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\Codigos Python\3- Con nuevas bases de datos 15-05-2022\"/>
    </mc:Choice>
  </mc:AlternateContent>
  <xr:revisionPtr revIDLastSave="0" documentId="13_ncr:1_{726463A5-CA91-4BBA-82A0-962389D07E8F}" xr6:coauthVersionLast="47" xr6:coauthVersionMax="47" xr10:uidLastSave="{00000000-0000-0000-0000-000000000000}"/>
  <bookViews>
    <workbookView xWindow="-110" yWindow="-110" windowWidth="19420" windowHeight="10420" activeTab="1" xr2:uid="{A02E4576-09E5-4FCF-81AE-AFA910071061}"/>
  </bookViews>
  <sheets>
    <sheet name="Data ID" sheetId="1" r:id="rId1"/>
    <sheet name="Data Values" sheetId="2" r:id="rId2"/>
  </sheets>
  <definedNames>
    <definedName name="_xlnm._FilterDatabase" localSheetId="1" hidden="1">'Data Values'!$F$1:$F$103399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6" i="1" l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tc={850FDADC-D651-4670-9F34-C3216E26DA6E}</author>
    <author>tc={8B9CDF90-64EA-45D7-804F-EB4EB7E6C14D}</author>
  </authors>
  <commentList>
    <comment ref="A4" authorId="0" shapeId="0" xr:uid="{850FDADC-D651-4670-9F34-C3216E26DA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Cambiar por los nuevo valores.
Hay que interpolar, promediar, etc. Más trabajo.
Respuesta:
    Lo hice pero me dio una base de datos de solo 25kyr...usar?
Hay que unir los años que son iguales</t>
      </text>
    </comment>
    <comment ref="C8" authorId="1" shapeId="0" xr:uid="{8B9CDF90-64EA-45D7-804F-EB4EB7E6C1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Chequear que las coordenadas esten bien.
Además chequear que sean las mismas para los dos PS75/59-2</t>
      </text>
    </comment>
  </commentList>
</comments>
</file>

<file path=xl/sharedStrings.xml><?xml version="1.0" encoding="utf-8"?>
<sst xmlns="http://schemas.openxmlformats.org/spreadsheetml/2006/main" count="97" uniqueCount="62">
  <si>
    <t>Name</t>
  </si>
  <si>
    <t>Data id</t>
  </si>
  <si>
    <t>Latitud</t>
  </si>
  <si>
    <t>Longitud</t>
  </si>
  <si>
    <t>Age units</t>
  </si>
  <si>
    <t>Data units</t>
  </si>
  <si>
    <t>Data length</t>
  </si>
  <si>
    <t>Vostok</t>
  </si>
  <si>
    <t>ka</t>
  </si>
  <si>
    <t>(ug/m2/a)</t>
  </si>
  <si>
    <t>EPICA Dome C</t>
  </si>
  <si>
    <t>(mg/m**2/a)</t>
  </si>
  <si>
    <t>EPICA EDML</t>
  </si>
  <si>
    <t>(ug/m**2/a)</t>
  </si>
  <si>
    <t>Talos Dome</t>
  </si>
  <si>
    <t>ka BP</t>
  </si>
  <si>
    <t>(µg/kg)</t>
  </si>
  <si>
    <t>PS75/76-2</t>
  </si>
  <si>
    <t>kyr</t>
  </si>
  <si>
    <t>(g/cm2/kyr)</t>
  </si>
  <si>
    <t>PS75/59-2</t>
  </si>
  <si>
    <t>ML1208-17PC</t>
  </si>
  <si>
    <t>(g/m2/yr)</t>
  </si>
  <si>
    <t>ML1208-31BB</t>
  </si>
  <si>
    <t>ML1208-37BB</t>
  </si>
  <si>
    <t xml:space="preserve">Xifeng </t>
  </si>
  <si>
    <t>(g/m^2/ka)</t>
  </si>
  <si>
    <t>Chinese Loess Plateau</t>
  </si>
  <si>
    <t>(g/cm3/ka)</t>
  </si>
  <si>
    <t>RECAP</t>
  </si>
  <si>
    <t>ka b2k</t>
  </si>
  <si>
    <t>(microgram/kg)</t>
  </si>
  <si>
    <t>GRIP</t>
  </si>
  <si>
    <t>(um/kg)</t>
  </si>
  <si>
    <t>NGRIP</t>
  </si>
  <si>
    <t>(ng/g)</t>
  </si>
  <si>
    <t>(kyr)</t>
  </si>
  <si>
    <t>(wt-%)</t>
  </si>
  <si>
    <t>Dataset 9</t>
  </si>
  <si>
    <t>Year</t>
  </si>
  <si>
    <t>DustFlux</t>
  </si>
  <si>
    <t>Dataset 10</t>
  </si>
  <si>
    <t>Dataset 1</t>
  </si>
  <si>
    <t>nssCa2 flux</t>
  </si>
  <si>
    <t>Dataset 4</t>
  </si>
  <si>
    <t>Ca2+</t>
  </si>
  <si>
    <t>Dataset 7</t>
  </si>
  <si>
    <t>Th norm Litho flux</t>
  </si>
  <si>
    <t>Dataset 6</t>
  </si>
  <si>
    <t>Dataset 15</t>
  </si>
  <si>
    <t>Lithogenic</t>
  </si>
  <si>
    <t>Dataset 13</t>
  </si>
  <si>
    <t>Dataset 12</t>
  </si>
  <si>
    <t>Dataset 11</t>
  </si>
  <si>
    <t>Dataset 8</t>
  </si>
  <si>
    <t>Dataset 5</t>
  </si>
  <si>
    <t>MAR</t>
  </si>
  <si>
    <t>Dataset 14</t>
  </si>
  <si>
    <t>DustConc</t>
  </si>
  <si>
    <t>Dataset 2</t>
  </si>
  <si>
    <t>Dataset 3</t>
  </si>
  <si>
    <t>Part 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</si>
</sst>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/>
    <xf numFmtId="0" fontId="2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16" xfId="0" applyBorder="1"/>
    <xf numFmtId="0" fontId="0" fillId="0" borderId="21" xfId="0" applyBorder="1"/>
    <xf numFmtId="0" fontId="0" fillId="0" borderId="17" xfId="0" applyBorder="1"/>
    <xf numFmtId="0" fontId="0" fillId="0" borderId="22" xfId="0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8" xfId="0" applyBorder="1"/>
    <xf numFmtId="2" fontId="0" fillId="0" borderId="16" xfId="0" applyNumberFormat="1" applyBorder="1"/>
    <xf numFmtId="164" fontId="0" fillId="0" borderId="21" xfId="0" applyNumberFormat="1" applyBorder="1"/>
    <xf numFmtId="2" fontId="0" fillId="0" borderId="17" xfId="0" applyNumberFormat="1" applyBorder="1"/>
    <xf numFmtId="164" fontId="0" fillId="0" borderId="22" xfId="0" applyNumberFormat="1" applyBorder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2" fontId="0" fillId="0" borderId="0" xfId="0" applyNumberFormat="1" applyBorder="1"/>
    <xf numFmtId="2" fontId="0" fillId="0" borderId="18" xfId="0" applyNumberFormat="1" applyBorder="1"/>
    <xf numFmtId="0" fontId="0" fillId="0" borderId="27" xfId="0" applyBorder="1"/>
    <xf numFmtId="0" fontId="4" fillId="0" borderId="16" xfId="0" applyFont="1" applyBorder="1"/>
    <xf numFmtId="0" fontId="4" fillId="0" borderId="21" xfId="0" applyFont="1" applyBorder="1"/>
    <xf numFmtId="0" fontId="4" fillId="0" borderId="17" xfId="0" applyFont="1" applyBorder="1"/>
    <xf numFmtId="0" fontId="4" fillId="0" borderId="22" xfId="0" applyFont="1" applyBorder="1"/>
    <xf numFmtId="164" fontId="0" fillId="0" borderId="0" xfId="0" applyNumberFormat="1" applyBorder="1"/>
    <xf numFmtId="164" fontId="0" fillId="0" borderId="18" xfId="0" applyNumberFormat="1" applyBorder="1"/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29" xfId="0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avier Ignacio Acuna Reyes" id="{DACD60F8-7D9E-453A-81FF-398860CE3363}" userId="368c54da4e5ffb50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2-05-15T17:32:45.56" personId="{DACD60F8-7D9E-453A-81FF-398860CE3363}" id="{850FDADC-D651-4670-9F34-C3216E26DA6E}">
    <text>Cambiar por los nuevo valores.
Hay que interpolar, promediar, etc. Más trabajo.</text>
  </threadedComment>
  <threadedComment ref="A4" dT="2022-05-16T20:23:01.36" personId="{DACD60F8-7D9E-453A-81FF-398860CE3363}" id="{C170EB10-8C07-4905-B6FE-290BB5620087}" parentId="{850FDADC-D651-4670-9F34-C3216E26DA6E}">
    <text>Lo hice pero me dio una base de datos de solo 25kyr...usar?
Hay que unir los años que son iguales</text>
  </threadedComment>
  <threadedComment ref="C8" dT="2022-05-15T17:32:19.85" personId="{DACD60F8-7D9E-453A-81FF-398860CE3363}" id="{8B9CDF90-64EA-45D7-804F-EB4EB7E6C14D}">
    <text>Chequear que las coordenadas esten bien.
Además chequear que sean las mismas para los dos PS75/59-2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8785-E0AB-4E3B-8D89-40D4BA421731}">
  <dimension ref="A1:I16"/>
  <sheetViews>
    <sheetView workbookViewId="0">
      <selection activeCell="I8" sqref="I8"/>
    </sheetView>
  </sheetViews>
  <sheetFormatPr baseColWidth="10" defaultRowHeight="14.5" x14ac:dyDescent="0.35"/>
  <cols>
    <col min="1" max="1" width="19.08984375" bestFit="1" customWidth="1"/>
    <col min="2" max="2" width="6.81640625" bestFit="1" customWidth="1"/>
    <col min="3" max="4" width="12.453125" bestFit="1" customWidth="1"/>
    <col min="5" max="5" width="8.54296875" bestFit="1" customWidth="1"/>
    <col min="6" max="6" width="15.54296875" customWidth="1"/>
    <col min="7" max="7" width="10.54296875" bestFit="1" customWidth="1"/>
  </cols>
  <sheetData>
    <row r="1" spans="1:9" ht="15" thickBot="1" x14ac:dyDescent="0.4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3"/>
    </row>
    <row r="2" spans="1:9" x14ac:dyDescent="0.35">
      <c r="A2" s="4" t="s">
        <v>7</v>
      </c>
      <c r="B2" s="5">
        <v>1</v>
      </c>
      <c r="C2" s="5">
        <v>-78.4641666666666</v>
      </c>
      <c r="D2" s="5">
        <v>106.865833333333</v>
      </c>
      <c r="E2" s="5" t="s">
        <v>8</v>
      </c>
      <c r="F2" s="5" t="s">
        <v>9</v>
      </c>
      <c r="G2" s="6">
        <f>COUNT('Data Values'!A3:A509)</f>
        <v>245</v>
      </c>
      <c r="H2" s="13"/>
    </row>
    <row r="3" spans="1:9" x14ac:dyDescent="0.35">
      <c r="A3" s="1" t="s">
        <v>10</v>
      </c>
      <c r="B3" s="2">
        <v>2</v>
      </c>
      <c r="C3" s="2">
        <v>-75.099999999999994</v>
      </c>
      <c r="D3" s="2">
        <v>123.35</v>
      </c>
      <c r="E3" s="2" t="s">
        <v>8</v>
      </c>
      <c r="F3" s="2" t="s">
        <v>11</v>
      </c>
      <c r="G3" s="3">
        <f>COUNT('Data Values'!C3:C31840)</f>
        <v>31838</v>
      </c>
      <c r="H3" s="13"/>
      <c r="I3" s="50"/>
    </row>
    <row r="4" spans="1:9" x14ac:dyDescent="0.35">
      <c r="A4" s="7" t="s">
        <v>12</v>
      </c>
      <c r="B4" s="2">
        <v>3</v>
      </c>
      <c r="C4" s="2">
        <v>-75.002499999999998</v>
      </c>
      <c r="D4" s="2">
        <v>6.8400000000000002E-2</v>
      </c>
      <c r="E4" s="2" t="s">
        <v>8</v>
      </c>
      <c r="F4" s="2" t="s">
        <v>13</v>
      </c>
      <c r="G4" s="3">
        <f>COUNT('Data Values'!E3:E2305)</f>
        <v>464</v>
      </c>
      <c r="H4" s="13"/>
      <c r="I4" s="50"/>
    </row>
    <row r="5" spans="1:9" x14ac:dyDescent="0.35">
      <c r="A5" s="1" t="s">
        <v>14</v>
      </c>
      <c r="B5" s="2">
        <v>4</v>
      </c>
      <c r="C5" s="2">
        <v>-72.816999999999993</v>
      </c>
      <c r="D5" s="2">
        <v>159.18299999999999</v>
      </c>
      <c r="E5" s="2" t="s">
        <v>15</v>
      </c>
      <c r="F5" s="2" t="s">
        <v>16</v>
      </c>
      <c r="G5" s="3">
        <f>COUNT('Data Values'!G3:G103399)</f>
        <v>12183</v>
      </c>
      <c r="H5" s="13"/>
      <c r="I5" s="50"/>
    </row>
    <row r="6" spans="1:9" x14ac:dyDescent="0.35">
      <c r="A6" s="1" t="s">
        <v>17</v>
      </c>
      <c r="B6" s="2">
        <v>5</v>
      </c>
      <c r="C6" s="8">
        <v>-55.528500000000001</v>
      </c>
      <c r="D6" s="8">
        <v>-156.139833333333</v>
      </c>
      <c r="E6" s="2" t="s">
        <v>18</v>
      </c>
      <c r="F6" s="2" t="s">
        <v>19</v>
      </c>
      <c r="G6" s="3">
        <f>COUNT('Data Values'!I3:I50)</f>
        <v>27</v>
      </c>
      <c r="H6" s="13"/>
      <c r="I6" s="50"/>
    </row>
    <row r="7" spans="1:9" x14ac:dyDescent="0.35">
      <c r="A7" s="9" t="s">
        <v>20</v>
      </c>
      <c r="B7" s="2">
        <v>6</v>
      </c>
      <c r="C7" s="8">
        <v>-54.215000000000003</v>
      </c>
      <c r="D7" s="8">
        <v>-125.4255</v>
      </c>
      <c r="E7" s="2" t="s">
        <v>18</v>
      </c>
      <c r="F7" s="2" t="s">
        <v>19</v>
      </c>
      <c r="G7" s="3">
        <f>COUNT('Data Values'!K3:K52)</f>
        <v>31</v>
      </c>
      <c r="H7" s="13"/>
      <c r="I7" s="50"/>
    </row>
    <row r="8" spans="1:9" x14ac:dyDescent="0.35">
      <c r="A8" s="9" t="s">
        <v>20</v>
      </c>
      <c r="B8" s="2">
        <v>7</v>
      </c>
      <c r="C8" s="8">
        <v>-54.215000000000003</v>
      </c>
      <c r="D8" s="8">
        <v>-125.4255</v>
      </c>
      <c r="E8" s="2" t="s">
        <v>36</v>
      </c>
      <c r="F8" s="2" t="s">
        <v>37</v>
      </c>
      <c r="G8" s="3">
        <f>COUNT('Data Values'!M3:M2386)</f>
        <v>1422</v>
      </c>
      <c r="H8" s="13"/>
      <c r="I8" s="50"/>
    </row>
    <row r="9" spans="1:9" x14ac:dyDescent="0.35">
      <c r="A9" s="1" t="s">
        <v>21</v>
      </c>
      <c r="B9" s="2">
        <v>8</v>
      </c>
      <c r="C9" s="2">
        <v>0.48</v>
      </c>
      <c r="D9" s="2">
        <v>-156.44999999999999</v>
      </c>
      <c r="E9" s="2" t="s">
        <v>8</v>
      </c>
      <c r="F9" s="2" t="s">
        <v>22</v>
      </c>
      <c r="G9" s="3">
        <f>COUNT('Data Values'!O3:O203)</f>
        <v>71</v>
      </c>
      <c r="H9" s="13"/>
      <c r="I9" s="50"/>
    </row>
    <row r="10" spans="1:9" x14ac:dyDescent="0.35">
      <c r="A10" s="1" t="s">
        <v>23</v>
      </c>
      <c r="B10" s="2">
        <v>9</v>
      </c>
      <c r="C10" s="2">
        <v>4.68</v>
      </c>
      <c r="D10" s="2">
        <v>-160.05000000000001</v>
      </c>
      <c r="E10" s="2" t="s">
        <v>8</v>
      </c>
      <c r="F10" s="2" t="s">
        <v>22</v>
      </c>
      <c r="G10" s="3">
        <f>COUNT('Data Values'!Q3:Q291)</f>
        <v>137</v>
      </c>
      <c r="H10" s="13"/>
      <c r="I10" s="50"/>
    </row>
    <row r="11" spans="1:9" x14ac:dyDescent="0.35">
      <c r="A11" s="1" t="s">
        <v>24</v>
      </c>
      <c r="B11" s="2">
        <v>10</v>
      </c>
      <c r="C11" s="2">
        <v>7.04</v>
      </c>
      <c r="D11" s="2">
        <v>-161.63</v>
      </c>
      <c r="E11" s="2" t="s">
        <v>8</v>
      </c>
      <c r="F11" s="2" t="s">
        <v>22</v>
      </c>
      <c r="G11" s="3">
        <f>COUNT('Data Values'!S3:S110)</f>
        <v>64</v>
      </c>
      <c r="H11" s="13"/>
      <c r="I11" s="50"/>
    </row>
    <row r="12" spans="1:9" x14ac:dyDescent="0.35">
      <c r="A12" s="1" t="s">
        <v>25</v>
      </c>
      <c r="B12" s="2">
        <v>11</v>
      </c>
      <c r="C12" s="2">
        <v>35.700000000000003</v>
      </c>
      <c r="D12" s="2">
        <v>107.6</v>
      </c>
      <c r="E12" s="2" t="s">
        <v>8</v>
      </c>
      <c r="F12" s="2" t="s">
        <v>26</v>
      </c>
      <c r="G12" s="3">
        <f>COUNT('Data Values'!U3:U724)</f>
        <v>338</v>
      </c>
      <c r="H12" s="13"/>
      <c r="I12" s="50"/>
    </row>
    <row r="13" spans="1:9" x14ac:dyDescent="0.35">
      <c r="A13" s="1" t="s">
        <v>27</v>
      </c>
      <c r="B13" s="2">
        <v>12</v>
      </c>
      <c r="C13" s="2">
        <v>35.76</v>
      </c>
      <c r="D13" s="2">
        <v>107.817333</v>
      </c>
      <c r="E13" s="2" t="s">
        <v>8</v>
      </c>
      <c r="F13" s="2" t="s">
        <v>28</v>
      </c>
      <c r="G13" s="3">
        <f>COUNT('Data Values'!W3:W1803)</f>
        <v>1801</v>
      </c>
      <c r="H13" s="13"/>
      <c r="I13" s="50"/>
    </row>
    <row r="14" spans="1:9" x14ac:dyDescent="0.35">
      <c r="A14" s="1" t="s">
        <v>29</v>
      </c>
      <c r="B14" s="2">
        <v>13</v>
      </c>
      <c r="C14" s="2">
        <v>71.3</v>
      </c>
      <c r="D14" s="2">
        <v>-26.72</v>
      </c>
      <c r="E14" s="2" t="s">
        <v>30</v>
      </c>
      <c r="F14" s="2" t="s">
        <v>31</v>
      </c>
      <c r="G14" s="3">
        <f>COUNT('Data Values'!Y3:Y2319)</f>
        <v>2317</v>
      </c>
      <c r="H14" s="13"/>
      <c r="I14" s="50"/>
    </row>
    <row r="15" spans="1:9" x14ac:dyDescent="0.35">
      <c r="A15" s="1" t="s">
        <v>32</v>
      </c>
      <c r="B15" s="2">
        <v>14</v>
      </c>
      <c r="C15" s="2">
        <v>72.587220000000002</v>
      </c>
      <c r="D15" s="2">
        <v>-37.642220000000002</v>
      </c>
      <c r="E15" s="2" t="s">
        <v>15</v>
      </c>
      <c r="F15" s="2" t="s">
        <v>33</v>
      </c>
      <c r="G15" s="3">
        <f>COUNT('Data Values'!AA3:AA3040)</f>
        <v>388</v>
      </c>
      <c r="H15" s="13"/>
      <c r="I15" s="50"/>
    </row>
    <row r="16" spans="1:9" ht="15" thickBot="1" x14ac:dyDescent="0.4">
      <c r="A16" s="10" t="s">
        <v>34</v>
      </c>
      <c r="B16" s="11">
        <v>15</v>
      </c>
      <c r="C16" s="11">
        <v>75</v>
      </c>
      <c r="D16" s="11">
        <v>-42</v>
      </c>
      <c r="E16" s="11" t="s">
        <v>15</v>
      </c>
      <c r="F16" s="11" t="s">
        <v>35</v>
      </c>
      <c r="G16" s="12">
        <f>COUNT('Data Values'!AC3:AC2776)</f>
        <v>1278</v>
      </c>
      <c r="H16" s="13"/>
      <c r="I16" s="5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92A4-33F0-486A-87F4-51FF0850C851}">
  <dimension ref="A1:AD103399"/>
  <sheetViews>
    <sheetView tabSelected="1" workbookViewId="0">
      <selection activeCell="E1" sqref="E1:F1"/>
    </sheetView>
  </sheetViews>
  <sheetFormatPr baseColWidth="10" defaultRowHeight="14.5" x14ac:dyDescent="0.35"/>
  <cols>
    <col min="1" max="1" width="7.81640625" bestFit="1" customWidth="1"/>
    <col min="2" max="2" width="9.81640625" bestFit="1" customWidth="1"/>
    <col min="3" max="3" width="7.81640625" bestFit="1" customWidth="1"/>
    <col min="4" max="4" width="8" bestFit="1" customWidth="1"/>
    <col min="5" max="5" width="8.54296875" bestFit="1" customWidth="1"/>
    <col min="6" max="6" width="10.1796875" bestFit="1" customWidth="1"/>
    <col min="7" max="7" width="7.81640625" bestFit="1" customWidth="1"/>
    <col min="8" max="8" width="5.81640625" bestFit="1" customWidth="1"/>
    <col min="10" max="10" width="16.08984375" bestFit="1" customWidth="1"/>
    <col min="12" max="12" width="16.08984375" bestFit="1" customWidth="1"/>
    <col min="15" max="15" width="6.36328125" bestFit="1" customWidth="1"/>
    <col min="16" max="16" width="8" bestFit="1" customWidth="1"/>
    <col min="17" max="17" width="6.36328125" bestFit="1" customWidth="1"/>
    <col min="18" max="18" width="8" bestFit="1" customWidth="1"/>
    <col min="19" max="19" width="6.36328125" bestFit="1" customWidth="1"/>
    <col min="20" max="20" width="8" bestFit="1" customWidth="1"/>
    <col min="21" max="21" width="6.81640625" bestFit="1" customWidth="1"/>
    <col min="22" max="22" width="9.81640625" bestFit="1" customWidth="1"/>
    <col min="23" max="23" width="4.81640625" bestFit="1" customWidth="1"/>
    <col min="24" max="24" width="5.81640625" bestFit="1" customWidth="1"/>
    <col min="25" max="25" width="6.81640625" bestFit="1" customWidth="1"/>
    <col min="26" max="26" width="11.81640625" bestFit="1" customWidth="1"/>
    <col min="27" max="27" width="7.81640625" bestFit="1" customWidth="1"/>
    <col min="28" max="28" width="5.81640625" bestFit="1" customWidth="1"/>
    <col min="29" max="29" width="7.81640625" bestFit="1" customWidth="1"/>
    <col min="30" max="30" width="8.453125" bestFit="1" customWidth="1"/>
  </cols>
  <sheetData>
    <row r="1" spans="1:30" ht="15" thickBot="1" x14ac:dyDescent="0.4">
      <c r="A1" s="52" t="s">
        <v>42</v>
      </c>
      <c r="B1" s="53"/>
      <c r="C1" s="52" t="s">
        <v>59</v>
      </c>
      <c r="D1" s="53"/>
      <c r="E1" s="52" t="s">
        <v>60</v>
      </c>
      <c r="F1" s="56"/>
      <c r="G1" s="52" t="s">
        <v>44</v>
      </c>
      <c r="H1" s="53"/>
      <c r="I1" s="57" t="s">
        <v>55</v>
      </c>
      <c r="J1" s="53"/>
      <c r="K1" s="52" t="s">
        <v>48</v>
      </c>
      <c r="L1" s="53"/>
      <c r="M1" s="54" t="s">
        <v>46</v>
      </c>
      <c r="N1" s="55"/>
      <c r="O1" s="54" t="s">
        <v>54</v>
      </c>
      <c r="P1" s="55"/>
      <c r="Q1" s="52" t="s">
        <v>38</v>
      </c>
      <c r="R1" s="53"/>
      <c r="S1" s="52" t="s">
        <v>41</v>
      </c>
      <c r="T1" s="53"/>
      <c r="U1" s="52" t="s">
        <v>53</v>
      </c>
      <c r="V1" s="53"/>
      <c r="W1" s="52" t="s">
        <v>52</v>
      </c>
      <c r="X1" s="56"/>
      <c r="Y1" s="52" t="s">
        <v>51</v>
      </c>
      <c r="Z1" s="53"/>
      <c r="AA1" s="52" t="s">
        <v>57</v>
      </c>
      <c r="AB1" s="53"/>
      <c r="AC1" s="52" t="s">
        <v>49</v>
      </c>
      <c r="AD1" s="53"/>
    </row>
    <row r="2" spans="1:30" ht="15" thickBot="1" x14ac:dyDescent="0.4">
      <c r="A2" s="16" t="s">
        <v>39</v>
      </c>
      <c r="B2" s="17" t="s">
        <v>40</v>
      </c>
      <c r="C2" s="16" t="s">
        <v>39</v>
      </c>
      <c r="D2" s="17" t="s">
        <v>40</v>
      </c>
      <c r="E2" s="16" t="s">
        <v>39</v>
      </c>
      <c r="F2" s="36" t="s">
        <v>43</v>
      </c>
      <c r="G2" s="16" t="s">
        <v>39</v>
      </c>
      <c r="H2" s="17" t="s">
        <v>45</v>
      </c>
      <c r="I2" s="51" t="s">
        <v>39</v>
      </c>
      <c r="J2" s="17" t="s">
        <v>47</v>
      </c>
      <c r="K2" s="16" t="s">
        <v>39</v>
      </c>
      <c r="L2" s="36" t="s">
        <v>47</v>
      </c>
      <c r="M2" s="29" t="s">
        <v>39</v>
      </c>
      <c r="N2" s="40" t="s">
        <v>50</v>
      </c>
      <c r="O2" s="37" t="s">
        <v>39</v>
      </c>
      <c r="P2" s="30" t="s">
        <v>40</v>
      </c>
      <c r="Q2" s="16" t="s">
        <v>39</v>
      </c>
      <c r="R2" s="17" t="s">
        <v>40</v>
      </c>
      <c r="S2" s="16" t="s">
        <v>39</v>
      </c>
      <c r="T2" s="17" t="s">
        <v>40</v>
      </c>
      <c r="U2" s="16" t="s">
        <v>39</v>
      </c>
      <c r="V2" s="17" t="s">
        <v>40</v>
      </c>
      <c r="W2" s="16" t="s">
        <v>39</v>
      </c>
      <c r="X2" s="36" t="s">
        <v>56</v>
      </c>
      <c r="Y2" s="16" t="s">
        <v>39</v>
      </c>
      <c r="Z2" s="17" t="s">
        <v>58</v>
      </c>
      <c r="AA2" s="16" t="s">
        <v>39</v>
      </c>
      <c r="AB2" s="17" t="s">
        <v>45</v>
      </c>
      <c r="AC2" s="16" t="s">
        <v>39</v>
      </c>
      <c r="AD2" s="17" t="s">
        <v>61</v>
      </c>
    </row>
    <row r="3" spans="1:30" x14ac:dyDescent="0.35">
      <c r="A3">
        <v>4.5090000000000003</v>
      </c>
      <c r="B3">
        <v>513.34349999999995</v>
      </c>
      <c r="C3" s="21">
        <v>0.375</v>
      </c>
      <c r="D3" s="22">
        <v>0.25900000000000001</v>
      </c>
      <c r="E3">
        <v>1.1994800000000001</v>
      </c>
      <c r="F3">
        <v>150</v>
      </c>
      <c r="G3">
        <v>3.7909999999999999</v>
      </c>
      <c r="H3">
        <v>0.86666666666666681</v>
      </c>
      <c r="I3">
        <v>14.42495572</v>
      </c>
      <c r="J3">
        <v>0.12967473443525901</v>
      </c>
      <c r="K3">
        <v>1.654867547</v>
      </c>
      <c r="L3">
        <v>4.8719336204721964E-2</v>
      </c>
      <c r="M3">
        <v>0.6205753302</v>
      </c>
      <c r="N3">
        <v>6.3805171229799988</v>
      </c>
      <c r="O3">
        <v>4.9650869999999996</v>
      </c>
      <c r="P3">
        <v>0.115608622452363</v>
      </c>
      <c r="Q3">
        <v>7.1423785000000004</v>
      </c>
      <c r="R3">
        <v>9.6458081993445202E-2</v>
      </c>
      <c r="S3">
        <v>6.4942650000000004</v>
      </c>
      <c r="T3">
        <v>8.5866055992880705E-2</v>
      </c>
      <c r="U3">
        <v>1.1499999999999999</v>
      </c>
      <c r="V3">
        <v>238095.24</v>
      </c>
      <c r="W3" s="18">
        <v>0</v>
      </c>
      <c r="X3" s="47">
        <v>10.72</v>
      </c>
      <c r="Y3" s="48">
        <v>5</v>
      </c>
      <c r="Z3" s="24">
        <v>305.36366631531251</v>
      </c>
      <c r="AA3">
        <v>7.8006000000000002</v>
      </c>
      <c r="AB3">
        <v>10.8</v>
      </c>
      <c r="AC3">
        <v>10.1479</v>
      </c>
      <c r="AD3">
        <v>61.5565</v>
      </c>
    </row>
    <row r="4" spans="1:30" x14ac:dyDescent="0.35">
      <c r="A4">
        <v>6.2205819672131151</v>
      </c>
      <c r="B4">
        <v>384.73950000000002</v>
      </c>
      <c r="C4" s="23">
        <v>0.4</v>
      </c>
      <c r="D4" s="24">
        <v>0.32900000000000001</v>
      </c>
      <c r="E4">
        <v>1.520704060475162</v>
      </c>
      <c r="F4">
        <v>102.6</v>
      </c>
      <c r="G4">
        <v>3.8030013955015596</v>
      </c>
      <c r="H4">
        <v>1.55</v>
      </c>
      <c r="I4">
        <v>26.062203526923078</v>
      </c>
      <c r="J4">
        <v>0.18889189167545484</v>
      </c>
      <c r="K4">
        <v>10.0891581121</v>
      </c>
      <c r="L4">
        <v>6.7610034702382943E-2</v>
      </c>
      <c r="M4">
        <v>0.95358857979169598</v>
      </c>
      <c r="N4">
        <v>7.4362432294519998</v>
      </c>
      <c r="O4">
        <v>7.0267003928571423</v>
      </c>
      <c r="P4">
        <v>0.11461774659313601</v>
      </c>
      <c r="Q4">
        <v>8.1295976250000006</v>
      </c>
      <c r="R4">
        <v>9.36174877929421E-2</v>
      </c>
      <c r="S4">
        <v>8.6724489841269836</v>
      </c>
      <c r="T4">
        <v>9.2848914304132696E-2</v>
      </c>
      <c r="U4">
        <v>3.521513353115727</v>
      </c>
      <c r="V4">
        <v>271867.61499999999</v>
      </c>
      <c r="W4" s="18">
        <v>2</v>
      </c>
      <c r="X4" s="47">
        <v>10.4</v>
      </c>
      <c r="Y4" s="48">
        <v>5.05</v>
      </c>
      <c r="Z4" s="24">
        <v>471.39505456579752</v>
      </c>
      <c r="AA4">
        <v>8.4217612403100777</v>
      </c>
      <c r="AB4">
        <v>6.8</v>
      </c>
      <c r="AC4">
        <v>10.224514017227877</v>
      </c>
      <c r="AD4">
        <v>71.912000000000006</v>
      </c>
    </row>
    <row r="5" spans="1:30" x14ac:dyDescent="0.35">
      <c r="A5">
        <v>7.9321639344262298</v>
      </c>
      <c r="B5">
        <v>860.84400000000005</v>
      </c>
      <c r="C5" s="23">
        <v>0.42499999999999999</v>
      </c>
      <c r="D5" s="24">
        <v>0.65200000000000002</v>
      </c>
      <c r="E5">
        <v>1.8419281209503242</v>
      </c>
      <c r="F5">
        <v>189.8</v>
      </c>
      <c r="G5">
        <v>3.8150027910031192</v>
      </c>
      <c r="H5">
        <v>0.83833333333333337</v>
      </c>
      <c r="I5">
        <v>37.699451333846156</v>
      </c>
      <c r="J5">
        <v>0.15075449554062276</v>
      </c>
      <c r="K5">
        <v>18.523448677199998</v>
      </c>
      <c r="L5">
        <v>8.8894050636976529E-2</v>
      </c>
      <c r="M5">
        <v>1.2866018293833918</v>
      </c>
      <c r="N5">
        <v>7.6953841036239998</v>
      </c>
      <c r="O5">
        <v>9.0883137857142842</v>
      </c>
      <c r="P5">
        <v>0.13809732642639</v>
      </c>
      <c r="Q5">
        <v>9.1168167499999999</v>
      </c>
      <c r="R5">
        <v>0.102675853526357</v>
      </c>
      <c r="S5">
        <v>10.850632968253969</v>
      </c>
      <c r="T5">
        <v>0.13110300233278599</v>
      </c>
      <c r="U5">
        <v>5.8930267062314545</v>
      </c>
      <c r="V5">
        <v>297619.05</v>
      </c>
      <c r="W5" s="18">
        <v>4</v>
      </c>
      <c r="X5" s="47">
        <v>8.57</v>
      </c>
      <c r="Y5" s="48">
        <v>5.0999999999999996</v>
      </c>
      <c r="Z5" s="24">
        <v>266.74799814042069</v>
      </c>
      <c r="AA5">
        <v>9.042922480620156</v>
      </c>
      <c r="AB5">
        <v>6</v>
      </c>
      <c r="AC5">
        <v>10.301128034455756</v>
      </c>
      <c r="AD5">
        <v>52.347999999999999</v>
      </c>
    </row>
    <row r="6" spans="1:30" x14ac:dyDescent="0.35">
      <c r="A6">
        <v>9.6437459016393454</v>
      </c>
      <c r="B6">
        <v>879.12900000000002</v>
      </c>
      <c r="C6" s="23">
        <v>0.45</v>
      </c>
      <c r="D6" s="24">
        <v>0.34100000000000003</v>
      </c>
      <c r="E6">
        <v>2.1631521814254864</v>
      </c>
      <c r="F6">
        <v>140.64999999999998</v>
      </c>
      <c r="G6">
        <v>3.8270041865046789</v>
      </c>
      <c r="H6">
        <v>1.4285714285714284</v>
      </c>
      <c r="I6">
        <v>49.336699140769227</v>
      </c>
      <c r="J6">
        <v>0.12476439490059582</v>
      </c>
      <c r="K6">
        <v>26.957739242299997</v>
      </c>
      <c r="L6">
        <v>0.13314478951078096</v>
      </c>
      <c r="M6">
        <v>1.6196150789750881</v>
      </c>
      <c r="N6">
        <v>6.9683190370520007</v>
      </c>
      <c r="O6">
        <v>11.149927178571428</v>
      </c>
      <c r="P6">
        <v>0.17462026661523425</v>
      </c>
      <c r="Q6">
        <v>10.104035875000001</v>
      </c>
      <c r="R6">
        <v>0.12687945913705001</v>
      </c>
      <c r="S6">
        <v>13.02881695238095</v>
      </c>
      <c r="T6">
        <v>0.17893831893998799</v>
      </c>
      <c r="U6">
        <v>8.2645400593471816</v>
      </c>
      <c r="V6">
        <v>229386.625</v>
      </c>
      <c r="W6" s="18">
        <v>6</v>
      </c>
      <c r="X6" s="47">
        <v>7.8</v>
      </c>
      <c r="Y6" s="48">
        <v>5.15</v>
      </c>
      <c r="Z6" s="24">
        <v>252.65748433377411</v>
      </c>
      <c r="AA6">
        <v>9.6640837209302326</v>
      </c>
      <c r="AB6">
        <v>7.6</v>
      </c>
      <c r="AC6">
        <v>10.377742051683633</v>
      </c>
      <c r="AD6">
        <v>45.469499999999996</v>
      </c>
    </row>
    <row r="7" spans="1:30" x14ac:dyDescent="0.35">
      <c r="A7">
        <v>11.355327868852459</v>
      </c>
      <c r="B7">
        <v>755.5</v>
      </c>
      <c r="C7" s="23">
        <v>0.47499999999999998</v>
      </c>
      <c r="D7" s="24">
        <v>0.312</v>
      </c>
      <c r="E7">
        <v>2.4843762419006481</v>
      </c>
      <c r="F7">
        <v>164.4</v>
      </c>
      <c r="G7">
        <v>3.8390055820062385</v>
      </c>
      <c r="H7">
        <v>0.9916666666666667</v>
      </c>
      <c r="I7">
        <v>60.973946947692305</v>
      </c>
      <c r="J7">
        <v>0.124175772345818</v>
      </c>
      <c r="K7">
        <v>35.3920298074</v>
      </c>
      <c r="L7">
        <v>0.12572256050626779</v>
      </c>
      <c r="M7">
        <v>1.9526283285667838</v>
      </c>
      <c r="N7">
        <v>7.8288539089799993</v>
      </c>
      <c r="O7">
        <v>13.211540571428568</v>
      </c>
      <c r="P7">
        <v>0.20985893205196099</v>
      </c>
      <c r="Q7">
        <v>11.091255</v>
      </c>
      <c r="R7">
        <v>0.12799750948109301</v>
      </c>
      <c r="S7">
        <v>15.207000936507935</v>
      </c>
      <c r="T7">
        <v>0.252848195702228</v>
      </c>
      <c r="U7">
        <v>10.636053412462909</v>
      </c>
      <c r="V7">
        <v>197878.86</v>
      </c>
      <c r="W7" s="18">
        <v>8</v>
      </c>
      <c r="X7" s="47">
        <v>7.98</v>
      </c>
      <c r="Y7" s="48">
        <v>5.2</v>
      </c>
      <c r="Z7" s="24">
        <v>338.6674018996934</v>
      </c>
      <c r="AA7">
        <v>10.285244961240309</v>
      </c>
      <c r="AB7">
        <v>7.2</v>
      </c>
      <c r="AC7">
        <v>10.454356068911512</v>
      </c>
      <c r="AD7">
        <v>51.284000000000006</v>
      </c>
    </row>
    <row r="8" spans="1:30" x14ac:dyDescent="0.35">
      <c r="A8">
        <v>13.066909836065575</v>
      </c>
      <c r="B8">
        <v>975.50850000000003</v>
      </c>
      <c r="C8" s="23">
        <v>0.5</v>
      </c>
      <c r="D8" s="24">
        <v>0.25600000000000001</v>
      </c>
      <c r="E8">
        <v>2.8056003023758103</v>
      </c>
      <c r="F8">
        <v>126.1</v>
      </c>
      <c r="G8">
        <v>3.8510069775077982</v>
      </c>
      <c r="H8">
        <v>1.0249999999999999</v>
      </c>
      <c r="I8">
        <v>72.611194754615383</v>
      </c>
      <c r="J8">
        <v>0.10323792440765982</v>
      </c>
      <c r="K8">
        <v>43.8263203725</v>
      </c>
      <c r="L8">
        <v>0.10810392868277066</v>
      </c>
      <c r="M8">
        <v>2.2856415781584798</v>
      </c>
      <c r="N8">
        <v>7.6376734532279986</v>
      </c>
      <c r="O8">
        <v>15.273153964285711</v>
      </c>
      <c r="P8">
        <v>0.22992680613025601</v>
      </c>
      <c r="Q8">
        <v>12.078474125</v>
      </c>
      <c r="R8">
        <v>0.137600458272082</v>
      </c>
      <c r="S8">
        <v>17.38518492063492</v>
      </c>
      <c r="T8">
        <v>0.28966848316117799</v>
      </c>
      <c r="U8">
        <v>13.007566765578636</v>
      </c>
      <c r="V8">
        <v>190182.80499999999</v>
      </c>
      <c r="W8" s="18">
        <v>10</v>
      </c>
      <c r="X8" s="47">
        <v>9.08</v>
      </c>
      <c r="Y8" s="48">
        <v>5.25</v>
      </c>
      <c r="Z8" s="24">
        <v>323.87268054579209</v>
      </c>
      <c r="AA8">
        <v>10.906406201550388</v>
      </c>
      <c r="AB8">
        <v>9.1999999999999993</v>
      </c>
      <c r="AC8">
        <v>10.530970086139389</v>
      </c>
      <c r="AD8">
        <v>52.192</v>
      </c>
    </row>
    <row r="9" spans="1:30" x14ac:dyDescent="0.35">
      <c r="A9">
        <v>14.778491803278689</v>
      </c>
      <c r="B9">
        <v>2730.1835000000001</v>
      </c>
      <c r="C9" s="23">
        <v>0.52500000000000002</v>
      </c>
      <c r="D9" s="24">
        <v>0.27300000000000002</v>
      </c>
      <c r="E9">
        <v>3.1268243628509724</v>
      </c>
      <c r="F9">
        <v>147.9</v>
      </c>
      <c r="G9">
        <v>3.8630083730093578</v>
      </c>
      <c r="H9">
        <v>0.95000000000000007</v>
      </c>
      <c r="I9">
        <v>84.248442561538454</v>
      </c>
      <c r="J9">
        <v>7.4468664415794972E-2</v>
      </c>
      <c r="K9">
        <v>52.260610937599999</v>
      </c>
      <c r="L9">
        <v>0.1135451179557585</v>
      </c>
      <c r="M9">
        <v>2.6186548277501762</v>
      </c>
      <c r="N9">
        <v>7.3607068955359995</v>
      </c>
      <c r="O9">
        <v>17.334767357142855</v>
      </c>
      <c r="P9">
        <v>0.26611914068113152</v>
      </c>
      <c r="Q9">
        <v>13.065693249999999</v>
      </c>
      <c r="R9">
        <v>0.17719464369415899</v>
      </c>
      <c r="S9">
        <v>19.563368904761901</v>
      </c>
      <c r="T9">
        <v>0.28878045506509253</v>
      </c>
      <c r="U9">
        <v>15.379080118694365</v>
      </c>
      <c r="V9">
        <v>658350.66</v>
      </c>
      <c r="W9" s="18">
        <v>12</v>
      </c>
      <c r="X9" s="47">
        <v>8.31</v>
      </c>
      <c r="Y9" s="48">
        <v>5.3</v>
      </c>
      <c r="Z9" s="24">
        <v>281.59229532409529</v>
      </c>
      <c r="AA9">
        <v>11.527567441860466</v>
      </c>
      <c r="AB9">
        <v>17.2</v>
      </c>
      <c r="AC9">
        <v>10.607584103367266</v>
      </c>
      <c r="AD9">
        <v>50.914500000000004</v>
      </c>
    </row>
    <row r="10" spans="1:30" x14ac:dyDescent="0.35">
      <c r="A10">
        <v>16.490073770491804</v>
      </c>
      <c r="B10">
        <v>8132.3130000000001</v>
      </c>
      <c r="C10" s="23">
        <v>0.55000000000000004</v>
      </c>
      <c r="D10" s="24">
        <v>0.20699999999999999</v>
      </c>
      <c r="E10">
        <v>3.4480484233261341</v>
      </c>
      <c r="F10">
        <v>130.94999999999999</v>
      </c>
      <c r="G10">
        <v>3.8750097685109175</v>
      </c>
      <c r="H10">
        <v>1.552380952380952</v>
      </c>
      <c r="I10">
        <v>95.885690368461539</v>
      </c>
      <c r="J10">
        <v>6.7943836099079391E-2</v>
      </c>
      <c r="K10">
        <v>60.694901502699999</v>
      </c>
      <c r="L10">
        <v>0.10676581278607535</v>
      </c>
      <c r="M10">
        <v>2.9516680773418718</v>
      </c>
      <c r="N10">
        <v>8.133895918216</v>
      </c>
      <c r="O10">
        <v>19.396380749999999</v>
      </c>
      <c r="P10">
        <v>0.26475829798810502</v>
      </c>
      <c r="Q10">
        <v>14.052912375</v>
      </c>
      <c r="R10">
        <v>0.180235185815529</v>
      </c>
      <c r="S10">
        <v>21.741552888888886</v>
      </c>
      <c r="U10">
        <v>17.750593471810088</v>
      </c>
      <c r="V10">
        <v>657894.74</v>
      </c>
      <c r="W10" s="18">
        <v>14</v>
      </c>
      <c r="X10" s="47">
        <v>34.799999999999997</v>
      </c>
      <c r="Y10" s="48">
        <v>5.35</v>
      </c>
      <c r="Z10" s="24">
        <v>280.01259657592459</v>
      </c>
      <c r="AA10">
        <v>12.148728682170542</v>
      </c>
      <c r="AB10">
        <v>142.19999999999999</v>
      </c>
      <c r="AC10">
        <v>10.684198120595145</v>
      </c>
      <c r="AD10">
        <v>61.78</v>
      </c>
    </row>
    <row r="11" spans="1:30" x14ac:dyDescent="0.35">
      <c r="A11">
        <v>18.201655737704918</v>
      </c>
      <c r="B11">
        <v>12898.522999999999</v>
      </c>
      <c r="C11" s="23">
        <v>0.57499999999999996</v>
      </c>
      <c r="D11" s="24">
        <v>0.20599999999999999</v>
      </c>
      <c r="E11">
        <v>3.7692724838012959</v>
      </c>
      <c r="F11">
        <v>129.35</v>
      </c>
      <c r="G11">
        <v>3.8870111640124771</v>
      </c>
      <c r="H11">
        <v>1.5583333333333336</v>
      </c>
      <c r="I11">
        <v>107.52293817538461</v>
      </c>
      <c r="J11">
        <v>7.5353448478060012E-2</v>
      </c>
      <c r="K11">
        <v>69.129192067799991</v>
      </c>
      <c r="L11">
        <v>0.10677540880743194</v>
      </c>
      <c r="M11">
        <v>3.2846813269335677</v>
      </c>
      <c r="N11">
        <v>7.5685989295880001</v>
      </c>
      <c r="O11">
        <v>21.457994142857139</v>
      </c>
      <c r="P11">
        <v>0.26889660223598599</v>
      </c>
      <c r="Q11">
        <v>15.040131500000001</v>
      </c>
      <c r="R11">
        <v>0.23114314624492199</v>
      </c>
      <c r="S11">
        <v>23.919736873015871</v>
      </c>
      <c r="T11">
        <v>0.287775079893001</v>
      </c>
      <c r="U11">
        <v>20.122106824925815</v>
      </c>
      <c r="V11">
        <v>675675.68</v>
      </c>
      <c r="W11" s="18">
        <v>16</v>
      </c>
      <c r="X11" s="47">
        <v>23.96</v>
      </c>
      <c r="Y11" s="48">
        <v>5.4</v>
      </c>
      <c r="Z11" s="24">
        <v>282.15223485384809</v>
      </c>
      <c r="AA11">
        <v>12.769889922480619</v>
      </c>
      <c r="AB11">
        <v>46.8</v>
      </c>
      <c r="AC11">
        <v>10.760812137823022</v>
      </c>
      <c r="AD11">
        <v>67.498999999999995</v>
      </c>
    </row>
    <row r="12" spans="1:30" x14ac:dyDescent="0.35">
      <c r="A12">
        <v>19.913237704918032</v>
      </c>
      <c r="B12">
        <v>10990.17</v>
      </c>
      <c r="C12" s="23">
        <v>0.6</v>
      </c>
      <c r="D12" s="24">
        <v>0.20499999999999999</v>
      </c>
      <c r="E12">
        <v>4.0904965442764585</v>
      </c>
      <c r="F12">
        <v>136.80000000000001</v>
      </c>
      <c r="G12">
        <v>3.8990125595140368</v>
      </c>
      <c r="H12">
        <v>1.2666666666666666</v>
      </c>
      <c r="I12">
        <v>119.16018598230768</v>
      </c>
      <c r="K12">
        <v>77.563482632899991</v>
      </c>
      <c r="L12">
        <v>6.4029303890955819E-2</v>
      </c>
      <c r="M12">
        <v>3.6176945765252637</v>
      </c>
      <c r="N12">
        <v>6.5144325704240007</v>
      </c>
      <c r="O12">
        <v>23.519607535714282</v>
      </c>
      <c r="P12">
        <v>0.25886344849413201</v>
      </c>
      <c r="Q12">
        <v>16.027350625</v>
      </c>
      <c r="R12">
        <v>0.25044995056140773</v>
      </c>
      <c r="S12">
        <v>26.097920857142853</v>
      </c>
      <c r="T12">
        <v>0.29523630044276999</v>
      </c>
      <c r="U12">
        <v>22.493620178041542</v>
      </c>
      <c r="V12">
        <v>581395.35</v>
      </c>
      <c r="W12" s="18">
        <v>18</v>
      </c>
      <c r="X12" s="47">
        <v>33.53</v>
      </c>
      <c r="Y12" s="48">
        <v>5.45</v>
      </c>
      <c r="Z12" s="24">
        <v>221.54584644272231</v>
      </c>
      <c r="AA12">
        <v>13.391051162790697</v>
      </c>
      <c r="AB12">
        <v>28.4</v>
      </c>
      <c r="AC12">
        <v>10.837426155050901</v>
      </c>
      <c r="AD12">
        <v>58.927999999999997</v>
      </c>
    </row>
    <row r="13" spans="1:30" x14ac:dyDescent="0.35">
      <c r="A13">
        <v>21.624819672131149</v>
      </c>
      <c r="B13">
        <v>8163.1719999999996</v>
      </c>
      <c r="C13" s="23">
        <v>0.625</v>
      </c>
      <c r="D13" s="24">
        <v>0.23100000000000001</v>
      </c>
      <c r="E13">
        <v>4.4117206047516202</v>
      </c>
      <c r="F13">
        <v>15.49</v>
      </c>
      <c r="G13">
        <v>3.9110139550155969</v>
      </c>
      <c r="H13">
        <v>1.3999999999999995</v>
      </c>
      <c r="I13">
        <v>130.79743378923075</v>
      </c>
      <c r="J13">
        <v>6.8255140380765564E-2</v>
      </c>
      <c r="K13">
        <v>85.99777319799999</v>
      </c>
      <c r="L13">
        <v>6.3047170685405163E-2</v>
      </c>
      <c r="M13">
        <v>3.9507078261169597</v>
      </c>
      <c r="N13">
        <v>7.0717080014679992</v>
      </c>
      <c r="O13">
        <v>25.581220928571426</v>
      </c>
      <c r="P13">
        <v>0.26890268416634699</v>
      </c>
      <c r="Q13">
        <v>17.01456975</v>
      </c>
      <c r="R13">
        <v>0.24521707015842148</v>
      </c>
      <c r="S13">
        <v>28.276104841269841</v>
      </c>
      <c r="U13">
        <v>24.865133531157269</v>
      </c>
      <c r="V13">
        <v>490196.08</v>
      </c>
      <c r="W13" s="18">
        <v>20</v>
      </c>
      <c r="X13" s="47">
        <v>34.659999999999997</v>
      </c>
      <c r="Y13" s="48">
        <v>5.5</v>
      </c>
      <c r="Z13" s="24">
        <v>405.01397197682769</v>
      </c>
      <c r="AA13">
        <v>14.012212403100776</v>
      </c>
      <c r="AB13">
        <v>25</v>
      </c>
      <c r="AC13">
        <v>10.914040172278778</v>
      </c>
      <c r="AD13">
        <v>54.704000000000001</v>
      </c>
    </row>
    <row r="14" spans="1:30" x14ac:dyDescent="0.35">
      <c r="A14">
        <v>23.33640163934426</v>
      </c>
      <c r="B14">
        <v>15883.9625</v>
      </c>
      <c r="C14" s="23">
        <v>0.65</v>
      </c>
      <c r="D14" s="24">
        <v>0.311</v>
      </c>
      <c r="E14">
        <v>4.7329446652267819</v>
      </c>
      <c r="F14">
        <v>15.98</v>
      </c>
      <c r="G14">
        <v>3.9230153505171566</v>
      </c>
      <c r="H14">
        <v>1.04</v>
      </c>
      <c r="I14">
        <v>142.43468159615384</v>
      </c>
      <c r="J14">
        <v>0.18456275644315151</v>
      </c>
      <c r="K14">
        <v>94.43206376309999</v>
      </c>
      <c r="L14">
        <v>5.6065788230875414E-2</v>
      </c>
      <c r="M14">
        <v>4.2837210757086561</v>
      </c>
      <c r="N14">
        <v>7.5463168251879997</v>
      </c>
      <c r="O14">
        <v>27.64283432142857</v>
      </c>
      <c r="P14">
        <v>0.25276042641580998</v>
      </c>
      <c r="Q14">
        <v>18.001788874999999</v>
      </c>
      <c r="R14">
        <v>0.23737789652247099</v>
      </c>
      <c r="S14">
        <v>30.454288825396823</v>
      </c>
      <c r="T14">
        <v>0.26045692971932699</v>
      </c>
      <c r="U14">
        <v>27.236646884272997</v>
      </c>
      <c r="V14">
        <v>480769.23</v>
      </c>
      <c r="W14" s="18">
        <v>22</v>
      </c>
      <c r="X14" s="47">
        <v>28.68</v>
      </c>
      <c r="Y14" s="48">
        <v>5.55</v>
      </c>
      <c r="Z14" s="24">
        <v>300.50902327662823</v>
      </c>
      <c r="AA14">
        <v>14.633373643410852</v>
      </c>
      <c r="AB14">
        <v>126</v>
      </c>
      <c r="AC14">
        <v>10.990654189506657</v>
      </c>
      <c r="AD14">
        <v>66.204999999999998</v>
      </c>
    </row>
    <row r="15" spans="1:30" x14ac:dyDescent="0.35">
      <c r="A15">
        <v>25.047983606557377</v>
      </c>
      <c r="B15">
        <v>9930.3799999999992</v>
      </c>
      <c r="C15" s="23">
        <v>0.67500000000000004</v>
      </c>
      <c r="D15" s="24">
        <v>0.39100000000000001</v>
      </c>
      <c r="E15">
        <v>5.0541687257019445</v>
      </c>
      <c r="F15">
        <v>17.309999999999999</v>
      </c>
      <c r="G15">
        <v>3.9350167460187162</v>
      </c>
      <c r="H15">
        <v>1.2250000000000001</v>
      </c>
      <c r="I15">
        <v>154.07192940307692</v>
      </c>
      <c r="J15">
        <v>0.20325817412481192</v>
      </c>
      <c r="K15">
        <v>102.86635432819999</v>
      </c>
      <c r="L15">
        <v>5.9061879137527987E-2</v>
      </c>
      <c r="M15">
        <v>4.6167343253003521</v>
      </c>
      <c r="N15">
        <v>7.5062090372679995</v>
      </c>
      <c r="O15">
        <v>29.70444771428571</v>
      </c>
      <c r="P15">
        <v>0.26855745344030801</v>
      </c>
      <c r="Q15">
        <v>18.989007999999998</v>
      </c>
      <c r="R15">
        <v>0.25345161837713448</v>
      </c>
      <c r="S15">
        <v>32.632472809523804</v>
      </c>
      <c r="T15">
        <v>0.24797805198921999</v>
      </c>
      <c r="U15">
        <v>29.608160237388727</v>
      </c>
      <c r="V15">
        <v>384615.38</v>
      </c>
      <c r="W15" s="18">
        <v>24</v>
      </c>
      <c r="X15" s="47">
        <v>28.69</v>
      </c>
      <c r="Y15" s="48">
        <v>5.6</v>
      </c>
      <c r="Z15" s="24">
        <v>270.69151747076631</v>
      </c>
      <c r="AA15">
        <v>15.254534883720929</v>
      </c>
      <c r="AB15">
        <v>205.2</v>
      </c>
      <c r="AC15">
        <v>11.067268206734534</v>
      </c>
      <c r="AD15">
        <v>54.927499999999995</v>
      </c>
    </row>
    <row r="16" spans="1:30" x14ac:dyDescent="0.35">
      <c r="A16">
        <v>26.759565573770491</v>
      </c>
      <c r="B16">
        <v>16177.817500000001</v>
      </c>
      <c r="C16" s="23">
        <v>0.7</v>
      </c>
      <c r="D16" s="24">
        <v>0.27200000000000002</v>
      </c>
      <c r="E16">
        <v>5.3753927861771063</v>
      </c>
      <c r="F16">
        <v>18.215000000000003</v>
      </c>
      <c r="G16">
        <v>3.9470181415202759</v>
      </c>
      <c r="H16">
        <v>1.958333333333333</v>
      </c>
      <c r="I16">
        <v>165.70917721000001</v>
      </c>
      <c r="J16">
        <v>0.19916614006398009</v>
      </c>
      <c r="K16">
        <v>111.30064489329999</v>
      </c>
      <c r="M16">
        <v>4.949747574892049</v>
      </c>
      <c r="N16">
        <v>7.663520694332</v>
      </c>
      <c r="O16">
        <v>31.76606110714285</v>
      </c>
      <c r="P16">
        <v>0.27437321029760497</v>
      </c>
      <c r="Q16">
        <v>19.976227125000001</v>
      </c>
      <c r="R16">
        <v>0.23364938051971501</v>
      </c>
      <c r="S16">
        <v>34.810656793650793</v>
      </c>
      <c r="T16">
        <v>0.242888005841771</v>
      </c>
      <c r="U16">
        <v>31.979673590504451</v>
      </c>
      <c r="V16">
        <v>381701.63</v>
      </c>
      <c r="W16" s="18">
        <v>26</v>
      </c>
      <c r="X16" s="47">
        <v>31.13</v>
      </c>
      <c r="Y16" s="48">
        <v>5.65</v>
      </c>
      <c r="Z16" s="24">
        <v>281.63548209183091</v>
      </c>
      <c r="AA16">
        <v>15.875696124031009</v>
      </c>
      <c r="AB16">
        <v>317.20000000000005</v>
      </c>
      <c r="AC16">
        <v>11.143882223962411</v>
      </c>
      <c r="AD16">
        <v>61.781999999999996</v>
      </c>
    </row>
    <row r="17" spans="1:30" x14ac:dyDescent="0.35">
      <c r="A17">
        <v>28.471147540983605</v>
      </c>
      <c r="B17">
        <v>5208.6589999999997</v>
      </c>
      <c r="C17" s="23">
        <v>0.72499999999999998</v>
      </c>
      <c r="D17" s="24">
        <v>0.29899999999999999</v>
      </c>
      <c r="E17">
        <v>5.696616846652268</v>
      </c>
      <c r="F17">
        <v>28.55</v>
      </c>
      <c r="G17">
        <v>3.9590195370218355</v>
      </c>
      <c r="H17">
        <v>1.6333333333333335</v>
      </c>
      <c r="I17">
        <v>177.34642501692309</v>
      </c>
      <c r="J17">
        <v>0.2199187223003089</v>
      </c>
      <c r="K17">
        <v>119.73493545839999</v>
      </c>
      <c r="L17">
        <v>4.3462450333266262E-2</v>
      </c>
      <c r="M17">
        <v>5.2827608244837441</v>
      </c>
      <c r="N17">
        <v>7.6878081881279989</v>
      </c>
      <c r="O17">
        <v>33.827674499999993</v>
      </c>
      <c r="P17">
        <v>0.28235463659100202</v>
      </c>
      <c r="Q17">
        <v>20.963446250000001</v>
      </c>
      <c r="R17">
        <v>0.23267305778885999</v>
      </c>
      <c r="S17">
        <v>36.988840777777774</v>
      </c>
      <c r="T17">
        <v>0.23818450432417401</v>
      </c>
      <c r="U17">
        <v>34.351186943620178</v>
      </c>
      <c r="V17">
        <v>390720.39</v>
      </c>
      <c r="W17" s="18">
        <v>28</v>
      </c>
      <c r="X17" s="47">
        <v>22.11</v>
      </c>
      <c r="Y17" s="48">
        <v>5.7</v>
      </c>
      <c r="Z17" s="24">
        <v>276.96734445923448</v>
      </c>
      <c r="AA17">
        <v>16.496857364341086</v>
      </c>
      <c r="AB17">
        <v>324.60000000000002</v>
      </c>
      <c r="AC17">
        <v>11.22049624119029</v>
      </c>
      <c r="AD17">
        <v>85.8125</v>
      </c>
    </row>
    <row r="18" spans="1:30" x14ac:dyDescent="0.35">
      <c r="A18">
        <v>30.182729508196719</v>
      </c>
      <c r="C18" s="23">
        <v>0.75</v>
      </c>
      <c r="D18" s="24">
        <v>0.35099999999999998</v>
      </c>
      <c r="E18">
        <v>6.0178409071274306</v>
      </c>
      <c r="F18">
        <v>18.59</v>
      </c>
      <c r="G18">
        <v>3.9710209325233952</v>
      </c>
      <c r="H18">
        <v>1.3483333333333336</v>
      </c>
      <c r="I18">
        <v>188.98367282384612</v>
      </c>
      <c r="J18">
        <v>0.13968686875682779</v>
      </c>
      <c r="K18">
        <v>128.16922602349999</v>
      </c>
      <c r="L18">
        <v>4.9459386160506449E-2</v>
      </c>
      <c r="M18">
        <v>5.61577407407544</v>
      </c>
      <c r="N18">
        <v>7.8315277615079992</v>
      </c>
      <c r="O18">
        <v>35.889287892857141</v>
      </c>
      <c r="Q18">
        <v>21.950665375</v>
      </c>
      <c r="S18">
        <v>39.167024761904756</v>
      </c>
      <c r="U18">
        <v>36.722700296735901</v>
      </c>
      <c r="V18">
        <v>409836.07</v>
      </c>
      <c r="W18" s="18">
        <v>30</v>
      </c>
      <c r="X18" s="47">
        <v>12.22</v>
      </c>
      <c r="Y18" s="48">
        <v>5.75</v>
      </c>
      <c r="Z18" s="24">
        <v>340.89675546357142</v>
      </c>
      <c r="AA18">
        <v>17.118018604651162</v>
      </c>
      <c r="AB18">
        <v>193.6</v>
      </c>
      <c r="AC18">
        <v>11.297110258418167</v>
      </c>
      <c r="AD18">
        <v>74.982500000000002</v>
      </c>
    </row>
    <row r="19" spans="1:30" x14ac:dyDescent="0.35">
      <c r="A19">
        <v>31.894311475409836</v>
      </c>
      <c r="B19">
        <v>7798.5770000000002</v>
      </c>
      <c r="C19" s="23">
        <v>0.77500000000000002</v>
      </c>
      <c r="D19" s="24">
        <v>0.48599999999999999</v>
      </c>
      <c r="E19">
        <v>6.3390649676025923</v>
      </c>
      <c r="F19">
        <v>14.26</v>
      </c>
      <c r="G19">
        <v>3.9830223280249548</v>
      </c>
      <c r="H19">
        <v>1.0666666666666667</v>
      </c>
      <c r="I19">
        <v>200.62092063076921</v>
      </c>
      <c r="J19">
        <v>9.4670440793912097E-2</v>
      </c>
      <c r="K19">
        <v>136.6035165886</v>
      </c>
      <c r="L19">
        <v>0.10743713800910448</v>
      </c>
      <c r="M19">
        <v>5.948787323667136</v>
      </c>
      <c r="N19">
        <v>7.1559343560999995</v>
      </c>
      <c r="O19">
        <v>37.950901285714274</v>
      </c>
      <c r="P19">
        <v>0.27447446984423096</v>
      </c>
      <c r="Q19">
        <v>22.937884499999999</v>
      </c>
      <c r="R19">
        <v>0.22192589138474</v>
      </c>
      <c r="S19">
        <v>41.345208746031737</v>
      </c>
      <c r="T19">
        <v>0.22106930224554699</v>
      </c>
      <c r="U19">
        <v>39.094213649851632</v>
      </c>
      <c r="V19">
        <v>396825.4</v>
      </c>
      <c r="W19" s="18">
        <v>32</v>
      </c>
      <c r="X19" s="47">
        <v>10.84</v>
      </c>
      <c r="Y19" s="48">
        <v>5.8</v>
      </c>
      <c r="Z19" s="24">
        <v>285.36112227408381</v>
      </c>
      <c r="AA19">
        <v>17.739179844961239</v>
      </c>
      <c r="AB19">
        <v>190.4</v>
      </c>
      <c r="AC19">
        <v>11.373724275646046</v>
      </c>
      <c r="AD19">
        <v>60.113500000000002</v>
      </c>
    </row>
    <row r="20" spans="1:30" x14ac:dyDescent="0.35">
      <c r="A20">
        <v>33.60589344262295</v>
      </c>
      <c r="B20">
        <v>5688.49</v>
      </c>
      <c r="C20" s="23">
        <v>0.8</v>
      </c>
      <c r="D20" s="24">
        <v>0.35</v>
      </c>
      <c r="E20">
        <v>6.660289028077754</v>
      </c>
      <c r="F20">
        <v>16.07</v>
      </c>
      <c r="G20">
        <v>3.9950237235265145</v>
      </c>
      <c r="H20">
        <v>1.05</v>
      </c>
      <c r="I20">
        <v>212.25816843769229</v>
      </c>
      <c r="J20">
        <v>8.8323089022225937E-2</v>
      </c>
      <c r="K20">
        <v>145.03780715369999</v>
      </c>
      <c r="L20">
        <v>0.12426802199957615</v>
      </c>
      <c r="M20">
        <v>6.281800573258832</v>
      </c>
      <c r="N20">
        <v>7.5899897498120001</v>
      </c>
      <c r="O20">
        <v>40.012514678571421</v>
      </c>
      <c r="P20">
        <v>0.23379866304418701</v>
      </c>
      <c r="Q20">
        <v>23.925103624999998</v>
      </c>
      <c r="S20">
        <v>43.523392730158719</v>
      </c>
      <c r="T20">
        <v>0.21996320123395799</v>
      </c>
      <c r="U20">
        <v>41.465727002967363</v>
      </c>
      <c r="V20">
        <v>390625</v>
      </c>
      <c r="W20" s="18">
        <v>34</v>
      </c>
      <c r="X20" s="47">
        <v>11.64</v>
      </c>
      <c r="Y20" s="48">
        <v>5.85</v>
      </c>
      <c r="Z20" s="24">
        <v>305.99399853560709</v>
      </c>
      <c r="AA20">
        <v>18.360341085271319</v>
      </c>
      <c r="AB20">
        <v>219.8</v>
      </c>
      <c r="AC20">
        <v>11.450338292873923</v>
      </c>
      <c r="AD20">
        <v>77.222499999999997</v>
      </c>
    </row>
    <row r="21" spans="1:30" x14ac:dyDescent="0.35">
      <c r="A21">
        <v>35.317475409836064</v>
      </c>
      <c r="B21">
        <v>1377.174</v>
      </c>
      <c r="C21" s="23">
        <v>0.82499999999999996</v>
      </c>
      <c r="D21" s="24">
        <v>0.72499999999999998</v>
      </c>
      <c r="E21">
        <v>6.9815130885529166</v>
      </c>
      <c r="F21">
        <v>11.96</v>
      </c>
      <c r="G21">
        <v>4.0070251190280741</v>
      </c>
      <c r="H21">
        <v>2.4700000000000002</v>
      </c>
      <c r="I21">
        <v>223.89541624461538</v>
      </c>
      <c r="J21">
        <v>0.12655071550436509</v>
      </c>
      <c r="K21">
        <v>153.4720977188</v>
      </c>
      <c r="M21">
        <v>6.614813822850528</v>
      </c>
      <c r="N21">
        <v>7.3096808764600008</v>
      </c>
      <c r="O21">
        <v>42.074128071428561</v>
      </c>
      <c r="P21">
        <v>0.251862048815791</v>
      </c>
      <c r="Q21">
        <v>24.912322750000001</v>
      </c>
      <c r="R21">
        <v>0.23956174693066001</v>
      </c>
      <c r="S21">
        <v>45.701576714285707</v>
      </c>
      <c r="T21">
        <v>0.22635603241094299</v>
      </c>
      <c r="U21">
        <v>43.837240356083086</v>
      </c>
      <c r="V21">
        <v>393725.2</v>
      </c>
      <c r="W21" s="18">
        <v>36</v>
      </c>
      <c r="X21" s="47">
        <v>11.62</v>
      </c>
      <c r="Y21" s="48">
        <v>5.9</v>
      </c>
      <c r="Z21" s="24">
        <v>319.31484814737678</v>
      </c>
      <c r="AA21">
        <v>18.981502325581395</v>
      </c>
      <c r="AB21">
        <v>241.6</v>
      </c>
      <c r="AC21">
        <v>11.526952310101802</v>
      </c>
      <c r="AD21">
        <v>533.96</v>
      </c>
    </row>
    <row r="22" spans="1:30" x14ac:dyDescent="0.35">
      <c r="A22">
        <v>37.029057377049178</v>
      </c>
      <c r="B22">
        <v>6105.241</v>
      </c>
      <c r="C22" s="23">
        <v>0.85</v>
      </c>
      <c r="D22" s="24">
        <v>0.70799999999999996</v>
      </c>
      <c r="E22">
        <v>7.3027371490280784</v>
      </c>
      <c r="F22">
        <v>13.22</v>
      </c>
      <c r="G22">
        <v>4.0190265145296342</v>
      </c>
      <c r="H22">
        <v>1.6</v>
      </c>
      <c r="I22">
        <v>235.53266405153846</v>
      </c>
      <c r="K22">
        <v>161.90638828390001</v>
      </c>
      <c r="L22">
        <v>0.1416935124101622</v>
      </c>
      <c r="M22">
        <v>6.947827072442224</v>
      </c>
      <c r="N22">
        <v>5.9506953291039988</v>
      </c>
      <c r="O22">
        <v>44.135741464285708</v>
      </c>
      <c r="P22">
        <v>0.225859155266669</v>
      </c>
      <c r="Q22">
        <v>25.899541874999997</v>
      </c>
      <c r="R22">
        <v>0.23194929524556199</v>
      </c>
      <c r="S22">
        <v>47.879760698412696</v>
      </c>
      <c r="T22">
        <v>0.21222386114110101</v>
      </c>
      <c r="U22">
        <v>46.208753709198817</v>
      </c>
      <c r="V22">
        <v>425685.42500000005</v>
      </c>
      <c r="W22" s="18">
        <v>38</v>
      </c>
      <c r="X22" s="47">
        <v>12.23</v>
      </c>
      <c r="Y22" s="48">
        <v>5.95</v>
      </c>
      <c r="Z22" s="24">
        <v>256.32254818325481</v>
      </c>
      <c r="AA22">
        <v>19.602663565891472</v>
      </c>
      <c r="AB22">
        <v>280.79999999999995</v>
      </c>
      <c r="AC22">
        <v>11.603566327329679</v>
      </c>
      <c r="AD22">
        <v>641.24350000000004</v>
      </c>
    </row>
    <row r="23" spans="1:30" x14ac:dyDescent="0.35">
      <c r="A23">
        <v>38.740639344262298</v>
      </c>
      <c r="B23">
        <v>2848.1859999999997</v>
      </c>
      <c r="C23" s="23">
        <v>0.875</v>
      </c>
      <c r="D23" s="24">
        <v>0.42499999999999999</v>
      </c>
      <c r="E23">
        <v>7.623961209503241</v>
      </c>
      <c r="F23">
        <v>12.5</v>
      </c>
      <c r="G23">
        <v>4.0310279100311934</v>
      </c>
      <c r="H23">
        <v>0.87000000000000011</v>
      </c>
      <c r="I23">
        <v>247.16991185846149</v>
      </c>
      <c r="J23">
        <v>0.11010860935810705</v>
      </c>
      <c r="K23">
        <v>170.340678849</v>
      </c>
      <c r="L23">
        <v>0.12785920306612394</v>
      </c>
      <c r="M23">
        <v>7.28084032203392</v>
      </c>
      <c r="N23">
        <v>5.7468140738439999</v>
      </c>
      <c r="O23">
        <v>46.197354857142848</v>
      </c>
      <c r="P23">
        <v>0.23745052166631</v>
      </c>
      <c r="Q23">
        <v>26.886761</v>
      </c>
      <c r="S23">
        <v>50.057944682539677</v>
      </c>
      <c r="T23">
        <v>0.242249049081045</v>
      </c>
      <c r="U23">
        <v>48.58026706231454</v>
      </c>
      <c r="V23">
        <v>294117.65000000002</v>
      </c>
      <c r="W23" s="18">
        <v>40</v>
      </c>
      <c r="X23" s="47">
        <v>9.64</v>
      </c>
      <c r="Y23" s="48">
        <v>6</v>
      </c>
      <c r="Z23" s="24">
        <v>239.21846709403411</v>
      </c>
      <c r="AA23">
        <v>20.223824806201549</v>
      </c>
      <c r="AB23">
        <v>279</v>
      </c>
      <c r="AC23">
        <v>11.680180344557556</v>
      </c>
      <c r="AD23">
        <v>755.43600000000004</v>
      </c>
    </row>
    <row r="24" spans="1:30" x14ac:dyDescent="0.35">
      <c r="A24">
        <v>40.452221311475405</v>
      </c>
      <c r="B24">
        <v>2784.9659999999999</v>
      </c>
      <c r="C24" s="23">
        <v>0.9</v>
      </c>
      <c r="D24" s="24">
        <v>0.33300000000000002</v>
      </c>
      <c r="E24">
        <v>7.9451852699784018</v>
      </c>
      <c r="F24">
        <v>14.33</v>
      </c>
      <c r="G24">
        <v>4.0430293055327535</v>
      </c>
      <c r="H24">
        <v>2.9216666666666664</v>
      </c>
      <c r="I24">
        <v>258.80715966538457</v>
      </c>
      <c r="J24">
        <v>0.21267376205521105</v>
      </c>
      <c r="K24">
        <v>178.77496941409998</v>
      </c>
      <c r="L24">
        <v>0.11768142962476801</v>
      </c>
      <c r="M24">
        <v>7.6138535716256159</v>
      </c>
      <c r="N24">
        <v>6.9754493104599984</v>
      </c>
      <c r="O24">
        <v>48.258968249999988</v>
      </c>
      <c r="P24">
        <v>0.2373733682259965</v>
      </c>
      <c r="Q24">
        <v>27.873980124999999</v>
      </c>
      <c r="R24">
        <v>0.24485721214526501</v>
      </c>
      <c r="S24">
        <v>52.236128666666659</v>
      </c>
      <c r="T24">
        <v>0.19922073856801201</v>
      </c>
      <c r="U24">
        <v>50.951780415430271</v>
      </c>
      <c r="V24">
        <v>301598.83499999996</v>
      </c>
      <c r="W24" s="18">
        <v>42</v>
      </c>
      <c r="X24" s="47">
        <v>11.7</v>
      </c>
      <c r="Y24" s="48">
        <v>6.05</v>
      </c>
      <c r="Z24" s="24">
        <v>290.7893990188382</v>
      </c>
      <c r="AA24">
        <v>20.844986046511629</v>
      </c>
      <c r="AB24">
        <v>238.8</v>
      </c>
      <c r="AC24">
        <v>11.756794361785435</v>
      </c>
      <c r="AD24">
        <v>658.90949999999998</v>
      </c>
    </row>
    <row r="25" spans="1:30" x14ac:dyDescent="0.35">
      <c r="A25">
        <v>42.163803278688519</v>
      </c>
      <c r="C25" s="23">
        <v>0.92500000000000004</v>
      </c>
      <c r="D25" s="24">
        <v>0.31</v>
      </c>
      <c r="E25">
        <v>8.2664093304535644</v>
      </c>
      <c r="F25">
        <v>10.46</v>
      </c>
      <c r="G25">
        <v>4.0550307010343127</v>
      </c>
      <c r="H25">
        <v>2.04</v>
      </c>
      <c r="I25">
        <v>270.44440747230772</v>
      </c>
      <c r="J25">
        <v>0.23180497337555589</v>
      </c>
      <c r="K25">
        <v>187.2092599792</v>
      </c>
      <c r="L25">
        <v>0.10317704051880111</v>
      </c>
      <c r="M25">
        <v>7.9468668212173128</v>
      </c>
      <c r="N25">
        <v>8.517148113895999</v>
      </c>
      <c r="O25">
        <v>50.320581642857135</v>
      </c>
      <c r="P25">
        <v>0.21842389223985301</v>
      </c>
      <c r="Q25">
        <v>28.861199249999995</v>
      </c>
      <c r="R25">
        <v>0.24891092506842799</v>
      </c>
      <c r="S25">
        <v>54.41431265079364</v>
      </c>
      <c r="T25">
        <v>0.28083121276283024</v>
      </c>
      <c r="U25">
        <v>53.323293768545994</v>
      </c>
      <c r="V25">
        <v>333333.33</v>
      </c>
      <c r="W25" s="18">
        <v>44</v>
      </c>
      <c r="X25" s="47">
        <v>11.77</v>
      </c>
      <c r="Y25" s="48">
        <v>6.1</v>
      </c>
      <c r="Z25" s="24">
        <v>276.99057447786453</v>
      </c>
      <c r="AA25">
        <v>21.466147286821705</v>
      </c>
      <c r="AB25">
        <v>192.6</v>
      </c>
      <c r="AC25">
        <v>11.833408379013312</v>
      </c>
      <c r="AD25">
        <v>661.02300000000002</v>
      </c>
    </row>
    <row r="26" spans="1:30" x14ac:dyDescent="0.35">
      <c r="A26">
        <v>43.87538524590164</v>
      </c>
      <c r="B26">
        <v>2902.5690000000004</v>
      </c>
      <c r="C26" s="23">
        <v>0.95</v>
      </c>
      <c r="D26" s="24">
        <v>0.29299999999999998</v>
      </c>
      <c r="E26">
        <v>8.5876333909287261</v>
      </c>
      <c r="F26">
        <v>10.85</v>
      </c>
      <c r="G26">
        <v>4.0670320965358728</v>
      </c>
      <c r="H26">
        <v>2.16</v>
      </c>
      <c r="I26">
        <v>282.08165527923074</v>
      </c>
      <c r="J26">
        <v>0.14129886849661757</v>
      </c>
      <c r="K26">
        <v>195.64355054430001</v>
      </c>
      <c r="L26">
        <v>7.1423879340535582E-2</v>
      </c>
      <c r="M26">
        <v>8.2798800708090088</v>
      </c>
      <c r="N26">
        <v>7.6858027987320003</v>
      </c>
      <c r="O26">
        <v>52.382195035714275</v>
      </c>
      <c r="P26">
        <v>0.21100409617721</v>
      </c>
      <c r="Q26">
        <v>29.848418374999998</v>
      </c>
      <c r="R26">
        <v>0.25031375835918201</v>
      </c>
      <c r="S26">
        <v>56.592496634920622</v>
      </c>
      <c r="T26">
        <v>0.32703097812335952</v>
      </c>
      <c r="U26">
        <v>55.694807121661725</v>
      </c>
      <c r="V26">
        <v>342465.75</v>
      </c>
      <c r="W26" s="18">
        <v>46</v>
      </c>
      <c r="X26" s="47">
        <v>11.73</v>
      </c>
      <c r="Y26" s="48">
        <v>6.15</v>
      </c>
      <c r="Z26" s="24">
        <v>237.09880070406939</v>
      </c>
      <c r="AA26">
        <v>22.087308527131782</v>
      </c>
      <c r="AB26">
        <v>684.8</v>
      </c>
      <c r="AC26">
        <v>11.910022396241191</v>
      </c>
      <c r="AD26">
        <v>868.08349999999996</v>
      </c>
    </row>
    <row r="27" spans="1:30" x14ac:dyDescent="0.35">
      <c r="A27">
        <v>45.586967213114754</v>
      </c>
      <c r="B27">
        <v>4357.085</v>
      </c>
      <c r="C27" s="23">
        <v>0.97499999999999998</v>
      </c>
      <c r="D27" s="24">
        <v>0.28100000000000003</v>
      </c>
      <c r="E27">
        <v>8.9088574514038879</v>
      </c>
      <c r="F27">
        <v>7.32</v>
      </c>
      <c r="G27">
        <v>4.079033492037432</v>
      </c>
      <c r="H27">
        <v>1.6416666666666666</v>
      </c>
      <c r="I27">
        <v>293.71890308615383</v>
      </c>
      <c r="J27">
        <v>0.13060903235908342</v>
      </c>
      <c r="K27">
        <v>204.0778411094</v>
      </c>
      <c r="L27">
        <v>6.1468754749144462E-2</v>
      </c>
      <c r="M27">
        <v>8.6128933204007048</v>
      </c>
      <c r="N27">
        <v>6.1741848362359999</v>
      </c>
      <c r="O27">
        <v>54.443808428571415</v>
      </c>
      <c r="P27">
        <v>0.213241589494295</v>
      </c>
      <c r="Q27">
        <v>30.835637499999997</v>
      </c>
      <c r="R27">
        <v>0.23555328351031551</v>
      </c>
      <c r="S27">
        <v>58.770680619047603</v>
      </c>
      <c r="T27">
        <v>0.35815876461479801</v>
      </c>
      <c r="U27">
        <v>58.066320474777456</v>
      </c>
      <c r="V27">
        <v>447713.45999999996</v>
      </c>
      <c r="W27" s="18">
        <v>48</v>
      </c>
      <c r="X27" s="47">
        <v>12.27</v>
      </c>
      <c r="Y27" s="48">
        <v>6.2</v>
      </c>
      <c r="Z27" s="24">
        <v>296.57141351528873</v>
      </c>
      <c r="AA27">
        <v>22.708469767441859</v>
      </c>
      <c r="AB27">
        <v>346</v>
      </c>
      <c r="AC27">
        <v>11.986636413469068</v>
      </c>
      <c r="AD27">
        <v>972.32150000000001</v>
      </c>
    </row>
    <row r="28" spans="1:30" x14ac:dyDescent="0.35">
      <c r="A28">
        <v>47.298549180327868</v>
      </c>
      <c r="B28">
        <v>3642.6329999999998</v>
      </c>
      <c r="C28" s="23">
        <v>1</v>
      </c>
      <c r="D28" s="24">
        <v>0.28899999999999998</v>
      </c>
      <c r="E28">
        <v>9.2300815118790496</v>
      </c>
      <c r="F28">
        <v>10.29</v>
      </c>
      <c r="G28">
        <v>4.0910348875389921</v>
      </c>
      <c r="H28">
        <v>0.92999999999999994</v>
      </c>
      <c r="I28">
        <v>305.35615089307692</v>
      </c>
      <c r="J28">
        <v>0.16090842054957716</v>
      </c>
      <c r="K28">
        <v>212.51213167450001</v>
      </c>
      <c r="L28">
        <v>6.5369156771375642E-2</v>
      </c>
      <c r="M28">
        <v>8.9459065699924007</v>
      </c>
      <c r="N28">
        <v>8.4217807070639985</v>
      </c>
      <c r="O28">
        <v>56.505421821428556</v>
      </c>
      <c r="P28">
        <v>0.24238015863350901</v>
      </c>
      <c r="Q28">
        <v>31.822856625</v>
      </c>
      <c r="R28">
        <v>0.21258309066836101</v>
      </c>
      <c r="S28">
        <v>60.948864603174599</v>
      </c>
      <c r="T28">
        <v>0.34439589329529602</v>
      </c>
      <c r="U28">
        <v>60.437833827893172</v>
      </c>
      <c r="V28">
        <v>666785.21</v>
      </c>
      <c r="W28" s="18">
        <v>50</v>
      </c>
      <c r="X28" s="47">
        <v>10.43</v>
      </c>
      <c r="Y28" s="48">
        <v>6.25</v>
      </c>
      <c r="Z28" s="24">
        <v>272.56568700455142</v>
      </c>
      <c r="AA28">
        <v>23.329631007751939</v>
      </c>
      <c r="AB28">
        <v>560.79999999999995</v>
      </c>
      <c r="AC28">
        <v>12.063250430696947</v>
      </c>
      <c r="AD28">
        <v>1002.2735</v>
      </c>
    </row>
    <row r="29" spans="1:30" x14ac:dyDescent="0.35">
      <c r="A29">
        <v>49.010131147540982</v>
      </c>
      <c r="B29">
        <v>2269.0050000000001</v>
      </c>
      <c r="C29" s="23">
        <v>1.0249999999999999</v>
      </c>
      <c r="D29" s="24">
        <v>0.47499999999999998</v>
      </c>
      <c r="E29">
        <v>9.5513055723542113</v>
      </c>
      <c r="F29">
        <v>7.82</v>
      </c>
      <c r="G29">
        <v>4.1030362830405513</v>
      </c>
      <c r="H29">
        <v>1.1100000000000001</v>
      </c>
      <c r="I29">
        <v>316.9933987</v>
      </c>
      <c r="J29">
        <v>8.7946911757712978E-2</v>
      </c>
      <c r="K29">
        <v>220.9464222396</v>
      </c>
      <c r="L29">
        <v>8.4211873986371963E-2</v>
      </c>
      <c r="M29">
        <v>9.2789198195840967</v>
      </c>
      <c r="N29">
        <v>8.5744131222039996</v>
      </c>
      <c r="O29">
        <v>58.567035214285696</v>
      </c>
      <c r="P29">
        <v>0.2420403286540575</v>
      </c>
      <c r="Q29">
        <v>32.810075750000003</v>
      </c>
      <c r="R29">
        <v>0.20828438142884548</v>
      </c>
      <c r="S29">
        <v>63.12704858730158</v>
      </c>
      <c r="U29">
        <v>62.809347181008903</v>
      </c>
      <c r="V29">
        <v>757575.76</v>
      </c>
      <c r="W29" s="18">
        <v>52</v>
      </c>
      <c r="X29" s="47">
        <v>12.35</v>
      </c>
      <c r="Y29" s="48">
        <v>6.3</v>
      </c>
      <c r="Z29" s="24">
        <v>268.91111370362933</v>
      </c>
      <c r="AA29">
        <v>23.950792248062015</v>
      </c>
      <c r="AB29">
        <v>374.8</v>
      </c>
      <c r="AC29">
        <v>12.139864447924824</v>
      </c>
      <c r="AD29">
        <v>943.75199999999995</v>
      </c>
    </row>
    <row r="30" spans="1:30" x14ac:dyDescent="0.35">
      <c r="A30">
        <v>50.721713114754095</v>
      </c>
      <c r="B30">
        <v>2058.4070000000002</v>
      </c>
      <c r="C30" s="23">
        <v>1.05</v>
      </c>
      <c r="D30" s="24">
        <v>0.38600000000000001</v>
      </c>
      <c r="E30">
        <v>9.872529632829373</v>
      </c>
      <c r="F30">
        <v>6.84</v>
      </c>
      <c r="G30">
        <v>4.1150376785421114</v>
      </c>
      <c r="H30">
        <v>2.3816666666666668</v>
      </c>
      <c r="I30" s="23"/>
      <c r="J30" s="24"/>
      <c r="K30">
        <v>229.38071280469998</v>
      </c>
      <c r="L30">
        <v>8.5994494772720961E-2</v>
      </c>
      <c r="M30">
        <v>9.6119330691757909</v>
      </c>
      <c r="N30">
        <v>9.260701937723999</v>
      </c>
      <c r="O30">
        <v>60.628648607142843</v>
      </c>
      <c r="P30">
        <v>0.29280359312255699</v>
      </c>
      <c r="Q30">
        <v>33.797294874999999</v>
      </c>
      <c r="R30">
        <v>0.211864505471968</v>
      </c>
      <c r="S30">
        <v>65.305232571428562</v>
      </c>
      <c r="T30">
        <v>0.32055491336285902</v>
      </c>
      <c r="U30">
        <v>65.180860534124633</v>
      </c>
      <c r="V30">
        <v>735294.12</v>
      </c>
      <c r="W30" s="18">
        <v>54</v>
      </c>
      <c r="X30" s="47">
        <v>11.97</v>
      </c>
      <c r="Y30" s="48">
        <v>6.35</v>
      </c>
      <c r="Z30" s="24">
        <v>253.81305908298941</v>
      </c>
      <c r="AA30">
        <v>24.571953488372092</v>
      </c>
      <c r="AB30">
        <v>311.79999999999995</v>
      </c>
      <c r="AC30">
        <v>12.216478465152701</v>
      </c>
      <c r="AD30">
        <v>954.65249999999992</v>
      </c>
    </row>
    <row r="31" spans="1:30" x14ac:dyDescent="0.35">
      <c r="A31">
        <v>52.433295081967209</v>
      </c>
      <c r="C31" s="23">
        <v>1.075</v>
      </c>
      <c r="D31" s="24">
        <v>0.28000000000000003</v>
      </c>
      <c r="E31">
        <v>10.193753693304535</v>
      </c>
      <c r="F31">
        <v>15.29</v>
      </c>
      <c r="G31">
        <v>4.1270390740436707</v>
      </c>
      <c r="H31">
        <v>1.4833333333333334</v>
      </c>
      <c r="I31" s="23"/>
      <c r="J31" s="24"/>
      <c r="K31">
        <v>237.8150033698</v>
      </c>
      <c r="L31">
        <v>6.6215211227729581E-2</v>
      </c>
      <c r="M31">
        <v>9.9449463187674869</v>
      </c>
      <c r="N31">
        <v>8.8939384993000008</v>
      </c>
      <c r="O31">
        <v>62.69026199999999</v>
      </c>
      <c r="P31">
        <v>0.28696293318307597</v>
      </c>
      <c r="Q31">
        <v>34.784514000000001</v>
      </c>
      <c r="R31">
        <v>0.21427517899089799</v>
      </c>
      <c r="S31">
        <v>67.48341655555555</v>
      </c>
      <c r="T31">
        <v>0.27938653438303696</v>
      </c>
      <c r="U31">
        <v>67.552373887240364</v>
      </c>
      <c r="V31">
        <v>657894.74</v>
      </c>
      <c r="W31" s="18">
        <v>56</v>
      </c>
      <c r="X31" s="47">
        <v>13.81</v>
      </c>
      <c r="Y31" s="48">
        <v>6.4</v>
      </c>
      <c r="Z31" s="24">
        <v>254.52640711265579</v>
      </c>
      <c r="AA31">
        <v>25.193114728682168</v>
      </c>
      <c r="AB31">
        <v>188.8</v>
      </c>
      <c r="AC31">
        <v>12.29309248238058</v>
      </c>
      <c r="AD31">
        <v>1263.855</v>
      </c>
    </row>
    <row r="32" spans="1:30" x14ac:dyDescent="0.35">
      <c r="A32">
        <v>54.144877049180323</v>
      </c>
      <c r="B32">
        <v>2177.098</v>
      </c>
      <c r="C32" s="23">
        <v>1.1000000000000001</v>
      </c>
      <c r="D32" s="24">
        <v>0.318</v>
      </c>
      <c r="E32">
        <v>10.514977753779696</v>
      </c>
      <c r="F32">
        <v>18.170000000000002</v>
      </c>
      <c r="G32">
        <v>4.1390404695452307</v>
      </c>
      <c r="H32">
        <v>1.2000000000000002</v>
      </c>
      <c r="I32" s="23"/>
      <c r="J32" s="24"/>
      <c r="K32">
        <v>246.24929393490001</v>
      </c>
      <c r="L32">
        <v>5.7326565165693101E-2</v>
      </c>
      <c r="M32">
        <v>10.277959568359183</v>
      </c>
      <c r="N32">
        <v>9.5851293777880002</v>
      </c>
      <c r="O32">
        <v>64.751875392857144</v>
      </c>
      <c r="P32">
        <v>0.26379409198597997</v>
      </c>
      <c r="Q32">
        <v>35.771733124999997</v>
      </c>
      <c r="R32">
        <v>0.195404173582653</v>
      </c>
      <c r="S32">
        <v>69.661600539682524</v>
      </c>
      <c r="T32">
        <v>0.23306211321399001</v>
      </c>
      <c r="U32">
        <v>69.923887240356095</v>
      </c>
      <c r="V32">
        <v>675675.68</v>
      </c>
      <c r="W32" s="18">
        <v>58</v>
      </c>
      <c r="X32" s="47">
        <v>22.58</v>
      </c>
      <c r="Y32" s="48">
        <v>6.45</v>
      </c>
      <c r="Z32" s="24">
        <v>260.85549671281308</v>
      </c>
      <c r="AA32">
        <v>25.814275968992249</v>
      </c>
      <c r="AB32">
        <v>364</v>
      </c>
      <c r="AC32">
        <v>12.369706499608457</v>
      </c>
      <c r="AD32">
        <v>1363.4849999999999</v>
      </c>
    </row>
    <row r="33" spans="1:30" x14ac:dyDescent="0.35">
      <c r="A33">
        <v>55.856459016393437</v>
      </c>
      <c r="B33">
        <v>3350.5510000000004</v>
      </c>
      <c r="C33" s="23">
        <v>1.125</v>
      </c>
      <c r="D33" s="24">
        <v>0.34499999999999997</v>
      </c>
      <c r="E33">
        <v>10.83620181425486</v>
      </c>
      <c r="F33">
        <v>14.675000000000001</v>
      </c>
      <c r="G33">
        <v>4.15104186504679</v>
      </c>
      <c r="H33">
        <v>0.95833333333333326</v>
      </c>
      <c r="I33" s="23"/>
      <c r="J33" s="24"/>
      <c r="K33">
        <v>254.68358449999999</v>
      </c>
      <c r="L33">
        <v>0.11049512603803208</v>
      </c>
      <c r="M33">
        <v>10.610972817950879</v>
      </c>
      <c r="N33">
        <v>9.8558569462480001</v>
      </c>
      <c r="O33">
        <v>66.813488785714284</v>
      </c>
      <c r="P33">
        <v>0.25010206768697651</v>
      </c>
      <c r="Q33">
        <v>36.75895225</v>
      </c>
      <c r="R33">
        <v>0.18747492787421199</v>
      </c>
      <c r="S33">
        <v>71.839784523809513</v>
      </c>
      <c r="T33">
        <v>0.210343423581802</v>
      </c>
      <c r="U33">
        <v>72.295400593471811</v>
      </c>
      <c r="V33">
        <v>143678.16</v>
      </c>
      <c r="W33" s="18">
        <v>60</v>
      </c>
      <c r="X33" s="47">
        <v>21.24</v>
      </c>
      <c r="Y33" s="48">
        <v>6.5</v>
      </c>
      <c r="Z33" s="24">
        <v>267.64424659771169</v>
      </c>
      <c r="AA33">
        <v>26.435437209302325</v>
      </c>
      <c r="AB33">
        <v>80.599999999999994</v>
      </c>
      <c r="AC33">
        <v>12.446320516836334</v>
      </c>
      <c r="AD33">
        <v>1269.1400000000001</v>
      </c>
    </row>
    <row r="34" spans="1:30" x14ac:dyDescent="0.35">
      <c r="A34">
        <v>57.568040983606551</v>
      </c>
      <c r="B34">
        <v>2855.1559999999999</v>
      </c>
      <c r="C34" s="23">
        <v>1.1499999999999999</v>
      </c>
      <c r="D34" s="24">
        <v>0.32800000000000001</v>
      </c>
      <c r="E34">
        <v>11.157425874730022</v>
      </c>
      <c r="F34">
        <v>13.52</v>
      </c>
      <c r="G34">
        <v>4.1630432605483501</v>
      </c>
      <c r="H34">
        <v>1.2333333333333334</v>
      </c>
      <c r="I34" s="23"/>
      <c r="J34" s="24"/>
      <c r="K34" s="23"/>
      <c r="L34" s="13"/>
      <c r="M34">
        <v>10.943986067542575</v>
      </c>
      <c r="N34">
        <v>9.4019704796199974</v>
      </c>
      <c r="O34">
        <v>68.875102178571424</v>
      </c>
      <c r="Q34">
        <v>37.746171375000003</v>
      </c>
      <c r="R34">
        <v>0.19875754211167052</v>
      </c>
      <c r="S34">
        <v>74.017968507936487</v>
      </c>
      <c r="T34">
        <v>0.16966466952963799</v>
      </c>
      <c r="U34">
        <v>74.666913946587542</v>
      </c>
      <c r="V34">
        <v>204918.03</v>
      </c>
      <c r="W34" s="18">
        <v>62</v>
      </c>
      <c r="X34" s="47">
        <v>21.58</v>
      </c>
      <c r="Y34" s="48">
        <v>6.55</v>
      </c>
      <c r="Z34" s="24">
        <v>333.93430606155653</v>
      </c>
      <c r="AA34">
        <v>27.056598449612402</v>
      </c>
      <c r="AB34">
        <v>474.4</v>
      </c>
      <c r="AC34">
        <v>12.522934534064213</v>
      </c>
      <c r="AD34">
        <v>1009.768</v>
      </c>
    </row>
    <row r="35" spans="1:30" x14ac:dyDescent="0.35">
      <c r="A35">
        <v>59.279622950819672</v>
      </c>
      <c r="B35">
        <v>8806.3539999999994</v>
      </c>
      <c r="C35" s="23">
        <v>1.175</v>
      </c>
      <c r="D35" s="24">
        <v>0.316</v>
      </c>
      <c r="E35">
        <v>11.478649935205183</v>
      </c>
      <c r="F35">
        <v>13.34</v>
      </c>
      <c r="G35">
        <v>4.1750446560499093</v>
      </c>
      <c r="H35">
        <v>1.5433333333333334</v>
      </c>
      <c r="I35" s="23"/>
      <c r="J35" s="24"/>
      <c r="K35" s="23"/>
      <c r="L35" s="13"/>
      <c r="M35">
        <v>11.276999317134271</v>
      </c>
      <c r="N35">
        <v>10.543705509075998</v>
      </c>
      <c r="O35">
        <v>70.93671557142855</v>
      </c>
      <c r="P35">
        <v>0.203583845266196</v>
      </c>
      <c r="Q35">
        <v>38.733390499999999</v>
      </c>
      <c r="R35">
        <v>0.217371419418039</v>
      </c>
      <c r="S35">
        <v>76.196152492063476</v>
      </c>
      <c r="T35">
        <v>0.17344755048139249</v>
      </c>
      <c r="U35">
        <v>77.038427299703272</v>
      </c>
      <c r="V35">
        <v>146198.82999999999</v>
      </c>
      <c r="W35" s="18">
        <v>64</v>
      </c>
      <c r="X35" s="47">
        <v>17.600000000000001</v>
      </c>
      <c r="Y35" s="48">
        <v>6.6</v>
      </c>
      <c r="Z35" s="24">
        <v>323.3147602280016</v>
      </c>
      <c r="AA35">
        <v>27.677759689922478</v>
      </c>
      <c r="AB35">
        <v>516.4</v>
      </c>
      <c r="AC35">
        <v>12.599548551292092</v>
      </c>
      <c r="AD35">
        <v>360.09</v>
      </c>
    </row>
    <row r="36" spans="1:30" x14ac:dyDescent="0.35">
      <c r="A36">
        <v>60.991204918032786</v>
      </c>
      <c r="B36">
        <v>5222.7975000000006</v>
      </c>
      <c r="C36" s="23">
        <v>1.2</v>
      </c>
      <c r="D36" s="24">
        <v>0.317</v>
      </c>
      <c r="E36">
        <v>11.799873995680345</v>
      </c>
      <c r="F36">
        <v>11.38</v>
      </c>
      <c r="G36">
        <v>4.1870460515514694</v>
      </c>
      <c r="H36">
        <v>1.1399999999999999</v>
      </c>
      <c r="I36" s="23"/>
      <c r="J36" s="24"/>
      <c r="K36" s="23"/>
      <c r="L36" s="13"/>
      <c r="M36">
        <v>11.610012566725967</v>
      </c>
      <c r="N36">
        <v>9.3645365442280006</v>
      </c>
      <c r="O36">
        <v>72.998328964285705</v>
      </c>
      <c r="Q36">
        <v>39.720609624999994</v>
      </c>
      <c r="R36">
        <v>0.22138445815455199</v>
      </c>
      <c r="S36">
        <v>78.374336476190464</v>
      </c>
      <c r="T36">
        <v>0.18650055686040901</v>
      </c>
      <c r="U36">
        <v>79.409940652819003</v>
      </c>
      <c r="V36">
        <v>140449.44</v>
      </c>
      <c r="W36" s="18">
        <v>66</v>
      </c>
      <c r="X36" s="47">
        <v>19.18</v>
      </c>
      <c r="Y36" s="48">
        <v>6.65</v>
      </c>
      <c r="Z36" s="24">
        <v>310.24688841223491</v>
      </c>
      <c r="AA36">
        <v>28.298920930232558</v>
      </c>
      <c r="AB36">
        <v>294.39999999999998</v>
      </c>
      <c r="AC36">
        <v>12.676162568519969</v>
      </c>
      <c r="AD36">
        <v>204.876</v>
      </c>
    </row>
    <row r="37" spans="1:30" x14ac:dyDescent="0.35">
      <c r="A37">
        <v>62.702786885245899</v>
      </c>
      <c r="C37" s="23">
        <v>1.2250000000000001</v>
      </c>
      <c r="D37" s="24">
        <v>0.45400000000000001</v>
      </c>
      <c r="E37">
        <v>12.121098056155507</v>
      </c>
      <c r="F37">
        <v>12.25</v>
      </c>
      <c r="G37">
        <v>4.1990474470530286</v>
      </c>
      <c r="H37">
        <v>1.166666666666667</v>
      </c>
      <c r="I37" s="23"/>
      <c r="J37" s="24"/>
      <c r="K37" s="23"/>
      <c r="L37" s="13"/>
      <c r="M37">
        <v>11.943025816317663</v>
      </c>
      <c r="N37">
        <v>8.111390992771998</v>
      </c>
      <c r="O37">
        <v>75.059942357142845</v>
      </c>
      <c r="P37">
        <v>0.18902008825250599</v>
      </c>
      <c r="Q37">
        <v>40.707828749999997</v>
      </c>
      <c r="R37">
        <v>0.21405773976922499</v>
      </c>
      <c r="S37">
        <v>80.552520460317439</v>
      </c>
      <c r="T37">
        <v>0.20120418463443601</v>
      </c>
      <c r="U37">
        <v>81.781454005934734</v>
      </c>
      <c r="V37">
        <v>114318.97</v>
      </c>
      <c r="W37" s="18">
        <v>68</v>
      </c>
      <c r="X37" s="47">
        <v>17.89</v>
      </c>
      <c r="Y37" s="48">
        <v>6.7</v>
      </c>
      <c r="Z37" s="24">
        <v>264.15613105947932</v>
      </c>
      <c r="AA37">
        <v>28.920082170542635</v>
      </c>
      <c r="AB37">
        <v>334.4</v>
      </c>
      <c r="AC37">
        <v>12.752776585747846</v>
      </c>
      <c r="AD37">
        <v>219.637</v>
      </c>
    </row>
    <row r="38" spans="1:30" x14ac:dyDescent="0.35">
      <c r="A38">
        <v>64.414368852459006</v>
      </c>
      <c r="B38">
        <v>10667.846</v>
      </c>
      <c r="C38" s="23">
        <v>1.25</v>
      </c>
      <c r="D38" s="24">
        <v>0.38700000000000001</v>
      </c>
      <c r="E38">
        <v>12.44232211663067</v>
      </c>
      <c r="F38">
        <v>12.67</v>
      </c>
      <c r="G38">
        <v>4.2110488425545887</v>
      </c>
      <c r="H38">
        <v>0.8</v>
      </c>
      <c r="I38" s="23"/>
      <c r="J38" s="24"/>
      <c r="K38" s="23"/>
      <c r="L38" s="13"/>
      <c r="M38">
        <v>12.276039065909361</v>
      </c>
      <c r="N38">
        <v>11.250271039599998</v>
      </c>
      <c r="O38">
        <v>77.121555749999985</v>
      </c>
      <c r="Q38">
        <v>41.695047874999993</v>
      </c>
      <c r="R38">
        <v>0.22655523527286298</v>
      </c>
      <c r="S38">
        <v>82.730704444444441</v>
      </c>
      <c r="T38">
        <v>0.20034111491690501</v>
      </c>
      <c r="U38">
        <v>84.15296735905045</v>
      </c>
      <c r="V38">
        <v>107758.62</v>
      </c>
      <c r="W38" s="18">
        <v>70</v>
      </c>
      <c r="X38" s="47">
        <v>19.850000000000001</v>
      </c>
      <c r="Y38" s="48">
        <v>6.75</v>
      </c>
      <c r="Z38" s="24">
        <v>386.51451584707092</v>
      </c>
      <c r="AA38">
        <v>29.541243410852712</v>
      </c>
      <c r="AB38">
        <v>68</v>
      </c>
      <c r="AC38">
        <v>12.829390602975725</v>
      </c>
      <c r="AD38">
        <v>296.43</v>
      </c>
    </row>
    <row r="39" spans="1:30" x14ac:dyDescent="0.35">
      <c r="A39">
        <v>66.125950819672141</v>
      </c>
      <c r="B39">
        <v>7997.0290000000005</v>
      </c>
      <c r="C39" s="23">
        <v>1.2749999999999999</v>
      </c>
      <c r="D39" s="24">
        <v>0.29899999999999999</v>
      </c>
      <c r="E39">
        <v>12.763546177105832</v>
      </c>
      <c r="F39">
        <v>16.600000000000001</v>
      </c>
      <c r="G39">
        <v>4.2230502380561479</v>
      </c>
      <c r="H39">
        <v>1.49</v>
      </c>
      <c r="I39" s="23"/>
      <c r="J39" s="24"/>
      <c r="K39" s="23"/>
      <c r="L39" s="13"/>
      <c r="M39">
        <v>12.609052315501055</v>
      </c>
      <c r="N39">
        <v>10.913588442116</v>
      </c>
      <c r="O39">
        <v>79.183169142857125</v>
      </c>
      <c r="P39">
        <v>0.174168683117468</v>
      </c>
      <c r="Q39">
        <v>42.682267000000003</v>
      </c>
      <c r="R39">
        <v>0.21725258748856252</v>
      </c>
      <c r="S39">
        <v>84.908888428571416</v>
      </c>
      <c r="T39">
        <v>0.19493748546533152</v>
      </c>
      <c r="U39">
        <v>86.524480712166181</v>
      </c>
      <c r="V39">
        <v>108225.11</v>
      </c>
      <c r="W39" s="18">
        <v>72</v>
      </c>
      <c r="X39" s="47">
        <v>20.03</v>
      </c>
      <c r="Y39" s="48">
        <v>6.8</v>
      </c>
      <c r="Z39" s="24">
        <v>277.30939850571872</v>
      </c>
      <c r="AA39">
        <v>30.162404651162788</v>
      </c>
      <c r="AB39">
        <v>250</v>
      </c>
      <c r="AC39">
        <v>12.906004620203602</v>
      </c>
      <c r="AD39">
        <v>439.45400000000001</v>
      </c>
    </row>
    <row r="40" spans="1:30" x14ac:dyDescent="0.35">
      <c r="A40">
        <v>67.837532786885248</v>
      </c>
      <c r="B40">
        <v>12049.269</v>
      </c>
      <c r="C40" s="23">
        <v>1.3</v>
      </c>
      <c r="D40" s="24">
        <v>0.31900000000000001</v>
      </c>
      <c r="E40">
        <v>13.084770237580994</v>
      </c>
      <c r="F40">
        <v>17.059999999999999</v>
      </c>
      <c r="G40">
        <v>4.235051633557708</v>
      </c>
      <c r="H40">
        <v>1.5024999999999999</v>
      </c>
      <c r="I40" s="23"/>
      <c r="J40" s="24"/>
      <c r="K40" s="23"/>
      <c r="L40" s="13"/>
      <c r="M40">
        <v>12.942065565092753</v>
      </c>
      <c r="N40">
        <v>11.262971839108001</v>
      </c>
      <c r="O40">
        <v>81.244782535714279</v>
      </c>
      <c r="P40">
        <v>0.160326764195622</v>
      </c>
      <c r="Q40">
        <v>43.669486124999999</v>
      </c>
      <c r="R40">
        <v>0.203281330956819</v>
      </c>
      <c r="S40">
        <v>87.087072412698404</v>
      </c>
      <c r="T40">
        <v>0.18451898124301899</v>
      </c>
      <c r="U40">
        <v>88.895994065281911</v>
      </c>
      <c r="V40">
        <v>103734.44</v>
      </c>
      <c r="W40" s="18">
        <v>74</v>
      </c>
      <c r="X40" s="47">
        <v>9.4600000000000009</v>
      </c>
      <c r="Y40" s="48">
        <v>6.85</v>
      </c>
      <c r="Z40" s="24">
        <v>293.22844443019198</v>
      </c>
      <c r="AA40">
        <v>30.783565891472865</v>
      </c>
      <c r="AB40">
        <v>93.8</v>
      </c>
      <c r="AC40">
        <v>12.982618637431479</v>
      </c>
      <c r="AD40">
        <v>343.25299999999999</v>
      </c>
    </row>
    <row r="41" spans="1:30" x14ac:dyDescent="0.35">
      <c r="A41">
        <v>69.549114754098355</v>
      </c>
      <c r="B41">
        <v>3772.1174999999998</v>
      </c>
      <c r="C41" s="23">
        <v>1.325</v>
      </c>
      <c r="D41" s="24">
        <v>0.38800000000000001</v>
      </c>
      <c r="E41">
        <v>13.405994298056156</v>
      </c>
      <c r="F41">
        <v>15.115</v>
      </c>
      <c r="G41">
        <v>4.2470530290592681</v>
      </c>
      <c r="H41">
        <v>1.71</v>
      </c>
      <c r="I41" s="23"/>
      <c r="J41" s="24"/>
      <c r="K41" s="23"/>
      <c r="L41" s="13"/>
      <c r="M41">
        <v>13.275078814684447</v>
      </c>
      <c r="N41">
        <v>11.259406702404</v>
      </c>
      <c r="O41">
        <v>83.306395928571419</v>
      </c>
      <c r="P41">
        <v>0.165210196852423</v>
      </c>
      <c r="Q41">
        <v>44.656705249999995</v>
      </c>
      <c r="R41">
        <v>0.19842905514577849</v>
      </c>
      <c r="S41">
        <v>89.265256396825393</v>
      </c>
      <c r="T41">
        <v>0.1407782361436285</v>
      </c>
      <c r="U41">
        <v>91.267507418397642</v>
      </c>
      <c r="V41">
        <v>107296.14</v>
      </c>
      <c r="W41" s="18">
        <v>76</v>
      </c>
      <c r="X41" s="47">
        <v>6.88</v>
      </c>
      <c r="Y41" s="48">
        <v>6.9</v>
      </c>
      <c r="Z41" s="24">
        <v>303.58062896658311</v>
      </c>
      <c r="AA41">
        <v>31.404727131782941</v>
      </c>
      <c r="AB41">
        <v>232.8</v>
      </c>
      <c r="AC41">
        <v>13.059232654659358</v>
      </c>
      <c r="AD41">
        <v>191.62100000000001</v>
      </c>
    </row>
    <row r="42" spans="1:30" x14ac:dyDescent="0.35">
      <c r="A42">
        <v>71.260696721311476</v>
      </c>
      <c r="B42">
        <v>1226.3690000000001</v>
      </c>
      <c r="C42" s="23">
        <v>1.35</v>
      </c>
      <c r="D42" s="24">
        <v>0.497</v>
      </c>
      <c r="E42">
        <v>13.727218358531319</v>
      </c>
      <c r="F42">
        <v>16.515000000000001</v>
      </c>
      <c r="G42">
        <v>4.2590544245608273</v>
      </c>
      <c r="H42">
        <v>1.35</v>
      </c>
      <c r="I42" s="23"/>
      <c r="J42" s="24"/>
      <c r="K42" s="23"/>
      <c r="L42" s="13"/>
      <c r="M42">
        <v>13.608092064276144</v>
      </c>
      <c r="N42">
        <v>10.748255227467999</v>
      </c>
      <c r="O42">
        <v>85.368009321428559</v>
      </c>
      <c r="P42">
        <v>0.167070022190075</v>
      </c>
      <c r="Q42">
        <v>45.643924374999997</v>
      </c>
      <c r="R42">
        <v>0.199545539700825</v>
      </c>
      <c r="S42">
        <v>91.443440380952367</v>
      </c>
      <c r="T42">
        <v>0.150292866011659</v>
      </c>
      <c r="U42">
        <v>93.639020771513373</v>
      </c>
      <c r="V42">
        <v>109170.31</v>
      </c>
      <c r="W42" s="18">
        <v>78</v>
      </c>
      <c r="X42" s="47">
        <v>5.7</v>
      </c>
      <c r="Y42" s="48">
        <v>6.95</v>
      </c>
      <c r="Z42" s="24">
        <v>334.14596888050778</v>
      </c>
      <c r="AA42">
        <v>32.025888372093021</v>
      </c>
      <c r="AB42">
        <v>156.80000000000001</v>
      </c>
      <c r="AC42">
        <v>13.135846671887235</v>
      </c>
      <c r="AD42">
        <v>169.81399999999999</v>
      </c>
    </row>
    <row r="43" spans="1:30" x14ac:dyDescent="0.35">
      <c r="A43">
        <v>72.972278688524597</v>
      </c>
      <c r="B43">
        <v>1887.7809999999999</v>
      </c>
      <c r="C43" s="23">
        <v>1.375</v>
      </c>
      <c r="D43" s="24">
        <v>0.40600000000000003</v>
      </c>
      <c r="E43">
        <v>14.048442419006481</v>
      </c>
      <c r="F43">
        <v>19.765000000000001</v>
      </c>
      <c r="G43">
        <v>4.2710558200623874</v>
      </c>
      <c r="H43">
        <v>1.7783333333333333</v>
      </c>
      <c r="I43" s="23"/>
      <c r="J43" s="24"/>
      <c r="K43" s="23"/>
      <c r="L43" s="13"/>
      <c r="M43">
        <v>13.941105313867839</v>
      </c>
      <c r="N43">
        <v>10.664474514923999</v>
      </c>
      <c r="O43">
        <v>87.429622714285699</v>
      </c>
      <c r="P43">
        <v>0.176896554056655</v>
      </c>
      <c r="Q43">
        <v>46.6311435</v>
      </c>
      <c r="R43">
        <v>0.19258824709549799</v>
      </c>
      <c r="S43">
        <v>93.621624365079356</v>
      </c>
      <c r="U43">
        <v>96.010534124629089</v>
      </c>
      <c r="V43">
        <v>110619.47</v>
      </c>
      <c r="W43" s="18">
        <v>80</v>
      </c>
      <c r="X43" s="47">
        <v>6.64</v>
      </c>
      <c r="Y43" s="48">
        <v>7</v>
      </c>
      <c r="Z43" s="24">
        <v>386.07474996104509</v>
      </c>
      <c r="AA43">
        <v>32.647049612403102</v>
      </c>
      <c r="AB43">
        <v>41.6</v>
      </c>
      <c r="AC43">
        <v>13.212460689115114</v>
      </c>
      <c r="AD43">
        <v>158.75899999999999</v>
      </c>
    </row>
    <row r="44" spans="1:30" x14ac:dyDescent="0.35">
      <c r="A44">
        <v>74.683860655737689</v>
      </c>
      <c r="B44">
        <v>1371.8989999999999</v>
      </c>
      <c r="C44" s="23">
        <v>1.4</v>
      </c>
      <c r="D44" s="24">
        <v>0.38100000000000001</v>
      </c>
      <c r="E44">
        <v>14.369666479481641</v>
      </c>
      <c r="F44">
        <v>19.579999999999998</v>
      </c>
      <c r="G44">
        <v>4.2830572155639466</v>
      </c>
      <c r="H44">
        <v>0.91000000000000014</v>
      </c>
      <c r="I44" s="23"/>
      <c r="J44" s="24"/>
      <c r="K44" s="23"/>
      <c r="L44" s="13"/>
      <c r="M44">
        <v>14.274118563459536</v>
      </c>
      <c r="N44">
        <v>10.567324539739998</v>
      </c>
      <c r="O44">
        <v>89.491236107142839</v>
      </c>
      <c r="P44">
        <v>0.198168121160165</v>
      </c>
      <c r="Q44">
        <v>47.618362624999996</v>
      </c>
      <c r="R44">
        <v>0.18951939382059799</v>
      </c>
      <c r="S44">
        <v>95.79980834920633</v>
      </c>
      <c r="T44">
        <v>0.17725598080552901</v>
      </c>
      <c r="U44">
        <v>98.38204747774482</v>
      </c>
      <c r="V44">
        <v>113636.36</v>
      </c>
      <c r="W44" s="18">
        <v>82</v>
      </c>
      <c r="X44" s="47">
        <v>6.31</v>
      </c>
      <c r="Y44" s="48">
        <v>7.05</v>
      </c>
      <c r="Z44" s="24">
        <v>366.59200319007931</v>
      </c>
      <c r="AA44">
        <v>33.268210852713175</v>
      </c>
      <c r="AB44">
        <v>262.2</v>
      </c>
      <c r="AC44">
        <v>13.289074706342991</v>
      </c>
      <c r="AD44">
        <v>158.5685</v>
      </c>
    </row>
    <row r="45" spans="1:30" x14ac:dyDescent="0.35">
      <c r="A45">
        <v>76.39544262295081</v>
      </c>
      <c r="B45">
        <v>1011.4295</v>
      </c>
      <c r="C45" s="23">
        <v>1.425</v>
      </c>
      <c r="D45" s="24">
        <v>0.40799999999999997</v>
      </c>
      <c r="E45">
        <v>14.690890539956802</v>
      </c>
      <c r="F45">
        <v>25.715</v>
      </c>
      <c r="G45">
        <v>4.2950586110655067</v>
      </c>
      <c r="H45">
        <v>1.165</v>
      </c>
      <c r="I45" s="23"/>
      <c r="J45" s="24"/>
      <c r="K45" s="23"/>
      <c r="L45" s="13"/>
      <c r="M45">
        <v>14.607131813051231</v>
      </c>
      <c r="N45">
        <v>11.725102684363998</v>
      </c>
      <c r="O45">
        <v>91.552849499999979</v>
      </c>
      <c r="P45">
        <v>0.190031095904618</v>
      </c>
      <c r="Q45">
        <v>48.605581749999999</v>
      </c>
      <c r="R45">
        <v>0.1983130129860195</v>
      </c>
      <c r="S45">
        <v>97.977992333333319</v>
      </c>
      <c r="T45">
        <v>0.164983376421624</v>
      </c>
      <c r="U45">
        <v>100.75356083086055</v>
      </c>
      <c r="V45">
        <v>109649.12</v>
      </c>
      <c r="W45" s="18">
        <v>84</v>
      </c>
      <c r="X45" s="47">
        <v>4.63</v>
      </c>
      <c r="Y45" s="48">
        <v>7.1</v>
      </c>
      <c r="Z45" s="24">
        <v>356.8435529271805</v>
      </c>
      <c r="AA45">
        <v>33.889372093023255</v>
      </c>
      <c r="AB45">
        <v>119.2</v>
      </c>
      <c r="AC45">
        <v>13.365688723570869</v>
      </c>
      <c r="AD45">
        <v>145.49700000000001</v>
      </c>
    </row>
    <row r="46" spans="1:30" x14ac:dyDescent="0.35">
      <c r="A46">
        <v>78.107024590163931</v>
      </c>
      <c r="B46">
        <v>2223.0509999999999</v>
      </c>
      <c r="C46" s="23">
        <v>1.45</v>
      </c>
      <c r="D46" s="24">
        <v>0.36</v>
      </c>
      <c r="E46">
        <v>15.012114600431964</v>
      </c>
      <c r="F46">
        <v>34.155000000000001</v>
      </c>
      <c r="G46">
        <v>4.3070600065670659</v>
      </c>
      <c r="H46">
        <v>1.5566666666666664</v>
      </c>
      <c r="I46" s="23"/>
      <c r="J46" s="24"/>
      <c r="K46" s="23"/>
      <c r="L46" s="13"/>
      <c r="M46">
        <v>14.940145062642927</v>
      </c>
      <c r="N46">
        <v>12.377077059108</v>
      </c>
      <c r="O46">
        <v>93.614462892857119</v>
      </c>
      <c r="P46">
        <v>0.170588640739638</v>
      </c>
      <c r="Q46">
        <v>49.592800874999995</v>
      </c>
      <c r="R46">
        <v>0.210045549662637</v>
      </c>
      <c r="S46">
        <v>100.15617631746031</v>
      </c>
      <c r="T46">
        <v>0.15832049049015001</v>
      </c>
      <c r="U46">
        <v>103.12507418397627</v>
      </c>
      <c r="V46">
        <v>109649.12</v>
      </c>
      <c r="W46" s="18">
        <v>86</v>
      </c>
      <c r="X46" s="47">
        <v>6.29</v>
      </c>
      <c r="Y46" s="48">
        <v>7.15</v>
      </c>
      <c r="Z46" s="24">
        <v>302.2758225088657</v>
      </c>
      <c r="AA46">
        <v>34.510533333333335</v>
      </c>
      <c r="AB46">
        <v>38</v>
      </c>
      <c r="AC46">
        <v>13.442302740798747</v>
      </c>
      <c r="AD46">
        <v>196.40199999999999</v>
      </c>
    </row>
    <row r="47" spans="1:30" x14ac:dyDescent="0.35">
      <c r="A47">
        <v>79.818606557377038</v>
      </c>
      <c r="B47">
        <v>3002.7710000000002</v>
      </c>
      <c r="C47" s="23">
        <v>1.4750000000000001</v>
      </c>
      <c r="D47" s="24">
        <v>0.33100000000000002</v>
      </c>
      <c r="E47">
        <v>15.333338660907128</v>
      </c>
      <c r="F47">
        <v>28.79</v>
      </c>
      <c r="G47">
        <v>4.319061402068626</v>
      </c>
      <c r="H47">
        <v>1.24</v>
      </c>
      <c r="I47" s="23"/>
      <c r="J47" s="24"/>
      <c r="K47" s="23"/>
      <c r="L47" s="13"/>
      <c r="M47">
        <v>15.273158312234624</v>
      </c>
      <c r="N47">
        <v>11.996498715955997</v>
      </c>
      <c r="O47">
        <v>95.676076285714274</v>
      </c>
      <c r="P47">
        <v>0.15193684996965401</v>
      </c>
      <c r="Q47">
        <v>50.58001999999999</v>
      </c>
      <c r="R47">
        <v>0.18437676617741999</v>
      </c>
      <c r="S47">
        <v>102.33436030158728</v>
      </c>
      <c r="T47">
        <v>0.15317211833883301</v>
      </c>
      <c r="U47">
        <v>105.496587537092</v>
      </c>
      <c r="V47">
        <v>113122.17</v>
      </c>
      <c r="W47" s="18">
        <v>88</v>
      </c>
      <c r="X47" s="47">
        <v>6.37</v>
      </c>
      <c r="Y47" s="48">
        <v>7.2</v>
      </c>
      <c r="Z47" s="24">
        <v>418.74230254133943</v>
      </c>
      <c r="AA47">
        <v>35.131694573643408</v>
      </c>
      <c r="AB47">
        <v>29.6</v>
      </c>
      <c r="AC47">
        <v>13.518916758026624</v>
      </c>
      <c r="AD47">
        <v>182.16800000000001</v>
      </c>
    </row>
    <row r="48" spans="1:30" x14ac:dyDescent="0.35">
      <c r="A48">
        <v>81.530188524590159</v>
      </c>
      <c r="B48">
        <v>2798.0909999999999</v>
      </c>
      <c r="C48" s="23">
        <v>1.5</v>
      </c>
      <c r="D48" s="24">
        <v>0.32900000000000001</v>
      </c>
      <c r="E48">
        <v>15.654562721382289</v>
      </c>
      <c r="F48">
        <v>33.85</v>
      </c>
      <c r="G48">
        <v>4.3310627975701852</v>
      </c>
      <c r="H48">
        <v>1.17</v>
      </c>
      <c r="I48" s="23"/>
      <c r="J48" s="24"/>
      <c r="K48" s="23"/>
      <c r="L48" s="13"/>
      <c r="M48">
        <v>15.606171561826319</v>
      </c>
      <c r="N48">
        <v>14.364863592631998</v>
      </c>
      <c r="O48">
        <v>97.737689678571414</v>
      </c>
      <c r="P48">
        <v>0.144220710390216</v>
      </c>
      <c r="Q48">
        <v>51.567239125</v>
      </c>
      <c r="R48">
        <v>0.17283463321356601</v>
      </c>
      <c r="S48">
        <v>104.51254428571427</v>
      </c>
      <c r="T48">
        <v>0.15706925520867099</v>
      </c>
      <c r="U48">
        <v>107.86810089020771</v>
      </c>
      <c r="V48">
        <v>112107.62</v>
      </c>
      <c r="W48" s="18">
        <v>90</v>
      </c>
      <c r="X48" s="47">
        <v>6.3</v>
      </c>
      <c r="Y48" s="48">
        <v>7.25</v>
      </c>
      <c r="Z48" s="24">
        <v>451.23382240325992</v>
      </c>
      <c r="AA48">
        <v>35.752855813953488</v>
      </c>
      <c r="AB48">
        <v>36.4</v>
      </c>
      <c r="AC48">
        <v>13.595530775254502</v>
      </c>
      <c r="AD48">
        <v>134.447</v>
      </c>
    </row>
    <row r="49" spans="1:30" x14ac:dyDescent="0.35">
      <c r="A49">
        <v>83.24177049180328</v>
      </c>
      <c r="B49">
        <v>3040.2619999999997</v>
      </c>
      <c r="C49" s="23">
        <v>1.5249999999999999</v>
      </c>
      <c r="D49" s="24">
        <v>0.31900000000000001</v>
      </c>
      <c r="E49">
        <v>15.975786781857451</v>
      </c>
      <c r="F49">
        <v>45.08</v>
      </c>
      <c r="G49">
        <v>4.3430641930717453</v>
      </c>
      <c r="H49">
        <v>1.25</v>
      </c>
      <c r="I49" s="23"/>
      <c r="J49" s="24"/>
      <c r="K49" s="23"/>
      <c r="L49" s="13"/>
      <c r="M49">
        <v>15.939184811418016</v>
      </c>
      <c r="N49">
        <v>13.149374797611996</v>
      </c>
      <c r="O49">
        <v>99.799303071428554</v>
      </c>
      <c r="P49">
        <v>0.140963228673646</v>
      </c>
      <c r="Q49">
        <v>52.554458249999996</v>
      </c>
      <c r="R49">
        <v>0.17209930647903399</v>
      </c>
      <c r="S49">
        <v>106.69072826984124</v>
      </c>
      <c r="T49">
        <v>0.158803400807046</v>
      </c>
      <c r="U49">
        <v>110.23961424332346</v>
      </c>
      <c r="V49">
        <v>110619.47</v>
      </c>
      <c r="W49" s="18">
        <v>92</v>
      </c>
      <c r="X49" s="47">
        <v>7.44</v>
      </c>
      <c r="Y49" s="48">
        <v>7.3</v>
      </c>
      <c r="Z49" s="24">
        <v>373.40181146154458</v>
      </c>
      <c r="AA49">
        <v>36.374017054263568</v>
      </c>
      <c r="AB49">
        <v>261.8</v>
      </c>
      <c r="AC49">
        <v>13.67214479248238</v>
      </c>
      <c r="AD49">
        <v>168.90949999999998</v>
      </c>
    </row>
    <row r="50" spans="1:30" ht="15" thickBot="1" x14ac:dyDescent="0.4">
      <c r="A50">
        <v>84.953352459016386</v>
      </c>
      <c r="B50">
        <v>995.66049999999996</v>
      </c>
      <c r="C50" s="23">
        <v>1.55</v>
      </c>
      <c r="D50" s="24">
        <v>0.26800000000000002</v>
      </c>
      <c r="E50">
        <v>16.297010842332615</v>
      </c>
      <c r="F50">
        <v>53.12</v>
      </c>
      <c r="G50">
        <v>4.3550655885733045</v>
      </c>
      <c r="H50">
        <v>1.4283333333333337</v>
      </c>
      <c r="I50" s="25"/>
      <c r="J50" s="26"/>
      <c r="K50" s="23"/>
      <c r="L50" s="13"/>
      <c r="M50">
        <v>16.272198061009711</v>
      </c>
      <c r="N50">
        <v>14.089679603291998</v>
      </c>
      <c r="O50">
        <v>101.86091646428569</v>
      </c>
      <c r="P50">
        <v>0.14363743929156</v>
      </c>
      <c r="Q50">
        <v>53.541677374999999</v>
      </c>
      <c r="R50">
        <v>0.17369492377964699</v>
      </c>
      <c r="S50">
        <v>108.86891225396823</v>
      </c>
      <c r="T50">
        <v>0.163973940082797</v>
      </c>
      <c r="U50">
        <v>112.61112759643918</v>
      </c>
      <c r="V50">
        <v>117370.89</v>
      </c>
      <c r="W50" s="18">
        <v>94</v>
      </c>
      <c r="X50" s="47">
        <v>6.9</v>
      </c>
      <c r="Y50" s="48">
        <v>7.35</v>
      </c>
      <c r="Z50" s="24">
        <v>359.33181736933608</v>
      </c>
      <c r="AA50">
        <v>36.995178294573641</v>
      </c>
      <c r="AB50">
        <v>378.4</v>
      </c>
      <c r="AC50">
        <v>13.748758809710257</v>
      </c>
      <c r="AD50">
        <v>158.101</v>
      </c>
    </row>
    <row r="51" spans="1:30" x14ac:dyDescent="0.35">
      <c r="A51">
        <v>86.664934426229507</v>
      </c>
      <c r="B51">
        <v>1201.4445000000001</v>
      </c>
      <c r="C51" s="23">
        <v>1.575</v>
      </c>
      <c r="D51" s="24">
        <v>0.29399999999999998</v>
      </c>
      <c r="E51">
        <v>16.618234902807778</v>
      </c>
      <c r="F51">
        <v>65.759999999999991</v>
      </c>
      <c r="G51">
        <v>4.3670669840748646</v>
      </c>
      <c r="H51">
        <v>2.48</v>
      </c>
      <c r="K51" s="23"/>
      <c r="L51" s="13"/>
      <c r="M51">
        <v>16.605211310601408</v>
      </c>
      <c r="N51">
        <v>12.855919482664</v>
      </c>
      <c r="O51">
        <v>103.92252985714283</v>
      </c>
      <c r="P51">
        <v>0.14977421998148199</v>
      </c>
      <c r="Q51">
        <v>54.528896499999995</v>
      </c>
      <c r="R51">
        <v>0.19379293398698799</v>
      </c>
      <c r="S51">
        <v>111.04709623809521</v>
      </c>
      <c r="T51">
        <v>0.146400310077138</v>
      </c>
      <c r="U51">
        <v>114.98264094955492</v>
      </c>
      <c r="V51">
        <v>108695.65</v>
      </c>
      <c r="W51" s="18">
        <v>96</v>
      </c>
      <c r="X51" s="47">
        <v>6.05</v>
      </c>
      <c r="Y51" s="48">
        <v>7.4</v>
      </c>
      <c r="Z51" s="24">
        <v>403.15557544677131</v>
      </c>
      <c r="AA51">
        <v>37.616339534883721</v>
      </c>
      <c r="AB51">
        <v>179.2</v>
      </c>
      <c r="AC51">
        <v>13.825372826938136</v>
      </c>
      <c r="AD51">
        <v>270.16000000000003</v>
      </c>
    </row>
    <row r="52" spans="1:30" ht="15" thickBot="1" x14ac:dyDescent="0.4">
      <c r="A52">
        <v>88.376516393442614</v>
      </c>
      <c r="B52">
        <v>1397.0695000000001</v>
      </c>
      <c r="C52" s="23">
        <v>1.6</v>
      </c>
      <c r="D52" s="24">
        <v>0.26900000000000002</v>
      </c>
      <c r="E52">
        <v>16.939458963282938</v>
      </c>
      <c r="F52">
        <v>88.84</v>
      </c>
      <c r="G52">
        <v>4.3790683795764238</v>
      </c>
      <c r="H52">
        <v>2.2249999999999996</v>
      </c>
      <c r="K52" s="25"/>
      <c r="L52" s="31"/>
      <c r="M52">
        <v>16.938224560193106</v>
      </c>
      <c r="N52">
        <v>12.109691806308</v>
      </c>
      <c r="O52">
        <v>105.98414324999997</v>
      </c>
      <c r="P52">
        <v>0.16003001172264</v>
      </c>
      <c r="Q52">
        <v>55.516115624999991</v>
      </c>
      <c r="R52">
        <v>0.18989546975399851</v>
      </c>
      <c r="S52">
        <v>113.22528022222221</v>
      </c>
      <c r="U52">
        <v>117.35415430267064</v>
      </c>
      <c r="V52">
        <v>108695.65</v>
      </c>
      <c r="W52" s="18">
        <v>98</v>
      </c>
      <c r="X52" s="47">
        <v>6.1</v>
      </c>
      <c r="Y52" s="48">
        <v>7.45</v>
      </c>
      <c r="Z52" s="24">
        <v>445.62459764707012</v>
      </c>
      <c r="AA52">
        <v>38.237500775193794</v>
      </c>
      <c r="AB52">
        <v>170</v>
      </c>
      <c r="AC52">
        <v>13.901986844166014</v>
      </c>
      <c r="AD52">
        <v>278.62299999999999</v>
      </c>
    </row>
    <row r="53" spans="1:30" x14ac:dyDescent="0.35">
      <c r="A53">
        <v>90.088098360655735</v>
      </c>
      <c r="B53">
        <v>2755.0484999999999</v>
      </c>
      <c r="C53" s="23">
        <v>1.625</v>
      </c>
      <c r="D53" s="24">
        <v>0.29699999999999999</v>
      </c>
      <c r="E53">
        <v>17.260683023758101</v>
      </c>
      <c r="F53">
        <v>114.57</v>
      </c>
      <c r="G53">
        <v>4.3910697750779839</v>
      </c>
      <c r="H53">
        <v>1.0966666666666671</v>
      </c>
      <c r="M53">
        <v>17.271237809784804</v>
      </c>
      <c r="N53">
        <v>14.444410705339997</v>
      </c>
      <c r="O53">
        <v>108.04575664285711</v>
      </c>
      <c r="P53">
        <v>0.16729504862942401</v>
      </c>
      <c r="Q53">
        <v>56.50333475</v>
      </c>
      <c r="R53">
        <v>0.20581764556660501</v>
      </c>
      <c r="S53">
        <v>115.4034642063492</v>
      </c>
      <c r="T53">
        <v>0.14526162843483501</v>
      </c>
      <c r="U53">
        <v>119.72566765578635</v>
      </c>
      <c r="V53">
        <v>128205.13</v>
      </c>
      <c r="W53" s="18">
        <v>100</v>
      </c>
      <c r="X53" s="47">
        <v>5.42</v>
      </c>
      <c r="Y53" s="48">
        <v>7.5</v>
      </c>
      <c r="Z53" s="24">
        <v>386.8122923771096</v>
      </c>
      <c r="AA53">
        <v>38.858662015503874</v>
      </c>
      <c r="AB53">
        <v>47.2</v>
      </c>
      <c r="AC53">
        <v>13.978600861393891</v>
      </c>
      <c r="AD53">
        <v>119.88800000000001</v>
      </c>
    </row>
    <row r="54" spans="1:30" x14ac:dyDescent="0.35">
      <c r="A54">
        <v>91.799680327868856</v>
      </c>
      <c r="B54">
        <v>1865.8620000000001</v>
      </c>
      <c r="C54" s="23">
        <v>1.65</v>
      </c>
      <c r="D54" s="24">
        <v>0.28000000000000003</v>
      </c>
      <c r="E54">
        <v>17.581907084233265</v>
      </c>
      <c r="F54">
        <v>145.29500000000002</v>
      </c>
      <c r="G54">
        <v>4.4030711705795431</v>
      </c>
      <c r="H54">
        <v>0.81833333333333336</v>
      </c>
      <c r="M54">
        <v>17.604251059376498</v>
      </c>
      <c r="N54">
        <v>12.786176495891999</v>
      </c>
      <c r="O54">
        <v>110.10737003571425</v>
      </c>
      <c r="P54">
        <v>0.17440097533370652</v>
      </c>
      <c r="Q54">
        <v>57.490553874999996</v>
      </c>
      <c r="R54">
        <v>0.21292775767677249</v>
      </c>
      <c r="S54">
        <v>117.58164819047617</v>
      </c>
      <c r="T54">
        <v>0.12442040664080201</v>
      </c>
      <c r="U54">
        <v>122.0971810089021</v>
      </c>
      <c r="V54">
        <v>136987.33000000002</v>
      </c>
      <c r="W54" s="18">
        <v>102</v>
      </c>
      <c r="X54" s="47">
        <v>6.04</v>
      </c>
      <c r="Y54" s="48">
        <v>7.55</v>
      </c>
      <c r="Z54" s="24">
        <v>388.27215527930292</v>
      </c>
      <c r="AA54">
        <v>39.479823255813955</v>
      </c>
      <c r="AB54">
        <v>321.39999999999998</v>
      </c>
      <c r="AC54">
        <v>14.055214878621769</v>
      </c>
      <c r="AD54">
        <v>147.2825</v>
      </c>
    </row>
    <row r="55" spans="1:30" x14ac:dyDescent="0.35">
      <c r="A55">
        <v>93.511262295081963</v>
      </c>
      <c r="B55">
        <v>3665.8694999999998</v>
      </c>
      <c r="C55" s="23">
        <v>1.675</v>
      </c>
      <c r="D55" s="24">
        <v>0.27600000000000002</v>
      </c>
      <c r="E55">
        <v>17.903131144708425</v>
      </c>
      <c r="F55">
        <v>128.35500000000002</v>
      </c>
      <c r="G55">
        <v>4.4150725660811032</v>
      </c>
      <c r="H55">
        <v>0.74583333333333335</v>
      </c>
      <c r="M55">
        <v>17.937264308968196</v>
      </c>
      <c r="N55">
        <v>9.7954724433239981</v>
      </c>
      <c r="O55">
        <v>112.16898342857139</v>
      </c>
      <c r="Q55">
        <v>58.477772999999999</v>
      </c>
      <c r="R55">
        <v>0.2308386696778395</v>
      </c>
      <c r="S55">
        <v>119.75983217460316</v>
      </c>
      <c r="T55">
        <v>0.114929741174234</v>
      </c>
      <c r="U55">
        <v>124.46869436201781</v>
      </c>
      <c r="V55">
        <v>125000</v>
      </c>
      <c r="W55" s="18">
        <v>104</v>
      </c>
      <c r="X55" s="47">
        <v>6.13</v>
      </c>
      <c r="Y55" s="48">
        <v>7.6</v>
      </c>
      <c r="Z55" s="24">
        <v>358.3744327503228</v>
      </c>
      <c r="AA55">
        <v>40.100984496124035</v>
      </c>
      <c r="AB55">
        <v>56.2</v>
      </c>
      <c r="AC55">
        <v>14.131828895849647</v>
      </c>
      <c r="AD55">
        <v>136.24700000000001</v>
      </c>
    </row>
    <row r="56" spans="1:30" x14ac:dyDescent="0.35">
      <c r="A56">
        <v>95.222844262295084</v>
      </c>
      <c r="B56">
        <v>1289.3</v>
      </c>
      <c r="C56" s="23">
        <v>1.7</v>
      </c>
      <c r="D56" s="24">
        <v>0.28000000000000003</v>
      </c>
      <c r="E56">
        <v>18.224355205183588</v>
      </c>
      <c r="F56">
        <v>170.25</v>
      </c>
      <c r="G56">
        <v>4.4270739615826624</v>
      </c>
      <c r="H56">
        <v>1.0216666666666665</v>
      </c>
      <c r="M56">
        <v>18.27027755855989</v>
      </c>
      <c r="N56">
        <v>18.169310097887998</v>
      </c>
      <c r="O56">
        <v>114.23059682142855</v>
      </c>
      <c r="P56">
        <v>0.14663971164395401</v>
      </c>
      <c r="Q56">
        <v>59.464992124999995</v>
      </c>
      <c r="R56">
        <v>0.250348633048814</v>
      </c>
      <c r="S56">
        <v>121.93801615873014</v>
      </c>
      <c r="T56">
        <v>0.105179556146869</v>
      </c>
      <c r="U56">
        <v>126.84020771513356</v>
      </c>
      <c r="V56">
        <v>125000</v>
      </c>
      <c r="W56" s="18">
        <v>106</v>
      </c>
      <c r="X56" s="47">
        <v>5.15</v>
      </c>
      <c r="Y56" s="48">
        <v>7.65</v>
      </c>
      <c r="Z56" s="24">
        <v>415.74937597869013</v>
      </c>
      <c r="AA56">
        <v>40.722145736434108</v>
      </c>
      <c r="AB56">
        <v>35.200000000000003</v>
      </c>
      <c r="AC56">
        <v>14.208442913077526</v>
      </c>
      <c r="AD56">
        <v>136.70599999999999</v>
      </c>
    </row>
    <row r="57" spans="1:30" x14ac:dyDescent="0.35">
      <c r="A57">
        <v>96.93442622950819</v>
      </c>
      <c r="B57">
        <v>737.52</v>
      </c>
      <c r="C57" s="23">
        <v>1.7250000000000001</v>
      </c>
      <c r="D57" s="24">
        <v>0.221</v>
      </c>
      <c r="E57">
        <v>18.545579265658748</v>
      </c>
      <c r="F57">
        <v>138.45499999999998</v>
      </c>
      <c r="G57">
        <v>4.4390753570842225</v>
      </c>
      <c r="H57">
        <v>1.1416666666666671</v>
      </c>
      <c r="M57">
        <v>18.603290808151584</v>
      </c>
      <c r="N57">
        <v>24.835892913323995</v>
      </c>
      <c r="O57">
        <v>116.29221021428569</v>
      </c>
      <c r="P57">
        <v>0.140291176480522</v>
      </c>
      <c r="Q57">
        <v>60.452211249999998</v>
      </c>
      <c r="R57">
        <v>0.27136933871565977</v>
      </c>
      <c r="S57">
        <v>124.11620014285712</v>
      </c>
      <c r="T57">
        <v>0.10843028507522701</v>
      </c>
      <c r="U57">
        <v>129.21172106824926</v>
      </c>
      <c r="V57">
        <v>146198.82999999999</v>
      </c>
      <c r="W57" s="18">
        <v>108</v>
      </c>
      <c r="X57" s="47">
        <v>5</v>
      </c>
      <c r="Y57" s="48">
        <v>7.7</v>
      </c>
      <c r="Z57" s="24">
        <v>556.47258845676424</v>
      </c>
      <c r="AA57">
        <v>41.343306976744188</v>
      </c>
      <c r="AB57">
        <v>338.4</v>
      </c>
      <c r="AC57">
        <v>14.285056930305402</v>
      </c>
      <c r="AD57">
        <v>150.92699999999999</v>
      </c>
    </row>
    <row r="58" spans="1:30" x14ac:dyDescent="0.35">
      <c r="A58">
        <v>98.646008196721311</v>
      </c>
      <c r="B58">
        <v>1140.7825</v>
      </c>
      <c r="C58" s="23">
        <v>1.75</v>
      </c>
      <c r="D58" s="24">
        <v>0.27200000000000002</v>
      </c>
      <c r="E58">
        <v>18.866803326133912</v>
      </c>
      <c r="F58">
        <v>158.22</v>
      </c>
      <c r="G58">
        <v>4.4510767525857826</v>
      </c>
      <c r="H58">
        <v>1.115</v>
      </c>
      <c r="M58">
        <v>18.936304057743282</v>
      </c>
      <c r="N58">
        <v>22.127057481415996</v>
      </c>
      <c r="O58">
        <v>118.35382360714284</v>
      </c>
      <c r="P58">
        <v>0.14390449629999752</v>
      </c>
      <c r="Q58">
        <v>61.439430375000001</v>
      </c>
      <c r="R58">
        <v>0.25742890500440502</v>
      </c>
      <c r="S58">
        <v>126.29438412698411</v>
      </c>
      <c r="T58">
        <v>0.134486530928216</v>
      </c>
      <c r="U58">
        <v>131.58323442136498</v>
      </c>
      <c r="V58">
        <v>294117.65000000002</v>
      </c>
      <c r="W58" s="18">
        <v>110</v>
      </c>
      <c r="X58" s="47">
        <v>5.24</v>
      </c>
      <c r="Y58" s="48">
        <v>7.75</v>
      </c>
      <c r="Z58" s="24">
        <v>395.9941531400479</v>
      </c>
      <c r="AA58">
        <v>41.964468217054268</v>
      </c>
      <c r="AB58">
        <v>73.2</v>
      </c>
      <c r="AC58">
        <v>14.36167094753328</v>
      </c>
      <c r="AD58">
        <v>156.63600000000002</v>
      </c>
    </row>
    <row r="59" spans="1:30" x14ac:dyDescent="0.35">
      <c r="A59">
        <v>100.35759016393442</v>
      </c>
      <c r="B59">
        <v>2403.0729999999999</v>
      </c>
      <c r="C59" s="23">
        <v>1.7749999999999999</v>
      </c>
      <c r="D59" s="24">
        <v>0.22900000000000001</v>
      </c>
      <c r="E59">
        <v>19.188027386609072</v>
      </c>
      <c r="F59">
        <v>175.4</v>
      </c>
      <c r="G59">
        <v>4.4630781480873418</v>
      </c>
      <c r="H59">
        <v>1.0716666666666663</v>
      </c>
      <c r="M59">
        <v>19.269317307334976</v>
      </c>
      <c r="N59">
        <v>20.105402149204</v>
      </c>
      <c r="O59">
        <v>120.41543699999998</v>
      </c>
      <c r="P59">
        <v>0.12887251077225501</v>
      </c>
      <c r="Q59">
        <v>62.426649499999996</v>
      </c>
      <c r="R59">
        <v>0.27655118850231902</v>
      </c>
      <c r="S59">
        <v>128.47256811111109</v>
      </c>
      <c r="T59">
        <v>0.181088487059268</v>
      </c>
      <c r="U59">
        <v>133.95474777448072</v>
      </c>
      <c r="V59">
        <v>435606.06</v>
      </c>
      <c r="W59" s="18">
        <v>112</v>
      </c>
      <c r="X59" s="47">
        <v>5.39</v>
      </c>
      <c r="Y59" s="48">
        <v>7.8</v>
      </c>
      <c r="Z59" s="24">
        <v>609.30364987611983</v>
      </c>
      <c r="AA59">
        <v>42.585629457364341</v>
      </c>
      <c r="AB59">
        <v>56</v>
      </c>
      <c r="AC59">
        <v>14.438284964761159</v>
      </c>
      <c r="AD59">
        <v>153.209</v>
      </c>
    </row>
    <row r="60" spans="1:30" x14ac:dyDescent="0.35">
      <c r="A60">
        <v>102.06917213114752</v>
      </c>
      <c r="B60">
        <v>2193.2545</v>
      </c>
      <c r="C60" s="23">
        <v>1.8</v>
      </c>
      <c r="D60" s="24">
        <v>0.36899999999999999</v>
      </c>
      <c r="E60">
        <v>19.509251447084235</v>
      </c>
      <c r="F60">
        <v>153.38</v>
      </c>
      <c r="G60">
        <v>4.4750795435889019</v>
      </c>
      <c r="H60">
        <v>0.91666666666666674</v>
      </c>
      <c r="M60">
        <v>19.602330556926674</v>
      </c>
      <c r="N60">
        <v>25.913009840019996</v>
      </c>
      <c r="O60">
        <v>122.47705039285712</v>
      </c>
      <c r="P60">
        <v>0.13839025236205499</v>
      </c>
      <c r="Q60">
        <v>63.413868624999992</v>
      </c>
      <c r="R60">
        <v>0.27497365268720997</v>
      </c>
      <c r="S60">
        <v>130.65075209523809</v>
      </c>
      <c r="T60">
        <v>0.258320152973742</v>
      </c>
      <c r="U60">
        <v>136.32626112759644</v>
      </c>
      <c r="V60">
        <v>357142.86</v>
      </c>
      <c r="W60" s="18">
        <v>114</v>
      </c>
      <c r="X60" s="47">
        <v>5.57</v>
      </c>
      <c r="Y60" s="48">
        <v>7.85</v>
      </c>
      <c r="Z60" s="24">
        <v>772.65460167529079</v>
      </c>
      <c r="AA60">
        <v>43.206790697674421</v>
      </c>
      <c r="AB60">
        <v>35.799999999999997</v>
      </c>
      <c r="AC60">
        <v>14.514898981989036</v>
      </c>
      <c r="AD60">
        <v>190.04499999999999</v>
      </c>
    </row>
    <row r="61" spans="1:30" x14ac:dyDescent="0.35">
      <c r="A61">
        <v>103.78075409836065</v>
      </c>
      <c r="B61">
        <v>3752.8865000000001</v>
      </c>
      <c r="C61" s="23">
        <v>1.825</v>
      </c>
      <c r="D61" s="24">
        <v>0.42299999999999999</v>
      </c>
      <c r="E61">
        <v>19.830475507559395</v>
      </c>
      <c r="F61">
        <v>155.27500000000001</v>
      </c>
      <c r="G61">
        <v>4.4870809390904611</v>
      </c>
      <c r="H61">
        <v>1.0649999999999999</v>
      </c>
      <c r="M61">
        <v>19.935343806518368</v>
      </c>
      <c r="N61">
        <v>14.617319835483999</v>
      </c>
      <c r="O61">
        <v>124.53866378571428</v>
      </c>
      <c r="P61">
        <v>0.136620002986691</v>
      </c>
      <c r="Q61">
        <v>64.401087750000002</v>
      </c>
      <c r="R61">
        <v>0.27059884591203998</v>
      </c>
      <c r="S61">
        <v>132.82893607936506</v>
      </c>
      <c r="T61">
        <v>0.29059822120766898</v>
      </c>
      <c r="U61">
        <v>138.69777448071218</v>
      </c>
      <c r="V61">
        <v>349804.30499999999</v>
      </c>
      <c r="W61" s="18">
        <v>116</v>
      </c>
      <c r="X61" s="47">
        <v>4.6900000000000004</v>
      </c>
      <c r="Y61" s="48">
        <v>7.9</v>
      </c>
      <c r="Z61" s="24">
        <v>578.07310804449605</v>
      </c>
      <c r="AA61">
        <v>43.827951937984501</v>
      </c>
      <c r="AB61">
        <v>34</v>
      </c>
      <c r="AC61">
        <v>14.591512999216913</v>
      </c>
      <c r="AD61">
        <v>727.78700000000003</v>
      </c>
    </row>
    <row r="62" spans="1:30" x14ac:dyDescent="0.35">
      <c r="A62">
        <v>105.49233606557377</v>
      </c>
      <c r="B62">
        <v>886.98299999999995</v>
      </c>
      <c r="C62" s="23">
        <v>1.85</v>
      </c>
      <c r="D62" s="24">
        <v>0.35799999999999998</v>
      </c>
      <c r="E62">
        <v>20.151699568034559</v>
      </c>
      <c r="F62">
        <v>131.42500000000001</v>
      </c>
      <c r="G62">
        <v>4.4990823345920212</v>
      </c>
      <c r="H62">
        <v>1.5166666666666666</v>
      </c>
      <c r="M62">
        <v>20.268357056110066</v>
      </c>
      <c r="N62">
        <v>13.021921160443997</v>
      </c>
      <c r="O62">
        <v>126.6002771785714</v>
      </c>
      <c r="P62">
        <v>0.14219426361625301</v>
      </c>
      <c r="Q62">
        <v>65.388306874999998</v>
      </c>
      <c r="R62">
        <v>0.26158251725170001</v>
      </c>
      <c r="S62">
        <v>135.00712006349207</v>
      </c>
      <c r="T62">
        <v>0.29216657878125252</v>
      </c>
      <c r="U62">
        <v>141.0692878338279</v>
      </c>
      <c r="V62">
        <v>304878.05</v>
      </c>
      <c r="W62" s="18">
        <v>118</v>
      </c>
      <c r="X62" s="47">
        <v>4.2</v>
      </c>
      <c r="Y62" s="48">
        <v>7.95</v>
      </c>
      <c r="Z62" s="24">
        <v>551.58853704025535</v>
      </c>
      <c r="AA62">
        <v>44.449113178294574</v>
      </c>
      <c r="AB62">
        <v>49.4</v>
      </c>
      <c r="AC62">
        <v>14.668127016444792</v>
      </c>
      <c r="AD62">
        <v>894.69900000000007</v>
      </c>
    </row>
    <row r="63" spans="1:30" x14ac:dyDescent="0.35">
      <c r="A63">
        <v>107.20391803278687</v>
      </c>
      <c r="B63">
        <v>1468.4169999999999</v>
      </c>
      <c r="C63" s="23">
        <v>1.875</v>
      </c>
      <c r="D63" s="24">
        <v>0.33</v>
      </c>
      <c r="E63">
        <v>20.472923628509722</v>
      </c>
      <c r="F63">
        <v>179.76</v>
      </c>
      <c r="G63">
        <v>4.5110837300935804</v>
      </c>
      <c r="H63">
        <v>0.55000000000000004</v>
      </c>
      <c r="M63">
        <v>20.60137030570176</v>
      </c>
      <c r="N63">
        <v>15.323216902875998</v>
      </c>
      <c r="O63">
        <v>128.66189057142856</v>
      </c>
      <c r="P63">
        <v>0.19583786113284601</v>
      </c>
      <c r="Q63">
        <v>66.375525999999994</v>
      </c>
      <c r="R63">
        <v>0.24945494937204901</v>
      </c>
      <c r="S63">
        <v>137.18530404761904</v>
      </c>
      <c r="T63">
        <v>0.26581684928973648</v>
      </c>
      <c r="U63">
        <v>143.44080118694362</v>
      </c>
      <c r="V63">
        <v>312500</v>
      </c>
      <c r="W63" s="18">
        <v>120</v>
      </c>
      <c r="X63" s="47">
        <v>6.15</v>
      </c>
      <c r="Y63" s="48">
        <v>8</v>
      </c>
      <c r="Z63" s="24">
        <v>462.8622651338091</v>
      </c>
      <c r="AA63">
        <v>45.070274418604654</v>
      </c>
      <c r="AB63">
        <v>336</v>
      </c>
      <c r="AC63">
        <v>14.744741033672669</v>
      </c>
      <c r="AD63">
        <v>1107.9099999999999</v>
      </c>
    </row>
    <row r="64" spans="1:30" x14ac:dyDescent="0.35">
      <c r="A64">
        <v>108.91549999999999</v>
      </c>
      <c r="B64">
        <v>770.80100000000004</v>
      </c>
      <c r="C64" s="23">
        <v>1.9</v>
      </c>
      <c r="D64" s="24">
        <v>0.54600000000000004</v>
      </c>
      <c r="E64">
        <v>20.794147688984882</v>
      </c>
      <c r="F64">
        <v>153.405</v>
      </c>
      <c r="G64">
        <v>4.5230851255951405</v>
      </c>
      <c r="H64">
        <v>1.2916666666666665</v>
      </c>
      <c r="M64">
        <v>20.934383555293458</v>
      </c>
      <c r="N64">
        <v>22.661159523883999</v>
      </c>
      <c r="O64">
        <v>130.7235039642857</v>
      </c>
      <c r="P64">
        <v>0.28308800697049197</v>
      </c>
      <c r="Q64">
        <v>67.362745125000004</v>
      </c>
      <c r="R64">
        <v>0.23035780520383276</v>
      </c>
      <c r="S64">
        <v>139.36348803174604</v>
      </c>
      <c r="T64">
        <v>0.27630824975670398</v>
      </c>
      <c r="U64">
        <v>145.81231454005936</v>
      </c>
      <c r="V64">
        <v>301248.55</v>
      </c>
      <c r="W64" s="18">
        <v>122</v>
      </c>
      <c r="X64" s="47">
        <v>14.04</v>
      </c>
      <c r="Y64" s="48">
        <v>8.0500000000000007</v>
      </c>
      <c r="Z64" s="24">
        <v>424.55756495784982</v>
      </c>
      <c r="AA64">
        <v>45.691435658914727</v>
      </c>
      <c r="AB64">
        <v>192.39999999999998</v>
      </c>
      <c r="AC64">
        <v>14.821355050900548</v>
      </c>
      <c r="AD64">
        <v>1418.645</v>
      </c>
    </row>
    <row r="65" spans="1:30" x14ac:dyDescent="0.35">
      <c r="A65">
        <v>110.6270819672131</v>
      </c>
      <c r="B65">
        <v>743.154</v>
      </c>
      <c r="C65" s="23">
        <v>1.925</v>
      </c>
      <c r="D65" s="24">
        <v>0.51</v>
      </c>
      <c r="E65">
        <v>21.115371749460046</v>
      </c>
      <c r="F65">
        <v>154.86000000000001</v>
      </c>
      <c r="G65">
        <v>4.5350865210966997</v>
      </c>
      <c r="H65">
        <v>1.666666666666667</v>
      </c>
      <c r="M65">
        <v>21.267396804885152</v>
      </c>
      <c r="N65">
        <v>28.671088722651994</v>
      </c>
      <c r="O65">
        <v>132.78511735714284</v>
      </c>
      <c r="P65">
        <v>0.31579219471991699</v>
      </c>
      <c r="Q65">
        <v>68.349964249999999</v>
      </c>
      <c r="R65">
        <v>0.20507459316264001</v>
      </c>
      <c r="S65">
        <v>141.54167201587299</v>
      </c>
      <c r="T65">
        <v>0.26514517869998749</v>
      </c>
      <c r="U65">
        <v>148.18382789317508</v>
      </c>
      <c r="V65">
        <v>312500</v>
      </c>
      <c r="W65" s="18">
        <v>124</v>
      </c>
      <c r="X65" s="47">
        <v>11.81</v>
      </c>
      <c r="Y65" s="48">
        <v>8.1</v>
      </c>
      <c r="Z65" s="24">
        <v>336.74212722301883</v>
      </c>
      <c r="AA65">
        <v>46.312596899224808</v>
      </c>
      <c r="AB65">
        <v>52.4</v>
      </c>
      <c r="AC65">
        <v>14.897969068128425</v>
      </c>
      <c r="AD65">
        <v>1192.07</v>
      </c>
    </row>
    <row r="66" spans="1:30" x14ac:dyDescent="0.35">
      <c r="A66">
        <v>112.33866393442622</v>
      </c>
      <c r="C66" s="23">
        <v>1.95</v>
      </c>
      <c r="D66" s="24">
        <v>0.376</v>
      </c>
      <c r="E66">
        <v>21.436595809935206</v>
      </c>
      <c r="F66">
        <v>148.27499999999998</v>
      </c>
      <c r="G66">
        <v>4.5470879165982598</v>
      </c>
      <c r="H66">
        <v>1.4033333333333329</v>
      </c>
      <c r="M66">
        <v>21.60041005447685</v>
      </c>
      <c r="N66">
        <v>28.142557206283996</v>
      </c>
      <c r="O66">
        <v>134.84673074999998</v>
      </c>
      <c r="P66">
        <v>0.32369239461760502</v>
      </c>
      <c r="Q66">
        <v>69.337183374999995</v>
      </c>
      <c r="R66">
        <v>0.20641400915213901</v>
      </c>
      <c r="S66">
        <v>143.71985599999999</v>
      </c>
      <c r="T66">
        <v>0.28526765535249698</v>
      </c>
      <c r="U66">
        <v>150.55534124629082</v>
      </c>
      <c r="V66">
        <v>320512.82</v>
      </c>
      <c r="W66" s="18">
        <v>126</v>
      </c>
      <c r="X66" s="47">
        <v>12.72</v>
      </c>
      <c r="Y66" s="48">
        <v>8.15</v>
      </c>
      <c r="Z66" s="24">
        <v>371.70547104993221</v>
      </c>
      <c r="AA66">
        <v>46.933758139534888</v>
      </c>
      <c r="AB66">
        <v>79.599999999999994</v>
      </c>
      <c r="AC66">
        <v>14.974583085356302</v>
      </c>
      <c r="AD66">
        <v>1397.98</v>
      </c>
    </row>
    <row r="67" spans="1:30" x14ac:dyDescent="0.35">
      <c r="A67">
        <v>114.05024590163934</v>
      </c>
      <c r="B67">
        <v>813.60500000000002</v>
      </c>
      <c r="C67" s="23">
        <v>1.9750000000000001</v>
      </c>
      <c r="D67" s="24">
        <v>0.26400000000000001</v>
      </c>
      <c r="E67">
        <v>21.757819870410369</v>
      </c>
      <c r="F67">
        <v>152.01</v>
      </c>
      <c r="G67">
        <v>4.559089312099819</v>
      </c>
      <c r="H67">
        <v>1.1600000000000001</v>
      </c>
      <c r="M67">
        <v>21.933423304068544</v>
      </c>
      <c r="N67">
        <v>29.158621166923997</v>
      </c>
      <c r="O67">
        <v>136.90834414285712</v>
      </c>
      <c r="P67">
        <v>0.27054896204873102</v>
      </c>
      <c r="Q67">
        <v>70.324402500000005</v>
      </c>
      <c r="R67">
        <v>0.18746136933808799</v>
      </c>
      <c r="S67" s="23"/>
      <c r="T67" s="24"/>
      <c r="U67">
        <v>152.92685459940654</v>
      </c>
      <c r="V67">
        <v>342530.03</v>
      </c>
      <c r="W67" s="18">
        <v>128</v>
      </c>
      <c r="X67" s="47">
        <v>12.72</v>
      </c>
      <c r="Y67" s="48">
        <v>8.1999999999999993</v>
      </c>
      <c r="Z67" s="24">
        <v>321.52265547948758</v>
      </c>
      <c r="AA67">
        <v>47.554919379844961</v>
      </c>
      <c r="AB67">
        <v>54.6</v>
      </c>
      <c r="AC67">
        <v>15.051197102584181</v>
      </c>
      <c r="AD67">
        <v>1320.24</v>
      </c>
    </row>
    <row r="68" spans="1:30" x14ac:dyDescent="0.35">
      <c r="A68">
        <v>115.76182786885245</v>
      </c>
      <c r="B68">
        <v>680.67000000000007</v>
      </c>
      <c r="C68" s="23">
        <v>2</v>
      </c>
      <c r="D68" s="24">
        <v>0.374</v>
      </c>
      <c r="E68">
        <v>22.079043930885533</v>
      </c>
      <c r="F68">
        <v>129.875</v>
      </c>
      <c r="G68">
        <v>4.5710907076013791</v>
      </c>
      <c r="H68">
        <v>1.0466666666666664</v>
      </c>
      <c r="M68">
        <v>22.266436553660242</v>
      </c>
      <c r="N68">
        <v>27.008620913367999</v>
      </c>
      <c r="O68">
        <v>138.96995753571429</v>
      </c>
      <c r="P68">
        <v>0.26023188403132302</v>
      </c>
      <c r="Q68">
        <v>71.311621625000001</v>
      </c>
      <c r="R68">
        <v>0.188434308805808</v>
      </c>
      <c r="S68" s="23"/>
      <c r="T68" s="24"/>
      <c r="U68">
        <v>155.29836795252226</v>
      </c>
      <c r="V68">
        <v>362318.84</v>
      </c>
      <c r="W68" s="18">
        <v>130</v>
      </c>
      <c r="X68" s="47">
        <v>36.950000000000003</v>
      </c>
      <c r="Y68" s="48">
        <v>8.25</v>
      </c>
      <c r="Z68" s="24">
        <v>523.89718160902078</v>
      </c>
      <c r="AA68">
        <v>48.176080620155041</v>
      </c>
      <c r="AB68">
        <v>51.2</v>
      </c>
      <c r="AC68">
        <v>15.127811119812058</v>
      </c>
      <c r="AD68">
        <v>1392.15</v>
      </c>
    </row>
    <row r="69" spans="1:30" x14ac:dyDescent="0.35">
      <c r="A69">
        <v>117.47340983606557</v>
      </c>
      <c r="B69">
        <v>662.65200000000004</v>
      </c>
      <c r="C69" s="23">
        <v>2.0249999999999999</v>
      </c>
      <c r="D69" s="24">
        <v>0.379</v>
      </c>
      <c r="E69">
        <v>22.400267991360693</v>
      </c>
      <c r="F69">
        <v>125.61</v>
      </c>
      <c r="G69">
        <v>4.5830921031029384</v>
      </c>
      <c r="H69">
        <v>0.64999999999999991</v>
      </c>
      <c r="M69">
        <v>22.599449803251936</v>
      </c>
      <c r="N69">
        <v>25.261703928407997</v>
      </c>
      <c r="O69">
        <v>141.03157092857143</v>
      </c>
      <c r="P69">
        <v>0.27332239536210046</v>
      </c>
      <c r="Q69">
        <v>72.298840749999997</v>
      </c>
      <c r="S69" s="23"/>
      <c r="T69" s="24"/>
      <c r="U69">
        <v>157.669881305638</v>
      </c>
      <c r="V69">
        <v>370390.69500000001</v>
      </c>
      <c r="W69" s="18">
        <v>132</v>
      </c>
      <c r="X69" s="47">
        <v>35.869999999999997</v>
      </c>
      <c r="Y69" s="48">
        <v>8.3000000000000007</v>
      </c>
      <c r="Z69" s="24">
        <v>339.78475025046282</v>
      </c>
      <c r="AA69">
        <v>48.797241860465121</v>
      </c>
      <c r="AB69">
        <v>45.2</v>
      </c>
      <c r="AC69">
        <v>15.204425137039937</v>
      </c>
      <c r="AD69">
        <v>1263.4650000000001</v>
      </c>
    </row>
    <row r="70" spans="1:30" x14ac:dyDescent="0.35">
      <c r="A70">
        <v>119.18499180327869</v>
      </c>
      <c r="B70">
        <v>995.44650000000001</v>
      </c>
      <c r="C70" s="23">
        <v>2.0499999999999998</v>
      </c>
      <c r="D70" s="24">
        <v>0.41</v>
      </c>
      <c r="E70">
        <v>22.721492051835856</v>
      </c>
      <c r="F70">
        <v>107.74</v>
      </c>
      <c r="G70">
        <v>4.5950934986044984</v>
      </c>
      <c r="H70">
        <v>0.9850000000000001</v>
      </c>
      <c r="M70">
        <v>22.932463052843634</v>
      </c>
      <c r="N70">
        <v>21.131715877867997</v>
      </c>
      <c r="O70">
        <v>143.09318432142857</v>
      </c>
      <c r="P70">
        <v>0.27000058540621302</v>
      </c>
      <c r="Q70">
        <v>73.286059875000007</v>
      </c>
      <c r="S70" s="23"/>
      <c r="T70" s="24"/>
      <c r="U70">
        <v>160.04139465875372</v>
      </c>
      <c r="V70">
        <v>320512.82</v>
      </c>
      <c r="W70" s="18">
        <v>134</v>
      </c>
      <c r="X70" s="47">
        <v>40.200000000000003</v>
      </c>
      <c r="Y70" s="48">
        <v>8.35</v>
      </c>
      <c r="Z70" s="24">
        <v>328.55355832634842</v>
      </c>
      <c r="AA70">
        <v>49.418403100775194</v>
      </c>
      <c r="AB70">
        <v>30.4</v>
      </c>
      <c r="AC70">
        <v>15.281039154267814</v>
      </c>
      <c r="AD70">
        <v>1403.57</v>
      </c>
    </row>
    <row r="71" spans="1:30" x14ac:dyDescent="0.35">
      <c r="A71">
        <v>120.8965737704918</v>
      </c>
      <c r="B71">
        <v>746.7355</v>
      </c>
      <c r="C71" s="23">
        <v>2.0750000000000002</v>
      </c>
      <c r="D71" s="24">
        <v>0.26300000000000001</v>
      </c>
      <c r="E71">
        <v>23.042716112311016</v>
      </c>
      <c r="F71">
        <v>93.63</v>
      </c>
      <c r="G71">
        <v>4.6070948941060577</v>
      </c>
      <c r="H71">
        <v>1.4100000000000001</v>
      </c>
      <c r="M71">
        <v>23.265476302435328</v>
      </c>
      <c r="N71">
        <v>22.736250215711998</v>
      </c>
      <c r="O71">
        <v>145.15479771428571</v>
      </c>
      <c r="P71">
        <v>0.27058053444100599</v>
      </c>
      <c r="Q71">
        <v>74.273279000000002</v>
      </c>
      <c r="R71">
        <v>0.16847480549763799</v>
      </c>
      <c r="S71" s="23"/>
      <c r="T71" s="24"/>
      <c r="U71">
        <v>162.41290801186946</v>
      </c>
      <c r="V71">
        <v>212061.56</v>
      </c>
      <c r="W71" s="18">
        <v>136</v>
      </c>
      <c r="X71" s="47">
        <v>30.72</v>
      </c>
      <c r="Y71" s="48">
        <v>8.4</v>
      </c>
      <c r="Z71" s="24">
        <v>394.64654647581472</v>
      </c>
      <c r="AA71">
        <v>50.039564341085274</v>
      </c>
      <c r="AB71">
        <v>26.4</v>
      </c>
      <c r="AC71">
        <v>15.357653171495691</v>
      </c>
      <c r="AD71">
        <v>1448.82</v>
      </c>
    </row>
    <row r="72" spans="1:30" x14ac:dyDescent="0.35">
      <c r="A72">
        <v>122.60815573770492</v>
      </c>
      <c r="B72">
        <v>1104.6514999999999</v>
      </c>
      <c r="C72" s="23">
        <v>2.1</v>
      </c>
      <c r="D72" s="24">
        <v>0.41099999999999998</v>
      </c>
      <c r="E72">
        <v>23.36394017278618</v>
      </c>
      <c r="F72">
        <v>104.59</v>
      </c>
      <c r="G72">
        <v>4.6190962896076178</v>
      </c>
      <c r="H72">
        <v>0.75</v>
      </c>
      <c r="M72">
        <v>23.598489552027026</v>
      </c>
      <c r="N72">
        <v>23.965999557547995</v>
      </c>
      <c r="O72">
        <v>147.21641110714285</v>
      </c>
      <c r="P72">
        <v>0.27799409244900497</v>
      </c>
      <c r="Q72">
        <v>75.260498124999998</v>
      </c>
      <c r="S72" s="23"/>
      <c r="T72" s="24"/>
      <c r="U72">
        <v>164.78442136498518</v>
      </c>
      <c r="V72">
        <v>214478.68</v>
      </c>
      <c r="W72" s="18">
        <v>138</v>
      </c>
      <c r="X72" s="47">
        <v>20.77</v>
      </c>
      <c r="Y72" s="48">
        <v>8.4499999999999993</v>
      </c>
      <c r="Z72" s="24">
        <v>421.52083933740118</v>
      </c>
      <c r="AA72">
        <v>50.660725581395347</v>
      </c>
      <c r="AB72">
        <v>25.6</v>
      </c>
      <c r="AC72">
        <v>15.43426718872357</v>
      </c>
      <c r="AD72">
        <v>1493.82</v>
      </c>
    </row>
    <row r="73" spans="1:30" x14ac:dyDescent="0.35">
      <c r="A73">
        <v>124.31973770491803</v>
      </c>
      <c r="B73">
        <v>1014.6145</v>
      </c>
      <c r="C73" s="23">
        <v>2.125</v>
      </c>
      <c r="D73" s="24">
        <v>0.55400000000000005</v>
      </c>
      <c r="E73">
        <v>23.685164233261343</v>
      </c>
      <c r="F73">
        <v>106.1</v>
      </c>
      <c r="G73">
        <v>4.631097685109177</v>
      </c>
      <c r="H73">
        <v>1.71</v>
      </c>
      <c r="M73">
        <v>23.931502801618723</v>
      </c>
      <c r="N73">
        <v>26.893422433619996</v>
      </c>
      <c r="O73">
        <v>149.27802449999999</v>
      </c>
      <c r="P73">
        <v>0.2761090471779955</v>
      </c>
      <c r="Q73">
        <v>76.247717249999994</v>
      </c>
      <c r="R73">
        <v>0.16143263871719901</v>
      </c>
      <c r="S73" s="23"/>
      <c r="T73" s="24"/>
      <c r="U73">
        <v>167.15593471810089</v>
      </c>
      <c r="V73">
        <v>220371.23499999999</v>
      </c>
      <c r="W73" s="18">
        <v>140</v>
      </c>
      <c r="X73" s="47">
        <v>12.77</v>
      </c>
      <c r="Y73" s="48">
        <v>8.5</v>
      </c>
      <c r="Z73" s="24">
        <v>567.64629763136008</v>
      </c>
      <c r="AA73">
        <v>51.281886821705427</v>
      </c>
      <c r="AB73">
        <v>26.4</v>
      </c>
      <c r="AC73">
        <v>15.510881205951449</v>
      </c>
      <c r="AD73">
        <v>1444.42</v>
      </c>
    </row>
    <row r="74" spans="1:30" x14ac:dyDescent="0.35">
      <c r="A74">
        <v>126.03131967213115</v>
      </c>
      <c r="B74">
        <v>1188.0430000000001</v>
      </c>
      <c r="C74" s="23">
        <v>2.15</v>
      </c>
      <c r="D74" s="24">
        <v>0.30299999999999999</v>
      </c>
      <c r="E74">
        <v>24.006388293736503</v>
      </c>
      <c r="F74">
        <v>142.655</v>
      </c>
      <c r="G74">
        <v>4.6430990806107371</v>
      </c>
      <c r="H74">
        <v>1.67</v>
      </c>
      <c r="M74">
        <v>24.264516051210418</v>
      </c>
      <c r="N74">
        <v>29.606491465363995</v>
      </c>
      <c r="O74" s="23"/>
      <c r="P74" s="13"/>
      <c r="Q74">
        <v>77.234936375000004</v>
      </c>
      <c r="S74" s="23"/>
      <c r="T74" s="24"/>
      <c r="U74">
        <v>169.52744807121664</v>
      </c>
      <c r="V74">
        <v>244057.72500000001</v>
      </c>
      <c r="W74" s="18">
        <v>142</v>
      </c>
      <c r="X74" s="47">
        <v>11.68</v>
      </c>
      <c r="Y74" s="48">
        <v>8.5500000000000007</v>
      </c>
      <c r="Z74" s="24">
        <v>355.18667484478311</v>
      </c>
      <c r="AA74">
        <v>51.9030480620155</v>
      </c>
      <c r="AB74">
        <v>35.4</v>
      </c>
      <c r="AC74">
        <v>15.587495223179324</v>
      </c>
      <c r="AD74">
        <v>1463.68</v>
      </c>
    </row>
    <row r="75" spans="1:30" x14ac:dyDescent="0.35">
      <c r="A75">
        <v>127.74290163934427</v>
      </c>
      <c r="B75">
        <v>1203.5519999999999</v>
      </c>
      <c r="C75" s="23">
        <v>2.1749999999999998</v>
      </c>
      <c r="D75" s="24">
        <v>0.30499999999999999</v>
      </c>
      <c r="E75">
        <v>24.327612354211666</v>
      </c>
      <c r="F75">
        <v>125.42</v>
      </c>
      <c r="G75">
        <v>4.6551004761122972</v>
      </c>
      <c r="H75">
        <v>1.4300000000000002</v>
      </c>
      <c r="M75">
        <v>24.597529300802112</v>
      </c>
      <c r="N75">
        <v>23.601018687475996</v>
      </c>
      <c r="O75" s="23"/>
      <c r="P75" s="13"/>
      <c r="Q75">
        <v>78.222155500000014</v>
      </c>
      <c r="R75">
        <v>0.14350422655578199</v>
      </c>
      <c r="S75" s="23"/>
      <c r="T75" s="24"/>
      <c r="U75">
        <v>171.89896142433236</v>
      </c>
      <c r="V75">
        <v>268817.2</v>
      </c>
      <c r="W75" s="18">
        <v>144</v>
      </c>
      <c r="X75" s="47">
        <v>14.63</v>
      </c>
      <c r="Y75" s="48">
        <v>8.6</v>
      </c>
      <c r="Z75" s="24">
        <v>292.13414158395182</v>
      </c>
      <c r="AA75">
        <v>52.52420930232558</v>
      </c>
      <c r="AB75">
        <v>160.80000000000001</v>
      </c>
      <c r="AC75">
        <v>15.664109240407203</v>
      </c>
      <c r="AD75">
        <v>1641.0450000000001</v>
      </c>
    </row>
    <row r="76" spans="1:30" x14ac:dyDescent="0.35">
      <c r="A76">
        <v>129.45448360655735</v>
      </c>
      <c r="B76">
        <v>2632.8040000000001</v>
      </c>
      <c r="C76" s="23">
        <v>2.2000000000000002</v>
      </c>
      <c r="D76" s="24">
        <v>0.29699999999999999</v>
      </c>
      <c r="E76">
        <v>24.64883641468683</v>
      </c>
      <c r="F76">
        <v>144.06</v>
      </c>
      <c r="G76">
        <v>4.6671018716138564</v>
      </c>
      <c r="H76">
        <v>1.6099999999999999</v>
      </c>
      <c r="M76">
        <v>24.93054255039381</v>
      </c>
      <c r="O76" s="23"/>
      <c r="P76" s="13"/>
      <c r="Q76">
        <v>79.209374624999995</v>
      </c>
      <c r="S76" s="23"/>
      <c r="T76" s="24"/>
      <c r="U76">
        <v>174.2704747774481</v>
      </c>
      <c r="V76">
        <v>301204.82</v>
      </c>
      <c r="W76" s="18">
        <v>146</v>
      </c>
      <c r="X76" s="47">
        <v>13.46</v>
      </c>
      <c r="Y76" s="48">
        <v>8.65</v>
      </c>
      <c r="Z76" s="24">
        <v>370.06913152143028</v>
      </c>
      <c r="AA76">
        <v>53.145370542635654</v>
      </c>
      <c r="AB76">
        <v>85.2</v>
      </c>
      <c r="AC76">
        <v>15.740723257635082</v>
      </c>
      <c r="AD76">
        <v>1609.34</v>
      </c>
    </row>
    <row r="77" spans="1:30" x14ac:dyDescent="0.35">
      <c r="A77">
        <v>131.16606557377048</v>
      </c>
      <c r="B77">
        <v>892.1</v>
      </c>
      <c r="C77" s="23">
        <v>2.2250000000000001</v>
      </c>
      <c r="D77" s="24">
        <v>0.308</v>
      </c>
      <c r="E77">
        <v>24.97006047516199</v>
      </c>
      <c r="F77">
        <v>169.845</v>
      </c>
      <c r="G77">
        <v>4.6791032671154165</v>
      </c>
      <c r="H77">
        <v>1.993333333333333</v>
      </c>
      <c r="M77">
        <v>25.263555799985507</v>
      </c>
      <c r="N77">
        <v>31.060175956419997</v>
      </c>
      <c r="O77" s="23"/>
      <c r="P77" s="13"/>
      <c r="Q77">
        <v>80.196593750000005</v>
      </c>
      <c r="S77" s="23"/>
      <c r="T77" s="24"/>
      <c r="U77">
        <v>176.64198813056382</v>
      </c>
      <c r="V77">
        <v>298763.74</v>
      </c>
      <c r="W77" s="18">
        <v>148</v>
      </c>
      <c r="X77" s="47">
        <v>15.19</v>
      </c>
      <c r="Y77" s="48">
        <v>8.6999999999999993</v>
      </c>
      <c r="Z77" s="24">
        <v>290.69853384035991</v>
      </c>
      <c r="AA77">
        <v>53.766531782945734</v>
      </c>
      <c r="AB77">
        <v>296</v>
      </c>
      <c r="AC77">
        <v>15.817337274862959</v>
      </c>
      <c r="AD77">
        <v>1689.845</v>
      </c>
    </row>
    <row r="78" spans="1:30" x14ac:dyDescent="0.35">
      <c r="A78">
        <v>132.87764754098362</v>
      </c>
      <c r="B78">
        <v>965.89049999999997</v>
      </c>
      <c r="C78" s="23">
        <v>2.25</v>
      </c>
      <c r="D78" s="24">
        <v>0.245</v>
      </c>
      <c r="E78">
        <v>25.291284535637153</v>
      </c>
      <c r="F78">
        <v>168.9</v>
      </c>
      <c r="G78">
        <v>4.6911046626169757</v>
      </c>
      <c r="H78">
        <v>2.1616666666666671</v>
      </c>
      <c r="M78">
        <v>25.596569049577198</v>
      </c>
      <c r="N78">
        <v>30.069736415839998</v>
      </c>
      <c r="O78" s="23"/>
      <c r="P78" s="13"/>
      <c r="Q78">
        <v>81.183812875000001</v>
      </c>
      <c r="S78" s="23"/>
      <c r="T78" s="24"/>
      <c r="U78">
        <v>179.01350148367953</v>
      </c>
      <c r="V78">
        <v>328947.37</v>
      </c>
      <c r="W78" s="18">
        <v>150</v>
      </c>
      <c r="X78" s="47">
        <v>12.56</v>
      </c>
      <c r="Y78" s="48">
        <v>8.75</v>
      </c>
      <c r="Z78" s="24"/>
      <c r="AA78">
        <v>54.387693023255814</v>
      </c>
      <c r="AB78">
        <v>53.6</v>
      </c>
      <c r="AC78">
        <v>15.893951292090836</v>
      </c>
      <c r="AD78">
        <v>1972.32</v>
      </c>
    </row>
    <row r="79" spans="1:30" x14ac:dyDescent="0.35">
      <c r="A79">
        <v>134.58922950819669</v>
      </c>
      <c r="B79">
        <v>1635.365</v>
      </c>
      <c r="C79" s="23">
        <v>2.2749999999999999</v>
      </c>
      <c r="D79" s="24">
        <v>0.47</v>
      </c>
      <c r="E79">
        <v>25.612508596112313</v>
      </c>
      <c r="F79">
        <v>215.36500000000001</v>
      </c>
      <c r="G79">
        <v>4.7031060581185358</v>
      </c>
      <c r="H79">
        <v>1.395</v>
      </c>
      <c r="M79">
        <v>25.929582299168896</v>
      </c>
      <c r="N79">
        <v>30.172011275035995</v>
      </c>
      <c r="O79" s="23"/>
      <c r="P79" s="13"/>
      <c r="Q79">
        <v>82.171031999999997</v>
      </c>
      <c r="R79">
        <v>0.14163180448946</v>
      </c>
      <c r="S79" s="23"/>
      <c r="T79" s="24"/>
      <c r="U79">
        <v>181.38501483679528</v>
      </c>
      <c r="V79">
        <v>242718.45</v>
      </c>
      <c r="W79" s="18">
        <v>152</v>
      </c>
      <c r="X79" s="47">
        <v>11.52</v>
      </c>
      <c r="Y79" s="48">
        <v>8.8000000000000007</v>
      </c>
      <c r="Z79" s="24"/>
      <c r="AA79">
        <v>55.008854263565887</v>
      </c>
      <c r="AB79">
        <v>38.4</v>
      </c>
      <c r="AC79">
        <v>15.970565309318715</v>
      </c>
      <c r="AD79">
        <v>1983.29</v>
      </c>
    </row>
    <row r="80" spans="1:30" x14ac:dyDescent="0.35">
      <c r="A80">
        <v>136.30081147540983</v>
      </c>
      <c r="B80">
        <v>2469.7664999999997</v>
      </c>
      <c r="C80" s="23">
        <v>2.2999999999999998</v>
      </c>
      <c r="D80" s="24">
        <v>0.34699999999999998</v>
      </c>
      <c r="E80">
        <v>25.933732656587477</v>
      </c>
      <c r="F80">
        <v>194.63</v>
      </c>
      <c r="G80">
        <v>4.715107453620095</v>
      </c>
      <c r="H80">
        <v>1.145</v>
      </c>
      <c r="M80">
        <v>26.262595548760594</v>
      </c>
      <c r="N80">
        <v>30.155076875691996</v>
      </c>
      <c r="O80" s="23"/>
      <c r="P80" s="13"/>
      <c r="Q80">
        <v>83.158251125000007</v>
      </c>
      <c r="S80" s="23"/>
      <c r="T80" s="24"/>
      <c r="U80">
        <v>183.75652818991099</v>
      </c>
      <c r="V80">
        <v>190116.815</v>
      </c>
      <c r="W80" s="18">
        <v>154</v>
      </c>
      <c r="X80" s="47">
        <v>23.07</v>
      </c>
      <c r="Y80" s="48">
        <v>8.85</v>
      </c>
      <c r="Z80" s="24">
        <v>251.03806145518601</v>
      </c>
      <c r="AA80">
        <v>55.630015503875967</v>
      </c>
      <c r="AB80">
        <v>35.400000000000006</v>
      </c>
      <c r="AC80">
        <v>16.047179326546594</v>
      </c>
      <c r="AD80">
        <v>1773.6999999999998</v>
      </c>
    </row>
    <row r="81" spans="1:30" x14ac:dyDescent="0.35">
      <c r="A81">
        <v>138.01239344262297</v>
      </c>
      <c r="B81">
        <v>2532.2359999999999</v>
      </c>
      <c r="C81" s="23">
        <v>2.3250000000000002</v>
      </c>
      <c r="D81" s="24">
        <v>0.32200000000000001</v>
      </c>
      <c r="E81">
        <v>26.25495671706264</v>
      </c>
      <c r="F81">
        <v>164.82999999999998</v>
      </c>
      <c r="G81">
        <v>4.7271088491216551</v>
      </c>
      <c r="H81">
        <v>2.09</v>
      </c>
      <c r="M81">
        <v>26.595608798352291</v>
      </c>
      <c r="N81">
        <v>29.401496104883996</v>
      </c>
      <c r="O81" s="23"/>
      <c r="P81" s="13"/>
      <c r="Q81">
        <v>84.145470250000002</v>
      </c>
      <c r="R81">
        <v>0.14296428639883399</v>
      </c>
      <c r="S81" s="23"/>
      <c r="T81" s="24"/>
      <c r="U81">
        <v>186.12804154302674</v>
      </c>
      <c r="V81">
        <v>204112.23499999999</v>
      </c>
      <c r="W81" s="18">
        <v>156</v>
      </c>
      <c r="X81" s="47">
        <v>23.01</v>
      </c>
      <c r="Y81" s="48">
        <v>8.9</v>
      </c>
      <c r="Z81" s="24">
        <v>244.18221800411939</v>
      </c>
      <c r="AA81">
        <v>56.251176744186047</v>
      </c>
      <c r="AB81">
        <v>51.4</v>
      </c>
      <c r="AC81">
        <v>16.123793343774469</v>
      </c>
      <c r="AD81">
        <v>1891.7</v>
      </c>
    </row>
    <row r="82" spans="1:30" x14ac:dyDescent="0.35">
      <c r="A82">
        <v>139.72397540983604</v>
      </c>
      <c r="B82">
        <v>5366.1850000000004</v>
      </c>
      <c r="C82" s="23">
        <v>2.35</v>
      </c>
      <c r="D82" s="24">
        <v>0.374</v>
      </c>
      <c r="E82">
        <v>26.5761807775378</v>
      </c>
      <c r="F82">
        <v>157.66000000000003</v>
      </c>
      <c r="G82">
        <v>4.7391102446232143</v>
      </c>
      <c r="H82">
        <v>0.83000000000000007</v>
      </c>
      <c r="M82">
        <v>26.928622047943982</v>
      </c>
      <c r="N82">
        <v>29.610502244155995</v>
      </c>
      <c r="O82" s="23"/>
      <c r="P82" s="13"/>
      <c r="Q82">
        <v>85.132689374999998</v>
      </c>
      <c r="R82">
        <v>0.15229145228236601</v>
      </c>
      <c r="S82" s="23"/>
      <c r="T82" s="24"/>
      <c r="U82">
        <v>188.49955489614246</v>
      </c>
      <c r="V82">
        <v>150602.41</v>
      </c>
      <c r="W82" s="18">
        <v>158</v>
      </c>
      <c r="X82" s="47">
        <v>25.53</v>
      </c>
      <c r="Y82" s="48">
        <v>8.9499999999999993</v>
      </c>
      <c r="Z82" s="24">
        <v>253.01208424448481</v>
      </c>
      <c r="AA82">
        <v>56.87233798449612</v>
      </c>
      <c r="AB82">
        <v>36.799999999999997</v>
      </c>
      <c r="AC82">
        <v>16.200407361002348</v>
      </c>
      <c r="AD82">
        <v>2293.42</v>
      </c>
    </row>
    <row r="83" spans="1:30" x14ac:dyDescent="0.35">
      <c r="A83">
        <v>141.43555737704918</v>
      </c>
      <c r="B83">
        <v>4682.7520000000004</v>
      </c>
      <c r="C83" s="23">
        <v>2.375</v>
      </c>
      <c r="D83" s="24">
        <v>0.24099999999999999</v>
      </c>
      <c r="E83">
        <v>26.897404838012964</v>
      </c>
      <c r="F83">
        <v>157.815</v>
      </c>
      <c r="G83">
        <v>4.7511116401247744</v>
      </c>
      <c r="H83">
        <v>1.42</v>
      </c>
      <c r="M83">
        <v>27.26163529753568</v>
      </c>
      <c r="N83">
        <v>27.503729273135999</v>
      </c>
      <c r="O83" s="23"/>
      <c r="P83" s="13"/>
      <c r="Q83">
        <v>86.119908500000008</v>
      </c>
      <c r="R83">
        <v>0.189841942336272</v>
      </c>
      <c r="S83" s="23"/>
      <c r="T83" s="24"/>
      <c r="U83">
        <v>190.87106824925817</v>
      </c>
      <c r="V83">
        <v>210098.745</v>
      </c>
      <c r="W83" s="18">
        <v>160</v>
      </c>
      <c r="X83" s="47">
        <v>28.56</v>
      </c>
      <c r="Y83" s="48">
        <v>9</v>
      </c>
      <c r="Z83" s="24">
        <v>242.85208021370491</v>
      </c>
      <c r="AA83">
        <v>57.4934992248062</v>
      </c>
      <c r="AB83">
        <v>219.2</v>
      </c>
      <c r="AC83">
        <v>16.277021378230227</v>
      </c>
      <c r="AD83">
        <v>2123.0149999999999</v>
      </c>
    </row>
    <row r="84" spans="1:30" x14ac:dyDescent="0.35">
      <c r="A84">
        <v>143.14713934426231</v>
      </c>
      <c r="B84">
        <v>8044.9065000000001</v>
      </c>
      <c r="C84" s="23">
        <v>2.4</v>
      </c>
      <c r="D84" s="24">
        <v>0.26500000000000001</v>
      </c>
      <c r="E84">
        <v>27.21862889848812</v>
      </c>
      <c r="F84">
        <v>122.27500000000001</v>
      </c>
      <c r="G84">
        <v>4.7631130356263336</v>
      </c>
      <c r="H84">
        <v>0.66500000000000004</v>
      </c>
      <c r="M84">
        <v>27.594648547127377</v>
      </c>
      <c r="N84">
        <v>27.875394774527997</v>
      </c>
      <c r="O84" s="23"/>
      <c r="P84" s="13"/>
      <c r="Q84">
        <v>87.107127625000004</v>
      </c>
      <c r="R84">
        <v>0.19803475505381662</v>
      </c>
      <c r="S84" s="23"/>
      <c r="T84" s="24"/>
      <c r="U84">
        <v>193.24258160237392</v>
      </c>
      <c r="V84">
        <v>156745.95000000001</v>
      </c>
      <c r="W84" s="18">
        <v>162</v>
      </c>
      <c r="X84" s="47">
        <v>24.69</v>
      </c>
      <c r="Y84" s="48">
        <v>9.0500000000000007</v>
      </c>
      <c r="Z84" s="24">
        <v>253.98675601472451</v>
      </c>
      <c r="AA84">
        <v>58.11466046511628</v>
      </c>
      <c r="AB84">
        <v>247.6</v>
      </c>
      <c r="AC84">
        <v>16.353635395458106</v>
      </c>
      <c r="AD84">
        <v>2042.1100000000001</v>
      </c>
    </row>
    <row r="85" spans="1:30" x14ac:dyDescent="0.35">
      <c r="A85">
        <v>144.85872131147539</v>
      </c>
      <c r="B85">
        <v>7798.7880000000005</v>
      </c>
      <c r="C85" s="23">
        <v>2.4249999999999998</v>
      </c>
      <c r="D85" s="24">
        <v>0.34200000000000003</v>
      </c>
      <c r="E85">
        <v>27.539852958963284</v>
      </c>
      <c r="F85">
        <v>117.56</v>
      </c>
      <c r="G85">
        <v>4.7751144311278937</v>
      </c>
      <c r="H85">
        <v>0.9</v>
      </c>
      <c r="M85">
        <v>27.927661796719075</v>
      </c>
      <c r="N85">
        <v>31.025415873555996</v>
      </c>
      <c r="O85" s="23"/>
      <c r="P85" s="13"/>
      <c r="Q85">
        <v>88.09434675</v>
      </c>
      <c r="R85">
        <v>0.16419294777787966</v>
      </c>
      <c r="S85" s="23"/>
      <c r="T85" s="24"/>
      <c r="U85">
        <v>195.61409495548963</v>
      </c>
      <c r="V85">
        <v>135869.57</v>
      </c>
      <c r="W85" s="18">
        <v>164</v>
      </c>
      <c r="X85" s="47">
        <v>16.52</v>
      </c>
      <c r="Y85" s="48">
        <v>9.1</v>
      </c>
      <c r="Z85" s="24">
        <v>249.63303534122659</v>
      </c>
      <c r="AA85">
        <v>58.735821705426353</v>
      </c>
      <c r="AB85">
        <v>283.39999999999998</v>
      </c>
      <c r="AC85">
        <v>16.430249412685981</v>
      </c>
      <c r="AD85">
        <v>2254.0100000000002</v>
      </c>
    </row>
    <row r="86" spans="1:30" x14ac:dyDescent="0.35">
      <c r="A86">
        <v>146.57030327868853</v>
      </c>
      <c r="B86">
        <v>5954.4769999999999</v>
      </c>
      <c r="C86" s="23">
        <v>2.4500000000000002</v>
      </c>
      <c r="D86" s="24">
        <v>0.28299999999999997</v>
      </c>
      <c r="E86">
        <v>27.861077019438447</v>
      </c>
      <c r="F86">
        <v>95.45</v>
      </c>
      <c r="G86">
        <v>4.7871158266294529</v>
      </c>
      <c r="H86">
        <v>1.56</v>
      </c>
      <c r="M86">
        <v>28.260675046310766</v>
      </c>
      <c r="N86">
        <v>29.353589580423996</v>
      </c>
      <c r="O86" s="23"/>
      <c r="P86" s="13"/>
      <c r="Q86">
        <v>89.081565874999995</v>
      </c>
      <c r="R86">
        <v>0.15352522953335002</v>
      </c>
      <c r="S86" s="23"/>
      <c r="T86" s="24"/>
      <c r="U86">
        <v>197.98560830860535</v>
      </c>
      <c r="V86">
        <v>143176.47500000001</v>
      </c>
      <c r="W86" s="18">
        <v>166</v>
      </c>
      <c r="X86" s="47">
        <v>13.01</v>
      </c>
      <c r="Y86" s="48">
        <v>9.15</v>
      </c>
      <c r="Z86" s="24">
        <v>191.69175400590811</v>
      </c>
      <c r="AA86">
        <v>59.356982945736434</v>
      </c>
      <c r="AB86">
        <v>336.4</v>
      </c>
      <c r="AC86">
        <v>16.50686342991386</v>
      </c>
      <c r="AD86">
        <v>1868.68</v>
      </c>
    </row>
    <row r="87" spans="1:30" x14ac:dyDescent="0.35">
      <c r="A87">
        <v>148.28188524590161</v>
      </c>
      <c r="B87">
        <v>4696.0389999999998</v>
      </c>
      <c r="C87" s="23">
        <v>2.4750000000000001</v>
      </c>
      <c r="D87" s="24">
        <v>0.252</v>
      </c>
      <c r="E87">
        <v>28.182301079913607</v>
      </c>
      <c r="F87">
        <v>129.89499999999998</v>
      </c>
      <c r="G87">
        <v>4.799117222131013</v>
      </c>
      <c r="H87">
        <v>0.94000000000000006</v>
      </c>
      <c r="M87">
        <v>28.593688295902464</v>
      </c>
      <c r="N87">
        <v>26.202677197219998</v>
      </c>
      <c r="O87" s="23"/>
      <c r="P87" s="13"/>
      <c r="Q87">
        <v>90.068785000000005</v>
      </c>
      <c r="R87">
        <v>0.188328703783743</v>
      </c>
      <c r="S87" s="23"/>
      <c r="T87" s="24"/>
      <c r="U87">
        <v>200.3571216617211</v>
      </c>
      <c r="V87">
        <v>122549.02</v>
      </c>
      <c r="W87" s="18">
        <v>168</v>
      </c>
      <c r="X87" s="47">
        <v>13.59</v>
      </c>
      <c r="Y87" s="48">
        <v>9.1999999999999993</v>
      </c>
      <c r="Z87" s="24">
        <v>200.33516356416661</v>
      </c>
      <c r="AA87">
        <v>59.978144186046514</v>
      </c>
      <c r="AB87">
        <v>386</v>
      </c>
      <c r="AC87">
        <v>16.583477447141739</v>
      </c>
      <c r="AD87">
        <v>2297.3100000000004</v>
      </c>
    </row>
    <row r="88" spans="1:30" x14ac:dyDescent="0.35">
      <c r="A88">
        <v>149.99346721311474</v>
      </c>
      <c r="B88">
        <v>4841.4615000000003</v>
      </c>
      <c r="C88" s="23">
        <v>2.5</v>
      </c>
      <c r="D88" s="24">
        <v>0.27800000000000002</v>
      </c>
      <c r="E88">
        <v>28.503525140388771</v>
      </c>
      <c r="F88">
        <v>117.7</v>
      </c>
      <c r="G88">
        <v>4.8111186176325722</v>
      </c>
      <c r="H88">
        <v>1.0033333333333334</v>
      </c>
      <c r="M88">
        <v>28.926701545494161</v>
      </c>
      <c r="N88">
        <v>26.942443063300001</v>
      </c>
      <c r="O88" s="23"/>
      <c r="P88" s="13"/>
      <c r="Q88">
        <v>91.056004125000001</v>
      </c>
      <c r="R88">
        <v>0.19983086854552401</v>
      </c>
      <c r="S88" s="23"/>
      <c r="T88" s="24"/>
      <c r="U88">
        <v>202.72863501483681</v>
      </c>
      <c r="V88">
        <v>125628.14</v>
      </c>
      <c r="W88" s="18">
        <v>170</v>
      </c>
      <c r="X88" s="47">
        <v>13.7</v>
      </c>
      <c r="Y88" s="48">
        <v>9.25</v>
      </c>
      <c r="Z88" s="24">
        <v>255.05041927967321</v>
      </c>
      <c r="AA88">
        <v>60.599305426356587</v>
      </c>
      <c r="AB88">
        <v>372.4</v>
      </c>
      <c r="AC88">
        <v>16.660091464369614</v>
      </c>
      <c r="AD88">
        <v>2527.1850000000004</v>
      </c>
    </row>
    <row r="89" spans="1:30" x14ac:dyDescent="0.35">
      <c r="A89">
        <v>151.70504918032788</v>
      </c>
      <c r="B89">
        <v>3830.4369999999999</v>
      </c>
      <c r="C89" s="23">
        <v>2.5249999999999999</v>
      </c>
      <c r="D89" s="24">
        <v>0.28999999999999998</v>
      </c>
      <c r="E89">
        <v>28.824749200863931</v>
      </c>
      <c r="F89">
        <v>106.52</v>
      </c>
      <c r="G89">
        <v>4.8231200131341323</v>
      </c>
      <c r="H89">
        <v>1.2116666666666664</v>
      </c>
      <c r="M89">
        <v>29.259714795085856</v>
      </c>
      <c r="N89">
        <v>25.145391343439996</v>
      </c>
      <c r="O89" s="23"/>
      <c r="P89" s="13"/>
      <c r="Q89">
        <v>92.043223249999997</v>
      </c>
      <c r="R89">
        <v>0.1523616880703145</v>
      </c>
      <c r="S89" s="23"/>
      <c r="T89" s="24"/>
      <c r="U89">
        <v>205.10014836795253</v>
      </c>
      <c r="V89">
        <v>141242.94</v>
      </c>
      <c r="W89" s="18">
        <v>172</v>
      </c>
      <c r="X89" s="47">
        <v>15.44</v>
      </c>
      <c r="Y89" s="48">
        <v>9.3000000000000007</v>
      </c>
      <c r="Z89" s="24">
        <v>263.9797967209841</v>
      </c>
      <c r="AA89">
        <v>61.220466666666667</v>
      </c>
      <c r="AB89">
        <v>153.6</v>
      </c>
      <c r="AC89">
        <v>16.736705481597493</v>
      </c>
      <c r="AD89">
        <v>2485.1</v>
      </c>
    </row>
    <row r="90" spans="1:30" x14ac:dyDescent="0.35">
      <c r="A90">
        <v>153.41663114754095</v>
      </c>
      <c r="B90">
        <v>6836.7294999999995</v>
      </c>
      <c r="C90" s="23">
        <v>2.5499999999999998</v>
      </c>
      <c r="D90" s="24">
        <v>0.40300000000000002</v>
      </c>
      <c r="E90">
        <v>29.145973261339094</v>
      </c>
      <c r="F90">
        <v>121.49</v>
      </c>
      <c r="G90">
        <v>4.8351214086356915</v>
      </c>
      <c r="H90">
        <v>1.3883333333333336</v>
      </c>
      <c r="M90">
        <v>29.592728044677553</v>
      </c>
      <c r="N90">
        <v>29.734390744619997</v>
      </c>
      <c r="O90" s="23"/>
      <c r="P90" s="13"/>
      <c r="Q90">
        <v>93.030442375000007</v>
      </c>
      <c r="R90">
        <v>0.13557906043110801</v>
      </c>
      <c r="S90" s="23"/>
      <c r="T90" s="24"/>
      <c r="U90">
        <v>207.47166172106827</v>
      </c>
      <c r="V90">
        <v>131578.95000000001</v>
      </c>
      <c r="W90" s="18">
        <v>174</v>
      </c>
      <c r="X90" s="47">
        <v>15.61</v>
      </c>
      <c r="Y90" s="48">
        <v>9.35</v>
      </c>
      <c r="Z90" s="24">
        <v>328.1141360663006</v>
      </c>
      <c r="AA90">
        <v>61.84162790697674</v>
      </c>
      <c r="AB90">
        <v>120.60000000000001</v>
      </c>
      <c r="AC90">
        <v>16.813319498825372</v>
      </c>
      <c r="AD90">
        <v>2207.23</v>
      </c>
    </row>
    <row r="91" spans="1:30" x14ac:dyDescent="0.35">
      <c r="A91">
        <v>155.12821311475409</v>
      </c>
      <c r="B91">
        <v>12683.159500000002</v>
      </c>
      <c r="C91" s="23">
        <v>2.5750000000000002</v>
      </c>
      <c r="D91" s="24">
        <v>0.27400000000000002</v>
      </c>
      <c r="E91">
        <v>29.467197321814258</v>
      </c>
      <c r="F91">
        <v>130.54500000000002</v>
      </c>
      <c r="G91">
        <v>4.8471228041372516</v>
      </c>
      <c r="H91">
        <v>1.1983333333333337</v>
      </c>
      <c r="M91">
        <v>29.925741294269251</v>
      </c>
      <c r="N91">
        <v>28.064792661927996</v>
      </c>
      <c r="O91" s="23"/>
      <c r="P91" s="13"/>
      <c r="Q91">
        <v>94.017661499999988</v>
      </c>
      <c r="R91">
        <v>0.14204387129052176</v>
      </c>
      <c r="S91" s="23"/>
      <c r="T91" s="24"/>
      <c r="U91">
        <v>209.84317507418399</v>
      </c>
      <c r="V91">
        <v>135905.69500000001</v>
      </c>
      <c r="W91" s="18">
        <v>176</v>
      </c>
      <c r="X91" s="47">
        <v>12.1</v>
      </c>
      <c r="Y91" s="48">
        <v>9.4</v>
      </c>
      <c r="Z91" s="24">
        <v>393.15840223029511</v>
      </c>
      <c r="AA91">
        <v>62.46278914728682</v>
      </c>
      <c r="AB91">
        <v>271.60000000000002</v>
      </c>
      <c r="AC91">
        <v>16.889933516053247</v>
      </c>
      <c r="AD91">
        <v>2688.01</v>
      </c>
    </row>
    <row r="92" spans="1:30" x14ac:dyDescent="0.35">
      <c r="A92">
        <v>156.83979508196722</v>
      </c>
      <c r="B92">
        <v>7185.0770000000002</v>
      </c>
      <c r="C92" s="23">
        <v>2.6</v>
      </c>
      <c r="D92" s="24">
        <v>0.255</v>
      </c>
      <c r="E92">
        <v>29.788421382289417</v>
      </c>
      <c r="F92">
        <v>171.84</v>
      </c>
      <c r="G92">
        <v>4.8591241996388117</v>
      </c>
      <c r="H92">
        <v>1.17</v>
      </c>
      <c r="M92">
        <v>30.258754543860945</v>
      </c>
      <c r="N92">
        <v>25.404532217611994</v>
      </c>
      <c r="O92" s="23"/>
      <c r="P92" s="13"/>
      <c r="Q92">
        <v>95.004880624999998</v>
      </c>
      <c r="S92" s="23"/>
      <c r="T92" s="24"/>
      <c r="U92">
        <v>212.21468842729971</v>
      </c>
      <c r="V92">
        <v>146198.82999999999</v>
      </c>
      <c r="W92" s="18">
        <v>178</v>
      </c>
      <c r="X92" s="47">
        <v>19.48</v>
      </c>
      <c r="Y92" s="48">
        <v>9.4499999999999993</v>
      </c>
      <c r="Z92" s="24">
        <v>183.91739930718731</v>
      </c>
      <c r="AA92">
        <v>63.0839503875969</v>
      </c>
      <c r="AB92">
        <v>378.4</v>
      </c>
      <c r="AC92">
        <v>16.966547533281126</v>
      </c>
      <c r="AD92">
        <v>2970.55</v>
      </c>
    </row>
    <row r="93" spans="1:30" x14ac:dyDescent="0.35">
      <c r="A93">
        <v>158.5513770491803</v>
      </c>
      <c r="B93">
        <v>6767.6970000000001</v>
      </c>
      <c r="C93" s="23">
        <v>2.625</v>
      </c>
      <c r="D93" s="24">
        <v>0.186</v>
      </c>
      <c r="E93">
        <v>30.109645442764581</v>
      </c>
      <c r="F93">
        <v>209.42</v>
      </c>
      <c r="G93">
        <v>4.8711255951403709</v>
      </c>
      <c r="H93">
        <v>1.4416666666666664</v>
      </c>
      <c r="M93">
        <v>30.59176779345264</v>
      </c>
      <c r="N93">
        <v>22.703941164331997</v>
      </c>
      <c r="O93" s="23"/>
      <c r="P93" s="13"/>
      <c r="Q93">
        <v>95.992099750000008</v>
      </c>
      <c r="R93">
        <v>0.147855134395907</v>
      </c>
      <c r="S93" s="23"/>
      <c r="T93" s="24"/>
      <c r="U93">
        <v>214.58620178041542</v>
      </c>
      <c r="V93">
        <v>142857.14000000001</v>
      </c>
      <c r="W93" s="18">
        <v>180</v>
      </c>
      <c r="X93" s="47">
        <v>22.87</v>
      </c>
      <c r="Y93" s="48">
        <v>9.5</v>
      </c>
      <c r="Z93" s="24">
        <v>121.6046148972288</v>
      </c>
      <c r="AA93">
        <v>63.705111627906973</v>
      </c>
      <c r="AB93">
        <v>312.20000000000005</v>
      </c>
      <c r="AC93">
        <v>17.043161550509005</v>
      </c>
      <c r="AD93">
        <v>2412.4049999999997</v>
      </c>
    </row>
    <row r="94" spans="1:30" x14ac:dyDescent="0.35">
      <c r="A94">
        <v>160.26295901639344</v>
      </c>
      <c r="B94">
        <v>2270.4839999999999</v>
      </c>
      <c r="C94" s="23">
        <v>2.65</v>
      </c>
      <c r="D94" s="24">
        <v>0.23499999999999999</v>
      </c>
      <c r="E94">
        <v>30.430869503239744</v>
      </c>
      <c r="F94">
        <v>166.17</v>
      </c>
      <c r="G94">
        <v>4.8831269906419301</v>
      </c>
      <c r="H94">
        <v>1.3399999999999999</v>
      </c>
      <c r="M94">
        <v>30.924781043044337</v>
      </c>
      <c r="N94">
        <v>22.596987063211998</v>
      </c>
      <c r="O94" s="23"/>
      <c r="P94" s="13"/>
      <c r="Q94">
        <v>96.979318875000004</v>
      </c>
      <c r="R94">
        <v>0.14864956366750701</v>
      </c>
      <c r="S94" s="23"/>
      <c r="T94" s="24"/>
      <c r="U94">
        <v>216.95771513353117</v>
      </c>
      <c r="V94">
        <v>190579.71000000002</v>
      </c>
      <c r="W94" s="18">
        <v>182</v>
      </c>
      <c r="X94" s="47">
        <v>26.23</v>
      </c>
      <c r="Y94" s="48">
        <v>9.5500000000000007</v>
      </c>
      <c r="Z94" s="24">
        <v>167.21627064941089</v>
      </c>
      <c r="AA94">
        <v>64.326272868217046</v>
      </c>
      <c r="AB94">
        <v>230.8</v>
      </c>
      <c r="AC94">
        <v>17.11977556773688</v>
      </c>
      <c r="AD94">
        <v>2491.8000000000002</v>
      </c>
    </row>
    <row r="95" spans="1:30" x14ac:dyDescent="0.35">
      <c r="A95">
        <v>161.97454098360657</v>
      </c>
      <c r="B95">
        <v>5993.3434999999999</v>
      </c>
      <c r="C95" s="23">
        <v>2.6749999999999998</v>
      </c>
      <c r="D95" s="24">
        <v>0.23400000000000001</v>
      </c>
      <c r="E95">
        <v>30.752093563714904</v>
      </c>
      <c r="F95">
        <v>161.42500000000001</v>
      </c>
      <c r="G95">
        <v>4.8951283861434902</v>
      </c>
      <c r="H95">
        <v>2.2666666666666666</v>
      </c>
      <c r="M95">
        <v>31.257794292636035</v>
      </c>
      <c r="N95">
        <v>21.601868280707997</v>
      </c>
      <c r="O95" s="23"/>
      <c r="P95" s="13"/>
      <c r="Q95">
        <v>97.966538</v>
      </c>
      <c r="R95">
        <v>0.145167444873713</v>
      </c>
      <c r="S95" s="23"/>
      <c r="T95" s="24"/>
      <c r="U95">
        <v>219.32922848664691</v>
      </c>
      <c r="V95">
        <v>312500</v>
      </c>
      <c r="W95" s="18">
        <v>184</v>
      </c>
      <c r="X95" s="47">
        <v>26.75</v>
      </c>
      <c r="Y95" s="48">
        <v>9.6</v>
      </c>
      <c r="Z95" s="24">
        <v>107.74621169029341</v>
      </c>
      <c r="AA95">
        <v>64.947434108527133</v>
      </c>
      <c r="AB95">
        <v>294.8</v>
      </c>
      <c r="AC95">
        <v>17.196389584964759</v>
      </c>
      <c r="AD95">
        <v>1362.74</v>
      </c>
    </row>
    <row r="96" spans="1:30" x14ac:dyDescent="0.35">
      <c r="A96">
        <v>163.68612295081965</v>
      </c>
      <c r="B96">
        <v>3435.3295000000003</v>
      </c>
      <c r="C96" s="23">
        <v>2.7</v>
      </c>
      <c r="D96" s="24">
        <v>0.24199999999999999</v>
      </c>
      <c r="E96">
        <v>31.073317624190068</v>
      </c>
      <c r="F96">
        <v>134.62</v>
      </c>
      <c r="G96">
        <v>4.9071297816450503</v>
      </c>
      <c r="H96">
        <v>0.88666666666666649</v>
      </c>
      <c r="M96">
        <v>31.590807542227733</v>
      </c>
      <c r="N96">
        <v>20.717045914983999</v>
      </c>
      <c r="O96" s="23"/>
      <c r="P96" s="13"/>
      <c r="Q96">
        <v>98.953757124999996</v>
      </c>
      <c r="R96">
        <v>0.14795101035613001</v>
      </c>
      <c r="S96" s="23"/>
      <c r="T96" s="24"/>
      <c r="U96">
        <v>221.70074183976263</v>
      </c>
      <c r="V96">
        <v>367647.06</v>
      </c>
      <c r="W96" s="18">
        <v>186</v>
      </c>
      <c r="X96" s="47">
        <v>24.83</v>
      </c>
      <c r="Y96" s="48">
        <v>9.65</v>
      </c>
      <c r="Z96" s="24">
        <v>212.68912536449801</v>
      </c>
      <c r="AA96">
        <v>65.568595348837206</v>
      </c>
      <c r="AB96">
        <v>324.8</v>
      </c>
      <c r="AC96">
        <v>17.273003602192638</v>
      </c>
      <c r="AD96">
        <v>1480.96</v>
      </c>
    </row>
    <row r="97" spans="1:30" x14ac:dyDescent="0.35">
      <c r="A97">
        <v>165.39770491803279</v>
      </c>
      <c r="B97">
        <v>3870.5659999999998</v>
      </c>
      <c r="C97" s="23">
        <v>2.7250000000000001</v>
      </c>
      <c r="D97" s="24">
        <v>0.314</v>
      </c>
      <c r="E97">
        <v>31.394541684665228</v>
      </c>
      <c r="F97">
        <v>182.8</v>
      </c>
      <c r="G97">
        <v>4.9191311771466095</v>
      </c>
      <c r="H97">
        <v>1.01</v>
      </c>
      <c r="M97">
        <v>31.923820791819423</v>
      </c>
      <c r="N97">
        <v>20.816646921651994</v>
      </c>
      <c r="O97" s="23"/>
      <c r="P97" s="13"/>
      <c r="Q97">
        <v>99.940976250000006</v>
      </c>
      <c r="S97" s="23"/>
      <c r="T97" s="24"/>
      <c r="U97">
        <v>224.07225519287834</v>
      </c>
      <c r="V97">
        <v>617378.05000000005</v>
      </c>
      <c r="W97" s="18">
        <v>188</v>
      </c>
      <c r="X97" s="47">
        <v>19.32</v>
      </c>
      <c r="Y97" s="48">
        <v>9.6999999999999993</v>
      </c>
      <c r="Z97" s="24">
        <v>232.7025677563372</v>
      </c>
      <c r="AA97">
        <v>66.189756589147279</v>
      </c>
      <c r="AB97">
        <v>146</v>
      </c>
      <c r="AC97">
        <v>17.349617619420513</v>
      </c>
      <c r="AD97">
        <v>1610.7649999999999</v>
      </c>
    </row>
    <row r="98" spans="1:30" x14ac:dyDescent="0.35">
      <c r="A98">
        <v>167.10928688524592</v>
      </c>
      <c r="B98">
        <v>2118.7889999999998</v>
      </c>
      <c r="C98" s="23">
        <v>2.75</v>
      </c>
      <c r="D98" s="24">
        <v>0.25</v>
      </c>
      <c r="E98">
        <v>31.715765745140391</v>
      </c>
      <c r="F98">
        <v>143.27000000000001</v>
      </c>
      <c r="G98">
        <v>4.9311325726481696</v>
      </c>
      <c r="H98">
        <v>1.3166666666666664</v>
      </c>
      <c r="M98">
        <v>32.256834041411118</v>
      </c>
      <c r="N98">
        <v>20.785451975491998</v>
      </c>
      <c r="O98" s="23"/>
      <c r="P98" s="13"/>
      <c r="Q98">
        <v>100.928195375</v>
      </c>
      <c r="R98">
        <v>0.14071298336629301</v>
      </c>
      <c r="S98" s="23"/>
      <c r="T98" s="24"/>
      <c r="U98">
        <v>226.44376854599406</v>
      </c>
      <c r="V98">
        <v>581395.35</v>
      </c>
      <c r="W98" s="18">
        <v>190</v>
      </c>
      <c r="X98" s="47">
        <v>12.07</v>
      </c>
      <c r="Y98" s="48">
        <v>9.75</v>
      </c>
      <c r="Z98" s="24">
        <v>151.80307244196709</v>
      </c>
      <c r="AA98">
        <v>66.810917829457367</v>
      </c>
      <c r="AB98">
        <v>124.80000000000001</v>
      </c>
      <c r="AC98">
        <v>17.426231636648392</v>
      </c>
      <c r="AD98">
        <v>2287.5650000000001</v>
      </c>
    </row>
    <row r="99" spans="1:30" x14ac:dyDescent="0.35">
      <c r="A99">
        <v>168.820868852459</v>
      </c>
      <c r="B99">
        <v>1465.4180000000001</v>
      </c>
      <c r="C99" s="23">
        <v>2.7749999999999999</v>
      </c>
      <c r="D99" s="24">
        <v>0.25</v>
      </c>
      <c r="E99">
        <v>32.036989805615555</v>
      </c>
      <c r="F99">
        <v>76.745000000000005</v>
      </c>
      <c r="G99">
        <v>4.9431339681497288</v>
      </c>
      <c r="H99">
        <v>0.85000000000000009</v>
      </c>
      <c r="M99">
        <v>32.589847291002819</v>
      </c>
      <c r="N99">
        <v>18.836213482579996</v>
      </c>
      <c r="O99" s="23"/>
      <c r="P99" s="13"/>
      <c r="Q99">
        <v>101.9154145</v>
      </c>
      <c r="S99" s="23"/>
      <c r="T99" s="24"/>
      <c r="U99">
        <v>228.81528189910983</v>
      </c>
      <c r="V99">
        <v>183665.81</v>
      </c>
      <c r="W99" s="18">
        <v>192</v>
      </c>
      <c r="X99" s="47">
        <v>8.85</v>
      </c>
      <c r="Y99" s="48">
        <v>9.8000000000000007</v>
      </c>
      <c r="Z99" s="24">
        <v>217.89477850376909</v>
      </c>
      <c r="AA99">
        <v>67.43207906976744</v>
      </c>
      <c r="AB99">
        <v>319.60000000000002</v>
      </c>
      <c r="AC99">
        <v>17.502845653876271</v>
      </c>
      <c r="AD99">
        <v>1902.96</v>
      </c>
    </row>
    <row r="100" spans="1:30" x14ac:dyDescent="0.35">
      <c r="A100">
        <v>170.53245081967214</v>
      </c>
      <c r="B100">
        <v>2673.2539999999999</v>
      </c>
      <c r="C100" s="23">
        <v>2.8</v>
      </c>
      <c r="D100" s="24">
        <v>0.20100000000000001</v>
      </c>
      <c r="E100">
        <v>32.358213866090715</v>
      </c>
      <c r="F100">
        <v>75.759999999999991</v>
      </c>
      <c r="G100">
        <v>4.9551353636512889</v>
      </c>
      <c r="H100">
        <v>0.82750000000000012</v>
      </c>
      <c r="M100">
        <v>32.922860540594506</v>
      </c>
      <c r="N100">
        <v>16.390529703635998</v>
      </c>
      <c r="O100" s="23"/>
      <c r="P100" s="13"/>
      <c r="Q100">
        <v>102.90263362500001</v>
      </c>
      <c r="R100">
        <v>0.14222682498901501</v>
      </c>
      <c r="S100" s="23"/>
      <c r="T100" s="24"/>
      <c r="U100">
        <v>231.18679525222555</v>
      </c>
      <c r="V100">
        <v>159235.67000000001</v>
      </c>
      <c r="W100" s="18">
        <v>194</v>
      </c>
      <c r="X100" s="47">
        <v>8.98</v>
      </c>
      <c r="Y100" s="48">
        <v>9.85</v>
      </c>
      <c r="Z100" s="24">
        <v>170.41051698669921</v>
      </c>
      <c r="AA100">
        <v>68.053240310077513</v>
      </c>
      <c r="AB100">
        <v>56.4</v>
      </c>
      <c r="AC100">
        <v>17.57945967110415</v>
      </c>
      <c r="AD100">
        <v>1565.37</v>
      </c>
    </row>
    <row r="101" spans="1:30" x14ac:dyDescent="0.35">
      <c r="A101">
        <v>172.24403278688521</v>
      </c>
      <c r="B101">
        <v>3578.2179999999998</v>
      </c>
      <c r="C101" s="23">
        <v>2.8250000000000002</v>
      </c>
      <c r="D101" s="24">
        <v>0.21199999999999999</v>
      </c>
      <c r="E101">
        <v>32.679437926565875</v>
      </c>
      <c r="F101">
        <v>107.24</v>
      </c>
      <c r="G101">
        <v>4.9671367591528481</v>
      </c>
      <c r="H101">
        <v>0.7583333333333333</v>
      </c>
      <c r="M101">
        <v>33.255873790186207</v>
      </c>
      <c r="N101">
        <v>14.764381724523998</v>
      </c>
      <c r="O101" s="23"/>
      <c r="P101" s="13"/>
      <c r="Q101">
        <v>103.88985274999999</v>
      </c>
      <c r="R101">
        <v>0.142212663415961</v>
      </c>
      <c r="S101" s="23"/>
      <c r="T101" s="24"/>
      <c r="U101">
        <v>233.55830860534127</v>
      </c>
      <c r="V101">
        <v>148814.79499999998</v>
      </c>
      <c r="W101" s="18">
        <v>196</v>
      </c>
      <c r="X101" s="47">
        <v>10.89</v>
      </c>
      <c r="Y101" s="48">
        <v>9.9</v>
      </c>
      <c r="Z101" s="24">
        <v>153.2498872460923</v>
      </c>
      <c r="AA101">
        <v>68.674401550387586</v>
      </c>
      <c r="AB101">
        <v>28.8</v>
      </c>
      <c r="AC101">
        <v>17.656073688332029</v>
      </c>
      <c r="AD101">
        <v>1872.665</v>
      </c>
    </row>
    <row r="102" spans="1:30" x14ac:dyDescent="0.35">
      <c r="A102">
        <v>173.95561475409835</v>
      </c>
      <c r="B102">
        <v>1443.1489999999999</v>
      </c>
      <c r="C102" s="23">
        <v>2.85</v>
      </c>
      <c r="D102" s="24">
        <v>0.26200000000000001</v>
      </c>
      <c r="E102">
        <v>33.000661987041035</v>
      </c>
      <c r="F102">
        <v>84.72</v>
      </c>
      <c r="G102">
        <v>4.9791381546544082</v>
      </c>
      <c r="H102">
        <v>0.80833333333333335</v>
      </c>
      <c r="M102">
        <v>33.588887039777902</v>
      </c>
      <c r="N102">
        <v>13.163635344427997</v>
      </c>
      <c r="O102" s="23"/>
      <c r="P102" s="13"/>
      <c r="Q102">
        <v>104.877071875</v>
      </c>
      <c r="S102" s="23"/>
      <c r="T102" s="24"/>
      <c r="U102">
        <v>235.92982195845698</v>
      </c>
      <c r="V102">
        <v>136612.01999999999</v>
      </c>
      <c r="W102" s="18">
        <v>198</v>
      </c>
      <c r="X102" s="47">
        <v>9.02</v>
      </c>
      <c r="Y102" s="48">
        <v>9.9499999999999993</v>
      </c>
      <c r="Z102" s="24">
        <v>172.99554193641899</v>
      </c>
      <c r="AA102">
        <v>69.295562790697673</v>
      </c>
      <c r="AB102">
        <v>30.4</v>
      </c>
      <c r="AC102">
        <v>17.732687705559904</v>
      </c>
      <c r="AD102">
        <v>1670.1</v>
      </c>
    </row>
    <row r="103" spans="1:30" x14ac:dyDescent="0.35">
      <c r="A103">
        <v>175.66719672131148</v>
      </c>
      <c r="B103">
        <v>2552.7534999999998</v>
      </c>
      <c r="C103" s="23">
        <v>2.875</v>
      </c>
      <c r="D103" s="24">
        <v>0.22800000000000001</v>
      </c>
      <c r="E103">
        <v>33.321886047516202</v>
      </c>
      <c r="F103">
        <v>71.795000000000002</v>
      </c>
      <c r="G103">
        <v>4.9911395501559674</v>
      </c>
      <c r="H103">
        <v>0.71666666666666679</v>
      </c>
      <c r="M103">
        <v>33.921900289369603</v>
      </c>
      <c r="N103">
        <v>14.011692237891998</v>
      </c>
      <c r="O103" s="23"/>
      <c r="P103" s="13"/>
      <c r="Q103">
        <v>105.86429100000001</v>
      </c>
      <c r="R103">
        <v>0.156457515579563</v>
      </c>
      <c r="S103" s="23"/>
      <c r="T103" s="24"/>
      <c r="U103">
        <v>238.3013353115727</v>
      </c>
      <c r="V103">
        <v>167869.64</v>
      </c>
      <c r="W103" s="18">
        <v>200</v>
      </c>
      <c r="X103" s="47">
        <v>10.78</v>
      </c>
      <c r="Y103" s="48">
        <v>10</v>
      </c>
      <c r="Z103" s="24">
        <v>343.74909788163131</v>
      </c>
      <c r="AA103">
        <v>69.916724031007746</v>
      </c>
      <c r="AB103">
        <v>204</v>
      </c>
      <c r="AC103">
        <v>17.809301722787783</v>
      </c>
      <c r="AD103">
        <v>1522.87</v>
      </c>
    </row>
    <row r="104" spans="1:30" x14ac:dyDescent="0.35">
      <c r="A104">
        <v>177.37877868852456</v>
      </c>
      <c r="B104">
        <v>4593.1899999999996</v>
      </c>
      <c r="C104" s="23">
        <v>2.9</v>
      </c>
      <c r="D104" s="24">
        <v>0.26200000000000001</v>
      </c>
      <c r="E104">
        <v>33.643110107991362</v>
      </c>
      <c r="F104">
        <v>84</v>
      </c>
      <c r="G104">
        <v>5.0031409456575275</v>
      </c>
      <c r="H104">
        <v>1.42</v>
      </c>
      <c r="M104">
        <v>34.25491353896129</v>
      </c>
      <c r="N104">
        <v>15.713599371963996</v>
      </c>
      <c r="O104" s="23"/>
      <c r="P104" s="13"/>
      <c r="Q104">
        <v>106.85151012499999</v>
      </c>
      <c r="S104" s="23"/>
      <c r="T104" s="24"/>
      <c r="U104">
        <v>240.67284866468847</v>
      </c>
      <c r="V104">
        <v>190839.69</v>
      </c>
      <c r="W104" s="18">
        <v>202</v>
      </c>
      <c r="X104" s="47">
        <v>13.47</v>
      </c>
      <c r="Y104" s="48">
        <v>10.050000000000001</v>
      </c>
      <c r="Z104" s="24">
        <v>143.21199134539521</v>
      </c>
      <c r="AA104">
        <v>70.537885271317819</v>
      </c>
      <c r="AB104">
        <v>391.79999999999995</v>
      </c>
      <c r="AC104">
        <v>17.885915740015662</v>
      </c>
      <c r="AD104">
        <v>1275.9100000000001</v>
      </c>
    </row>
    <row r="105" spans="1:30" x14ac:dyDescent="0.35">
      <c r="A105">
        <v>179.0903606557377</v>
      </c>
      <c r="B105">
        <v>3773.8270000000002</v>
      </c>
      <c r="C105" s="23">
        <v>2.9249999999999998</v>
      </c>
      <c r="D105" s="24">
        <v>0.28799999999999998</v>
      </c>
      <c r="E105">
        <v>33.964334168466529</v>
      </c>
      <c r="F105">
        <v>91.23</v>
      </c>
      <c r="G105">
        <v>5.0151423411590867</v>
      </c>
      <c r="H105">
        <v>1.05</v>
      </c>
      <c r="M105">
        <v>34.587926788552991</v>
      </c>
      <c r="N105">
        <v>17.267998974907997</v>
      </c>
      <c r="O105" s="23"/>
      <c r="P105" s="13"/>
      <c r="Q105">
        <v>107.83872925</v>
      </c>
      <c r="S105" s="23"/>
      <c r="T105" s="24"/>
      <c r="U105">
        <v>243.04436201780419</v>
      </c>
      <c r="V105">
        <v>227272.73</v>
      </c>
      <c r="W105" s="18">
        <v>204</v>
      </c>
      <c r="X105" s="47">
        <v>11.53</v>
      </c>
      <c r="Y105" s="48">
        <v>10.1</v>
      </c>
      <c r="Z105" s="24">
        <v>161.47348392913739</v>
      </c>
      <c r="AA105">
        <v>71.159046511627906</v>
      </c>
      <c r="AB105">
        <v>412.2</v>
      </c>
      <c r="AC105">
        <v>17.962529757243537</v>
      </c>
      <c r="AD105">
        <v>1232.6750000000002</v>
      </c>
    </row>
    <row r="106" spans="1:30" x14ac:dyDescent="0.35">
      <c r="A106">
        <v>180.80194262295078</v>
      </c>
      <c r="B106">
        <v>1832.316</v>
      </c>
      <c r="C106" s="23">
        <v>2.95</v>
      </c>
      <c r="D106" s="24">
        <v>0.253</v>
      </c>
      <c r="E106">
        <v>34.285558228941689</v>
      </c>
      <c r="F106">
        <v>54.984999999999999</v>
      </c>
      <c r="G106">
        <v>5.0271437366606468</v>
      </c>
      <c r="H106">
        <v>1.1600000000000001</v>
      </c>
      <c r="M106">
        <v>34.920940038144686</v>
      </c>
      <c r="N106">
        <v>18.176217550251998</v>
      </c>
      <c r="O106" s="23"/>
      <c r="P106" s="13"/>
      <c r="Q106">
        <v>108.825948375</v>
      </c>
      <c r="R106">
        <v>0.152562942792175</v>
      </c>
      <c r="S106" s="23"/>
      <c r="T106" s="24"/>
      <c r="U106">
        <v>245.41587537091991</v>
      </c>
      <c r="V106">
        <v>276927.78000000003</v>
      </c>
      <c r="W106" s="18">
        <v>206</v>
      </c>
      <c r="X106" s="47">
        <v>11.81</v>
      </c>
      <c r="Y106" s="48">
        <v>10.15</v>
      </c>
      <c r="Z106" s="24">
        <v>142.1757329404623</v>
      </c>
      <c r="AA106">
        <v>71.780207751937979</v>
      </c>
      <c r="AB106">
        <v>42.6</v>
      </c>
      <c r="AC106">
        <v>18.039143774471416</v>
      </c>
      <c r="AD106">
        <v>1505.42</v>
      </c>
    </row>
    <row r="107" spans="1:30" ht="15" thickBot="1" x14ac:dyDescent="0.4">
      <c r="A107">
        <v>182.51352459016391</v>
      </c>
      <c r="B107">
        <v>2615.902</v>
      </c>
      <c r="C107" s="23">
        <v>2.9750000000000001</v>
      </c>
      <c r="D107" s="24">
        <v>0.27200000000000002</v>
      </c>
      <c r="E107">
        <v>34.606782289416849</v>
      </c>
      <c r="F107">
        <v>59.42</v>
      </c>
      <c r="G107">
        <v>5.0391451321622061</v>
      </c>
      <c r="H107">
        <v>1.1100000000000001</v>
      </c>
      <c r="M107">
        <v>35.253953287736387</v>
      </c>
      <c r="N107">
        <v>16.248815519651995</v>
      </c>
      <c r="O107" s="23"/>
      <c r="P107" s="13"/>
      <c r="Q107">
        <v>109.81316750000001</v>
      </c>
      <c r="R107">
        <v>0.13718725788415401</v>
      </c>
      <c r="S107" s="25"/>
      <c r="T107" s="26"/>
      <c r="U107">
        <v>247.78738872403562</v>
      </c>
      <c r="V107">
        <v>290697.67</v>
      </c>
      <c r="W107" s="18">
        <v>208</v>
      </c>
      <c r="X107" s="47">
        <v>9.1300000000000008</v>
      </c>
      <c r="Y107" s="48">
        <v>10.199999999999999</v>
      </c>
      <c r="Z107" s="24">
        <v>154.62068135515409</v>
      </c>
      <c r="AA107">
        <v>72.401368992248067</v>
      </c>
      <c r="AB107">
        <v>27.6</v>
      </c>
      <c r="AC107">
        <v>18.115757791699295</v>
      </c>
      <c r="AD107">
        <v>2061.63</v>
      </c>
    </row>
    <row r="108" spans="1:30" x14ac:dyDescent="0.35">
      <c r="A108">
        <v>184.22510655737705</v>
      </c>
      <c r="B108">
        <v>6943.3955000000005</v>
      </c>
      <c r="C108" s="23">
        <v>3</v>
      </c>
      <c r="D108" s="24">
        <v>0.27600000000000002</v>
      </c>
      <c r="E108">
        <v>34.928006349892016</v>
      </c>
      <c r="F108">
        <v>65.564999999999998</v>
      </c>
      <c r="G108">
        <v>5.0511465276637662</v>
      </c>
      <c r="H108">
        <v>0.81</v>
      </c>
      <c r="M108">
        <v>35.586966537328074</v>
      </c>
      <c r="N108">
        <v>15.033103903588</v>
      </c>
      <c r="O108" s="23"/>
      <c r="P108" s="13"/>
      <c r="Q108">
        <v>110.800386625</v>
      </c>
      <c r="R108">
        <v>0.14543963581407601</v>
      </c>
      <c r="S108" s="38"/>
      <c r="T108" s="33"/>
      <c r="U108">
        <v>250.15890207715134</v>
      </c>
      <c r="V108">
        <v>304878.05</v>
      </c>
      <c r="W108" s="18">
        <v>210</v>
      </c>
      <c r="X108" s="47">
        <v>7.47</v>
      </c>
      <c r="Y108" s="48">
        <v>10.25</v>
      </c>
      <c r="Z108" s="24"/>
      <c r="AA108">
        <v>73.02253023255814</v>
      </c>
      <c r="AB108">
        <v>28.2</v>
      </c>
      <c r="AC108">
        <v>18.19237180892717</v>
      </c>
      <c r="AD108">
        <v>1897.98</v>
      </c>
    </row>
    <row r="109" spans="1:30" x14ac:dyDescent="0.35">
      <c r="A109">
        <v>185.93668852459018</v>
      </c>
      <c r="B109">
        <v>8059.7340000000004</v>
      </c>
      <c r="C109" s="23">
        <v>3.0249999999999999</v>
      </c>
      <c r="D109" s="24">
        <v>0.249</v>
      </c>
      <c r="E109">
        <v>35.249230410367176</v>
      </c>
      <c r="F109">
        <v>59.094999999999999</v>
      </c>
      <c r="G109">
        <v>5.0631479231653262</v>
      </c>
      <c r="H109">
        <v>1.75</v>
      </c>
      <c r="M109">
        <v>35.919979786919775</v>
      </c>
      <c r="N109">
        <v>15.349064143979996</v>
      </c>
      <c r="O109" s="23"/>
      <c r="P109" s="13"/>
      <c r="Q109">
        <v>111.78760575</v>
      </c>
      <c r="R109">
        <v>0.15301959188613601</v>
      </c>
      <c r="S109" s="38"/>
      <c r="T109" s="33"/>
      <c r="U109">
        <v>252.53041543026711</v>
      </c>
      <c r="V109">
        <v>373134.33</v>
      </c>
      <c r="W109" s="18">
        <v>212</v>
      </c>
      <c r="X109" s="47">
        <v>9.5500000000000007</v>
      </c>
      <c r="Y109" s="48">
        <v>10.3</v>
      </c>
      <c r="Z109" s="24"/>
      <c r="AA109">
        <v>73.643691472868213</v>
      </c>
      <c r="AB109">
        <v>27.2</v>
      </c>
      <c r="AC109">
        <v>18.268985826155053</v>
      </c>
      <c r="AD109">
        <v>1961.625</v>
      </c>
    </row>
    <row r="110" spans="1:30" ht="15" thickBot="1" x14ac:dyDescent="0.4">
      <c r="A110">
        <v>187.64827049180326</v>
      </c>
      <c r="B110">
        <v>3223.8139999999999</v>
      </c>
      <c r="C110" s="23">
        <v>3.05</v>
      </c>
      <c r="D110" s="24">
        <v>0.20799999999999999</v>
      </c>
      <c r="E110">
        <v>35.570454470842336</v>
      </c>
      <c r="F110">
        <v>69.025000000000006</v>
      </c>
      <c r="G110">
        <v>5.0751493186668855</v>
      </c>
      <c r="H110">
        <v>1.77</v>
      </c>
      <c r="M110">
        <v>36.252993036511469</v>
      </c>
      <c r="N110">
        <v>15.922605511235997</v>
      </c>
      <c r="O110" s="23"/>
      <c r="P110" s="13"/>
      <c r="Q110">
        <v>112.77482487500001</v>
      </c>
      <c r="R110">
        <v>0.15576639181847052</v>
      </c>
      <c r="S110" s="39"/>
      <c r="T110" s="35"/>
      <c r="U110">
        <v>254.90192878338283</v>
      </c>
      <c r="V110">
        <v>435078.69</v>
      </c>
      <c r="W110" s="18">
        <v>214</v>
      </c>
      <c r="X110" s="47">
        <v>9.85</v>
      </c>
      <c r="Y110" s="48">
        <v>10.35</v>
      </c>
      <c r="Z110" s="24"/>
      <c r="AA110">
        <v>74.2648527131783</v>
      </c>
      <c r="AB110">
        <v>162.4</v>
      </c>
      <c r="AC110">
        <v>18.345599843382928</v>
      </c>
      <c r="AD110">
        <v>2203.67</v>
      </c>
    </row>
    <row r="111" spans="1:30" x14ac:dyDescent="0.35">
      <c r="A111">
        <v>189.35985245901639</v>
      </c>
      <c r="B111">
        <v>1751.425</v>
      </c>
      <c r="C111" s="23">
        <v>3.0750000000000002</v>
      </c>
      <c r="D111" s="24">
        <v>0.27600000000000002</v>
      </c>
      <c r="E111">
        <v>35.891678531317496</v>
      </c>
      <c r="F111">
        <v>48.905000000000001</v>
      </c>
      <c r="G111">
        <v>5.0871507141684447</v>
      </c>
      <c r="H111">
        <v>0.92</v>
      </c>
      <c r="M111">
        <v>36.586006286103164</v>
      </c>
      <c r="N111">
        <v>18.070600375395998</v>
      </c>
      <c r="O111" s="23"/>
      <c r="P111" s="13"/>
      <c r="Q111">
        <v>113.762044</v>
      </c>
      <c r="R111">
        <v>0.13533695750498298</v>
      </c>
      <c r="U111">
        <v>257.27344213649849</v>
      </c>
      <c r="V111">
        <v>500000</v>
      </c>
      <c r="W111" s="18">
        <v>216</v>
      </c>
      <c r="X111" s="47">
        <v>9.2100000000000009</v>
      </c>
      <c r="Y111" s="48">
        <v>10.4</v>
      </c>
      <c r="Z111" s="24"/>
      <c r="AA111">
        <v>74.886013953488373</v>
      </c>
      <c r="AB111">
        <v>190</v>
      </c>
      <c r="AC111">
        <v>18.422213860610803</v>
      </c>
      <c r="AD111">
        <v>1851.23</v>
      </c>
    </row>
    <row r="112" spans="1:30" x14ac:dyDescent="0.35">
      <c r="A112">
        <v>191.07143442622947</v>
      </c>
      <c r="B112">
        <v>769.73099999999999</v>
      </c>
      <c r="C112" s="23">
        <v>3.1</v>
      </c>
      <c r="D112" s="24">
        <v>0.28100000000000003</v>
      </c>
      <c r="E112">
        <v>36.212902591792663</v>
      </c>
      <c r="F112">
        <v>81.22</v>
      </c>
      <c r="G112">
        <v>5.0991521096700048</v>
      </c>
      <c r="H112">
        <v>1.6949999999999998</v>
      </c>
      <c r="M112">
        <v>36.919019535694858</v>
      </c>
      <c r="N112">
        <v>18.777834369051998</v>
      </c>
      <c r="O112" s="23"/>
      <c r="P112" s="13"/>
      <c r="Q112">
        <v>114.749263125</v>
      </c>
      <c r="R112">
        <v>0.12863491396290949</v>
      </c>
      <c r="U112">
        <v>259.64495548961423</v>
      </c>
      <c r="V112">
        <v>471698.11</v>
      </c>
      <c r="W112" s="18">
        <v>218</v>
      </c>
      <c r="X112" s="47">
        <v>10.08</v>
      </c>
      <c r="Y112" s="48">
        <v>10.45</v>
      </c>
      <c r="Z112" s="24"/>
      <c r="AA112">
        <v>75.507175193798446</v>
      </c>
      <c r="AB112">
        <v>42.8</v>
      </c>
      <c r="AC112">
        <v>18.498827877838686</v>
      </c>
      <c r="AD112">
        <v>2632.08</v>
      </c>
    </row>
    <row r="113" spans="1:30" x14ac:dyDescent="0.35">
      <c r="A113">
        <v>192.78301639344261</v>
      </c>
      <c r="B113">
        <v>1344.1489999999999</v>
      </c>
      <c r="C113" s="23">
        <v>3.125</v>
      </c>
      <c r="D113" s="24">
        <v>0.316</v>
      </c>
      <c r="E113">
        <v>36.534126652267823</v>
      </c>
      <c r="F113">
        <v>68.385000000000005</v>
      </c>
      <c r="G113">
        <v>5.1111535051715649</v>
      </c>
      <c r="H113">
        <v>1.4350000000000001</v>
      </c>
      <c r="M113">
        <v>37.252032785286559</v>
      </c>
      <c r="N113">
        <v>16.719859206667998</v>
      </c>
      <c r="O113" s="23"/>
      <c r="P113" s="13"/>
      <c r="Q113">
        <v>115.73648225000001</v>
      </c>
      <c r="R113">
        <v>0.13177703124440601</v>
      </c>
      <c r="U113">
        <v>262.01646884272992</v>
      </c>
      <c r="V113">
        <v>406530.94</v>
      </c>
      <c r="W113" s="18">
        <v>220</v>
      </c>
      <c r="X113" s="47">
        <v>14.2</v>
      </c>
      <c r="Y113" s="48">
        <v>10.5</v>
      </c>
      <c r="Z113" s="24"/>
      <c r="AA113">
        <v>76.128336434108533</v>
      </c>
      <c r="AB113">
        <v>36.799999999999997</v>
      </c>
      <c r="AC113">
        <v>18.575441895066561</v>
      </c>
      <c r="AD113">
        <v>1795.61</v>
      </c>
    </row>
    <row r="114" spans="1:30" x14ac:dyDescent="0.35">
      <c r="A114">
        <v>194.49459836065574</v>
      </c>
      <c r="B114">
        <v>1445.2</v>
      </c>
      <c r="C114" s="23">
        <v>3.15</v>
      </c>
      <c r="D114" s="24">
        <v>0.47699999999999998</v>
      </c>
      <c r="E114">
        <v>36.855350712742982</v>
      </c>
      <c r="F114">
        <v>54.664999999999999</v>
      </c>
      <c r="G114">
        <v>5.1231549006731241</v>
      </c>
      <c r="H114">
        <v>1.53</v>
      </c>
      <c r="M114">
        <v>37.585046034878253</v>
      </c>
      <c r="N114">
        <v>18.586653913300001</v>
      </c>
      <c r="O114" s="23"/>
      <c r="P114" s="13"/>
      <c r="Q114">
        <v>116.72370137499999</v>
      </c>
      <c r="R114">
        <v>0.1213038473377695</v>
      </c>
      <c r="U114">
        <v>264.38798219584572</v>
      </c>
      <c r="V114">
        <v>427631.57999999996</v>
      </c>
      <c r="W114" s="18">
        <v>222</v>
      </c>
      <c r="X114" s="47">
        <v>15.95</v>
      </c>
      <c r="Y114" s="48">
        <v>10.55</v>
      </c>
      <c r="Z114" s="24"/>
      <c r="AA114">
        <v>76.749497674418606</v>
      </c>
      <c r="AB114">
        <v>20.399999999999999</v>
      </c>
      <c r="AC114">
        <v>18.652055912294436</v>
      </c>
      <c r="AD114">
        <v>1772.97</v>
      </c>
    </row>
    <row r="115" spans="1:30" x14ac:dyDescent="0.35">
      <c r="A115">
        <v>196.20618032786882</v>
      </c>
      <c r="B115">
        <v>2181.5654999999997</v>
      </c>
      <c r="C115" s="23">
        <v>3.1749999999999998</v>
      </c>
      <c r="D115" s="24">
        <v>0.55500000000000005</v>
      </c>
      <c r="E115">
        <v>37.176574773218142</v>
      </c>
      <c r="F115">
        <v>36.085000000000001</v>
      </c>
      <c r="G115">
        <v>5.1351562961746833</v>
      </c>
      <c r="H115">
        <v>1.79</v>
      </c>
      <c r="M115">
        <v>37.918059284469948</v>
      </c>
      <c r="N115">
        <v>15.793592126759998</v>
      </c>
      <c r="O115" s="23"/>
      <c r="P115" s="13"/>
      <c r="Q115">
        <v>117.7109205</v>
      </c>
      <c r="R115">
        <v>0.127452851206348</v>
      </c>
      <c r="U115">
        <v>266.75949554896141</v>
      </c>
      <c r="V115">
        <v>403225.81</v>
      </c>
      <c r="W115" s="18">
        <v>224</v>
      </c>
      <c r="X115" s="47">
        <v>15.92</v>
      </c>
      <c r="Y115" s="48">
        <v>10.6</v>
      </c>
      <c r="Z115" s="24"/>
      <c r="AA115">
        <v>77.370658914728679</v>
      </c>
      <c r="AB115">
        <v>31.2</v>
      </c>
      <c r="AC115">
        <v>18.728669929522319</v>
      </c>
      <c r="AD115">
        <v>1429.31</v>
      </c>
    </row>
    <row r="116" spans="1:30" x14ac:dyDescent="0.35">
      <c r="A116">
        <v>197.91776229508196</v>
      </c>
      <c r="B116">
        <v>1359.7905000000001</v>
      </c>
      <c r="C116" s="23">
        <v>3.2</v>
      </c>
      <c r="D116" s="24">
        <v>0.36399999999999999</v>
      </c>
      <c r="E116">
        <v>37.497798833693309</v>
      </c>
      <c r="F116">
        <v>36.695</v>
      </c>
      <c r="G116">
        <v>5.1471576916762434</v>
      </c>
      <c r="H116">
        <v>1.1200000000000001</v>
      </c>
      <c r="M116">
        <v>38.251072534061642</v>
      </c>
      <c r="N116">
        <v>13.898053505451999</v>
      </c>
      <c r="O116" s="23"/>
      <c r="P116" s="13"/>
      <c r="Q116">
        <v>118.69813962500001</v>
      </c>
      <c r="R116">
        <v>0.14215188733350001</v>
      </c>
      <c r="U116">
        <v>269.13100890207716</v>
      </c>
      <c r="V116">
        <v>369391.72</v>
      </c>
      <c r="W116" s="18">
        <v>226</v>
      </c>
      <c r="X116" s="47">
        <v>18.86</v>
      </c>
      <c r="Y116" s="48">
        <v>10.65</v>
      </c>
      <c r="Z116" s="24"/>
      <c r="AA116">
        <v>77.991820155038766</v>
      </c>
      <c r="AB116">
        <v>31.799999999999997</v>
      </c>
      <c r="AC116">
        <v>18.805283946750194</v>
      </c>
      <c r="AD116">
        <v>1713.24</v>
      </c>
    </row>
    <row r="117" spans="1:30" x14ac:dyDescent="0.35">
      <c r="A117">
        <v>199.62934426229504</v>
      </c>
      <c r="B117">
        <v>821.904</v>
      </c>
      <c r="C117" s="23">
        <v>3.2250000000000001</v>
      </c>
      <c r="D117" s="24">
        <v>0.32700000000000001</v>
      </c>
      <c r="E117">
        <v>37.819022894168469</v>
      </c>
      <c r="F117">
        <v>28.114999999999998</v>
      </c>
      <c r="G117">
        <v>5.1591590871778035</v>
      </c>
      <c r="H117">
        <v>0.99</v>
      </c>
      <c r="M117">
        <v>38.584085783653343</v>
      </c>
      <c r="N117">
        <v>17.539395006499998</v>
      </c>
      <c r="O117" s="23"/>
      <c r="P117" s="13"/>
      <c r="Q117">
        <v>119.68535874999999</v>
      </c>
      <c r="R117">
        <v>0.100543450307923</v>
      </c>
      <c r="U117">
        <v>271.50252225519284</v>
      </c>
      <c r="V117">
        <v>242718.45</v>
      </c>
      <c r="W117" s="18">
        <v>228</v>
      </c>
      <c r="X117" s="47">
        <v>19.47</v>
      </c>
      <c r="Y117" s="48">
        <v>10.7</v>
      </c>
      <c r="Z117" s="24"/>
      <c r="AA117">
        <v>78.612981395348839</v>
      </c>
      <c r="AB117">
        <v>22</v>
      </c>
      <c r="AC117">
        <v>18.881897963978073</v>
      </c>
      <c r="AD117">
        <v>1939.1550000000002</v>
      </c>
    </row>
    <row r="118" spans="1:30" x14ac:dyDescent="0.35">
      <c r="A118">
        <v>201.34092622950817</v>
      </c>
      <c r="B118">
        <v>558.26300000000003</v>
      </c>
      <c r="C118" s="23">
        <v>3.25</v>
      </c>
      <c r="D118" s="24">
        <v>0.33800000000000002</v>
      </c>
      <c r="E118">
        <v>38.140246954643636</v>
      </c>
      <c r="F118">
        <v>24.73</v>
      </c>
      <c r="G118">
        <v>5.1711604826793627</v>
      </c>
      <c r="H118">
        <v>1.69</v>
      </c>
      <c r="M118">
        <v>38.917099033245037</v>
      </c>
      <c r="N118">
        <v>18.433798677115995</v>
      </c>
      <c r="O118" s="23"/>
      <c r="P118" s="13"/>
      <c r="Q118">
        <v>120.672577875</v>
      </c>
      <c r="R118">
        <v>9.73826083957606E-2</v>
      </c>
      <c r="U118">
        <v>273.87403560830859</v>
      </c>
      <c r="V118">
        <v>247021.21500000003</v>
      </c>
      <c r="W118" s="18">
        <v>230</v>
      </c>
      <c r="X118" s="47">
        <v>13.15</v>
      </c>
      <c r="Y118" s="48">
        <v>10.75</v>
      </c>
      <c r="Z118" s="24"/>
      <c r="AA118">
        <v>79.234142635658912</v>
      </c>
      <c r="AB118">
        <v>28.4</v>
      </c>
      <c r="AC118">
        <v>18.958511981205952</v>
      </c>
      <c r="AD118">
        <v>1671.71</v>
      </c>
    </row>
    <row r="119" spans="1:30" x14ac:dyDescent="0.35">
      <c r="A119">
        <v>203.05250819672131</v>
      </c>
      <c r="B119">
        <v>453.32499999999999</v>
      </c>
      <c r="C119" s="23">
        <v>3.2749999999999999</v>
      </c>
      <c r="D119" s="24">
        <v>0.434</v>
      </c>
      <c r="E119">
        <v>38.461471015118789</v>
      </c>
      <c r="F119">
        <v>20.57</v>
      </c>
      <c r="G119">
        <v>5.1831618781809228</v>
      </c>
      <c r="H119">
        <v>1.17</v>
      </c>
      <c r="M119">
        <v>39.250112282836731</v>
      </c>
      <c r="N119">
        <v>18.747976349155998</v>
      </c>
      <c r="O119" s="23"/>
      <c r="P119" s="13"/>
      <c r="Q119">
        <v>121.659797</v>
      </c>
      <c r="R119">
        <v>0.113026742604369</v>
      </c>
      <c r="U119">
        <v>276.24554896142433</v>
      </c>
      <c r="V119">
        <v>209459.46000000002</v>
      </c>
      <c r="W119" s="18">
        <v>232</v>
      </c>
      <c r="X119" s="47">
        <v>11.46</v>
      </c>
      <c r="Y119" s="48">
        <v>10.8</v>
      </c>
      <c r="Z119" s="24"/>
      <c r="AA119">
        <v>79.855303875969</v>
      </c>
      <c r="AB119">
        <v>24.2</v>
      </c>
      <c r="AC119">
        <v>19.035125998433827</v>
      </c>
      <c r="AD119">
        <v>2203.21</v>
      </c>
    </row>
    <row r="120" spans="1:30" x14ac:dyDescent="0.35">
      <c r="A120">
        <v>204.76409016393444</v>
      </c>
      <c r="B120">
        <v>389.59100000000001</v>
      </c>
      <c r="C120" s="23">
        <v>3.3</v>
      </c>
      <c r="D120" s="24">
        <v>0.52600000000000002</v>
      </c>
      <c r="E120">
        <v>38.782695075593956</v>
      </c>
      <c r="F120">
        <v>29.015000000000001</v>
      </c>
      <c r="G120">
        <v>5.195163273682482</v>
      </c>
      <c r="H120">
        <v>1.96</v>
      </c>
      <c r="M120">
        <v>39.583125532428433</v>
      </c>
      <c r="N120">
        <v>19.888374452348</v>
      </c>
      <c r="O120" s="23"/>
      <c r="P120" s="13"/>
      <c r="Q120">
        <v>122.64701612499999</v>
      </c>
      <c r="R120">
        <v>0.10132222926048701</v>
      </c>
      <c r="U120">
        <v>278.61706231454008</v>
      </c>
      <c r="V120">
        <v>131156.60500000001</v>
      </c>
      <c r="W120" s="18">
        <v>234</v>
      </c>
      <c r="X120" s="47">
        <v>8.18</v>
      </c>
      <c r="Y120" s="48">
        <v>10.85</v>
      </c>
      <c r="Z120" s="24"/>
      <c r="AA120">
        <v>80.476465116279073</v>
      </c>
      <c r="AB120">
        <v>24</v>
      </c>
      <c r="AC120">
        <v>19.111740015661706</v>
      </c>
      <c r="AD120">
        <v>2163.17</v>
      </c>
    </row>
    <row r="121" spans="1:30" x14ac:dyDescent="0.35">
      <c r="A121">
        <v>206.47567213114752</v>
      </c>
      <c r="B121">
        <v>457.26299999999998</v>
      </c>
      <c r="C121" s="23">
        <v>3.3250000000000002</v>
      </c>
      <c r="D121" s="24">
        <v>0.379</v>
      </c>
      <c r="E121">
        <v>39.103919136069116</v>
      </c>
      <c r="F121">
        <v>37.29</v>
      </c>
      <c r="G121">
        <v>5.2071646691840421</v>
      </c>
      <c r="H121">
        <v>1.88</v>
      </c>
      <c r="M121">
        <v>39.916138782020127</v>
      </c>
      <c r="N121">
        <v>20.765843723619998</v>
      </c>
      <c r="O121" s="23"/>
      <c r="P121" s="13"/>
      <c r="Q121">
        <v>123.63423525</v>
      </c>
      <c r="R121">
        <v>0.10379335740341961</v>
      </c>
      <c r="U121">
        <v>280.98857566765577</v>
      </c>
      <c r="V121">
        <v>116279.07</v>
      </c>
      <c r="W121" s="18">
        <v>236</v>
      </c>
      <c r="X121" s="47">
        <v>8.65</v>
      </c>
      <c r="Y121" s="48">
        <v>10.9</v>
      </c>
      <c r="Z121" s="24"/>
      <c r="AA121">
        <v>81.097626356589146</v>
      </c>
      <c r="AB121">
        <v>21.6</v>
      </c>
      <c r="AC121">
        <v>19.188354032889585</v>
      </c>
      <c r="AD121">
        <v>1769.54</v>
      </c>
    </row>
    <row r="122" spans="1:30" x14ac:dyDescent="0.35">
      <c r="A122">
        <v>208.18725409836065</v>
      </c>
      <c r="B122">
        <v>453.34699999999998</v>
      </c>
      <c r="C122" s="23">
        <v>3.35</v>
      </c>
      <c r="D122" s="24">
        <v>0.41</v>
      </c>
      <c r="E122">
        <v>39.425143196544283</v>
      </c>
      <c r="F122">
        <v>59.85</v>
      </c>
      <c r="G122">
        <v>5.2191660646856013</v>
      </c>
      <c r="H122">
        <v>2.1100000000000003</v>
      </c>
      <c r="M122">
        <v>40.249152031611821</v>
      </c>
      <c r="N122">
        <v>21.035457186859997</v>
      </c>
      <c r="O122" s="23"/>
      <c r="P122" s="13"/>
      <c r="Q122">
        <v>124.621454375</v>
      </c>
      <c r="R122">
        <v>0.104934518606853</v>
      </c>
      <c r="U122">
        <v>283.36008902077151</v>
      </c>
      <c r="V122">
        <v>149700.6</v>
      </c>
      <c r="W122" s="18">
        <v>238</v>
      </c>
      <c r="X122" s="47">
        <v>8.5399999999999991</v>
      </c>
      <c r="Y122" s="48">
        <v>10.95</v>
      </c>
      <c r="Z122" s="24"/>
      <c r="AA122">
        <v>81.718787596899219</v>
      </c>
      <c r="AB122">
        <v>18.8</v>
      </c>
      <c r="AC122">
        <v>19.26496805011746</v>
      </c>
      <c r="AD122">
        <v>1919.7049999999999</v>
      </c>
    </row>
    <row r="123" spans="1:30" x14ac:dyDescent="0.35">
      <c r="A123">
        <v>209.89883606557373</v>
      </c>
      <c r="B123">
        <v>406.39100000000002</v>
      </c>
      <c r="C123" s="23">
        <v>3.375</v>
      </c>
      <c r="D123" s="24">
        <v>0.42699999999999999</v>
      </c>
      <c r="E123">
        <v>39.746367257019443</v>
      </c>
      <c r="F123">
        <v>74.06</v>
      </c>
      <c r="G123">
        <v>5.2311674601871614</v>
      </c>
      <c r="H123">
        <v>1.82</v>
      </c>
      <c r="M123">
        <v>40.582165281203515</v>
      </c>
      <c r="N123">
        <v>22.943696607675996</v>
      </c>
      <c r="O123" s="23"/>
      <c r="P123" s="13"/>
      <c r="Q123">
        <v>125.60867349999999</v>
      </c>
      <c r="R123">
        <v>0.103077373651557</v>
      </c>
      <c r="U123">
        <v>285.7316023738872</v>
      </c>
      <c r="V123">
        <v>161290.32</v>
      </c>
      <c r="W123" s="18">
        <v>240</v>
      </c>
      <c r="X123" s="47">
        <v>7.89</v>
      </c>
      <c r="Y123" s="48">
        <v>11</v>
      </c>
      <c r="Z123" s="24"/>
      <c r="AA123">
        <v>82.339948837209306</v>
      </c>
      <c r="AB123">
        <v>18.8</v>
      </c>
      <c r="AC123">
        <v>19.341582067345339</v>
      </c>
      <c r="AD123">
        <v>2162.44</v>
      </c>
    </row>
    <row r="124" spans="1:30" x14ac:dyDescent="0.35">
      <c r="A124">
        <v>211.61041803278687</v>
      </c>
      <c r="B124">
        <v>534.59400000000005</v>
      </c>
      <c r="C124" s="23">
        <v>3.4</v>
      </c>
      <c r="D124" s="24">
        <v>0.47199999999999998</v>
      </c>
      <c r="E124">
        <v>40.067591317494603</v>
      </c>
      <c r="F124">
        <v>77.84</v>
      </c>
      <c r="G124">
        <v>5.2431688556887206</v>
      </c>
      <c r="H124">
        <v>1.2124999999999999</v>
      </c>
      <c r="M124">
        <v>40.915178530795217</v>
      </c>
      <c r="N124">
        <v>21.969523003307998</v>
      </c>
      <c r="O124" s="23"/>
      <c r="P124" s="13"/>
      <c r="Q124">
        <v>126.59589262499999</v>
      </c>
      <c r="R124">
        <v>0.12727446079724375</v>
      </c>
      <c r="U124">
        <v>288.103115727003</v>
      </c>
      <c r="V124">
        <v>177478.42499999999</v>
      </c>
      <c r="W124" s="18">
        <v>242</v>
      </c>
      <c r="X124" s="47">
        <v>7.52</v>
      </c>
      <c r="Y124" s="48">
        <v>11.05</v>
      </c>
      <c r="Z124" s="24"/>
      <c r="AA124">
        <v>82.961110077519379</v>
      </c>
      <c r="AB124">
        <v>25.799999999999997</v>
      </c>
      <c r="AC124">
        <v>19.418196084573218</v>
      </c>
      <c r="AD124">
        <v>1671.39</v>
      </c>
    </row>
    <row r="125" spans="1:30" x14ac:dyDescent="0.35">
      <c r="A125">
        <v>213.322</v>
      </c>
      <c r="B125">
        <v>503.31799999999998</v>
      </c>
      <c r="C125" s="23">
        <v>3.4249999999999998</v>
      </c>
      <c r="D125" s="24">
        <v>0.41699999999999998</v>
      </c>
      <c r="E125">
        <v>40.388815377969763</v>
      </c>
      <c r="F125">
        <v>83.32</v>
      </c>
      <c r="G125">
        <v>5.2551702511902807</v>
      </c>
      <c r="H125">
        <v>1.6975</v>
      </c>
      <c r="M125">
        <v>41.248191780386911</v>
      </c>
      <c r="N125">
        <v>22.759200783243994</v>
      </c>
      <c r="O125" s="23"/>
      <c r="P125" s="13"/>
      <c r="Q125">
        <v>127.58311175</v>
      </c>
      <c r="R125">
        <v>0.13770157583072901</v>
      </c>
      <c r="U125">
        <v>290.47462908011869</v>
      </c>
      <c r="V125">
        <v>192866.89</v>
      </c>
      <c r="W125" s="18">
        <v>244</v>
      </c>
      <c r="X125" s="47">
        <v>10.1</v>
      </c>
      <c r="Y125" s="48">
        <v>11.1</v>
      </c>
      <c r="Z125" s="24"/>
      <c r="AA125">
        <v>83.582271317829452</v>
      </c>
      <c r="AB125">
        <v>129.19999999999999</v>
      </c>
      <c r="AC125">
        <v>19.494810101801097</v>
      </c>
      <c r="AD125">
        <v>1451.12</v>
      </c>
    </row>
    <row r="126" spans="1:30" x14ac:dyDescent="0.35">
      <c r="A126">
        <v>215.03358196721314</v>
      </c>
      <c r="B126">
        <v>536.20249999999999</v>
      </c>
      <c r="C126" s="23">
        <v>3.4750000000000001</v>
      </c>
      <c r="D126" s="24">
        <v>0.32200000000000001</v>
      </c>
      <c r="E126">
        <v>40.71003943844493</v>
      </c>
      <c r="F126">
        <v>85.14500000000001</v>
      </c>
      <c r="G126">
        <v>5.2671716466918399</v>
      </c>
      <c r="H126">
        <v>1.7625000000000002</v>
      </c>
      <c r="M126">
        <v>41.581205029978605</v>
      </c>
      <c r="N126">
        <v>21.157117476883997</v>
      </c>
      <c r="O126" s="23"/>
      <c r="P126" s="13"/>
      <c r="Q126">
        <v>128.570330875</v>
      </c>
      <c r="R126">
        <v>0.123073798455639</v>
      </c>
      <c r="U126">
        <v>292.84614243323443</v>
      </c>
      <c r="V126">
        <v>173611.11</v>
      </c>
      <c r="W126" s="18">
        <v>246</v>
      </c>
      <c r="X126" s="47">
        <v>14.75</v>
      </c>
      <c r="Y126" s="48">
        <v>11.15</v>
      </c>
      <c r="Z126" s="24"/>
      <c r="AA126">
        <v>84.203432558139539</v>
      </c>
      <c r="AB126">
        <v>162.19999999999999</v>
      </c>
      <c r="AC126">
        <v>19.571424119028972</v>
      </c>
      <c r="AD126">
        <v>1932.57</v>
      </c>
    </row>
    <row r="127" spans="1:30" x14ac:dyDescent="0.35">
      <c r="A127">
        <v>216.74516393442622</v>
      </c>
      <c r="B127">
        <v>681.67550000000006</v>
      </c>
      <c r="C127" s="23">
        <v>3.5</v>
      </c>
      <c r="D127" s="24">
        <v>0.29899999999999999</v>
      </c>
      <c r="E127">
        <v>41.03126349892009</v>
      </c>
      <c r="F127">
        <v>65.44</v>
      </c>
      <c r="G127">
        <v>5.2791730421934</v>
      </c>
      <c r="H127">
        <v>1.25</v>
      </c>
      <c r="M127">
        <v>41.914218279570299</v>
      </c>
      <c r="N127">
        <v>21.015848934987996</v>
      </c>
      <c r="O127" s="23"/>
      <c r="P127" s="13"/>
      <c r="Q127">
        <v>129.55754999999999</v>
      </c>
      <c r="R127">
        <v>0.15315911847532299</v>
      </c>
      <c r="U127">
        <v>295.21765578635012</v>
      </c>
      <c r="V127">
        <v>235849.06</v>
      </c>
      <c r="W127" s="18">
        <v>248</v>
      </c>
      <c r="X127" s="47">
        <v>10.83</v>
      </c>
      <c r="Y127" s="48">
        <v>11.2</v>
      </c>
      <c r="Z127" s="24"/>
      <c r="AA127">
        <v>84.824593798449612</v>
      </c>
      <c r="AB127">
        <v>200</v>
      </c>
      <c r="AC127">
        <v>19.648038136256851</v>
      </c>
      <c r="AD127">
        <v>2045.23</v>
      </c>
    </row>
    <row r="128" spans="1:30" x14ac:dyDescent="0.35">
      <c r="A128">
        <v>218.45674590163935</v>
      </c>
      <c r="B128">
        <v>598.36500000000001</v>
      </c>
      <c r="C128" s="23">
        <v>3.5249999999999999</v>
      </c>
      <c r="D128" s="24">
        <v>0.34399999999999997</v>
      </c>
      <c r="E128">
        <v>41.352487559395257</v>
      </c>
      <c r="F128">
        <v>74.164999999999992</v>
      </c>
      <c r="G128">
        <v>5.2911744376949592</v>
      </c>
      <c r="H128">
        <v>1.2324999999999999</v>
      </c>
      <c r="M128">
        <v>42.247231529162001</v>
      </c>
      <c r="N128">
        <v>23.599236119123997</v>
      </c>
      <c r="O128" s="23"/>
      <c r="P128" s="13"/>
      <c r="Q128">
        <v>130.54476912499999</v>
      </c>
      <c r="R128">
        <v>0.165372396256843</v>
      </c>
      <c r="U128">
        <v>297.58916913946587</v>
      </c>
      <c r="V128">
        <v>221256.27000000002</v>
      </c>
      <c r="W128" s="18">
        <v>250</v>
      </c>
      <c r="X128" s="47">
        <v>11.51</v>
      </c>
      <c r="Y128" s="48">
        <v>11.25</v>
      </c>
      <c r="Z128" s="24"/>
      <c r="AA128">
        <v>85.445755038759685</v>
      </c>
      <c r="AB128">
        <v>216.4</v>
      </c>
      <c r="AC128">
        <v>19.72465215348473</v>
      </c>
      <c r="AD128">
        <v>2559.83</v>
      </c>
    </row>
    <row r="129" spans="1:30" x14ac:dyDescent="0.35">
      <c r="A129">
        <v>220.16832786885243</v>
      </c>
      <c r="B129">
        <v>896.19200000000001</v>
      </c>
      <c r="C129" s="23">
        <v>3.55</v>
      </c>
      <c r="D129" s="24">
        <v>0.38100000000000001</v>
      </c>
      <c r="E129">
        <v>41.67371161987041</v>
      </c>
      <c r="F129">
        <v>71.48</v>
      </c>
      <c r="G129">
        <v>5.3031758331965193</v>
      </c>
      <c r="H129">
        <v>1.71</v>
      </c>
      <c r="M129">
        <v>42.580244778753695</v>
      </c>
      <c r="N129">
        <v>20.191856714276</v>
      </c>
      <c r="O129" s="23"/>
      <c r="P129" s="13"/>
      <c r="Q129">
        <v>131.53198824999998</v>
      </c>
      <c r="R129">
        <v>0.197968356535343</v>
      </c>
      <c r="U129">
        <v>299.96068249258161</v>
      </c>
      <c r="V129">
        <v>226620.18</v>
      </c>
      <c r="W129" s="18">
        <v>252</v>
      </c>
      <c r="X129" s="47">
        <v>12.56</v>
      </c>
      <c r="Y129" s="48">
        <v>11.3</v>
      </c>
      <c r="Z129" s="24"/>
      <c r="AA129">
        <v>86.066916279069773</v>
      </c>
      <c r="AB129">
        <v>120.80000000000001</v>
      </c>
      <c r="AC129">
        <v>19.801266170712605</v>
      </c>
      <c r="AD129">
        <v>2432.5500000000002</v>
      </c>
    </row>
    <row r="130" spans="1:30" x14ac:dyDescent="0.35">
      <c r="A130">
        <v>221.87990983606556</v>
      </c>
      <c r="B130">
        <v>1126.902</v>
      </c>
      <c r="C130" s="23">
        <v>3.5750000000000002</v>
      </c>
      <c r="D130" s="24">
        <v>0.36699999999999999</v>
      </c>
      <c r="E130">
        <v>41.994935680345577</v>
      </c>
      <c r="F130">
        <v>93.174999999999997</v>
      </c>
      <c r="G130">
        <v>5.3151772286980794</v>
      </c>
      <c r="H130">
        <v>2.27</v>
      </c>
      <c r="M130">
        <v>42.913258028345389</v>
      </c>
      <c r="N130">
        <v>19.799691676835998</v>
      </c>
      <c r="O130" s="23"/>
      <c r="P130" s="13"/>
      <c r="Q130">
        <v>132.51920737499998</v>
      </c>
      <c r="R130">
        <v>0.22639497205113529</v>
      </c>
      <c r="U130">
        <v>302.33219584569736</v>
      </c>
      <c r="V130">
        <v>257056.45</v>
      </c>
      <c r="W130" s="18">
        <v>254</v>
      </c>
      <c r="X130" s="47">
        <v>10.3</v>
      </c>
      <c r="Y130" s="48">
        <v>11.35</v>
      </c>
      <c r="Z130" s="24"/>
      <c r="AA130">
        <v>86.688077519379846</v>
      </c>
      <c r="AB130">
        <v>38.799999999999997</v>
      </c>
      <c r="AC130">
        <v>19.877880187940484</v>
      </c>
      <c r="AD130">
        <v>2200.5749999999998</v>
      </c>
    </row>
    <row r="131" spans="1:30" x14ac:dyDescent="0.35">
      <c r="A131">
        <v>223.5914918032787</v>
      </c>
      <c r="B131">
        <v>1818.5730000000001</v>
      </c>
      <c r="C131" s="23">
        <v>3.6</v>
      </c>
      <c r="D131" s="24">
        <v>0.376</v>
      </c>
      <c r="E131">
        <v>42.316159740820737</v>
      </c>
      <c r="F131">
        <v>94.484999999999999</v>
      </c>
      <c r="G131">
        <v>5.3271786241996386</v>
      </c>
      <c r="H131">
        <v>1.5699999999999998</v>
      </c>
      <c r="M131">
        <v>43.246271277937083</v>
      </c>
      <c r="N131">
        <v>22.215294614839998</v>
      </c>
      <c r="O131" s="23"/>
      <c r="P131" s="13"/>
      <c r="Q131">
        <v>133.5064265</v>
      </c>
      <c r="R131">
        <v>0.26459792462360116</v>
      </c>
      <c r="U131">
        <v>304.70370919881304</v>
      </c>
      <c r="V131">
        <v>211640.215</v>
      </c>
      <c r="W131" s="18">
        <v>256</v>
      </c>
      <c r="X131" s="47">
        <v>11.12</v>
      </c>
      <c r="Y131" s="48">
        <v>11.4</v>
      </c>
      <c r="Z131" s="24">
        <v>146.90420892142379</v>
      </c>
      <c r="AA131">
        <v>87.309238759689919</v>
      </c>
      <c r="AB131">
        <v>27.6</v>
      </c>
      <c r="AC131">
        <v>19.954494205168363</v>
      </c>
      <c r="AD131">
        <v>1481.84</v>
      </c>
    </row>
    <row r="132" spans="1:30" x14ac:dyDescent="0.35">
      <c r="A132">
        <v>225.30307377049178</v>
      </c>
      <c r="B132">
        <v>948.35500000000002</v>
      </c>
      <c r="C132" s="23">
        <v>3.625</v>
      </c>
      <c r="D132" s="24">
        <v>0.34100000000000003</v>
      </c>
      <c r="E132">
        <v>42.637383801295897</v>
      </c>
      <c r="F132">
        <v>63.31</v>
      </c>
      <c r="G132">
        <v>5.3391800197011987</v>
      </c>
      <c r="H132">
        <v>1.1516666666666664</v>
      </c>
      <c r="M132">
        <v>43.579284527528785</v>
      </c>
      <c r="N132">
        <v>22.027456474747996</v>
      </c>
      <c r="O132" s="23"/>
      <c r="P132" s="13"/>
      <c r="Q132">
        <v>134.493645625</v>
      </c>
      <c r="R132">
        <v>0.24974085800832099</v>
      </c>
      <c r="U132">
        <v>307.07522255192879</v>
      </c>
      <c r="V132">
        <v>166644.52000000002</v>
      </c>
      <c r="W132" s="18">
        <v>258</v>
      </c>
      <c r="X132" s="47">
        <v>10.58</v>
      </c>
      <c r="Y132" s="48">
        <v>11.45</v>
      </c>
      <c r="Z132" s="24">
        <v>162.910549456377</v>
      </c>
      <c r="AA132">
        <v>87.930400000000006</v>
      </c>
      <c r="AB132">
        <v>14.600000000000001</v>
      </c>
      <c r="AC132">
        <v>20.031108222396242</v>
      </c>
      <c r="AD132">
        <v>1281.6600000000001</v>
      </c>
    </row>
    <row r="133" spans="1:30" x14ac:dyDescent="0.35">
      <c r="A133">
        <v>227.01465573770491</v>
      </c>
      <c r="B133">
        <v>456.72</v>
      </c>
      <c r="C133" s="23">
        <v>3.65</v>
      </c>
      <c r="D133" s="24">
        <v>0.28199999999999997</v>
      </c>
      <c r="E133">
        <v>42.958607861771064</v>
      </c>
      <c r="F133">
        <v>38.200000000000003</v>
      </c>
      <c r="G133">
        <v>5.3511814152027579</v>
      </c>
      <c r="H133">
        <v>1.71</v>
      </c>
      <c r="M133">
        <v>43.912297777120479</v>
      </c>
      <c r="N133">
        <v>21.352308711427998</v>
      </c>
      <c r="O133" s="23"/>
      <c r="P133" s="13"/>
      <c r="Q133">
        <v>135.48086474999999</v>
      </c>
      <c r="R133">
        <v>0.24773536152842451</v>
      </c>
      <c r="U133">
        <v>309.44673590504448</v>
      </c>
      <c r="V133">
        <v>163398.69</v>
      </c>
      <c r="W133" s="18">
        <v>260</v>
      </c>
      <c r="X133" s="47">
        <v>8.92</v>
      </c>
      <c r="Y133" s="48">
        <v>11.5</v>
      </c>
      <c r="Z133" s="24">
        <v>179.40125779412591</v>
      </c>
      <c r="AA133">
        <v>88.551561240310079</v>
      </c>
      <c r="AB133">
        <v>18.399999999999999</v>
      </c>
      <c r="AC133">
        <v>20.107722239624117</v>
      </c>
      <c r="AD133">
        <v>1650.45</v>
      </c>
    </row>
    <row r="134" spans="1:30" x14ac:dyDescent="0.35">
      <c r="A134">
        <v>228.72623770491799</v>
      </c>
      <c r="B134">
        <v>856.57100000000003</v>
      </c>
      <c r="C134" s="23">
        <v>3.6749999999999998</v>
      </c>
      <c r="D134" s="24">
        <v>0.189</v>
      </c>
      <c r="E134">
        <v>43.279831922246217</v>
      </c>
      <c r="F134">
        <v>37.450000000000003</v>
      </c>
      <c r="G134">
        <v>5.363182810704318</v>
      </c>
      <c r="H134">
        <v>1.1200000000000001</v>
      </c>
      <c r="M134">
        <v>44.245311026712173</v>
      </c>
      <c r="N134">
        <v>20.077549518703997</v>
      </c>
      <c r="O134" s="23"/>
      <c r="P134" s="13"/>
      <c r="Q134">
        <v>136.46808387500002</v>
      </c>
      <c r="R134">
        <v>0.23495446928135949</v>
      </c>
      <c r="U134">
        <v>311.81824925816022</v>
      </c>
      <c r="V134">
        <v>155837.345</v>
      </c>
      <c r="W134" s="18">
        <v>262</v>
      </c>
      <c r="X134" s="47">
        <v>20.74</v>
      </c>
      <c r="Y134" s="48">
        <v>11.55</v>
      </c>
      <c r="Z134" s="24">
        <v>105.0155448723276</v>
      </c>
      <c r="AA134">
        <v>89.172722480620152</v>
      </c>
      <c r="AB134">
        <v>41.2</v>
      </c>
      <c r="AC134">
        <v>20.184336256851996</v>
      </c>
      <c r="AD134">
        <v>1883.73</v>
      </c>
    </row>
    <row r="135" spans="1:30" x14ac:dyDescent="0.35">
      <c r="A135">
        <v>230.43781967213113</v>
      </c>
      <c r="B135">
        <v>926.12699999999995</v>
      </c>
      <c r="C135" s="23">
        <v>3.7</v>
      </c>
      <c r="D135" s="24">
        <v>0.22</v>
      </c>
      <c r="E135">
        <v>43.601055982721384</v>
      </c>
      <c r="F135">
        <v>55.83</v>
      </c>
      <c r="G135">
        <v>5.3751842062058772</v>
      </c>
      <c r="H135">
        <v>0.69166666666666665</v>
      </c>
      <c r="M135">
        <v>44.578324276303867</v>
      </c>
      <c r="N135">
        <v>21.492685969147999</v>
      </c>
      <c r="O135" s="23"/>
      <c r="P135" s="13"/>
      <c r="Q135">
        <v>137.45530299999999</v>
      </c>
      <c r="R135">
        <v>0.24019589064650751</v>
      </c>
      <c r="U135">
        <v>314.18976261127597</v>
      </c>
      <c r="V135">
        <v>161290.32</v>
      </c>
      <c r="W135" s="18">
        <v>264</v>
      </c>
      <c r="X135" s="47">
        <v>15.67</v>
      </c>
      <c r="Y135" s="48">
        <v>11.6</v>
      </c>
      <c r="Z135" s="24">
        <v>77.342618436236833</v>
      </c>
      <c r="AA135">
        <v>89.793883720930239</v>
      </c>
      <c r="AB135">
        <v>42.4</v>
      </c>
      <c r="AC135">
        <v>20.260950274079875</v>
      </c>
      <c r="AD135">
        <v>2322.25</v>
      </c>
    </row>
    <row r="136" spans="1:30" x14ac:dyDescent="0.35">
      <c r="A136">
        <v>232.14940163934426</v>
      </c>
      <c r="B136">
        <v>632.60149999999999</v>
      </c>
      <c r="C136" s="23">
        <v>3.7250000000000001</v>
      </c>
      <c r="D136" s="24">
        <v>0.25800000000000001</v>
      </c>
      <c r="E136">
        <v>43.922280043196544</v>
      </c>
      <c r="F136">
        <v>80.7</v>
      </c>
      <c r="G136">
        <v>5.3871856017074373</v>
      </c>
      <c r="H136">
        <v>1.1541666666666663</v>
      </c>
      <c r="M136">
        <v>44.911337525895568</v>
      </c>
      <c r="N136">
        <v>19.653966714059997</v>
      </c>
      <c r="O136" s="23"/>
      <c r="P136" s="13"/>
      <c r="Q136">
        <v>138.44252212499998</v>
      </c>
      <c r="R136">
        <v>0.2405270890848665</v>
      </c>
      <c r="U136">
        <v>316.56127596439171</v>
      </c>
      <c r="V136">
        <v>176680.65</v>
      </c>
      <c r="W136" s="18">
        <v>266</v>
      </c>
      <c r="X136" s="47">
        <v>16.93</v>
      </c>
      <c r="Y136" s="48">
        <v>11.65</v>
      </c>
      <c r="Z136" s="24">
        <v>89.571398737138892</v>
      </c>
      <c r="AA136">
        <v>90.415044961240312</v>
      </c>
      <c r="AB136">
        <v>46.6</v>
      </c>
      <c r="AC136">
        <v>20.33756429130775</v>
      </c>
      <c r="AD136">
        <v>2737.0950000000003</v>
      </c>
    </row>
    <row r="137" spans="1:30" x14ac:dyDescent="0.35">
      <c r="A137">
        <v>233.8609836065574</v>
      </c>
      <c r="B137">
        <v>901.92899999999997</v>
      </c>
      <c r="C137" s="23">
        <v>3.75</v>
      </c>
      <c r="D137" s="24">
        <v>0.316</v>
      </c>
      <c r="E137">
        <v>44.243504103671711</v>
      </c>
      <c r="F137">
        <v>89.05</v>
      </c>
      <c r="G137">
        <v>5.3991869972089965</v>
      </c>
      <c r="H137">
        <v>2.6749999999999998</v>
      </c>
      <c r="M137">
        <v>45.244350775487263</v>
      </c>
      <c r="N137">
        <v>16.215838005139997</v>
      </c>
      <c r="O137" s="23"/>
      <c r="P137" s="13"/>
      <c r="Q137">
        <v>139.42974125000001</v>
      </c>
      <c r="R137">
        <v>0.25422221156624702</v>
      </c>
      <c r="U137">
        <v>318.9327893175074</v>
      </c>
      <c r="V137">
        <v>202186.85500000001</v>
      </c>
      <c r="W137" s="18">
        <v>268</v>
      </c>
      <c r="X137" s="47">
        <v>15.83</v>
      </c>
      <c r="Y137" s="48">
        <v>11.7</v>
      </c>
      <c r="Z137" s="24">
        <v>307.66183642624043</v>
      </c>
      <c r="AA137">
        <v>91.036206201550385</v>
      </c>
      <c r="AB137">
        <v>35.6</v>
      </c>
      <c r="AC137">
        <v>20.414178308535629</v>
      </c>
      <c r="AD137">
        <v>1890.125</v>
      </c>
    </row>
    <row r="138" spans="1:30" x14ac:dyDescent="0.35">
      <c r="A138">
        <v>235.57256557377048</v>
      </c>
      <c r="B138">
        <v>1189.7655</v>
      </c>
      <c r="C138" s="23">
        <v>3.7749999999999999</v>
      </c>
      <c r="D138" s="24">
        <v>0.50700000000000001</v>
      </c>
      <c r="E138">
        <v>44.564728164146871</v>
      </c>
      <c r="F138">
        <v>71.31</v>
      </c>
      <c r="G138">
        <v>5.4111883927105566</v>
      </c>
      <c r="H138">
        <v>1.2966666666666664</v>
      </c>
      <c r="M138">
        <v>45.577364025078957</v>
      </c>
      <c r="N138">
        <v>13.641363662763998</v>
      </c>
      <c r="O138" s="23"/>
      <c r="P138" s="13"/>
      <c r="Q138">
        <v>140.416960375</v>
      </c>
      <c r="R138">
        <v>0.267480993524152</v>
      </c>
      <c r="U138">
        <v>321.30430267062314</v>
      </c>
      <c r="V138">
        <v>216942.15000000002</v>
      </c>
      <c r="W138" s="18">
        <v>270</v>
      </c>
      <c r="X138" s="47">
        <v>23.76</v>
      </c>
      <c r="Y138" s="48">
        <v>11.75</v>
      </c>
      <c r="Z138" s="24">
        <v>262.47317154217541</v>
      </c>
      <c r="AA138">
        <v>91.657367441860472</v>
      </c>
      <c r="AB138">
        <v>29.6</v>
      </c>
      <c r="AC138">
        <v>20.490792325763508</v>
      </c>
      <c r="AD138">
        <v>2014.54</v>
      </c>
    </row>
    <row r="139" spans="1:30" x14ac:dyDescent="0.35">
      <c r="A139">
        <v>237.28414754098361</v>
      </c>
      <c r="B139">
        <v>1783.1115</v>
      </c>
      <c r="C139" s="23">
        <v>3.8</v>
      </c>
      <c r="D139" s="24">
        <v>0.36799999999999999</v>
      </c>
      <c r="E139">
        <v>44.885952224622031</v>
      </c>
      <c r="F139">
        <v>62.61</v>
      </c>
      <c r="G139">
        <v>5.4231897882121158</v>
      </c>
      <c r="H139">
        <v>2.6783333333333337</v>
      </c>
      <c r="M139">
        <v>45.910377274670651</v>
      </c>
      <c r="N139">
        <v>16.207593626511997</v>
      </c>
      <c r="O139" s="23"/>
      <c r="P139" s="13"/>
      <c r="Q139">
        <v>141.4041795</v>
      </c>
      <c r="R139">
        <v>0.29293037666010702</v>
      </c>
      <c r="U139">
        <v>323.67581602373889</v>
      </c>
      <c r="V139">
        <v>233411.5</v>
      </c>
      <c r="W139" s="18">
        <v>272</v>
      </c>
      <c r="X139" s="47">
        <v>21.54</v>
      </c>
      <c r="Y139" s="48">
        <v>11.8</v>
      </c>
      <c r="Z139" s="24">
        <v>317.13176547241028</v>
      </c>
      <c r="AA139">
        <v>92.278528682170545</v>
      </c>
      <c r="AB139">
        <v>30.8</v>
      </c>
      <c r="AC139">
        <v>20.567406342991383</v>
      </c>
      <c r="AD139">
        <v>2112.08</v>
      </c>
    </row>
    <row r="140" spans="1:30" x14ac:dyDescent="0.35">
      <c r="A140">
        <v>238.99572950819669</v>
      </c>
      <c r="B140">
        <v>317.23750000000001</v>
      </c>
      <c r="C140" s="23">
        <v>3.8250000000000002</v>
      </c>
      <c r="D140" s="24">
        <v>0.23799999999999999</v>
      </c>
      <c r="E140">
        <v>45.207176285097191</v>
      </c>
      <c r="F140">
        <v>47.55</v>
      </c>
      <c r="G140">
        <v>5.4351911837136759</v>
      </c>
      <c r="H140">
        <v>1.3933333333333335</v>
      </c>
      <c r="M140">
        <v>46.243390524262352</v>
      </c>
      <c r="N140">
        <v>15.744571497079999</v>
      </c>
      <c r="O140" s="23"/>
      <c r="P140" s="13"/>
      <c r="Q140" s="23"/>
      <c r="R140" s="24"/>
      <c r="U140">
        <v>326.04732937685458</v>
      </c>
      <c r="V140">
        <v>199358.24</v>
      </c>
      <c r="W140" s="18">
        <v>274</v>
      </c>
      <c r="X140" s="47">
        <v>24.14</v>
      </c>
      <c r="Y140" s="48">
        <v>11.85</v>
      </c>
      <c r="Z140" s="24">
        <v>339.56602990789389</v>
      </c>
      <c r="AA140">
        <v>92.899689922480619</v>
      </c>
      <c r="AB140">
        <v>31.6</v>
      </c>
      <c r="AC140">
        <v>20.644020360219265</v>
      </c>
      <c r="AD140">
        <v>2301.87</v>
      </c>
    </row>
    <row r="141" spans="1:30" x14ac:dyDescent="0.35">
      <c r="A141">
        <v>240.70731147540982</v>
      </c>
      <c r="B141">
        <v>535.43399999999997</v>
      </c>
      <c r="C141" s="23">
        <v>3.85</v>
      </c>
      <c r="D141" s="24">
        <v>0.32400000000000001</v>
      </c>
      <c r="E141">
        <v>45.528400345572358</v>
      </c>
      <c r="F141">
        <v>46.234999999999999</v>
      </c>
      <c r="G141">
        <v>5.4471925792152351</v>
      </c>
      <c r="H141">
        <v>2.09</v>
      </c>
      <c r="M141">
        <v>46.576403773854047</v>
      </c>
      <c r="N141">
        <v>18.420875056563997</v>
      </c>
      <c r="O141" s="23"/>
      <c r="P141" s="13"/>
      <c r="Q141" s="23"/>
      <c r="R141" s="24"/>
      <c r="U141">
        <v>328.41884272997032</v>
      </c>
      <c r="V141">
        <v>164587.66500000001</v>
      </c>
      <c r="W141" s="18">
        <v>276</v>
      </c>
      <c r="X141" s="47">
        <v>25.07</v>
      </c>
      <c r="Y141" s="48">
        <v>11.9</v>
      </c>
      <c r="Z141" s="24">
        <v>350.46290408962591</v>
      </c>
      <c r="AA141">
        <v>93.520851162790692</v>
      </c>
      <c r="AB141">
        <v>30.8</v>
      </c>
      <c r="AC141">
        <v>20.720634377447141</v>
      </c>
      <c r="AD141">
        <v>2551.9899999999998</v>
      </c>
    </row>
    <row r="142" spans="1:30" x14ac:dyDescent="0.35">
      <c r="A142">
        <v>242.41889344262296</v>
      </c>
      <c r="B142">
        <v>583.45299999999997</v>
      </c>
      <c r="C142" s="23">
        <v>3.875</v>
      </c>
      <c r="D142" s="24">
        <v>0.34300000000000003</v>
      </c>
      <c r="E142">
        <v>45.849624406047518</v>
      </c>
      <c r="F142">
        <v>25.53</v>
      </c>
      <c r="G142">
        <v>5.4591939747167952</v>
      </c>
      <c r="H142">
        <v>2.2250000000000001</v>
      </c>
      <c r="M142">
        <v>46.909417023445741</v>
      </c>
      <c r="N142">
        <v>17.865159372827996</v>
      </c>
      <c r="O142" s="23"/>
      <c r="P142" s="13"/>
      <c r="Q142" s="23"/>
      <c r="R142" s="24"/>
      <c r="U142">
        <v>330.79035608308607</v>
      </c>
      <c r="V142">
        <v>187969.92000000001</v>
      </c>
      <c r="W142" s="18">
        <v>278</v>
      </c>
      <c r="X142" s="47">
        <v>22.1</v>
      </c>
      <c r="Y142" s="48">
        <v>11.95</v>
      </c>
      <c r="Z142" s="24">
        <v>352.41598735162012</v>
      </c>
      <c r="AA142">
        <v>94.142012403100765</v>
      </c>
      <c r="AB142">
        <v>34.4</v>
      </c>
      <c r="AC142">
        <v>20.797248394675016</v>
      </c>
      <c r="AD142">
        <v>2795.69</v>
      </c>
    </row>
    <row r="143" spans="1:30" x14ac:dyDescent="0.35">
      <c r="A143">
        <v>244.13047540983604</v>
      </c>
      <c r="B143">
        <v>700.98849999999993</v>
      </c>
      <c r="C143" s="23">
        <v>3.9</v>
      </c>
      <c r="D143" s="24">
        <v>0.33200000000000002</v>
      </c>
      <c r="E143">
        <v>46.170848466522685</v>
      </c>
      <c r="F143">
        <v>33.409999999999997</v>
      </c>
      <c r="G143">
        <v>5.4711953702183553</v>
      </c>
      <c r="H143">
        <v>1.37</v>
      </c>
      <c r="M143">
        <v>47.242430273037442</v>
      </c>
      <c r="N143">
        <v>15.569211335452</v>
      </c>
      <c r="O143" s="23"/>
      <c r="P143" s="13"/>
      <c r="Q143" s="23"/>
      <c r="R143" s="24"/>
      <c r="U143">
        <v>333.16186943620175</v>
      </c>
      <c r="V143">
        <v>193960.375</v>
      </c>
      <c r="W143" s="18">
        <v>280</v>
      </c>
      <c r="X143" s="47">
        <v>17.13</v>
      </c>
      <c r="Y143" s="48">
        <v>12</v>
      </c>
      <c r="Z143" s="24">
        <v>568.72984601405994</v>
      </c>
      <c r="AA143">
        <v>94.763173643410852</v>
      </c>
      <c r="AB143">
        <v>29.2</v>
      </c>
      <c r="AC143">
        <v>20.873862411902898</v>
      </c>
      <c r="AD143">
        <v>2887.07</v>
      </c>
    </row>
    <row r="144" spans="1:30" x14ac:dyDescent="0.35">
      <c r="A144">
        <v>245.84205737704917</v>
      </c>
      <c r="B144">
        <v>1342.3989999999999</v>
      </c>
      <c r="C144" s="23">
        <v>3.9249999999999998</v>
      </c>
      <c r="D144" s="24">
        <v>0.28100000000000003</v>
      </c>
      <c r="E144">
        <v>46.492072526997838</v>
      </c>
      <c r="F144">
        <v>80.39</v>
      </c>
      <c r="G144">
        <v>5.4831967657199145</v>
      </c>
      <c r="H144">
        <v>1.1600000000000001</v>
      </c>
      <c r="M144">
        <v>47.575443522629136</v>
      </c>
      <c r="N144">
        <v>16.379834293523995</v>
      </c>
      <c r="O144" s="23"/>
      <c r="P144" s="13"/>
      <c r="Q144" s="23"/>
      <c r="R144" s="24"/>
      <c r="U144">
        <v>335.5333827893175</v>
      </c>
      <c r="V144">
        <v>247524.75</v>
      </c>
      <c r="W144" s="18">
        <v>282</v>
      </c>
      <c r="X144" s="47">
        <v>6.55</v>
      </c>
      <c r="Y144" s="48">
        <v>12.05</v>
      </c>
      <c r="Z144" s="24">
        <v>389.76332567593681</v>
      </c>
      <c r="AA144">
        <v>95.384334883720925</v>
      </c>
      <c r="AB144">
        <v>31.2</v>
      </c>
      <c r="AC144">
        <v>20.950476429130774</v>
      </c>
      <c r="AD144">
        <v>2944.375</v>
      </c>
    </row>
    <row r="145" spans="1:30" x14ac:dyDescent="0.35">
      <c r="A145">
        <v>247.55363934426231</v>
      </c>
      <c r="B145">
        <v>4780.53</v>
      </c>
      <c r="C145" s="23">
        <v>3.95</v>
      </c>
      <c r="D145" s="24">
        <v>0.28899999999999998</v>
      </c>
      <c r="E145">
        <v>46.813296587473005</v>
      </c>
      <c r="F145">
        <v>35.674999999999997</v>
      </c>
      <c r="G145">
        <v>5.4951981612214738</v>
      </c>
      <c r="H145">
        <v>1.1399999999999999</v>
      </c>
      <c r="M145">
        <v>47.908456772220831</v>
      </c>
      <c r="N145">
        <v>16.514418204099997</v>
      </c>
      <c r="O145" s="23"/>
      <c r="P145" s="13"/>
      <c r="Q145" s="23"/>
      <c r="R145" s="24"/>
      <c r="U145">
        <v>337.90489614243324</v>
      </c>
      <c r="V145">
        <v>336452.76500000001</v>
      </c>
      <c r="W145" s="18">
        <v>284</v>
      </c>
      <c r="X145" s="47">
        <v>3.66</v>
      </c>
      <c r="Y145" s="48">
        <v>12.1</v>
      </c>
      <c r="Z145" s="24">
        <v>462.91868050496169</v>
      </c>
      <c r="AA145">
        <v>96.005496124030998</v>
      </c>
      <c r="AB145">
        <v>28</v>
      </c>
      <c r="AC145">
        <v>21.027090446358649</v>
      </c>
      <c r="AD145">
        <v>2943.01</v>
      </c>
    </row>
    <row r="146" spans="1:30" x14ac:dyDescent="0.35">
      <c r="A146">
        <v>249.26522131147539</v>
      </c>
      <c r="B146">
        <v>1887.0454999999999</v>
      </c>
      <c r="C146" s="23">
        <v>3.9750000000000001</v>
      </c>
      <c r="D146" s="24">
        <v>0.33700000000000002</v>
      </c>
      <c r="E146">
        <v>47.134520647948165</v>
      </c>
      <c r="F146">
        <v>40.325000000000003</v>
      </c>
      <c r="G146">
        <v>5.5071995567230339</v>
      </c>
      <c r="H146">
        <v>1.3866666666666665</v>
      </c>
      <c r="M146">
        <v>48.241470021812518</v>
      </c>
      <c r="N146">
        <v>13.980497291731997</v>
      </c>
      <c r="O146" s="23"/>
      <c r="P146" s="13"/>
      <c r="Q146" s="23"/>
      <c r="R146" s="24"/>
      <c r="U146">
        <v>340.27640949554893</v>
      </c>
      <c r="V146">
        <v>365918.8</v>
      </c>
      <c r="W146" s="18">
        <v>286</v>
      </c>
      <c r="X146" s="47">
        <v>3.19</v>
      </c>
      <c r="Y146" s="48">
        <v>12.15</v>
      </c>
      <c r="Z146" s="24">
        <v>764.50177660596216</v>
      </c>
      <c r="AA146">
        <v>96.626657364341071</v>
      </c>
      <c r="AB146">
        <v>28.8</v>
      </c>
      <c r="AC146">
        <v>21.103704463586531</v>
      </c>
      <c r="AD146">
        <v>3107.15</v>
      </c>
    </row>
    <row r="147" spans="1:30" x14ac:dyDescent="0.35">
      <c r="A147">
        <v>250.97680327868852</v>
      </c>
      <c r="B147">
        <v>1676.8600000000001</v>
      </c>
      <c r="C147" s="23">
        <v>4</v>
      </c>
      <c r="D147" s="24">
        <v>0.27100000000000002</v>
      </c>
      <c r="E147">
        <v>47.455744708423332</v>
      </c>
      <c r="F147">
        <v>33.055</v>
      </c>
      <c r="G147">
        <v>5.5192009522245939</v>
      </c>
      <c r="H147">
        <v>1.4791666666666665</v>
      </c>
      <c r="M147">
        <v>48.574483271404219</v>
      </c>
      <c r="N147">
        <v>12.810241168643998</v>
      </c>
      <c r="O147" s="23"/>
      <c r="P147" s="13"/>
      <c r="Q147" s="23"/>
      <c r="R147" s="24"/>
      <c r="U147">
        <v>342.64792284866468</v>
      </c>
      <c r="V147">
        <v>362318.84</v>
      </c>
      <c r="W147" s="18">
        <v>288</v>
      </c>
      <c r="X147" s="47">
        <v>3.02</v>
      </c>
      <c r="Y147" s="48">
        <v>12.2</v>
      </c>
      <c r="Z147" s="24">
        <v>469.35341591056579</v>
      </c>
      <c r="AA147">
        <v>97.247818604651158</v>
      </c>
      <c r="AB147">
        <v>24.4</v>
      </c>
      <c r="AC147">
        <v>21.180318480814407</v>
      </c>
      <c r="AD147">
        <v>2509.8649999999998</v>
      </c>
    </row>
    <row r="148" spans="1:30" x14ac:dyDescent="0.35">
      <c r="A148">
        <v>252.6883852459016</v>
      </c>
      <c r="B148">
        <v>2077.3744999999999</v>
      </c>
      <c r="C148" s="23">
        <v>4.0250000000000004</v>
      </c>
      <c r="D148" s="24">
        <v>0.34399999999999997</v>
      </c>
      <c r="E148">
        <v>47.776968768898492</v>
      </c>
      <c r="F148">
        <v>56.534999999999997</v>
      </c>
      <c r="G148">
        <v>5.5312023477261532</v>
      </c>
      <c r="H148">
        <v>1.8649999999999998</v>
      </c>
      <c r="M148">
        <v>48.907496520995913</v>
      </c>
      <c r="O148" s="23"/>
      <c r="P148" s="13"/>
      <c r="Q148" s="23"/>
      <c r="R148" s="24"/>
      <c r="U148">
        <v>345.01943620178037</v>
      </c>
      <c r="V148">
        <v>337837.84</v>
      </c>
      <c r="W148" s="18">
        <v>290</v>
      </c>
      <c r="X148" s="47">
        <v>3.13</v>
      </c>
      <c r="Y148" s="48">
        <v>12.25</v>
      </c>
      <c r="Z148" s="24">
        <v>596.39271769631443</v>
      </c>
      <c r="AA148">
        <v>97.868979844961231</v>
      </c>
      <c r="AB148">
        <v>24.8</v>
      </c>
      <c r="AC148">
        <v>21.256932498042286</v>
      </c>
      <c r="AD148">
        <v>2625.14</v>
      </c>
    </row>
    <row r="149" spans="1:30" x14ac:dyDescent="0.35">
      <c r="A149">
        <v>254.39996721311473</v>
      </c>
      <c r="B149">
        <v>2253.3220000000001</v>
      </c>
      <c r="C149" s="23">
        <v>4.05</v>
      </c>
      <c r="D149" s="24">
        <v>0.33400000000000002</v>
      </c>
      <c r="E149">
        <v>48.098192829373659</v>
      </c>
      <c r="F149">
        <v>71.760000000000005</v>
      </c>
      <c r="G149">
        <v>5.5432037432277124</v>
      </c>
      <c r="H149">
        <v>2.16</v>
      </c>
      <c r="M149">
        <v>49.240509770587614</v>
      </c>
      <c r="N149">
        <v>14.712687242315997</v>
      </c>
      <c r="O149" s="23"/>
      <c r="P149" s="13"/>
      <c r="Q149" s="23"/>
      <c r="R149" s="24"/>
      <c r="U149">
        <v>347.39094955489617</v>
      </c>
      <c r="V149">
        <v>312500</v>
      </c>
      <c r="W149" s="18">
        <v>292</v>
      </c>
      <c r="X149" s="47">
        <v>3.53</v>
      </c>
      <c r="Y149" s="48">
        <v>12.3</v>
      </c>
      <c r="Z149" s="24">
        <v>692.08568928145394</v>
      </c>
      <c r="AA149">
        <v>98.490141085271304</v>
      </c>
      <c r="AB149">
        <v>20.399999999999999</v>
      </c>
      <c r="AC149">
        <v>21.333546515270164</v>
      </c>
      <c r="AD149">
        <v>2148.41</v>
      </c>
    </row>
    <row r="150" spans="1:30" x14ac:dyDescent="0.35">
      <c r="A150">
        <v>256.11154918032787</v>
      </c>
      <c r="B150">
        <v>1733.9970000000001</v>
      </c>
      <c r="C150" s="23">
        <v>4.0750000000000002</v>
      </c>
      <c r="D150" s="24">
        <v>0.376</v>
      </c>
      <c r="E150">
        <v>48.419416889848812</v>
      </c>
      <c r="F150">
        <v>81.89</v>
      </c>
      <c r="G150">
        <v>5.5552051387292725</v>
      </c>
      <c r="H150">
        <v>2.81</v>
      </c>
      <c r="M150">
        <v>49.573523020179309</v>
      </c>
      <c r="N150">
        <v>16.913267872859997</v>
      </c>
      <c r="O150" s="23"/>
      <c r="P150" s="13"/>
      <c r="Q150" s="23"/>
      <c r="R150" s="24"/>
      <c r="U150">
        <v>349.76246290801186</v>
      </c>
      <c r="V150">
        <v>255102.04</v>
      </c>
      <c r="W150" s="18">
        <v>294</v>
      </c>
      <c r="X150" s="47">
        <v>4.4000000000000004</v>
      </c>
      <c r="Y150" s="48">
        <v>12.35</v>
      </c>
      <c r="Z150" s="24">
        <v>552.75744628810696</v>
      </c>
      <c r="AA150">
        <v>99.111302325581391</v>
      </c>
      <c r="AB150">
        <v>20.8</v>
      </c>
      <c r="AC150">
        <v>21.41016053249804</v>
      </c>
      <c r="AD150">
        <v>2118.64</v>
      </c>
    </row>
    <row r="151" spans="1:30" x14ac:dyDescent="0.35">
      <c r="A151">
        <v>257.82313114754095</v>
      </c>
      <c r="B151">
        <v>5021.2380000000003</v>
      </c>
      <c r="C151" s="23">
        <v>4.0999999999999996</v>
      </c>
      <c r="D151" s="24">
        <v>0.307</v>
      </c>
      <c r="E151">
        <v>48.740640950323979</v>
      </c>
      <c r="F151">
        <v>79.02</v>
      </c>
      <c r="G151">
        <v>5.5672065342308326</v>
      </c>
      <c r="H151">
        <v>1.0674999999999999</v>
      </c>
      <c r="M151">
        <v>49.90653626977101</v>
      </c>
      <c r="N151">
        <v>18.751318664815997</v>
      </c>
      <c r="O151" s="23"/>
      <c r="P151" s="13"/>
      <c r="Q151" s="23"/>
      <c r="R151" s="24"/>
      <c r="U151">
        <v>352.1339762611276</v>
      </c>
      <c r="V151">
        <v>248910.245</v>
      </c>
      <c r="W151" s="18">
        <v>296</v>
      </c>
      <c r="X151" s="47">
        <v>7.29</v>
      </c>
      <c r="Y151" s="48">
        <v>12.4</v>
      </c>
      <c r="Z151" s="24">
        <v>953.72379405808795</v>
      </c>
      <c r="AA151">
        <v>99.732463565891464</v>
      </c>
      <c r="AB151">
        <v>20.2</v>
      </c>
      <c r="AC151">
        <v>21.486774549725919</v>
      </c>
      <c r="AD151">
        <v>2383.4</v>
      </c>
    </row>
    <row r="152" spans="1:30" x14ac:dyDescent="0.35">
      <c r="A152">
        <v>259.53471311475408</v>
      </c>
      <c r="B152">
        <v>11341.300999999999</v>
      </c>
      <c r="C152" s="23">
        <v>4.125</v>
      </c>
      <c r="D152" s="24">
        <v>0.378</v>
      </c>
      <c r="E152">
        <v>49.061865010799139</v>
      </c>
      <c r="F152">
        <v>114.82</v>
      </c>
      <c r="G152">
        <v>5.5792079297323918</v>
      </c>
      <c r="H152">
        <v>1.7366666666666664</v>
      </c>
      <c r="M152">
        <v>50.239549519362704</v>
      </c>
      <c r="N152">
        <v>17.468537914507998</v>
      </c>
      <c r="O152" s="23"/>
      <c r="P152" s="13"/>
      <c r="Q152" s="23"/>
      <c r="R152" s="24"/>
      <c r="U152">
        <v>354.50548961424329</v>
      </c>
      <c r="V152">
        <v>263157.89</v>
      </c>
      <c r="W152" s="18">
        <v>298</v>
      </c>
      <c r="X152" s="47">
        <v>6.41</v>
      </c>
      <c r="Y152" s="48">
        <v>12.45</v>
      </c>
      <c r="Z152" s="24">
        <v>1018.543328152072</v>
      </c>
      <c r="AA152">
        <v>100.35362480620154</v>
      </c>
      <c r="AB152">
        <v>20.399999999999999</v>
      </c>
      <c r="AC152">
        <v>21.563388566953797</v>
      </c>
      <c r="AD152">
        <v>2231.4899999999998</v>
      </c>
    </row>
    <row r="153" spans="1:30" x14ac:dyDescent="0.35">
      <c r="A153">
        <v>261.24629508196722</v>
      </c>
      <c r="B153">
        <v>8596.9514999999992</v>
      </c>
      <c r="C153" s="23">
        <v>4.1500000000000004</v>
      </c>
      <c r="D153" s="24">
        <v>0.377</v>
      </c>
      <c r="E153">
        <v>49.383089071274306</v>
      </c>
      <c r="F153">
        <v>75.59</v>
      </c>
      <c r="G153">
        <v>5.591209325233951</v>
      </c>
      <c r="H153">
        <v>1.325</v>
      </c>
      <c r="M153">
        <v>50.572562768954391</v>
      </c>
      <c r="N153">
        <v>16.831269728667998</v>
      </c>
      <c r="O153" s="23"/>
      <c r="P153" s="13"/>
      <c r="Q153" s="23"/>
      <c r="R153" s="24"/>
      <c r="U153">
        <v>356.87700296735903</v>
      </c>
      <c r="V153">
        <v>260416.67</v>
      </c>
      <c r="W153" s="18">
        <v>300</v>
      </c>
      <c r="X153" s="47">
        <v>5.91</v>
      </c>
      <c r="Y153" s="48">
        <v>12.5</v>
      </c>
      <c r="Z153" s="24">
        <v>744.26258015289011</v>
      </c>
      <c r="AA153">
        <v>100.97478604651162</v>
      </c>
      <c r="AB153">
        <v>15.6</v>
      </c>
      <c r="AC153">
        <v>21.640002584181673</v>
      </c>
      <c r="AD153">
        <v>2583.35</v>
      </c>
    </row>
    <row r="154" spans="1:30" x14ac:dyDescent="0.35">
      <c r="A154">
        <v>262.95787704918035</v>
      </c>
      <c r="B154">
        <v>3966.7085000000002</v>
      </c>
      <c r="C154" s="23">
        <v>4.1749999999999998</v>
      </c>
      <c r="D154" s="24">
        <v>0.36299999999999999</v>
      </c>
      <c r="E154">
        <v>49.704313131749466</v>
      </c>
      <c r="F154">
        <v>81.97999999999999</v>
      </c>
      <c r="G154">
        <v>5.6032107207355111</v>
      </c>
      <c r="H154">
        <v>1.91</v>
      </c>
      <c r="M154">
        <v>50.905576018546093</v>
      </c>
      <c r="N154">
        <v>16.964962355067996</v>
      </c>
      <c r="O154" s="23"/>
      <c r="P154" s="13"/>
      <c r="Q154" s="23"/>
      <c r="R154" s="24"/>
      <c r="U154">
        <v>359.24851632047478</v>
      </c>
      <c r="V154">
        <v>294117.65000000002</v>
      </c>
      <c r="W154" s="18">
        <v>302</v>
      </c>
      <c r="X154" s="47">
        <v>7.12</v>
      </c>
      <c r="Y154" s="48">
        <v>12.55</v>
      </c>
      <c r="Z154" s="24">
        <v>746.47690042332863</v>
      </c>
      <c r="AA154">
        <v>101.5959472868217</v>
      </c>
      <c r="AB154">
        <v>17.399999999999999</v>
      </c>
      <c r="AC154">
        <v>21.716616601409552</v>
      </c>
      <c r="AD154">
        <v>2268.63</v>
      </c>
    </row>
    <row r="155" spans="1:30" x14ac:dyDescent="0.35">
      <c r="A155">
        <v>264.66945901639343</v>
      </c>
      <c r="B155">
        <v>9248.4419999999991</v>
      </c>
      <c r="C155" s="23">
        <v>4.2</v>
      </c>
      <c r="D155" s="24">
        <v>0.23100000000000001</v>
      </c>
      <c r="E155">
        <v>50.025537192224625</v>
      </c>
      <c r="F155">
        <v>76.185000000000002</v>
      </c>
      <c r="G155">
        <v>5.6152121162370712</v>
      </c>
      <c r="H155">
        <v>1.2000000000000002</v>
      </c>
      <c r="M155">
        <v>51.238589268137787</v>
      </c>
      <c r="N155">
        <v>17.579279973375996</v>
      </c>
      <c r="O155" s="23"/>
      <c r="P155" s="13"/>
      <c r="Q155" s="23"/>
      <c r="R155" s="24"/>
      <c r="U155">
        <v>361.62002967359052</v>
      </c>
      <c r="V155">
        <v>352112.68</v>
      </c>
      <c r="W155" s="18">
        <v>304</v>
      </c>
      <c r="X155" s="47">
        <v>5.63</v>
      </c>
      <c r="Y155" s="48">
        <v>12.6</v>
      </c>
      <c r="Z155" s="24">
        <v>637.14124907610778</v>
      </c>
      <c r="AA155">
        <v>102.21710852713177</v>
      </c>
      <c r="AB155">
        <v>17</v>
      </c>
      <c r="AC155">
        <v>21.79323061863743</v>
      </c>
      <c r="AD155">
        <v>2184.25</v>
      </c>
    </row>
    <row r="156" spans="1:30" x14ac:dyDescent="0.35">
      <c r="A156">
        <v>266.38104098360657</v>
      </c>
      <c r="B156">
        <v>6342.393</v>
      </c>
      <c r="C156" s="23">
        <v>4.2249999999999996</v>
      </c>
      <c r="D156" s="24">
        <v>0.34799999999999998</v>
      </c>
      <c r="E156">
        <v>50.346761252699785</v>
      </c>
      <c r="F156">
        <v>61.644999999999996</v>
      </c>
      <c r="G156">
        <v>5.6272135117386313</v>
      </c>
      <c r="H156">
        <v>1.5</v>
      </c>
      <c r="M156">
        <v>51.571602517729488</v>
      </c>
      <c r="N156">
        <v>18.281611904063997</v>
      </c>
      <c r="O156" s="23"/>
      <c r="P156" s="13"/>
      <c r="Q156" s="23"/>
      <c r="R156" s="24"/>
      <c r="U156">
        <v>363.99154302670621</v>
      </c>
      <c r="V156">
        <v>362318.84</v>
      </c>
      <c r="W156" s="18">
        <v>306</v>
      </c>
      <c r="X156" s="47">
        <v>6.56</v>
      </c>
      <c r="Y156" s="48">
        <v>12.65</v>
      </c>
      <c r="Z156" s="24">
        <v>854.90792496964434</v>
      </c>
      <c r="AA156">
        <v>102.83826976744186</v>
      </c>
      <c r="AB156">
        <v>18.600000000000001</v>
      </c>
      <c r="AC156">
        <v>21.869844635865306</v>
      </c>
      <c r="AD156">
        <v>2245.13</v>
      </c>
    </row>
    <row r="157" spans="1:30" x14ac:dyDescent="0.35">
      <c r="A157">
        <v>268.09262295081965</v>
      </c>
      <c r="B157">
        <v>1178.01</v>
      </c>
      <c r="C157" s="23">
        <v>4.25</v>
      </c>
      <c r="D157" s="24">
        <v>0.42599999999999999</v>
      </c>
      <c r="E157">
        <v>50.667985313174952</v>
      </c>
      <c r="F157">
        <v>57.879999999999995</v>
      </c>
      <c r="G157">
        <v>5.6392149072401905</v>
      </c>
      <c r="H157">
        <v>1.55</v>
      </c>
      <c r="M157">
        <v>51.904615767321182</v>
      </c>
      <c r="N157">
        <v>16.888089094887999</v>
      </c>
      <c r="O157" s="23"/>
      <c r="P157" s="13"/>
      <c r="Q157" s="23"/>
      <c r="R157" s="24"/>
      <c r="U157">
        <v>366.36305637982196</v>
      </c>
      <c r="V157">
        <v>304878.05</v>
      </c>
      <c r="W157" s="18">
        <v>308</v>
      </c>
      <c r="X157" s="47">
        <v>7.39</v>
      </c>
      <c r="Y157" s="48">
        <v>12.7</v>
      </c>
      <c r="Z157" s="24">
        <v>784.11666971595525</v>
      </c>
      <c r="AA157">
        <v>103.45943100775193</v>
      </c>
      <c r="AB157">
        <v>17.399999999999999</v>
      </c>
      <c r="AC157">
        <v>21.946458653093188</v>
      </c>
      <c r="AD157">
        <v>2050.0500000000002</v>
      </c>
    </row>
    <row r="158" spans="1:30" x14ac:dyDescent="0.35">
      <c r="A158">
        <v>269.80420491803278</v>
      </c>
      <c r="B158">
        <v>1583.2235000000001</v>
      </c>
      <c r="C158" s="23">
        <v>4.2750000000000004</v>
      </c>
      <c r="D158" s="24">
        <v>0.433</v>
      </c>
      <c r="E158">
        <v>50.989209373650112</v>
      </c>
      <c r="F158">
        <v>43.394999999999996</v>
      </c>
      <c r="G158">
        <v>5.6512163027417497</v>
      </c>
      <c r="H158">
        <v>1.74</v>
      </c>
      <c r="M158">
        <v>52.237629016912877</v>
      </c>
      <c r="N158">
        <v>16.449577280295998</v>
      </c>
      <c r="O158" s="23"/>
      <c r="P158" s="13"/>
      <c r="Q158" s="23"/>
      <c r="R158" s="24"/>
      <c r="U158">
        <v>368.73456973293764</v>
      </c>
      <c r="V158">
        <v>284090.90999999997</v>
      </c>
      <c r="W158" s="18">
        <v>310</v>
      </c>
      <c r="X158" s="47">
        <v>6.92</v>
      </c>
      <c r="Y158" s="48">
        <v>12.75</v>
      </c>
      <c r="Z158" s="24">
        <v>733.83080452352772</v>
      </c>
      <c r="AA158">
        <v>104.080592248062</v>
      </c>
      <c r="AB158">
        <v>41.6</v>
      </c>
      <c r="AC158">
        <v>22.023072670321064</v>
      </c>
      <c r="AD158">
        <v>2214.3200000000002</v>
      </c>
    </row>
    <row r="159" spans="1:30" x14ac:dyDescent="0.35">
      <c r="A159">
        <v>271.51578688524592</v>
      </c>
      <c r="C159" s="23">
        <v>4.3</v>
      </c>
      <c r="D159" s="24">
        <v>0.311</v>
      </c>
      <c r="E159">
        <v>51.310433434125279</v>
      </c>
      <c r="F159">
        <v>47.86</v>
      </c>
      <c r="G159">
        <v>5.6632176982433098</v>
      </c>
      <c r="H159">
        <v>1.6883333333333335</v>
      </c>
      <c r="M159">
        <v>52.570642266504578</v>
      </c>
      <c r="N159">
        <v>18.635451721936001</v>
      </c>
      <c r="O159" s="23"/>
      <c r="P159" s="13"/>
      <c r="Q159" s="23"/>
      <c r="R159" s="24"/>
      <c r="U159">
        <v>371.10608308605345</v>
      </c>
      <c r="V159">
        <v>165061.44500000001</v>
      </c>
      <c r="W159" s="18">
        <v>312</v>
      </c>
      <c r="X159" s="47">
        <v>7.51</v>
      </c>
      <c r="Y159" s="48">
        <v>12.8</v>
      </c>
      <c r="Z159" s="24">
        <v>545.64288146385275</v>
      </c>
      <c r="AA159">
        <v>104.70175348837209</v>
      </c>
      <c r="AB159">
        <v>59.2</v>
      </c>
      <c r="AC159">
        <v>22.099686687548939</v>
      </c>
      <c r="AD159">
        <v>1955.28</v>
      </c>
    </row>
    <row r="160" spans="1:30" x14ac:dyDescent="0.35">
      <c r="A160">
        <v>273.22736885245899</v>
      </c>
      <c r="B160">
        <v>1604.3145</v>
      </c>
      <c r="C160" s="23">
        <v>4.3250000000000002</v>
      </c>
      <c r="D160" s="24">
        <v>0.312</v>
      </c>
      <c r="E160">
        <v>51.631657494600432</v>
      </c>
      <c r="F160">
        <v>43.31</v>
      </c>
      <c r="G160">
        <v>5.6752190937448699</v>
      </c>
      <c r="H160">
        <v>0.76666666666666661</v>
      </c>
      <c r="M160">
        <v>52.903655516096272</v>
      </c>
      <c r="N160">
        <v>19.938954829335998</v>
      </c>
      <c r="O160" s="23"/>
      <c r="P160" s="13"/>
      <c r="Q160" s="23"/>
      <c r="R160" s="24"/>
      <c r="U160">
        <v>373.47759643916913</v>
      </c>
      <c r="V160">
        <v>140449.44</v>
      </c>
      <c r="W160" s="18">
        <v>314</v>
      </c>
      <c r="X160" s="47">
        <v>7.09</v>
      </c>
      <c r="Y160" s="48">
        <v>12.85</v>
      </c>
      <c r="Z160" s="24"/>
      <c r="AA160">
        <v>105.32291472868216</v>
      </c>
      <c r="AB160">
        <v>37.4</v>
      </c>
      <c r="AC160">
        <v>22.176300704776821</v>
      </c>
      <c r="AD160">
        <v>2337.54</v>
      </c>
    </row>
    <row r="161" spans="1:30" x14ac:dyDescent="0.35">
      <c r="A161">
        <v>274.93895081967213</v>
      </c>
      <c r="B161">
        <v>1372.13</v>
      </c>
      <c r="C161" s="23">
        <v>4.3499999999999996</v>
      </c>
      <c r="D161" s="24">
        <v>0.312</v>
      </c>
      <c r="E161">
        <v>51.952881555075599</v>
      </c>
      <c r="F161">
        <v>31.295000000000002</v>
      </c>
      <c r="G161">
        <v>5.6872204892464291</v>
      </c>
      <c r="H161">
        <v>2.1025</v>
      </c>
      <c r="M161">
        <v>53.236668765687959</v>
      </c>
      <c r="N161">
        <v>20.334016540347996</v>
      </c>
      <c r="O161" s="23"/>
      <c r="P161" s="13"/>
      <c r="Q161" s="23"/>
      <c r="R161" s="24"/>
      <c r="U161">
        <v>375.84910979228488</v>
      </c>
      <c r="V161">
        <v>130208.33</v>
      </c>
      <c r="W161" s="18">
        <v>316</v>
      </c>
      <c r="X161" s="47">
        <v>7.83</v>
      </c>
      <c r="Y161" s="48">
        <v>12.9</v>
      </c>
      <c r="Z161" s="24">
        <v>317.80966620246119</v>
      </c>
      <c r="AA161">
        <v>105.94407596899224</v>
      </c>
      <c r="AB161">
        <v>18.8</v>
      </c>
      <c r="AC161">
        <v>22.252914722004697</v>
      </c>
      <c r="AD161">
        <v>777.35799999999995</v>
      </c>
    </row>
    <row r="162" spans="1:30" x14ac:dyDescent="0.35">
      <c r="A162">
        <v>276.65053278688526</v>
      </c>
      <c r="B162">
        <v>740.87699999999995</v>
      </c>
      <c r="C162" s="23">
        <v>4.375</v>
      </c>
      <c r="D162" s="24">
        <v>0.28499999999999998</v>
      </c>
      <c r="E162">
        <v>52.274105615550759</v>
      </c>
      <c r="F162">
        <v>35.04</v>
      </c>
      <c r="G162">
        <v>5.6992218847479883</v>
      </c>
      <c r="H162">
        <v>0.83999999999999986</v>
      </c>
      <c r="M162">
        <v>53.56968201527966</v>
      </c>
      <c r="N162">
        <v>20.162221515423997</v>
      </c>
      <c r="O162" s="23"/>
      <c r="P162" s="13"/>
      <c r="Q162" s="23"/>
      <c r="R162" s="24"/>
      <c r="U162">
        <v>378.22062314540057</v>
      </c>
      <c r="V162">
        <v>121055.45999999999</v>
      </c>
      <c r="W162" s="18">
        <v>318</v>
      </c>
      <c r="X162" s="47">
        <v>11.79</v>
      </c>
      <c r="Y162" s="48">
        <v>12.95</v>
      </c>
      <c r="Z162" s="24">
        <v>182.93281978769119</v>
      </c>
      <c r="AA162">
        <v>106.56523720930232</v>
      </c>
      <c r="AB162">
        <v>29.799999999999997</v>
      </c>
      <c r="AC162">
        <v>22.329528739232572</v>
      </c>
      <c r="AD162">
        <v>1643.78</v>
      </c>
    </row>
    <row r="163" spans="1:30" x14ac:dyDescent="0.35">
      <c r="A163">
        <v>278.3621147540984</v>
      </c>
      <c r="B163">
        <v>1185.606</v>
      </c>
      <c r="C163" s="23">
        <v>4.4000000000000004</v>
      </c>
      <c r="D163" s="24">
        <v>0.434</v>
      </c>
      <c r="E163">
        <v>52.595329676025926</v>
      </c>
      <c r="F163">
        <v>41.26</v>
      </c>
      <c r="G163">
        <v>5.7112232802495484</v>
      </c>
      <c r="H163">
        <v>1.62</v>
      </c>
      <c r="M163">
        <v>53.902695264871355</v>
      </c>
      <c r="N163">
        <v>18.100235574247996</v>
      </c>
      <c r="O163" s="23"/>
      <c r="P163" s="13"/>
      <c r="Q163" s="23"/>
      <c r="R163" s="24"/>
      <c r="U163">
        <v>380.59213649851631</v>
      </c>
      <c r="V163">
        <v>192307.69</v>
      </c>
      <c r="W163" s="18">
        <v>320</v>
      </c>
      <c r="X163" s="47">
        <v>10.9</v>
      </c>
      <c r="Y163" s="48">
        <v>13</v>
      </c>
      <c r="Z163" s="24">
        <v>123.30073221140771</v>
      </c>
      <c r="AA163">
        <v>107.1863984496124</v>
      </c>
      <c r="AB163">
        <v>29.2</v>
      </c>
      <c r="AC163">
        <v>22.406142756460454</v>
      </c>
      <c r="AD163">
        <v>2045.11</v>
      </c>
    </row>
    <row r="164" spans="1:30" x14ac:dyDescent="0.35">
      <c r="A164">
        <v>280.07369672131148</v>
      </c>
      <c r="B164">
        <v>1969.213</v>
      </c>
      <c r="C164" s="23">
        <v>4.4249999999999998</v>
      </c>
      <c r="D164" s="24">
        <v>0.38100000000000001</v>
      </c>
      <c r="E164">
        <v>52.916553736501086</v>
      </c>
      <c r="F164">
        <v>34.159999999999997</v>
      </c>
      <c r="G164">
        <v>5.7232246757511076</v>
      </c>
      <c r="H164">
        <v>2.4616666666666664</v>
      </c>
      <c r="M164">
        <v>54.235708514463056</v>
      </c>
      <c r="N164">
        <v>18.869859460223999</v>
      </c>
      <c r="O164" s="23"/>
      <c r="P164" s="13"/>
      <c r="Q164" s="23"/>
      <c r="R164" s="24"/>
      <c r="U164">
        <v>382.96364985163206</v>
      </c>
      <c r="V164">
        <v>162337.66</v>
      </c>
      <c r="W164" s="18">
        <v>322</v>
      </c>
      <c r="X164" s="47">
        <v>9.51</v>
      </c>
      <c r="Y164" s="48">
        <v>13.05</v>
      </c>
      <c r="Z164" s="24">
        <v>138.84073621136449</v>
      </c>
      <c r="AA164">
        <v>107.80755968992247</v>
      </c>
      <c r="AB164">
        <v>33.4</v>
      </c>
      <c r="AC164">
        <v>22.48275677368833</v>
      </c>
      <c r="AD164">
        <v>2354.335</v>
      </c>
    </row>
    <row r="165" spans="1:30" x14ac:dyDescent="0.35">
      <c r="A165">
        <v>281.78527868852461</v>
      </c>
      <c r="B165">
        <v>2129.41</v>
      </c>
      <c r="C165" s="23">
        <v>4.45</v>
      </c>
      <c r="D165" s="24">
        <v>0.29399999999999998</v>
      </c>
      <c r="E165">
        <v>53.237777796976239</v>
      </c>
      <c r="F165">
        <v>24.204999999999998</v>
      </c>
      <c r="G165">
        <v>5.7352260712526677</v>
      </c>
      <c r="H165">
        <v>1.54</v>
      </c>
      <c r="M165">
        <v>54.56872176405475</v>
      </c>
      <c r="N165">
        <v>18.250639778947995</v>
      </c>
      <c r="O165" s="23"/>
      <c r="P165" s="13"/>
      <c r="Q165" s="23"/>
      <c r="R165" s="24"/>
      <c r="U165">
        <v>385.3351632047478</v>
      </c>
      <c r="V165">
        <v>155880.87</v>
      </c>
      <c r="W165" s="18">
        <v>324</v>
      </c>
      <c r="X165" s="47">
        <v>10.43</v>
      </c>
      <c r="Y165" s="48">
        <v>13.1</v>
      </c>
      <c r="Z165" s="24">
        <v>170.29230374121721</v>
      </c>
      <c r="AA165">
        <v>108.42872093023256</v>
      </c>
      <c r="AB165">
        <v>41.2</v>
      </c>
      <c r="AC165">
        <v>22.559370790916208</v>
      </c>
      <c r="AD165">
        <v>1097.6680000000001</v>
      </c>
    </row>
    <row r="166" spans="1:30" x14ac:dyDescent="0.35">
      <c r="A166">
        <v>283.49686065573775</v>
      </c>
      <c r="C166" s="23">
        <v>4.4749999999999996</v>
      </c>
      <c r="D166" s="24">
        <v>0.223</v>
      </c>
      <c r="E166">
        <v>53.559001857451406</v>
      </c>
      <c r="F166">
        <v>20.979999999999997</v>
      </c>
      <c r="G166">
        <v>5.7472274667542269</v>
      </c>
      <c r="H166">
        <v>1.3824999999999998</v>
      </c>
      <c r="M166">
        <v>54.901735013646451</v>
      </c>
      <c r="N166">
        <v>19.240633677439998</v>
      </c>
      <c r="O166" s="23"/>
      <c r="P166" s="13"/>
      <c r="Q166" s="23"/>
      <c r="R166" s="24"/>
      <c r="U166">
        <v>387.70667655786349</v>
      </c>
      <c r="V166">
        <v>137362.64000000001</v>
      </c>
      <c r="W166" s="18">
        <v>326</v>
      </c>
      <c r="X166" s="47">
        <v>7.37</v>
      </c>
      <c r="Y166" s="48">
        <v>13.15</v>
      </c>
      <c r="Z166" s="24">
        <v>217.7270847675739</v>
      </c>
      <c r="AA166">
        <v>109.04988217054263</v>
      </c>
      <c r="AB166">
        <v>36.6</v>
      </c>
      <c r="AC166">
        <v>22.635984808144087</v>
      </c>
      <c r="AD166">
        <v>753.93550000000005</v>
      </c>
    </row>
    <row r="167" spans="1:30" x14ac:dyDescent="0.35">
      <c r="A167">
        <v>285.20844262295077</v>
      </c>
      <c r="B167">
        <v>2344.348</v>
      </c>
      <c r="C167" s="23">
        <v>4.5</v>
      </c>
      <c r="D167" s="24">
        <v>0.23200000000000001</v>
      </c>
      <c r="E167">
        <v>53.880225917926566</v>
      </c>
      <c r="F167">
        <v>27.18</v>
      </c>
      <c r="G167">
        <v>5.759228862255787</v>
      </c>
      <c r="H167">
        <v>0.91999999999999993</v>
      </c>
      <c r="M167">
        <v>55.234748263238146</v>
      </c>
      <c r="N167">
        <v>18.332637923139998</v>
      </c>
      <c r="O167" s="23"/>
      <c r="P167" s="13"/>
      <c r="Q167" s="23"/>
      <c r="R167" s="24"/>
      <c r="U167">
        <v>390.07818991097923</v>
      </c>
      <c r="V167">
        <v>132021.45499999999</v>
      </c>
      <c r="W167" s="18">
        <v>328</v>
      </c>
      <c r="X167" s="47">
        <v>7.04</v>
      </c>
      <c r="Y167" s="48">
        <v>13.2</v>
      </c>
      <c r="Z167" s="24">
        <v>171.2106603756896</v>
      </c>
      <c r="AA167">
        <v>109.6710434108527</v>
      </c>
      <c r="AB167">
        <v>44</v>
      </c>
      <c r="AC167">
        <v>22.712598825371963</v>
      </c>
      <c r="AD167">
        <v>3058.9300000000003</v>
      </c>
    </row>
    <row r="168" spans="1:30" x14ac:dyDescent="0.35">
      <c r="A168">
        <v>286.92002459016391</v>
      </c>
      <c r="B168">
        <v>532.54899999999998</v>
      </c>
      <c r="C168" s="23">
        <v>4.5250000000000004</v>
      </c>
      <c r="D168" s="24">
        <v>0.26</v>
      </c>
      <c r="E168">
        <v>54.201449978401733</v>
      </c>
      <c r="F168">
        <v>34.159999999999997</v>
      </c>
      <c r="G168">
        <v>5.7712302577573471</v>
      </c>
      <c r="H168">
        <v>1.98</v>
      </c>
      <c r="M168">
        <v>55.567761512829833</v>
      </c>
      <c r="N168">
        <v>17.495722081875996</v>
      </c>
      <c r="O168" s="23"/>
      <c r="P168" s="13"/>
      <c r="Q168" s="23"/>
      <c r="R168" s="24"/>
      <c r="U168">
        <v>392.44970326409492</v>
      </c>
      <c r="V168">
        <v>123152.71</v>
      </c>
      <c r="W168" s="18">
        <v>330</v>
      </c>
      <c r="X168" s="47">
        <v>7.25</v>
      </c>
      <c r="Y168" s="48">
        <v>13.25</v>
      </c>
      <c r="Z168" s="24">
        <v>151.62735735482249</v>
      </c>
      <c r="AA168">
        <v>110.29220465116279</v>
      </c>
      <c r="AB168">
        <v>40.4</v>
      </c>
      <c r="AC168">
        <v>22.789212842599841</v>
      </c>
      <c r="AD168">
        <v>4494.9399999999996</v>
      </c>
    </row>
    <row r="169" spans="1:30" x14ac:dyDescent="0.35">
      <c r="A169">
        <v>288.63160655737704</v>
      </c>
      <c r="B169">
        <v>796.60649999999998</v>
      </c>
      <c r="C169" s="23">
        <v>4.55</v>
      </c>
      <c r="D169" s="24">
        <v>0.31900000000000001</v>
      </c>
      <c r="E169">
        <v>54.522674038876893</v>
      </c>
      <c r="F169">
        <v>54.6</v>
      </c>
      <c r="G169">
        <v>5.7832316532589063</v>
      </c>
      <c r="H169">
        <v>1.27</v>
      </c>
      <c r="M169">
        <v>55.900774762421527</v>
      </c>
      <c r="N169">
        <v>18.011552798735998</v>
      </c>
      <c r="O169" s="23"/>
      <c r="P169" s="13"/>
      <c r="Q169" s="23"/>
      <c r="R169" s="24"/>
      <c r="U169">
        <v>394.82121661721067</v>
      </c>
      <c r="V169">
        <v>120772.95</v>
      </c>
      <c r="W169" s="18">
        <v>332</v>
      </c>
      <c r="X169" s="47">
        <v>7.47</v>
      </c>
      <c r="Y169" s="48">
        <v>13.3</v>
      </c>
      <c r="Z169" s="24">
        <v>115.4520822333844</v>
      </c>
      <c r="AA169">
        <v>110.91336589147286</v>
      </c>
      <c r="AB169">
        <v>37</v>
      </c>
      <c r="AC169">
        <v>22.86582685982772</v>
      </c>
      <c r="AD169">
        <v>4051.7150000000001</v>
      </c>
    </row>
    <row r="170" spans="1:30" x14ac:dyDescent="0.35">
      <c r="A170">
        <v>290.34318852459018</v>
      </c>
      <c r="B170">
        <v>859.97</v>
      </c>
      <c r="C170" s="23">
        <v>4.5750000000000002</v>
      </c>
      <c r="D170" s="24">
        <v>0.28699999999999998</v>
      </c>
      <c r="E170">
        <v>54.843898099352053</v>
      </c>
      <c r="F170">
        <v>48.27</v>
      </c>
      <c r="G170">
        <v>5.7952330487604655</v>
      </c>
      <c r="H170">
        <v>1.9449999999999998</v>
      </c>
      <c r="M170">
        <v>56.233788012013228</v>
      </c>
      <c r="N170">
        <v>16.770662404699998</v>
      </c>
      <c r="O170" s="23"/>
      <c r="P170" s="13"/>
      <c r="Q170" s="23"/>
      <c r="R170" s="24"/>
      <c r="U170">
        <v>397.19272997032635</v>
      </c>
      <c r="V170">
        <v>116279.07</v>
      </c>
      <c r="W170" s="18">
        <v>334</v>
      </c>
      <c r="X170" s="47">
        <v>7.02</v>
      </c>
      <c r="Y170" s="48">
        <v>13.35</v>
      </c>
      <c r="Z170" s="24">
        <v>111.563951963527</v>
      </c>
      <c r="AA170">
        <v>111.53452713178294</v>
      </c>
      <c r="AB170">
        <v>26.4</v>
      </c>
      <c r="AC170">
        <v>22.942440877055596</v>
      </c>
      <c r="AD170">
        <v>4350.5499999999993</v>
      </c>
    </row>
    <row r="171" spans="1:30" x14ac:dyDescent="0.35">
      <c r="A171">
        <v>292.05477049180325</v>
      </c>
      <c r="B171">
        <v>795.274</v>
      </c>
      <c r="C171" s="23">
        <v>4.5999999999999996</v>
      </c>
      <c r="D171" s="24">
        <v>0.28499999999999998</v>
      </c>
      <c r="E171">
        <v>55.165122159827213</v>
      </c>
      <c r="F171">
        <v>57.365000000000002</v>
      </c>
      <c r="G171">
        <v>5.8072344442620256</v>
      </c>
      <c r="H171">
        <v>1.1266666666666665</v>
      </c>
      <c r="M171">
        <v>56.566801261604923</v>
      </c>
      <c r="N171">
        <v>16.874274190159998</v>
      </c>
      <c r="O171" s="23"/>
      <c r="P171" s="13"/>
      <c r="Q171" s="23"/>
      <c r="R171" s="24"/>
      <c r="U171">
        <v>399.56424332344216</v>
      </c>
      <c r="V171">
        <v>125000</v>
      </c>
      <c r="W171" s="18">
        <v>336</v>
      </c>
      <c r="X171" s="47">
        <v>14.76</v>
      </c>
      <c r="Y171" s="48">
        <v>13.4</v>
      </c>
      <c r="Z171" s="24">
        <v>115.2343866642419</v>
      </c>
      <c r="AA171">
        <v>112.15568837209302</v>
      </c>
      <c r="AB171">
        <v>33.6</v>
      </c>
      <c r="AC171">
        <v>23.019054894283475</v>
      </c>
      <c r="AD171">
        <v>4374.3899999999994</v>
      </c>
    </row>
    <row r="172" spans="1:30" x14ac:dyDescent="0.35">
      <c r="A172">
        <v>293.76635245901639</v>
      </c>
      <c r="B172">
        <v>724.19849999999997</v>
      </c>
      <c r="C172" s="23">
        <v>4.625</v>
      </c>
      <c r="D172" s="24">
        <v>0.32800000000000001</v>
      </c>
      <c r="E172">
        <v>55.48634622030238</v>
      </c>
      <c r="F172">
        <v>63.84</v>
      </c>
      <c r="G172">
        <v>5.8192358397635857</v>
      </c>
      <c r="H172">
        <v>2.145</v>
      </c>
      <c r="M172">
        <v>56.899814511196624</v>
      </c>
      <c r="N172">
        <v>16.255945793059997</v>
      </c>
      <c r="O172" s="23"/>
      <c r="P172" s="13"/>
      <c r="Q172" s="23"/>
      <c r="R172" s="24"/>
      <c r="U172">
        <v>401.9357566765579</v>
      </c>
      <c r="V172">
        <v>109649.12</v>
      </c>
      <c r="W172" s="18">
        <v>338</v>
      </c>
      <c r="X172" s="47">
        <v>23.64</v>
      </c>
      <c r="Y172" s="48">
        <v>13.45</v>
      </c>
      <c r="Z172" s="24">
        <v>100.7501453940399</v>
      </c>
      <c r="AA172">
        <v>112.7768496124031</v>
      </c>
      <c r="AB172">
        <v>28.200000000000003</v>
      </c>
      <c r="AC172">
        <v>23.095668911511353</v>
      </c>
    </row>
    <row r="173" spans="1:30" x14ac:dyDescent="0.35">
      <c r="A173">
        <v>295.47793442622952</v>
      </c>
      <c r="B173">
        <v>972.76900000000001</v>
      </c>
      <c r="C173" s="23">
        <v>4.6500000000000004</v>
      </c>
      <c r="D173" s="24">
        <v>0.34200000000000003</v>
      </c>
      <c r="E173">
        <v>55.80757028077754</v>
      </c>
      <c r="F173">
        <v>77.83</v>
      </c>
      <c r="G173">
        <v>5.8312372352651449</v>
      </c>
      <c r="H173">
        <v>1.55</v>
      </c>
      <c r="M173">
        <v>57.232827760788318</v>
      </c>
      <c r="N173">
        <v>16.317221580159998</v>
      </c>
      <c r="O173" s="23"/>
      <c r="P173" s="13"/>
      <c r="Q173" s="23"/>
      <c r="R173" s="24"/>
      <c r="U173">
        <v>404.30727002967359</v>
      </c>
      <c r="V173">
        <v>103305.79</v>
      </c>
      <c r="W173" s="18">
        <v>340</v>
      </c>
      <c r="X173" s="47">
        <v>23.36</v>
      </c>
      <c r="Y173" s="48">
        <v>13.5</v>
      </c>
      <c r="Z173" s="24">
        <v>82.278991961658619</v>
      </c>
      <c r="AA173">
        <v>113.39801085271317</v>
      </c>
      <c r="AB173">
        <v>20.8</v>
      </c>
      <c r="AC173">
        <v>23.172282928739232</v>
      </c>
      <c r="AD173">
        <v>6006.48</v>
      </c>
    </row>
    <row r="174" spans="1:30" x14ac:dyDescent="0.35">
      <c r="A174">
        <v>297.18951639344266</v>
      </c>
      <c r="C174" s="23">
        <v>4.6749999999999998</v>
      </c>
      <c r="D174" s="24">
        <v>0.27</v>
      </c>
      <c r="E174">
        <v>56.128794341252707</v>
      </c>
      <c r="F174">
        <v>68.12</v>
      </c>
      <c r="G174">
        <v>5.843238630766705</v>
      </c>
      <c r="H174">
        <v>1.73</v>
      </c>
      <c r="M174">
        <v>57.565841010380019</v>
      </c>
      <c r="N174">
        <v>17.706065147411998</v>
      </c>
      <c r="O174" s="23"/>
      <c r="P174" s="13"/>
      <c r="Q174" s="23"/>
      <c r="R174" s="24"/>
      <c r="U174">
        <v>406.67878338278933</v>
      </c>
      <c r="V174">
        <v>104166.67</v>
      </c>
      <c r="W174" s="18">
        <v>342</v>
      </c>
      <c r="X174" s="47">
        <v>24.83</v>
      </c>
      <c r="Y174" s="48">
        <v>13.55</v>
      </c>
      <c r="Z174" s="24">
        <v>98.930774485414091</v>
      </c>
      <c r="AA174">
        <v>114.01917209302324</v>
      </c>
      <c r="AB174">
        <v>12</v>
      </c>
      <c r="AC174">
        <v>23.248896945967111</v>
      </c>
      <c r="AD174">
        <v>5645.1350000000002</v>
      </c>
    </row>
    <row r="175" spans="1:30" x14ac:dyDescent="0.35">
      <c r="A175">
        <v>298.90109836065574</v>
      </c>
      <c r="B175">
        <v>2725.4274999999998</v>
      </c>
      <c r="C175" s="23">
        <v>4.7</v>
      </c>
      <c r="D175" s="24">
        <v>0.22900000000000001</v>
      </c>
      <c r="E175">
        <v>56.45001840172786</v>
      </c>
      <c r="F175">
        <v>63.79</v>
      </c>
      <c r="G175">
        <v>5.8552400262682642</v>
      </c>
      <c r="H175">
        <v>2.31</v>
      </c>
      <c r="M175">
        <v>57.898854259971706</v>
      </c>
      <c r="N175">
        <v>17.985037094499997</v>
      </c>
      <c r="O175" s="23"/>
      <c r="P175" s="13"/>
      <c r="Q175" s="23"/>
      <c r="R175" s="24"/>
      <c r="U175">
        <v>409.05029673590502</v>
      </c>
      <c r="V175">
        <v>104166.67</v>
      </c>
      <c r="W175" s="18">
        <v>344</v>
      </c>
      <c r="X175" s="47">
        <v>22.3</v>
      </c>
      <c r="Y175" s="48">
        <v>13.6</v>
      </c>
      <c r="Z175" s="24">
        <v>119.1375498987225</v>
      </c>
      <c r="AA175">
        <v>114.64033333333333</v>
      </c>
      <c r="AB175">
        <v>9.1999999999999993</v>
      </c>
      <c r="AC175">
        <v>23.325510963194986</v>
      </c>
      <c r="AD175">
        <v>6311.6149999999998</v>
      </c>
    </row>
    <row r="176" spans="1:30" x14ac:dyDescent="0.35">
      <c r="A176">
        <v>300.61268032786887</v>
      </c>
      <c r="B176">
        <v>1101.1279999999999</v>
      </c>
      <c r="C176" s="23">
        <v>4.7249999999999996</v>
      </c>
      <c r="D176" s="24">
        <v>0.216</v>
      </c>
      <c r="E176">
        <v>56.771242462203027</v>
      </c>
      <c r="F176">
        <v>54.49</v>
      </c>
      <c r="G176">
        <v>5.8672414217698243</v>
      </c>
      <c r="H176">
        <v>1.7233333333333336</v>
      </c>
      <c r="M176">
        <v>58.231867509563401</v>
      </c>
      <c r="N176">
        <v>17.698934874003996</v>
      </c>
      <c r="O176" s="23"/>
      <c r="P176" s="13"/>
      <c r="Q176" s="23"/>
      <c r="R176" s="24"/>
      <c r="U176">
        <v>411.42181008902077</v>
      </c>
      <c r="V176">
        <v>100806.45</v>
      </c>
      <c r="W176" s="18">
        <v>346</v>
      </c>
      <c r="X176" s="47">
        <v>22.55</v>
      </c>
      <c r="Y176" s="48">
        <v>13.65</v>
      </c>
      <c r="Z176" s="24">
        <v>105.5164650207554</v>
      </c>
      <c r="AA176">
        <v>115.2614945736434</v>
      </c>
      <c r="AB176">
        <v>8</v>
      </c>
      <c r="AC176">
        <v>23.402124980422862</v>
      </c>
      <c r="AD176">
        <v>7444.23</v>
      </c>
    </row>
    <row r="177" spans="1:30" x14ac:dyDescent="0.35">
      <c r="A177">
        <v>302.32426229508195</v>
      </c>
      <c r="B177">
        <v>537.11800000000005</v>
      </c>
      <c r="C177" s="23">
        <v>4.75</v>
      </c>
      <c r="D177" s="24">
        <v>0.19</v>
      </c>
      <c r="E177">
        <v>57.092466522678187</v>
      </c>
      <c r="F177">
        <v>38</v>
      </c>
      <c r="G177">
        <v>5.8792428172713844</v>
      </c>
      <c r="H177">
        <v>2.2000000000000002</v>
      </c>
      <c r="M177">
        <v>58.564880759155102</v>
      </c>
      <c r="N177">
        <v>18.410179646451997</v>
      </c>
      <c r="O177" s="23"/>
      <c r="P177" s="13"/>
      <c r="Q177" s="23"/>
      <c r="R177" s="24"/>
      <c r="U177">
        <v>413.79332344213651</v>
      </c>
      <c r="V177">
        <v>111111.11</v>
      </c>
      <c r="W177" s="18">
        <v>348</v>
      </c>
      <c r="X177" s="47">
        <v>19.670000000000002</v>
      </c>
      <c r="Y177" s="48">
        <v>13.7</v>
      </c>
      <c r="Z177" s="24">
        <v>96.147053950938229</v>
      </c>
      <c r="AA177">
        <v>115.88265581395348</v>
      </c>
      <c r="AB177">
        <v>10.4</v>
      </c>
      <c r="AC177">
        <v>23.478738997650741</v>
      </c>
      <c r="AD177">
        <v>4904.58</v>
      </c>
    </row>
    <row r="178" spans="1:30" x14ac:dyDescent="0.35">
      <c r="A178">
        <v>304.03584426229509</v>
      </c>
      <c r="B178">
        <v>376.70600000000002</v>
      </c>
      <c r="C178" s="23">
        <v>4.7750000000000004</v>
      </c>
      <c r="D178" s="24">
        <v>0.20100000000000001</v>
      </c>
      <c r="E178">
        <v>57.413690583153354</v>
      </c>
      <c r="F178">
        <v>37.72</v>
      </c>
      <c r="G178">
        <v>5.8912442127729436</v>
      </c>
      <c r="H178">
        <v>1.966666666666667</v>
      </c>
      <c r="M178">
        <v>58.897894008746796</v>
      </c>
      <c r="N178">
        <v>17.584404857387995</v>
      </c>
      <c r="O178" s="23"/>
      <c r="P178" s="13"/>
      <c r="Q178" s="23"/>
      <c r="R178" s="24"/>
      <c r="U178">
        <v>416.1648367952522</v>
      </c>
      <c r="V178">
        <v>99601.59</v>
      </c>
      <c r="W178" s="18">
        <v>350</v>
      </c>
      <c r="X178" s="47">
        <v>20.13</v>
      </c>
      <c r="Y178" s="48">
        <v>13.75</v>
      </c>
      <c r="Z178" s="24">
        <v>125.60581372710421</v>
      </c>
      <c r="AA178">
        <v>116.50381705426356</v>
      </c>
      <c r="AB178">
        <v>15.2</v>
      </c>
      <c r="AC178">
        <v>23.555353014878619</v>
      </c>
      <c r="AD178">
        <v>3423.4350000000004</v>
      </c>
    </row>
    <row r="179" spans="1:30" x14ac:dyDescent="0.35">
      <c r="A179">
        <v>305.74742622950816</v>
      </c>
      <c r="B179">
        <v>890.24549999999999</v>
      </c>
      <c r="C179" s="23">
        <v>4.8</v>
      </c>
      <c r="D179" s="24">
        <v>0.24399999999999999</v>
      </c>
      <c r="E179">
        <v>57.734914643628514</v>
      </c>
      <c r="F179">
        <v>37.58</v>
      </c>
      <c r="G179">
        <v>5.9032456082745028</v>
      </c>
      <c r="H179">
        <v>2</v>
      </c>
      <c r="M179">
        <v>59.230907258338497</v>
      </c>
      <c r="N179">
        <v>16.564330117955997</v>
      </c>
      <c r="O179" s="23"/>
      <c r="P179" s="13"/>
      <c r="Q179" s="23"/>
      <c r="R179" s="24"/>
      <c r="U179">
        <v>418.53635014836794</v>
      </c>
      <c r="V179">
        <v>103734.44</v>
      </c>
      <c r="W179" s="18">
        <v>352</v>
      </c>
      <c r="X179" s="47">
        <v>21.27</v>
      </c>
      <c r="Y179" s="48">
        <v>13.8</v>
      </c>
      <c r="Z179" s="24">
        <v>103.0106969361396</v>
      </c>
      <c r="AA179">
        <v>117.12497829457364</v>
      </c>
      <c r="AB179">
        <v>15.4</v>
      </c>
      <c r="AC179">
        <v>23.631967032106498</v>
      </c>
      <c r="AD179">
        <v>2715.58</v>
      </c>
    </row>
    <row r="180" spans="1:30" x14ac:dyDescent="0.35">
      <c r="A180">
        <v>307.4590081967213</v>
      </c>
      <c r="B180">
        <v>927.42399999999998</v>
      </c>
      <c r="C180" s="23">
        <v>4.8250000000000002</v>
      </c>
      <c r="D180" s="24">
        <v>0.246</v>
      </c>
      <c r="E180">
        <v>58.056138704103681</v>
      </c>
      <c r="F180">
        <v>20.440000000000001</v>
      </c>
      <c r="G180">
        <v>5.9152470037760629</v>
      </c>
      <c r="H180">
        <v>1.46</v>
      </c>
      <c r="M180">
        <v>59.563920507930192</v>
      </c>
      <c r="N180">
        <v>17.658381443995999</v>
      </c>
      <c r="O180" s="23"/>
      <c r="P180" s="13"/>
      <c r="Q180" s="23"/>
      <c r="R180" s="24"/>
      <c r="U180">
        <v>420.90786350148363</v>
      </c>
      <c r="V180">
        <v>135135.14000000001</v>
      </c>
      <c r="W180" s="18">
        <v>354</v>
      </c>
      <c r="X180" s="47">
        <v>19.82</v>
      </c>
      <c r="Y180" s="48">
        <v>13.85</v>
      </c>
      <c r="Z180" s="24">
        <v>87.773580908062641</v>
      </c>
      <c r="AA180">
        <v>117.74613953488371</v>
      </c>
      <c r="AB180">
        <v>19.600000000000001</v>
      </c>
      <c r="AC180">
        <v>23.708581049334377</v>
      </c>
      <c r="AD180">
        <v>3327.55</v>
      </c>
    </row>
    <row r="181" spans="1:30" x14ac:dyDescent="0.35">
      <c r="A181">
        <v>309.17059016393443</v>
      </c>
      <c r="B181">
        <v>311.673</v>
      </c>
      <c r="C181" s="23">
        <v>4.8499999999999996</v>
      </c>
      <c r="D181" s="24">
        <v>0.246</v>
      </c>
      <c r="E181">
        <v>58.377362764578834</v>
      </c>
      <c r="F181">
        <v>26.439999999999998</v>
      </c>
      <c r="G181">
        <v>5.927248399277623</v>
      </c>
      <c r="H181">
        <v>3.08</v>
      </c>
      <c r="M181">
        <v>59.896933757521886</v>
      </c>
      <c r="N181">
        <v>17.286493121559996</v>
      </c>
      <c r="O181" s="23"/>
      <c r="P181" s="13"/>
      <c r="Q181" s="23"/>
      <c r="R181" s="24"/>
      <c r="U181">
        <v>423.27937685459938</v>
      </c>
      <c r="V181">
        <v>205251.84000000003</v>
      </c>
      <c r="W181" s="18">
        <v>356</v>
      </c>
      <c r="X181" s="47">
        <v>17.29</v>
      </c>
      <c r="Y181" s="48">
        <v>13.9</v>
      </c>
      <c r="Z181" s="24">
        <v>102.5785866448491</v>
      </c>
      <c r="AA181">
        <v>118.3673007751938</v>
      </c>
      <c r="AB181">
        <v>13.8</v>
      </c>
      <c r="AC181">
        <v>23.785195066562252</v>
      </c>
      <c r="AD181">
        <v>3394.75</v>
      </c>
    </row>
    <row r="182" spans="1:30" x14ac:dyDescent="0.35">
      <c r="A182">
        <v>310.88217213114751</v>
      </c>
      <c r="B182">
        <v>499.11400000000003</v>
      </c>
      <c r="C182" s="23">
        <v>4.875</v>
      </c>
      <c r="D182" s="24">
        <v>0.255</v>
      </c>
      <c r="E182">
        <v>58.698586825054001</v>
      </c>
      <c r="F182">
        <v>27.69</v>
      </c>
      <c r="G182">
        <v>5.9392497947791822</v>
      </c>
      <c r="H182">
        <v>1.76</v>
      </c>
      <c r="M182">
        <v>60.229947007113587</v>
      </c>
      <c r="N182">
        <v>16.157013249523995</v>
      </c>
      <c r="O182" s="23"/>
      <c r="P182" s="13"/>
      <c r="Q182" s="23"/>
      <c r="R182" s="24"/>
      <c r="U182">
        <v>425.65089020771518</v>
      </c>
      <c r="V182">
        <v>324675.32</v>
      </c>
      <c r="W182" s="18">
        <v>358</v>
      </c>
      <c r="X182" s="47">
        <v>12.34</v>
      </c>
      <c r="Y182" s="48">
        <v>13.95</v>
      </c>
      <c r="Z182" s="24">
        <v>120.60628332956981</v>
      </c>
      <c r="AA182">
        <v>118.98846201550387</v>
      </c>
      <c r="AB182">
        <v>6</v>
      </c>
      <c r="AC182">
        <v>23.861809083790135</v>
      </c>
      <c r="AD182">
        <v>2785.165</v>
      </c>
    </row>
    <row r="183" spans="1:30" x14ac:dyDescent="0.35">
      <c r="A183">
        <v>312.59375409836065</v>
      </c>
      <c r="B183">
        <v>338.892</v>
      </c>
      <c r="C183" s="23">
        <v>4.9000000000000004</v>
      </c>
      <c r="D183" s="24">
        <v>0.57499999999999996</v>
      </c>
      <c r="E183">
        <v>59.019810885529161</v>
      </c>
      <c r="F183">
        <v>34.549999999999997</v>
      </c>
      <c r="G183">
        <v>5.9512511902807415</v>
      </c>
      <c r="H183">
        <v>1.75</v>
      </c>
      <c r="M183">
        <v>60.562960256705274</v>
      </c>
      <c r="N183">
        <v>17.152132032027996</v>
      </c>
      <c r="O183" s="23"/>
      <c r="P183" s="13"/>
      <c r="Q183" s="23"/>
      <c r="R183" s="24"/>
      <c r="U183">
        <v>428.02240356083081</v>
      </c>
      <c r="V183">
        <v>561868.68999999994</v>
      </c>
      <c r="W183" s="18">
        <v>360</v>
      </c>
      <c r="X183" s="47">
        <v>11.61</v>
      </c>
      <c r="Y183" s="48">
        <v>14</v>
      </c>
      <c r="Z183" s="24">
        <v>242.94897282015211</v>
      </c>
      <c r="AA183">
        <v>119.60962325581394</v>
      </c>
      <c r="AB183">
        <v>7.6</v>
      </c>
      <c r="AC183">
        <v>23.93842310101801</v>
      </c>
      <c r="AD183">
        <v>2970.8850000000002</v>
      </c>
    </row>
    <row r="184" spans="1:30" x14ac:dyDescent="0.35">
      <c r="A184">
        <v>314.30533606557378</v>
      </c>
      <c r="B184">
        <v>416.76600000000002</v>
      </c>
      <c r="C184" s="23">
        <v>4.9249999999999998</v>
      </c>
      <c r="D184" s="24">
        <v>0.68899999999999995</v>
      </c>
      <c r="E184">
        <v>59.341034946004328</v>
      </c>
      <c r="F184">
        <v>36.42</v>
      </c>
      <c r="G184">
        <v>5.9632525857823016</v>
      </c>
      <c r="H184">
        <v>1.25</v>
      </c>
      <c r="M184">
        <v>60.895973506296968</v>
      </c>
      <c r="N184">
        <v>18.513568610867999</v>
      </c>
      <c r="O184" s="23"/>
      <c r="P184" s="13"/>
      <c r="Q184" s="23"/>
      <c r="R184" s="24"/>
      <c r="U184">
        <v>430.39391691394661</v>
      </c>
      <c r="V184">
        <v>463598.9</v>
      </c>
      <c r="W184" s="18">
        <v>362</v>
      </c>
      <c r="X184" s="47">
        <v>15.51</v>
      </c>
      <c r="Y184" s="48">
        <v>14.05</v>
      </c>
      <c r="Z184" s="24">
        <v>190.4077058767561</v>
      </c>
      <c r="AA184">
        <v>120.23078449612403</v>
      </c>
      <c r="AB184">
        <v>10.4</v>
      </c>
      <c r="AC184">
        <v>24.015037118245885</v>
      </c>
      <c r="AD184">
        <v>3777.6750000000002</v>
      </c>
    </row>
    <row r="185" spans="1:30" x14ac:dyDescent="0.35">
      <c r="A185">
        <v>316.01691803278692</v>
      </c>
      <c r="B185">
        <v>678.06799999999998</v>
      </c>
      <c r="C185" s="23">
        <v>4.95</v>
      </c>
      <c r="D185" s="24">
        <v>0.60699999999999998</v>
      </c>
      <c r="E185">
        <v>59.662259006479488</v>
      </c>
      <c r="F185">
        <v>39.905000000000001</v>
      </c>
      <c r="G185">
        <v>5.9752539812838616</v>
      </c>
      <c r="H185">
        <v>2.0499999999999998</v>
      </c>
      <c r="M185">
        <v>61.22898675588867</v>
      </c>
      <c r="N185">
        <v>18.164185213875996</v>
      </c>
      <c r="O185" s="23"/>
      <c r="P185" s="13"/>
      <c r="Q185" s="23"/>
      <c r="R185" s="24"/>
      <c r="U185">
        <v>432.7654302670623</v>
      </c>
      <c r="V185">
        <v>409946.24</v>
      </c>
      <c r="W185" s="18">
        <v>364</v>
      </c>
      <c r="X185" s="47">
        <v>12.59</v>
      </c>
      <c r="Y185" s="48">
        <v>14.1</v>
      </c>
      <c r="Z185" s="24">
        <v>89.669667470075638</v>
      </c>
      <c r="AA185">
        <v>120.8519457364341</v>
      </c>
      <c r="AB185">
        <v>11</v>
      </c>
      <c r="AC185">
        <v>24.091651135473764</v>
      </c>
      <c r="AD185">
        <v>4985.04</v>
      </c>
    </row>
    <row r="186" spans="1:30" x14ac:dyDescent="0.35">
      <c r="A186">
        <v>317.7285</v>
      </c>
      <c r="B186">
        <v>796.76499999999999</v>
      </c>
      <c r="C186" s="23">
        <v>4.9749999999999996</v>
      </c>
      <c r="D186" s="24">
        <v>0.53200000000000003</v>
      </c>
      <c r="E186">
        <v>59.983483066954648</v>
      </c>
      <c r="F186">
        <v>53.63</v>
      </c>
      <c r="G186">
        <v>5.9872553767854209</v>
      </c>
      <c r="H186">
        <v>3.01</v>
      </c>
      <c r="M186">
        <v>61.562000005480364</v>
      </c>
      <c r="N186">
        <v>17.595545909587997</v>
      </c>
      <c r="O186" s="23"/>
      <c r="P186" s="13"/>
      <c r="Q186" s="23"/>
      <c r="R186" s="24"/>
      <c r="U186">
        <v>435.13694362017804</v>
      </c>
      <c r="V186">
        <v>333333.33</v>
      </c>
      <c r="W186" s="18">
        <v>366</v>
      </c>
      <c r="X186" s="47">
        <v>8.4600000000000009</v>
      </c>
      <c r="Y186" s="48">
        <v>14.15</v>
      </c>
      <c r="Z186" s="24">
        <v>100.3493514501464</v>
      </c>
      <c r="AA186">
        <v>121.47310697674418</v>
      </c>
      <c r="AB186">
        <v>20.399999999999999</v>
      </c>
      <c r="AC186">
        <v>24.168265152701643</v>
      </c>
    </row>
    <row r="187" spans="1:30" x14ac:dyDescent="0.35">
      <c r="A187">
        <v>319.44008196721313</v>
      </c>
      <c r="B187">
        <v>420.21699999999998</v>
      </c>
      <c r="C187" s="23">
        <v>5</v>
      </c>
      <c r="D187" s="24">
        <v>0.52800000000000002</v>
      </c>
      <c r="E187">
        <v>60.304707127429808</v>
      </c>
      <c r="F187">
        <v>58.605000000000004</v>
      </c>
      <c r="G187">
        <v>5.999256772286981</v>
      </c>
      <c r="H187">
        <v>2</v>
      </c>
      <c r="M187">
        <v>61.895013255072065</v>
      </c>
      <c r="N187">
        <v>16.565221402132</v>
      </c>
      <c r="O187" s="23"/>
      <c r="P187" s="13"/>
      <c r="Q187" s="23"/>
      <c r="R187" s="24"/>
      <c r="U187">
        <v>437.50845697329379</v>
      </c>
      <c r="V187">
        <v>324675.32</v>
      </c>
      <c r="W187" s="18">
        <v>368</v>
      </c>
      <c r="X187" s="47">
        <v>7.07</v>
      </c>
      <c r="Y187" s="48">
        <v>14.2</v>
      </c>
      <c r="Z187" s="24">
        <v>71.536990248016565</v>
      </c>
      <c r="AA187">
        <v>122.09426821705426</v>
      </c>
      <c r="AB187">
        <v>17.399999999999999</v>
      </c>
      <c r="AC187">
        <v>24.244879169929519</v>
      </c>
      <c r="AD187">
        <v>4144.7700000000004</v>
      </c>
    </row>
    <row r="188" spans="1:30" x14ac:dyDescent="0.35">
      <c r="A188">
        <v>321.15166393442621</v>
      </c>
      <c r="B188">
        <v>917.01</v>
      </c>
      <c r="C188" s="23">
        <v>5.0250000000000004</v>
      </c>
      <c r="D188" s="24">
        <v>0.50800000000000001</v>
      </c>
      <c r="E188">
        <v>60.625931187904975</v>
      </c>
      <c r="F188">
        <v>53.84</v>
      </c>
      <c r="G188">
        <v>6.0112581677885402</v>
      </c>
      <c r="H188">
        <v>2.2999999999999998</v>
      </c>
      <c r="M188">
        <v>62.22802650466376</v>
      </c>
      <c r="N188">
        <v>16.326580064007999</v>
      </c>
      <c r="O188" s="23"/>
      <c r="P188" s="13"/>
      <c r="Q188" s="23"/>
      <c r="R188" s="24"/>
      <c r="U188">
        <v>439.87997032640948</v>
      </c>
      <c r="V188">
        <v>379136.03</v>
      </c>
      <c r="W188" s="18">
        <v>370</v>
      </c>
      <c r="X188" s="47">
        <v>6.33</v>
      </c>
      <c r="Y188" s="48">
        <v>14.25</v>
      </c>
      <c r="Z188" s="24">
        <v>81.005598333545336</v>
      </c>
      <c r="AA188">
        <v>122.71542945736434</v>
      </c>
      <c r="AB188">
        <v>18.8</v>
      </c>
      <c r="AC188">
        <v>24.321493187157401</v>
      </c>
      <c r="AD188">
        <v>3346.12</v>
      </c>
    </row>
    <row r="189" spans="1:30" x14ac:dyDescent="0.35">
      <c r="A189">
        <v>322.86324590163935</v>
      </c>
      <c r="B189">
        <v>427.19499999999999</v>
      </c>
      <c r="C189" s="23">
        <v>5.05</v>
      </c>
      <c r="D189" s="24">
        <v>0.46500000000000002</v>
      </c>
      <c r="E189">
        <v>60.947155248380135</v>
      </c>
      <c r="F189">
        <v>64.91</v>
      </c>
      <c r="G189">
        <v>6.0232595632901003</v>
      </c>
      <c r="H189">
        <v>1.88</v>
      </c>
      <c r="M189">
        <v>62.561039754255461</v>
      </c>
      <c r="N189">
        <v>16.760412636675998</v>
      </c>
      <c r="O189" s="23"/>
      <c r="P189" s="13"/>
      <c r="Q189" s="23"/>
      <c r="R189" s="24"/>
      <c r="U189">
        <v>442.25148367952522</v>
      </c>
      <c r="V189">
        <v>416782.44</v>
      </c>
      <c r="W189" s="18">
        <v>372</v>
      </c>
      <c r="X189" s="47">
        <v>5.79</v>
      </c>
      <c r="Y189" s="48">
        <v>14.3</v>
      </c>
      <c r="Z189" s="24">
        <v>82.244269949560163</v>
      </c>
      <c r="AA189">
        <v>123.33659069767441</v>
      </c>
      <c r="AB189">
        <v>18.399999999999999</v>
      </c>
      <c r="AC189">
        <v>24.398107204385276</v>
      </c>
      <c r="AD189">
        <v>2737.4700000000003</v>
      </c>
    </row>
    <row r="190" spans="1:30" x14ac:dyDescent="0.35">
      <c r="A190">
        <v>324.57482786885242</v>
      </c>
      <c r="C190" s="23">
        <v>5.0750000000000002</v>
      </c>
      <c r="D190" s="24">
        <v>0.27700000000000002</v>
      </c>
      <c r="E190">
        <v>61.268379308855302</v>
      </c>
      <c r="F190">
        <v>70.17</v>
      </c>
      <c r="G190">
        <v>6.0352609587916604</v>
      </c>
      <c r="H190">
        <v>2.59</v>
      </c>
      <c r="M190">
        <v>62.894053003847148</v>
      </c>
      <c r="N190">
        <v>16.759075710411995</v>
      </c>
      <c r="O190" s="23"/>
      <c r="P190" s="13"/>
      <c r="Q190" s="23"/>
      <c r="R190" s="24"/>
      <c r="U190">
        <v>444.62299703264091</v>
      </c>
      <c r="V190">
        <v>416782.44</v>
      </c>
      <c r="W190" s="18">
        <v>374</v>
      </c>
      <c r="X190" s="47">
        <v>5.54</v>
      </c>
      <c r="Y190" s="48">
        <v>14.35</v>
      </c>
      <c r="Z190" s="24">
        <v>89.276276095630877</v>
      </c>
      <c r="AA190">
        <v>123.9577519379845</v>
      </c>
      <c r="AB190">
        <v>15.8</v>
      </c>
      <c r="AC190">
        <v>24.474721221613155</v>
      </c>
      <c r="AD190">
        <v>3347.3</v>
      </c>
    </row>
    <row r="191" spans="1:30" x14ac:dyDescent="0.35">
      <c r="A191">
        <v>326.28640983606556</v>
      </c>
      <c r="B191">
        <v>245.411</v>
      </c>
      <c r="C191" s="23">
        <v>5.0999999999999996</v>
      </c>
      <c r="D191" s="24">
        <v>0.45100000000000001</v>
      </c>
      <c r="E191">
        <v>61.589603369330455</v>
      </c>
      <c r="F191">
        <v>92.5</v>
      </c>
      <c r="G191">
        <v>6.0472623542932196</v>
      </c>
      <c r="H191">
        <v>1.95</v>
      </c>
      <c r="M191">
        <v>63.227066253438842</v>
      </c>
      <c r="N191">
        <v>17.953173685207997</v>
      </c>
      <c r="O191" s="23"/>
      <c r="P191" s="13"/>
      <c r="Q191" s="23"/>
      <c r="R191" s="24"/>
      <c r="U191">
        <v>446.99451038575666</v>
      </c>
      <c r="V191">
        <v>367647.06</v>
      </c>
      <c r="W191" s="18">
        <v>376</v>
      </c>
      <c r="X191" s="47">
        <v>5.36</v>
      </c>
      <c r="Y191" s="48">
        <v>14.4</v>
      </c>
      <c r="Z191" s="24">
        <v>93.421869818771853</v>
      </c>
      <c r="AA191">
        <v>124.57891317829457</v>
      </c>
      <c r="AB191">
        <v>16.8</v>
      </c>
      <c r="AC191">
        <v>24.55133523884103</v>
      </c>
      <c r="AD191">
        <v>5357.5649999999996</v>
      </c>
    </row>
    <row r="192" spans="1:30" x14ac:dyDescent="0.35">
      <c r="A192">
        <v>327.99799180327869</v>
      </c>
      <c r="B192">
        <v>880.53899999999999</v>
      </c>
      <c r="C192" s="23">
        <v>5.125</v>
      </c>
      <c r="D192" s="24">
        <v>0.38700000000000001</v>
      </c>
      <c r="E192">
        <v>61.910827429805622</v>
      </c>
      <c r="F192">
        <v>88.394999999999996</v>
      </c>
      <c r="G192">
        <v>6.0592637497947788</v>
      </c>
      <c r="H192">
        <v>0.84</v>
      </c>
      <c r="M192">
        <v>63.560079503030543</v>
      </c>
      <c r="N192">
        <v>18.230585884987995</v>
      </c>
      <c r="O192" s="23"/>
      <c r="P192" s="13"/>
      <c r="Q192" s="23"/>
      <c r="R192" s="24"/>
      <c r="U192">
        <v>449.36602373887246</v>
      </c>
      <c r="V192">
        <v>352392.29500000004</v>
      </c>
      <c r="W192" s="18">
        <v>378</v>
      </c>
      <c r="X192" s="47">
        <v>5.24</v>
      </c>
      <c r="Y192" s="48">
        <v>14.45</v>
      </c>
      <c r="Z192" s="24">
        <v>84.966521634224875</v>
      </c>
      <c r="AA192">
        <v>125.20007441860464</v>
      </c>
      <c r="AB192">
        <v>18.8</v>
      </c>
      <c r="AC192">
        <v>24.627949256068909</v>
      </c>
      <c r="AD192">
        <v>6204.6049999999996</v>
      </c>
    </row>
    <row r="193" spans="1:30" x14ac:dyDescent="0.35">
      <c r="A193">
        <v>329.70957377049183</v>
      </c>
      <c r="B193">
        <v>1797.7049999999999</v>
      </c>
      <c r="C193" s="23">
        <v>5.15</v>
      </c>
      <c r="D193" s="24">
        <v>0.43099999999999999</v>
      </c>
      <c r="E193">
        <v>62.232051490280782</v>
      </c>
      <c r="F193">
        <v>111.37</v>
      </c>
      <c r="G193">
        <v>6.0712651452963389</v>
      </c>
      <c r="H193">
        <v>1.8450000000000002</v>
      </c>
      <c r="M193">
        <v>63.893092752622238</v>
      </c>
      <c r="N193">
        <v>19.216791825731995</v>
      </c>
      <c r="O193" s="23"/>
      <c r="P193" s="13"/>
      <c r="Q193" s="23"/>
      <c r="R193" s="24"/>
      <c r="U193">
        <v>451.73753709198809</v>
      </c>
      <c r="V193">
        <v>352112.68</v>
      </c>
      <c r="W193" s="18">
        <v>380</v>
      </c>
      <c r="X193" s="47">
        <v>5.44</v>
      </c>
      <c r="Y193" s="48">
        <v>14.5</v>
      </c>
      <c r="Z193" s="24">
        <v>82.622216135638382</v>
      </c>
      <c r="AA193">
        <v>125.82123565891473</v>
      </c>
      <c r="AB193">
        <v>20</v>
      </c>
      <c r="AC193">
        <v>24.704563273296785</v>
      </c>
      <c r="AD193">
        <v>6544.09</v>
      </c>
    </row>
    <row r="194" spans="1:30" ht="15" thickBot="1" x14ac:dyDescent="0.4">
      <c r="A194">
        <v>331.42115573770491</v>
      </c>
      <c r="B194">
        <v>1988.806</v>
      </c>
      <c r="C194" s="23">
        <v>5.1749999999999998</v>
      </c>
      <c r="D194" s="24">
        <v>0.36</v>
      </c>
      <c r="E194">
        <v>62.553275550755949</v>
      </c>
      <c r="F194">
        <v>129.08000000000001</v>
      </c>
      <c r="G194">
        <v>6.083266540797899</v>
      </c>
      <c r="H194">
        <v>1.69</v>
      </c>
      <c r="M194">
        <v>64.226106002213939</v>
      </c>
      <c r="N194">
        <v>20.683845579427995</v>
      </c>
      <c r="O194" s="25"/>
      <c r="P194" s="31"/>
      <c r="Q194" s="23"/>
      <c r="R194" s="24"/>
      <c r="U194">
        <v>454.10905044510389</v>
      </c>
      <c r="V194">
        <v>308641.98</v>
      </c>
      <c r="W194" s="18">
        <v>382</v>
      </c>
      <c r="X194" s="47">
        <v>5.99</v>
      </c>
      <c r="Y194" s="48">
        <v>14.55</v>
      </c>
      <c r="Z194" s="24">
        <v>123.7891178771869</v>
      </c>
      <c r="AA194">
        <v>126.4423968992248</v>
      </c>
      <c r="AB194">
        <v>18</v>
      </c>
      <c r="AC194">
        <v>24.781177290524667</v>
      </c>
      <c r="AD194">
        <v>6709.085</v>
      </c>
    </row>
    <row r="195" spans="1:30" x14ac:dyDescent="0.35">
      <c r="A195">
        <v>333.13273770491804</v>
      </c>
      <c r="C195" s="23">
        <v>5.2</v>
      </c>
      <c r="D195" s="24">
        <v>0.34899999999999998</v>
      </c>
      <c r="E195">
        <v>62.874499611231109</v>
      </c>
      <c r="F195">
        <v>167.67000000000002</v>
      </c>
      <c r="G195">
        <v>6.0952679362994573</v>
      </c>
      <c r="H195">
        <v>1.19</v>
      </c>
      <c r="M195">
        <v>64.55911925180564</v>
      </c>
      <c r="N195">
        <v>21.869253533507997</v>
      </c>
      <c r="O195" s="38"/>
      <c r="P195" s="45"/>
      <c r="Q195" s="23"/>
      <c r="R195" s="24"/>
      <c r="U195">
        <v>456.48056379821963</v>
      </c>
      <c r="V195">
        <v>277777.78000000003</v>
      </c>
      <c r="W195" s="18">
        <v>384</v>
      </c>
      <c r="X195" s="47">
        <v>5.57</v>
      </c>
      <c r="Y195" s="48">
        <v>14.6</v>
      </c>
      <c r="Z195" s="24">
        <v>125.48895832072959</v>
      </c>
      <c r="AA195">
        <v>127.06355813953488</v>
      </c>
      <c r="AB195">
        <v>5</v>
      </c>
      <c r="AC195">
        <v>24.857791307752542</v>
      </c>
      <c r="AD195">
        <v>7446.26</v>
      </c>
    </row>
    <row r="196" spans="1:30" x14ac:dyDescent="0.35">
      <c r="A196">
        <v>334.84431967213118</v>
      </c>
      <c r="B196">
        <v>9053.4719999999998</v>
      </c>
      <c r="C196" s="23">
        <v>5.2249999999999996</v>
      </c>
      <c r="D196" s="24">
        <v>0.505</v>
      </c>
      <c r="E196">
        <v>63.195723671706261</v>
      </c>
      <c r="F196">
        <v>152.63</v>
      </c>
      <c r="G196">
        <v>6.1072693318010174</v>
      </c>
      <c r="H196">
        <v>1.2650000000000001</v>
      </c>
      <c r="M196">
        <v>64.892132501397327</v>
      </c>
      <c r="N196">
        <v>21.347852290547998</v>
      </c>
      <c r="O196" s="38"/>
      <c r="P196" s="45"/>
      <c r="Q196" s="23"/>
      <c r="R196" s="24"/>
      <c r="U196">
        <v>458.85207715133532</v>
      </c>
      <c r="V196">
        <v>269097.22500000003</v>
      </c>
      <c r="W196" s="18">
        <v>386</v>
      </c>
      <c r="X196" s="47">
        <v>5.93</v>
      </c>
      <c r="Y196" s="48">
        <v>14.65</v>
      </c>
      <c r="Z196" s="24">
        <v>120.5907994925491</v>
      </c>
      <c r="AA196">
        <v>127.68471937984496</v>
      </c>
      <c r="AB196">
        <v>5.2</v>
      </c>
      <c r="AC196">
        <v>24.934405324980421</v>
      </c>
      <c r="AD196">
        <v>7164.0550000000003</v>
      </c>
    </row>
    <row r="197" spans="1:30" x14ac:dyDescent="0.35">
      <c r="A197">
        <v>336.55590163934426</v>
      </c>
      <c r="B197">
        <v>4662.0860000000002</v>
      </c>
      <c r="C197" s="23">
        <v>5.25</v>
      </c>
      <c r="D197" s="24">
        <v>0.39</v>
      </c>
      <c r="E197">
        <v>63.516947732181428</v>
      </c>
      <c r="F197">
        <v>78.41</v>
      </c>
      <c r="G197">
        <v>6.1192707273025775</v>
      </c>
      <c r="H197">
        <v>2.3899999999999997</v>
      </c>
      <c r="M197">
        <v>65.225145750989014</v>
      </c>
      <c r="N197">
        <v>19.415102554891998</v>
      </c>
      <c r="O197" s="38"/>
      <c r="P197" s="45"/>
      <c r="Q197" s="23"/>
      <c r="R197" s="24"/>
      <c r="U197">
        <v>461.22359050445107</v>
      </c>
      <c r="V197">
        <v>235870.05</v>
      </c>
      <c r="W197" s="18">
        <v>388</v>
      </c>
      <c r="X197" s="47">
        <v>6.13</v>
      </c>
      <c r="Y197" s="48">
        <v>14.7</v>
      </c>
      <c r="Z197" s="24">
        <v>453.24894429690011</v>
      </c>
      <c r="AA197">
        <v>128.30588062015502</v>
      </c>
      <c r="AB197">
        <v>5</v>
      </c>
      <c r="AC197">
        <v>25.0110193422083</v>
      </c>
      <c r="AD197">
        <v>7745.2199999999993</v>
      </c>
    </row>
    <row r="198" spans="1:30" x14ac:dyDescent="0.35">
      <c r="A198">
        <v>338.26748360655733</v>
      </c>
      <c r="B198">
        <v>4326.5929999999998</v>
      </c>
      <c r="C198" s="23">
        <v>5.2750000000000004</v>
      </c>
      <c r="D198" s="24">
        <v>0.29799999999999999</v>
      </c>
      <c r="E198">
        <v>63.838171792656588</v>
      </c>
      <c r="F198">
        <v>87.355000000000004</v>
      </c>
      <c r="G198">
        <v>6.1312721228041376</v>
      </c>
      <c r="H198">
        <v>1.94</v>
      </c>
      <c r="M198">
        <v>65.558159000580716</v>
      </c>
      <c r="N198">
        <v>19.280518644316</v>
      </c>
      <c r="O198" s="38"/>
      <c r="P198" s="45"/>
      <c r="Q198" s="23"/>
      <c r="R198" s="24"/>
      <c r="U198">
        <v>463.59510385756676</v>
      </c>
      <c r="V198">
        <v>229357.8</v>
      </c>
      <c r="W198" s="18">
        <v>390</v>
      </c>
      <c r="X198" s="47">
        <v>5.6</v>
      </c>
      <c r="Y198" s="48">
        <v>14.75</v>
      </c>
      <c r="Z198" s="24">
        <v>744.25311675188777</v>
      </c>
      <c r="AA198">
        <v>128.9270418604651</v>
      </c>
      <c r="AB198">
        <v>8</v>
      </c>
      <c r="AC198">
        <v>25.087633359436175</v>
      </c>
      <c r="AD198">
        <v>7948.68</v>
      </c>
    </row>
    <row r="199" spans="1:30" x14ac:dyDescent="0.35">
      <c r="A199">
        <v>339.97906557377047</v>
      </c>
      <c r="B199">
        <v>5279.95</v>
      </c>
      <c r="C199" s="23">
        <v>5.3</v>
      </c>
      <c r="D199" s="24">
        <v>0.38200000000000001</v>
      </c>
      <c r="E199">
        <v>64.159395853131755</v>
      </c>
      <c r="F199">
        <v>99.72</v>
      </c>
      <c r="G199">
        <v>6.1432735183056968</v>
      </c>
      <c r="H199">
        <v>1.21</v>
      </c>
      <c r="M199">
        <v>65.891172250172417</v>
      </c>
      <c r="N199">
        <v>18.870973565444</v>
      </c>
      <c r="O199" s="38"/>
      <c r="P199" s="45"/>
      <c r="Q199" s="23"/>
      <c r="R199" s="24"/>
      <c r="U199">
        <v>465.9666172106825</v>
      </c>
      <c r="V199">
        <v>204112.23499999999</v>
      </c>
      <c r="W199" s="18">
        <v>392</v>
      </c>
      <c r="X199" s="47">
        <v>5.26</v>
      </c>
      <c r="Y199" s="48">
        <v>14.8</v>
      </c>
      <c r="Z199" s="24">
        <v>772.59582692418564</v>
      </c>
      <c r="AA199">
        <v>129.54820310077517</v>
      </c>
      <c r="AB199">
        <v>17.600000000000001</v>
      </c>
      <c r="AC199">
        <v>25.164247376664058</v>
      </c>
      <c r="AD199">
        <v>7917.2349999999997</v>
      </c>
    </row>
    <row r="200" spans="1:30" x14ac:dyDescent="0.35">
      <c r="A200">
        <v>341.6906475409836</v>
      </c>
      <c r="B200">
        <v>2136.8939999999998</v>
      </c>
      <c r="C200" s="23">
        <v>5.3250000000000002</v>
      </c>
      <c r="D200" s="24">
        <v>0.379</v>
      </c>
      <c r="E200">
        <v>64.480619913606915</v>
      </c>
      <c r="F200">
        <v>100.19</v>
      </c>
      <c r="G200">
        <v>6.155274913807256</v>
      </c>
      <c r="H200">
        <v>1.58</v>
      </c>
      <c r="M200">
        <v>66.224185499764104</v>
      </c>
      <c r="N200">
        <v>18.049655197259998</v>
      </c>
      <c r="O200" s="38"/>
      <c r="P200" s="45"/>
      <c r="Q200" s="23"/>
      <c r="R200" s="24"/>
      <c r="U200">
        <v>468.33813056379825</v>
      </c>
      <c r="V200">
        <v>204357.40000000002</v>
      </c>
      <c r="W200" s="18">
        <v>394</v>
      </c>
      <c r="X200" s="47">
        <v>5.82</v>
      </c>
      <c r="Y200" s="48">
        <v>14.85</v>
      </c>
      <c r="Z200" s="24">
        <v>708.78693006364836</v>
      </c>
      <c r="AA200">
        <v>130.16936434108527</v>
      </c>
      <c r="AB200">
        <v>6</v>
      </c>
      <c r="AC200">
        <v>25.240861393891933</v>
      </c>
      <c r="AD200">
        <v>7048.9</v>
      </c>
    </row>
    <row r="201" spans="1:30" x14ac:dyDescent="0.35">
      <c r="A201">
        <v>343.40222950819668</v>
      </c>
      <c r="B201">
        <v>433.38299999999998</v>
      </c>
      <c r="C201" s="23">
        <v>5.35</v>
      </c>
      <c r="D201" s="24">
        <v>0.41399999999999998</v>
      </c>
      <c r="E201">
        <v>64.801843974082075</v>
      </c>
      <c r="F201">
        <v>94.655000000000001</v>
      </c>
      <c r="G201">
        <v>6.1672763093088161</v>
      </c>
      <c r="H201">
        <v>1.78</v>
      </c>
      <c r="M201">
        <v>66.557198749355805</v>
      </c>
      <c r="N201">
        <v>17.936239285863998</v>
      </c>
      <c r="O201" s="38"/>
      <c r="P201" s="45"/>
      <c r="Q201" s="23"/>
      <c r="R201" s="24"/>
      <c r="U201">
        <v>470.70964391691393</v>
      </c>
      <c r="V201">
        <v>212758.595</v>
      </c>
      <c r="W201" s="18">
        <v>396</v>
      </c>
      <c r="X201" s="47">
        <v>6.46</v>
      </c>
      <c r="Y201" s="48">
        <v>14.9</v>
      </c>
      <c r="Z201" s="24">
        <v>631.49716981830738</v>
      </c>
      <c r="AA201">
        <v>130.79052558139534</v>
      </c>
      <c r="AB201">
        <v>15.8</v>
      </c>
      <c r="AC201">
        <v>25.317475411119808</v>
      </c>
      <c r="AD201">
        <v>4747.8500000000004</v>
      </c>
    </row>
    <row r="202" spans="1:30" x14ac:dyDescent="0.35">
      <c r="A202">
        <v>345.11381147540982</v>
      </c>
      <c r="C202" s="23">
        <v>5.375</v>
      </c>
      <c r="D202" s="24">
        <v>0.376</v>
      </c>
      <c r="E202">
        <v>65.123068034557235</v>
      </c>
      <c r="F202">
        <v>114.965</v>
      </c>
      <c r="G202">
        <v>6.1792777048103762</v>
      </c>
      <c r="H202">
        <v>1.8199999999999998</v>
      </c>
      <c r="M202">
        <v>66.890211998947507</v>
      </c>
      <c r="N202">
        <v>19.047002190203997</v>
      </c>
      <c r="O202" s="38"/>
      <c r="P202" s="45"/>
      <c r="Q202" s="23"/>
      <c r="R202" s="24"/>
      <c r="U202">
        <v>473.08115727002968</v>
      </c>
      <c r="V202">
        <v>119047.62</v>
      </c>
      <c r="W202" s="18">
        <v>398</v>
      </c>
      <c r="X202" s="47">
        <v>6.49</v>
      </c>
      <c r="Y202" s="48">
        <v>14.95</v>
      </c>
      <c r="Z202" s="24">
        <v>689.72564456187683</v>
      </c>
      <c r="AA202">
        <v>131.41168682170542</v>
      </c>
      <c r="AB202">
        <v>21.799999999999997</v>
      </c>
      <c r="AC202">
        <v>25.394089428347687</v>
      </c>
      <c r="AD202">
        <v>3557.915</v>
      </c>
    </row>
    <row r="203" spans="1:30" ht="15" thickBot="1" x14ac:dyDescent="0.4">
      <c r="A203">
        <v>346.82539344262295</v>
      </c>
      <c r="B203">
        <v>3475.8</v>
      </c>
      <c r="C203" s="23">
        <v>5.4</v>
      </c>
      <c r="D203" s="24">
        <v>0.30499999999999999</v>
      </c>
      <c r="E203">
        <v>65.444292095032395</v>
      </c>
      <c r="F203">
        <v>146.16</v>
      </c>
      <c r="G203">
        <v>6.1912791003119354</v>
      </c>
      <c r="H203">
        <v>1.8025</v>
      </c>
      <c r="M203">
        <v>67.223225248539208</v>
      </c>
      <c r="N203">
        <v>19.110283366699999</v>
      </c>
      <c r="O203" s="39"/>
      <c r="P203" s="46"/>
      <c r="Q203" s="23"/>
      <c r="R203" s="24"/>
      <c r="U203">
        <v>475.45267062314537</v>
      </c>
      <c r="V203">
        <v>107758.62</v>
      </c>
      <c r="W203" s="18">
        <v>400</v>
      </c>
      <c r="X203" s="47">
        <v>6.88</v>
      </c>
      <c r="Y203" s="48">
        <v>15</v>
      </c>
      <c r="Z203" s="24">
        <v>783.35215382510012</v>
      </c>
      <c r="AA203">
        <v>132.03284806201549</v>
      </c>
      <c r="AB203">
        <v>8</v>
      </c>
      <c r="AC203">
        <v>25.470703445575566</v>
      </c>
      <c r="AD203">
        <v>3099.0950000000003</v>
      </c>
    </row>
    <row r="204" spans="1:30" x14ac:dyDescent="0.35">
      <c r="A204">
        <v>348.53697540983609</v>
      </c>
      <c r="C204" s="23">
        <v>5.4249999999999998</v>
      </c>
      <c r="D204" s="24">
        <v>0.35</v>
      </c>
      <c r="E204">
        <v>65.765516155507555</v>
      </c>
      <c r="F204">
        <v>132.52500000000001</v>
      </c>
      <c r="G204">
        <v>6.2032804958134946</v>
      </c>
      <c r="H204">
        <v>2.08</v>
      </c>
      <c r="M204">
        <v>67.556238498130895</v>
      </c>
      <c r="N204">
        <v>19.925362745651999</v>
      </c>
      <c r="Q204" s="23"/>
      <c r="R204" s="24"/>
      <c r="U204">
        <v>477.82418397626117</v>
      </c>
      <c r="V204">
        <v>85324.23</v>
      </c>
      <c r="W204" s="18">
        <v>402</v>
      </c>
      <c r="X204" s="47">
        <v>7.68</v>
      </c>
      <c r="Y204" s="48">
        <v>15.05</v>
      </c>
      <c r="Z204" s="24">
        <v>1324.764449038611</v>
      </c>
      <c r="AA204">
        <v>132.65400930232556</v>
      </c>
      <c r="AB204">
        <v>47.6</v>
      </c>
      <c r="AC204">
        <v>25.547317462803441</v>
      </c>
      <c r="AD204">
        <v>2816.31</v>
      </c>
    </row>
    <row r="205" spans="1:30" x14ac:dyDescent="0.35">
      <c r="A205">
        <v>350.24855737704917</v>
      </c>
      <c r="B205">
        <v>4666.4970000000003</v>
      </c>
      <c r="C205" s="23">
        <v>5.45</v>
      </c>
      <c r="D205" s="24">
        <v>0.38300000000000001</v>
      </c>
      <c r="E205">
        <v>66.086740215982715</v>
      </c>
      <c r="F205">
        <v>115.79499999999999</v>
      </c>
      <c r="G205">
        <v>6.2152818913150547</v>
      </c>
      <c r="H205">
        <v>1.4300000000000002</v>
      </c>
      <c r="M205">
        <v>67.889251747722582</v>
      </c>
      <c r="N205">
        <v>19.428917459619996</v>
      </c>
      <c r="Q205" s="23"/>
      <c r="R205" s="24"/>
      <c r="U205">
        <v>480.19569732937691</v>
      </c>
      <c r="V205">
        <v>88028.17</v>
      </c>
      <c r="W205" s="18">
        <v>404</v>
      </c>
      <c r="X205" s="47">
        <v>8.98</v>
      </c>
      <c r="Y205" s="48">
        <v>15.1</v>
      </c>
      <c r="Z205" s="24">
        <v>1043.9780493167341</v>
      </c>
      <c r="AA205">
        <v>133.27517054263564</v>
      </c>
      <c r="AB205">
        <v>20.8</v>
      </c>
      <c r="AC205">
        <v>25.623931480031324</v>
      </c>
      <c r="AD205">
        <v>2441.19</v>
      </c>
    </row>
    <row r="206" spans="1:30" x14ac:dyDescent="0.35">
      <c r="A206">
        <v>351.9601393442623</v>
      </c>
      <c r="C206" s="23">
        <v>5.4749999999999996</v>
      </c>
      <c r="D206" s="24">
        <v>0.42399999999999999</v>
      </c>
      <c r="E206">
        <v>66.407964276457875</v>
      </c>
      <c r="F206">
        <v>119.12</v>
      </c>
      <c r="G206">
        <v>6.2272832868166148</v>
      </c>
      <c r="H206">
        <v>2.3049999999999997</v>
      </c>
      <c r="M206">
        <v>68.222264997314284</v>
      </c>
      <c r="N206">
        <v>18.319268660500001</v>
      </c>
      <c r="Q206" s="23"/>
      <c r="R206" s="24"/>
      <c r="U206">
        <v>482.5672106824926</v>
      </c>
      <c r="V206">
        <v>87412.59</v>
      </c>
      <c r="W206" s="18">
        <v>406</v>
      </c>
      <c r="X206" s="47">
        <v>8.56</v>
      </c>
      <c r="Y206" s="48">
        <v>15.15</v>
      </c>
      <c r="Z206" s="24">
        <v>887.08335112413431</v>
      </c>
      <c r="AA206">
        <v>133.89633178294574</v>
      </c>
      <c r="AB206">
        <v>24</v>
      </c>
      <c r="AC206">
        <v>25.700545497259199</v>
      </c>
      <c r="AD206">
        <v>2303.42</v>
      </c>
    </row>
    <row r="207" spans="1:30" x14ac:dyDescent="0.35">
      <c r="A207">
        <v>353.67172131147544</v>
      </c>
      <c r="C207" s="23">
        <v>5.5</v>
      </c>
      <c r="D207" s="24">
        <v>0.436</v>
      </c>
      <c r="E207">
        <v>66.729188336933049</v>
      </c>
      <c r="F207">
        <v>125.245</v>
      </c>
      <c r="G207">
        <v>6.239284682318174</v>
      </c>
      <c r="H207">
        <v>1.66</v>
      </c>
      <c r="M207">
        <v>68.555278246905985</v>
      </c>
      <c r="N207">
        <v>16.678414492484002</v>
      </c>
      <c r="Q207" s="23"/>
      <c r="R207" s="24"/>
      <c r="U207">
        <v>484.93872403560835</v>
      </c>
      <c r="W207" s="18">
        <v>408</v>
      </c>
      <c r="X207" s="47">
        <v>7.72</v>
      </c>
      <c r="Y207" s="48">
        <v>15.2</v>
      </c>
      <c r="Z207" s="24">
        <v>786.22803409990252</v>
      </c>
      <c r="AA207">
        <v>134.51749302325581</v>
      </c>
      <c r="AB207">
        <v>95.6</v>
      </c>
      <c r="AC207">
        <v>25.777159514487074</v>
      </c>
      <c r="AD207">
        <v>2631.6549999999997</v>
      </c>
    </row>
    <row r="208" spans="1:30" x14ac:dyDescent="0.35">
      <c r="A208">
        <v>355.38330327868857</v>
      </c>
      <c r="B208">
        <v>4570.3440000000001</v>
      </c>
      <c r="C208" s="23">
        <v>5.5250000000000004</v>
      </c>
      <c r="D208" s="24">
        <v>0.317</v>
      </c>
      <c r="E208">
        <v>67.050412397408209</v>
      </c>
      <c r="F208">
        <v>133.93</v>
      </c>
      <c r="G208">
        <v>6.2512860778197332</v>
      </c>
      <c r="H208">
        <v>1.665</v>
      </c>
      <c r="M208">
        <v>68.888291496497672</v>
      </c>
      <c r="N208">
        <v>16.214946720964001</v>
      </c>
      <c r="Q208" s="23"/>
      <c r="R208" s="24"/>
      <c r="U208">
        <v>487.31023738872403</v>
      </c>
      <c r="V208">
        <v>90252.71</v>
      </c>
      <c r="W208" s="18">
        <v>410</v>
      </c>
      <c r="X208" s="47">
        <v>9.1199999999999992</v>
      </c>
      <c r="Y208" s="48">
        <v>15.25</v>
      </c>
      <c r="Z208" s="24">
        <v>777.05835736144184</v>
      </c>
      <c r="AA208">
        <v>135.13865426356588</v>
      </c>
      <c r="AB208">
        <v>48</v>
      </c>
      <c r="AC208">
        <v>25.853773531714953</v>
      </c>
      <c r="AD208">
        <v>2858.83</v>
      </c>
    </row>
    <row r="209" spans="1:30" x14ac:dyDescent="0.35">
      <c r="A209">
        <v>357.09488524590159</v>
      </c>
      <c r="C209" s="23">
        <v>5.55</v>
      </c>
      <c r="D209" s="24">
        <v>0.32100000000000001</v>
      </c>
      <c r="E209">
        <v>67.371636457883369</v>
      </c>
      <c r="F209">
        <v>80.19</v>
      </c>
      <c r="G209">
        <v>6.2632874733212933</v>
      </c>
      <c r="H209">
        <v>1.1400000000000001</v>
      </c>
      <c r="M209">
        <v>69.221304746089373</v>
      </c>
      <c r="N209">
        <v>16.153002470731998</v>
      </c>
      <c r="Q209" s="23"/>
      <c r="R209" s="24"/>
      <c r="U209">
        <v>489.68175074183978</v>
      </c>
      <c r="V209">
        <v>78125</v>
      </c>
      <c r="W209" s="18">
        <v>412</v>
      </c>
      <c r="X209" s="47">
        <v>9.65</v>
      </c>
      <c r="Y209" s="48">
        <v>15.3</v>
      </c>
      <c r="Z209" s="24">
        <v>808.23503318026303</v>
      </c>
      <c r="AA209">
        <v>135.75981550387596</v>
      </c>
      <c r="AB209">
        <v>65.599999999999994</v>
      </c>
      <c r="AC209">
        <v>25.930387548942832</v>
      </c>
      <c r="AD209">
        <v>2811.5</v>
      </c>
    </row>
    <row r="210" spans="1:30" x14ac:dyDescent="0.35">
      <c r="A210">
        <v>358.80646721311473</v>
      </c>
      <c r="B210">
        <v>2992.67</v>
      </c>
      <c r="C210" s="23">
        <v>5.5750000000000002</v>
      </c>
      <c r="D210" s="24">
        <v>0.35199999999999998</v>
      </c>
      <c r="E210">
        <v>67.692860518358529</v>
      </c>
      <c r="F210">
        <v>165.85</v>
      </c>
      <c r="G210">
        <v>6.2752888688228534</v>
      </c>
      <c r="H210">
        <v>1.3900000000000001</v>
      </c>
      <c r="M210">
        <v>69.554317995681075</v>
      </c>
      <c r="N210">
        <v>16.597976095599996</v>
      </c>
      <c r="Q210" s="23"/>
      <c r="R210" s="24"/>
      <c r="U210">
        <v>492.05326409495552</v>
      </c>
      <c r="V210">
        <v>75757.58</v>
      </c>
      <c r="W210" s="18">
        <v>414</v>
      </c>
      <c r="X210" s="47">
        <v>8.33</v>
      </c>
      <c r="Y210" s="48">
        <v>15.35</v>
      </c>
      <c r="Z210" s="24">
        <v>803.77958620701531</v>
      </c>
      <c r="AA210">
        <v>136.38097674418606</v>
      </c>
      <c r="AB210">
        <v>49.8</v>
      </c>
      <c r="AC210">
        <v>26.007001566170711</v>
      </c>
      <c r="AD210">
        <v>2810.6899999999996</v>
      </c>
    </row>
    <row r="211" spans="1:30" x14ac:dyDescent="0.35">
      <c r="A211">
        <v>360.51804918032786</v>
      </c>
      <c r="B211">
        <v>2067.7530000000002</v>
      </c>
      <c r="C211" s="23">
        <v>5.6</v>
      </c>
      <c r="D211" s="24">
        <v>0.27600000000000002</v>
      </c>
      <c r="E211">
        <v>68.014084578833689</v>
      </c>
      <c r="F211">
        <v>177.01</v>
      </c>
      <c r="G211">
        <v>6.2872902643244126</v>
      </c>
      <c r="H211">
        <v>2.3166666666666673</v>
      </c>
      <c r="M211">
        <v>69.887331245272776</v>
      </c>
      <c r="N211">
        <v>17.089296497619998</v>
      </c>
      <c r="Q211" s="23"/>
      <c r="R211" s="24"/>
      <c r="U211">
        <v>494.42477744807121</v>
      </c>
      <c r="V211">
        <v>77639.75</v>
      </c>
      <c r="W211" s="18">
        <v>416</v>
      </c>
      <c r="X211" s="47">
        <v>9.6999999999999993</v>
      </c>
      <c r="Y211" s="48">
        <v>15.4</v>
      </c>
      <c r="Z211" s="24">
        <v>1344.738267177052</v>
      </c>
      <c r="AA211">
        <v>137.00213798449613</v>
      </c>
      <c r="AB211">
        <v>118</v>
      </c>
      <c r="AC211">
        <v>26.08361558339859</v>
      </c>
      <c r="AD211">
        <v>2281.6549999999997</v>
      </c>
    </row>
    <row r="212" spans="1:30" x14ac:dyDescent="0.35">
      <c r="A212">
        <v>362.22963114754094</v>
      </c>
      <c r="C212" s="23">
        <v>5.625</v>
      </c>
      <c r="D212" s="24">
        <v>0.32300000000000001</v>
      </c>
      <c r="E212">
        <v>68.335308639308849</v>
      </c>
      <c r="F212">
        <v>125.66</v>
      </c>
      <c r="G212">
        <v>6.2992916598259727</v>
      </c>
      <c r="H212">
        <v>2.145</v>
      </c>
      <c r="M212">
        <v>70.220344494864463</v>
      </c>
      <c r="N212">
        <v>13.729823617232</v>
      </c>
      <c r="Q212" s="23"/>
      <c r="R212" s="24"/>
      <c r="U212">
        <v>496.79629080118696</v>
      </c>
      <c r="W212" s="18">
        <v>418</v>
      </c>
      <c r="X212" s="47">
        <v>10.96</v>
      </c>
      <c r="Y212" s="48">
        <v>15.45</v>
      </c>
      <c r="Z212" s="24">
        <v>1112.691420702145</v>
      </c>
      <c r="AA212">
        <v>137.6232992248062</v>
      </c>
      <c r="AB212">
        <v>102</v>
      </c>
      <c r="AC212">
        <v>26.160229600626465</v>
      </c>
      <c r="AD212">
        <v>2985.2</v>
      </c>
    </row>
    <row r="213" spans="1:30" x14ac:dyDescent="0.35">
      <c r="A213">
        <v>363.94121311475408</v>
      </c>
      <c r="B213">
        <v>982.52499999999998</v>
      </c>
      <c r="C213" s="23">
        <v>5.65</v>
      </c>
      <c r="D213" s="24">
        <v>0.44</v>
      </c>
      <c r="E213">
        <v>68.656532699784023</v>
      </c>
      <c r="F213">
        <v>131.84</v>
      </c>
      <c r="G213">
        <v>6.3112930553275319</v>
      </c>
      <c r="H213">
        <v>2.06</v>
      </c>
      <c r="M213">
        <v>70.55335774445615</v>
      </c>
      <c r="N213">
        <v>13.176113322891998</v>
      </c>
      <c r="Q213" s="23"/>
      <c r="R213" s="24"/>
      <c r="U213">
        <v>499.16780415430264</v>
      </c>
      <c r="V213">
        <v>76687.12</v>
      </c>
      <c r="W213" s="18">
        <v>420</v>
      </c>
      <c r="X213" s="47">
        <v>9.99</v>
      </c>
      <c r="Y213" s="48">
        <v>15.5</v>
      </c>
      <c r="Z213" s="24">
        <v>956.94190898577187</v>
      </c>
      <c r="AA213">
        <v>138.24446046511628</v>
      </c>
      <c r="AB213">
        <v>94</v>
      </c>
      <c r="AC213">
        <v>26.236843617854344</v>
      </c>
      <c r="AD213">
        <v>2918.7799999999997</v>
      </c>
    </row>
    <row r="214" spans="1:30" x14ac:dyDescent="0.35">
      <c r="A214">
        <v>365.65279508196721</v>
      </c>
      <c r="B214">
        <v>3842.9650000000001</v>
      </c>
      <c r="C214" s="23">
        <v>5.6749999999999998</v>
      </c>
      <c r="D214" s="24">
        <v>0.376</v>
      </c>
      <c r="E214">
        <v>68.977756760259169</v>
      </c>
      <c r="F214">
        <v>119.81</v>
      </c>
      <c r="G214">
        <v>6.323294450829092</v>
      </c>
      <c r="H214">
        <v>1.9100000000000001</v>
      </c>
      <c r="M214">
        <v>70.886370994047851</v>
      </c>
      <c r="N214">
        <v>10.969293703116</v>
      </c>
      <c r="Q214" s="23"/>
      <c r="R214" s="24"/>
      <c r="U214">
        <v>501.53931750741839</v>
      </c>
      <c r="V214">
        <v>78864.350000000006</v>
      </c>
      <c r="W214" s="18">
        <v>422</v>
      </c>
      <c r="X214" s="47">
        <v>11.13</v>
      </c>
      <c r="Y214" s="48">
        <v>15.55</v>
      </c>
      <c r="Z214" s="24">
        <v>838.29084211634074</v>
      </c>
      <c r="AA214">
        <v>138.86562170542635</v>
      </c>
      <c r="AB214">
        <v>105.2</v>
      </c>
      <c r="AC214">
        <v>26.313457635082223</v>
      </c>
      <c r="AD214">
        <v>3374.335</v>
      </c>
    </row>
    <row r="215" spans="1:30" x14ac:dyDescent="0.35">
      <c r="A215">
        <v>367.36437704918035</v>
      </c>
      <c r="B215">
        <v>844.84699999999998</v>
      </c>
      <c r="C215" s="23">
        <v>5.7</v>
      </c>
      <c r="D215" s="24">
        <v>0.45500000000000002</v>
      </c>
      <c r="E215">
        <v>69.298980820734343</v>
      </c>
      <c r="F215">
        <v>87.004999999999995</v>
      </c>
      <c r="G215">
        <v>6.3352958463306521</v>
      </c>
      <c r="H215">
        <v>1.7</v>
      </c>
      <c r="M215">
        <v>71.219384243639553</v>
      </c>
      <c r="N215">
        <v>11.668060497099999</v>
      </c>
      <c r="Q215" s="23"/>
      <c r="R215" s="24"/>
      <c r="U215">
        <v>503.91083086053419</v>
      </c>
      <c r="W215" s="18">
        <v>424</v>
      </c>
      <c r="X215" s="47">
        <v>11.04</v>
      </c>
      <c r="Y215" s="48">
        <v>15.6</v>
      </c>
      <c r="Z215" s="24">
        <v>938.17560985224395</v>
      </c>
      <c r="AA215">
        <v>139.48678294573642</v>
      </c>
      <c r="AB215">
        <v>92</v>
      </c>
      <c r="AC215">
        <v>26.390071652310102</v>
      </c>
      <c r="AD215">
        <v>3110.81</v>
      </c>
    </row>
    <row r="216" spans="1:30" x14ac:dyDescent="0.35">
      <c r="A216">
        <v>369.07595901639343</v>
      </c>
      <c r="B216">
        <v>1380.7639999999999</v>
      </c>
      <c r="C216" s="23">
        <v>5.7249999999999996</v>
      </c>
      <c r="D216" s="24">
        <v>0.42699999999999999</v>
      </c>
      <c r="E216">
        <v>69.620204881209503</v>
      </c>
      <c r="F216">
        <v>58.06</v>
      </c>
      <c r="G216">
        <v>6.3472972418322113</v>
      </c>
      <c r="H216">
        <v>1.8708333333333331</v>
      </c>
      <c r="M216">
        <v>71.55239749323124</v>
      </c>
      <c r="N216">
        <v>10.234875542091997</v>
      </c>
      <c r="Q216" s="23"/>
      <c r="R216" s="24"/>
      <c r="U216">
        <v>506.28234421364982</v>
      </c>
      <c r="V216">
        <v>73964.5</v>
      </c>
      <c r="W216" s="18">
        <v>426</v>
      </c>
      <c r="X216" s="47">
        <v>15.71</v>
      </c>
      <c r="Y216" s="48">
        <v>15.65</v>
      </c>
      <c r="Z216" s="24">
        <v>1024.1632293337011</v>
      </c>
      <c r="AA216">
        <v>140.1079441860465</v>
      </c>
      <c r="AB216">
        <v>99</v>
      </c>
      <c r="AC216">
        <v>26.466685669537977</v>
      </c>
      <c r="AD216">
        <v>2143.3450000000003</v>
      </c>
    </row>
    <row r="217" spans="1:30" x14ac:dyDescent="0.35">
      <c r="A217">
        <v>370.78754098360656</v>
      </c>
      <c r="B217">
        <v>2766.971</v>
      </c>
      <c r="C217" s="23">
        <v>5.75</v>
      </c>
      <c r="D217" s="24">
        <v>0.41099999999999998</v>
      </c>
      <c r="E217">
        <v>69.941428941684663</v>
      </c>
      <c r="F217">
        <v>34.200000000000003</v>
      </c>
      <c r="G217">
        <v>6.3592986373337705</v>
      </c>
      <c r="H217">
        <v>2.25</v>
      </c>
      <c r="M217">
        <v>71.885410742822941</v>
      </c>
      <c r="N217">
        <v>11.988031516284</v>
      </c>
      <c r="Q217" s="23"/>
      <c r="R217" s="24"/>
      <c r="U217">
        <v>508.65385756676562</v>
      </c>
      <c r="V217">
        <v>77639.75</v>
      </c>
      <c r="W217" s="18">
        <v>428</v>
      </c>
      <c r="X217" s="47">
        <v>30.3</v>
      </c>
      <c r="Y217" s="48">
        <v>15.7</v>
      </c>
      <c r="Z217" s="24">
        <v>933.13285360220743</v>
      </c>
      <c r="AA217">
        <v>140.7291054263566</v>
      </c>
      <c r="AB217">
        <v>109.4</v>
      </c>
      <c r="AC217">
        <v>26.543299686765856</v>
      </c>
      <c r="AD217">
        <v>1829.615</v>
      </c>
    </row>
    <row r="218" spans="1:30" x14ac:dyDescent="0.35">
      <c r="A218">
        <v>372.4991229508197</v>
      </c>
      <c r="B218">
        <v>2753.0940000000001</v>
      </c>
      <c r="C218" s="23">
        <v>5.7750000000000004</v>
      </c>
      <c r="D218" s="24">
        <v>0.41299999999999998</v>
      </c>
      <c r="E218">
        <v>70.262653002159823</v>
      </c>
      <c r="F218">
        <v>21.81</v>
      </c>
      <c r="G218">
        <v>6.3713000328353306</v>
      </c>
      <c r="H218">
        <v>2.1</v>
      </c>
      <c r="M218">
        <v>72.218423992414642</v>
      </c>
      <c r="N218">
        <v>12.174755551155997</v>
      </c>
      <c r="Q218" s="23"/>
      <c r="R218" s="24"/>
      <c r="U218">
        <v>511.02537091988131</v>
      </c>
      <c r="V218">
        <v>81168.83</v>
      </c>
      <c r="W218" s="18">
        <v>430</v>
      </c>
      <c r="X218" s="47">
        <v>31.67</v>
      </c>
      <c r="Y218" s="48">
        <v>15.75</v>
      </c>
      <c r="Z218" s="24">
        <v>983.76375983109767</v>
      </c>
      <c r="AA218">
        <v>141.35026666666667</v>
      </c>
      <c r="AB218">
        <v>114.4</v>
      </c>
      <c r="AC218">
        <v>26.619913703993731</v>
      </c>
      <c r="AD218">
        <v>1795.2550000000001</v>
      </c>
    </row>
    <row r="219" spans="1:30" x14ac:dyDescent="0.35">
      <c r="A219">
        <v>374.21070491803277</v>
      </c>
      <c r="B219">
        <v>994.40300000000002</v>
      </c>
      <c r="C219" s="23">
        <v>5.8</v>
      </c>
      <c r="D219" s="24">
        <v>0.35399999999999998</v>
      </c>
      <c r="E219">
        <v>70.583877062634983</v>
      </c>
      <c r="F219">
        <v>14.29</v>
      </c>
      <c r="G219">
        <v>6.3833014283368907</v>
      </c>
      <c r="H219">
        <v>0.8</v>
      </c>
      <c r="M219">
        <v>72.55143724200633</v>
      </c>
      <c r="N219">
        <v>9.5695319047079987</v>
      </c>
      <c r="Q219" s="23"/>
      <c r="R219" s="24"/>
      <c r="U219">
        <v>513.396884272997</v>
      </c>
      <c r="W219" s="18">
        <v>432</v>
      </c>
      <c r="X219" s="47">
        <v>30.1</v>
      </c>
      <c r="Y219" s="48">
        <v>15.8</v>
      </c>
      <c r="Z219" s="24">
        <v>1405.869214389711</v>
      </c>
      <c r="AA219">
        <v>141.97142790697674</v>
      </c>
      <c r="AB219">
        <v>134</v>
      </c>
      <c r="AC219">
        <v>26.69652772122161</v>
      </c>
      <c r="AD219">
        <v>1627.95</v>
      </c>
    </row>
    <row r="220" spans="1:30" x14ac:dyDescent="0.35">
      <c r="A220">
        <v>375.92228688524585</v>
      </c>
      <c r="B220">
        <v>1326.692</v>
      </c>
      <c r="C220" s="23">
        <v>5.8250000000000002</v>
      </c>
      <c r="D220" s="24">
        <v>0.436</v>
      </c>
      <c r="E220">
        <v>70.905101123110143</v>
      </c>
      <c r="F220">
        <v>21.18</v>
      </c>
      <c r="G220">
        <v>6.3953028238384499</v>
      </c>
      <c r="H220">
        <v>2.27</v>
      </c>
      <c r="M220">
        <v>72.884450491598031</v>
      </c>
      <c r="N220">
        <v>8.9942079690999996</v>
      </c>
      <c r="Q220" s="23"/>
      <c r="R220" s="24"/>
      <c r="U220">
        <v>515.7683976261128</v>
      </c>
      <c r="V220">
        <v>85910.65</v>
      </c>
      <c r="W220" s="18">
        <v>434</v>
      </c>
      <c r="X220" s="47">
        <v>28.01</v>
      </c>
      <c r="Y220" s="48">
        <v>15.85</v>
      </c>
      <c r="Z220" s="24">
        <v>1003.024182568196</v>
      </c>
      <c r="AA220">
        <v>142.59258914728682</v>
      </c>
      <c r="AB220">
        <v>120</v>
      </c>
      <c r="AC220">
        <v>26.773141738449489</v>
      </c>
      <c r="AD220">
        <v>2572.02</v>
      </c>
    </row>
    <row r="221" spans="1:30" x14ac:dyDescent="0.35">
      <c r="A221">
        <v>377.63386885245899</v>
      </c>
      <c r="C221" s="23">
        <v>5.85</v>
      </c>
      <c r="D221" s="24">
        <v>0.42899999999999999</v>
      </c>
      <c r="E221">
        <v>71.226325183585317</v>
      </c>
      <c r="F221">
        <v>23.21</v>
      </c>
      <c r="G221">
        <v>6.4073042193400092</v>
      </c>
      <c r="H221">
        <v>2.42</v>
      </c>
      <c r="M221">
        <v>73.217463741189718</v>
      </c>
      <c r="N221">
        <v>9.0561522193319988</v>
      </c>
      <c r="Q221" s="23"/>
      <c r="R221" s="24"/>
      <c r="U221">
        <v>518.13991097922849</v>
      </c>
      <c r="V221">
        <v>81433.22</v>
      </c>
      <c r="W221" s="18">
        <v>436</v>
      </c>
      <c r="X221" s="47">
        <v>27.5</v>
      </c>
      <c r="Y221" s="48">
        <v>15.9</v>
      </c>
      <c r="Z221" s="24">
        <v>907.26300281607735</v>
      </c>
      <c r="AA221">
        <v>143.21375038759689</v>
      </c>
      <c r="AB221">
        <v>106.80000000000001</v>
      </c>
      <c r="AC221">
        <v>26.849755755677368</v>
      </c>
      <c r="AD221">
        <v>2345.2849999999999</v>
      </c>
    </row>
    <row r="222" spans="1:30" x14ac:dyDescent="0.35">
      <c r="A222">
        <v>379.34545081967212</v>
      </c>
      <c r="B222">
        <v>272.44900000000001</v>
      </c>
      <c r="C222" s="23">
        <v>5.875</v>
      </c>
      <c r="D222" s="24">
        <v>0.50700000000000001</v>
      </c>
      <c r="E222">
        <v>71.547549244060477</v>
      </c>
      <c r="F222">
        <v>22.43</v>
      </c>
      <c r="G222">
        <v>6.4193056148415693</v>
      </c>
      <c r="H222">
        <v>1.1800000000000002</v>
      </c>
      <c r="M222">
        <v>73.550476990781419</v>
      </c>
      <c r="N222">
        <v>8.82932039654</v>
      </c>
      <c r="Q222" s="23"/>
      <c r="R222" s="24"/>
      <c r="U222">
        <v>520.51142433234429</v>
      </c>
      <c r="V222">
        <v>80385.850000000006</v>
      </c>
      <c r="W222" s="18">
        <v>438</v>
      </c>
      <c r="X222" s="47">
        <v>28.66</v>
      </c>
      <c r="Y222" s="48">
        <v>15.95</v>
      </c>
      <c r="Z222" s="24">
        <v>1107.851245922403</v>
      </c>
      <c r="AA222">
        <v>143.83491162790696</v>
      </c>
      <c r="AB222">
        <v>162</v>
      </c>
      <c r="AC222">
        <v>26.926369772905247</v>
      </c>
      <c r="AD222">
        <v>3156.85</v>
      </c>
    </row>
    <row r="223" spans="1:30" x14ac:dyDescent="0.35">
      <c r="A223">
        <v>381.05703278688526</v>
      </c>
      <c r="B223">
        <v>1935.7619999999999</v>
      </c>
      <c r="C223" s="23">
        <v>5.9749999999999996</v>
      </c>
      <c r="D223" s="24">
        <v>0.29499999999999998</v>
      </c>
      <c r="E223">
        <v>71.868773304535637</v>
      </c>
      <c r="F223">
        <v>26.51</v>
      </c>
      <c r="G223">
        <v>6.4313070103431293</v>
      </c>
      <c r="H223">
        <v>1.075</v>
      </c>
      <c r="M223">
        <v>73.883490240373121</v>
      </c>
      <c r="N223">
        <v>8.7219206533319991</v>
      </c>
      <c r="Q223" s="23"/>
      <c r="R223" s="24"/>
      <c r="U223">
        <v>522.88293768545986</v>
      </c>
      <c r="V223">
        <v>89285.71</v>
      </c>
      <c r="W223" s="18">
        <v>440</v>
      </c>
      <c r="X223" s="47">
        <v>18.989999999999998</v>
      </c>
      <c r="Y223" s="48">
        <v>16</v>
      </c>
      <c r="Z223" s="24">
        <v>969.71764205162447</v>
      </c>
      <c r="AA223">
        <v>144.45607286821706</v>
      </c>
      <c r="AB223">
        <v>151.80000000000001</v>
      </c>
      <c r="AC223">
        <v>27.002983790133122</v>
      </c>
      <c r="AD223">
        <v>3024.27</v>
      </c>
    </row>
    <row r="224" spans="1:30" x14ac:dyDescent="0.35">
      <c r="A224">
        <v>382.76861475409834</v>
      </c>
      <c r="B224">
        <v>568.61900000000003</v>
      </c>
      <c r="C224" s="23">
        <v>6</v>
      </c>
      <c r="D224" s="24">
        <v>0.26200000000000001</v>
      </c>
      <c r="E224">
        <v>72.189997365010811</v>
      </c>
      <c r="F224">
        <v>55.07</v>
      </c>
      <c r="G224">
        <v>6.4433084058446886</v>
      </c>
      <c r="H224">
        <v>1.42</v>
      </c>
      <c r="M224">
        <v>74.216503489964822</v>
      </c>
      <c r="N224">
        <v>9.1154226170359998</v>
      </c>
      <c r="Q224" s="23"/>
      <c r="R224" s="24"/>
      <c r="U224">
        <v>525.25445103857567</v>
      </c>
      <c r="W224" s="18">
        <v>442</v>
      </c>
      <c r="X224" s="47">
        <v>15.49</v>
      </c>
      <c r="Y224" s="48">
        <v>16.05</v>
      </c>
      <c r="Z224" s="24">
        <v>997.40733895329754</v>
      </c>
      <c r="AA224">
        <v>145.07723410852714</v>
      </c>
      <c r="AB224">
        <v>310.39999999999998</v>
      </c>
      <c r="AC224">
        <v>27.079597807360997</v>
      </c>
      <c r="AD224">
        <v>1736.5949999999998</v>
      </c>
    </row>
    <row r="225" spans="1:30" x14ac:dyDescent="0.35">
      <c r="A225">
        <v>384.48019672131147</v>
      </c>
      <c r="C225" s="23">
        <v>6.0250000000000004</v>
      </c>
      <c r="D225" s="24">
        <v>0.251</v>
      </c>
      <c r="E225">
        <v>72.511221425485957</v>
      </c>
      <c r="F225">
        <v>54.655000000000001</v>
      </c>
      <c r="G225">
        <v>6.4553098013462487</v>
      </c>
      <c r="H225">
        <v>2.14</v>
      </c>
      <c r="M225">
        <v>74.549516739556509</v>
      </c>
      <c r="N225">
        <v>8.4973170409799987</v>
      </c>
      <c r="Q225" s="23"/>
      <c r="R225" s="24"/>
      <c r="U225">
        <v>527.62596439169147</v>
      </c>
      <c r="V225">
        <v>89928.06</v>
      </c>
      <c r="W225" s="18">
        <v>444</v>
      </c>
      <c r="X225" s="47">
        <v>15.2</v>
      </c>
      <c r="Y225" s="48">
        <v>16.100000000000001</v>
      </c>
      <c r="Z225" s="24">
        <v>1186.5402857616909</v>
      </c>
      <c r="AA225">
        <v>145.69839534883721</v>
      </c>
      <c r="AB225">
        <v>294.8</v>
      </c>
      <c r="AC225">
        <v>27.156211824588876</v>
      </c>
      <c r="AD225">
        <v>916.91200000000003</v>
      </c>
    </row>
    <row r="226" spans="1:30" x14ac:dyDescent="0.35">
      <c r="A226">
        <v>386.19177868852461</v>
      </c>
      <c r="C226" s="23">
        <v>6.05</v>
      </c>
      <c r="D226" s="24">
        <v>0.28000000000000003</v>
      </c>
      <c r="E226">
        <v>72.832445485961117</v>
      </c>
      <c r="F226">
        <v>37.034999999999997</v>
      </c>
      <c r="G226">
        <v>6.4673111968478079</v>
      </c>
      <c r="H226">
        <v>3.166666666666667</v>
      </c>
      <c r="M226">
        <v>74.88252998914821</v>
      </c>
      <c r="N226">
        <v>7.9340254417479992</v>
      </c>
      <c r="Q226" s="23"/>
      <c r="R226" s="24"/>
      <c r="U226">
        <v>529.99747774480716</v>
      </c>
      <c r="V226">
        <v>100806.45</v>
      </c>
      <c r="W226" s="18">
        <v>446</v>
      </c>
      <c r="X226" s="47">
        <v>20.010000000000002</v>
      </c>
      <c r="Y226" s="48">
        <v>16.149999999999999</v>
      </c>
      <c r="Z226" s="24">
        <v>1705.8247519548011</v>
      </c>
      <c r="AA226">
        <v>146.31955658914728</v>
      </c>
      <c r="AB226">
        <v>231</v>
      </c>
      <c r="AC226">
        <v>27.232825841816755</v>
      </c>
      <c r="AD226">
        <v>406.505</v>
      </c>
    </row>
    <row r="227" spans="1:30" x14ac:dyDescent="0.35">
      <c r="A227">
        <v>387.90336065573769</v>
      </c>
      <c r="B227">
        <v>1735.73</v>
      </c>
      <c r="C227" s="23">
        <v>6.0750000000000002</v>
      </c>
      <c r="D227" s="24">
        <v>0.26200000000000001</v>
      </c>
      <c r="E227">
        <v>73.153669546436277</v>
      </c>
      <c r="F227">
        <v>31.425000000000001</v>
      </c>
      <c r="G227">
        <v>6.479312592349368</v>
      </c>
      <c r="M227">
        <v>75.215543238739897</v>
      </c>
      <c r="N227">
        <v>7.7936481840279992</v>
      </c>
      <c r="Q227" s="23"/>
      <c r="R227" s="24"/>
      <c r="U227">
        <v>532.36899109792284</v>
      </c>
      <c r="V227">
        <v>152439.01999999999</v>
      </c>
      <c r="W227" s="18">
        <v>448</v>
      </c>
      <c r="X227" s="47">
        <v>13.41</v>
      </c>
      <c r="Y227" s="48">
        <v>16.2</v>
      </c>
      <c r="Z227" s="24">
        <v>2077.587773966326</v>
      </c>
      <c r="AA227">
        <v>146.94071782945736</v>
      </c>
      <c r="AB227">
        <v>273.2</v>
      </c>
      <c r="AC227">
        <v>27.309439859044634</v>
      </c>
      <c r="AD227">
        <v>438.5745</v>
      </c>
    </row>
    <row r="228" spans="1:30" x14ac:dyDescent="0.35">
      <c r="A228">
        <v>389.61494262295082</v>
      </c>
      <c r="C228" s="23">
        <v>6.1</v>
      </c>
      <c r="D228" s="24">
        <v>0.34899999999999998</v>
      </c>
      <c r="E228">
        <v>73.474893606911436</v>
      </c>
      <c r="F228">
        <v>26.08</v>
      </c>
      <c r="G228">
        <v>6.4913139878509281</v>
      </c>
      <c r="H228">
        <v>1.87</v>
      </c>
      <c r="M228">
        <v>75.548556488331599</v>
      </c>
      <c r="N228">
        <v>7.9661116720839988</v>
      </c>
      <c r="Q228" s="23"/>
      <c r="R228" s="24"/>
      <c r="U228">
        <v>534.74050445103853</v>
      </c>
      <c r="V228">
        <v>157238.92499999999</v>
      </c>
      <c r="W228" s="18">
        <v>450</v>
      </c>
      <c r="X228" s="47">
        <v>16.13</v>
      </c>
      <c r="Y228" s="48">
        <v>16.25</v>
      </c>
      <c r="Z228" s="24">
        <v>1331.943217646512</v>
      </c>
      <c r="AA228">
        <v>147.56187906976743</v>
      </c>
      <c r="AB228">
        <v>198.4</v>
      </c>
      <c r="AC228">
        <v>27.386053876272513</v>
      </c>
      <c r="AD228">
        <v>2344.2600000000002</v>
      </c>
    </row>
    <row r="229" spans="1:30" x14ac:dyDescent="0.35">
      <c r="A229">
        <v>391.32652459016396</v>
      </c>
      <c r="C229" s="23">
        <v>6.125</v>
      </c>
      <c r="D229" s="24">
        <v>0.49099999999999999</v>
      </c>
      <c r="E229">
        <v>73.796117667386611</v>
      </c>
      <c r="F229">
        <v>26.549999999999997</v>
      </c>
      <c r="G229">
        <v>6.5033153833524873</v>
      </c>
      <c r="H229">
        <v>1.7233333333333336</v>
      </c>
      <c r="M229">
        <v>75.881569737923286</v>
      </c>
      <c r="N229">
        <v>7.0480889708039989</v>
      </c>
      <c r="Q229" s="23"/>
      <c r="R229" s="24"/>
      <c r="U229">
        <v>537.11201780415433</v>
      </c>
      <c r="V229">
        <v>178900.02000000002</v>
      </c>
      <c r="W229" s="18">
        <v>452</v>
      </c>
      <c r="X229" s="47">
        <v>16.93</v>
      </c>
      <c r="Y229" s="48">
        <v>16.3</v>
      </c>
      <c r="Z229" s="24">
        <v>1386.968025238833</v>
      </c>
      <c r="AA229">
        <v>148.18304031007753</v>
      </c>
      <c r="AB229">
        <v>218.8</v>
      </c>
      <c r="AC229">
        <v>27.462667893500392</v>
      </c>
      <c r="AD229">
        <v>2525.94</v>
      </c>
    </row>
    <row r="230" spans="1:30" x14ac:dyDescent="0.35">
      <c r="A230">
        <v>393.03810655737703</v>
      </c>
      <c r="B230">
        <v>1599.155</v>
      </c>
      <c r="C230" s="23">
        <v>6.15</v>
      </c>
      <c r="D230" s="24">
        <v>0.42299999999999999</v>
      </c>
      <c r="E230">
        <v>74.117341727861771</v>
      </c>
      <c r="F230">
        <v>19.12</v>
      </c>
      <c r="G230">
        <v>6.5153167788540465</v>
      </c>
      <c r="H230">
        <v>1.8566666666666665</v>
      </c>
      <c r="M230">
        <v>76.214582987514987</v>
      </c>
      <c r="N230">
        <v>6.2994102629640008</v>
      </c>
      <c r="Q230" s="23"/>
      <c r="R230" s="24"/>
      <c r="U230">
        <v>539.48353115727002</v>
      </c>
      <c r="V230">
        <v>196850.39</v>
      </c>
      <c r="W230" s="18">
        <v>454</v>
      </c>
      <c r="X230" s="47">
        <v>22.09</v>
      </c>
      <c r="Y230" s="48">
        <v>16.350000000000001</v>
      </c>
      <c r="Z230" s="24">
        <v>1235.5382876287681</v>
      </c>
      <c r="AA230">
        <v>148.8042015503876</v>
      </c>
      <c r="AB230">
        <v>219.8</v>
      </c>
      <c r="AC230">
        <v>27.539281910728267</v>
      </c>
      <c r="AD230">
        <v>2822.835</v>
      </c>
    </row>
    <row r="231" spans="1:30" x14ac:dyDescent="0.35">
      <c r="A231">
        <v>394.74968852459011</v>
      </c>
      <c r="B231">
        <v>2226.683</v>
      </c>
      <c r="C231" s="23">
        <v>6.1749999999999998</v>
      </c>
      <c r="D231" s="24">
        <v>0.438</v>
      </c>
      <c r="E231">
        <v>74.43856578833693</v>
      </c>
      <c r="F231">
        <v>19.43</v>
      </c>
      <c r="G231">
        <v>6.5273181743556066</v>
      </c>
      <c r="H231">
        <v>2.52</v>
      </c>
      <c r="M231">
        <v>76.547596237106688</v>
      </c>
      <c r="N231">
        <v>6.4433526573879991</v>
      </c>
      <c r="Q231" s="23"/>
      <c r="R231" s="24"/>
      <c r="U231">
        <v>541.85504451038571</v>
      </c>
      <c r="V231">
        <v>220247.58500000002</v>
      </c>
      <c r="W231" s="18">
        <v>456</v>
      </c>
      <c r="X231" s="47">
        <v>24.48</v>
      </c>
      <c r="Y231" s="48">
        <v>16.399999999999999</v>
      </c>
      <c r="Z231" s="24">
        <v>1214.492428125051</v>
      </c>
      <c r="AA231">
        <v>149.42536279069768</v>
      </c>
      <c r="AB231">
        <v>234.4</v>
      </c>
      <c r="AC231">
        <v>27.615895927956146</v>
      </c>
      <c r="AD231">
        <v>2932.9449999999997</v>
      </c>
    </row>
    <row r="232" spans="1:30" x14ac:dyDescent="0.35">
      <c r="A232">
        <v>396.46127049180325</v>
      </c>
      <c r="B232">
        <v>400.68900000000002</v>
      </c>
      <c r="C232" s="23">
        <v>6.2</v>
      </c>
      <c r="D232" s="24">
        <v>0.38600000000000001</v>
      </c>
      <c r="E232">
        <v>74.75978984881209</v>
      </c>
      <c r="F232">
        <v>21.7</v>
      </c>
      <c r="G232">
        <v>6.5393195698571658</v>
      </c>
      <c r="H232">
        <v>1.79</v>
      </c>
      <c r="M232">
        <v>76.88060948669839</v>
      </c>
      <c r="N232">
        <v>7.4170806196679981</v>
      </c>
      <c r="Q232" s="23"/>
      <c r="R232" s="24"/>
      <c r="U232">
        <v>544.22655786350151</v>
      </c>
      <c r="V232">
        <v>211425.91999999998</v>
      </c>
      <c r="W232" s="18">
        <v>458</v>
      </c>
      <c r="X232" s="47">
        <v>16.829999999999998</v>
      </c>
      <c r="Y232" s="48">
        <v>16.45</v>
      </c>
      <c r="Z232" s="24">
        <v>1357.1461069926249</v>
      </c>
      <c r="AA232">
        <v>150.04652403100775</v>
      </c>
      <c r="AB232">
        <v>255.6</v>
      </c>
      <c r="AC232">
        <v>27.692509945184021</v>
      </c>
      <c r="AD232">
        <v>3221.085</v>
      </c>
    </row>
    <row r="233" spans="1:30" x14ac:dyDescent="0.35">
      <c r="A233">
        <v>398.17285245901638</v>
      </c>
      <c r="B233">
        <v>423.98899999999998</v>
      </c>
      <c r="C233" s="23">
        <v>6.2249999999999996</v>
      </c>
      <c r="D233" s="24">
        <v>0.32700000000000001</v>
      </c>
      <c r="E233">
        <v>75.081013909287265</v>
      </c>
      <c r="F233">
        <v>25.439999999999998</v>
      </c>
      <c r="G233">
        <v>6.551320965358725</v>
      </c>
      <c r="H233">
        <v>13.79</v>
      </c>
      <c r="M233">
        <v>77.213622736290077</v>
      </c>
      <c r="N233">
        <v>6.8903316716519987</v>
      </c>
      <c r="Q233" s="23"/>
      <c r="R233" s="24"/>
      <c r="U233">
        <v>546.5980712166172</v>
      </c>
      <c r="V233">
        <v>219298.25</v>
      </c>
      <c r="W233" s="18">
        <v>460</v>
      </c>
      <c r="X233" s="47">
        <v>23.82</v>
      </c>
      <c r="Y233" s="48">
        <v>16.5</v>
      </c>
      <c r="Z233" s="24">
        <v>1580.8115489133079</v>
      </c>
      <c r="AA233">
        <v>150.66768527131782</v>
      </c>
      <c r="AB233">
        <v>176.6</v>
      </c>
      <c r="AC233">
        <v>27.7691239624119</v>
      </c>
      <c r="AD233">
        <v>3144.3649999999998</v>
      </c>
    </row>
    <row r="234" spans="1:30" x14ac:dyDescent="0.35">
      <c r="A234">
        <v>399.88443442622952</v>
      </c>
      <c r="B234">
        <v>383.15899999999999</v>
      </c>
      <c r="C234" s="23">
        <v>6.25</v>
      </c>
      <c r="D234" s="24">
        <v>0.30399999999999999</v>
      </c>
      <c r="E234">
        <v>75.40223796976241</v>
      </c>
      <c r="F234">
        <v>27.28</v>
      </c>
      <c r="G234">
        <v>6.5633223608602851</v>
      </c>
      <c r="H234">
        <v>2.1900000000000004</v>
      </c>
      <c r="M234">
        <v>77.546635985881764</v>
      </c>
      <c r="N234">
        <v>6.3591263027560005</v>
      </c>
      <c r="Q234" s="23"/>
      <c r="R234" s="24"/>
      <c r="U234">
        <v>548.969584569733</v>
      </c>
      <c r="V234">
        <v>192307.69</v>
      </c>
      <c r="W234" s="18">
        <v>462</v>
      </c>
      <c r="X234" s="47">
        <v>11.9</v>
      </c>
      <c r="Y234" s="48">
        <v>16.55</v>
      </c>
      <c r="Z234" s="24">
        <v>1781.5954243943861</v>
      </c>
      <c r="AA234">
        <v>151.2888465116279</v>
      </c>
      <c r="AB234">
        <v>169.6</v>
      </c>
      <c r="AC234">
        <v>27.845737979639779</v>
      </c>
      <c r="AD234">
        <v>3386.7799999999997</v>
      </c>
    </row>
    <row r="235" spans="1:30" x14ac:dyDescent="0.35">
      <c r="A235">
        <v>401.5960163934426</v>
      </c>
      <c r="C235" s="23">
        <v>6.2750000000000004</v>
      </c>
      <c r="D235" s="24">
        <v>0.25600000000000001</v>
      </c>
      <c r="E235">
        <v>75.72346203023757</v>
      </c>
      <c r="F235">
        <v>59.73</v>
      </c>
      <c r="G235">
        <v>6.5753237563618452</v>
      </c>
      <c r="H235">
        <v>1.73</v>
      </c>
      <c r="M235">
        <v>77.879649235473465</v>
      </c>
      <c r="N235">
        <v>4.0520372131799993</v>
      </c>
      <c r="Q235" s="23"/>
      <c r="R235" s="24"/>
      <c r="U235">
        <v>551.34109792284869</v>
      </c>
      <c r="V235">
        <v>177385.26500000001</v>
      </c>
      <c r="W235" s="18">
        <v>464</v>
      </c>
      <c r="X235" s="47">
        <v>15.75</v>
      </c>
      <c r="Y235" s="48">
        <v>16.600000000000001</v>
      </c>
      <c r="Z235" s="24">
        <v>1454.5883773355081</v>
      </c>
      <c r="AA235">
        <v>151.910007751938</v>
      </c>
      <c r="AB235">
        <v>160.39999999999998</v>
      </c>
      <c r="AC235">
        <v>27.922351996867658</v>
      </c>
      <c r="AD235">
        <v>4028.665</v>
      </c>
    </row>
    <row r="236" spans="1:30" x14ac:dyDescent="0.35">
      <c r="A236">
        <v>403.30759836065573</v>
      </c>
      <c r="B236">
        <v>683.27700000000004</v>
      </c>
      <c r="C236" s="23">
        <v>6.3</v>
      </c>
      <c r="D236" s="24">
        <v>0.19</v>
      </c>
      <c r="E236">
        <v>76.04468609071273</v>
      </c>
      <c r="F236">
        <v>61.974999999999994</v>
      </c>
      <c r="G236">
        <v>6.5873251518634053</v>
      </c>
      <c r="H236">
        <v>1.57</v>
      </c>
      <c r="M236">
        <v>78.212662485065167</v>
      </c>
      <c r="N236">
        <v>6.2450419282280007</v>
      </c>
      <c r="Q236" s="23"/>
      <c r="R236" s="24"/>
      <c r="U236">
        <v>553.71261127596438</v>
      </c>
      <c r="V236">
        <v>181839.82500000001</v>
      </c>
      <c r="W236" s="18">
        <v>466</v>
      </c>
      <c r="X236" s="47">
        <v>16.170000000000002</v>
      </c>
      <c r="Y236" s="48">
        <v>16.649999999999999</v>
      </c>
      <c r="Z236" s="24">
        <v>1529.7082159540801</v>
      </c>
      <c r="AA236">
        <v>152.53116899224807</v>
      </c>
      <c r="AB236">
        <v>150</v>
      </c>
      <c r="AC236">
        <v>27.998966014095533</v>
      </c>
      <c r="AD236">
        <v>4305.93</v>
      </c>
    </row>
    <row r="237" spans="1:30" x14ac:dyDescent="0.35">
      <c r="A237">
        <v>405.01918032786887</v>
      </c>
      <c r="C237" s="23">
        <v>6.3250000000000002</v>
      </c>
      <c r="D237" s="24">
        <v>0.31900000000000001</v>
      </c>
      <c r="E237">
        <v>76.365910151187904</v>
      </c>
      <c r="F237">
        <v>51.26</v>
      </c>
      <c r="G237">
        <v>6.5993265473649645</v>
      </c>
      <c r="H237">
        <v>1.96</v>
      </c>
      <c r="M237">
        <v>78.545675734656868</v>
      </c>
      <c r="N237">
        <v>7.4478299237399987</v>
      </c>
      <c r="Q237" s="23"/>
      <c r="R237" s="24"/>
      <c r="U237">
        <v>556.08412462908018</v>
      </c>
      <c r="V237">
        <v>177304.95999999999</v>
      </c>
      <c r="W237" s="18">
        <v>468</v>
      </c>
      <c r="X237" s="47">
        <v>15.01</v>
      </c>
      <c r="Y237" s="48">
        <v>16.7</v>
      </c>
      <c r="Z237" s="24">
        <v>1799.676100148401</v>
      </c>
      <c r="AA237">
        <v>153.15233023255814</v>
      </c>
      <c r="AB237">
        <v>149.80000000000001</v>
      </c>
      <c r="AC237">
        <v>28.075580031323412</v>
      </c>
      <c r="AD237">
        <v>3524.5</v>
      </c>
    </row>
    <row r="238" spans="1:30" x14ac:dyDescent="0.35">
      <c r="A238">
        <v>406.730762295082</v>
      </c>
      <c r="B238">
        <v>351.65199999999999</v>
      </c>
      <c r="C238" s="23">
        <v>6.4749999999999996</v>
      </c>
      <c r="D238" s="24">
        <v>1.885</v>
      </c>
      <c r="E238">
        <v>76.687134211663064</v>
      </c>
      <c r="F238">
        <v>62.760000000000005</v>
      </c>
      <c r="G238">
        <v>6.6113279428665237</v>
      </c>
      <c r="H238">
        <v>1.52</v>
      </c>
      <c r="M238">
        <v>78.878688984248555</v>
      </c>
      <c r="N238">
        <v>6.3150077360439987</v>
      </c>
      <c r="Q238" s="23"/>
      <c r="R238" s="24"/>
      <c r="U238">
        <v>558.45563798219587</v>
      </c>
      <c r="V238">
        <v>149700.6</v>
      </c>
      <c r="W238" s="18">
        <v>470</v>
      </c>
      <c r="X238" s="47">
        <v>17.95</v>
      </c>
      <c r="Y238" s="48">
        <v>16.75</v>
      </c>
      <c r="Z238" s="24">
        <v>1740.8002791010169</v>
      </c>
      <c r="AA238">
        <v>153.77349147286822</v>
      </c>
      <c r="AB238">
        <v>174</v>
      </c>
      <c r="AC238">
        <v>28.152194048551291</v>
      </c>
      <c r="AD238">
        <v>1796.94</v>
      </c>
    </row>
    <row r="239" spans="1:30" x14ac:dyDescent="0.35">
      <c r="A239">
        <v>408.44234426229508</v>
      </c>
      <c r="C239" s="23">
        <v>6.5</v>
      </c>
      <c r="D239" s="24">
        <v>0.68600000000000005</v>
      </c>
      <c r="E239">
        <v>77.008358272138224</v>
      </c>
      <c r="F239">
        <v>48.254999999999995</v>
      </c>
      <c r="G239">
        <v>6.6233293383680838</v>
      </c>
      <c r="H239">
        <v>1.75</v>
      </c>
      <c r="M239">
        <v>79.211702233840256</v>
      </c>
      <c r="N239">
        <v>6.9482651430919997</v>
      </c>
      <c r="Q239" s="23"/>
      <c r="R239" s="24"/>
      <c r="U239">
        <v>560.82715133531156</v>
      </c>
      <c r="V239">
        <v>159746.04</v>
      </c>
      <c r="W239" s="18">
        <v>472</v>
      </c>
      <c r="X239" s="47">
        <v>15.22</v>
      </c>
      <c r="Y239" s="48">
        <v>16.8</v>
      </c>
      <c r="Z239" s="24">
        <v>1680.551228945201</v>
      </c>
      <c r="AA239">
        <v>154.39465271317829</v>
      </c>
      <c r="AB239">
        <v>125</v>
      </c>
      <c r="AC239">
        <v>28.228808065779166</v>
      </c>
      <c r="AD239">
        <v>534.255</v>
      </c>
    </row>
    <row r="240" spans="1:30" x14ac:dyDescent="0.35">
      <c r="A240">
        <v>410.15392622950816</v>
      </c>
      <c r="B240">
        <v>377.75</v>
      </c>
      <c r="C240" s="23">
        <v>6.5250000000000004</v>
      </c>
      <c r="D240" s="24">
        <v>0.79400000000000004</v>
      </c>
      <c r="E240">
        <v>77.329582332613384</v>
      </c>
      <c r="F240">
        <v>54.76</v>
      </c>
      <c r="G240">
        <v>6.6353307338696439</v>
      </c>
      <c r="H240">
        <v>2.4124999999999996</v>
      </c>
      <c r="M240">
        <v>79.544715483431958</v>
      </c>
      <c r="N240">
        <v>6.8635931463720006</v>
      </c>
      <c r="Q240" s="23"/>
      <c r="R240" s="24"/>
      <c r="U240">
        <v>563.19866468842736</v>
      </c>
      <c r="V240">
        <v>160256.41</v>
      </c>
      <c r="W240" s="18">
        <v>474</v>
      </c>
      <c r="X240" s="47">
        <v>15.51</v>
      </c>
      <c r="Y240" s="48">
        <v>16.850000000000001</v>
      </c>
      <c r="Z240" s="24">
        <v>2505.8907816285641</v>
      </c>
      <c r="AA240">
        <v>155.01581395348836</v>
      </c>
      <c r="AB240">
        <v>184</v>
      </c>
      <c r="AC240">
        <v>28.305422083007045</v>
      </c>
      <c r="AD240">
        <v>340.71499999999997</v>
      </c>
    </row>
    <row r="241" spans="1:30" x14ac:dyDescent="0.35">
      <c r="A241">
        <v>411.86550819672129</v>
      </c>
      <c r="C241" s="23">
        <v>6.55</v>
      </c>
      <c r="D241" s="24">
        <v>0.47599999999999998</v>
      </c>
      <c r="E241">
        <v>77.650806393088558</v>
      </c>
      <c r="F241">
        <v>54.844999999999999</v>
      </c>
      <c r="G241">
        <v>6.6473321293712031</v>
      </c>
      <c r="H241">
        <v>1.48</v>
      </c>
      <c r="M241">
        <v>79.877728733023645</v>
      </c>
      <c r="N241">
        <v>6.126055490732</v>
      </c>
      <c r="Q241" s="23"/>
      <c r="R241" s="24"/>
      <c r="U241">
        <v>565.57017804154304</v>
      </c>
      <c r="V241">
        <v>148893.93</v>
      </c>
      <c r="W241" s="18">
        <v>476</v>
      </c>
      <c r="X241" s="47">
        <v>7.13</v>
      </c>
      <c r="Y241" s="48">
        <v>16.899999999999999</v>
      </c>
      <c r="Z241" s="24">
        <v>1664.3826445174509</v>
      </c>
      <c r="AA241">
        <v>155.63697519379843</v>
      </c>
      <c r="AB241">
        <v>190.4</v>
      </c>
      <c r="AC241">
        <v>28.382036100234924</v>
      </c>
      <c r="AD241">
        <v>402.93400000000003</v>
      </c>
    </row>
    <row r="242" spans="1:30" x14ac:dyDescent="0.35">
      <c r="A242">
        <v>413.57709016393443</v>
      </c>
      <c r="C242" s="23">
        <v>6.5750000000000002</v>
      </c>
      <c r="D242" s="24">
        <v>0.42399999999999999</v>
      </c>
      <c r="E242">
        <v>77.972030453563718</v>
      </c>
      <c r="F242">
        <v>52.254999999999995</v>
      </c>
      <c r="G242">
        <v>6.6593335248727623</v>
      </c>
      <c r="H242">
        <v>2.3199999999999998</v>
      </c>
      <c r="M242">
        <v>80.210741982615332</v>
      </c>
      <c r="N242">
        <v>6.6037838090679992</v>
      </c>
      <c r="Q242" s="23"/>
      <c r="R242" s="24"/>
      <c r="U242">
        <v>567.94169139465873</v>
      </c>
      <c r="V242">
        <v>145348.84</v>
      </c>
      <c r="W242" s="18">
        <v>478</v>
      </c>
      <c r="X242" s="47">
        <v>7.9</v>
      </c>
      <c r="Y242" s="48">
        <v>16.95</v>
      </c>
      <c r="Z242" s="24">
        <v>1657.75346549336</v>
      </c>
      <c r="AA242">
        <v>156.25813643410854</v>
      </c>
      <c r="AB242">
        <v>135.19999999999999</v>
      </c>
      <c r="AC242">
        <v>28.458650117462799</v>
      </c>
      <c r="AD242">
        <v>618.53399999999999</v>
      </c>
    </row>
    <row r="243" spans="1:30" x14ac:dyDescent="0.35">
      <c r="A243">
        <v>415.28867213114751</v>
      </c>
      <c r="C243" s="23">
        <v>6.6</v>
      </c>
      <c r="D243" s="24">
        <v>0.36099999999999999</v>
      </c>
      <c r="E243">
        <v>78.293254514038878</v>
      </c>
      <c r="F243">
        <v>51.2</v>
      </c>
      <c r="G243">
        <v>6.6713349203743224</v>
      </c>
      <c r="H243">
        <v>1.51</v>
      </c>
      <c r="M243">
        <v>80.543755232207033</v>
      </c>
      <c r="N243">
        <v>8.1804655164119993</v>
      </c>
      <c r="Q243" s="23"/>
      <c r="R243" s="24"/>
      <c r="U243">
        <v>570.31320474777442</v>
      </c>
      <c r="V243">
        <v>144508.67000000001</v>
      </c>
      <c r="W243" s="18">
        <v>480</v>
      </c>
      <c r="X243" s="47">
        <v>8.1300000000000008</v>
      </c>
      <c r="Y243" s="48">
        <v>17</v>
      </c>
      <c r="Z243" s="24">
        <v>1506.341100675997</v>
      </c>
      <c r="AA243">
        <v>156.87929767441861</v>
      </c>
      <c r="AB243">
        <v>132</v>
      </c>
      <c r="AC243">
        <v>28.535264134690678</v>
      </c>
      <c r="AD243">
        <v>2320.165</v>
      </c>
    </row>
    <row r="244" spans="1:30" x14ac:dyDescent="0.35">
      <c r="A244">
        <v>417.00025409836064</v>
      </c>
      <c r="B244">
        <v>317.90800000000002</v>
      </c>
      <c r="C244" s="23">
        <v>6.625</v>
      </c>
      <c r="D244" s="24">
        <v>0.33800000000000002</v>
      </c>
      <c r="E244">
        <v>78.614478574514024</v>
      </c>
      <c r="F244">
        <v>48.174999999999997</v>
      </c>
      <c r="G244">
        <v>6.6833363158758825</v>
      </c>
      <c r="H244">
        <v>1.2349999999999999</v>
      </c>
      <c r="M244">
        <v>80.876768481798734</v>
      </c>
      <c r="N244">
        <v>7.6358908848759981</v>
      </c>
      <c r="Q244" s="23"/>
      <c r="R244" s="24"/>
      <c r="U244">
        <v>572.68471810089022</v>
      </c>
      <c r="V244">
        <v>151520.715</v>
      </c>
      <c r="W244" s="18">
        <v>482</v>
      </c>
      <c r="X244" s="47">
        <v>7.03</v>
      </c>
      <c r="Y244" s="48">
        <v>17.05</v>
      </c>
      <c r="Z244" s="24">
        <v>1652.0520477545319</v>
      </c>
      <c r="AA244">
        <v>157.50045891472868</v>
      </c>
      <c r="AB244">
        <v>235.2</v>
      </c>
      <c r="AC244">
        <v>28.611878151918557</v>
      </c>
      <c r="AD244">
        <v>2686.03</v>
      </c>
    </row>
    <row r="245" spans="1:30" x14ac:dyDescent="0.35">
      <c r="A245">
        <v>418.71183606557378</v>
      </c>
      <c r="C245" s="23">
        <v>6.65</v>
      </c>
      <c r="D245" s="24">
        <v>0.36599999999999999</v>
      </c>
      <c r="E245">
        <v>78.935702634989198</v>
      </c>
      <c r="F245">
        <v>49.115000000000002</v>
      </c>
      <c r="G245">
        <v>6.6953377113774426</v>
      </c>
      <c r="H245">
        <v>2.2499999999999996</v>
      </c>
      <c r="M245">
        <v>81.209781731390436</v>
      </c>
      <c r="N245">
        <v>8.421112243931999</v>
      </c>
      <c r="Q245" s="23"/>
      <c r="R245" s="24"/>
      <c r="U245">
        <v>575.05623145400602</v>
      </c>
      <c r="V245">
        <v>155279.5</v>
      </c>
      <c r="W245" s="18">
        <v>484</v>
      </c>
      <c r="X245" s="47">
        <v>8.77</v>
      </c>
      <c r="Y245" s="48">
        <v>17.100000000000001</v>
      </c>
      <c r="Z245" s="24">
        <v>1965.368194382861</v>
      </c>
      <c r="AA245">
        <v>158.12162015503876</v>
      </c>
      <c r="AB245">
        <v>197.2</v>
      </c>
      <c r="AC245">
        <v>28.688492169146436</v>
      </c>
      <c r="AD245">
        <v>3774.11</v>
      </c>
    </row>
    <row r="246" spans="1:30" x14ac:dyDescent="0.35">
      <c r="A246">
        <v>420.42341803278686</v>
      </c>
      <c r="B246">
        <v>333.31700000000001</v>
      </c>
      <c r="C246" s="23">
        <v>6.6749999999999998</v>
      </c>
      <c r="D246" s="24">
        <v>0.33400000000000002</v>
      </c>
      <c r="E246">
        <v>79.256926695464358</v>
      </c>
      <c r="F246">
        <v>46.92</v>
      </c>
      <c r="G246">
        <v>6.7073391068790018</v>
      </c>
      <c r="H246">
        <v>1.79</v>
      </c>
      <c r="M246">
        <v>81.542794980982123</v>
      </c>
      <c r="N246">
        <v>7.9790352926359986</v>
      </c>
      <c r="Q246" s="23"/>
      <c r="R246" s="24"/>
      <c r="U246">
        <v>577.42774480712171</v>
      </c>
      <c r="V246">
        <v>161854.67499999999</v>
      </c>
      <c r="W246" s="18">
        <v>486</v>
      </c>
      <c r="X246" s="47">
        <v>9.74</v>
      </c>
      <c r="Y246" s="48">
        <v>17.149999999999999</v>
      </c>
      <c r="Z246" s="24">
        <v>2119.418326948205</v>
      </c>
      <c r="AA246">
        <v>158.74278139534883</v>
      </c>
      <c r="AB246">
        <v>114.4</v>
      </c>
      <c r="AC246">
        <v>28.765106186374314</v>
      </c>
      <c r="AD246">
        <v>3032.4549999999999</v>
      </c>
    </row>
    <row r="247" spans="1:30" x14ac:dyDescent="0.35">
      <c r="A247">
        <v>422.13499999999999</v>
      </c>
      <c r="B247">
        <v>261.67700000000002</v>
      </c>
      <c r="C247" s="23">
        <v>6.7</v>
      </c>
      <c r="D247" s="24">
        <v>0.38800000000000001</v>
      </c>
      <c r="E247">
        <v>79.578150755939518</v>
      </c>
      <c r="F247">
        <v>29.384999999999998</v>
      </c>
      <c r="G247">
        <v>6.719340502380561</v>
      </c>
      <c r="H247">
        <v>1.87</v>
      </c>
      <c r="M247">
        <v>81.875808230573824</v>
      </c>
      <c r="N247">
        <v>8.2366164194999989</v>
      </c>
      <c r="Q247" s="23"/>
      <c r="R247" s="24"/>
      <c r="U247">
        <v>579.7992581602374</v>
      </c>
      <c r="V247">
        <v>164473.68</v>
      </c>
      <c r="W247" s="18">
        <v>488</v>
      </c>
      <c r="X247" s="47">
        <v>8.69</v>
      </c>
      <c r="Y247" s="48">
        <v>17.2</v>
      </c>
      <c r="Z247" s="24">
        <v>1551.8653916304829</v>
      </c>
      <c r="AA247">
        <v>159.3639426356589</v>
      </c>
      <c r="AB247">
        <v>156.4</v>
      </c>
      <c r="AC247">
        <v>28.841720203602193</v>
      </c>
      <c r="AD247">
        <v>3783.16</v>
      </c>
    </row>
    <row r="248" spans="1:30" x14ac:dyDescent="0.35">
      <c r="A248" s="18"/>
      <c r="B248" s="15"/>
      <c r="C248" s="23">
        <v>6.7249999999999996</v>
      </c>
      <c r="D248" s="24">
        <v>0.33700000000000002</v>
      </c>
      <c r="E248">
        <v>79.899374816414678</v>
      </c>
      <c r="F248">
        <v>33.865000000000002</v>
      </c>
      <c r="G248">
        <v>6.7313418978821211</v>
      </c>
      <c r="H248">
        <v>2.3208333333333337</v>
      </c>
      <c r="M248">
        <v>82.208821480165525</v>
      </c>
      <c r="N248">
        <v>8.690280065084</v>
      </c>
      <c r="Q248" s="23"/>
      <c r="R248" s="24"/>
      <c r="U248">
        <v>582.17077151335309</v>
      </c>
      <c r="V248">
        <v>230419.64</v>
      </c>
      <c r="W248" s="18">
        <v>490</v>
      </c>
      <c r="X248" s="47">
        <v>9.39</v>
      </c>
      <c r="Y248" s="48">
        <v>17.25</v>
      </c>
      <c r="Z248" s="24">
        <v>1751.1580238985671</v>
      </c>
      <c r="AA248">
        <v>159.985103875969</v>
      </c>
      <c r="AB248">
        <v>157.19999999999999</v>
      </c>
      <c r="AC248">
        <v>28.918334220830069</v>
      </c>
      <c r="AD248">
        <v>3674.33</v>
      </c>
    </row>
    <row r="249" spans="1:30" x14ac:dyDescent="0.35">
      <c r="A249" s="18"/>
      <c r="B249" s="15"/>
      <c r="C249" s="23">
        <v>6.75</v>
      </c>
      <c r="D249" s="24">
        <v>0.36199999999999999</v>
      </c>
      <c r="E249">
        <v>80.220598876889852</v>
      </c>
      <c r="F249">
        <v>36.590000000000003</v>
      </c>
      <c r="G249">
        <v>6.7433432933836803</v>
      </c>
      <c r="H249">
        <v>1.51</v>
      </c>
      <c r="M249">
        <v>82.541834729757213</v>
      </c>
      <c r="N249">
        <v>7.609152359596</v>
      </c>
      <c r="Q249" s="23"/>
      <c r="R249" s="24"/>
      <c r="U249">
        <v>584.54228486646889</v>
      </c>
      <c r="V249">
        <v>120020.72500000001</v>
      </c>
      <c r="W249" s="18">
        <v>492</v>
      </c>
      <c r="X249" s="47">
        <v>8</v>
      </c>
      <c r="Y249" s="48">
        <v>17.3</v>
      </c>
      <c r="Z249" s="24">
        <v>1951.0271570091579</v>
      </c>
      <c r="AA249">
        <v>160.60626511627908</v>
      </c>
      <c r="AB249">
        <v>209.2</v>
      </c>
      <c r="AC249">
        <v>28.994948238057944</v>
      </c>
      <c r="AD249">
        <v>4058.39</v>
      </c>
    </row>
    <row r="250" spans="1:30" x14ac:dyDescent="0.35">
      <c r="A250" s="18"/>
      <c r="B250" s="15"/>
      <c r="C250" s="23">
        <v>6.7750000000000004</v>
      </c>
      <c r="D250" s="24">
        <v>0.28899999999999998</v>
      </c>
      <c r="E250">
        <v>80.541822937365012</v>
      </c>
      <c r="F250">
        <v>29.93</v>
      </c>
      <c r="G250">
        <v>6.7553446888852404</v>
      </c>
      <c r="H250">
        <v>1.665</v>
      </c>
      <c r="M250">
        <v>82.874847979348914</v>
      </c>
      <c r="N250">
        <v>8.3315381842439997</v>
      </c>
      <c r="Q250" s="23"/>
      <c r="R250" s="24"/>
      <c r="U250">
        <v>586.91379821958458</v>
      </c>
      <c r="V250">
        <v>98814.23</v>
      </c>
      <c r="W250" s="18">
        <v>494</v>
      </c>
      <c r="X250" s="47">
        <v>6.89</v>
      </c>
      <c r="Y250" s="48">
        <v>17.350000000000001</v>
      </c>
      <c r="Z250" s="24">
        <v>1880.754438094543</v>
      </c>
      <c r="AA250">
        <v>161.22742635658915</v>
      </c>
      <c r="AB250">
        <v>210</v>
      </c>
      <c r="AC250">
        <v>29.071562255285823</v>
      </c>
      <c r="AD250">
        <v>4449.1750000000002</v>
      </c>
    </row>
    <row r="251" spans="1:30" x14ac:dyDescent="0.35">
      <c r="A251" s="18"/>
      <c r="B251" s="15"/>
      <c r="C251" s="23">
        <v>6.8</v>
      </c>
      <c r="D251" s="24">
        <v>0.33</v>
      </c>
      <c r="E251">
        <v>80.863046997840172</v>
      </c>
      <c r="F251">
        <v>34.585000000000001</v>
      </c>
      <c r="G251">
        <v>6.7673460843867996</v>
      </c>
      <c r="H251">
        <v>1.82</v>
      </c>
      <c r="M251">
        <v>83.207861228940601</v>
      </c>
      <c r="N251">
        <v>8.4371553590999984</v>
      </c>
      <c r="Q251" s="23"/>
      <c r="R251" s="24"/>
      <c r="U251">
        <v>589.28531157270027</v>
      </c>
      <c r="V251">
        <v>89928.06</v>
      </c>
      <c r="W251" s="18">
        <v>496</v>
      </c>
      <c r="X251" s="47">
        <v>8.3000000000000007</v>
      </c>
      <c r="Y251" s="48">
        <v>17.399999999999999</v>
      </c>
      <c r="Z251" s="24">
        <v>1820.1937277297779</v>
      </c>
      <c r="AA251">
        <v>161.84858759689922</v>
      </c>
      <c r="AB251">
        <v>160</v>
      </c>
      <c r="AC251">
        <v>29.148176272513702</v>
      </c>
      <c r="AD251">
        <v>5268.99</v>
      </c>
    </row>
    <row r="252" spans="1:30" x14ac:dyDescent="0.35">
      <c r="A252" s="18"/>
      <c r="B252" s="15"/>
      <c r="C252" s="23">
        <v>6.8250000000000002</v>
      </c>
      <c r="D252" s="24">
        <v>0.33800000000000002</v>
      </c>
      <c r="E252">
        <v>81.184271058315332</v>
      </c>
      <c r="F252">
        <v>33.56</v>
      </c>
      <c r="G252">
        <v>6.7793474798883597</v>
      </c>
      <c r="H252">
        <v>2.36</v>
      </c>
      <c r="M252">
        <v>83.540874478532302</v>
      </c>
      <c r="N252">
        <v>7.798995889083999</v>
      </c>
      <c r="Q252" s="23"/>
      <c r="R252" s="24"/>
      <c r="U252">
        <v>591.65682492581607</v>
      </c>
      <c r="W252" s="18">
        <v>498</v>
      </c>
      <c r="X252" s="47">
        <v>7.61</v>
      </c>
      <c r="Y252" s="48">
        <v>17.45</v>
      </c>
      <c r="Z252" s="24">
        <v>1491.1021088348491</v>
      </c>
      <c r="AA252">
        <v>162.46974883720929</v>
      </c>
      <c r="AB252">
        <v>122.8</v>
      </c>
      <c r="AC252">
        <v>29.224790289741581</v>
      </c>
      <c r="AD252">
        <v>4745.7299999999996</v>
      </c>
    </row>
    <row r="253" spans="1:30" x14ac:dyDescent="0.35">
      <c r="A253" s="18"/>
      <c r="B253" s="15"/>
      <c r="C253" s="23">
        <v>6.85</v>
      </c>
      <c r="D253" s="24">
        <v>0.34799999999999998</v>
      </c>
      <c r="E253">
        <v>81.505495118790506</v>
      </c>
      <c r="F253">
        <v>33.549999999999997</v>
      </c>
      <c r="G253">
        <v>6.7913488753899198</v>
      </c>
      <c r="H253">
        <v>1.34</v>
      </c>
      <c r="M253">
        <v>83.873887728124004</v>
      </c>
      <c r="N253">
        <v>8.4006127078839992</v>
      </c>
      <c r="Q253" s="23"/>
      <c r="R253" s="24"/>
      <c r="U253">
        <v>594.02833827893176</v>
      </c>
      <c r="V253">
        <v>95785.44</v>
      </c>
      <c r="W253" s="18">
        <v>500</v>
      </c>
      <c r="X253" s="47">
        <v>9.1199999999999992</v>
      </c>
      <c r="Y253" s="48">
        <v>17.5</v>
      </c>
      <c r="Z253" s="24">
        <v>2049.6675540503311</v>
      </c>
      <c r="AA253">
        <v>163.09091007751937</v>
      </c>
      <c r="AB253">
        <v>147.6</v>
      </c>
      <c r="AC253">
        <v>29.301404306969459</v>
      </c>
      <c r="AD253">
        <v>4507.68</v>
      </c>
    </row>
    <row r="254" spans="1:30" x14ac:dyDescent="0.35">
      <c r="A254" s="18"/>
      <c r="B254" s="15"/>
      <c r="C254" s="23">
        <v>6.875</v>
      </c>
      <c r="D254" s="24">
        <v>0.29399999999999998</v>
      </c>
      <c r="E254">
        <v>81.826719179265666</v>
      </c>
      <c r="F254">
        <v>27.11</v>
      </c>
      <c r="G254">
        <v>6.803350270891479</v>
      </c>
      <c r="H254">
        <v>1.74</v>
      </c>
      <c r="M254">
        <v>84.206900977715691</v>
      </c>
      <c r="N254">
        <v>7.906395632291999</v>
      </c>
      <c r="Q254" s="23"/>
      <c r="R254" s="24"/>
      <c r="U254">
        <v>596.39985163204744</v>
      </c>
      <c r="V254">
        <v>92250.92</v>
      </c>
      <c r="W254" s="18">
        <v>502</v>
      </c>
      <c r="X254" s="47">
        <v>8.3000000000000007</v>
      </c>
      <c r="Y254" s="48">
        <v>17.55</v>
      </c>
      <c r="Z254" s="24">
        <v>2340.2558526297312</v>
      </c>
      <c r="AA254">
        <v>163.71207131782947</v>
      </c>
      <c r="AB254">
        <v>106</v>
      </c>
      <c r="AC254">
        <v>29.378018324197335</v>
      </c>
      <c r="AD254">
        <v>4137.3450000000003</v>
      </c>
    </row>
    <row r="255" spans="1:30" x14ac:dyDescent="0.35">
      <c r="A255" s="18"/>
      <c r="B255" s="15"/>
      <c r="C255" s="23">
        <v>6.9</v>
      </c>
      <c r="D255" s="24">
        <v>0.317</v>
      </c>
      <c r="E255">
        <v>82.147943239740812</v>
      </c>
      <c r="F255">
        <v>22.545000000000002</v>
      </c>
      <c r="G255">
        <v>6.8153516663930391</v>
      </c>
      <c r="H255">
        <v>1.3</v>
      </c>
      <c r="M255">
        <v>84.539914227307392</v>
      </c>
      <c r="N255">
        <v>7.8212779934839984</v>
      </c>
      <c r="Q255" s="23"/>
      <c r="R255" s="24"/>
      <c r="U255">
        <v>598.77136498516325</v>
      </c>
      <c r="V255">
        <v>88028.17</v>
      </c>
      <c r="W255" s="18">
        <v>504</v>
      </c>
      <c r="X255" s="47">
        <v>8.2899999999999991</v>
      </c>
      <c r="Y255" s="48">
        <v>17.600000000000001</v>
      </c>
      <c r="Z255" s="24">
        <v>1961.045490192115</v>
      </c>
      <c r="AA255">
        <v>164.33323255813954</v>
      </c>
      <c r="AB255">
        <v>94.8</v>
      </c>
      <c r="AC255">
        <v>29.45463234142521</v>
      </c>
      <c r="AD255">
        <v>4490.8950000000004</v>
      </c>
    </row>
    <row r="256" spans="1:30" ht="15" thickBot="1" x14ac:dyDescent="0.4">
      <c r="A256" s="18"/>
      <c r="B256" s="15"/>
      <c r="C256" s="23">
        <v>6.9249999999999998</v>
      </c>
      <c r="D256" s="24">
        <v>0.251</v>
      </c>
      <c r="E256">
        <v>82.469167300215972</v>
      </c>
      <c r="F256">
        <v>30.07</v>
      </c>
      <c r="G256">
        <v>6.8273530618945983</v>
      </c>
      <c r="H256">
        <v>1.4674999999999998</v>
      </c>
      <c r="M256">
        <v>84.872927476899079</v>
      </c>
      <c r="N256">
        <v>10.493793595220001</v>
      </c>
      <c r="Q256" s="25"/>
      <c r="R256" s="26"/>
      <c r="U256">
        <v>601.14287833827893</v>
      </c>
      <c r="V256">
        <v>86206.9</v>
      </c>
      <c r="W256" s="18">
        <v>506</v>
      </c>
      <c r="X256" s="47">
        <v>8.14</v>
      </c>
      <c r="Y256" s="48">
        <v>17.649999999999999</v>
      </c>
      <c r="Z256" s="24">
        <v>1954.801144966847</v>
      </c>
      <c r="AA256">
        <v>164.95439379844962</v>
      </c>
      <c r="AB256">
        <v>65.2</v>
      </c>
      <c r="AC256">
        <v>29.531246358653089</v>
      </c>
      <c r="AD256">
        <v>4339.03</v>
      </c>
    </row>
    <row r="257" spans="1:30" x14ac:dyDescent="0.35">
      <c r="A257" s="18"/>
      <c r="B257" s="15"/>
      <c r="C257" s="23">
        <v>6.95</v>
      </c>
      <c r="D257" s="24">
        <v>0.40100000000000002</v>
      </c>
      <c r="E257">
        <v>82.790391360691146</v>
      </c>
      <c r="F257">
        <v>23.549999999999997</v>
      </c>
      <c r="G257">
        <v>6.8393544573961584</v>
      </c>
      <c r="H257">
        <v>1.22</v>
      </c>
      <c r="M257">
        <v>85.20594072649078</v>
      </c>
      <c r="N257">
        <v>10.556183487539998</v>
      </c>
      <c r="Q257" s="32"/>
      <c r="R257" s="33"/>
      <c r="U257">
        <v>603.51439169139474</v>
      </c>
      <c r="V257">
        <v>84175.08</v>
      </c>
      <c r="W257" s="18">
        <v>508</v>
      </c>
      <c r="X257" s="47">
        <v>7.65</v>
      </c>
      <c r="Y257" s="48">
        <v>17.7</v>
      </c>
      <c r="Z257" s="24">
        <v>1956.6949894661941</v>
      </c>
      <c r="AA257">
        <v>165.57555503875969</v>
      </c>
      <c r="AB257">
        <v>46.4</v>
      </c>
      <c r="AC257">
        <v>29.607860375880968</v>
      </c>
      <c r="AD257">
        <v>3928.6850000000004</v>
      </c>
    </row>
    <row r="258" spans="1:30" x14ac:dyDescent="0.35">
      <c r="A258" s="18"/>
      <c r="B258" s="15"/>
      <c r="C258" s="23">
        <v>6.9749999999999996</v>
      </c>
      <c r="D258" s="24">
        <v>0.315</v>
      </c>
      <c r="E258">
        <v>83.111615421166306</v>
      </c>
      <c r="F258">
        <v>17.329999999999998</v>
      </c>
      <c r="G258">
        <v>6.8513558528977176</v>
      </c>
      <c r="H258">
        <v>1.8199999999999998</v>
      </c>
      <c r="M258">
        <v>85.538953976082482</v>
      </c>
      <c r="N258">
        <v>9.081108176259999</v>
      </c>
      <c r="Q258" s="32"/>
      <c r="R258" s="33"/>
      <c r="U258">
        <v>605.88590504451031</v>
      </c>
      <c r="V258">
        <v>87719.3</v>
      </c>
      <c r="W258" s="18">
        <v>510</v>
      </c>
      <c r="X258" s="47">
        <v>8.85</v>
      </c>
      <c r="Y258" s="48">
        <v>17.75</v>
      </c>
      <c r="Z258" s="24">
        <v>1640.6125550474719</v>
      </c>
      <c r="AA258">
        <v>166.19671627906976</v>
      </c>
      <c r="AB258">
        <v>106.2</v>
      </c>
      <c r="AC258">
        <v>29.684474393108847</v>
      </c>
      <c r="AD258">
        <v>4160.7550000000001</v>
      </c>
    </row>
    <row r="259" spans="1:30" x14ac:dyDescent="0.35">
      <c r="A259" s="18"/>
      <c r="B259" s="15"/>
      <c r="C259" s="23">
        <v>7</v>
      </c>
      <c r="D259" s="24">
        <v>0.30299999999999999</v>
      </c>
      <c r="E259">
        <v>83.432839481641466</v>
      </c>
      <c r="F259">
        <v>18.489999999999998</v>
      </c>
      <c r="G259">
        <v>6.8633572483992769</v>
      </c>
      <c r="H259">
        <v>0.93249999999999988</v>
      </c>
      <c r="M259">
        <v>85.871967225674169</v>
      </c>
      <c r="N259">
        <v>10.10608497866</v>
      </c>
      <c r="Q259" s="32"/>
      <c r="R259" s="33"/>
      <c r="U259">
        <v>608.25741839762611</v>
      </c>
      <c r="W259" s="18">
        <v>512</v>
      </c>
      <c r="X259" s="47">
        <v>7.42</v>
      </c>
      <c r="Y259" s="48">
        <v>17.8</v>
      </c>
      <c r="Z259" s="24">
        <v>1250.3167053433619</v>
      </c>
      <c r="AA259">
        <v>166.81787751937983</v>
      </c>
      <c r="AB259">
        <v>75.2</v>
      </c>
      <c r="AC259">
        <v>29.761088410336725</v>
      </c>
      <c r="AD259">
        <v>4952.83</v>
      </c>
    </row>
    <row r="260" spans="1:30" x14ac:dyDescent="0.35">
      <c r="A260" s="18"/>
      <c r="B260" s="15"/>
      <c r="C260" s="23">
        <v>7.0250000000000004</v>
      </c>
      <c r="D260" s="24">
        <v>0.307</v>
      </c>
      <c r="E260">
        <v>83.754063542116626</v>
      </c>
      <c r="F260">
        <v>16.984999999999999</v>
      </c>
      <c r="G260">
        <v>6.875358643900837</v>
      </c>
      <c r="H260">
        <v>1.0999999999999999</v>
      </c>
      <c r="M260">
        <v>86.20498047526587</v>
      </c>
      <c r="N260">
        <v>10.673832998771999</v>
      </c>
      <c r="Q260" s="32"/>
      <c r="R260" s="33"/>
      <c r="U260">
        <v>610.62893175074191</v>
      </c>
      <c r="V260">
        <v>98425.2</v>
      </c>
      <c r="W260" s="18">
        <v>514</v>
      </c>
      <c r="X260" s="47">
        <v>6.62</v>
      </c>
      <c r="Y260" s="48">
        <v>17.850000000000001</v>
      </c>
      <c r="Z260" s="24">
        <v>1457.6954138374081</v>
      </c>
      <c r="AA260">
        <v>167.43903875968994</v>
      </c>
      <c r="AB260">
        <v>56</v>
      </c>
      <c r="AC260">
        <v>29.837702427564601</v>
      </c>
      <c r="AD260">
        <v>4564.8099999999995</v>
      </c>
    </row>
    <row r="261" spans="1:30" x14ac:dyDescent="0.35">
      <c r="A261" s="18"/>
      <c r="B261" s="15"/>
      <c r="C261" s="23">
        <v>7.05</v>
      </c>
      <c r="D261" s="24">
        <v>0.32900000000000001</v>
      </c>
      <c r="E261">
        <v>84.075287602591786</v>
      </c>
      <c r="F261">
        <v>17.95</v>
      </c>
      <c r="G261">
        <v>6.887360039402397</v>
      </c>
      <c r="H261">
        <v>1.7875000000000001</v>
      </c>
      <c r="M261">
        <v>86.537993724857571</v>
      </c>
      <c r="N261">
        <v>10.81688410902</v>
      </c>
      <c r="Q261" s="32"/>
      <c r="R261" s="33"/>
      <c r="U261">
        <v>613.0004451038576</v>
      </c>
      <c r="V261">
        <v>102880.66</v>
      </c>
      <c r="W261" s="18">
        <v>516</v>
      </c>
      <c r="X261" s="47">
        <v>7.27</v>
      </c>
      <c r="Y261" s="48">
        <v>17.899999999999999</v>
      </c>
      <c r="Z261" s="24">
        <v>1234.880537517907</v>
      </c>
      <c r="AA261">
        <v>168.06020000000001</v>
      </c>
      <c r="AB261">
        <v>65.199999999999989</v>
      </c>
      <c r="AC261">
        <v>29.91431644479248</v>
      </c>
      <c r="AD261">
        <v>3895.2649999999999</v>
      </c>
    </row>
    <row r="262" spans="1:30" x14ac:dyDescent="0.35">
      <c r="A262" s="18"/>
      <c r="B262" s="15"/>
      <c r="C262" s="23">
        <v>7.0750000000000002</v>
      </c>
      <c r="D262" s="24">
        <v>0.317</v>
      </c>
      <c r="E262">
        <v>84.39651166306696</v>
      </c>
      <c r="F262">
        <v>20.88</v>
      </c>
      <c r="G262">
        <v>6.8993614349039571</v>
      </c>
      <c r="H262">
        <v>1.75</v>
      </c>
      <c r="M262">
        <v>86.871006974449273</v>
      </c>
      <c r="N262">
        <v>11.660038939515999</v>
      </c>
      <c r="Q262" s="32"/>
      <c r="R262" s="33"/>
      <c r="U262">
        <v>615.37195845697329</v>
      </c>
      <c r="V262">
        <v>110132.16</v>
      </c>
      <c r="W262" s="18">
        <v>518</v>
      </c>
      <c r="X262" s="47">
        <v>6.8</v>
      </c>
      <c r="Y262" s="48">
        <v>17.95</v>
      </c>
      <c r="Z262" s="24">
        <v>1039.9475430257321</v>
      </c>
      <c r="AA262">
        <v>168.68136124031008</v>
      </c>
      <c r="AB262">
        <v>41.6</v>
      </c>
      <c r="AC262">
        <v>29.990930462020359</v>
      </c>
      <c r="AD262">
        <v>3397.1549999999997</v>
      </c>
    </row>
    <row r="263" spans="1:30" x14ac:dyDescent="0.35">
      <c r="A263" s="18"/>
      <c r="B263" s="15"/>
      <c r="C263" s="23">
        <v>7.1</v>
      </c>
      <c r="D263" s="24">
        <v>0.26500000000000001</v>
      </c>
      <c r="E263">
        <v>84.71773572354212</v>
      </c>
      <c r="F263">
        <v>20.270000000000003</v>
      </c>
      <c r="G263">
        <v>6.9113628304055155</v>
      </c>
      <c r="H263">
        <v>2.7075</v>
      </c>
      <c r="M263">
        <v>87.20402022404096</v>
      </c>
      <c r="N263">
        <v>12.259427547875999</v>
      </c>
      <c r="Q263" s="32"/>
      <c r="R263" s="33"/>
      <c r="U263">
        <v>617.74347181008898</v>
      </c>
      <c r="V263">
        <v>114678.9</v>
      </c>
      <c r="W263" s="18">
        <v>520</v>
      </c>
      <c r="X263" s="47">
        <v>6.08</v>
      </c>
      <c r="Y263" s="48">
        <v>18</v>
      </c>
      <c r="Z263" s="24">
        <v>975.7254703915188</v>
      </c>
      <c r="AA263">
        <v>169.30252248062015</v>
      </c>
      <c r="AB263">
        <v>66.8</v>
      </c>
      <c r="AC263">
        <v>30.067544479248237</v>
      </c>
      <c r="AD263">
        <v>2289.3649999999998</v>
      </c>
    </row>
    <row r="264" spans="1:30" x14ac:dyDescent="0.35">
      <c r="A264" s="18"/>
      <c r="B264" s="15"/>
      <c r="C264" s="23">
        <v>7.125</v>
      </c>
      <c r="D264" s="24">
        <v>0.32200000000000001</v>
      </c>
      <c r="E264">
        <v>85.03895978401728</v>
      </c>
      <c r="F264">
        <v>24.48</v>
      </c>
      <c r="G264">
        <v>6.9233642259070756</v>
      </c>
      <c r="H264">
        <v>1.665</v>
      </c>
      <c r="M264">
        <v>87.537033473632647</v>
      </c>
      <c r="N264">
        <v>9.4050899742359988</v>
      </c>
      <c r="Q264" s="32"/>
      <c r="R264" s="33"/>
      <c r="U264">
        <v>620.11498516320478</v>
      </c>
      <c r="V264">
        <v>117924.53</v>
      </c>
      <c r="W264" s="18">
        <v>522</v>
      </c>
      <c r="X264" s="47">
        <v>5.66</v>
      </c>
      <c r="Y264" s="48">
        <v>18.05</v>
      </c>
      <c r="Z264" s="24">
        <v>986.63153563839364</v>
      </c>
      <c r="AA264">
        <v>169.92368372093023</v>
      </c>
      <c r="AB264">
        <v>50.4</v>
      </c>
      <c r="AC264">
        <v>30.144158496476113</v>
      </c>
      <c r="AD264">
        <v>1950.61</v>
      </c>
    </row>
    <row r="265" spans="1:30" x14ac:dyDescent="0.35">
      <c r="A265" s="18"/>
      <c r="B265" s="15"/>
      <c r="C265" s="23">
        <v>7.15</v>
      </c>
      <c r="D265" s="24">
        <v>0.32800000000000001</v>
      </c>
      <c r="E265">
        <v>85.360183844492425</v>
      </c>
      <c r="F265">
        <v>25.535</v>
      </c>
      <c r="G265">
        <v>6.9353656214086357</v>
      </c>
      <c r="H265">
        <v>3.54</v>
      </c>
      <c r="M265">
        <v>87.870046723224348</v>
      </c>
      <c r="N265">
        <v>10.156888176691998</v>
      </c>
      <c r="Q265" s="32"/>
      <c r="R265" s="33"/>
      <c r="U265">
        <v>622.48649851632047</v>
      </c>
      <c r="V265">
        <v>193537.78</v>
      </c>
      <c r="W265" s="18">
        <v>524</v>
      </c>
      <c r="X265" s="47">
        <v>5.69</v>
      </c>
      <c r="Y265" s="48">
        <v>18.100000000000001</v>
      </c>
      <c r="Z265" s="24">
        <v>1168.569412836029</v>
      </c>
      <c r="AA265">
        <v>170.5448449612403</v>
      </c>
      <c r="AB265">
        <v>64</v>
      </c>
      <c r="AC265">
        <v>30.220772513703992</v>
      </c>
      <c r="AD265">
        <v>1037.25</v>
      </c>
    </row>
    <row r="266" spans="1:30" x14ac:dyDescent="0.35">
      <c r="A266" s="18"/>
      <c r="B266" s="15"/>
      <c r="C266" s="23">
        <v>7.1749999999999998</v>
      </c>
      <c r="D266" s="24">
        <v>0.34200000000000003</v>
      </c>
      <c r="E266">
        <v>85.6814079049676</v>
      </c>
      <c r="F266">
        <v>30.36</v>
      </c>
      <c r="G266">
        <v>6.9473670169101958</v>
      </c>
      <c r="H266">
        <v>3.1799999999999997</v>
      </c>
      <c r="M266">
        <v>88.20305997281605</v>
      </c>
      <c r="N266">
        <v>9.5156092120599993</v>
      </c>
      <c r="Q266" s="32"/>
      <c r="R266" s="33"/>
      <c r="U266">
        <v>624.85801186943615</v>
      </c>
      <c r="V266">
        <v>260416.67</v>
      </c>
      <c r="W266" s="18">
        <v>526</v>
      </c>
      <c r="X266" s="47">
        <v>7.08</v>
      </c>
      <c r="Y266" s="48">
        <v>18.149999999999999</v>
      </c>
      <c r="Z266" s="24">
        <v>1384.2218875360229</v>
      </c>
      <c r="AA266">
        <v>171.16600620155037</v>
      </c>
      <c r="AB266">
        <v>120.8</v>
      </c>
      <c r="AC266">
        <v>30.297386530931867</v>
      </c>
      <c r="AD266">
        <v>1034.6244999999999</v>
      </c>
    </row>
    <row r="267" spans="1:30" x14ac:dyDescent="0.35">
      <c r="A267" s="18"/>
      <c r="B267" s="15"/>
      <c r="C267" s="23">
        <v>7.2</v>
      </c>
      <c r="D267" s="24">
        <v>0.29699999999999999</v>
      </c>
      <c r="E267">
        <v>86.00263196544276</v>
      </c>
      <c r="F267">
        <v>28.93</v>
      </c>
      <c r="G267">
        <v>6.959368412411755</v>
      </c>
      <c r="H267">
        <v>3.3166666666666673</v>
      </c>
      <c r="M267">
        <v>88.536073222407737</v>
      </c>
      <c r="N267">
        <v>10.284787455948001</v>
      </c>
      <c r="Q267" s="32"/>
      <c r="R267" s="33"/>
      <c r="U267">
        <v>627.22952522255196</v>
      </c>
      <c r="V267">
        <v>384615.38</v>
      </c>
      <c r="W267" s="18">
        <v>528</v>
      </c>
      <c r="X267" s="47">
        <v>5.7</v>
      </c>
      <c r="Y267" s="48">
        <v>18.2</v>
      </c>
      <c r="Z267" s="24">
        <v>1537.2565621912479</v>
      </c>
      <c r="AA267">
        <v>171.78716744186048</v>
      </c>
      <c r="AB267">
        <v>22.4</v>
      </c>
      <c r="AC267">
        <v>30.374000548159746</v>
      </c>
      <c r="AD267">
        <v>2088.87</v>
      </c>
    </row>
    <row r="268" spans="1:30" x14ac:dyDescent="0.35">
      <c r="A268" s="18"/>
      <c r="B268" s="15"/>
      <c r="C268" s="23">
        <v>7.2249999999999996</v>
      </c>
      <c r="D268" s="24">
        <v>0.51100000000000001</v>
      </c>
      <c r="E268">
        <v>86.32385602591792</v>
      </c>
      <c r="F268">
        <v>31.645000000000003</v>
      </c>
      <c r="G268">
        <v>6.9713698079133142</v>
      </c>
      <c r="H268">
        <v>3.83</v>
      </c>
      <c r="M268">
        <v>88.869086471999438</v>
      </c>
      <c r="N268">
        <v>9.3400262293880019</v>
      </c>
      <c r="Q268" s="32"/>
      <c r="R268" s="33"/>
      <c r="U268">
        <v>629.60103857566764</v>
      </c>
      <c r="V268">
        <v>364982.95</v>
      </c>
      <c r="W268" s="18">
        <v>530</v>
      </c>
      <c r="X268" s="47">
        <v>5.21</v>
      </c>
      <c r="Y268" s="48">
        <v>18.25</v>
      </c>
      <c r="Z268" s="24">
        <v>1598.153639873811</v>
      </c>
      <c r="AA268">
        <v>172.40832868217055</v>
      </c>
      <c r="AB268">
        <v>25.8</v>
      </c>
      <c r="AC268">
        <v>30.450614565387625</v>
      </c>
      <c r="AD268">
        <v>2636.74</v>
      </c>
    </row>
    <row r="269" spans="1:30" x14ac:dyDescent="0.35">
      <c r="A269" s="18"/>
      <c r="B269" s="15"/>
      <c r="C269" s="23">
        <v>7.25</v>
      </c>
      <c r="D269" s="24">
        <v>0.32900000000000001</v>
      </c>
      <c r="E269">
        <v>86.645080086393079</v>
      </c>
      <c r="F269">
        <v>44.74</v>
      </c>
      <c r="G269">
        <v>6.9833712034148743</v>
      </c>
      <c r="H269">
        <v>2.64</v>
      </c>
      <c r="M269">
        <v>89.202099721591139</v>
      </c>
      <c r="N269">
        <v>9.7290717722120004</v>
      </c>
      <c r="Q269" s="32"/>
      <c r="R269" s="33"/>
      <c r="U269">
        <v>631.97255192878345</v>
      </c>
      <c r="V269">
        <v>304878.05</v>
      </c>
      <c r="W269" s="18">
        <v>532</v>
      </c>
      <c r="X269" s="47">
        <v>5.33</v>
      </c>
      <c r="Y269" s="48">
        <v>18.3</v>
      </c>
      <c r="Z269" s="24">
        <v>1407.372088805608</v>
      </c>
      <c r="AA269">
        <v>173.02948992248062</v>
      </c>
      <c r="AB269">
        <v>59</v>
      </c>
      <c r="AC269">
        <v>30.527228582615503</v>
      </c>
      <c r="AD269">
        <v>3002.43</v>
      </c>
    </row>
    <row r="270" spans="1:30" x14ac:dyDescent="0.35">
      <c r="A270" s="18"/>
      <c r="B270" s="15"/>
      <c r="C270" s="23">
        <v>7.2750000000000004</v>
      </c>
      <c r="D270" s="24">
        <v>0.34499999999999997</v>
      </c>
      <c r="E270">
        <v>86.966304146868254</v>
      </c>
      <c r="F270">
        <v>49.394999999999996</v>
      </c>
      <c r="G270">
        <v>6.9953725989164344</v>
      </c>
      <c r="H270">
        <v>2.68</v>
      </c>
      <c r="M270">
        <v>89.535112971182826</v>
      </c>
      <c r="N270">
        <v>9.8177545477239985</v>
      </c>
      <c r="Q270" s="32"/>
      <c r="R270" s="33"/>
      <c r="U270">
        <v>634.34406528189913</v>
      </c>
      <c r="V270">
        <v>279408.08999999997</v>
      </c>
      <c r="W270" s="18">
        <v>534</v>
      </c>
      <c r="X270" s="47">
        <v>5.97</v>
      </c>
      <c r="Y270" s="48">
        <v>18.350000000000001</v>
      </c>
      <c r="Z270" s="24">
        <v>1190.905181429755</v>
      </c>
      <c r="AA270">
        <v>173.65065116279069</v>
      </c>
      <c r="AB270">
        <v>82</v>
      </c>
      <c r="AC270">
        <v>30.603842599843382</v>
      </c>
      <c r="AD270">
        <v>2823.07</v>
      </c>
    </row>
    <row r="271" spans="1:30" x14ac:dyDescent="0.35">
      <c r="A271" s="18"/>
      <c r="B271" s="15"/>
      <c r="C271" s="23">
        <v>7.3</v>
      </c>
      <c r="D271" s="24">
        <v>0.32700000000000001</v>
      </c>
      <c r="E271">
        <v>87.287528207343414</v>
      </c>
      <c r="F271">
        <v>88.75</v>
      </c>
      <c r="G271">
        <v>7.0073739944179927</v>
      </c>
      <c r="H271">
        <v>2.1375000000000002</v>
      </c>
      <c r="M271">
        <v>89.868126220774528</v>
      </c>
      <c r="N271">
        <v>11.199245020523998</v>
      </c>
      <c r="Q271" s="32"/>
      <c r="R271" s="33"/>
      <c r="U271">
        <v>636.71557863501482</v>
      </c>
      <c r="V271">
        <v>277777.78000000003</v>
      </c>
      <c r="W271" s="18">
        <v>536</v>
      </c>
      <c r="X271" s="47">
        <v>5.37</v>
      </c>
      <c r="Y271" s="48">
        <v>18.399999999999999</v>
      </c>
      <c r="Z271" s="24">
        <v>948.52688441053465</v>
      </c>
      <c r="AA271">
        <v>174.27181240310077</v>
      </c>
      <c r="AB271">
        <v>181.2</v>
      </c>
      <c r="AC271">
        <v>30.680456617071258</v>
      </c>
      <c r="AD271">
        <v>3243.87</v>
      </c>
    </row>
    <row r="272" spans="1:30" x14ac:dyDescent="0.35">
      <c r="A272" s="18"/>
      <c r="B272" s="15"/>
      <c r="C272" s="23">
        <v>7.3250000000000002</v>
      </c>
      <c r="D272" s="24">
        <v>0.34699999999999998</v>
      </c>
      <c r="E272">
        <v>87.608752267818574</v>
      </c>
      <c r="F272">
        <v>79.260000000000005</v>
      </c>
      <c r="G272">
        <v>7.0193753899195528</v>
      </c>
      <c r="H272">
        <v>1.4849999999999999</v>
      </c>
      <c r="M272">
        <v>90.201139470366215</v>
      </c>
      <c r="N272">
        <v>10.475522269611998</v>
      </c>
      <c r="Q272" s="32"/>
      <c r="R272" s="33"/>
      <c r="U272">
        <v>639.08709198813062</v>
      </c>
      <c r="V272">
        <v>260416.67</v>
      </c>
      <c r="W272" s="18">
        <v>538</v>
      </c>
      <c r="X272" s="47">
        <v>4.82</v>
      </c>
      <c r="Y272" s="48">
        <v>18.45</v>
      </c>
      <c r="Z272" s="24">
        <v>1209.980032067072</v>
      </c>
      <c r="AA272">
        <v>174.89297364341084</v>
      </c>
      <c r="AB272">
        <v>71.599999999999994</v>
      </c>
      <c r="AC272">
        <v>30.757070634299136</v>
      </c>
      <c r="AD272">
        <v>3036.625</v>
      </c>
    </row>
    <row r="273" spans="1:30" x14ac:dyDescent="0.35">
      <c r="A273" s="18"/>
      <c r="B273" s="15"/>
      <c r="C273" s="23">
        <v>7.35</v>
      </c>
      <c r="D273" s="24">
        <v>0.40899999999999997</v>
      </c>
      <c r="E273">
        <v>87.929976328293733</v>
      </c>
      <c r="F273">
        <v>76.069999999999993</v>
      </c>
      <c r="G273">
        <v>7.0313767854211129</v>
      </c>
      <c r="H273">
        <v>2.6949999999999998</v>
      </c>
      <c r="M273">
        <v>90.534152719957916</v>
      </c>
      <c r="N273">
        <v>9.8048309271720004</v>
      </c>
      <c r="Q273" s="32"/>
      <c r="R273" s="33"/>
      <c r="U273">
        <v>641.45860534124631</v>
      </c>
      <c r="V273">
        <v>256417</v>
      </c>
      <c r="W273" s="18">
        <v>540</v>
      </c>
      <c r="X273" s="47">
        <v>4.5199999999999996</v>
      </c>
      <c r="Y273" s="48">
        <v>18.5</v>
      </c>
      <c r="Z273" s="24">
        <v>1377.592665743465</v>
      </c>
      <c r="AA273">
        <v>175.51413488372094</v>
      </c>
      <c r="AB273">
        <v>143.4</v>
      </c>
      <c r="AC273">
        <v>30.833684651527012</v>
      </c>
      <c r="AD273">
        <v>3276.4399999999996</v>
      </c>
    </row>
    <row r="274" spans="1:30" x14ac:dyDescent="0.35">
      <c r="A274" s="18"/>
      <c r="B274" s="15"/>
      <c r="C274" s="23">
        <v>7.375</v>
      </c>
      <c r="D274" s="24">
        <v>0.27800000000000002</v>
      </c>
      <c r="E274">
        <v>88.251200388768908</v>
      </c>
      <c r="F274">
        <v>55.67</v>
      </c>
      <c r="G274">
        <v>7.043378180922673</v>
      </c>
      <c r="H274">
        <v>1.7374999999999998</v>
      </c>
      <c r="M274">
        <v>90.867165969549617</v>
      </c>
      <c r="N274">
        <v>8.2441923349959989</v>
      </c>
      <c r="Q274" s="32"/>
      <c r="R274" s="33"/>
      <c r="U274">
        <v>643.830118694362</v>
      </c>
      <c r="V274">
        <v>261787.28000000003</v>
      </c>
      <c r="W274" s="18">
        <v>542</v>
      </c>
      <c r="X274" s="47">
        <v>4.79</v>
      </c>
      <c r="Y274" s="48">
        <v>18.55</v>
      </c>
      <c r="Z274" s="24">
        <v>1253.783208989486</v>
      </c>
      <c r="AA274">
        <v>176.13529612403102</v>
      </c>
      <c r="AB274">
        <v>212.4</v>
      </c>
      <c r="AC274">
        <v>30.910298668754891</v>
      </c>
      <c r="AD274">
        <v>2717.625</v>
      </c>
    </row>
    <row r="275" spans="1:30" x14ac:dyDescent="0.35">
      <c r="A275" s="18"/>
      <c r="B275" s="15"/>
      <c r="C275" s="23">
        <v>7.4</v>
      </c>
      <c r="D275" s="24">
        <v>0.317</v>
      </c>
      <c r="E275">
        <v>88.572424449244053</v>
      </c>
      <c r="F275">
        <v>48.2</v>
      </c>
      <c r="G275">
        <v>7.0553795764242322</v>
      </c>
      <c r="H275">
        <v>2.25</v>
      </c>
      <c r="M275">
        <v>91.200179219141305</v>
      </c>
      <c r="N275">
        <v>9.5329892534919978</v>
      </c>
      <c r="Q275" s="32"/>
      <c r="R275" s="33"/>
      <c r="U275">
        <v>646.2016320474778</v>
      </c>
      <c r="V275">
        <v>268817.2</v>
      </c>
      <c r="W275" s="18">
        <v>544</v>
      </c>
      <c r="X275" s="47">
        <v>5.31</v>
      </c>
      <c r="Y275" s="48">
        <v>18.600000000000001</v>
      </c>
      <c r="Z275" s="24">
        <v>1263.37455843167</v>
      </c>
      <c r="AA275">
        <v>176.75645736434109</v>
      </c>
      <c r="AB275">
        <v>186.4</v>
      </c>
      <c r="AC275">
        <v>30.986912685982769</v>
      </c>
      <c r="AD275">
        <v>3178.1149999999998</v>
      </c>
    </row>
    <row r="276" spans="1:30" x14ac:dyDescent="0.35">
      <c r="A276" s="18"/>
      <c r="B276" s="15"/>
      <c r="C276" s="23">
        <v>7.4249999999999998</v>
      </c>
      <c r="D276" s="24">
        <v>0.30399999999999999</v>
      </c>
      <c r="E276">
        <v>88.893648509719213</v>
      </c>
      <c r="F276">
        <v>40.68</v>
      </c>
      <c r="G276">
        <v>7.0673809719257914</v>
      </c>
      <c r="H276">
        <v>1.7000000000000002</v>
      </c>
      <c r="M276">
        <v>91.533192468733006</v>
      </c>
      <c r="N276">
        <v>8.8181793443399989</v>
      </c>
      <c r="Q276" s="32"/>
      <c r="R276" s="33"/>
      <c r="U276">
        <v>648.57314540059349</v>
      </c>
      <c r="V276">
        <v>316506.41000000003</v>
      </c>
      <c r="W276" s="18">
        <v>546</v>
      </c>
      <c r="X276" s="47">
        <v>5.53</v>
      </c>
      <c r="Y276" s="48">
        <v>18.649999999999999</v>
      </c>
      <c r="Z276" s="24">
        <v>1215.82389285929</v>
      </c>
      <c r="AA276">
        <v>177.37761860465113</v>
      </c>
      <c r="AB276">
        <v>152.80000000000001</v>
      </c>
      <c r="AC276">
        <v>31.063526703210648</v>
      </c>
      <c r="AD276">
        <v>2913.13</v>
      </c>
    </row>
    <row r="277" spans="1:30" x14ac:dyDescent="0.35">
      <c r="A277" s="18"/>
      <c r="B277" s="15"/>
      <c r="C277" s="23">
        <v>7.45</v>
      </c>
      <c r="D277" s="24">
        <v>0.29799999999999999</v>
      </c>
      <c r="E277">
        <v>89.214872570194373</v>
      </c>
      <c r="F277">
        <v>36.730000000000004</v>
      </c>
      <c r="G277">
        <v>7.0793823674273515</v>
      </c>
      <c r="H277">
        <v>3.145</v>
      </c>
      <c r="M277">
        <v>91.866205718324707</v>
      </c>
      <c r="N277">
        <v>8.9362744976600013</v>
      </c>
      <c r="Q277" s="32"/>
      <c r="R277" s="33"/>
      <c r="U277">
        <v>650.94465875370918</v>
      </c>
      <c r="V277">
        <v>361979.16500000004</v>
      </c>
      <c r="W277" s="18">
        <v>548</v>
      </c>
      <c r="X277" s="47">
        <v>5.65</v>
      </c>
      <c r="Y277" s="48">
        <v>18.7</v>
      </c>
      <c r="Z277" s="24">
        <v>1139.0843999419919</v>
      </c>
      <c r="AA277">
        <v>177.99877984496123</v>
      </c>
      <c r="AB277">
        <v>156.80000000000001</v>
      </c>
      <c r="AC277">
        <v>31.140140720438527</v>
      </c>
      <c r="AD277">
        <v>2872.49</v>
      </c>
    </row>
    <row r="278" spans="1:30" x14ac:dyDescent="0.35">
      <c r="A278" s="18"/>
      <c r="B278" s="15"/>
      <c r="C278" s="23">
        <v>7.4749999999999996</v>
      </c>
      <c r="D278" s="24">
        <v>0.36399999999999999</v>
      </c>
      <c r="E278">
        <v>89.536096630669547</v>
      </c>
      <c r="F278">
        <v>36.06</v>
      </c>
      <c r="G278">
        <v>7.0913837629289116</v>
      </c>
      <c r="H278">
        <v>1.6675</v>
      </c>
      <c r="M278">
        <v>92.199218967916394</v>
      </c>
      <c r="N278">
        <v>9.1172051853879985</v>
      </c>
      <c r="Q278" s="32"/>
      <c r="R278" s="33"/>
      <c r="U278">
        <v>653.31617210682487</v>
      </c>
      <c r="V278">
        <v>413251.37</v>
      </c>
      <c r="W278" s="18">
        <v>550</v>
      </c>
      <c r="X278" s="47">
        <v>4.79</v>
      </c>
      <c r="Y278" s="48">
        <v>18.75</v>
      </c>
      <c r="Z278" s="24">
        <v>1056.379102719955</v>
      </c>
      <c r="AA278">
        <v>178.61994108527131</v>
      </c>
      <c r="AB278">
        <v>198.8</v>
      </c>
      <c r="AC278">
        <v>31.216754737666403</v>
      </c>
      <c r="AD278">
        <v>3026.39</v>
      </c>
    </row>
    <row r="279" spans="1:30" x14ac:dyDescent="0.35">
      <c r="A279" s="18"/>
      <c r="B279" s="15"/>
      <c r="C279" s="23">
        <v>7.5</v>
      </c>
      <c r="D279" s="24">
        <v>0.28199999999999997</v>
      </c>
      <c r="E279">
        <v>89.857320691144707</v>
      </c>
      <c r="F279">
        <v>48.965000000000003</v>
      </c>
      <c r="G279">
        <v>7.1033851584304708</v>
      </c>
      <c r="H279">
        <v>2.4500000000000002</v>
      </c>
      <c r="M279">
        <v>92.532232217508096</v>
      </c>
      <c r="N279">
        <v>9.7237240671560006</v>
      </c>
      <c r="Q279" s="32"/>
      <c r="R279" s="33"/>
      <c r="U279">
        <v>655.68768545994067</v>
      </c>
      <c r="V279">
        <v>424216.28</v>
      </c>
      <c r="W279" s="18">
        <v>552</v>
      </c>
      <c r="X279" s="47">
        <v>4.99</v>
      </c>
      <c r="Y279" s="48">
        <v>18.8</v>
      </c>
      <c r="Z279" s="24">
        <v>1344.498101591558</v>
      </c>
      <c r="AA279">
        <v>179.24110232558138</v>
      </c>
      <c r="AB279">
        <v>123.2</v>
      </c>
      <c r="AC279">
        <v>31.293368754894281</v>
      </c>
      <c r="AD279">
        <v>3525.83</v>
      </c>
    </row>
    <row r="280" spans="1:30" x14ac:dyDescent="0.35">
      <c r="A280" s="18"/>
      <c r="B280" s="15"/>
      <c r="C280" s="23">
        <v>7.5250000000000004</v>
      </c>
      <c r="D280" s="24">
        <v>0.27100000000000002</v>
      </c>
      <c r="E280">
        <v>90.178544751619867</v>
      </c>
      <c r="F280">
        <v>21.815000000000001</v>
      </c>
      <c r="G280">
        <v>7.11538655393203</v>
      </c>
      <c r="H280">
        <v>3.1466666666666665</v>
      </c>
      <c r="M280">
        <v>92.865245467099797</v>
      </c>
      <c r="N280">
        <v>9.3444826502679987</v>
      </c>
      <c r="Q280" s="32"/>
      <c r="R280" s="33"/>
      <c r="U280">
        <v>658.05919881305647</v>
      </c>
      <c r="V280">
        <v>362318.84</v>
      </c>
      <c r="W280" s="18">
        <v>554</v>
      </c>
      <c r="X280" s="47">
        <v>5.0599999999999996</v>
      </c>
      <c r="Y280" s="48">
        <v>18.850000000000001</v>
      </c>
      <c r="Z280" s="24">
        <v>1339.19074911347</v>
      </c>
      <c r="AA280">
        <v>179.86226356589145</v>
      </c>
      <c r="AB280">
        <v>140.4</v>
      </c>
      <c r="AC280">
        <v>31.369982772122157</v>
      </c>
      <c r="AD280">
        <v>2195.1999999999998</v>
      </c>
    </row>
    <row r="281" spans="1:30" x14ac:dyDescent="0.35">
      <c r="A281" s="18"/>
      <c r="B281" s="15"/>
      <c r="C281" s="23">
        <v>7.55</v>
      </c>
      <c r="D281" s="24">
        <v>0.34799999999999998</v>
      </c>
      <c r="E281">
        <v>90.499768812095027</v>
      </c>
      <c r="F281">
        <v>23.24</v>
      </c>
      <c r="G281">
        <v>7.1273879494335901</v>
      </c>
      <c r="H281">
        <v>2.4699999999999998</v>
      </c>
      <c r="M281">
        <v>93.198258716691484</v>
      </c>
      <c r="N281">
        <v>7.2985398242600006</v>
      </c>
      <c r="Q281" s="32"/>
      <c r="R281" s="33"/>
      <c r="U281">
        <v>660.43071216617216</v>
      </c>
      <c r="V281">
        <v>257731.96</v>
      </c>
      <c r="W281" s="18">
        <v>556</v>
      </c>
      <c r="X281" s="47">
        <v>4.6399999999999997</v>
      </c>
      <c r="Y281" s="48">
        <v>18.899999999999999</v>
      </c>
      <c r="Z281" s="24">
        <v>1382.20439878612</v>
      </c>
      <c r="AA281">
        <v>180.48342480620153</v>
      </c>
      <c r="AB281">
        <v>196.8</v>
      </c>
      <c r="AC281">
        <v>31.446596789350036</v>
      </c>
      <c r="AD281">
        <v>1714.885</v>
      </c>
    </row>
    <row r="282" spans="1:30" x14ac:dyDescent="0.35">
      <c r="A282" s="18"/>
      <c r="B282" s="15"/>
      <c r="C282" s="23">
        <v>7.5750000000000002</v>
      </c>
      <c r="D282" s="24">
        <v>0.309</v>
      </c>
      <c r="E282">
        <v>90.820992872570201</v>
      </c>
      <c r="F282">
        <v>22.94</v>
      </c>
      <c r="G282">
        <v>7.1393893449351502</v>
      </c>
      <c r="H282">
        <v>5.32</v>
      </c>
      <c r="M282">
        <v>93.531271966283171</v>
      </c>
      <c r="N282">
        <v>10.351856590192</v>
      </c>
      <c r="Q282" s="32"/>
      <c r="R282" s="33"/>
      <c r="U282">
        <v>662.80222551928784</v>
      </c>
      <c r="V282">
        <v>253865.97999999998</v>
      </c>
      <c r="W282" s="18">
        <v>558</v>
      </c>
      <c r="X282" s="47">
        <v>6.17</v>
      </c>
      <c r="Y282" s="48">
        <v>18.95</v>
      </c>
      <c r="Z282" s="24">
        <v>1261.8628430881729</v>
      </c>
      <c r="AA282">
        <v>181.1045860465116</v>
      </c>
      <c r="AB282">
        <v>119.2</v>
      </c>
      <c r="AC282">
        <v>31.523210806577914</v>
      </c>
      <c r="AD282">
        <v>1444.5650000000001</v>
      </c>
    </row>
    <row r="283" spans="1:30" x14ac:dyDescent="0.35">
      <c r="A283" s="18"/>
      <c r="B283" s="15"/>
      <c r="C283" s="23">
        <v>7.6</v>
      </c>
      <c r="D283" s="24">
        <v>0.44900000000000001</v>
      </c>
      <c r="E283">
        <v>91.142216933045361</v>
      </c>
      <c r="F283">
        <v>23.14</v>
      </c>
      <c r="G283">
        <v>7.1513907404367103</v>
      </c>
      <c r="H283">
        <v>4.8925000000000001</v>
      </c>
      <c r="M283">
        <v>93.864285215874887</v>
      </c>
      <c r="N283">
        <v>12.179657614123998</v>
      </c>
      <c r="Q283" s="32"/>
      <c r="R283" s="33"/>
      <c r="U283">
        <v>665.17373887240353</v>
      </c>
      <c r="V283">
        <v>265957.45</v>
      </c>
      <c r="W283" s="18">
        <v>560</v>
      </c>
      <c r="X283" s="47">
        <v>5.23</v>
      </c>
      <c r="Y283" s="48">
        <v>19</v>
      </c>
      <c r="Z283" s="24">
        <v>1053.662256292097</v>
      </c>
      <c r="AA283">
        <v>181.7257472868217</v>
      </c>
      <c r="AB283">
        <v>98.8</v>
      </c>
      <c r="AC283">
        <v>31.599824823805793</v>
      </c>
      <c r="AD283">
        <v>1033.298</v>
      </c>
    </row>
    <row r="284" spans="1:30" x14ac:dyDescent="0.35">
      <c r="A284" s="18"/>
      <c r="B284" s="15"/>
      <c r="C284" s="23">
        <v>7.625</v>
      </c>
      <c r="D284" s="24">
        <v>0.35099999999999998</v>
      </c>
      <c r="E284">
        <v>91.463440993520521</v>
      </c>
      <c r="F284">
        <v>21.98</v>
      </c>
      <c r="G284">
        <v>7.1633921359382695</v>
      </c>
      <c r="H284">
        <v>6.28</v>
      </c>
      <c r="M284">
        <v>94.197298465466574</v>
      </c>
      <c r="N284">
        <v>10.176050786476001</v>
      </c>
      <c r="Q284" s="32"/>
      <c r="R284" s="33"/>
      <c r="U284">
        <v>667.54525222551933</v>
      </c>
      <c r="V284">
        <v>263187.06</v>
      </c>
      <c r="W284" s="18">
        <v>562</v>
      </c>
      <c r="X284" s="47">
        <v>4.78</v>
      </c>
      <c r="Y284" s="48">
        <v>19.05</v>
      </c>
      <c r="Z284" s="24">
        <v>1086.7937607497879</v>
      </c>
      <c r="AA284">
        <v>182.34690852713177</v>
      </c>
      <c r="AB284">
        <v>124.8</v>
      </c>
      <c r="AC284">
        <v>31.676438841033669</v>
      </c>
      <c r="AD284">
        <v>913.82749999999999</v>
      </c>
    </row>
    <row r="285" spans="1:30" x14ac:dyDescent="0.35">
      <c r="A285" s="18"/>
      <c r="B285" s="15"/>
      <c r="C285" s="23">
        <v>7.65</v>
      </c>
      <c r="D285" s="24">
        <v>0.43099999999999999</v>
      </c>
      <c r="E285">
        <v>91.784665053995667</v>
      </c>
      <c r="F285">
        <v>17.774999999999999</v>
      </c>
      <c r="G285">
        <v>7.1753935314398287</v>
      </c>
      <c r="H285">
        <v>4.7</v>
      </c>
      <c r="M285">
        <v>94.530311715058275</v>
      </c>
      <c r="N285">
        <v>6.9839165101319987</v>
      </c>
      <c r="Q285" s="32"/>
      <c r="R285" s="33"/>
      <c r="U285">
        <v>669.91676557863502</v>
      </c>
      <c r="V285">
        <v>229357.8</v>
      </c>
      <c r="W285" s="18">
        <v>564</v>
      </c>
      <c r="X285" s="47">
        <v>4.88</v>
      </c>
      <c r="Y285" s="48">
        <v>19.100000000000001</v>
      </c>
      <c r="Z285" s="24">
        <v>1355.143918376652</v>
      </c>
      <c r="AA285">
        <v>182.96806976744185</v>
      </c>
      <c r="AB285">
        <v>53.4</v>
      </c>
      <c r="AC285">
        <v>31.753052858261547</v>
      </c>
      <c r="AD285">
        <v>452.95800000000003</v>
      </c>
    </row>
    <row r="286" spans="1:30" x14ac:dyDescent="0.35">
      <c r="A286" s="18"/>
      <c r="B286" s="15"/>
      <c r="C286" s="23">
        <v>7.6749999999999998</v>
      </c>
      <c r="D286" s="24">
        <v>0.36299999999999999</v>
      </c>
      <c r="E286">
        <v>92.105889114470841</v>
      </c>
      <c r="F286">
        <v>21.54</v>
      </c>
      <c r="G286">
        <v>7.1873949269413888</v>
      </c>
      <c r="H286">
        <v>6.12</v>
      </c>
      <c r="M286">
        <v>94.863324964649962</v>
      </c>
      <c r="N286">
        <v>7.5409691201319999</v>
      </c>
      <c r="Q286" s="32"/>
      <c r="R286" s="33"/>
      <c r="U286">
        <v>672.28827893175071</v>
      </c>
      <c r="V286">
        <v>207472.45</v>
      </c>
      <c r="W286" s="18">
        <v>566</v>
      </c>
      <c r="X286" s="47">
        <v>4.7300000000000004</v>
      </c>
      <c r="Y286" s="48">
        <v>19.149999999999999</v>
      </c>
      <c r="Z286" s="24">
        <v>1239.2033443491121</v>
      </c>
      <c r="AA286">
        <v>183.58923100775192</v>
      </c>
      <c r="AB286">
        <v>96.8</v>
      </c>
      <c r="AC286">
        <v>31.829666875489426</v>
      </c>
      <c r="AD286">
        <v>428.512</v>
      </c>
    </row>
    <row r="287" spans="1:30" x14ac:dyDescent="0.35">
      <c r="A287" s="18"/>
      <c r="B287" s="15"/>
      <c r="C287" s="23">
        <v>7.7</v>
      </c>
      <c r="D287" s="24">
        <v>0.33300000000000002</v>
      </c>
      <c r="E287">
        <v>92.427113174946001</v>
      </c>
      <c r="F287">
        <v>16.384999999999998</v>
      </c>
      <c r="G287">
        <v>7.199396322442948</v>
      </c>
      <c r="H287">
        <v>4.9291666666666671</v>
      </c>
      <c r="M287">
        <v>95.196338214241663</v>
      </c>
      <c r="N287">
        <v>7.936699294276</v>
      </c>
      <c r="Q287" s="32"/>
      <c r="R287" s="33"/>
      <c r="U287">
        <v>674.65979228486651</v>
      </c>
      <c r="V287">
        <v>229377.10500000001</v>
      </c>
      <c r="W287" s="18">
        <v>568</v>
      </c>
      <c r="X287" s="47">
        <v>4.95</v>
      </c>
      <c r="Y287" s="48">
        <v>19.2</v>
      </c>
      <c r="Z287" s="24">
        <v>1444.8264492287919</v>
      </c>
      <c r="AA287">
        <v>184.21039224806199</v>
      </c>
      <c r="AB287">
        <v>42.6</v>
      </c>
      <c r="AC287">
        <v>31.906280892717302</v>
      </c>
      <c r="AD287">
        <v>549.17399999999998</v>
      </c>
    </row>
    <row r="288" spans="1:30" x14ac:dyDescent="0.35">
      <c r="A288" s="18"/>
      <c r="B288" s="15"/>
      <c r="C288" s="23">
        <v>7.7249999999999996</v>
      </c>
      <c r="D288" s="24">
        <v>0.45300000000000001</v>
      </c>
      <c r="E288">
        <v>92.748337235421161</v>
      </c>
      <c r="F288">
        <v>14.52</v>
      </c>
      <c r="G288">
        <v>7.2113977179445081</v>
      </c>
      <c r="H288">
        <v>9.5549999999999997</v>
      </c>
      <c r="M288">
        <v>95.529351463833351</v>
      </c>
      <c r="N288">
        <v>6.0538614724759992</v>
      </c>
      <c r="Q288" s="32"/>
      <c r="R288" s="33"/>
      <c r="U288">
        <v>677.0313056379822</v>
      </c>
      <c r="V288">
        <v>246454.935</v>
      </c>
      <c r="W288" s="18">
        <v>570</v>
      </c>
      <c r="X288" s="47">
        <v>4.8099999999999996</v>
      </c>
      <c r="Y288" s="48">
        <v>19.25</v>
      </c>
      <c r="Z288" s="24">
        <v>1232.779823573994</v>
      </c>
      <c r="AA288">
        <v>184.83155348837207</v>
      </c>
      <c r="AB288">
        <v>40.799999999999997</v>
      </c>
      <c r="AC288">
        <v>31.98289490994518</v>
      </c>
      <c r="AD288">
        <v>299.55949999999996</v>
      </c>
    </row>
    <row r="289" spans="1:30" x14ac:dyDescent="0.35">
      <c r="A289" s="18"/>
      <c r="B289" s="15"/>
      <c r="C289" s="23">
        <v>7.75</v>
      </c>
      <c r="D289" s="24">
        <v>0.30599999999999999</v>
      </c>
      <c r="E289">
        <v>93.069561295896321</v>
      </c>
      <c r="F289">
        <v>21.924999999999997</v>
      </c>
      <c r="G289">
        <v>7.2233991134460673</v>
      </c>
      <c r="H289">
        <v>4.0075000000000003</v>
      </c>
      <c r="M289">
        <v>95.862364713425038</v>
      </c>
      <c r="N289">
        <v>5.2579447033079996</v>
      </c>
      <c r="Q289" s="32"/>
      <c r="R289" s="33"/>
      <c r="U289">
        <v>679.40281899109789</v>
      </c>
      <c r="V289">
        <v>255102.04</v>
      </c>
      <c r="W289" s="18">
        <v>572</v>
      </c>
      <c r="X289" s="47">
        <v>4.3600000000000003</v>
      </c>
      <c r="Y289" s="48">
        <v>19.3</v>
      </c>
      <c r="Z289" s="24">
        <v>1208.0059823205261</v>
      </c>
      <c r="AA289">
        <v>185.45271472868214</v>
      </c>
      <c r="AB289">
        <v>41.6</v>
      </c>
      <c r="AC289">
        <v>32.059508927173056</v>
      </c>
      <c r="AD289">
        <v>363.22649999999999</v>
      </c>
    </row>
    <row r="290" spans="1:30" x14ac:dyDescent="0.35">
      <c r="A290" s="18"/>
      <c r="B290" s="15"/>
      <c r="C290" s="23">
        <v>7.7750000000000004</v>
      </c>
      <c r="D290" s="24">
        <v>0.189</v>
      </c>
      <c r="E290">
        <v>93.390785356371495</v>
      </c>
      <c r="F290">
        <v>13.51</v>
      </c>
      <c r="G290">
        <v>7.2354005089476274</v>
      </c>
      <c r="H290">
        <v>4.8800000000000008</v>
      </c>
      <c r="M290">
        <v>96.195377963016753</v>
      </c>
      <c r="N290">
        <v>5.0426995748039989</v>
      </c>
      <c r="Q290" s="32"/>
      <c r="R290" s="33"/>
      <c r="U290">
        <v>681.77433234421369</v>
      </c>
      <c r="V290">
        <v>255102.04</v>
      </c>
      <c r="W290" s="18">
        <v>574</v>
      </c>
      <c r="X290" s="47">
        <v>4.05</v>
      </c>
      <c r="Y290" s="48">
        <v>19.350000000000001</v>
      </c>
      <c r="Z290" s="24">
        <v>1080.829552519657</v>
      </c>
      <c r="AA290">
        <v>186.07387596899224</v>
      </c>
      <c r="AB290">
        <v>41.6</v>
      </c>
      <c r="AC290">
        <v>32.136122944400938</v>
      </c>
      <c r="AD290">
        <v>309.3725</v>
      </c>
    </row>
    <row r="291" spans="1:30" ht="15" thickBot="1" x14ac:dyDescent="0.4">
      <c r="A291" s="18"/>
      <c r="B291" s="15"/>
      <c r="C291" s="23">
        <v>7.8</v>
      </c>
      <c r="D291" s="24">
        <v>0.46100000000000002</v>
      </c>
      <c r="E291">
        <v>93.712009416846655</v>
      </c>
      <c r="F291">
        <v>17.899999999999999</v>
      </c>
      <c r="G291">
        <v>7.2474019044491875</v>
      </c>
      <c r="H291">
        <v>5.7799999999999994</v>
      </c>
      <c r="M291">
        <v>96.52839121260844</v>
      </c>
      <c r="N291">
        <v>11.006504817463998</v>
      </c>
      <c r="Q291" s="34"/>
      <c r="R291" s="35"/>
      <c r="U291">
        <v>684.14584569732938</v>
      </c>
      <c r="V291">
        <v>201288.245</v>
      </c>
      <c r="W291" s="18">
        <v>576</v>
      </c>
      <c r="X291" s="47">
        <v>4.34</v>
      </c>
      <c r="Y291" s="48">
        <v>19.399999999999999</v>
      </c>
      <c r="Z291" s="24">
        <v>1238.9147470360369</v>
      </c>
      <c r="AA291">
        <v>186.69503720930231</v>
      </c>
      <c r="AB291">
        <v>19.600000000000001</v>
      </c>
      <c r="AC291">
        <v>32.212736961628814</v>
      </c>
      <c r="AD291">
        <v>848.81500000000005</v>
      </c>
    </row>
    <row r="292" spans="1:30" x14ac:dyDescent="0.35">
      <c r="A292" s="18"/>
      <c r="B292" s="15"/>
      <c r="C292" s="23">
        <v>7.8250000000000002</v>
      </c>
      <c r="D292" s="24">
        <v>0.438</v>
      </c>
      <c r="E292">
        <v>94.033233477321815</v>
      </c>
      <c r="F292">
        <v>18.18</v>
      </c>
      <c r="G292">
        <v>7.2594032999507467</v>
      </c>
      <c r="H292">
        <v>14.28</v>
      </c>
      <c r="M292">
        <v>96.861404462200142</v>
      </c>
      <c r="N292">
        <v>11.205929651843999</v>
      </c>
      <c r="U292">
        <v>686.51735905044518</v>
      </c>
      <c r="V292">
        <v>145348.84</v>
      </c>
      <c r="W292" s="18">
        <v>578</v>
      </c>
      <c r="X292" s="47">
        <v>5.61</v>
      </c>
      <c r="Y292" s="48">
        <v>19.45</v>
      </c>
      <c r="Z292" s="24">
        <v>1004.113772469208</v>
      </c>
      <c r="AA292">
        <v>187.31619844961239</v>
      </c>
      <c r="AB292">
        <v>26.200000000000003</v>
      </c>
      <c r="AC292">
        <v>32.289350978856689</v>
      </c>
      <c r="AD292">
        <v>1954.7449999999999</v>
      </c>
    </row>
    <row r="293" spans="1:30" x14ac:dyDescent="0.35">
      <c r="A293" s="18"/>
      <c r="B293" s="15"/>
      <c r="C293" s="23">
        <v>7.85</v>
      </c>
      <c r="D293" s="24">
        <v>0.40200000000000002</v>
      </c>
      <c r="E293">
        <v>94.354457537796975</v>
      </c>
      <c r="F293">
        <v>31.145</v>
      </c>
      <c r="G293">
        <v>7.2714046954523068</v>
      </c>
      <c r="M293">
        <v>97.194417711791829</v>
      </c>
      <c r="N293">
        <v>9.9064373232359983</v>
      </c>
      <c r="U293">
        <v>688.88887240356075</v>
      </c>
      <c r="V293">
        <v>98814.23</v>
      </c>
      <c r="W293" s="18">
        <v>580</v>
      </c>
      <c r="X293" s="47">
        <v>6.27</v>
      </c>
      <c r="Y293" s="48">
        <v>19.5</v>
      </c>
      <c r="Z293" s="24">
        <v>1149.6479740387169</v>
      </c>
      <c r="AA293">
        <v>187.93735968992246</v>
      </c>
      <c r="AB293">
        <v>40.799999999999997</v>
      </c>
      <c r="AC293">
        <v>32.365964996084571</v>
      </c>
      <c r="AD293">
        <v>2110.835</v>
      </c>
    </row>
    <row r="294" spans="1:30" x14ac:dyDescent="0.35">
      <c r="A294" s="18"/>
      <c r="B294" s="15"/>
      <c r="C294" s="23">
        <v>7.875</v>
      </c>
      <c r="D294" s="24">
        <v>0.40899999999999997</v>
      </c>
      <c r="E294">
        <v>94.675681598272135</v>
      </c>
      <c r="F294">
        <v>17.71</v>
      </c>
      <c r="G294">
        <v>7.283406090953866</v>
      </c>
      <c r="M294">
        <v>97.527430961383544</v>
      </c>
      <c r="N294">
        <v>5.0868181415159999</v>
      </c>
      <c r="U294">
        <v>691.26038575667656</v>
      </c>
      <c r="V294">
        <v>81433.22</v>
      </c>
      <c r="W294" s="18">
        <v>582</v>
      </c>
      <c r="X294" s="47">
        <v>7.14</v>
      </c>
      <c r="Y294" s="48">
        <v>19.55</v>
      </c>
      <c r="Z294" s="24">
        <v>961.28015854486796</v>
      </c>
      <c r="AA294">
        <v>188.55852093023253</v>
      </c>
      <c r="AB294">
        <v>39.200000000000003</v>
      </c>
      <c r="AC294">
        <v>32.442579013312454</v>
      </c>
      <c r="AD294">
        <v>3145.8649999999998</v>
      </c>
    </row>
    <row r="295" spans="1:30" x14ac:dyDescent="0.35">
      <c r="A295" s="18"/>
      <c r="B295" s="15"/>
      <c r="C295" s="23">
        <v>7.9</v>
      </c>
      <c r="D295" s="24">
        <v>0.38</v>
      </c>
      <c r="E295">
        <v>94.996905658747309</v>
      </c>
      <c r="F295">
        <v>16.96</v>
      </c>
      <c r="G295">
        <v>7.2954074864554261</v>
      </c>
      <c r="M295">
        <v>97.860444210975231</v>
      </c>
      <c r="N295">
        <v>7.8743094019559985</v>
      </c>
      <c r="U295">
        <v>693.63189910979236</v>
      </c>
      <c r="V295">
        <v>75987.839999999997</v>
      </c>
      <c r="W295" s="18">
        <v>584</v>
      </c>
      <c r="X295" s="47">
        <v>6.4</v>
      </c>
      <c r="Y295" s="48">
        <v>19.600000000000001</v>
      </c>
      <c r="Z295" s="24">
        <v>1173.890444874701</v>
      </c>
      <c r="AA295">
        <v>189.17968217054261</v>
      </c>
      <c r="AB295">
        <v>39.6</v>
      </c>
      <c r="AC295">
        <v>32.519193030540329</v>
      </c>
      <c r="AD295">
        <v>2576.46</v>
      </c>
    </row>
    <row r="296" spans="1:30" x14ac:dyDescent="0.35">
      <c r="A296" s="18"/>
      <c r="B296" s="15"/>
      <c r="C296" s="23">
        <v>7.9249999999999998</v>
      </c>
      <c r="D296" s="24">
        <v>0.34499999999999997</v>
      </c>
      <c r="E296">
        <v>95.318129719222455</v>
      </c>
      <c r="F296">
        <v>22.43</v>
      </c>
      <c r="G296">
        <v>7.3074088819569853</v>
      </c>
      <c r="H296">
        <v>4.1399999999999997</v>
      </c>
      <c r="M296">
        <v>98.193457460566918</v>
      </c>
      <c r="N296">
        <v>7.836875466563999</v>
      </c>
      <c r="U296">
        <v>696.00341246290805</v>
      </c>
      <c r="V296">
        <v>103305.79</v>
      </c>
      <c r="W296" s="18">
        <v>586</v>
      </c>
      <c r="X296" s="47">
        <v>6.48</v>
      </c>
      <c r="Y296" s="48">
        <v>19.649999999999999</v>
      </c>
      <c r="Z296" s="24">
        <v>1321.9252342533671</v>
      </c>
      <c r="AA296">
        <v>189.80084341085271</v>
      </c>
      <c r="AB296">
        <v>51.8</v>
      </c>
      <c r="AC296">
        <v>32.595807047768204</v>
      </c>
      <c r="AD296">
        <v>2301.2399999999998</v>
      </c>
    </row>
    <row r="297" spans="1:30" x14ac:dyDescent="0.35">
      <c r="A297" s="18"/>
      <c r="B297" s="15"/>
      <c r="C297" s="23">
        <v>7.95</v>
      </c>
      <c r="D297" s="24">
        <v>0.40799999999999997</v>
      </c>
      <c r="E297">
        <v>95.639353779697615</v>
      </c>
      <c r="F297">
        <v>20.03</v>
      </c>
      <c r="G297">
        <v>7.3194102774585446</v>
      </c>
      <c r="H297">
        <v>14.625</v>
      </c>
      <c r="M297">
        <v>98.52647071015862</v>
      </c>
      <c r="N297">
        <v>6.9313307437479992</v>
      </c>
      <c r="U297">
        <v>698.37492581602373</v>
      </c>
      <c r="V297">
        <v>103734.44</v>
      </c>
      <c r="W297" s="18">
        <v>588</v>
      </c>
      <c r="X297" s="47">
        <v>5.65</v>
      </c>
      <c r="Y297" s="48">
        <v>19.7</v>
      </c>
      <c r="Z297" s="24">
        <v>1255.8190995987391</v>
      </c>
      <c r="AA297">
        <v>190.42200465116278</v>
      </c>
      <c r="AB297">
        <v>42.4</v>
      </c>
      <c r="AC297">
        <v>32.67242106499608</v>
      </c>
      <c r="AD297">
        <v>2429.2449999999999</v>
      </c>
    </row>
    <row r="298" spans="1:30" x14ac:dyDescent="0.35">
      <c r="A298" s="18"/>
      <c r="B298" s="15"/>
      <c r="C298" s="23">
        <v>7.9749999999999996</v>
      </c>
      <c r="D298" s="24">
        <v>0.42799999999999999</v>
      </c>
      <c r="E298">
        <v>95.960577840172775</v>
      </c>
      <c r="F298">
        <v>18.25</v>
      </c>
      <c r="G298">
        <v>7.3314116729601047</v>
      </c>
      <c r="M298">
        <v>98.859483959750307</v>
      </c>
      <c r="N298">
        <v>6.7864970651479997</v>
      </c>
      <c r="U298">
        <v>700.74643916913942</v>
      </c>
      <c r="V298">
        <v>111111.11</v>
      </c>
      <c r="W298" s="18">
        <v>590</v>
      </c>
      <c r="X298" s="47">
        <v>5.52</v>
      </c>
      <c r="Y298" s="48">
        <v>19.75</v>
      </c>
      <c r="Z298" s="24">
        <v>1155.881813641656</v>
      </c>
      <c r="AA298">
        <v>191.04316589147285</v>
      </c>
      <c r="AB298">
        <v>51.2</v>
      </c>
      <c r="AC298">
        <v>32.749035082223955</v>
      </c>
      <c r="AD298">
        <v>2258.59</v>
      </c>
    </row>
    <row r="299" spans="1:30" x14ac:dyDescent="0.35">
      <c r="A299" s="18"/>
      <c r="B299" s="15"/>
      <c r="C299" s="23">
        <v>8</v>
      </c>
      <c r="D299" s="24">
        <v>0.40300000000000002</v>
      </c>
      <c r="E299">
        <v>96.281801900647949</v>
      </c>
      <c r="F299">
        <v>17.185000000000002</v>
      </c>
      <c r="G299">
        <v>7.3434130684616647</v>
      </c>
      <c r="H299">
        <v>4.620000000000001</v>
      </c>
      <c r="M299">
        <v>99.192497209342022</v>
      </c>
      <c r="N299">
        <v>5.5814808591960006</v>
      </c>
      <c r="U299">
        <v>703.11795252225522</v>
      </c>
      <c r="V299">
        <v>119047.62</v>
      </c>
      <c r="W299" s="18">
        <v>592</v>
      </c>
      <c r="X299" s="47">
        <v>6.83</v>
      </c>
      <c r="Y299" s="48">
        <v>19.8</v>
      </c>
      <c r="Z299" s="24">
        <v>1022.58849785086</v>
      </c>
      <c r="AA299">
        <v>191.66432713178293</v>
      </c>
      <c r="AB299">
        <v>52.8</v>
      </c>
      <c r="AC299">
        <v>32.825649099451837</v>
      </c>
      <c r="AD299">
        <v>2749.5349999999999</v>
      </c>
    </row>
    <row r="300" spans="1:30" x14ac:dyDescent="0.35">
      <c r="A300" s="18"/>
      <c r="B300" s="15"/>
      <c r="C300" s="23">
        <v>8.0250000000000004</v>
      </c>
      <c r="D300" s="24">
        <v>0.33500000000000002</v>
      </c>
      <c r="E300">
        <v>96.603025961123109</v>
      </c>
      <c r="F300">
        <v>20.7</v>
      </c>
      <c r="G300">
        <v>7.3554144639632248</v>
      </c>
      <c r="H300">
        <v>7.59</v>
      </c>
      <c r="M300">
        <v>99.525510458933709</v>
      </c>
      <c r="N300">
        <v>6.175521762499999</v>
      </c>
      <c r="U300">
        <v>705.48946587537091</v>
      </c>
      <c r="V300">
        <v>126262.63</v>
      </c>
      <c r="W300" s="18">
        <v>594</v>
      </c>
      <c r="X300" s="47">
        <v>6.1</v>
      </c>
      <c r="Y300" s="48">
        <v>19.850000000000001</v>
      </c>
      <c r="Z300" s="24">
        <v>1130.8264696002129</v>
      </c>
      <c r="AA300">
        <v>192.285488372093</v>
      </c>
      <c r="AB300">
        <v>61.2</v>
      </c>
      <c r="AC300">
        <v>32.90226311667972</v>
      </c>
      <c r="AD300">
        <v>2525.7150000000001</v>
      </c>
    </row>
    <row r="301" spans="1:30" x14ac:dyDescent="0.35">
      <c r="A301" s="18"/>
      <c r="B301" s="15"/>
      <c r="C301" s="23">
        <v>8.0500000000000007</v>
      </c>
      <c r="D301" s="24">
        <v>0.36799999999999999</v>
      </c>
      <c r="E301">
        <v>96.924250021598269</v>
      </c>
      <c r="F301">
        <v>20.58</v>
      </c>
      <c r="G301">
        <v>7.3674158594647841</v>
      </c>
      <c r="H301">
        <v>4.8000000000000007</v>
      </c>
      <c r="M301">
        <v>99.858523708525411</v>
      </c>
      <c r="N301">
        <v>5.8684743638679997</v>
      </c>
      <c r="U301">
        <v>707.8609792284866</v>
      </c>
      <c r="V301">
        <v>156250</v>
      </c>
      <c r="W301" s="18">
        <v>596</v>
      </c>
      <c r="X301" s="47">
        <v>6.22</v>
      </c>
      <c r="Y301" s="48">
        <v>19.899999999999999</v>
      </c>
      <c r="Z301" s="24">
        <v>1459.263802532342</v>
      </c>
      <c r="AA301">
        <v>192.90664961240307</v>
      </c>
      <c r="AB301">
        <v>45.6</v>
      </c>
      <c r="AC301">
        <v>32.978877133907595</v>
      </c>
      <c r="AD301">
        <v>2338.6999999999998</v>
      </c>
    </row>
    <row r="302" spans="1:30" x14ac:dyDescent="0.35">
      <c r="A302" s="18"/>
      <c r="B302" s="15"/>
      <c r="C302" s="23">
        <v>8.0749999999999993</v>
      </c>
      <c r="D302" s="24">
        <v>0.35</v>
      </c>
      <c r="E302">
        <v>97.245474082073429</v>
      </c>
      <c r="F302">
        <v>21.2</v>
      </c>
      <c r="G302">
        <v>7.3794172549663433</v>
      </c>
      <c r="H302">
        <v>6.8000000000000007</v>
      </c>
      <c r="M302">
        <v>100.1915369581171</v>
      </c>
      <c r="N302">
        <v>6.4544937095879993</v>
      </c>
      <c r="U302">
        <v>710.2324925816024</v>
      </c>
      <c r="V302">
        <v>169649.42499999999</v>
      </c>
      <c r="W302" s="18">
        <v>598</v>
      </c>
      <c r="X302" s="47">
        <v>6.31</v>
      </c>
      <c r="Y302" s="48">
        <v>19.95</v>
      </c>
      <c r="Z302" s="24">
        <v>1473.7719296185071</v>
      </c>
      <c r="AA302">
        <v>193.52781085271317</v>
      </c>
      <c r="AB302">
        <v>46.8</v>
      </c>
      <c r="AC302">
        <v>33.05549115113547</v>
      </c>
      <c r="AD302">
        <v>1809.48</v>
      </c>
    </row>
    <row r="303" spans="1:30" x14ac:dyDescent="0.35">
      <c r="A303" s="18"/>
      <c r="B303" s="15"/>
      <c r="C303" s="23">
        <v>8.1</v>
      </c>
      <c r="D303" s="24">
        <v>0.35299999999999998</v>
      </c>
      <c r="E303">
        <v>97.566698142548603</v>
      </c>
      <c r="F303">
        <v>25.21</v>
      </c>
      <c r="G303">
        <v>7.3914186504679034</v>
      </c>
      <c r="M303">
        <v>100.52455020770878</v>
      </c>
      <c r="N303">
        <v>7.5975656653079993</v>
      </c>
      <c r="U303">
        <v>712.60400593471809</v>
      </c>
      <c r="V303">
        <v>265280.13500000001</v>
      </c>
      <c r="W303" s="18">
        <v>600</v>
      </c>
      <c r="X303" s="47">
        <v>5.56</v>
      </c>
      <c r="Y303" s="48">
        <v>20</v>
      </c>
      <c r="Z303" s="24">
        <v>1927.912024090039</v>
      </c>
      <c r="AA303">
        <v>194.14897209302325</v>
      </c>
      <c r="AB303">
        <v>41.6</v>
      </c>
      <c r="AC303">
        <v>33.132105168363346</v>
      </c>
      <c r="AD303">
        <v>1272.02</v>
      </c>
    </row>
    <row r="304" spans="1:30" x14ac:dyDescent="0.35">
      <c r="A304" s="18"/>
      <c r="B304" s="15"/>
      <c r="C304" s="23">
        <v>8.125</v>
      </c>
      <c r="D304" s="24">
        <v>0.38500000000000001</v>
      </c>
      <c r="E304">
        <v>97.887922203023763</v>
      </c>
      <c r="F304">
        <v>36.055</v>
      </c>
      <c r="G304">
        <v>7.4034200459694626</v>
      </c>
      <c r="M304">
        <v>100.8575634573005</v>
      </c>
      <c r="N304">
        <v>5.9188319198120007</v>
      </c>
      <c r="U304">
        <v>714.97551928783389</v>
      </c>
      <c r="V304">
        <v>384615.38</v>
      </c>
      <c r="W304" s="18">
        <v>602</v>
      </c>
      <c r="X304" s="47">
        <v>5.83</v>
      </c>
      <c r="Y304" s="48">
        <v>20.05</v>
      </c>
      <c r="Z304" s="24">
        <v>1645.929728720401</v>
      </c>
      <c r="AA304">
        <v>194.77013333333332</v>
      </c>
      <c r="AB304">
        <v>42</v>
      </c>
      <c r="AC304">
        <v>33.208719185591221</v>
      </c>
      <c r="AD304">
        <v>411.97399999999999</v>
      </c>
    </row>
    <row r="305" spans="1:30" x14ac:dyDescent="0.35">
      <c r="A305" s="18"/>
      <c r="B305" s="15"/>
      <c r="C305" s="23">
        <v>8.15</v>
      </c>
      <c r="D305" s="24">
        <v>0.32800000000000001</v>
      </c>
      <c r="E305">
        <v>98.209146263498923</v>
      </c>
      <c r="F305">
        <v>28.715</v>
      </c>
      <c r="G305">
        <v>7.4154214414710227</v>
      </c>
      <c r="M305">
        <v>101.19057670689219</v>
      </c>
      <c r="N305">
        <v>7.1479127985159998</v>
      </c>
      <c r="U305">
        <v>717.34703264094958</v>
      </c>
      <c r="V305">
        <v>526841.17000000004</v>
      </c>
      <c r="W305" s="18">
        <v>604</v>
      </c>
      <c r="X305" s="47">
        <v>6.17</v>
      </c>
      <c r="Y305" s="48">
        <v>20.100000000000001</v>
      </c>
      <c r="Z305" s="24">
        <v>1479.0420274085691</v>
      </c>
      <c r="AA305">
        <v>195.39129457364339</v>
      </c>
      <c r="AB305">
        <v>34</v>
      </c>
      <c r="AC305">
        <v>33.285333202819103</v>
      </c>
      <c r="AD305">
        <v>348.77199999999999</v>
      </c>
    </row>
    <row r="306" spans="1:30" x14ac:dyDescent="0.35">
      <c r="A306" s="18"/>
      <c r="B306" s="15"/>
      <c r="C306" s="23">
        <v>8.1750000000000007</v>
      </c>
      <c r="D306" s="24">
        <v>0.48299999999999998</v>
      </c>
      <c r="E306">
        <v>98.530370323974068</v>
      </c>
      <c r="F306">
        <v>51.01</v>
      </c>
      <c r="G306">
        <v>7.4274228369725819</v>
      </c>
      <c r="M306">
        <v>101.52358995648389</v>
      </c>
      <c r="N306">
        <v>8.0186974384679992</v>
      </c>
      <c r="U306">
        <v>719.71854599406527</v>
      </c>
      <c r="V306">
        <v>406530.94</v>
      </c>
      <c r="W306" s="18">
        <v>606</v>
      </c>
      <c r="X306" s="47">
        <v>6.12</v>
      </c>
      <c r="Y306" s="48">
        <v>20.149999999999999</v>
      </c>
      <c r="Z306" s="24">
        <v>1613.5263317642939</v>
      </c>
      <c r="AA306">
        <v>196.01245581395347</v>
      </c>
      <c r="AB306">
        <v>32</v>
      </c>
      <c r="AC306">
        <v>33.361947220046986</v>
      </c>
      <c r="AD306">
        <v>314.19400000000002</v>
      </c>
    </row>
    <row r="307" spans="1:30" x14ac:dyDescent="0.35">
      <c r="A307" s="18"/>
      <c r="B307" s="15"/>
      <c r="C307" s="23">
        <v>8.1999999999999993</v>
      </c>
      <c r="D307" s="24">
        <v>0.42299999999999999</v>
      </c>
      <c r="E307">
        <v>98.851594384449243</v>
      </c>
      <c r="F307">
        <v>30.05</v>
      </c>
      <c r="G307">
        <v>7.439424232474142</v>
      </c>
      <c r="M307">
        <v>101.85660320607558</v>
      </c>
      <c r="N307">
        <v>6.9509389956199996</v>
      </c>
      <c r="U307">
        <v>722.09005934718107</v>
      </c>
      <c r="V307">
        <v>265957.45</v>
      </c>
      <c r="W307" s="18">
        <v>608</v>
      </c>
      <c r="X307" s="47">
        <v>5.45</v>
      </c>
      <c r="Y307" s="48">
        <v>20.2</v>
      </c>
      <c r="Z307" s="24">
        <v>1255.825999916088</v>
      </c>
      <c r="AA307">
        <v>196.63361705426354</v>
      </c>
      <c r="AB307">
        <v>35.6</v>
      </c>
      <c r="AC307">
        <v>33.438561237274861</v>
      </c>
      <c r="AD307">
        <v>439.995</v>
      </c>
    </row>
    <row r="308" spans="1:30" x14ac:dyDescent="0.35">
      <c r="A308" s="18"/>
      <c r="B308" s="15"/>
      <c r="C308" s="23">
        <v>8.2249999999999996</v>
      </c>
      <c r="D308" s="24">
        <v>0.39200000000000002</v>
      </c>
      <c r="E308">
        <v>99.172818444924403</v>
      </c>
      <c r="F308">
        <v>27.46</v>
      </c>
      <c r="G308">
        <v>7.4514256279757021</v>
      </c>
      <c r="M308">
        <v>102.18961645566729</v>
      </c>
      <c r="N308">
        <v>6.3484308926439992</v>
      </c>
      <c r="U308">
        <v>724.46157270029676</v>
      </c>
      <c r="V308">
        <v>168219.46000000002</v>
      </c>
      <c r="W308" s="18">
        <v>610</v>
      </c>
      <c r="X308" s="47">
        <v>5.03</v>
      </c>
      <c r="Y308" s="48">
        <v>20.25</v>
      </c>
      <c r="Z308" s="24">
        <v>1507.989926197766</v>
      </c>
      <c r="AA308">
        <v>197.25477829457364</v>
      </c>
      <c r="AB308">
        <v>29.2</v>
      </c>
      <c r="AC308">
        <v>33.515175254502736</v>
      </c>
      <c r="AD308">
        <v>840.69949999999994</v>
      </c>
    </row>
    <row r="309" spans="1:30" x14ac:dyDescent="0.35">
      <c r="A309" s="18"/>
      <c r="B309" s="15"/>
      <c r="C309" s="23">
        <v>8.25</v>
      </c>
      <c r="D309" s="24">
        <v>0.443</v>
      </c>
      <c r="E309">
        <v>99.494042505399563</v>
      </c>
      <c r="F309">
        <v>33.284999999999997</v>
      </c>
      <c r="G309">
        <v>7.4634270234772622</v>
      </c>
      <c r="M309">
        <v>102.52262970525898</v>
      </c>
      <c r="N309">
        <v>5.5850459958999989</v>
      </c>
      <c r="U309">
        <v>726.83308605341244</v>
      </c>
      <c r="V309">
        <v>146198.82999999999</v>
      </c>
      <c r="W309" s="18">
        <v>612</v>
      </c>
      <c r="X309" s="47">
        <v>5.1100000000000003</v>
      </c>
      <c r="Y309" s="48">
        <v>20.3</v>
      </c>
      <c r="Z309" s="24">
        <v>1514.702881143608</v>
      </c>
      <c r="AA309">
        <v>197.87593953488371</v>
      </c>
      <c r="AB309">
        <v>52.599999999999994</v>
      </c>
      <c r="AC309">
        <v>33.591789271730619</v>
      </c>
      <c r="AD309">
        <v>1986.625</v>
      </c>
    </row>
    <row r="310" spans="1:30" x14ac:dyDescent="0.35">
      <c r="A310" s="18"/>
      <c r="B310" s="15"/>
      <c r="C310" s="23">
        <v>8.2750000000000004</v>
      </c>
      <c r="D310" s="24">
        <v>0.35</v>
      </c>
      <c r="E310">
        <v>99.815266565874722</v>
      </c>
      <c r="F310">
        <v>44.09</v>
      </c>
      <c r="G310">
        <v>7.4754284189788205</v>
      </c>
      <c r="M310">
        <v>102.85564295485068</v>
      </c>
      <c r="N310">
        <v>4.5039182904119999</v>
      </c>
      <c r="U310">
        <v>729.20459940652825</v>
      </c>
      <c r="V310">
        <v>135869.57</v>
      </c>
      <c r="W310" s="18">
        <v>614</v>
      </c>
      <c r="X310" s="47">
        <v>5.39</v>
      </c>
      <c r="Y310" s="48">
        <v>20.350000000000001</v>
      </c>
      <c r="Z310" s="24">
        <v>1738.8466326301659</v>
      </c>
      <c r="AA310">
        <v>198.49710077519379</v>
      </c>
      <c r="AB310">
        <v>102.4</v>
      </c>
      <c r="AC310">
        <v>33.668403288958494</v>
      </c>
      <c r="AD310">
        <v>2463.85</v>
      </c>
    </row>
    <row r="311" spans="1:30" x14ac:dyDescent="0.35">
      <c r="A311" s="18"/>
      <c r="B311" s="15"/>
      <c r="C311" s="23">
        <v>8.3000000000000007</v>
      </c>
      <c r="D311" s="24">
        <v>0.33900000000000002</v>
      </c>
      <c r="E311">
        <v>100.1364906263499</v>
      </c>
      <c r="F311">
        <v>30.83</v>
      </c>
      <c r="G311">
        <v>7.4874298144803806</v>
      </c>
      <c r="M311">
        <v>103.18865620444237</v>
      </c>
      <c r="N311">
        <v>4.6164429176319999</v>
      </c>
      <c r="U311">
        <v>731.57611275964393</v>
      </c>
      <c r="V311">
        <v>141355.74</v>
      </c>
      <c r="W311" s="18">
        <v>616</v>
      </c>
      <c r="X311" s="47">
        <v>6.73</v>
      </c>
      <c r="Y311" s="48">
        <v>20.399999999999999</v>
      </c>
      <c r="Z311" s="24">
        <v>1780.798973443917</v>
      </c>
      <c r="AA311">
        <v>199.11826201550386</v>
      </c>
      <c r="AB311">
        <v>49.2</v>
      </c>
      <c r="AC311">
        <v>33.745017306186369</v>
      </c>
      <c r="AD311">
        <v>2503.69</v>
      </c>
    </row>
    <row r="312" spans="1:30" x14ac:dyDescent="0.35">
      <c r="A312" s="18"/>
      <c r="B312" s="15"/>
      <c r="C312" s="23">
        <v>8.3249999999999993</v>
      </c>
      <c r="D312" s="24">
        <v>0.35</v>
      </c>
      <c r="E312">
        <v>100.45771468682506</v>
      </c>
      <c r="F312">
        <v>25.75</v>
      </c>
      <c r="G312">
        <v>7.4994312099819407</v>
      </c>
      <c r="M312">
        <v>103.52166945403405</v>
      </c>
      <c r="N312">
        <v>4.0836778014280002</v>
      </c>
      <c r="U312">
        <v>733.94762611275962</v>
      </c>
      <c r="V312">
        <v>127551.02</v>
      </c>
      <c r="W312" s="18">
        <v>618</v>
      </c>
      <c r="X312" s="47">
        <v>6.64</v>
      </c>
      <c r="Y312" s="48">
        <v>20.45</v>
      </c>
      <c r="Z312" s="24">
        <v>1846.896743717482</v>
      </c>
      <c r="AA312">
        <v>199.73942325581393</v>
      </c>
      <c r="AB312">
        <v>29.6</v>
      </c>
      <c r="AC312">
        <v>33.821631323414252</v>
      </c>
      <c r="AD312">
        <v>2161.6000000000004</v>
      </c>
    </row>
    <row r="313" spans="1:30" x14ac:dyDescent="0.35">
      <c r="A313" s="18"/>
      <c r="B313" s="15"/>
      <c r="C313" s="23">
        <v>8.35</v>
      </c>
      <c r="D313" s="24">
        <v>0.43099999999999999</v>
      </c>
      <c r="E313">
        <v>100.77893874730022</v>
      </c>
      <c r="F313">
        <v>14.885</v>
      </c>
      <c r="G313">
        <v>7.5114326054834999</v>
      </c>
      <c r="M313">
        <v>103.85468270362576</v>
      </c>
      <c r="N313">
        <v>4.142056914956</v>
      </c>
      <c r="U313">
        <v>736.31913946587531</v>
      </c>
      <c r="V313">
        <v>128205.13</v>
      </c>
      <c r="W313" s="18">
        <v>620</v>
      </c>
      <c r="X313" s="47">
        <v>13.42</v>
      </c>
      <c r="Y313" s="48">
        <v>20.5</v>
      </c>
      <c r="Z313" s="24">
        <v>1404.7994935896711</v>
      </c>
      <c r="AA313">
        <v>200.36058449612401</v>
      </c>
      <c r="AB313">
        <v>22.4</v>
      </c>
      <c r="AC313">
        <v>33.898245340642127</v>
      </c>
      <c r="AD313">
        <v>2129.645</v>
      </c>
    </row>
    <row r="314" spans="1:30" x14ac:dyDescent="0.35">
      <c r="A314" s="18"/>
      <c r="B314" s="15"/>
      <c r="C314" s="23">
        <v>8.375</v>
      </c>
      <c r="D314" s="24">
        <v>0.378</v>
      </c>
      <c r="E314">
        <v>101.10016280777538</v>
      </c>
      <c r="F314">
        <v>34.46</v>
      </c>
      <c r="G314">
        <v>7.5234340009850591</v>
      </c>
      <c r="M314">
        <v>104.18769595321744</v>
      </c>
      <c r="N314">
        <v>3.400508480524</v>
      </c>
      <c r="U314">
        <v>738.69065281899111</v>
      </c>
      <c r="V314">
        <v>142146.125</v>
      </c>
      <c r="W314" s="18">
        <v>622</v>
      </c>
      <c r="X314" s="47">
        <v>20.49</v>
      </c>
      <c r="Y314" s="48">
        <v>20.55</v>
      </c>
      <c r="Z314" s="24">
        <v>1248.2326167313299</v>
      </c>
      <c r="AA314">
        <v>200.98174573643411</v>
      </c>
      <c r="AB314">
        <v>29.6</v>
      </c>
      <c r="AC314">
        <v>33.974859357870002</v>
      </c>
      <c r="AD314">
        <v>2158.2800000000002</v>
      </c>
    </row>
    <row r="315" spans="1:30" x14ac:dyDescent="0.35">
      <c r="A315" s="18"/>
      <c r="B315" s="15"/>
      <c r="C315" s="23">
        <v>8.4</v>
      </c>
      <c r="D315" s="24">
        <v>0.32</v>
      </c>
      <c r="E315">
        <v>101.42138686825055</v>
      </c>
      <c r="F315">
        <v>34.450000000000003</v>
      </c>
      <c r="G315">
        <v>7.5354353964866192</v>
      </c>
      <c r="M315">
        <v>104.52070920280916</v>
      </c>
      <c r="N315">
        <v>3.9825170474519993</v>
      </c>
      <c r="U315">
        <v>741.06216617210691</v>
      </c>
      <c r="V315">
        <v>177304.95999999999</v>
      </c>
      <c r="W315" s="18">
        <v>624</v>
      </c>
      <c r="X315" s="47">
        <v>20.73</v>
      </c>
      <c r="Y315" s="48">
        <v>20.6</v>
      </c>
      <c r="Z315" s="24">
        <v>1700.0229223770521</v>
      </c>
      <c r="AA315">
        <v>201.60290697674418</v>
      </c>
      <c r="AB315">
        <v>41.2</v>
      </c>
      <c r="AC315">
        <v>34.051473375097885</v>
      </c>
      <c r="AD315">
        <v>2272.0300000000002</v>
      </c>
    </row>
    <row r="316" spans="1:30" x14ac:dyDescent="0.35">
      <c r="A316" s="18"/>
      <c r="B316" s="15"/>
      <c r="C316" s="23">
        <v>8.4250000000000007</v>
      </c>
      <c r="D316" s="24">
        <v>0.40200000000000002</v>
      </c>
      <c r="E316">
        <v>101.74261092872571</v>
      </c>
      <c r="F316">
        <v>33.295000000000002</v>
      </c>
      <c r="G316">
        <v>7.5474367919881793</v>
      </c>
      <c r="M316">
        <v>104.85372245240085</v>
      </c>
      <c r="N316">
        <v>4.9566906518199998</v>
      </c>
      <c r="U316">
        <v>743.4336795252226</v>
      </c>
      <c r="V316">
        <v>196153.845</v>
      </c>
      <c r="W316" s="18">
        <v>626</v>
      </c>
      <c r="X316" s="47">
        <v>20.38</v>
      </c>
      <c r="Y316" s="48">
        <v>20.65</v>
      </c>
      <c r="Z316" s="24">
        <v>1571.3400930077089</v>
      </c>
      <c r="AA316">
        <v>202.22406821705425</v>
      </c>
      <c r="AB316">
        <v>66.8</v>
      </c>
      <c r="AC316">
        <v>34.12808739232576</v>
      </c>
      <c r="AD316">
        <v>2545.0100000000002</v>
      </c>
    </row>
    <row r="317" spans="1:30" x14ac:dyDescent="0.35">
      <c r="A317" s="18"/>
      <c r="B317" s="15"/>
      <c r="C317" s="23">
        <v>8.4499999999999993</v>
      </c>
      <c r="D317" s="24">
        <v>0.28499999999999998</v>
      </c>
      <c r="E317">
        <v>102.06383498920086</v>
      </c>
      <c r="F317">
        <v>25.99</v>
      </c>
      <c r="G317">
        <v>7.5594381874897394</v>
      </c>
      <c r="M317">
        <v>105.18673570199255</v>
      </c>
      <c r="N317">
        <v>6.1487832372199991</v>
      </c>
      <c r="U317">
        <v>745.80519287833829</v>
      </c>
      <c r="V317">
        <v>241596.64</v>
      </c>
      <c r="W317" s="18">
        <v>628</v>
      </c>
      <c r="X317" s="47">
        <v>18.43</v>
      </c>
      <c r="Y317" s="48">
        <v>20.7</v>
      </c>
      <c r="Z317" s="24">
        <v>1930.5867967521981</v>
      </c>
      <c r="AA317">
        <v>202.84522945736433</v>
      </c>
      <c r="AB317">
        <v>42.4</v>
      </c>
      <c r="AC317">
        <v>34.204701409553635</v>
      </c>
      <c r="AD317">
        <v>1916.4699999999998</v>
      </c>
    </row>
    <row r="318" spans="1:30" x14ac:dyDescent="0.35">
      <c r="A318" s="18"/>
      <c r="B318" s="15"/>
      <c r="C318" s="23">
        <v>8.4749999999999996</v>
      </c>
      <c r="D318" s="24">
        <v>0.35599999999999998</v>
      </c>
      <c r="E318">
        <v>102.38505904967602</v>
      </c>
      <c r="F318">
        <v>31.77</v>
      </c>
      <c r="G318">
        <v>7.5714395829912977</v>
      </c>
      <c r="M318">
        <v>105.51974895158423</v>
      </c>
      <c r="N318">
        <v>5.737901232083999</v>
      </c>
      <c r="U318">
        <v>748.17670623145398</v>
      </c>
      <c r="V318">
        <v>280898.88</v>
      </c>
      <c r="W318" s="18">
        <v>630</v>
      </c>
      <c r="X318" s="47">
        <v>23.07</v>
      </c>
      <c r="Y318" s="48">
        <v>20.75</v>
      </c>
      <c r="Z318" s="24">
        <v>1639.8390327599891</v>
      </c>
      <c r="AA318">
        <v>203.4663906976744</v>
      </c>
      <c r="AB318">
        <v>43.6</v>
      </c>
      <c r="AC318">
        <v>34.281315426781518</v>
      </c>
      <c r="AD318">
        <v>2058.9899999999998</v>
      </c>
    </row>
    <row r="319" spans="1:30" x14ac:dyDescent="0.35">
      <c r="A319" s="18"/>
      <c r="B319" s="15"/>
      <c r="C319" s="23">
        <v>8.5</v>
      </c>
      <c r="D319" s="24">
        <v>0.42</v>
      </c>
      <c r="E319">
        <v>102.70628311015119</v>
      </c>
      <c r="F319">
        <v>40.195</v>
      </c>
      <c r="G319">
        <v>7.5834409784928578</v>
      </c>
      <c r="M319">
        <v>105.85276220117592</v>
      </c>
      <c r="N319">
        <v>4.7565973543079991</v>
      </c>
      <c r="U319">
        <v>750.54821958456978</v>
      </c>
      <c r="V319">
        <v>315076.09499999997</v>
      </c>
      <c r="W319" s="18">
        <v>632</v>
      </c>
      <c r="X319" s="47">
        <v>18.600000000000001</v>
      </c>
      <c r="Y319" s="48">
        <v>20.8</v>
      </c>
      <c r="Z319" s="24">
        <v>1305.904768527985</v>
      </c>
      <c r="AA319">
        <v>204.08755193798447</v>
      </c>
      <c r="AB319">
        <v>51.2</v>
      </c>
      <c r="AC319">
        <v>34.357929444009393</v>
      </c>
      <c r="AD319">
        <v>1750.54</v>
      </c>
    </row>
    <row r="320" spans="1:30" x14ac:dyDescent="0.35">
      <c r="A320" s="18"/>
      <c r="B320" s="15"/>
      <c r="C320" s="23">
        <v>8.5250000000000004</v>
      </c>
      <c r="D320" s="24">
        <v>0.42799999999999999</v>
      </c>
      <c r="E320">
        <v>103.02750717062635</v>
      </c>
      <c r="F320">
        <v>52.454999999999998</v>
      </c>
      <c r="G320">
        <v>7.5954423739944179</v>
      </c>
      <c r="M320">
        <v>106.18577545076764</v>
      </c>
      <c r="N320">
        <v>4.107965295224</v>
      </c>
      <c r="U320">
        <v>752.91973293768547</v>
      </c>
      <c r="V320">
        <v>280898.88</v>
      </c>
      <c r="W320" s="18">
        <v>634</v>
      </c>
      <c r="X320" s="47">
        <v>16.29</v>
      </c>
      <c r="Y320" s="48">
        <v>20.85</v>
      </c>
      <c r="Z320" s="24">
        <v>1133.4201329492321</v>
      </c>
      <c r="AA320">
        <v>204.70871317829454</v>
      </c>
      <c r="AB320">
        <v>86</v>
      </c>
      <c r="AC320">
        <v>34.434543461237269</v>
      </c>
      <c r="AD320">
        <v>1087.44</v>
      </c>
    </row>
    <row r="321" spans="1:30" x14ac:dyDescent="0.35">
      <c r="A321" s="18"/>
      <c r="B321" s="15"/>
      <c r="C321" s="23">
        <v>8.5500000000000007</v>
      </c>
      <c r="D321" s="24">
        <v>0.31900000000000001</v>
      </c>
      <c r="E321">
        <v>103.34873123110151</v>
      </c>
      <c r="F321">
        <v>70.365000000000009</v>
      </c>
      <c r="G321">
        <v>7.607443769495978</v>
      </c>
      <c r="M321">
        <v>106.51878870035932</v>
      </c>
      <c r="N321">
        <v>6.5037371603119993</v>
      </c>
      <c r="U321">
        <v>755.29124629080115</v>
      </c>
      <c r="V321">
        <v>242820.95</v>
      </c>
      <c r="W321" s="18">
        <v>636</v>
      </c>
      <c r="X321" s="47">
        <v>11.13</v>
      </c>
      <c r="Y321" s="48">
        <v>20.9</v>
      </c>
      <c r="Z321" s="24">
        <v>1186.7390277222271</v>
      </c>
      <c r="AA321">
        <v>205.32987441860465</v>
      </c>
      <c r="AB321">
        <v>198.8</v>
      </c>
      <c r="AC321">
        <v>34.511157478465151</v>
      </c>
      <c r="AD321">
        <v>373.02699999999999</v>
      </c>
    </row>
    <row r="322" spans="1:30" x14ac:dyDescent="0.35">
      <c r="A322" s="18"/>
      <c r="B322" s="15"/>
      <c r="C322" s="23">
        <v>8.5749999999999993</v>
      </c>
      <c r="D322" s="24">
        <v>0.27700000000000002</v>
      </c>
      <c r="E322">
        <v>103.66995529157667</v>
      </c>
      <c r="F322">
        <v>61.994999999999997</v>
      </c>
      <c r="G322">
        <v>7.6194451649975372</v>
      </c>
      <c r="M322">
        <v>106.85180194995102</v>
      </c>
      <c r="N322">
        <v>8.9516491496959993</v>
      </c>
      <c r="U322">
        <v>757.66275964391696</v>
      </c>
      <c r="V322">
        <v>211879.62</v>
      </c>
      <c r="W322" s="18">
        <v>638</v>
      </c>
      <c r="X322" s="47">
        <v>11.52</v>
      </c>
      <c r="Y322" s="48">
        <v>20.95</v>
      </c>
      <c r="Z322" s="24">
        <v>1563.621714842649</v>
      </c>
      <c r="AA322">
        <v>205.95103565891472</v>
      </c>
      <c r="AB322">
        <v>70.8</v>
      </c>
      <c r="AC322">
        <v>34.587771495693026</v>
      </c>
      <c r="AD322">
        <v>378.45699999999999</v>
      </c>
    </row>
    <row r="323" spans="1:30" x14ac:dyDescent="0.35">
      <c r="A323" s="18"/>
      <c r="B323" s="15"/>
      <c r="C323" s="23">
        <v>8.6</v>
      </c>
      <c r="D323" s="24">
        <v>0.42399999999999999</v>
      </c>
      <c r="E323">
        <v>103.99117935205184</v>
      </c>
      <c r="F323">
        <v>51.97</v>
      </c>
      <c r="G323">
        <v>7.6314465604990964</v>
      </c>
      <c r="M323">
        <v>107.18481519954271</v>
      </c>
      <c r="N323">
        <v>8.8313257859359986</v>
      </c>
      <c r="U323">
        <v>760.03427299703264</v>
      </c>
      <c r="V323">
        <v>201730.98</v>
      </c>
      <c r="W323" s="18">
        <v>640</v>
      </c>
      <c r="X323" s="47">
        <v>10.32</v>
      </c>
      <c r="Y323" s="48">
        <v>21</v>
      </c>
      <c r="Z323" s="24">
        <v>1663.6376619335731</v>
      </c>
      <c r="AA323">
        <v>206.57219689922479</v>
      </c>
      <c r="AC323">
        <v>34.664385512920902</v>
      </c>
      <c r="AD323">
        <v>493.04899999999998</v>
      </c>
    </row>
    <row r="324" spans="1:30" x14ac:dyDescent="0.35">
      <c r="A324" s="18"/>
      <c r="B324" s="15"/>
      <c r="C324" s="23">
        <v>8.625</v>
      </c>
      <c r="D324" s="24">
        <v>0.37</v>
      </c>
      <c r="E324">
        <v>104.312403412527</v>
      </c>
      <c r="F324">
        <v>44.08</v>
      </c>
      <c r="G324">
        <v>7.6434479560006565</v>
      </c>
      <c r="M324">
        <v>107.51782844913443</v>
      </c>
      <c r="N324">
        <v>6.3319421353879992</v>
      </c>
      <c r="U324">
        <v>762.40578635014833</v>
      </c>
      <c r="V324">
        <v>185185.19</v>
      </c>
      <c r="W324" s="18">
        <v>642</v>
      </c>
      <c r="X324" s="47">
        <v>13.01</v>
      </c>
      <c r="Y324" s="48">
        <v>21.05</v>
      </c>
      <c r="Z324" s="24">
        <v>1746.329116076414</v>
      </c>
      <c r="AA324">
        <v>207.19335813953487</v>
      </c>
      <c r="AB324">
        <v>64</v>
      </c>
      <c r="AC324">
        <v>34.740999530148784</v>
      </c>
      <c r="AD324">
        <v>489.45400000000001</v>
      </c>
    </row>
    <row r="325" spans="1:30" x14ac:dyDescent="0.35">
      <c r="A325" s="18"/>
      <c r="B325" s="15"/>
      <c r="C325" s="23">
        <v>8.65</v>
      </c>
      <c r="D325" s="24">
        <v>0.36199999999999999</v>
      </c>
      <c r="E325">
        <v>104.63362747300216</v>
      </c>
      <c r="F325">
        <v>32.234999999999999</v>
      </c>
      <c r="G325">
        <v>7.6554493515022157</v>
      </c>
      <c r="H325">
        <v>8.9049999999999994</v>
      </c>
      <c r="M325">
        <v>107.85084169872611</v>
      </c>
      <c r="N325">
        <v>5.1864191481839992</v>
      </c>
      <c r="U325">
        <v>764.77729970326413</v>
      </c>
      <c r="V325">
        <v>178580.53999999998</v>
      </c>
      <c r="W325" s="18">
        <v>644</v>
      </c>
      <c r="X325" s="47">
        <v>11.93</v>
      </c>
      <c r="Y325" s="48">
        <v>21.1</v>
      </c>
      <c r="Z325" s="24">
        <v>1950.7662378996861</v>
      </c>
      <c r="AA325">
        <v>207.81451937984494</v>
      </c>
      <c r="AB325">
        <v>84.4</v>
      </c>
      <c r="AC325">
        <v>34.817613547376666</v>
      </c>
      <c r="AD325">
        <v>403.13</v>
      </c>
    </row>
    <row r="326" spans="1:30" x14ac:dyDescent="0.35">
      <c r="A326" s="18"/>
      <c r="B326" s="15"/>
      <c r="C326" s="23">
        <v>8.6750000000000007</v>
      </c>
      <c r="D326" s="24">
        <v>0.311</v>
      </c>
      <c r="E326">
        <v>104.95485153347731</v>
      </c>
      <c r="F326">
        <v>37.055</v>
      </c>
      <c r="G326">
        <v>7.6674507470037749</v>
      </c>
      <c r="H326">
        <v>6.625</v>
      </c>
      <c r="M326">
        <v>108.1838549483178</v>
      </c>
      <c r="N326">
        <v>9.3745634912079971</v>
      </c>
      <c r="U326">
        <v>767.14881305637982</v>
      </c>
      <c r="V326">
        <v>161290.32</v>
      </c>
      <c r="W326" s="18">
        <v>646</v>
      </c>
      <c r="X326" s="47">
        <v>10.14</v>
      </c>
      <c r="Y326" s="48">
        <v>21.15</v>
      </c>
      <c r="Z326" s="24"/>
      <c r="AA326">
        <v>208.43568062015501</v>
      </c>
      <c r="AB326">
        <v>44</v>
      </c>
      <c r="AC326">
        <v>34.894227564604535</v>
      </c>
    </row>
    <row r="327" spans="1:30" x14ac:dyDescent="0.35">
      <c r="A327" s="18"/>
      <c r="B327" s="15"/>
      <c r="C327" s="23">
        <v>8.6999999999999993</v>
      </c>
      <c r="D327" s="24">
        <v>0.311</v>
      </c>
      <c r="E327">
        <v>105.27607559395247</v>
      </c>
      <c r="F327">
        <v>38.340000000000003</v>
      </c>
      <c r="G327">
        <v>7.679452142505335</v>
      </c>
      <c r="M327">
        <v>108.5168681979095</v>
      </c>
      <c r="N327">
        <v>11.776574345528001</v>
      </c>
      <c r="U327">
        <v>769.52032640949562</v>
      </c>
      <c r="V327">
        <v>155375.41</v>
      </c>
      <c r="W327" s="18">
        <v>648</v>
      </c>
      <c r="X327" s="47">
        <v>10.64</v>
      </c>
      <c r="Y327" s="48">
        <v>21.2</v>
      </c>
      <c r="Z327" s="24"/>
      <c r="AA327">
        <v>209.05684186046511</v>
      </c>
      <c r="AB327">
        <v>50.4</v>
      </c>
      <c r="AC327">
        <v>34.970841581832417</v>
      </c>
    </row>
    <row r="328" spans="1:30" x14ac:dyDescent="0.35">
      <c r="A328" s="18"/>
      <c r="B328" s="15"/>
      <c r="C328" s="23">
        <v>8.7249999999999996</v>
      </c>
      <c r="D328" s="24">
        <v>0.317</v>
      </c>
      <c r="E328">
        <v>105.59729965442764</v>
      </c>
      <c r="F328">
        <v>18.995000000000001</v>
      </c>
      <c r="G328">
        <v>7.6914535380068951</v>
      </c>
      <c r="H328">
        <v>1.7250000000000001</v>
      </c>
      <c r="M328">
        <v>108.84988144750119</v>
      </c>
      <c r="N328">
        <v>9.5599505998159984</v>
      </c>
      <c r="U328">
        <v>771.89183976261131</v>
      </c>
      <c r="V328">
        <v>139664.79999999999</v>
      </c>
      <c r="W328" s="18">
        <v>650</v>
      </c>
      <c r="X328" s="47">
        <v>10.57</v>
      </c>
      <c r="Y328" s="48">
        <v>21.25</v>
      </c>
      <c r="Z328" s="24"/>
      <c r="AA328">
        <v>209.67800310077519</v>
      </c>
      <c r="AB328">
        <v>58</v>
      </c>
      <c r="AC328">
        <v>35.047455599060292</v>
      </c>
      <c r="AD328">
        <v>307.20799999999997</v>
      </c>
    </row>
    <row r="329" spans="1:30" x14ac:dyDescent="0.35">
      <c r="A329" s="18"/>
      <c r="B329" s="15"/>
      <c r="C329" s="23">
        <v>8.75</v>
      </c>
      <c r="D329" s="24">
        <v>0.252</v>
      </c>
      <c r="E329">
        <v>105.9185237149028</v>
      </c>
      <c r="F329">
        <v>22.950000000000003</v>
      </c>
      <c r="G329">
        <v>7.7034549335084552</v>
      </c>
      <c r="H329">
        <v>2.5625</v>
      </c>
      <c r="M329">
        <v>109.18289469709291</v>
      </c>
      <c r="N329">
        <v>13.634679031443996</v>
      </c>
      <c r="U329">
        <v>774.263353115727</v>
      </c>
      <c r="V329">
        <v>144513.5</v>
      </c>
      <c r="W329" s="18">
        <v>652</v>
      </c>
      <c r="X329" s="47">
        <v>11.47</v>
      </c>
      <c r="Y329" s="48">
        <v>21.3</v>
      </c>
      <c r="Z329" s="24">
        <v>1616.4035467879969</v>
      </c>
      <c r="AA329">
        <v>210.29916434108526</v>
      </c>
      <c r="AB329">
        <v>49.2</v>
      </c>
      <c r="AC329">
        <v>35.124069616288168</v>
      </c>
      <c r="AD329">
        <v>342.77199999999999</v>
      </c>
    </row>
    <row r="330" spans="1:30" x14ac:dyDescent="0.35">
      <c r="A330" s="18"/>
      <c r="B330" s="15"/>
      <c r="C330" s="23">
        <v>8.8000000000000007</v>
      </c>
      <c r="D330" s="24">
        <v>0.30399999999999999</v>
      </c>
      <c r="E330">
        <v>106.23974777537796</v>
      </c>
      <c r="F330">
        <v>19.23</v>
      </c>
      <c r="G330">
        <v>7.7154563290100144</v>
      </c>
      <c r="M330">
        <v>109.51590794668459</v>
      </c>
      <c r="N330">
        <v>12.603686060855999</v>
      </c>
      <c r="U330">
        <v>776.6348664688428</v>
      </c>
      <c r="V330">
        <v>135869.57</v>
      </c>
      <c r="W330" s="18">
        <v>654</v>
      </c>
      <c r="X330" s="47">
        <v>19.34</v>
      </c>
      <c r="Y330" s="48">
        <v>21.35</v>
      </c>
      <c r="Z330" s="24">
        <v>1457.24929724355</v>
      </c>
      <c r="AA330">
        <v>210.92032558139533</v>
      </c>
      <c r="AB330">
        <v>41.2</v>
      </c>
      <c r="AC330">
        <v>35.20068363351605</v>
      </c>
      <c r="AD330">
        <v>252.1465</v>
      </c>
    </row>
    <row r="331" spans="1:30" x14ac:dyDescent="0.35">
      <c r="A331" s="18"/>
      <c r="B331" s="15"/>
      <c r="C331" s="23">
        <v>8.8249999999999993</v>
      </c>
      <c r="D331" s="24">
        <v>0.34</v>
      </c>
      <c r="E331">
        <v>106.56097183585312</v>
      </c>
      <c r="F331">
        <v>16.865000000000002</v>
      </c>
      <c r="G331">
        <v>7.7274577245115745</v>
      </c>
      <c r="M331">
        <v>109.84892119627629</v>
      </c>
      <c r="N331">
        <v>10.668485293716</v>
      </c>
      <c r="U331">
        <v>779.00637982195849</v>
      </c>
      <c r="V331">
        <v>134408.6</v>
      </c>
      <c r="W331" s="18">
        <v>656</v>
      </c>
      <c r="X331" s="47">
        <v>19.46</v>
      </c>
      <c r="Y331" s="48">
        <v>21.4</v>
      </c>
      <c r="Z331" s="24">
        <v>1661.1606303805179</v>
      </c>
      <c r="AA331">
        <v>211.5414868217054</v>
      </c>
      <c r="AB331">
        <v>26.8</v>
      </c>
      <c r="AC331">
        <v>35.277297650743932</v>
      </c>
      <c r="AD331">
        <v>234.297</v>
      </c>
    </row>
    <row r="332" spans="1:30" x14ac:dyDescent="0.35">
      <c r="A332" s="18"/>
      <c r="B332" s="15"/>
      <c r="C332" s="23">
        <v>8.85</v>
      </c>
      <c r="D332" s="24">
        <v>0.28899999999999998</v>
      </c>
      <c r="E332">
        <v>106.8821958963283</v>
      </c>
      <c r="F332">
        <v>17.700000000000003</v>
      </c>
      <c r="G332">
        <v>7.7394591200131337</v>
      </c>
      <c r="M332">
        <v>110.18193444586798</v>
      </c>
      <c r="N332">
        <v>9.6704698376399989</v>
      </c>
      <c r="U332">
        <v>781.37789317507418</v>
      </c>
      <c r="V332">
        <v>121951.22</v>
      </c>
      <c r="W332" s="18">
        <v>658</v>
      </c>
      <c r="X332" s="47">
        <v>22.45</v>
      </c>
      <c r="Y332" s="48">
        <v>21.45</v>
      </c>
      <c r="Z332" s="24">
        <v>1751.5868253082101</v>
      </c>
      <c r="AA332">
        <v>212.16264806201548</v>
      </c>
      <c r="AB332">
        <v>32</v>
      </c>
      <c r="AC332">
        <v>35.353911667971808</v>
      </c>
      <c r="AD332">
        <v>1707.96</v>
      </c>
    </row>
    <row r="333" spans="1:30" x14ac:dyDescent="0.35">
      <c r="A333" s="18"/>
      <c r="B333" s="15"/>
      <c r="C333" s="23">
        <v>8.875</v>
      </c>
      <c r="D333" s="24">
        <v>0.36899999999999999</v>
      </c>
      <c r="E333">
        <v>107.20341995680346</v>
      </c>
      <c r="F333">
        <v>22.395</v>
      </c>
      <c r="G333">
        <v>7.7514605155146938</v>
      </c>
      <c r="M333">
        <v>110.51494769545967</v>
      </c>
      <c r="N333">
        <v>7.7575511748999997</v>
      </c>
      <c r="U333">
        <v>783.74940652818987</v>
      </c>
      <c r="V333">
        <v>137429.02000000002</v>
      </c>
      <c r="W333" s="18">
        <v>660</v>
      </c>
      <c r="X333" s="47">
        <v>24.17</v>
      </c>
      <c r="Y333" s="48">
        <v>21.5</v>
      </c>
      <c r="Z333" s="24">
        <v>1821.0152155413721</v>
      </c>
      <c r="AA333">
        <v>212.78380930232558</v>
      </c>
      <c r="AB333">
        <v>34</v>
      </c>
      <c r="AC333">
        <v>35.430525685199683</v>
      </c>
      <c r="AD333">
        <v>1760.8150000000001</v>
      </c>
    </row>
    <row r="334" spans="1:30" x14ac:dyDescent="0.35">
      <c r="A334" s="18"/>
      <c r="B334" s="15"/>
      <c r="C334" s="23">
        <v>8.9</v>
      </c>
      <c r="D334" s="24">
        <v>0.32800000000000001</v>
      </c>
      <c r="E334">
        <v>107.52464401727862</v>
      </c>
      <c r="F334">
        <v>22.060000000000002</v>
      </c>
      <c r="G334">
        <v>7.763461911016253</v>
      </c>
      <c r="M334">
        <v>110.84796094505137</v>
      </c>
      <c r="N334">
        <v>7.0064214355759997</v>
      </c>
      <c r="U334">
        <v>786.12091988130567</v>
      </c>
      <c r="V334">
        <v>143678.16</v>
      </c>
      <c r="W334" s="18">
        <v>662</v>
      </c>
      <c r="X334" s="47">
        <v>25.81</v>
      </c>
      <c r="Y334" s="48">
        <v>21.55</v>
      </c>
      <c r="Z334" s="24">
        <v>1998.2502827496421</v>
      </c>
      <c r="AA334">
        <v>213.40497054263565</v>
      </c>
      <c r="AB334">
        <v>24.4</v>
      </c>
      <c r="AC334">
        <v>35.507139702427565</v>
      </c>
      <c r="AD334">
        <v>1764.85</v>
      </c>
    </row>
    <row r="335" spans="1:30" x14ac:dyDescent="0.35">
      <c r="A335" s="18"/>
      <c r="B335" s="15"/>
      <c r="C335" s="23">
        <v>8.9250000000000007</v>
      </c>
      <c r="D335" s="24">
        <v>0.34699999999999998</v>
      </c>
      <c r="E335">
        <v>107.84586807775378</v>
      </c>
      <c r="F335">
        <v>21.42</v>
      </c>
      <c r="G335">
        <v>7.7754633065178123</v>
      </c>
      <c r="M335">
        <v>111.18097419464306</v>
      </c>
      <c r="N335">
        <v>5.382724487947999</v>
      </c>
      <c r="U335">
        <v>788.49243323442136</v>
      </c>
      <c r="V335">
        <v>147058.82</v>
      </c>
      <c r="W335" s="18">
        <v>664</v>
      </c>
      <c r="X335" s="47">
        <v>20.78</v>
      </c>
      <c r="Y335" s="48">
        <v>21.6</v>
      </c>
      <c r="Z335" s="24">
        <v>2023.5472265426049</v>
      </c>
      <c r="AA335">
        <v>214.02613178294573</v>
      </c>
      <c r="AB335">
        <v>28.4</v>
      </c>
      <c r="AC335">
        <v>35.583753719655434</v>
      </c>
      <c r="AD335">
        <v>1794.0149999999999</v>
      </c>
    </row>
    <row r="336" spans="1:30" x14ac:dyDescent="0.35">
      <c r="A336" s="18"/>
      <c r="B336" s="15"/>
      <c r="C336" s="23">
        <v>8.9499999999999993</v>
      </c>
      <c r="D336" s="24">
        <v>0.29499999999999998</v>
      </c>
      <c r="E336">
        <v>108.16709213822895</v>
      </c>
      <c r="F336">
        <v>32.6</v>
      </c>
      <c r="G336">
        <v>7.7874647020193724</v>
      </c>
      <c r="M336">
        <v>111.51398744423477</v>
      </c>
      <c r="N336">
        <v>4.5616289408079993</v>
      </c>
      <c r="U336">
        <v>790.86394658753716</v>
      </c>
      <c r="V336">
        <v>188626.125</v>
      </c>
      <c r="W336" s="18">
        <v>666</v>
      </c>
      <c r="X336" s="47">
        <v>21.49</v>
      </c>
      <c r="Y336" s="48">
        <v>21.65</v>
      </c>
      <c r="Z336" s="24">
        <v>1893.221262913866</v>
      </c>
      <c r="AA336">
        <v>214.6472930232558</v>
      </c>
      <c r="AB336">
        <v>36.4</v>
      </c>
      <c r="AC336">
        <v>35.660367736883316</v>
      </c>
      <c r="AD336">
        <v>1891.085</v>
      </c>
    </row>
    <row r="337" spans="1:30" x14ac:dyDescent="0.35">
      <c r="A337" s="18"/>
      <c r="B337" s="15"/>
      <c r="C337" s="23">
        <v>8.9749999999999996</v>
      </c>
      <c r="D337" s="24">
        <v>0.26100000000000001</v>
      </c>
      <c r="E337">
        <v>108.4883161987041</v>
      </c>
      <c r="F337">
        <v>37.08</v>
      </c>
      <c r="G337">
        <v>7.7994660975209325</v>
      </c>
      <c r="M337">
        <v>111.84700069382646</v>
      </c>
      <c r="N337">
        <v>4.9373052209920001</v>
      </c>
      <c r="U337">
        <v>793.23545994065273</v>
      </c>
      <c r="V337">
        <v>304878.05</v>
      </c>
      <c r="W337" s="18">
        <v>668</v>
      </c>
      <c r="X337" s="47">
        <v>22.92</v>
      </c>
      <c r="Y337" s="48">
        <v>21.7</v>
      </c>
      <c r="Z337" s="24">
        <v>1902.638384262717</v>
      </c>
      <c r="AA337">
        <v>215.26845426356587</v>
      </c>
      <c r="AB337">
        <v>22.4</v>
      </c>
      <c r="AC337">
        <v>35.736981754111198</v>
      </c>
      <c r="AD337">
        <v>2084.5</v>
      </c>
    </row>
    <row r="338" spans="1:30" x14ac:dyDescent="0.35">
      <c r="A338" s="18"/>
      <c r="B338" s="15"/>
      <c r="C338" s="23">
        <v>9</v>
      </c>
      <c r="D338" s="24">
        <v>0.31</v>
      </c>
      <c r="E338">
        <v>108.80954025917926</v>
      </c>
      <c r="F338">
        <v>31.35</v>
      </c>
      <c r="G338">
        <v>7.8114674930224925</v>
      </c>
      <c r="H338">
        <v>4.2750000000000004</v>
      </c>
      <c r="M338">
        <v>112.18001394341816</v>
      </c>
      <c r="N338">
        <v>5.4232779179559998</v>
      </c>
      <c r="U338">
        <v>795.60697329376853</v>
      </c>
      <c r="V338">
        <v>403225.81</v>
      </c>
      <c r="W338" s="18">
        <v>670</v>
      </c>
      <c r="X338" s="47">
        <v>22.95</v>
      </c>
      <c r="Y338" s="48">
        <v>21.75</v>
      </c>
      <c r="Z338" s="24">
        <v>1955.0147976449259</v>
      </c>
      <c r="AA338">
        <v>215.88961550387594</v>
      </c>
      <c r="AB338">
        <v>26.4</v>
      </c>
      <c r="AC338">
        <v>35.813595771339074</v>
      </c>
      <c r="AD338">
        <v>1942.92</v>
      </c>
    </row>
    <row r="339" spans="1:30" x14ac:dyDescent="0.35">
      <c r="A339" s="18"/>
      <c r="B339" s="15"/>
      <c r="C339" s="23">
        <v>9.0250000000000004</v>
      </c>
      <c r="D339" s="24">
        <v>0.29599999999999999</v>
      </c>
      <c r="E339">
        <v>109.13076431965442</v>
      </c>
      <c r="F339">
        <v>25.75</v>
      </c>
      <c r="G339">
        <v>7.8234688885240526</v>
      </c>
      <c r="H339">
        <v>4.5199999999999996</v>
      </c>
      <c r="M339">
        <v>112.51302719300985</v>
      </c>
      <c r="N339">
        <v>4.730081650072</v>
      </c>
      <c r="U339">
        <v>797.97848664688433</v>
      </c>
      <c r="V339">
        <v>401258.34499999997</v>
      </c>
      <c r="W339" s="18">
        <v>672</v>
      </c>
      <c r="X339" s="47">
        <v>21.18</v>
      </c>
      <c r="Y339" s="48">
        <v>21.8</v>
      </c>
      <c r="Z339" s="24">
        <v>2138.2257427971899</v>
      </c>
      <c r="AA339">
        <v>216.51077674418605</v>
      </c>
      <c r="AB339">
        <v>30.4</v>
      </c>
      <c r="AC339">
        <v>35.890209788566949</v>
      </c>
      <c r="AD339">
        <v>2197.84</v>
      </c>
    </row>
    <row r="340" spans="1:30" x14ac:dyDescent="0.35">
      <c r="A340" s="18"/>
      <c r="B340" s="15"/>
      <c r="C340" s="23">
        <v>9.0500000000000007</v>
      </c>
      <c r="D340" s="24">
        <v>0.36399999999999999</v>
      </c>
      <c r="E340">
        <v>109.45198838012959</v>
      </c>
      <c r="F340">
        <v>24.95</v>
      </c>
      <c r="G340">
        <v>7.835470284025611</v>
      </c>
      <c r="M340">
        <v>112.84604044260153</v>
      </c>
      <c r="N340">
        <v>5.3016176279320009</v>
      </c>
      <c r="U340">
        <v>800.35</v>
      </c>
      <c r="V340">
        <v>253378.38</v>
      </c>
      <c r="W340" s="18">
        <v>674</v>
      </c>
      <c r="X340" s="47">
        <v>27.01</v>
      </c>
      <c r="Y340" s="48">
        <v>21.85</v>
      </c>
      <c r="Z340" s="24">
        <v>2089.0829979490818</v>
      </c>
      <c r="AA340">
        <v>217.13193798449612</v>
      </c>
      <c r="AB340">
        <v>27.6</v>
      </c>
      <c r="AC340">
        <v>35.966823805794832</v>
      </c>
      <c r="AD340">
        <v>1787.97</v>
      </c>
    </row>
    <row r="341" spans="1:30" x14ac:dyDescent="0.35">
      <c r="A341" s="18"/>
      <c r="B341" s="15"/>
      <c r="C341" s="23">
        <v>9.0749999999999993</v>
      </c>
      <c r="D341" s="24">
        <v>0.34699999999999998</v>
      </c>
      <c r="E341">
        <v>109.77321244060475</v>
      </c>
      <c r="F341">
        <v>22.18</v>
      </c>
      <c r="G341">
        <v>7.8474716795271711</v>
      </c>
      <c r="M341">
        <v>113.17905369219325</v>
      </c>
      <c r="N341">
        <v>4.8455029508640006</v>
      </c>
      <c r="U341" s="18"/>
      <c r="V341" s="27"/>
      <c r="W341" s="18">
        <v>676</v>
      </c>
      <c r="X341" s="47">
        <v>17.16</v>
      </c>
      <c r="Y341" s="48">
        <v>21.9</v>
      </c>
      <c r="Z341" s="24">
        <v>1930.8652177010449</v>
      </c>
      <c r="AA341">
        <v>217.75309922480619</v>
      </c>
      <c r="AB341">
        <v>23.6</v>
      </c>
      <c r="AC341">
        <v>36.043437823022707</v>
      </c>
      <c r="AD341">
        <v>2275.35</v>
      </c>
    </row>
    <row r="342" spans="1:30" x14ac:dyDescent="0.35">
      <c r="A342" s="18"/>
      <c r="B342" s="15"/>
      <c r="C342" s="23">
        <v>9.1</v>
      </c>
      <c r="D342" s="24">
        <v>0.309</v>
      </c>
      <c r="E342">
        <v>110.09443650107991</v>
      </c>
      <c r="F342">
        <v>20.81</v>
      </c>
      <c r="G342">
        <v>7.8594730750287312</v>
      </c>
      <c r="H342">
        <v>4.92</v>
      </c>
      <c r="M342">
        <v>113.51206694178494</v>
      </c>
      <c r="N342">
        <v>3.9642457218439997</v>
      </c>
      <c r="U342" s="18"/>
      <c r="V342" s="27"/>
      <c r="W342" s="18">
        <v>678</v>
      </c>
      <c r="X342" s="47">
        <v>9.99</v>
      </c>
      <c r="Y342" s="48">
        <v>21.95</v>
      </c>
      <c r="Z342" s="24">
        <v>1522.565670811121</v>
      </c>
      <c r="AA342">
        <v>218.37426046511627</v>
      </c>
      <c r="AB342">
        <v>41.6</v>
      </c>
      <c r="AC342">
        <v>36.120051840250582</v>
      </c>
      <c r="AD342">
        <v>2600.2249999999999</v>
      </c>
    </row>
    <row r="343" spans="1:30" x14ac:dyDescent="0.35">
      <c r="A343" s="18"/>
      <c r="B343" s="15"/>
      <c r="C343" s="23">
        <v>9.125</v>
      </c>
      <c r="D343" s="24">
        <v>0.36699999999999999</v>
      </c>
      <c r="E343">
        <v>110.41566056155507</v>
      </c>
      <c r="F343">
        <v>21.52</v>
      </c>
      <c r="G343">
        <v>7.8714744705302895</v>
      </c>
      <c r="H343">
        <v>6.3250000000000002</v>
      </c>
      <c r="M343">
        <v>113.84508019137664</v>
      </c>
      <c r="N343">
        <v>4.1814962397439999</v>
      </c>
      <c r="U343" s="18"/>
      <c r="V343" s="27"/>
      <c r="W343" s="18">
        <v>680</v>
      </c>
      <c r="X343" s="47">
        <v>8.91</v>
      </c>
      <c r="Y343" s="48">
        <v>22</v>
      </c>
      <c r="Z343" s="24">
        <v>1866.0730106276501</v>
      </c>
      <c r="AA343">
        <v>218.99542170542634</v>
      </c>
      <c r="AB343">
        <v>36</v>
      </c>
      <c r="AC343">
        <v>36.196665857478465</v>
      </c>
      <c r="AD343">
        <v>2210.9750000000004</v>
      </c>
    </row>
    <row r="344" spans="1:30" x14ac:dyDescent="0.35">
      <c r="A344" s="18"/>
      <c r="B344" s="15"/>
      <c r="C344" s="23">
        <v>9.15</v>
      </c>
      <c r="D344" s="24">
        <v>0.503</v>
      </c>
      <c r="E344">
        <v>110.73688462203025</v>
      </c>
      <c r="F344">
        <v>17.07</v>
      </c>
      <c r="G344">
        <v>7.8834758660318496</v>
      </c>
      <c r="H344">
        <v>6.2799999999999994</v>
      </c>
      <c r="M344">
        <v>114.17809344096833</v>
      </c>
      <c r="N344">
        <v>5.0636447529400002</v>
      </c>
      <c r="U344" s="18"/>
      <c r="V344" s="27"/>
      <c r="W344" s="18">
        <v>682</v>
      </c>
      <c r="X344" s="47">
        <v>8.82</v>
      </c>
      <c r="Y344" s="48">
        <v>22.05</v>
      </c>
      <c r="Z344" s="24">
        <v>1757.5759480562499</v>
      </c>
      <c r="AA344">
        <v>219.61658294573641</v>
      </c>
      <c r="AB344">
        <v>33.6</v>
      </c>
      <c r="AC344">
        <v>36.27327987470634</v>
      </c>
      <c r="AD344">
        <v>1938.655</v>
      </c>
    </row>
    <row r="345" spans="1:30" x14ac:dyDescent="0.35">
      <c r="A345" s="18"/>
      <c r="B345" s="15"/>
      <c r="C345" s="23">
        <v>9.1750000000000007</v>
      </c>
      <c r="D345" s="24">
        <v>0.373</v>
      </c>
      <c r="E345">
        <v>111.05810868250541</v>
      </c>
      <c r="F345">
        <v>16.61</v>
      </c>
      <c r="G345">
        <v>7.8954772615334097</v>
      </c>
      <c r="H345">
        <v>6.6749999999999998</v>
      </c>
      <c r="M345">
        <v>114.51110669056004</v>
      </c>
      <c r="N345">
        <v>4.2164791436519993</v>
      </c>
      <c r="U345" s="18"/>
      <c r="V345" s="27"/>
      <c r="W345" s="18">
        <v>684</v>
      </c>
      <c r="X345" s="47">
        <v>7.39</v>
      </c>
      <c r="Y345" s="48">
        <v>22.1</v>
      </c>
      <c r="Z345" s="24">
        <v>1942.7226917535561</v>
      </c>
      <c r="AA345">
        <v>220.23774418604648</v>
      </c>
      <c r="AB345">
        <v>23.2</v>
      </c>
      <c r="AC345">
        <v>36.349893891934215</v>
      </c>
      <c r="AD345">
        <v>1618.2750000000001</v>
      </c>
    </row>
    <row r="346" spans="1:30" x14ac:dyDescent="0.35">
      <c r="A346" s="18"/>
      <c r="B346" s="15"/>
      <c r="C346" s="23">
        <v>9.1999999999999993</v>
      </c>
      <c r="D346" s="24">
        <v>0.42099999999999999</v>
      </c>
      <c r="E346">
        <v>111.37933274298057</v>
      </c>
      <c r="F346">
        <v>18.12</v>
      </c>
      <c r="G346">
        <v>7.9074786570349698</v>
      </c>
      <c r="M346">
        <v>114.84411994015173</v>
      </c>
      <c r="N346">
        <v>3.4468552576759999</v>
      </c>
      <c r="U346" s="18"/>
      <c r="V346" s="27"/>
      <c r="W346" s="18">
        <v>686</v>
      </c>
      <c r="X346" s="47">
        <v>5.15</v>
      </c>
      <c r="Y346" s="48">
        <v>22.15</v>
      </c>
      <c r="Z346" s="24">
        <v>1759.3752168891331</v>
      </c>
      <c r="AA346">
        <v>220.85890542635659</v>
      </c>
      <c r="AB346">
        <v>29.6</v>
      </c>
      <c r="AC346">
        <v>36.426507909162098</v>
      </c>
      <c r="AD346">
        <v>1870.905</v>
      </c>
    </row>
    <row r="347" spans="1:30" x14ac:dyDescent="0.35">
      <c r="A347" s="18"/>
      <c r="B347" s="15"/>
      <c r="C347" s="23">
        <v>9.2249999999999996</v>
      </c>
      <c r="D347" s="24">
        <v>0.441</v>
      </c>
      <c r="E347">
        <v>111.70055680345571</v>
      </c>
      <c r="F347">
        <v>19.324999999999999</v>
      </c>
      <c r="G347">
        <v>7.9194800525365299</v>
      </c>
      <c r="H347">
        <v>6.625</v>
      </c>
      <c r="M347">
        <v>115.17713318974342</v>
      </c>
      <c r="N347">
        <v>3.6968604690439992</v>
      </c>
      <c r="U347" s="18"/>
      <c r="V347" s="27"/>
      <c r="W347" s="18">
        <v>688</v>
      </c>
      <c r="X347" s="47">
        <v>4.87</v>
      </c>
      <c r="Y347" s="48">
        <v>22.2</v>
      </c>
      <c r="Z347" s="24">
        <v>1858.0306795228489</v>
      </c>
      <c r="AA347">
        <v>221.48006666666666</v>
      </c>
      <c r="AB347">
        <v>27.2</v>
      </c>
      <c r="AC347">
        <v>36.503121926389966</v>
      </c>
      <c r="AD347">
        <v>976.90149999999994</v>
      </c>
    </row>
    <row r="348" spans="1:30" x14ac:dyDescent="0.35">
      <c r="A348" s="18"/>
      <c r="B348" s="15"/>
      <c r="C348" s="23">
        <v>9.25</v>
      </c>
      <c r="D348" s="24">
        <v>0.379</v>
      </c>
      <c r="E348">
        <v>112.02178086393089</v>
      </c>
      <c r="F348">
        <v>20.024999999999999</v>
      </c>
      <c r="G348">
        <v>7.9314814480380882</v>
      </c>
      <c r="M348">
        <v>115.51014643933512</v>
      </c>
      <c r="N348">
        <v>3.6030528095199998</v>
      </c>
      <c r="U348" s="18"/>
      <c r="V348" s="27"/>
      <c r="W348" s="18">
        <v>690</v>
      </c>
      <c r="X348" s="47">
        <v>4.76</v>
      </c>
      <c r="Y348" s="48">
        <v>22.25</v>
      </c>
      <c r="Z348" s="24">
        <v>1932.6952217386449</v>
      </c>
      <c r="AA348">
        <v>222.10122790697673</v>
      </c>
      <c r="AB348">
        <v>30</v>
      </c>
      <c r="AC348">
        <v>36.579735943617848</v>
      </c>
      <c r="AD348">
        <v>461.452</v>
      </c>
    </row>
    <row r="349" spans="1:30" x14ac:dyDescent="0.35">
      <c r="A349" s="18"/>
      <c r="B349" s="15"/>
      <c r="C349" s="23">
        <v>9.2750000000000004</v>
      </c>
      <c r="D349" s="24">
        <v>0.32700000000000001</v>
      </c>
      <c r="E349">
        <v>112.34300492440605</v>
      </c>
      <c r="F349">
        <v>29.45</v>
      </c>
      <c r="G349">
        <v>7.9434828435396483</v>
      </c>
      <c r="M349">
        <v>115.8431596889268</v>
      </c>
      <c r="N349">
        <v>3.708447163332</v>
      </c>
      <c r="U349" s="18"/>
      <c r="V349" s="27"/>
      <c r="W349" s="18">
        <v>692</v>
      </c>
      <c r="X349" s="47">
        <v>4.42</v>
      </c>
      <c r="Y349" s="48">
        <v>22.3</v>
      </c>
      <c r="Z349" s="24">
        <v>1971.491284279492</v>
      </c>
      <c r="AA349">
        <v>222.7223891472868</v>
      </c>
      <c r="AB349">
        <v>21.2</v>
      </c>
      <c r="AC349">
        <v>36.656349960845731</v>
      </c>
      <c r="AD349">
        <v>353.822</v>
      </c>
    </row>
    <row r="350" spans="1:30" x14ac:dyDescent="0.35">
      <c r="A350" s="18"/>
      <c r="B350" s="15"/>
      <c r="C350" s="23">
        <v>9.3000000000000007</v>
      </c>
      <c r="D350" s="24">
        <v>0.375</v>
      </c>
      <c r="E350">
        <v>112.66422898488121</v>
      </c>
      <c r="F350">
        <v>20.405000000000001</v>
      </c>
      <c r="G350">
        <v>7.9554842390412084</v>
      </c>
      <c r="M350">
        <v>116.17617293851852</v>
      </c>
      <c r="N350">
        <v>4.2245007012359999</v>
      </c>
      <c r="U350" s="18"/>
      <c r="V350" s="27"/>
      <c r="W350" s="18">
        <v>694</v>
      </c>
      <c r="X350" s="47">
        <v>4.18</v>
      </c>
      <c r="Y350" s="48">
        <v>22.35</v>
      </c>
      <c r="Z350" s="24">
        <v>1890.5216487236789</v>
      </c>
      <c r="AA350">
        <v>223.34355038759688</v>
      </c>
      <c r="AB350">
        <v>26.4</v>
      </c>
      <c r="AC350">
        <v>36.732963978073606</v>
      </c>
      <c r="AD350">
        <v>338.54199999999997</v>
      </c>
    </row>
    <row r="351" spans="1:30" x14ac:dyDescent="0.35">
      <c r="A351" s="18"/>
      <c r="B351" s="15"/>
      <c r="C351" s="23">
        <v>9.3249999999999993</v>
      </c>
      <c r="D351" s="24">
        <v>0.29699999999999999</v>
      </c>
      <c r="E351">
        <v>112.98545304535637</v>
      </c>
      <c r="F351">
        <v>17.600000000000001</v>
      </c>
      <c r="G351">
        <v>7.9674856345427685</v>
      </c>
      <c r="H351">
        <v>7.625</v>
      </c>
      <c r="M351">
        <v>116.50918618811021</v>
      </c>
      <c r="N351">
        <v>3.609960261883999</v>
      </c>
      <c r="U351" s="18"/>
      <c r="V351" s="27"/>
      <c r="W351" s="18">
        <v>696</v>
      </c>
      <c r="X351" s="47">
        <v>4.0199999999999996</v>
      </c>
      <c r="Y351" s="48">
        <v>22.4</v>
      </c>
      <c r="Z351" s="24">
        <v>1855.705050579111</v>
      </c>
      <c r="AA351">
        <v>223.96471162790695</v>
      </c>
      <c r="AC351">
        <v>36.809577995301481</v>
      </c>
      <c r="AD351">
        <v>546.39949999999999</v>
      </c>
    </row>
    <row r="352" spans="1:30" x14ac:dyDescent="0.35">
      <c r="A352" s="18"/>
      <c r="B352" s="15"/>
      <c r="C352" s="23">
        <v>9.35</v>
      </c>
      <c r="D352" s="24">
        <v>0.309</v>
      </c>
      <c r="E352">
        <v>113.30667710583154</v>
      </c>
      <c r="F352">
        <v>13.094999999999999</v>
      </c>
      <c r="G352">
        <v>7.9794870300443268</v>
      </c>
      <c r="H352">
        <v>5.3324999999999996</v>
      </c>
      <c r="M352">
        <v>116.84219943770191</v>
      </c>
      <c r="N352">
        <v>5.2064730421439993</v>
      </c>
      <c r="U352" s="18"/>
      <c r="V352" s="27"/>
      <c r="W352" s="18">
        <v>698</v>
      </c>
      <c r="X352" s="47">
        <v>4.76</v>
      </c>
      <c r="Y352" s="48">
        <v>22.45</v>
      </c>
      <c r="Z352" s="24">
        <v>1883.969707807044</v>
      </c>
      <c r="AA352">
        <v>224.58587286821705</v>
      </c>
      <c r="AB352">
        <v>30</v>
      </c>
      <c r="AC352">
        <v>36.886192012529364</v>
      </c>
      <c r="AD352">
        <v>544.39200000000005</v>
      </c>
    </row>
    <row r="353" spans="1:30" x14ac:dyDescent="0.35">
      <c r="A353" s="18"/>
      <c r="B353" s="15"/>
      <c r="C353" s="23">
        <v>9.375</v>
      </c>
      <c r="D353" s="24">
        <v>0.31900000000000001</v>
      </c>
      <c r="E353">
        <v>113.6279011663067</v>
      </c>
      <c r="F353">
        <v>12.914999999999999</v>
      </c>
      <c r="G353">
        <v>7.9914884255458869</v>
      </c>
      <c r="H353">
        <v>4.3633333333333333</v>
      </c>
      <c r="M353">
        <v>117.17521268729359</v>
      </c>
      <c r="N353">
        <v>4.7459019441959986</v>
      </c>
      <c r="U353" s="18"/>
      <c r="V353" s="27"/>
      <c r="W353" s="18">
        <v>700</v>
      </c>
      <c r="X353" s="47">
        <v>10.32</v>
      </c>
      <c r="Y353" s="48">
        <v>22.5</v>
      </c>
      <c r="Z353" s="24">
        <v>1576.8599766389791</v>
      </c>
      <c r="AA353">
        <v>225.20703410852713</v>
      </c>
      <c r="AB353">
        <v>26.4</v>
      </c>
      <c r="AC353">
        <v>36.962806029757239</v>
      </c>
      <c r="AD353">
        <v>413.923</v>
      </c>
    </row>
    <row r="354" spans="1:30" x14ac:dyDescent="0.35">
      <c r="A354" s="18"/>
      <c r="B354" s="15"/>
      <c r="C354" s="23">
        <v>9.4</v>
      </c>
      <c r="D354" s="24">
        <v>0.38</v>
      </c>
      <c r="E354">
        <v>113.94912522678186</v>
      </c>
      <c r="F354">
        <v>12.38</v>
      </c>
      <c r="G354">
        <v>8.003489821047447</v>
      </c>
      <c r="H354">
        <v>9.7124999999999986</v>
      </c>
      <c r="M354">
        <v>117.50822593688531</v>
      </c>
      <c r="N354">
        <v>3.8831388618279989</v>
      </c>
      <c r="U354" s="18"/>
      <c r="V354" s="27"/>
      <c r="W354" s="18">
        <v>702</v>
      </c>
      <c r="X354" s="47">
        <v>9.2100000000000009</v>
      </c>
      <c r="Y354" s="48">
        <v>22.55</v>
      </c>
      <c r="Z354" s="24">
        <v>1611.5235919798599</v>
      </c>
      <c r="AA354">
        <v>225.8281953488372</v>
      </c>
      <c r="AB354">
        <v>22</v>
      </c>
      <c r="AC354">
        <v>37.039420046985114</v>
      </c>
    </row>
    <row r="355" spans="1:30" x14ac:dyDescent="0.35">
      <c r="A355" s="18"/>
      <c r="B355" s="15"/>
      <c r="C355" s="23">
        <v>9.4250000000000007</v>
      </c>
      <c r="D355" s="24">
        <v>0.42099999999999999</v>
      </c>
      <c r="E355">
        <v>114.27034928725702</v>
      </c>
      <c r="F355">
        <v>15.559999999999999</v>
      </c>
      <c r="G355">
        <v>8.0154912165490071</v>
      </c>
      <c r="H355">
        <v>3.52</v>
      </c>
      <c r="M355">
        <v>117.841239186477</v>
      </c>
      <c r="N355">
        <v>3.8416941476439992</v>
      </c>
      <c r="U355" s="18"/>
      <c r="V355" s="27"/>
      <c r="W355" s="18">
        <v>704</v>
      </c>
      <c r="X355" s="47">
        <v>10.37</v>
      </c>
      <c r="Y355" s="48">
        <v>22.6</v>
      </c>
      <c r="Z355" s="24">
        <v>2208.9105069299708</v>
      </c>
      <c r="AA355">
        <v>226.44935658914727</v>
      </c>
      <c r="AB355">
        <v>34</v>
      </c>
      <c r="AC355">
        <v>37.116034064212997</v>
      </c>
      <c r="AD355">
        <v>339.88299999999998</v>
      </c>
    </row>
    <row r="356" spans="1:30" x14ac:dyDescent="0.35">
      <c r="A356" s="18"/>
      <c r="B356" s="15"/>
      <c r="C356" s="23">
        <v>9.4499999999999993</v>
      </c>
      <c r="D356" s="24">
        <v>0.35599999999999998</v>
      </c>
      <c r="E356">
        <v>114.59157334773218</v>
      </c>
      <c r="F356">
        <v>16.170000000000002</v>
      </c>
      <c r="G356">
        <v>8.0274926120505654</v>
      </c>
      <c r="H356">
        <v>3.6375000000000002</v>
      </c>
      <c r="M356">
        <v>118.17425243606868</v>
      </c>
      <c r="N356">
        <v>2.9920775068719996</v>
      </c>
      <c r="U356" s="18"/>
      <c r="V356" s="27"/>
      <c r="W356" s="18">
        <v>706</v>
      </c>
      <c r="X356" s="47">
        <v>11.37</v>
      </c>
      <c r="Y356" s="48">
        <v>22.65</v>
      </c>
      <c r="Z356" s="24">
        <v>2829.969447923942</v>
      </c>
      <c r="AA356">
        <v>227.07051782945734</v>
      </c>
      <c r="AB356">
        <v>34.799999999999997</v>
      </c>
      <c r="AC356">
        <v>37.192648081440879</v>
      </c>
      <c r="AD356">
        <v>256.91000000000003</v>
      </c>
    </row>
    <row r="357" spans="1:30" x14ac:dyDescent="0.35">
      <c r="A357" s="18"/>
      <c r="B357" s="15"/>
      <c r="C357" s="23">
        <v>9.4749999999999996</v>
      </c>
      <c r="D357" s="24">
        <v>0.29099999999999998</v>
      </c>
      <c r="E357">
        <v>114.91279740820735</v>
      </c>
      <c r="F357">
        <v>14.664999999999999</v>
      </c>
      <c r="G357">
        <v>8.0394940075521255</v>
      </c>
      <c r="H357">
        <v>5.2749999999999986</v>
      </c>
      <c r="M357">
        <v>118.50726568566039</v>
      </c>
      <c r="N357">
        <v>2.3590429208679997</v>
      </c>
      <c r="U357" s="18"/>
      <c r="V357" s="27"/>
      <c r="W357" s="18">
        <v>708</v>
      </c>
      <c r="X357" s="47">
        <v>9.2100000000000009</v>
      </c>
      <c r="Y357" s="48">
        <v>22.7</v>
      </c>
      <c r="Z357" s="24">
        <v>1833.2030379128751</v>
      </c>
      <c r="AA357">
        <v>227.69167906976742</v>
      </c>
      <c r="AC357">
        <v>37.269262098668747</v>
      </c>
      <c r="AD357">
        <v>336.642</v>
      </c>
    </row>
    <row r="358" spans="1:30" x14ac:dyDescent="0.35">
      <c r="A358" s="18"/>
      <c r="B358" s="15"/>
      <c r="C358" s="23">
        <v>9.5</v>
      </c>
      <c r="D358" s="24">
        <v>0.314</v>
      </c>
      <c r="E358">
        <v>115.2340214686825</v>
      </c>
      <c r="F358">
        <v>13.8</v>
      </c>
      <c r="G358">
        <v>8.0514954030536856</v>
      </c>
      <c r="H358">
        <v>3.7125000000000004</v>
      </c>
      <c r="M358">
        <v>118.84027893525207</v>
      </c>
      <c r="N358">
        <v>3.0642715251279995</v>
      </c>
      <c r="U358" s="18"/>
      <c r="V358" s="27"/>
      <c r="W358" s="18">
        <v>710</v>
      </c>
      <c r="X358" s="47">
        <v>7.59</v>
      </c>
      <c r="Y358" s="48">
        <v>22.75</v>
      </c>
      <c r="Z358" s="24">
        <v>1419.1948888811071</v>
      </c>
      <c r="AA358">
        <v>228.31284031007752</v>
      </c>
      <c r="AB358">
        <v>26.4</v>
      </c>
      <c r="AC358">
        <v>37.34587611589663</v>
      </c>
      <c r="AD358">
        <v>323.03750000000002</v>
      </c>
    </row>
    <row r="359" spans="1:30" x14ac:dyDescent="0.35">
      <c r="A359" s="18"/>
      <c r="B359" s="15"/>
      <c r="C359" s="23">
        <v>9.5250000000000004</v>
      </c>
      <c r="D359" s="24">
        <v>0.27400000000000002</v>
      </c>
      <c r="E359">
        <v>115.55524552915766</v>
      </c>
      <c r="F359">
        <v>11.04</v>
      </c>
      <c r="G359">
        <v>8.0634967985552457</v>
      </c>
      <c r="H359">
        <v>4.0750000000000002</v>
      </c>
      <c r="M359">
        <v>119.17329218484377</v>
      </c>
      <c r="N359">
        <v>3.6157536090279994</v>
      </c>
      <c r="U359" s="18"/>
      <c r="V359" s="27"/>
      <c r="W359" s="18">
        <v>712</v>
      </c>
      <c r="X359" s="47">
        <v>6.55</v>
      </c>
      <c r="Y359" s="48">
        <v>22.8</v>
      </c>
      <c r="Z359" s="24">
        <v>1562.9301728665371</v>
      </c>
      <c r="AA359">
        <v>228.93400155038759</v>
      </c>
      <c r="AB359">
        <v>25.6</v>
      </c>
      <c r="AC359">
        <v>37.422490133124512</v>
      </c>
      <c r="AD359">
        <v>379.99</v>
      </c>
    </row>
    <row r="360" spans="1:30" x14ac:dyDescent="0.35">
      <c r="A360" s="18"/>
      <c r="B360" s="15"/>
      <c r="C360" s="23">
        <v>9.5500000000000007</v>
      </c>
      <c r="D360" s="24">
        <v>0.24</v>
      </c>
      <c r="E360">
        <v>115.87646958963282</v>
      </c>
      <c r="F360">
        <v>12.16</v>
      </c>
      <c r="G360">
        <v>8.075498194056804</v>
      </c>
      <c r="H360">
        <v>8.2375000000000007</v>
      </c>
      <c r="M360">
        <v>119.50630543443546</v>
      </c>
      <c r="N360">
        <v>3.6282315874919995</v>
      </c>
      <c r="U360" s="18"/>
      <c r="V360" s="27"/>
      <c r="W360" s="18">
        <v>714</v>
      </c>
      <c r="X360" s="47">
        <v>15.03</v>
      </c>
      <c r="Y360" s="48">
        <v>22.85</v>
      </c>
      <c r="Z360" s="24">
        <v>1661.0098291859131</v>
      </c>
      <c r="AA360">
        <v>229.55516279069766</v>
      </c>
      <c r="AB360">
        <v>27.6</v>
      </c>
      <c r="AC360">
        <v>37.499104150352387</v>
      </c>
      <c r="AD360">
        <v>261.07499999999999</v>
      </c>
    </row>
    <row r="361" spans="1:30" x14ac:dyDescent="0.35">
      <c r="A361" s="18"/>
      <c r="B361" s="15"/>
      <c r="C361" s="23">
        <v>9.5749999999999993</v>
      </c>
      <c r="D361" s="24">
        <v>0.28699999999999998</v>
      </c>
      <c r="E361">
        <v>116.19769365010799</v>
      </c>
      <c r="F361">
        <v>21.34</v>
      </c>
      <c r="G361">
        <v>8.0874995895583641</v>
      </c>
      <c r="H361">
        <v>2.5458333333333334</v>
      </c>
      <c r="M361">
        <v>119.83931868402718</v>
      </c>
      <c r="N361">
        <v>3.7017625320120007</v>
      </c>
      <c r="U361" s="18"/>
      <c r="V361" s="27"/>
      <c r="W361" s="18">
        <v>716</v>
      </c>
      <c r="X361" s="47">
        <v>13.38</v>
      </c>
      <c r="Y361" s="48">
        <v>22.9</v>
      </c>
      <c r="Z361" s="24">
        <v>1511.183014241253</v>
      </c>
      <c r="AA361">
        <v>230.17632403100774</v>
      </c>
      <c r="AC361">
        <v>37.575718167580263</v>
      </c>
      <c r="AD361">
        <v>251.95799999999997</v>
      </c>
    </row>
    <row r="362" spans="1:30" x14ac:dyDescent="0.35">
      <c r="A362" s="18"/>
      <c r="B362" s="15"/>
      <c r="C362" s="23">
        <v>9.6</v>
      </c>
      <c r="D362" s="24">
        <v>0.317</v>
      </c>
      <c r="E362">
        <v>116.51891771058315</v>
      </c>
      <c r="F362">
        <v>28.695</v>
      </c>
      <c r="G362">
        <v>8.0995009850599242</v>
      </c>
      <c r="H362">
        <v>6.5624999999999991</v>
      </c>
      <c r="M362">
        <v>120.17233193361886</v>
      </c>
      <c r="N362">
        <v>4.30271088768</v>
      </c>
      <c r="U362" s="18"/>
      <c r="V362" s="27"/>
      <c r="W362" s="18">
        <v>718</v>
      </c>
      <c r="X362" s="47">
        <v>15.37</v>
      </c>
      <c r="Y362" s="48">
        <v>22.95</v>
      </c>
      <c r="Z362" s="24">
        <v>825.28369972441567</v>
      </c>
      <c r="AA362">
        <v>230.79748527131781</v>
      </c>
      <c r="AB362">
        <v>26</v>
      </c>
      <c r="AC362">
        <v>37.652332184808145</v>
      </c>
      <c r="AD362">
        <v>213.68700000000001</v>
      </c>
    </row>
    <row r="363" spans="1:30" x14ac:dyDescent="0.35">
      <c r="A363" s="18"/>
      <c r="B363" s="15"/>
      <c r="C363" s="23">
        <v>9.625</v>
      </c>
      <c r="D363" s="24">
        <v>0.248</v>
      </c>
      <c r="E363">
        <v>116.84014177105831</v>
      </c>
      <c r="F363">
        <v>17.23</v>
      </c>
      <c r="G363">
        <v>8.1115023805614843</v>
      </c>
      <c r="H363">
        <v>2.14</v>
      </c>
      <c r="M363">
        <v>120.50534518321055</v>
      </c>
      <c r="N363">
        <v>3.9929896365199999</v>
      </c>
      <c r="U363" s="18"/>
      <c r="V363" s="27"/>
      <c r="W363" s="18">
        <v>720</v>
      </c>
      <c r="X363" s="47">
        <v>12.93</v>
      </c>
      <c r="Y363" s="48">
        <v>23</v>
      </c>
      <c r="Z363" s="24">
        <v>958.15263702669449</v>
      </c>
      <c r="AA363">
        <v>231.41864651162788</v>
      </c>
      <c r="AB363">
        <v>22</v>
      </c>
      <c r="AC363">
        <v>37.72894620203602</v>
      </c>
      <c r="AD363">
        <v>263.50400000000002</v>
      </c>
    </row>
    <row r="364" spans="1:30" x14ac:dyDescent="0.35">
      <c r="A364" s="18"/>
      <c r="B364" s="15"/>
      <c r="C364" s="23">
        <v>9.65</v>
      </c>
      <c r="D364" s="24">
        <v>0.29199999999999998</v>
      </c>
      <c r="E364">
        <v>117.16136583153347</v>
      </c>
      <c r="F364">
        <v>19.344999999999999</v>
      </c>
      <c r="G364">
        <v>8.1235037760630426</v>
      </c>
      <c r="H364">
        <v>3.41</v>
      </c>
      <c r="M364">
        <v>120.83835843280225</v>
      </c>
      <c r="N364">
        <v>3.8956168402919999</v>
      </c>
      <c r="U364" s="18"/>
      <c r="V364" s="27"/>
      <c r="W364" s="18">
        <v>722</v>
      </c>
      <c r="X364" s="47">
        <v>12.85</v>
      </c>
      <c r="Y364" s="48">
        <v>23.05</v>
      </c>
      <c r="Z364" s="24">
        <v>1292.742774890896</v>
      </c>
      <c r="AA364">
        <v>232.03980775193799</v>
      </c>
      <c r="AB364">
        <v>21.6</v>
      </c>
      <c r="AC364">
        <v>37.805560219263896</v>
      </c>
      <c r="AD364">
        <v>281.43650000000002</v>
      </c>
    </row>
    <row r="365" spans="1:30" x14ac:dyDescent="0.35">
      <c r="A365" s="18"/>
      <c r="B365" s="15"/>
      <c r="C365" s="23">
        <v>9.6750000000000007</v>
      </c>
      <c r="D365" s="24">
        <v>0.27100000000000002</v>
      </c>
      <c r="E365">
        <v>117.48258989200865</v>
      </c>
      <c r="F365">
        <v>18.45</v>
      </c>
      <c r="G365">
        <v>8.1355051715646027</v>
      </c>
      <c r="H365">
        <v>2.875</v>
      </c>
      <c r="M365">
        <v>121.17137168239394</v>
      </c>
      <c r="N365">
        <v>3.7735109081799996</v>
      </c>
      <c r="U365" s="18"/>
      <c r="V365" s="27"/>
      <c r="W365" s="18">
        <v>724</v>
      </c>
      <c r="X365" s="47">
        <v>12.5</v>
      </c>
      <c r="Y365" s="48">
        <v>23.1</v>
      </c>
      <c r="Z365" s="24">
        <v>1366.7397219446691</v>
      </c>
      <c r="AA365">
        <v>232.66096899224806</v>
      </c>
      <c r="AC365">
        <v>37.882174236491771</v>
      </c>
      <c r="AD365">
        <v>241.1165</v>
      </c>
    </row>
    <row r="366" spans="1:30" x14ac:dyDescent="0.35">
      <c r="A366" s="18"/>
      <c r="B366" s="15"/>
      <c r="C366" s="23">
        <v>9.6999999999999993</v>
      </c>
      <c r="D366" s="24">
        <v>0.32100000000000001</v>
      </c>
      <c r="E366">
        <v>117.80381395248381</v>
      </c>
      <c r="F366">
        <v>11.844999999999999</v>
      </c>
      <c r="G366">
        <v>8.1475065670661628</v>
      </c>
      <c r="M366">
        <v>121.50438493198565</v>
      </c>
      <c r="N366">
        <v>4.7071310825400001</v>
      </c>
      <c r="U366" s="18"/>
      <c r="V366" s="27"/>
      <c r="W366" s="18">
        <v>726</v>
      </c>
      <c r="X366" s="47">
        <v>13.85</v>
      </c>
      <c r="Y366" s="48">
        <v>23.15</v>
      </c>
      <c r="Z366" s="24">
        <v>1400.289907062825</v>
      </c>
      <c r="AA366">
        <v>233.28213023255813</v>
      </c>
      <c r="AB366">
        <v>22</v>
      </c>
      <c r="AC366">
        <v>37.958788253719646</v>
      </c>
      <c r="AD366">
        <v>244.036</v>
      </c>
    </row>
    <row r="367" spans="1:30" x14ac:dyDescent="0.35">
      <c r="A367" s="18"/>
      <c r="B367" s="15"/>
      <c r="C367" s="23">
        <v>9.7249999999999996</v>
      </c>
      <c r="D367" s="24">
        <v>0.29399999999999998</v>
      </c>
      <c r="E367">
        <v>118.12503801295897</v>
      </c>
      <c r="F367">
        <v>16.77</v>
      </c>
      <c r="G367">
        <v>8.1595079625677229</v>
      </c>
      <c r="H367">
        <v>4.3499999999999996</v>
      </c>
      <c r="M367">
        <v>121.83739818157734</v>
      </c>
      <c r="N367">
        <v>5.9045713729960001</v>
      </c>
      <c r="U367" s="18"/>
      <c r="V367" s="27"/>
      <c r="W367" s="18">
        <v>728</v>
      </c>
      <c r="X367" s="47">
        <v>12.35</v>
      </c>
      <c r="Y367" s="48">
        <v>23.2</v>
      </c>
      <c r="Z367" s="24">
        <v>1335.624827600649</v>
      </c>
      <c r="AA367">
        <v>233.9032914728682</v>
      </c>
      <c r="AB367">
        <v>27.2</v>
      </c>
      <c r="AC367">
        <v>38.035402270947529</v>
      </c>
      <c r="AD367">
        <v>211.715</v>
      </c>
    </row>
    <row r="368" spans="1:30" x14ac:dyDescent="0.35">
      <c r="A368" s="18"/>
      <c r="B368" s="15"/>
      <c r="C368" s="23">
        <v>9.75</v>
      </c>
      <c r="D368" s="24">
        <v>0.35399999999999998</v>
      </c>
      <c r="E368">
        <v>118.44626207343411</v>
      </c>
      <c r="F368">
        <v>16.239999999999998</v>
      </c>
      <c r="G368">
        <v>8.171509358069283</v>
      </c>
      <c r="H368">
        <v>4.84</v>
      </c>
      <c r="M368">
        <v>122.17041143116904</v>
      </c>
      <c r="N368">
        <v>5.8983323837639983</v>
      </c>
      <c r="U368" s="18"/>
      <c r="V368" s="27"/>
      <c r="W368" s="18">
        <v>730</v>
      </c>
      <c r="X368" s="47">
        <v>9.51</v>
      </c>
      <c r="Y368" s="48">
        <v>23.25</v>
      </c>
      <c r="Z368" s="24">
        <v>571.16294370412095</v>
      </c>
      <c r="AA368">
        <v>234.52445271317828</v>
      </c>
      <c r="AC368">
        <v>38.112016288175411</v>
      </c>
      <c r="AD368">
        <v>304.76300000000003</v>
      </c>
    </row>
    <row r="369" spans="1:30" x14ac:dyDescent="0.35">
      <c r="A369" s="18"/>
      <c r="B369" s="15"/>
      <c r="C369" s="23">
        <v>9.7750000000000004</v>
      </c>
      <c r="D369" s="24">
        <v>0.35599999999999998</v>
      </c>
      <c r="E369">
        <v>118.76748613390929</v>
      </c>
      <c r="F369">
        <v>13.57</v>
      </c>
      <c r="G369">
        <v>8.1835107535708413</v>
      </c>
      <c r="H369">
        <v>3.02</v>
      </c>
      <c r="M369">
        <v>122.50342468076073</v>
      </c>
      <c r="N369">
        <v>4.8252262358599989</v>
      </c>
      <c r="U369" s="18"/>
      <c r="V369" s="27"/>
      <c r="W369" s="18">
        <v>732</v>
      </c>
      <c r="X369" s="47">
        <v>8.6199999999999992</v>
      </c>
      <c r="Y369" s="48">
        <v>23.3</v>
      </c>
      <c r="Z369" s="24">
        <v>486.71667661297408</v>
      </c>
      <c r="AA369">
        <v>235.14561395348835</v>
      </c>
      <c r="AB369">
        <v>22.8</v>
      </c>
      <c r="AC369">
        <v>38.188630305403279</v>
      </c>
      <c r="AD369">
        <v>230.65299999999999</v>
      </c>
    </row>
    <row r="370" spans="1:30" x14ac:dyDescent="0.35">
      <c r="A370" s="18"/>
      <c r="B370" s="15"/>
      <c r="C370" s="23">
        <v>9.8000000000000007</v>
      </c>
      <c r="D370" s="24">
        <v>0.34899999999999998</v>
      </c>
      <c r="E370">
        <v>119.08871019438445</v>
      </c>
      <c r="F370">
        <v>13.88</v>
      </c>
      <c r="G370">
        <v>8.1955121490724014</v>
      </c>
      <c r="M370">
        <v>122.83643793035242</v>
      </c>
      <c r="N370">
        <v>5.0255423544159985</v>
      </c>
      <c r="U370" s="18"/>
      <c r="V370" s="27"/>
      <c r="W370" s="18">
        <v>734</v>
      </c>
      <c r="X370" s="47">
        <v>10.19</v>
      </c>
      <c r="Y370" s="48">
        <v>23.35</v>
      </c>
      <c r="Z370" s="24">
        <v>1271.4117582486169</v>
      </c>
      <c r="AA370">
        <v>235.76677519379842</v>
      </c>
      <c r="AB370">
        <v>35.200000000000003</v>
      </c>
      <c r="AC370">
        <v>38.265244322631162</v>
      </c>
      <c r="AD370">
        <v>356.01400000000001</v>
      </c>
    </row>
    <row r="371" spans="1:30" x14ac:dyDescent="0.35">
      <c r="A371" s="18"/>
      <c r="B371" s="15"/>
      <c r="C371" s="23">
        <v>9.8249999999999993</v>
      </c>
      <c r="D371" s="24">
        <v>0.254</v>
      </c>
      <c r="E371">
        <v>119.40993425485961</v>
      </c>
      <c r="F371">
        <v>21.509999999999998</v>
      </c>
      <c r="G371">
        <v>8.2075135445739615</v>
      </c>
      <c r="M371">
        <v>123.16945117994413</v>
      </c>
      <c r="N371">
        <v>4.8060636260759999</v>
      </c>
      <c r="U371" s="18"/>
      <c r="V371" s="27"/>
      <c r="W371" s="18">
        <v>736</v>
      </c>
      <c r="X371" s="47">
        <v>8.6</v>
      </c>
      <c r="Y371" s="48">
        <v>23.4</v>
      </c>
      <c r="Z371" s="24">
        <v>2093.566475766087</v>
      </c>
      <c r="AA371">
        <v>236.38793643410852</v>
      </c>
      <c r="AC371">
        <v>38.341858339859044</v>
      </c>
      <c r="AD371">
        <v>1401.61</v>
      </c>
    </row>
    <row r="372" spans="1:30" x14ac:dyDescent="0.35">
      <c r="A372" s="18"/>
      <c r="B372" s="15"/>
      <c r="C372" s="23">
        <v>9.85</v>
      </c>
      <c r="D372" s="24">
        <v>0.34899999999999998</v>
      </c>
      <c r="E372">
        <v>119.73115831533477</v>
      </c>
      <c r="F372">
        <v>19.434999999999999</v>
      </c>
      <c r="G372">
        <v>8.2195149400755199</v>
      </c>
      <c r="M372">
        <v>123.50246442953582</v>
      </c>
      <c r="N372">
        <v>4.0834549803840003</v>
      </c>
      <c r="U372" s="18"/>
      <c r="V372" s="27"/>
      <c r="W372" s="18">
        <v>738</v>
      </c>
      <c r="X372" s="47">
        <v>5.54</v>
      </c>
      <c r="Y372" s="48">
        <v>23.45</v>
      </c>
      <c r="Z372" s="24">
        <v>2771.0170598229638</v>
      </c>
      <c r="AA372">
        <v>237.0090976744186</v>
      </c>
      <c r="AB372">
        <v>26.8</v>
      </c>
      <c r="AC372">
        <v>38.41847235708692</v>
      </c>
      <c r="AD372">
        <v>1546.875</v>
      </c>
    </row>
    <row r="373" spans="1:30" x14ac:dyDescent="0.35">
      <c r="A373" s="18"/>
      <c r="B373" s="15"/>
      <c r="C373" s="23">
        <v>9.875</v>
      </c>
      <c r="D373" s="24">
        <v>0.35199999999999998</v>
      </c>
      <c r="E373">
        <v>120.05238237580994</v>
      </c>
      <c r="F373">
        <v>14.79</v>
      </c>
      <c r="G373">
        <v>8.23151633557708</v>
      </c>
      <c r="H373">
        <v>9.8825000000000003</v>
      </c>
      <c r="M373">
        <v>123.83547767912752</v>
      </c>
      <c r="N373">
        <v>3.9383984807400001</v>
      </c>
      <c r="U373" s="18"/>
      <c r="V373" s="27"/>
      <c r="W373" s="18">
        <v>740</v>
      </c>
      <c r="X373" s="47">
        <v>3.19</v>
      </c>
      <c r="Y373" s="48">
        <v>23.5</v>
      </c>
      <c r="Z373" s="24">
        <v>3520.108955619005</v>
      </c>
      <c r="AA373">
        <v>237.63025891472867</v>
      </c>
      <c r="AB373">
        <v>22.4</v>
      </c>
      <c r="AC373">
        <v>38.495086374314795</v>
      </c>
      <c r="AD373">
        <v>2015.05</v>
      </c>
    </row>
    <row r="374" spans="1:30" x14ac:dyDescent="0.35">
      <c r="A374" s="18"/>
      <c r="B374" s="15"/>
      <c r="C374" s="23">
        <v>9.9</v>
      </c>
      <c r="D374" s="24">
        <v>0.313</v>
      </c>
      <c r="E374">
        <v>120.3736064362851</v>
      </c>
      <c r="F374">
        <v>13.065</v>
      </c>
      <c r="G374">
        <v>8.2435177310786401</v>
      </c>
      <c r="H374">
        <v>16.850000000000001</v>
      </c>
      <c r="M374">
        <v>124.16849092871921</v>
      </c>
      <c r="N374">
        <v>3.6768065750839996</v>
      </c>
      <c r="U374" s="18"/>
      <c r="V374" s="27"/>
      <c r="W374" s="18">
        <v>742</v>
      </c>
      <c r="X374" s="47">
        <v>3.84</v>
      </c>
      <c r="Y374" s="48">
        <v>23.55</v>
      </c>
      <c r="Z374" s="24">
        <v>3851.8667785346038</v>
      </c>
      <c r="AA374">
        <v>238.25142015503874</v>
      </c>
      <c r="AB374">
        <v>43.6</v>
      </c>
      <c r="AC374">
        <v>38.571700391542677</v>
      </c>
      <c r="AD374">
        <v>1618.905</v>
      </c>
    </row>
    <row r="375" spans="1:30" x14ac:dyDescent="0.35">
      <c r="A375" s="18"/>
      <c r="B375" s="15"/>
      <c r="C375" s="23">
        <v>9.9250000000000007</v>
      </c>
      <c r="D375" s="24">
        <v>0.33100000000000002</v>
      </c>
      <c r="E375">
        <v>120.69483049676026</v>
      </c>
      <c r="F375">
        <v>20.309999999999999</v>
      </c>
      <c r="G375">
        <v>8.2555191265802002</v>
      </c>
      <c r="H375">
        <v>6.625</v>
      </c>
      <c r="M375">
        <v>124.50150417831092</v>
      </c>
      <c r="N375">
        <v>4.3666605273079995</v>
      </c>
      <c r="U375" s="18"/>
      <c r="V375" s="27"/>
      <c r="W375" s="18">
        <v>744</v>
      </c>
      <c r="X375" s="47">
        <v>6.55</v>
      </c>
      <c r="Y375" s="48">
        <v>23.6</v>
      </c>
      <c r="Z375" s="24">
        <v>4435.1826669014818</v>
      </c>
      <c r="AA375">
        <v>238.87258139534882</v>
      </c>
      <c r="AC375">
        <v>38.648314408770553</v>
      </c>
      <c r="AD375">
        <v>1658.9650000000001</v>
      </c>
    </row>
    <row r="376" spans="1:30" x14ac:dyDescent="0.35">
      <c r="A376" s="18"/>
      <c r="B376" s="15"/>
      <c r="C376" s="23">
        <v>9.9499999999999993</v>
      </c>
      <c r="D376" s="24">
        <v>0.29099999999999998</v>
      </c>
      <c r="E376">
        <v>121.01605455723542</v>
      </c>
      <c r="F376">
        <v>22.71</v>
      </c>
      <c r="G376">
        <v>8.2675205220817602</v>
      </c>
      <c r="H376">
        <v>8.1499999999999986</v>
      </c>
      <c r="M376">
        <v>124.83451742790261</v>
      </c>
      <c r="N376">
        <v>4.3795841478600011</v>
      </c>
      <c r="U376" s="18"/>
      <c r="V376" s="27"/>
      <c r="W376" s="18">
        <v>746</v>
      </c>
      <c r="X376" s="47">
        <v>6.41</v>
      </c>
      <c r="Y376" s="48">
        <v>23.65</v>
      </c>
      <c r="Z376" s="24">
        <v>3523.0596467024402</v>
      </c>
      <c r="AA376">
        <v>239.49374263565889</v>
      </c>
      <c r="AB376">
        <v>32</v>
      </c>
      <c r="AC376">
        <v>38.724928425998428</v>
      </c>
      <c r="AD376">
        <v>1937.155</v>
      </c>
    </row>
    <row r="377" spans="1:30" x14ac:dyDescent="0.35">
      <c r="A377" s="18"/>
      <c r="B377" s="15"/>
      <c r="C377" s="23">
        <v>9.9749999999999996</v>
      </c>
      <c r="D377" s="24">
        <v>0.35</v>
      </c>
      <c r="E377">
        <v>121.3372786177106</v>
      </c>
      <c r="F377">
        <v>15.86</v>
      </c>
      <c r="G377">
        <v>8.2795219175833203</v>
      </c>
      <c r="H377">
        <v>6.4624999999999995</v>
      </c>
      <c r="M377">
        <v>125.1675306774943</v>
      </c>
      <c r="N377">
        <v>4.4985705853560001</v>
      </c>
      <c r="U377" s="18"/>
      <c r="V377" s="27"/>
      <c r="W377" s="18">
        <v>748</v>
      </c>
      <c r="X377" s="47">
        <v>6.74</v>
      </c>
      <c r="Y377" s="48">
        <v>23.7</v>
      </c>
      <c r="Z377" s="24">
        <v>3831.749625044099</v>
      </c>
      <c r="AA377">
        <v>240.11490387596899</v>
      </c>
      <c r="AB377">
        <v>22</v>
      </c>
      <c r="AC377">
        <v>38.80154244322631</v>
      </c>
      <c r="AD377">
        <v>2269.31</v>
      </c>
    </row>
    <row r="378" spans="1:30" x14ac:dyDescent="0.35">
      <c r="A378" s="18"/>
      <c r="B378" s="15"/>
      <c r="C378" s="23">
        <v>10</v>
      </c>
      <c r="D378" s="24">
        <v>0.32</v>
      </c>
      <c r="E378">
        <v>121.65850267818574</v>
      </c>
      <c r="F378">
        <v>14.36</v>
      </c>
      <c r="G378">
        <v>8.2915233130848787</v>
      </c>
      <c r="H378">
        <v>6.4375</v>
      </c>
      <c r="M378">
        <v>125.500543927086</v>
      </c>
      <c r="N378">
        <v>4.4642561445800002</v>
      </c>
      <c r="U378" s="18"/>
      <c r="V378" s="27"/>
      <c r="W378" s="18">
        <v>750</v>
      </c>
      <c r="X378" s="47">
        <v>7.62</v>
      </c>
      <c r="Y378" s="48">
        <v>23.75</v>
      </c>
      <c r="Z378" s="24">
        <v>3809.450417483491</v>
      </c>
      <c r="AA378">
        <v>240.73606511627906</v>
      </c>
      <c r="AC378">
        <v>38.878156460454193</v>
      </c>
      <c r="AD378">
        <v>1921.76</v>
      </c>
    </row>
    <row r="379" spans="1:30" x14ac:dyDescent="0.35">
      <c r="A379" s="18"/>
      <c r="B379" s="15"/>
      <c r="C379" s="23">
        <v>10.025</v>
      </c>
      <c r="D379" s="24">
        <v>0.35499999999999998</v>
      </c>
      <c r="E379">
        <v>121.9797267386609</v>
      </c>
      <c r="F379">
        <v>14.75</v>
      </c>
      <c r="G379">
        <v>8.3035247085864388</v>
      </c>
      <c r="H379">
        <v>5.8624999999999998</v>
      </c>
      <c r="M379">
        <v>125.83355717667769</v>
      </c>
      <c r="N379">
        <v>5.2225161573120005</v>
      </c>
      <c r="U379" s="18"/>
      <c r="V379" s="27"/>
      <c r="W379" s="18">
        <v>752</v>
      </c>
      <c r="X379" s="47">
        <v>25.74</v>
      </c>
      <c r="Y379" s="48">
        <v>23.8</v>
      </c>
      <c r="Z379" s="24">
        <v>4406.8530815773574</v>
      </c>
      <c r="AA379">
        <v>241.35722635658914</v>
      </c>
      <c r="AB379">
        <v>40</v>
      </c>
      <c r="AC379">
        <v>38.954770477682061</v>
      </c>
      <c r="AD379">
        <v>1931.5550000000001</v>
      </c>
    </row>
    <row r="380" spans="1:30" x14ac:dyDescent="0.35">
      <c r="A380" s="18"/>
      <c r="B380" s="15"/>
      <c r="C380" s="23">
        <v>10.050000000000001</v>
      </c>
      <c r="D380" s="24">
        <v>0.249</v>
      </c>
      <c r="E380">
        <v>122.30095079913606</v>
      </c>
      <c r="F380">
        <v>15.02</v>
      </c>
      <c r="G380">
        <v>8.3155261040879989</v>
      </c>
      <c r="H380">
        <v>2.5375000000000001</v>
      </c>
      <c r="M380">
        <v>126.1665704262694</v>
      </c>
      <c r="N380">
        <v>4.8706817288360007</v>
      </c>
      <c r="U380" s="18"/>
      <c r="V380" s="27"/>
      <c r="W380" s="18">
        <v>754</v>
      </c>
      <c r="X380" s="47">
        <v>23.16</v>
      </c>
      <c r="Y380" s="48">
        <v>23.85</v>
      </c>
      <c r="Z380" s="24">
        <v>4917.6830496483644</v>
      </c>
      <c r="AA380">
        <v>241.97838759689921</v>
      </c>
      <c r="AC380">
        <v>39.031384494909943</v>
      </c>
      <c r="AD380">
        <v>2070.7650000000003</v>
      </c>
    </row>
    <row r="381" spans="1:30" x14ac:dyDescent="0.35">
      <c r="A381" s="18"/>
      <c r="B381" s="15"/>
      <c r="C381" s="23">
        <v>10.074999999999999</v>
      </c>
      <c r="D381" s="24">
        <v>0.25900000000000001</v>
      </c>
      <c r="E381">
        <v>122.62217485961123</v>
      </c>
      <c r="F381">
        <v>15.914999999999999</v>
      </c>
      <c r="G381">
        <v>8.3275274995895572</v>
      </c>
      <c r="H381">
        <v>5.0500000000000007</v>
      </c>
      <c r="M381">
        <v>126.49958367586109</v>
      </c>
      <c r="N381">
        <v>4.138491778251999</v>
      </c>
      <c r="U381" s="18"/>
      <c r="V381" s="27"/>
      <c r="W381" s="18">
        <v>756</v>
      </c>
      <c r="X381" s="47">
        <v>18.27</v>
      </c>
      <c r="Y381" s="48">
        <v>23.9</v>
      </c>
      <c r="Z381" s="24">
        <v>3382.4786017232459</v>
      </c>
      <c r="AA381">
        <v>242.59954883720928</v>
      </c>
      <c r="AB381">
        <v>46</v>
      </c>
      <c r="AC381">
        <v>39.107998512137819</v>
      </c>
      <c r="AD381">
        <v>2068.3249999999998</v>
      </c>
    </row>
    <row r="382" spans="1:30" x14ac:dyDescent="0.35">
      <c r="A382" s="18"/>
      <c r="B382" s="15"/>
      <c r="C382" s="23">
        <v>10.1</v>
      </c>
      <c r="D382" s="24">
        <v>0.27600000000000002</v>
      </c>
      <c r="E382">
        <v>122.94339892008639</v>
      </c>
      <c r="F382">
        <v>23.234999999999999</v>
      </c>
      <c r="G382">
        <v>8.3395288950911173</v>
      </c>
      <c r="H382">
        <v>1.8</v>
      </c>
      <c r="M382">
        <v>126.83259692545279</v>
      </c>
      <c r="N382">
        <v>3.9490938908520001</v>
      </c>
      <c r="U382" s="18"/>
      <c r="V382" s="27"/>
      <c r="W382" s="18">
        <v>758</v>
      </c>
      <c r="X382" s="47">
        <v>13.77</v>
      </c>
      <c r="Y382" s="48">
        <v>23.95</v>
      </c>
      <c r="Z382" s="24">
        <v>2154.09668179869</v>
      </c>
      <c r="AA382">
        <v>243.22071007751936</v>
      </c>
      <c r="AC382">
        <v>39.184612529365694</v>
      </c>
      <c r="AD382">
        <v>2533.75</v>
      </c>
    </row>
    <row r="383" spans="1:30" x14ac:dyDescent="0.35">
      <c r="A383" s="18"/>
      <c r="B383" s="15"/>
      <c r="C383" s="23">
        <v>10.125</v>
      </c>
      <c r="D383" s="24">
        <v>0.21199999999999999</v>
      </c>
      <c r="E383">
        <v>123.26462298056155</v>
      </c>
      <c r="F383">
        <v>26.64</v>
      </c>
      <c r="G383">
        <v>8.3515302905926774</v>
      </c>
      <c r="H383">
        <v>0.55000000000000004</v>
      </c>
      <c r="M383">
        <v>127.16561017504448</v>
      </c>
      <c r="N383">
        <v>4.1670128718839994</v>
      </c>
      <c r="U383" s="18"/>
      <c r="V383" s="27"/>
      <c r="W383" s="18">
        <v>760</v>
      </c>
      <c r="X383" s="47">
        <v>10.4</v>
      </c>
      <c r="Y383" s="48">
        <v>24</v>
      </c>
      <c r="Z383" s="24">
        <v>2422.389026577458</v>
      </c>
      <c r="AA383">
        <v>243.84187131782946</v>
      </c>
      <c r="AB383">
        <v>54</v>
      </c>
      <c r="AC383">
        <v>39.261226546593576</v>
      </c>
      <c r="AD383">
        <v>2304.3900000000003</v>
      </c>
    </row>
    <row r="384" spans="1:30" x14ac:dyDescent="0.35">
      <c r="A384" s="18"/>
      <c r="B384" s="15"/>
      <c r="C384" s="23">
        <v>10.15</v>
      </c>
      <c r="D384" s="24">
        <v>0.23300000000000001</v>
      </c>
      <c r="E384">
        <v>123.58584704103671</v>
      </c>
      <c r="F384">
        <v>27.67</v>
      </c>
      <c r="G384">
        <v>8.3635316860942375</v>
      </c>
      <c r="H384">
        <v>2.1</v>
      </c>
      <c r="M384">
        <v>127.49862342463616</v>
      </c>
      <c r="N384">
        <v>4.0478036133439996</v>
      </c>
      <c r="U384" s="18"/>
      <c r="V384" s="27"/>
      <c r="W384" s="18">
        <v>762</v>
      </c>
      <c r="X384" s="47">
        <v>8.3800000000000008</v>
      </c>
      <c r="Y384" s="48">
        <v>24.05</v>
      </c>
      <c r="Z384" s="24">
        <v>2199.8899442757611</v>
      </c>
      <c r="AA384">
        <v>244.46303255813953</v>
      </c>
      <c r="AB384">
        <v>59.2</v>
      </c>
      <c r="AC384">
        <v>39.337840563821452</v>
      </c>
      <c r="AD384">
        <v>2138.09</v>
      </c>
    </row>
    <row r="385" spans="1:30" x14ac:dyDescent="0.35">
      <c r="A385" s="18"/>
      <c r="B385" s="15"/>
      <c r="C385" s="23">
        <v>10.175000000000001</v>
      </c>
      <c r="D385" s="24">
        <v>0.23599999999999999</v>
      </c>
      <c r="E385">
        <v>123.90707110151189</v>
      </c>
      <c r="F385">
        <v>27.285000000000004</v>
      </c>
      <c r="G385">
        <v>8.3755330815957976</v>
      </c>
      <c r="H385">
        <v>3.3250000000000002</v>
      </c>
      <c r="M385">
        <v>127.83163667422787</v>
      </c>
      <c r="N385">
        <v>5.2628467662759988</v>
      </c>
      <c r="U385" s="18"/>
      <c r="V385" s="27"/>
      <c r="W385" s="18">
        <v>764</v>
      </c>
      <c r="X385" s="47">
        <v>8.92</v>
      </c>
      <c r="Y385" s="48">
        <v>24.1</v>
      </c>
      <c r="Z385" s="24">
        <v>1678.6882290009339</v>
      </c>
      <c r="AA385">
        <v>245.0841937984496</v>
      </c>
      <c r="AC385">
        <v>39.414454581049327</v>
      </c>
      <c r="AD385">
        <v>2604.79</v>
      </c>
    </row>
    <row r="386" spans="1:30" x14ac:dyDescent="0.35">
      <c r="A386" s="18"/>
      <c r="B386" s="15"/>
      <c r="C386" s="23">
        <v>10.199999999999999</v>
      </c>
      <c r="D386" s="24">
        <v>0.253</v>
      </c>
      <c r="E386">
        <v>124.22829516198705</v>
      </c>
      <c r="F386">
        <v>28.65</v>
      </c>
      <c r="G386">
        <v>8.3875344770973559</v>
      </c>
      <c r="H386">
        <v>2.73</v>
      </c>
      <c r="M386">
        <v>128.16464992381955</v>
      </c>
      <c r="N386">
        <v>4.7242883029280005</v>
      </c>
      <c r="U386" s="18"/>
      <c r="V386" s="27"/>
      <c r="W386" s="18">
        <v>766</v>
      </c>
      <c r="X386" s="47">
        <v>9.6300000000000008</v>
      </c>
      <c r="Y386" s="48">
        <v>24.15</v>
      </c>
      <c r="Z386" s="24">
        <v>1767.5980149390759</v>
      </c>
      <c r="AA386">
        <v>245.70535503875968</v>
      </c>
      <c r="AB386">
        <v>52.4</v>
      </c>
      <c r="AC386">
        <v>39.491068598277209</v>
      </c>
      <c r="AD386">
        <v>2819.34</v>
      </c>
    </row>
    <row r="387" spans="1:30" x14ac:dyDescent="0.35">
      <c r="A387" s="18"/>
      <c r="B387" s="15"/>
      <c r="C387" s="23">
        <v>10.225</v>
      </c>
      <c r="D387" s="24">
        <v>0.28100000000000003</v>
      </c>
      <c r="E387">
        <v>124.54951922246221</v>
      </c>
      <c r="F387">
        <v>20.605</v>
      </c>
      <c r="G387">
        <v>8.399535872598916</v>
      </c>
      <c r="H387">
        <v>1.9375</v>
      </c>
      <c r="M387">
        <v>128.49766317341127</v>
      </c>
      <c r="N387">
        <v>4.1899634394160001</v>
      </c>
      <c r="U387" s="18"/>
      <c r="V387" s="27"/>
      <c r="W387" s="18">
        <v>768</v>
      </c>
      <c r="X387" s="47">
        <v>6.89</v>
      </c>
      <c r="Y387" s="48">
        <v>24.2</v>
      </c>
      <c r="Z387" s="24">
        <v>2219.8751714078899</v>
      </c>
      <c r="AA387">
        <v>246.32651627906975</v>
      </c>
      <c r="AC387">
        <v>39.567682615505085</v>
      </c>
      <c r="AD387">
        <v>2646.8450000000003</v>
      </c>
    </row>
    <row r="388" spans="1:30" x14ac:dyDescent="0.35">
      <c r="A388" s="18"/>
      <c r="B388" s="15"/>
      <c r="C388" s="23">
        <v>10.25</v>
      </c>
      <c r="D388" s="24">
        <v>0.23499999999999999</v>
      </c>
      <c r="E388">
        <v>124.87074328293735</v>
      </c>
      <c r="F388">
        <v>17.445</v>
      </c>
      <c r="G388">
        <v>8.4115372681004761</v>
      </c>
      <c r="H388">
        <v>7.0625</v>
      </c>
      <c r="M388">
        <v>128.83067642300296</v>
      </c>
      <c r="N388">
        <v>3.7351856886119998</v>
      </c>
      <c r="U388" s="18"/>
      <c r="V388" s="27"/>
      <c r="W388" s="18">
        <v>770</v>
      </c>
      <c r="X388" s="47">
        <v>7.94</v>
      </c>
      <c r="Y388" s="48">
        <v>24.25</v>
      </c>
      <c r="Z388" s="24">
        <v>2159.899599212908</v>
      </c>
      <c r="AA388">
        <v>246.94767751937982</v>
      </c>
      <c r="AB388">
        <v>73.2</v>
      </c>
      <c r="AC388">
        <v>39.64429663273296</v>
      </c>
      <c r="AD388">
        <v>3043.55</v>
      </c>
    </row>
    <row r="389" spans="1:30" x14ac:dyDescent="0.35">
      <c r="A389" s="18"/>
      <c r="B389" s="15"/>
      <c r="C389" s="23">
        <v>10.275</v>
      </c>
      <c r="D389" s="24">
        <v>0.224</v>
      </c>
      <c r="E389">
        <v>125.19196734341251</v>
      </c>
      <c r="F389">
        <v>48.760000000000005</v>
      </c>
      <c r="G389">
        <v>8.4235386636020362</v>
      </c>
      <c r="H389">
        <v>3.2</v>
      </c>
      <c r="M389">
        <v>129.16368967259467</v>
      </c>
      <c r="N389">
        <v>4.0859060118679995</v>
      </c>
      <c r="U389" s="18"/>
      <c r="V389" s="27"/>
      <c r="W389" s="18">
        <v>772</v>
      </c>
      <c r="X389" s="47">
        <v>7.09</v>
      </c>
      <c r="Y389" s="48">
        <v>24.3</v>
      </c>
      <c r="Z389" s="24">
        <v>1974.863505005083</v>
      </c>
      <c r="AA389">
        <v>247.56883875968992</v>
      </c>
      <c r="AC389">
        <v>39.720910649960842</v>
      </c>
      <c r="AD389">
        <v>2824.9749999999999</v>
      </c>
    </row>
    <row r="390" spans="1:30" x14ac:dyDescent="0.35">
      <c r="A390" s="18"/>
      <c r="B390" s="15"/>
      <c r="C390" s="23">
        <v>10.3</v>
      </c>
      <c r="D390" s="24">
        <v>0.23400000000000001</v>
      </c>
      <c r="E390">
        <v>125.51319140388769</v>
      </c>
      <c r="F390">
        <v>48.68</v>
      </c>
      <c r="G390">
        <v>8.4355400591035945</v>
      </c>
      <c r="M390">
        <v>129.49670292218636</v>
      </c>
      <c r="N390">
        <v>4.7316413973799989</v>
      </c>
      <c r="U390" s="18"/>
      <c r="V390" s="27"/>
      <c r="W390" s="18">
        <v>774</v>
      </c>
      <c r="X390" s="47">
        <v>7.53</v>
      </c>
      <c r="Y390" s="48">
        <v>24.35</v>
      </c>
      <c r="Z390" s="24">
        <v>2459.6003593175242</v>
      </c>
      <c r="AA390">
        <v>248.19</v>
      </c>
      <c r="AB390">
        <v>42</v>
      </c>
      <c r="AC390">
        <v>39.797524667188725</v>
      </c>
      <c r="AD390">
        <v>3071.85</v>
      </c>
    </row>
    <row r="391" spans="1:30" x14ac:dyDescent="0.35">
      <c r="A391" s="18"/>
      <c r="B391" s="15"/>
      <c r="C391" s="23">
        <v>10.324999999999999</v>
      </c>
      <c r="D391" s="24">
        <v>0.25600000000000001</v>
      </c>
      <c r="E391">
        <v>125.83441546436285</v>
      </c>
      <c r="F391">
        <v>31.925000000000001</v>
      </c>
      <c r="G391">
        <v>8.4475414546051546</v>
      </c>
      <c r="M391">
        <v>129.82971617177805</v>
      </c>
      <c r="N391">
        <v>5.1148935930599997</v>
      </c>
      <c r="U391" s="18"/>
      <c r="V391" s="27"/>
      <c r="W391" s="18">
        <v>776</v>
      </c>
      <c r="X391" s="47">
        <v>7.78</v>
      </c>
      <c r="Y391" s="48">
        <v>24.4</v>
      </c>
      <c r="Z391" s="24">
        <v>2383.8113978847091</v>
      </c>
      <c r="AA391" s="18"/>
      <c r="AB391" s="27"/>
      <c r="AC391">
        <v>39.8741386844166</v>
      </c>
      <c r="AD391">
        <v>2674.8649999999998</v>
      </c>
    </row>
    <row r="392" spans="1:30" x14ac:dyDescent="0.35">
      <c r="A392" s="18"/>
      <c r="B392" s="15"/>
      <c r="C392" s="23">
        <v>10.35</v>
      </c>
      <c r="D392" s="24">
        <v>0.36599999999999999</v>
      </c>
      <c r="E392">
        <v>126.15563952483801</v>
      </c>
      <c r="F392">
        <v>22.125</v>
      </c>
      <c r="G392">
        <v>8.4595428501067147</v>
      </c>
      <c r="M392">
        <v>130.16272942136976</v>
      </c>
      <c r="N392">
        <v>5.2158315259919998</v>
      </c>
      <c r="U392" s="18"/>
      <c r="V392" s="27"/>
      <c r="W392" s="18">
        <v>778</v>
      </c>
      <c r="X392" s="47">
        <v>9.98</v>
      </c>
      <c r="Y392" s="48">
        <v>24.45</v>
      </c>
      <c r="Z392" s="24">
        <v>1768.1930965464951</v>
      </c>
      <c r="AA392" s="18"/>
      <c r="AB392" s="27"/>
      <c r="AC392">
        <v>39.950752701644475</v>
      </c>
      <c r="AD392">
        <v>2957.37</v>
      </c>
    </row>
    <row r="393" spans="1:30" x14ac:dyDescent="0.35">
      <c r="A393" s="18"/>
      <c r="B393" s="15"/>
      <c r="C393" s="23">
        <v>10.375</v>
      </c>
      <c r="D393" s="24">
        <v>0.23400000000000001</v>
      </c>
      <c r="E393">
        <v>126.47686358531317</v>
      </c>
      <c r="F393">
        <v>22.5</v>
      </c>
      <c r="G393">
        <v>8.4715442456082748</v>
      </c>
      <c r="M393">
        <v>130.49574267096145</v>
      </c>
      <c r="N393">
        <v>3.9976688784439993</v>
      </c>
      <c r="U393" s="18"/>
      <c r="V393" s="27"/>
      <c r="W393" s="18">
        <v>780</v>
      </c>
      <c r="X393" s="47">
        <v>9.49</v>
      </c>
      <c r="Y393" s="48">
        <v>24.5</v>
      </c>
      <c r="Z393" s="24">
        <v>2218.586348317393</v>
      </c>
      <c r="AA393" s="18"/>
      <c r="AB393" s="27"/>
      <c r="AC393">
        <v>40.027366718872358</v>
      </c>
      <c r="AD393">
        <v>2535.3249999999998</v>
      </c>
    </row>
    <row r="394" spans="1:30" x14ac:dyDescent="0.35">
      <c r="A394" s="18"/>
      <c r="B394" s="15"/>
      <c r="C394" s="23">
        <v>10.4</v>
      </c>
      <c r="D394" s="24">
        <v>0.28699999999999998</v>
      </c>
      <c r="E394">
        <v>126.79808764578834</v>
      </c>
      <c r="F394">
        <v>30.3</v>
      </c>
      <c r="G394">
        <v>8.4835456411098349</v>
      </c>
      <c r="M394">
        <v>130.82875592055316</v>
      </c>
      <c r="N394">
        <v>6.4972753500360003</v>
      </c>
      <c r="U394" s="18"/>
      <c r="V394" s="27"/>
      <c r="W394" s="18">
        <v>782</v>
      </c>
      <c r="X394" s="47">
        <v>7.78</v>
      </c>
      <c r="Y394" s="48">
        <v>24.55</v>
      </c>
      <c r="Z394" s="24">
        <v>2610.6956121380499</v>
      </c>
      <c r="AA394" s="18"/>
      <c r="AB394" s="27"/>
      <c r="AC394">
        <v>40.103980736100233</v>
      </c>
      <c r="AD394">
        <v>1422.81</v>
      </c>
    </row>
    <row r="395" spans="1:30" x14ac:dyDescent="0.35">
      <c r="A395" s="18"/>
      <c r="B395" s="15"/>
      <c r="C395" s="23">
        <v>10.425000000000001</v>
      </c>
      <c r="D395" s="24">
        <v>0.39700000000000002</v>
      </c>
      <c r="E395">
        <v>127.1193117062635</v>
      </c>
      <c r="F395">
        <v>28.47</v>
      </c>
      <c r="G395">
        <v>8.4955470366113932</v>
      </c>
      <c r="M395">
        <v>131.16176917014485</v>
      </c>
      <c r="U395" s="18"/>
      <c r="V395" s="27"/>
      <c r="W395" s="18">
        <v>784</v>
      </c>
      <c r="X395" s="47">
        <v>7.92</v>
      </c>
      <c r="Y395" s="48">
        <v>24.6</v>
      </c>
      <c r="Z395" s="24">
        <v>2374.0321375926392</v>
      </c>
      <c r="AA395" s="18"/>
      <c r="AB395" s="27"/>
      <c r="AC395">
        <v>40.180594753328108</v>
      </c>
      <c r="AD395">
        <v>410.05399999999997</v>
      </c>
    </row>
    <row r="396" spans="1:30" x14ac:dyDescent="0.35">
      <c r="A396" s="18"/>
      <c r="B396" s="15"/>
      <c r="C396" s="23">
        <v>10.45</v>
      </c>
      <c r="D396" s="24">
        <v>0.33</v>
      </c>
      <c r="E396">
        <v>127.44053576673866</v>
      </c>
      <c r="F396">
        <v>21.515000000000001</v>
      </c>
      <c r="G396">
        <v>8.5075484321129533</v>
      </c>
      <c r="M396">
        <v>131.49478241973654</v>
      </c>
      <c r="N396">
        <v>6.6706301222679993</v>
      </c>
      <c r="U396" s="18"/>
      <c r="V396" s="27"/>
      <c r="W396" s="18">
        <v>786</v>
      </c>
      <c r="X396" s="47">
        <v>8.51</v>
      </c>
      <c r="Y396" s="48">
        <v>24.65</v>
      </c>
      <c r="Z396" s="24">
        <v>2913.6688389899491</v>
      </c>
      <c r="AA396" s="18"/>
      <c r="AB396" s="27"/>
      <c r="AC396">
        <v>40.257208770555984</v>
      </c>
      <c r="AD396">
        <v>682.97199999999998</v>
      </c>
    </row>
    <row r="397" spans="1:30" x14ac:dyDescent="0.35">
      <c r="A397" s="18"/>
      <c r="B397" s="15"/>
      <c r="C397" s="23">
        <v>10.475</v>
      </c>
      <c r="D397" s="24">
        <v>0.27800000000000002</v>
      </c>
      <c r="E397">
        <v>127.76175982721382</v>
      </c>
      <c r="F397">
        <v>33.99</v>
      </c>
      <c r="G397">
        <v>8.5195498276145134</v>
      </c>
      <c r="M397">
        <v>131.82779566932822</v>
      </c>
      <c r="N397">
        <v>7.5075459635320003</v>
      </c>
      <c r="U397" s="18"/>
      <c r="V397" s="27"/>
      <c r="W397" s="18">
        <v>788</v>
      </c>
      <c r="X397" s="47">
        <v>9.56</v>
      </c>
      <c r="Y397" s="48">
        <v>24.7</v>
      </c>
      <c r="Z397" s="24">
        <v>2842.9579581603311</v>
      </c>
      <c r="AA397" s="18"/>
      <c r="AB397" s="27"/>
      <c r="AC397">
        <v>40.333822787783859</v>
      </c>
      <c r="AD397">
        <v>1846.77</v>
      </c>
    </row>
    <row r="398" spans="1:30" x14ac:dyDescent="0.35">
      <c r="A398" s="18"/>
      <c r="B398" s="15"/>
      <c r="C398" s="23">
        <v>10.5</v>
      </c>
      <c r="D398" s="24">
        <v>0.318</v>
      </c>
      <c r="E398">
        <v>128.08298388768901</v>
      </c>
      <c r="F398">
        <v>23.504999999999999</v>
      </c>
      <c r="G398">
        <v>8.5315512231160717</v>
      </c>
      <c r="M398">
        <v>132.16080891891991</v>
      </c>
      <c r="N398">
        <v>7.4796933330319995</v>
      </c>
      <c r="U398" s="18"/>
      <c r="V398" s="27"/>
      <c r="W398" s="18">
        <v>790</v>
      </c>
      <c r="X398" s="47">
        <v>15.1</v>
      </c>
      <c r="Y398" s="48">
        <v>24.75</v>
      </c>
      <c r="Z398" s="24">
        <v>2410.624402989547</v>
      </c>
      <c r="AA398" s="18"/>
      <c r="AB398" s="27"/>
      <c r="AC398">
        <v>40.410436805011742</v>
      </c>
      <c r="AD398">
        <v>1962.5050000000001</v>
      </c>
    </row>
    <row r="399" spans="1:30" x14ac:dyDescent="0.35">
      <c r="A399" s="18"/>
      <c r="B399" s="15"/>
      <c r="C399" s="23">
        <v>10.525</v>
      </c>
      <c r="D399" s="24">
        <v>0.32</v>
      </c>
      <c r="E399">
        <v>128.40420794816416</v>
      </c>
      <c r="F399">
        <v>19.335000000000001</v>
      </c>
      <c r="G399">
        <v>8.5435526186176318</v>
      </c>
      <c r="M399">
        <v>132.49382216851163</v>
      </c>
      <c r="N399">
        <v>7.1318696833479995</v>
      </c>
      <c r="U399" s="18"/>
      <c r="V399" s="27"/>
      <c r="W399" s="18">
        <v>792</v>
      </c>
      <c r="X399" s="47">
        <v>15.46</v>
      </c>
      <c r="Y399" s="48">
        <v>24.8</v>
      </c>
      <c r="Z399" s="24">
        <v>2265.7205513324579</v>
      </c>
      <c r="AA399" s="18"/>
      <c r="AB399" s="27"/>
      <c r="AC399">
        <v>40.487050822239624</v>
      </c>
      <c r="AD399">
        <v>1290.71</v>
      </c>
    </row>
    <row r="400" spans="1:30" x14ac:dyDescent="0.35">
      <c r="A400" s="18"/>
      <c r="B400" s="15"/>
      <c r="C400" s="23">
        <v>10.55</v>
      </c>
      <c r="D400" s="24">
        <v>0.318</v>
      </c>
      <c r="E400">
        <v>128.7254320086393</v>
      </c>
      <c r="F400">
        <v>22.5</v>
      </c>
      <c r="G400">
        <v>8.5555540141191919</v>
      </c>
      <c r="M400">
        <v>132.82683541810331</v>
      </c>
      <c r="N400">
        <v>7.8050120572719992</v>
      </c>
      <c r="U400" s="18"/>
      <c r="V400" s="27"/>
      <c r="W400" s="18">
        <v>794</v>
      </c>
      <c r="X400" s="47">
        <v>13.69</v>
      </c>
      <c r="Y400" s="48">
        <v>24.85</v>
      </c>
      <c r="Z400" s="24">
        <v>2406.1461707200829</v>
      </c>
      <c r="AA400" s="18"/>
      <c r="AB400" s="27"/>
      <c r="AC400">
        <v>40.563664839467492</v>
      </c>
      <c r="AD400">
        <v>1441.01</v>
      </c>
    </row>
    <row r="401" spans="1:30" x14ac:dyDescent="0.35">
      <c r="A401" s="18"/>
      <c r="B401" s="15"/>
      <c r="C401" s="23">
        <v>10.574999999999999</v>
      </c>
      <c r="D401" s="24">
        <v>0.34399999999999997</v>
      </c>
      <c r="E401">
        <v>129.04665606911448</v>
      </c>
      <c r="F401">
        <v>22.74</v>
      </c>
      <c r="G401">
        <v>8.567555409620752</v>
      </c>
      <c r="M401">
        <v>133.15984866769503</v>
      </c>
      <c r="N401">
        <v>8.4667905579519989</v>
      </c>
      <c r="U401" s="18"/>
      <c r="V401" s="27"/>
      <c r="W401" s="18">
        <v>796</v>
      </c>
      <c r="X401" s="47">
        <v>17.05</v>
      </c>
      <c r="Y401" s="48">
        <v>24.9</v>
      </c>
      <c r="Z401" s="24">
        <v>1982.8121145809771</v>
      </c>
      <c r="AA401" s="18"/>
      <c r="AB401" s="27"/>
      <c r="AC401">
        <v>40.640278856695375</v>
      </c>
      <c r="AD401">
        <v>1359.6100000000001</v>
      </c>
    </row>
    <row r="402" spans="1:30" x14ac:dyDescent="0.35">
      <c r="A402" s="18"/>
      <c r="B402" s="15"/>
      <c r="C402" s="23">
        <v>10.6</v>
      </c>
      <c r="D402" s="24">
        <v>0.312</v>
      </c>
      <c r="E402">
        <v>129.36788012958965</v>
      </c>
      <c r="F402">
        <v>24.18</v>
      </c>
      <c r="G402">
        <v>8.5795568051223121</v>
      </c>
      <c r="M402">
        <v>133.49286191728672</v>
      </c>
      <c r="N402">
        <v>7.7116500398359991</v>
      </c>
      <c r="U402" s="18"/>
      <c r="V402" s="27"/>
      <c r="W402" s="18">
        <v>798</v>
      </c>
      <c r="X402" s="47">
        <v>12.34</v>
      </c>
      <c r="Y402" s="48">
        <v>24.95</v>
      </c>
      <c r="Z402" s="24">
        <v>1807.2199832957019</v>
      </c>
      <c r="AA402" s="18"/>
      <c r="AB402" s="27"/>
      <c r="AC402">
        <v>40.716892873923257</v>
      </c>
      <c r="AD402">
        <v>1439.9649999999999</v>
      </c>
    </row>
    <row r="403" spans="1:30" x14ac:dyDescent="0.35">
      <c r="A403" s="18"/>
      <c r="B403" s="15"/>
      <c r="C403" s="23">
        <v>10.625</v>
      </c>
      <c r="D403" s="24">
        <v>0.307</v>
      </c>
      <c r="E403">
        <v>129.6891041900648</v>
      </c>
      <c r="F403">
        <v>14.85</v>
      </c>
      <c r="G403">
        <v>8.5915582006238704</v>
      </c>
      <c r="M403">
        <v>133.82587516687843</v>
      </c>
      <c r="N403">
        <v>9.4833001606799989</v>
      </c>
      <c r="U403" s="18"/>
      <c r="V403" s="27"/>
      <c r="W403" s="18">
        <v>800</v>
      </c>
      <c r="X403" s="47">
        <v>11.01</v>
      </c>
      <c r="Y403" s="48">
        <v>25</v>
      </c>
      <c r="Z403" s="24">
        <v>1805.8290644084559</v>
      </c>
      <c r="AA403" s="18"/>
      <c r="AB403" s="27"/>
      <c r="AC403">
        <v>40.793506891151132</v>
      </c>
      <c r="AD403">
        <v>1264.18</v>
      </c>
    </row>
    <row r="404" spans="1:30" x14ac:dyDescent="0.35">
      <c r="A404" s="18"/>
      <c r="B404" s="15"/>
      <c r="C404" s="23">
        <v>10.65</v>
      </c>
      <c r="D404" s="24">
        <v>0.28000000000000003</v>
      </c>
      <c r="E404">
        <v>130.01032825053994</v>
      </c>
      <c r="F404">
        <v>11.36</v>
      </c>
      <c r="G404">
        <v>8.6035595961254305</v>
      </c>
      <c r="M404">
        <v>134.15888841647012</v>
      </c>
      <c r="N404">
        <v>10.280331035067999</v>
      </c>
      <c r="U404" s="18"/>
      <c r="V404" s="27"/>
      <c r="W404" s="18">
        <v>802</v>
      </c>
      <c r="X404" s="47">
        <v>10.86</v>
      </c>
      <c r="Y404" s="48">
        <v>25.05</v>
      </c>
      <c r="Z404" s="24">
        <v>2194.5518066708642</v>
      </c>
      <c r="AA404" s="18"/>
      <c r="AB404" s="27"/>
      <c r="AC404">
        <v>40.870120908379008</v>
      </c>
      <c r="AD404">
        <v>1447.9</v>
      </c>
    </row>
    <row r="405" spans="1:30" x14ac:dyDescent="0.35">
      <c r="A405" s="18"/>
      <c r="B405" s="15"/>
      <c r="C405" s="23">
        <v>10.675000000000001</v>
      </c>
      <c r="D405" s="24">
        <v>0.28199999999999997</v>
      </c>
      <c r="E405">
        <v>130.33155231101512</v>
      </c>
      <c r="F405">
        <v>14.395</v>
      </c>
      <c r="G405">
        <v>8.6155609916269906</v>
      </c>
      <c r="M405">
        <v>134.49190166606181</v>
      </c>
      <c r="N405">
        <v>10.771651437088</v>
      </c>
      <c r="U405" s="18"/>
      <c r="V405" s="27"/>
      <c r="W405" s="18">
        <v>804</v>
      </c>
      <c r="X405" s="47">
        <v>13.8</v>
      </c>
      <c r="Y405" s="48">
        <v>25.1</v>
      </c>
      <c r="Z405" s="24">
        <v>3106.0561722468069</v>
      </c>
      <c r="AA405" s="18"/>
      <c r="AB405" s="27"/>
      <c r="AC405">
        <v>40.94673492560689</v>
      </c>
      <c r="AD405">
        <v>1740.4549999999999</v>
      </c>
    </row>
    <row r="406" spans="1:30" x14ac:dyDescent="0.35">
      <c r="A406" s="18"/>
      <c r="B406" s="15"/>
      <c r="C406" s="23">
        <v>10.7</v>
      </c>
      <c r="D406" s="24">
        <v>0.22700000000000001</v>
      </c>
      <c r="E406">
        <v>130.65277637149029</v>
      </c>
      <c r="F406">
        <v>9.59</v>
      </c>
      <c r="G406">
        <v>8.6275623871285507</v>
      </c>
      <c r="M406">
        <v>134.82491491565349</v>
      </c>
      <c r="N406">
        <v>9.9670446472040002</v>
      </c>
      <c r="U406" s="18"/>
      <c r="V406" s="27"/>
      <c r="W406" s="18">
        <v>806</v>
      </c>
      <c r="X406" s="47">
        <v>12.41</v>
      </c>
      <c r="Y406" s="48">
        <v>25.15</v>
      </c>
      <c r="Z406" s="24">
        <v>3511.6365768321421</v>
      </c>
      <c r="AA406" s="18"/>
      <c r="AB406" s="27"/>
      <c r="AC406">
        <v>41.023348942834765</v>
      </c>
      <c r="AD406">
        <v>1283.655</v>
      </c>
    </row>
    <row r="407" spans="1:30" x14ac:dyDescent="0.35">
      <c r="A407" s="18"/>
      <c r="B407" s="15"/>
      <c r="C407" s="23">
        <v>10.725</v>
      </c>
      <c r="D407" s="24">
        <v>0.193</v>
      </c>
      <c r="E407">
        <v>130.97400043196544</v>
      </c>
      <c r="F407">
        <v>22.39</v>
      </c>
      <c r="G407">
        <v>8.639563782630109</v>
      </c>
      <c r="M407">
        <v>135.15792816524518</v>
      </c>
      <c r="N407">
        <v>10.043026623207997</v>
      </c>
      <c r="U407" s="18"/>
      <c r="V407" s="27"/>
      <c r="W407" s="18">
        <v>808</v>
      </c>
      <c r="X407" s="47">
        <v>15.14</v>
      </c>
      <c r="Y407" s="48">
        <v>25.2</v>
      </c>
      <c r="Z407" s="24">
        <v>3882.024139117374</v>
      </c>
      <c r="AA407" s="18"/>
      <c r="AB407" s="27"/>
      <c r="AC407">
        <v>41.099962960062641</v>
      </c>
      <c r="AD407">
        <v>777.73350000000005</v>
      </c>
    </row>
    <row r="408" spans="1:30" x14ac:dyDescent="0.35">
      <c r="A408" s="18"/>
      <c r="B408" s="15"/>
      <c r="C408" s="23">
        <v>10.75</v>
      </c>
      <c r="D408" s="24">
        <v>0.25800000000000001</v>
      </c>
      <c r="E408">
        <v>131.29522449244061</v>
      </c>
      <c r="F408">
        <v>32.51</v>
      </c>
      <c r="G408">
        <v>8.6515651781316691</v>
      </c>
      <c r="M408">
        <v>135.4909414148369</v>
      </c>
      <c r="N408">
        <v>9.2999184414679998</v>
      </c>
      <c r="U408" s="18"/>
      <c r="V408" s="27"/>
      <c r="W408" s="18">
        <v>810</v>
      </c>
      <c r="X408" s="47">
        <v>15.28</v>
      </c>
      <c r="Y408" s="48">
        <v>25.25</v>
      </c>
      <c r="Z408" s="24">
        <v>3231.8236405920261</v>
      </c>
      <c r="AA408" s="18"/>
      <c r="AB408" s="27"/>
      <c r="AC408">
        <v>41.176576977290523</v>
      </c>
      <c r="AD408">
        <v>670.67349999999999</v>
      </c>
    </row>
    <row r="409" spans="1:30" x14ac:dyDescent="0.35">
      <c r="A409" s="18"/>
      <c r="B409" s="15"/>
      <c r="C409" s="23">
        <v>10.775</v>
      </c>
      <c r="D409" s="24">
        <v>0.23300000000000001</v>
      </c>
      <c r="E409">
        <v>131.61644855291576</v>
      </c>
      <c r="G409">
        <v>8.6635665736332292</v>
      </c>
      <c r="M409">
        <v>135.82395466442858</v>
      </c>
      <c r="N409">
        <v>10.546825003692</v>
      </c>
      <c r="U409" s="18"/>
      <c r="V409" s="27"/>
      <c r="W409" s="18">
        <v>812</v>
      </c>
      <c r="X409" s="47">
        <v>13.33</v>
      </c>
      <c r="Y409" s="48">
        <v>25.3</v>
      </c>
      <c r="Z409" s="24">
        <v>3743.824354148629</v>
      </c>
      <c r="AA409" s="18"/>
      <c r="AB409" s="27"/>
      <c r="AC409">
        <v>41.253190994518405</v>
      </c>
      <c r="AD409">
        <v>427.02100000000002</v>
      </c>
    </row>
    <row r="410" spans="1:30" x14ac:dyDescent="0.35">
      <c r="A410" s="18"/>
      <c r="B410" s="15"/>
      <c r="C410" s="23">
        <v>10.8</v>
      </c>
      <c r="D410" s="24">
        <v>0.33100000000000002</v>
      </c>
      <c r="E410">
        <v>131.93767261339093</v>
      </c>
      <c r="F410">
        <v>17.39</v>
      </c>
      <c r="G410">
        <v>8.6755679691347893</v>
      </c>
      <c r="M410">
        <v>136.1569679140203</v>
      </c>
      <c r="N410">
        <v>13.371081736391998</v>
      </c>
      <c r="U410" s="18"/>
      <c r="V410" s="27"/>
      <c r="W410" s="18">
        <v>814</v>
      </c>
      <c r="X410" s="47">
        <v>14.21</v>
      </c>
      <c r="Y410" s="48">
        <v>25.35</v>
      </c>
      <c r="Z410" s="24">
        <v>4182.4726637001841</v>
      </c>
      <c r="AA410" s="18"/>
      <c r="AB410" s="27"/>
      <c r="AC410">
        <v>41.329805011746274</v>
      </c>
      <c r="AD410">
        <v>480.36599999999999</v>
      </c>
    </row>
    <row r="411" spans="1:30" x14ac:dyDescent="0.35">
      <c r="A411" s="18"/>
      <c r="B411" s="15"/>
      <c r="C411" s="23">
        <v>10.824999999999999</v>
      </c>
      <c r="D411" s="24">
        <v>0.34799999999999998</v>
      </c>
      <c r="E411">
        <v>132.2588966738661</v>
      </c>
      <c r="F411">
        <v>19.440000000000001</v>
      </c>
      <c r="G411">
        <v>8.6875693646363477</v>
      </c>
      <c r="M411">
        <v>136.48998116361199</v>
      </c>
      <c r="N411">
        <v>13.623092337156001</v>
      </c>
      <c r="U411" s="18"/>
      <c r="V411" s="27"/>
      <c r="W411" s="18">
        <v>816</v>
      </c>
      <c r="X411" s="47">
        <v>15.46</v>
      </c>
      <c r="Y411" s="48">
        <v>25.4</v>
      </c>
      <c r="Z411" s="24">
        <v>4334.3913230385933</v>
      </c>
      <c r="AA411" s="18"/>
      <c r="AB411" s="27"/>
      <c r="AC411">
        <v>41.406419028974156</v>
      </c>
      <c r="AD411">
        <v>577.35</v>
      </c>
    </row>
    <row r="412" spans="1:30" x14ac:dyDescent="0.35">
      <c r="A412" s="18"/>
      <c r="B412" s="15"/>
      <c r="C412" s="23">
        <v>10.85</v>
      </c>
      <c r="D412" s="24">
        <v>0.307</v>
      </c>
      <c r="E412">
        <v>132.58012073434125</v>
      </c>
      <c r="F412">
        <v>9.2899999999999991</v>
      </c>
      <c r="G412">
        <v>8.6995707601379078</v>
      </c>
      <c r="M412">
        <v>136.82299441320367</v>
      </c>
      <c r="N412">
        <v>13.987181923051999</v>
      </c>
      <c r="U412" s="18"/>
      <c r="V412" s="27"/>
      <c r="W412" s="18">
        <v>818</v>
      </c>
      <c r="X412" s="47">
        <v>10.76</v>
      </c>
      <c r="Y412" s="48">
        <v>25.45</v>
      </c>
      <c r="Z412" s="24">
        <v>4225.0180711702014</v>
      </c>
      <c r="AA412" s="18"/>
      <c r="AB412" s="27"/>
      <c r="AC412">
        <v>41.483033046202024</v>
      </c>
      <c r="AD412">
        <v>452.82900000000001</v>
      </c>
    </row>
    <row r="413" spans="1:30" x14ac:dyDescent="0.35">
      <c r="A413" s="18"/>
      <c r="B413" s="15"/>
      <c r="C413" s="23">
        <v>10.875</v>
      </c>
      <c r="D413" s="24">
        <v>0.3</v>
      </c>
      <c r="E413">
        <v>132.90134479481642</v>
      </c>
      <c r="F413">
        <v>14.39</v>
      </c>
      <c r="G413">
        <v>8.7115721556394679</v>
      </c>
      <c r="M413">
        <v>137.15600766279536</v>
      </c>
      <c r="N413">
        <v>14.858857847179998</v>
      </c>
      <c r="U413" s="18"/>
      <c r="V413" s="27"/>
      <c r="W413" s="18">
        <v>820</v>
      </c>
      <c r="X413" s="47">
        <v>12.32</v>
      </c>
      <c r="Y413" s="48">
        <v>25.5</v>
      </c>
      <c r="Z413" s="24">
        <v>3670.090911524424</v>
      </c>
      <c r="AA413" s="18"/>
      <c r="AB413" s="27"/>
      <c r="AC413">
        <v>41.559647063429907</v>
      </c>
      <c r="AD413">
        <v>406.73899999999998</v>
      </c>
    </row>
    <row r="414" spans="1:30" x14ac:dyDescent="0.35">
      <c r="A414" s="18"/>
      <c r="B414" s="15"/>
      <c r="C414" s="23">
        <v>10.9</v>
      </c>
      <c r="D414" s="24">
        <v>0.317</v>
      </c>
      <c r="E414">
        <v>133.22256885529157</v>
      </c>
      <c r="F414">
        <v>19.37</v>
      </c>
      <c r="G414">
        <v>8.7235735511410279</v>
      </c>
      <c r="M414">
        <v>137.48902091238705</v>
      </c>
      <c r="N414">
        <v>16.099302599127999</v>
      </c>
      <c r="U414" s="18"/>
      <c r="V414" s="27"/>
      <c r="W414" s="18">
        <v>822</v>
      </c>
      <c r="X414" s="47">
        <v>8.76</v>
      </c>
      <c r="Y414" s="48">
        <v>25.55</v>
      </c>
      <c r="Z414" s="24">
        <v>4233.6312215169082</v>
      </c>
      <c r="AA414" s="18"/>
      <c r="AB414" s="27"/>
      <c r="AC414">
        <v>41.636261080657789</v>
      </c>
      <c r="AD414">
        <v>351.70800000000003</v>
      </c>
    </row>
    <row r="415" spans="1:30" x14ac:dyDescent="0.35">
      <c r="A415" s="18"/>
      <c r="B415" s="15"/>
      <c r="C415" s="23">
        <v>10.925000000000001</v>
      </c>
      <c r="D415" s="24">
        <v>0.60399999999999998</v>
      </c>
      <c r="E415">
        <v>133.54379291576674</v>
      </c>
      <c r="G415">
        <v>8.735574946642588</v>
      </c>
      <c r="M415">
        <v>137.82203416197876</v>
      </c>
      <c r="N415">
        <v>16.301846928123997</v>
      </c>
      <c r="U415" s="18"/>
      <c r="V415" s="27"/>
      <c r="W415" s="18">
        <v>824</v>
      </c>
      <c r="X415" s="47">
        <v>5.83</v>
      </c>
      <c r="Y415" s="48">
        <v>25.6</v>
      </c>
      <c r="Z415" s="24">
        <v>4463.9443866462934</v>
      </c>
      <c r="AA415" s="18"/>
      <c r="AB415" s="27"/>
      <c r="AC415">
        <v>41.712875097885664</v>
      </c>
      <c r="AD415">
        <v>1321.17</v>
      </c>
    </row>
    <row r="416" spans="1:30" x14ac:dyDescent="0.35">
      <c r="A416" s="18"/>
      <c r="B416" s="15"/>
      <c r="C416" s="23">
        <v>10.95</v>
      </c>
      <c r="D416" s="24">
        <v>0.314</v>
      </c>
      <c r="E416">
        <v>133.86501697624189</v>
      </c>
      <c r="F416">
        <v>23.58</v>
      </c>
      <c r="G416">
        <v>8.7475763421441464</v>
      </c>
      <c r="M416">
        <v>138.15504741157045</v>
      </c>
      <c r="N416">
        <v>16.115345714295998</v>
      </c>
      <c r="U416" s="18"/>
      <c r="V416" s="27"/>
      <c r="W416" s="18">
        <v>826</v>
      </c>
      <c r="X416" s="47">
        <v>7.37</v>
      </c>
      <c r="Y416" s="48">
        <v>25.65</v>
      </c>
      <c r="Z416" s="24">
        <v>4039.9981364302089</v>
      </c>
      <c r="AA416" s="18"/>
      <c r="AB416" s="27"/>
      <c r="AC416">
        <v>41.78948911511354</v>
      </c>
      <c r="AD416">
        <v>2147.2750000000001</v>
      </c>
    </row>
    <row r="417" spans="1:30" x14ac:dyDescent="0.35">
      <c r="A417" s="18"/>
      <c r="B417" s="15"/>
      <c r="C417" s="23">
        <v>10.975</v>
      </c>
      <c r="D417" s="24">
        <v>0.32600000000000001</v>
      </c>
      <c r="E417">
        <v>134.18624103671706</v>
      </c>
      <c r="F417">
        <v>29.2</v>
      </c>
      <c r="G417">
        <v>8.7595777376457065</v>
      </c>
      <c r="M417">
        <v>138.48806066116217</v>
      </c>
      <c r="N417">
        <v>15.981430266852</v>
      </c>
      <c r="U417" s="18"/>
      <c r="V417" s="27"/>
      <c r="W417" s="18">
        <v>828</v>
      </c>
      <c r="X417" s="47">
        <v>6.64</v>
      </c>
      <c r="Y417" s="48">
        <v>25.7</v>
      </c>
      <c r="Z417" s="24">
        <v>3529.88433084607</v>
      </c>
      <c r="AA417" s="18"/>
      <c r="AB417" s="27"/>
      <c r="AC417">
        <v>41.866103132341422</v>
      </c>
      <c r="AD417">
        <v>2516.585</v>
      </c>
    </row>
    <row r="418" spans="1:30" x14ac:dyDescent="0.35">
      <c r="A418" s="18"/>
      <c r="B418" s="15"/>
      <c r="C418" s="23">
        <v>11</v>
      </c>
      <c r="D418" s="24">
        <v>0.308</v>
      </c>
      <c r="E418">
        <v>134.50746509719224</v>
      </c>
      <c r="F418">
        <v>37.85</v>
      </c>
      <c r="G418">
        <v>8.7715791331472666</v>
      </c>
      <c r="M418">
        <v>138.82107391075385</v>
      </c>
      <c r="N418">
        <v>17.928886191411998</v>
      </c>
      <c r="U418" s="18"/>
      <c r="V418" s="27"/>
      <c r="W418" s="18">
        <v>830</v>
      </c>
      <c r="X418" s="47">
        <v>6.35</v>
      </c>
      <c r="Y418" s="48">
        <v>25.75</v>
      </c>
      <c r="Z418" s="24">
        <v>4526.6158089084774</v>
      </c>
      <c r="AA418" s="18"/>
      <c r="AB418" s="27"/>
      <c r="AC418">
        <v>41.942717149569297</v>
      </c>
      <c r="AD418">
        <v>2695.8649999999998</v>
      </c>
    </row>
    <row r="419" spans="1:30" x14ac:dyDescent="0.35">
      <c r="A419" s="18"/>
      <c r="B419" s="15"/>
      <c r="C419" s="23">
        <v>11.025</v>
      </c>
      <c r="D419" s="24">
        <v>0.26700000000000002</v>
      </c>
      <c r="E419">
        <v>134.82868915766738</v>
      </c>
      <c r="G419">
        <v>8.7835805286488249</v>
      </c>
      <c r="M419">
        <v>139.15408716034557</v>
      </c>
      <c r="N419">
        <v>15.033549545675998</v>
      </c>
      <c r="U419" s="18"/>
      <c r="V419" s="27"/>
      <c r="W419" s="18">
        <v>832</v>
      </c>
      <c r="X419" s="47">
        <v>12.85</v>
      </c>
      <c r="Y419" s="48">
        <v>25.8</v>
      </c>
      <c r="Z419" s="24">
        <v>2932.6539386115469</v>
      </c>
      <c r="AA419" s="18"/>
      <c r="AB419" s="27"/>
      <c r="AC419">
        <v>42.019331166797173</v>
      </c>
      <c r="AD419">
        <v>3252.42</v>
      </c>
    </row>
    <row r="420" spans="1:30" x14ac:dyDescent="0.35">
      <c r="A420" s="18"/>
      <c r="B420" s="15"/>
      <c r="C420" s="23">
        <v>11.05</v>
      </c>
      <c r="D420" s="24">
        <v>0.29299999999999998</v>
      </c>
      <c r="E420">
        <v>135.14991321814256</v>
      </c>
      <c r="F420">
        <v>57.74</v>
      </c>
      <c r="G420">
        <v>8.795581924150385</v>
      </c>
      <c r="M420">
        <v>139.48710040993726</v>
      </c>
      <c r="N420">
        <v>12.088300986084</v>
      </c>
      <c r="U420" s="18"/>
      <c r="V420" s="27"/>
      <c r="W420" s="18">
        <v>834</v>
      </c>
      <c r="X420" s="47">
        <v>14.25</v>
      </c>
      <c r="Y420" s="48">
        <v>25.85</v>
      </c>
      <c r="Z420" s="24">
        <v>2887.1127474776372</v>
      </c>
      <c r="AA420" s="18"/>
      <c r="AB420" s="27"/>
      <c r="AC420">
        <v>42.095945184025055</v>
      </c>
      <c r="AD420">
        <v>2713.6949999999997</v>
      </c>
    </row>
    <row r="421" spans="1:30" x14ac:dyDescent="0.35">
      <c r="A421" s="18"/>
      <c r="B421" s="15"/>
      <c r="C421" s="23">
        <v>11.074999999999999</v>
      </c>
      <c r="D421" s="24">
        <v>0.27100000000000002</v>
      </c>
      <c r="E421">
        <v>135.4711372786177</v>
      </c>
      <c r="G421">
        <v>8.8075833196519451</v>
      </c>
      <c r="M421">
        <v>139.82011365952894</v>
      </c>
      <c r="N421">
        <v>11.124154328695999</v>
      </c>
      <c r="U421" s="18"/>
      <c r="V421" s="27"/>
      <c r="W421" s="18">
        <v>836</v>
      </c>
      <c r="X421" s="47">
        <v>12.91</v>
      </c>
      <c r="Y421" s="48">
        <v>25.9</v>
      </c>
      <c r="Z421" s="24">
        <v>3125.149526465178</v>
      </c>
      <c r="AA421" s="18"/>
      <c r="AB421" s="27"/>
      <c r="AC421">
        <v>42.17255920125293</v>
      </c>
      <c r="AD421">
        <v>2631.1849999999999</v>
      </c>
    </row>
    <row r="422" spans="1:30" x14ac:dyDescent="0.35">
      <c r="A422" s="18"/>
      <c r="B422" s="15"/>
      <c r="C422" s="23">
        <v>11.1</v>
      </c>
      <c r="D422" s="24">
        <v>0.216</v>
      </c>
      <c r="E422">
        <v>135.79236133909288</v>
      </c>
      <c r="F422">
        <v>72.540000000000006</v>
      </c>
      <c r="G422">
        <v>8.8195847151535052</v>
      </c>
      <c r="M422">
        <v>140.15312690912063</v>
      </c>
      <c r="N422">
        <v>12.266112179196</v>
      </c>
      <c r="U422" s="18"/>
      <c r="V422" s="27"/>
      <c r="W422" s="18">
        <v>838</v>
      </c>
      <c r="X422" s="47">
        <v>11.85</v>
      </c>
      <c r="Y422" s="48">
        <v>25.95</v>
      </c>
      <c r="Z422" s="24">
        <v>2417.5446910209648</v>
      </c>
      <c r="AA422" s="18"/>
      <c r="AB422" s="27"/>
      <c r="AC422">
        <v>42.249173218480813</v>
      </c>
      <c r="AD422">
        <v>2425.605</v>
      </c>
    </row>
    <row r="423" spans="1:30" x14ac:dyDescent="0.35">
      <c r="A423" s="18"/>
      <c r="B423" s="15"/>
      <c r="C423" s="23">
        <v>11.125</v>
      </c>
      <c r="D423" s="24">
        <v>0.26300000000000001</v>
      </c>
      <c r="E423">
        <v>136.11358539956805</v>
      </c>
      <c r="G423">
        <v>8.8315861106550653</v>
      </c>
      <c r="M423">
        <v>140.48614015871232</v>
      </c>
      <c r="N423">
        <v>17.282482342767999</v>
      </c>
      <c r="U423" s="18"/>
      <c r="V423" s="27"/>
      <c r="W423" s="18">
        <v>840</v>
      </c>
      <c r="X423" s="47">
        <v>9.3800000000000008</v>
      </c>
      <c r="Y423" s="48">
        <v>26</v>
      </c>
      <c r="Z423" s="24">
        <v>1722.269338676191</v>
      </c>
      <c r="AA423" s="18"/>
      <c r="AB423" s="27"/>
      <c r="AC423">
        <v>42.325787235708688</v>
      </c>
      <c r="AD423">
        <v>2630</v>
      </c>
    </row>
    <row r="424" spans="1:30" x14ac:dyDescent="0.35">
      <c r="A424" s="18"/>
      <c r="B424" s="15"/>
      <c r="C424" s="23">
        <v>11.15</v>
      </c>
      <c r="D424" s="24">
        <v>0.27200000000000002</v>
      </c>
      <c r="E424">
        <v>136.4348094600432</v>
      </c>
      <c r="F424">
        <v>88.47</v>
      </c>
      <c r="G424">
        <v>8.8435875061566236</v>
      </c>
      <c r="M424">
        <v>140.81915340830403</v>
      </c>
      <c r="N424">
        <v>17.936016464819996</v>
      </c>
      <c r="U424" s="18"/>
      <c r="V424" s="27"/>
      <c r="W424" s="18">
        <v>842</v>
      </c>
      <c r="X424" s="47">
        <v>12.78</v>
      </c>
      <c r="Y424" s="48">
        <v>26.05</v>
      </c>
      <c r="Z424" s="24">
        <v>1551.9935883647679</v>
      </c>
      <c r="AA424" s="18"/>
      <c r="AB424" s="27"/>
      <c r="AC424">
        <v>42.402401252936571</v>
      </c>
      <c r="AD424">
        <v>2407.6</v>
      </c>
    </row>
    <row r="425" spans="1:30" x14ac:dyDescent="0.35">
      <c r="A425" s="18"/>
      <c r="B425" s="15"/>
      <c r="C425" s="23">
        <v>11.175000000000001</v>
      </c>
      <c r="D425" s="24">
        <v>0.28199999999999997</v>
      </c>
      <c r="E425">
        <v>136.75603352051834</v>
      </c>
      <c r="G425">
        <v>8.8555889016581837</v>
      </c>
      <c r="M425">
        <v>141.15216665789572</v>
      </c>
      <c r="N425">
        <v>18.6089360177</v>
      </c>
      <c r="U425" s="18"/>
      <c r="V425" s="27"/>
      <c r="W425" s="18">
        <v>844</v>
      </c>
      <c r="X425" s="47">
        <v>11.52</v>
      </c>
      <c r="Y425" s="48">
        <v>26.1</v>
      </c>
      <c r="Z425" s="24">
        <v>1486.05369497417</v>
      </c>
      <c r="AA425" s="18"/>
      <c r="AB425" s="27"/>
      <c r="AC425">
        <v>42.479015270164446</v>
      </c>
      <c r="AD425">
        <v>1474.5300000000002</v>
      </c>
    </row>
    <row r="426" spans="1:30" x14ac:dyDescent="0.35">
      <c r="A426" s="18"/>
      <c r="B426" s="15"/>
      <c r="C426" s="23">
        <v>11.2</v>
      </c>
      <c r="D426" s="24">
        <v>0.248</v>
      </c>
      <c r="E426">
        <v>137.07725758099352</v>
      </c>
      <c r="F426">
        <v>85.98</v>
      </c>
      <c r="G426">
        <v>8.8675902971597438</v>
      </c>
      <c r="M426">
        <v>141.48517990748744</v>
      </c>
      <c r="N426">
        <v>15.657448468875998</v>
      </c>
      <c r="U426" s="18"/>
      <c r="V426" s="27"/>
      <c r="W426" s="18">
        <v>846</v>
      </c>
      <c r="X426" s="47">
        <v>13.02</v>
      </c>
      <c r="Y426" s="48">
        <v>26.15</v>
      </c>
      <c r="Z426" s="24">
        <v>1576.424083918788</v>
      </c>
      <c r="AA426" s="18"/>
      <c r="AB426" s="27"/>
      <c r="AC426">
        <v>42.555629287392321</v>
      </c>
      <c r="AD426">
        <v>590.41849999999999</v>
      </c>
    </row>
    <row r="427" spans="1:30" x14ac:dyDescent="0.35">
      <c r="A427" s="18"/>
      <c r="B427" s="15"/>
      <c r="C427" s="23">
        <v>11.225</v>
      </c>
      <c r="D427" s="24">
        <v>0.223</v>
      </c>
      <c r="E427">
        <v>137.39848164146869</v>
      </c>
      <c r="F427">
        <v>111.78</v>
      </c>
      <c r="G427">
        <v>8.8795916926613039</v>
      </c>
      <c r="M427">
        <v>141.81819315707912</v>
      </c>
      <c r="N427">
        <v>13.400494114199999</v>
      </c>
      <c r="U427" s="18"/>
      <c r="V427" s="27"/>
      <c r="W427" s="18">
        <v>848</v>
      </c>
      <c r="X427" s="47">
        <v>10.8</v>
      </c>
      <c r="Y427" s="48">
        <v>26.2</v>
      </c>
      <c r="Z427" s="24">
        <v>1946.577152245409</v>
      </c>
      <c r="AA427" s="18"/>
      <c r="AB427" s="27"/>
      <c r="AC427">
        <v>42.632243304620204</v>
      </c>
      <c r="AD427">
        <v>507.90300000000002</v>
      </c>
    </row>
    <row r="428" spans="1:30" x14ac:dyDescent="0.35">
      <c r="A428" s="18"/>
      <c r="B428" s="15"/>
      <c r="C428" s="23">
        <v>11.275</v>
      </c>
      <c r="D428" s="24">
        <v>0.41199999999999998</v>
      </c>
      <c r="E428">
        <v>137.71970570194384</v>
      </c>
      <c r="G428">
        <v>8.8915930881628622</v>
      </c>
      <c r="M428">
        <v>142.15120640667081</v>
      </c>
      <c r="N428">
        <v>9.6582146802199986</v>
      </c>
      <c r="U428" s="18"/>
      <c r="V428" s="27"/>
      <c r="W428" s="18">
        <v>850</v>
      </c>
      <c r="X428" s="47">
        <v>8.49</v>
      </c>
      <c r="Y428" s="48">
        <v>26.25</v>
      </c>
      <c r="Z428" s="24">
        <v>2171.5481567934062</v>
      </c>
      <c r="AA428" s="18"/>
      <c r="AB428" s="27"/>
      <c r="AC428">
        <v>42.708857321848072</v>
      </c>
      <c r="AD428">
        <v>551.87899999999991</v>
      </c>
    </row>
    <row r="429" spans="1:30" x14ac:dyDescent="0.35">
      <c r="A429" s="18"/>
      <c r="B429" s="15"/>
      <c r="C429" s="23">
        <v>11.3</v>
      </c>
      <c r="D429" s="24">
        <v>0.42399999999999999</v>
      </c>
      <c r="E429">
        <v>138.04092976241901</v>
      </c>
      <c r="F429">
        <v>118.39</v>
      </c>
      <c r="G429">
        <v>8.9035944836644223</v>
      </c>
      <c r="M429">
        <v>142.4842196562625</v>
      </c>
      <c r="N429">
        <v>15.484316517687997</v>
      </c>
      <c r="U429" s="18"/>
      <c r="V429" s="27"/>
      <c r="W429" s="18">
        <v>852</v>
      </c>
      <c r="X429" s="47">
        <v>7.84</v>
      </c>
      <c r="Y429" s="48">
        <v>26.3</v>
      </c>
      <c r="Z429" s="24">
        <v>2050.8264385603902</v>
      </c>
      <c r="AA429" s="18"/>
      <c r="AB429" s="27"/>
      <c r="AC429">
        <v>42.785471339075954</v>
      </c>
      <c r="AD429">
        <v>501.108</v>
      </c>
    </row>
    <row r="430" spans="1:30" x14ac:dyDescent="0.35">
      <c r="A430" s="18"/>
      <c r="B430" s="15"/>
      <c r="C430" s="23">
        <v>11.324999999999999</v>
      </c>
      <c r="D430" s="24">
        <v>0.38400000000000001</v>
      </c>
      <c r="E430">
        <v>138.36215382289416</v>
      </c>
      <c r="G430">
        <v>8.9155958791659824</v>
      </c>
      <c r="M430">
        <v>142.81723290585418</v>
      </c>
      <c r="N430">
        <v>19.672015218623997</v>
      </c>
      <c r="U430" s="18"/>
      <c r="V430" s="27"/>
      <c r="W430" s="18">
        <v>854</v>
      </c>
      <c r="X430" s="47">
        <v>7.82</v>
      </c>
      <c r="Y430" s="48">
        <v>26.35</v>
      </c>
      <c r="Z430" s="24">
        <v>2350.89027864026</v>
      </c>
      <c r="AA430" s="18"/>
      <c r="AB430" s="27"/>
      <c r="AC430">
        <v>42.86208535630383</v>
      </c>
      <c r="AD430">
        <v>594.61900000000003</v>
      </c>
    </row>
    <row r="431" spans="1:30" x14ac:dyDescent="0.35">
      <c r="A431" s="18"/>
      <c r="B431" s="15"/>
      <c r="C431" s="23">
        <v>11.35</v>
      </c>
      <c r="D431" s="24">
        <v>0.32200000000000001</v>
      </c>
      <c r="E431">
        <v>138.68337788336933</v>
      </c>
      <c r="F431">
        <v>110.14</v>
      </c>
      <c r="G431">
        <v>8.9275972746675425</v>
      </c>
      <c r="M431">
        <v>143.1502461554459</v>
      </c>
      <c r="N431">
        <v>18.174880623987995</v>
      </c>
      <c r="U431" s="18"/>
      <c r="V431" s="27"/>
      <c r="W431" s="18">
        <v>856</v>
      </c>
      <c r="X431" s="47">
        <v>6.6</v>
      </c>
      <c r="Y431" s="48">
        <v>26.4</v>
      </c>
      <c r="Z431" s="24">
        <v>2205.0239416827981</v>
      </c>
      <c r="AA431" s="18"/>
      <c r="AB431" s="27"/>
      <c r="AC431">
        <v>42.938699373531712</v>
      </c>
      <c r="AD431">
        <v>616.35199999999998</v>
      </c>
    </row>
    <row r="432" spans="1:30" x14ac:dyDescent="0.35">
      <c r="A432" s="18"/>
      <c r="B432" s="15"/>
      <c r="C432" s="23">
        <v>11.375</v>
      </c>
      <c r="D432" s="24">
        <v>0.40500000000000003</v>
      </c>
      <c r="E432">
        <v>139.00460194384451</v>
      </c>
      <c r="G432">
        <v>8.9395986701691026</v>
      </c>
      <c r="M432">
        <v>143.48325940503759</v>
      </c>
      <c r="N432">
        <v>17.906158444923999</v>
      </c>
      <c r="U432" s="18"/>
      <c r="V432" s="27"/>
      <c r="W432" s="18">
        <v>858</v>
      </c>
      <c r="X432" s="47">
        <v>7.41</v>
      </c>
      <c r="Y432" s="48">
        <v>26.45</v>
      </c>
      <c r="Z432" s="24">
        <v>2158.9505572234038</v>
      </c>
      <c r="AA432" s="18"/>
      <c r="AB432" s="27"/>
      <c r="AC432">
        <v>43.015313390759587</v>
      </c>
      <c r="AD432">
        <v>380.33199999999999</v>
      </c>
    </row>
    <row r="433" spans="1:30" x14ac:dyDescent="0.35">
      <c r="A433" s="18"/>
      <c r="B433" s="15"/>
      <c r="C433" s="23">
        <v>11.4</v>
      </c>
      <c r="D433" s="24">
        <v>0.33800000000000002</v>
      </c>
      <c r="E433">
        <v>139.32582600431965</v>
      </c>
      <c r="F433">
        <v>103.19</v>
      </c>
      <c r="G433">
        <v>8.9516000656706609</v>
      </c>
      <c r="M433">
        <v>143.8162726546293</v>
      </c>
      <c r="N433">
        <v>18.022693850935998</v>
      </c>
      <c r="U433" s="18"/>
      <c r="V433" s="27"/>
      <c r="W433" s="18">
        <v>860</v>
      </c>
      <c r="X433" s="47">
        <v>6.21</v>
      </c>
      <c r="Y433" s="48">
        <v>26.5</v>
      </c>
      <c r="Z433" s="24">
        <v>1874.5682265493419</v>
      </c>
      <c r="AA433" s="18"/>
      <c r="AB433" s="27"/>
      <c r="AC433">
        <v>43.091927407987463</v>
      </c>
      <c r="AD433">
        <v>287.49299999999999</v>
      </c>
    </row>
    <row r="434" spans="1:30" x14ac:dyDescent="0.35">
      <c r="A434" s="18"/>
      <c r="B434" s="15"/>
      <c r="C434" s="23">
        <v>11.425000000000001</v>
      </c>
      <c r="D434" s="24">
        <v>0.308</v>
      </c>
      <c r="E434">
        <v>139.6470500647948</v>
      </c>
      <c r="G434">
        <v>8.963601461172221</v>
      </c>
      <c r="M434">
        <v>144.14928590422099</v>
      </c>
      <c r="N434">
        <v>19.219020036171997</v>
      </c>
      <c r="U434" s="18"/>
      <c r="V434" s="27"/>
      <c r="W434" s="18">
        <v>862</v>
      </c>
      <c r="X434" s="47">
        <v>6.15</v>
      </c>
      <c r="Y434" s="48">
        <v>26.55</v>
      </c>
      <c r="Z434" s="24">
        <v>1785.325990150295</v>
      </c>
      <c r="AA434" s="18"/>
      <c r="AB434" s="27"/>
      <c r="AC434">
        <v>43.168541425215345</v>
      </c>
      <c r="AD434">
        <v>296.32600000000002</v>
      </c>
    </row>
    <row r="435" spans="1:30" x14ac:dyDescent="0.35">
      <c r="A435" s="18"/>
      <c r="B435" s="15"/>
      <c r="C435" s="23">
        <v>11.45</v>
      </c>
      <c r="D435" s="24">
        <v>0.52</v>
      </c>
      <c r="E435">
        <v>139.96827412526997</v>
      </c>
      <c r="F435">
        <v>115.13</v>
      </c>
      <c r="G435">
        <v>8.9756028566737811</v>
      </c>
      <c r="M435">
        <v>144.48229915381268</v>
      </c>
      <c r="N435">
        <v>19.814843507827998</v>
      </c>
      <c r="U435" s="18"/>
      <c r="V435" s="27"/>
      <c r="W435" s="18">
        <v>864</v>
      </c>
      <c r="X435" s="47">
        <v>7.34</v>
      </c>
      <c r="Y435" s="48">
        <v>26.6</v>
      </c>
      <c r="Z435" s="24">
        <v>2083.882073069221</v>
      </c>
      <c r="AA435" s="18"/>
      <c r="AB435" s="27"/>
      <c r="AC435">
        <v>43.24515544244322</v>
      </c>
      <c r="AD435">
        <v>383.86399999999998</v>
      </c>
    </row>
    <row r="436" spans="1:30" x14ac:dyDescent="0.35">
      <c r="A436" s="18"/>
      <c r="B436" s="15"/>
      <c r="C436" s="23">
        <v>11.475</v>
      </c>
      <c r="D436" s="24">
        <v>0.38300000000000001</v>
      </c>
      <c r="E436">
        <v>140.28949818574515</v>
      </c>
      <c r="G436">
        <v>8.9876042521753394</v>
      </c>
      <c r="M436">
        <v>144.81531240340439</v>
      </c>
      <c r="N436">
        <v>18.797665441968</v>
      </c>
      <c r="U436" s="18"/>
      <c r="V436" s="27"/>
      <c r="W436" s="18">
        <v>866</v>
      </c>
      <c r="X436" s="47">
        <v>6.74</v>
      </c>
      <c r="Y436" s="48">
        <v>26.65</v>
      </c>
      <c r="Z436" s="24">
        <v>4080.725634718744</v>
      </c>
      <c r="AA436" s="18"/>
      <c r="AB436" s="27"/>
      <c r="AC436">
        <v>43.321769459671103</v>
      </c>
      <c r="AD436">
        <v>335.92700000000002</v>
      </c>
    </row>
    <row r="437" spans="1:30" x14ac:dyDescent="0.35">
      <c r="A437" s="18"/>
      <c r="B437" s="15"/>
      <c r="C437" s="23">
        <v>11.5</v>
      </c>
      <c r="D437" s="24">
        <v>0.40100000000000002</v>
      </c>
      <c r="E437">
        <v>140.61072224622029</v>
      </c>
      <c r="F437">
        <v>134.52000000000001</v>
      </c>
      <c r="G437">
        <v>8.9996056476768995</v>
      </c>
      <c r="M437">
        <v>145.14832565299608</v>
      </c>
      <c r="N437">
        <v>15.946224541899998</v>
      </c>
      <c r="U437" s="18"/>
      <c r="V437" s="27"/>
      <c r="W437" s="18">
        <v>868</v>
      </c>
      <c r="X437" s="47">
        <v>43.64</v>
      </c>
      <c r="Y437" s="48">
        <v>26.7</v>
      </c>
      <c r="Z437" s="24">
        <v>2327.0731299413201</v>
      </c>
      <c r="AA437" s="18"/>
      <c r="AB437" s="27"/>
      <c r="AC437">
        <v>43.398383476898978</v>
      </c>
      <c r="AD437">
        <v>357.346</v>
      </c>
    </row>
    <row r="438" spans="1:30" x14ac:dyDescent="0.35">
      <c r="A438" s="18"/>
      <c r="B438" s="15"/>
      <c r="C438" s="23">
        <v>11.525</v>
      </c>
      <c r="D438" s="24">
        <v>0.317</v>
      </c>
      <c r="E438">
        <v>140.93194630669547</v>
      </c>
      <c r="G438">
        <v>9.0116070431784596</v>
      </c>
      <c r="M438">
        <v>145.48133890258777</v>
      </c>
      <c r="N438">
        <v>15.560298493691995</v>
      </c>
      <c r="U438" s="18"/>
      <c r="V438" s="27"/>
      <c r="W438" s="18">
        <v>870</v>
      </c>
      <c r="X438" s="47">
        <v>43.75</v>
      </c>
      <c r="Y438" s="48">
        <v>26.75</v>
      </c>
      <c r="Z438" s="24">
        <v>2088.8883501316132</v>
      </c>
      <c r="AA438" s="18"/>
      <c r="AB438" s="27"/>
      <c r="AC438">
        <v>43.474997494126853</v>
      </c>
      <c r="AD438">
        <v>462.25699999999995</v>
      </c>
    </row>
    <row r="439" spans="1:30" x14ac:dyDescent="0.35">
      <c r="A439" s="18"/>
      <c r="B439" s="15"/>
      <c r="C439" s="23">
        <v>11.55</v>
      </c>
      <c r="D439" s="24">
        <v>0.33</v>
      </c>
      <c r="E439">
        <v>141.25317036717064</v>
      </c>
      <c r="F439">
        <v>133.62</v>
      </c>
      <c r="G439">
        <v>9.0236084386800197</v>
      </c>
      <c r="M439">
        <v>145.81435215217945</v>
      </c>
      <c r="N439">
        <v>14.808277470191999</v>
      </c>
      <c r="U439" s="18"/>
      <c r="V439" s="27"/>
      <c r="W439" s="18">
        <v>872</v>
      </c>
      <c r="X439" s="47">
        <v>42.91</v>
      </c>
      <c r="Y439" s="48">
        <v>26.8</v>
      </c>
      <c r="Z439" s="24">
        <v>2629.8354039813562</v>
      </c>
      <c r="AA439" s="18"/>
      <c r="AB439" s="27"/>
      <c r="AC439">
        <v>43.551611511354736</v>
      </c>
      <c r="AD439">
        <v>305.995</v>
      </c>
    </row>
    <row r="440" spans="1:30" x14ac:dyDescent="0.35">
      <c r="A440" s="18"/>
      <c r="B440" s="15"/>
      <c r="C440" s="23">
        <v>11.574999999999999</v>
      </c>
      <c r="D440" s="24">
        <v>0.28599999999999998</v>
      </c>
      <c r="E440">
        <v>141.57439442764579</v>
      </c>
      <c r="G440">
        <v>9.0356098341815798</v>
      </c>
      <c r="M440">
        <v>146.14736540177117</v>
      </c>
      <c r="N440">
        <v>15.971180498827998</v>
      </c>
      <c r="U440" s="18"/>
      <c r="V440" s="27"/>
      <c r="W440" s="18">
        <v>874</v>
      </c>
      <c r="X440" s="47">
        <v>46.74</v>
      </c>
      <c r="Y440" s="48">
        <v>26.85</v>
      </c>
      <c r="Z440" s="24">
        <v>2060.635902459901</v>
      </c>
      <c r="AA440" s="18"/>
      <c r="AB440" s="27"/>
      <c r="AC440">
        <v>43.628225528582611</v>
      </c>
      <c r="AD440">
        <v>554.34900000000005</v>
      </c>
    </row>
    <row r="441" spans="1:30" x14ac:dyDescent="0.35">
      <c r="A441" s="18"/>
      <c r="B441" s="15"/>
      <c r="C441" s="23">
        <v>11.6</v>
      </c>
      <c r="D441" s="24">
        <v>1.5980000000000001</v>
      </c>
      <c r="E441">
        <v>141.89561848812096</v>
      </c>
      <c r="F441">
        <v>116.01</v>
      </c>
      <c r="G441">
        <v>9.0476112296831381</v>
      </c>
      <c r="M441">
        <v>146.48037865136286</v>
      </c>
      <c r="N441">
        <v>17.557666332107999</v>
      </c>
      <c r="U441" s="18"/>
      <c r="V441" s="27"/>
      <c r="W441" s="18">
        <v>876</v>
      </c>
      <c r="X441" s="47">
        <v>16.309999999999999</v>
      </c>
      <c r="Y441" s="48">
        <v>26.9</v>
      </c>
      <c r="Z441" s="24">
        <v>1747.987012928304</v>
      </c>
      <c r="AA441" s="18"/>
      <c r="AB441" s="27"/>
      <c r="AC441">
        <v>43.704839545810493</v>
      </c>
      <c r="AD441">
        <v>2056.4349999999999</v>
      </c>
    </row>
    <row r="442" spans="1:30" x14ac:dyDescent="0.35">
      <c r="A442" s="18"/>
      <c r="B442" s="15"/>
      <c r="C442" s="23">
        <v>11.625</v>
      </c>
      <c r="D442" s="24">
        <v>0.44800000000000001</v>
      </c>
      <c r="E442">
        <v>142.21684254859611</v>
      </c>
      <c r="G442">
        <v>9.0596126251846982</v>
      </c>
      <c r="M442">
        <v>146.81339190095454</v>
      </c>
      <c r="N442">
        <v>17.681109190483998</v>
      </c>
      <c r="U442" s="18"/>
      <c r="V442" s="27"/>
      <c r="W442" s="18">
        <v>878</v>
      </c>
      <c r="X442" s="47">
        <v>18.98</v>
      </c>
      <c r="Y442" s="48">
        <v>26.95</v>
      </c>
      <c r="Z442" s="24">
        <v>1914.992531319946</v>
      </c>
      <c r="AA442" s="18"/>
      <c r="AB442" s="27"/>
      <c r="AC442">
        <v>43.781453563038369</v>
      </c>
      <c r="AD442">
        <v>2669.9449999999997</v>
      </c>
    </row>
    <row r="443" spans="1:30" x14ac:dyDescent="0.35">
      <c r="A443" s="18"/>
      <c r="B443" s="15"/>
      <c r="C443" s="23">
        <v>11.65</v>
      </c>
      <c r="D443" s="24">
        <v>0.59699999999999998</v>
      </c>
      <c r="E443">
        <v>142.53806660907128</v>
      </c>
      <c r="F443">
        <v>110.88</v>
      </c>
      <c r="G443">
        <v>9.0716140206862583</v>
      </c>
      <c r="M443">
        <v>147.14640515054626</v>
      </c>
      <c r="N443">
        <v>17.513770586439996</v>
      </c>
      <c r="U443" s="18"/>
      <c r="V443" s="27"/>
      <c r="W443" s="18">
        <v>880</v>
      </c>
      <c r="X443" s="47">
        <v>17.04</v>
      </c>
      <c r="Y443" s="48">
        <v>27</v>
      </c>
      <c r="Z443" s="24">
        <v>1703.7413808813881</v>
      </c>
      <c r="AA443" s="18"/>
      <c r="AB443" s="27"/>
      <c r="AC443">
        <v>43.858067580266244</v>
      </c>
      <c r="AD443">
        <v>2810.6</v>
      </c>
    </row>
    <row r="444" spans="1:30" x14ac:dyDescent="0.35">
      <c r="A444" s="18"/>
      <c r="B444" s="15"/>
      <c r="C444" s="23">
        <v>11.675000000000001</v>
      </c>
      <c r="D444" s="24">
        <v>0.377</v>
      </c>
      <c r="E444">
        <v>142.85929066954643</v>
      </c>
      <c r="F444">
        <v>121.61</v>
      </c>
      <c r="G444">
        <v>9.0836154161878184</v>
      </c>
      <c r="M444">
        <v>147.47941840013794</v>
      </c>
      <c r="N444">
        <v>15.210469454611999</v>
      </c>
      <c r="U444" s="18"/>
      <c r="V444" s="27"/>
      <c r="W444" s="18">
        <v>882</v>
      </c>
      <c r="X444" s="47">
        <v>19.3</v>
      </c>
      <c r="Y444" s="48">
        <v>27.05</v>
      </c>
      <c r="Z444" s="24">
        <v>1396.907450777331</v>
      </c>
      <c r="AA444" s="18"/>
      <c r="AB444" s="27"/>
      <c r="AC444">
        <v>43.934681597494119</v>
      </c>
      <c r="AD444">
        <v>2575.6750000000002</v>
      </c>
    </row>
    <row r="445" spans="1:30" x14ac:dyDescent="0.35">
      <c r="A445" s="18"/>
      <c r="B445" s="15"/>
      <c r="C445" s="23">
        <v>11.7</v>
      </c>
      <c r="D445" s="24">
        <v>0.26200000000000001</v>
      </c>
      <c r="E445">
        <v>143.18051473002163</v>
      </c>
      <c r="G445">
        <v>9.0956168116893767</v>
      </c>
      <c r="M445">
        <v>147.81243164972966</v>
      </c>
      <c r="N445">
        <v>15.789804169011997</v>
      </c>
      <c r="U445" s="18"/>
      <c r="V445" s="27"/>
      <c r="W445" s="18">
        <v>884</v>
      </c>
      <c r="X445" s="47">
        <v>20.2</v>
      </c>
      <c r="Y445" s="48">
        <v>27.1</v>
      </c>
      <c r="Z445" s="24">
        <v>1427.7788820775249</v>
      </c>
      <c r="AA445" s="18"/>
      <c r="AB445" s="27"/>
      <c r="AC445">
        <v>44.011295614721995</v>
      </c>
      <c r="AD445">
        <v>2535.0300000000002</v>
      </c>
    </row>
    <row r="446" spans="1:30" x14ac:dyDescent="0.35">
      <c r="A446" s="18"/>
      <c r="B446" s="15"/>
      <c r="C446" s="23">
        <v>11.725</v>
      </c>
      <c r="D446" s="24">
        <v>0.20499999999999999</v>
      </c>
      <c r="E446">
        <v>143.50173879049677</v>
      </c>
      <c r="F446">
        <v>148.91999999999999</v>
      </c>
      <c r="G446">
        <v>9.1076182071909368</v>
      </c>
      <c r="M446">
        <v>148.14544489932135</v>
      </c>
      <c r="N446">
        <v>14.967594516651998</v>
      </c>
      <c r="U446" s="18"/>
      <c r="V446" s="27"/>
      <c r="W446" s="18">
        <v>886</v>
      </c>
      <c r="X446" s="47">
        <v>16.77</v>
      </c>
      <c r="Y446" s="48">
        <v>27.15</v>
      </c>
      <c r="Z446" s="24">
        <v>1494.457758375305</v>
      </c>
      <c r="AA446" s="18"/>
      <c r="AB446" s="27"/>
      <c r="AC446">
        <v>44.087909631949877</v>
      </c>
      <c r="AD446">
        <v>2260.8450000000003</v>
      </c>
    </row>
    <row r="447" spans="1:30" x14ac:dyDescent="0.35">
      <c r="A447" s="18"/>
      <c r="B447" s="15"/>
      <c r="C447" s="23">
        <v>11.75</v>
      </c>
      <c r="D447" s="24">
        <v>0.28899999999999998</v>
      </c>
      <c r="E447">
        <v>143.82296285097192</v>
      </c>
      <c r="G447">
        <v>9.1196196026924969</v>
      </c>
      <c r="M447">
        <v>148.47845814891303</v>
      </c>
      <c r="N447">
        <v>14.345255340759998</v>
      </c>
      <c r="U447" s="18"/>
      <c r="V447" s="27"/>
      <c r="W447" s="18">
        <v>888</v>
      </c>
      <c r="X447" s="47">
        <v>15.22</v>
      </c>
      <c r="Y447" s="48">
        <v>27.2</v>
      </c>
      <c r="Z447" s="24">
        <v>2191.5685375709968</v>
      </c>
      <c r="AA447" s="18"/>
      <c r="AB447" s="27"/>
      <c r="AC447">
        <v>44.164523649177752</v>
      </c>
      <c r="AD447">
        <v>2811.4700000000003</v>
      </c>
    </row>
    <row r="448" spans="1:30" x14ac:dyDescent="0.35">
      <c r="A448" s="18"/>
      <c r="B448" s="15"/>
      <c r="C448" s="23">
        <v>11.775</v>
      </c>
      <c r="D448" s="24">
        <v>0.33400000000000002</v>
      </c>
      <c r="E448">
        <v>144.14418691144709</v>
      </c>
      <c r="F448">
        <v>104.66</v>
      </c>
      <c r="G448">
        <v>9.131620998194057</v>
      </c>
      <c r="M448">
        <v>148.81147139850472</v>
      </c>
      <c r="N448">
        <v>13.774165004987998</v>
      </c>
      <c r="U448" s="18"/>
      <c r="V448" s="27"/>
      <c r="W448" s="18">
        <v>890</v>
      </c>
      <c r="X448" s="47">
        <v>28.59</v>
      </c>
      <c r="Y448" s="48">
        <v>27.25</v>
      </c>
      <c r="Z448" s="24">
        <v>1683.2194715960291</v>
      </c>
      <c r="AA448" s="18"/>
      <c r="AB448" s="27"/>
      <c r="AC448">
        <v>44.241137666405635</v>
      </c>
      <c r="AD448">
        <v>2804.7749999999996</v>
      </c>
    </row>
    <row r="449" spans="1:30" x14ac:dyDescent="0.35">
      <c r="A449" s="18"/>
      <c r="B449" s="15"/>
      <c r="C449" s="23">
        <v>11.8</v>
      </c>
      <c r="D449" s="24">
        <v>0.34899999999999998</v>
      </c>
      <c r="E449">
        <v>144.46541097192224</v>
      </c>
      <c r="G449">
        <v>9.1436223936956171</v>
      </c>
      <c r="M449">
        <v>149.14448464809644</v>
      </c>
      <c r="N449">
        <v>14.075419056475999</v>
      </c>
      <c r="U449" s="18"/>
      <c r="V449" s="27"/>
      <c r="W449" s="18">
        <v>892</v>
      </c>
      <c r="X449" s="47">
        <v>28.65</v>
      </c>
      <c r="Y449" s="48">
        <v>27.3</v>
      </c>
      <c r="Z449" s="24">
        <v>1928.446033059311</v>
      </c>
      <c r="AA449" s="18"/>
      <c r="AB449" s="27"/>
      <c r="AC449">
        <v>44.31775168363351</v>
      </c>
      <c r="AD449">
        <v>2146.4899999999998</v>
      </c>
    </row>
    <row r="450" spans="1:30" x14ac:dyDescent="0.35">
      <c r="A450" s="18"/>
      <c r="B450" s="15"/>
      <c r="C450" s="23">
        <v>11.824999999999999</v>
      </c>
      <c r="D450" s="24">
        <v>0.316</v>
      </c>
      <c r="E450">
        <v>144.78663503239741</v>
      </c>
      <c r="F450">
        <v>118.95</v>
      </c>
      <c r="G450">
        <v>9.1556237891971755</v>
      </c>
      <c r="M450">
        <v>149.47749789768812</v>
      </c>
      <c r="N450">
        <v>13.927688704304</v>
      </c>
      <c r="U450" s="18"/>
      <c r="V450" s="27"/>
      <c r="W450" s="18">
        <v>894</v>
      </c>
      <c r="X450" s="47">
        <v>29.81</v>
      </c>
      <c r="Y450" s="48">
        <v>27.35</v>
      </c>
      <c r="Z450" s="24">
        <v>1895.9631959907119</v>
      </c>
      <c r="AA450" s="18"/>
      <c r="AB450" s="27"/>
      <c r="AC450">
        <v>44.394365700861393</v>
      </c>
      <c r="AD450">
        <v>2623.9399999999996</v>
      </c>
    </row>
    <row r="451" spans="1:30" x14ac:dyDescent="0.35">
      <c r="A451" s="18"/>
      <c r="B451" s="15"/>
      <c r="C451" s="23">
        <v>11.85</v>
      </c>
      <c r="D451" s="24">
        <v>0.28599999999999998</v>
      </c>
      <c r="E451">
        <v>145.10785909287256</v>
      </c>
      <c r="F451">
        <v>158.82</v>
      </c>
      <c r="G451">
        <v>9.1676251846987356</v>
      </c>
      <c r="M451">
        <v>149.81051114727981</v>
      </c>
      <c r="N451">
        <v>12.243830074796001</v>
      </c>
      <c r="U451" s="18"/>
      <c r="V451" s="27"/>
      <c r="W451" s="18">
        <v>896</v>
      </c>
      <c r="X451" s="47">
        <v>13.43</v>
      </c>
      <c r="Y451" s="48">
        <v>27.4</v>
      </c>
      <c r="Z451" s="24">
        <v>1689.6363328706509</v>
      </c>
      <c r="AA451" s="18"/>
      <c r="AB451" s="27"/>
      <c r="AC451">
        <v>44.470979718089268</v>
      </c>
      <c r="AD451">
        <v>1925.0050000000001</v>
      </c>
    </row>
    <row r="452" spans="1:30" x14ac:dyDescent="0.35">
      <c r="A452" s="18"/>
      <c r="B452" s="15"/>
      <c r="C452" s="23">
        <v>11.875</v>
      </c>
      <c r="D452" s="24">
        <v>0.30599999999999999</v>
      </c>
      <c r="E452">
        <v>145.42908315334773</v>
      </c>
      <c r="G452">
        <v>9.1796265802002956</v>
      </c>
      <c r="M452">
        <v>150.14352439687153</v>
      </c>
      <c r="N452">
        <v>13.676346566671995</v>
      </c>
      <c r="U452" s="18"/>
      <c r="V452" s="27"/>
      <c r="W452" s="18">
        <v>898</v>
      </c>
      <c r="X452" s="47">
        <v>11.57</v>
      </c>
      <c r="Y452" s="48">
        <v>27.45</v>
      </c>
      <c r="Z452" s="24">
        <v>1648.1253145250409</v>
      </c>
      <c r="AA452" s="18"/>
      <c r="AB452" s="27"/>
      <c r="AC452">
        <v>44.547593735317143</v>
      </c>
      <c r="AD452">
        <v>1731.67</v>
      </c>
    </row>
    <row r="453" spans="1:30" x14ac:dyDescent="0.35">
      <c r="A453" s="18"/>
      <c r="B453" s="15"/>
      <c r="C453" s="23">
        <v>11.9</v>
      </c>
      <c r="D453" s="24">
        <v>0.30099999999999999</v>
      </c>
      <c r="E453">
        <v>145.75030721382288</v>
      </c>
      <c r="F453">
        <v>162.97</v>
      </c>
      <c r="G453">
        <v>9.1916279757018557</v>
      </c>
      <c r="M453">
        <v>150.47653764646321</v>
      </c>
      <c r="N453">
        <v>14.421460137807998</v>
      </c>
      <c r="U453" s="18"/>
      <c r="V453" s="27"/>
      <c r="W453" s="18">
        <v>900</v>
      </c>
      <c r="X453" s="47">
        <v>10.55</v>
      </c>
      <c r="Y453" s="48">
        <v>27.5</v>
      </c>
      <c r="Z453" s="24">
        <v>1494.042937307712</v>
      </c>
      <c r="AA453" s="18"/>
      <c r="AB453" s="27"/>
      <c r="AC453">
        <v>44.624207752545026</v>
      </c>
      <c r="AD453">
        <v>1381.605</v>
      </c>
    </row>
    <row r="454" spans="1:30" x14ac:dyDescent="0.35">
      <c r="A454" s="18"/>
      <c r="B454" s="15"/>
      <c r="C454" s="23">
        <v>11.925000000000001</v>
      </c>
      <c r="D454" s="24">
        <v>0.25700000000000001</v>
      </c>
      <c r="E454">
        <v>146.07153127429808</v>
      </c>
      <c r="F454">
        <v>147.85</v>
      </c>
      <c r="G454">
        <v>9.2036293712034141</v>
      </c>
      <c r="M454">
        <v>150.8095508960549</v>
      </c>
      <c r="N454">
        <v>15.0103761571</v>
      </c>
      <c r="U454" s="18"/>
      <c r="V454" s="27"/>
      <c r="W454" s="18">
        <v>902</v>
      </c>
      <c r="X454" s="47">
        <v>11.96</v>
      </c>
      <c r="Y454" s="48">
        <v>27.55</v>
      </c>
      <c r="Z454" s="24">
        <v>1122.024071672723</v>
      </c>
      <c r="AA454" s="18"/>
      <c r="AB454" s="27"/>
      <c r="AC454">
        <v>44.700821769772901</v>
      </c>
      <c r="AD454">
        <v>892.26300000000003</v>
      </c>
    </row>
    <row r="455" spans="1:30" x14ac:dyDescent="0.35">
      <c r="A455" s="18"/>
      <c r="B455" s="15"/>
      <c r="C455" s="23">
        <v>11.95</v>
      </c>
      <c r="D455" s="24">
        <v>0.25600000000000001</v>
      </c>
      <c r="E455">
        <v>146.39275533477323</v>
      </c>
      <c r="G455">
        <v>9.2156307667049742</v>
      </c>
      <c r="M455">
        <v>151.14256414564659</v>
      </c>
      <c r="N455">
        <v>18.041633639675997</v>
      </c>
      <c r="U455" s="18"/>
      <c r="V455" s="27"/>
      <c r="W455" s="18">
        <v>904</v>
      </c>
      <c r="X455" s="47">
        <v>10.36</v>
      </c>
      <c r="Y455" s="48">
        <v>27.6</v>
      </c>
      <c r="Z455" s="24">
        <v>493.36041748303222</v>
      </c>
      <c r="AA455" s="18"/>
      <c r="AB455" s="27"/>
      <c r="AC455">
        <v>44.777435787000783</v>
      </c>
      <c r="AD455">
        <v>349.71749999999997</v>
      </c>
    </row>
    <row r="456" spans="1:30" x14ac:dyDescent="0.35">
      <c r="A456" s="18"/>
      <c r="B456" s="15"/>
      <c r="C456" s="23">
        <v>11.975</v>
      </c>
      <c r="D456" s="24">
        <v>0.33400000000000002</v>
      </c>
      <c r="E456">
        <v>146.71397939524837</v>
      </c>
      <c r="F456">
        <v>148.05000000000001</v>
      </c>
      <c r="G456">
        <v>9.2276321622065343</v>
      </c>
      <c r="M456">
        <v>151.4755773952383</v>
      </c>
      <c r="N456">
        <v>16.979445722927998</v>
      </c>
      <c r="U456" s="18"/>
      <c r="V456" s="27"/>
      <c r="W456" s="18">
        <v>906</v>
      </c>
      <c r="X456" s="47">
        <v>9.5</v>
      </c>
      <c r="Y456" s="48">
        <v>27.65</v>
      </c>
      <c r="Z456" s="24">
        <v>313.06474005771668</v>
      </c>
      <c r="AA456" s="18"/>
      <c r="AB456" s="27"/>
      <c r="AC456">
        <v>44.854049804228659</v>
      </c>
      <c r="AD456">
        <v>357.56799999999998</v>
      </c>
    </row>
    <row r="457" spans="1:30" x14ac:dyDescent="0.35">
      <c r="A457" s="18"/>
      <c r="B457" s="15"/>
      <c r="C457" s="23">
        <v>12</v>
      </c>
      <c r="D457" s="24">
        <v>0.36599999999999999</v>
      </c>
      <c r="E457">
        <v>147.03520345572355</v>
      </c>
      <c r="F457">
        <v>175.42</v>
      </c>
      <c r="G457">
        <v>9.2396335577080944</v>
      </c>
      <c r="M457">
        <v>151.80859064482999</v>
      </c>
      <c r="N457">
        <v>16.657023672259999</v>
      </c>
      <c r="U457" s="18"/>
      <c r="V457" s="27"/>
      <c r="W457" s="18">
        <v>908</v>
      </c>
      <c r="X457" s="47">
        <v>12.37</v>
      </c>
      <c r="Y457" s="48">
        <v>27.7</v>
      </c>
      <c r="Z457" s="24">
        <v>283.20383283848531</v>
      </c>
      <c r="AA457" s="18"/>
      <c r="AB457" s="27"/>
      <c r="AC457">
        <v>44.930663821456534</v>
      </c>
      <c r="AD457">
        <v>915.96150000000011</v>
      </c>
    </row>
    <row r="458" spans="1:30" x14ac:dyDescent="0.35">
      <c r="A458" s="18"/>
      <c r="B458" s="15"/>
      <c r="C458" s="23">
        <v>12.025</v>
      </c>
      <c r="D458" s="24">
        <v>0.313</v>
      </c>
      <c r="E458">
        <v>147.35642751619869</v>
      </c>
      <c r="G458">
        <v>9.2516349532096545</v>
      </c>
      <c r="M458">
        <v>152.14160389442168</v>
      </c>
      <c r="N458">
        <v>15.438415382623999</v>
      </c>
      <c r="U458" s="18"/>
      <c r="V458" s="27"/>
      <c r="W458" s="18">
        <v>910</v>
      </c>
      <c r="X458" s="47">
        <v>17.52</v>
      </c>
      <c r="Y458" s="48">
        <v>27.75</v>
      </c>
      <c r="Z458" s="24">
        <v>401.81832877359221</v>
      </c>
      <c r="AA458" s="18"/>
      <c r="AB458" s="27"/>
      <c r="AC458">
        <v>45.007277838684416</v>
      </c>
      <c r="AD458">
        <v>1023.3455</v>
      </c>
    </row>
    <row r="459" spans="1:30" x14ac:dyDescent="0.35">
      <c r="A459" s="18"/>
      <c r="B459" s="15"/>
      <c r="C459" s="23">
        <v>12.05</v>
      </c>
      <c r="D459" s="24">
        <v>0.30599999999999999</v>
      </c>
      <c r="E459">
        <v>147.67765157667387</v>
      </c>
      <c r="F459">
        <v>177.73</v>
      </c>
      <c r="G459">
        <v>9.2636363487112128</v>
      </c>
      <c r="M459">
        <v>152.47461714401339</v>
      </c>
      <c r="N459">
        <v>21.567108197843996</v>
      </c>
      <c r="U459" s="18"/>
      <c r="V459" s="27"/>
      <c r="W459" s="18">
        <v>912</v>
      </c>
      <c r="X459" s="47">
        <v>25.28</v>
      </c>
      <c r="Y459" s="48">
        <v>27.8</v>
      </c>
      <c r="Z459" s="24">
        <v>1583.262205872416</v>
      </c>
      <c r="AA459" s="18"/>
      <c r="AB459" s="27"/>
      <c r="AC459">
        <v>45.083891855912292</v>
      </c>
      <c r="AD459">
        <v>419.214</v>
      </c>
    </row>
    <row r="460" spans="1:30" x14ac:dyDescent="0.35">
      <c r="A460" s="18"/>
      <c r="B460" s="15"/>
      <c r="C460" s="23">
        <v>12.074999999999999</v>
      </c>
      <c r="D460" s="24">
        <v>0.30199999999999999</v>
      </c>
      <c r="E460">
        <v>147.99887563714901</v>
      </c>
      <c r="F460">
        <v>162.52000000000001</v>
      </c>
      <c r="G460">
        <v>9.2756377442127729</v>
      </c>
      <c r="M460">
        <v>152.80763039360508</v>
      </c>
      <c r="N460">
        <v>18.272476241259998</v>
      </c>
      <c r="U460" s="18"/>
      <c r="V460" s="27"/>
      <c r="W460" s="18">
        <v>914</v>
      </c>
      <c r="X460" s="47">
        <v>33.25</v>
      </c>
      <c r="Y460" s="48">
        <v>27.85</v>
      </c>
      <c r="Z460" s="24">
        <v>1797.825915390041</v>
      </c>
      <c r="AA460" s="18"/>
      <c r="AB460" s="27"/>
      <c r="AC460">
        <v>45.160505873140167</v>
      </c>
      <c r="AD460">
        <v>501.20349999999996</v>
      </c>
    </row>
    <row r="461" spans="1:30" x14ac:dyDescent="0.35">
      <c r="A461" s="18"/>
      <c r="B461" s="15"/>
      <c r="C461" s="23">
        <v>12.1</v>
      </c>
      <c r="D461" s="24">
        <v>0.29199999999999998</v>
      </c>
      <c r="E461">
        <v>148.32009969762419</v>
      </c>
      <c r="F461">
        <v>154.91999999999999</v>
      </c>
      <c r="G461">
        <v>9.2876391397143312</v>
      </c>
      <c r="M461">
        <v>153.1406436431968</v>
      </c>
      <c r="N461">
        <v>19.781420351227997</v>
      </c>
      <c r="U461" s="18"/>
      <c r="V461" s="27"/>
      <c r="W461" s="18">
        <v>916</v>
      </c>
      <c r="X461" s="47">
        <v>29.46</v>
      </c>
      <c r="Y461" s="48">
        <v>27.9</v>
      </c>
      <c r="Z461" s="24">
        <v>2625.9195238342581</v>
      </c>
      <c r="AA461" s="18"/>
      <c r="AB461" s="27"/>
      <c r="AC461">
        <v>45.237119890368042</v>
      </c>
      <c r="AD461">
        <v>419.10950000000003</v>
      </c>
    </row>
    <row r="462" spans="1:30" x14ac:dyDescent="0.35">
      <c r="A462" s="18"/>
      <c r="B462" s="15"/>
      <c r="C462" s="23">
        <v>12.125</v>
      </c>
      <c r="D462" s="24">
        <v>0.28999999999999998</v>
      </c>
      <c r="E462">
        <v>148.64132375809936</v>
      </c>
      <c r="F462">
        <v>142.97999999999999</v>
      </c>
      <c r="G462">
        <v>9.2996405352158913</v>
      </c>
      <c r="M462">
        <v>153.47365689278848</v>
      </c>
      <c r="N462">
        <v>24.777959441883997</v>
      </c>
      <c r="U462" s="18"/>
      <c r="V462" s="27"/>
      <c r="W462" s="18">
        <v>918</v>
      </c>
      <c r="X462" s="47">
        <v>28.81</v>
      </c>
      <c r="Y462" s="48">
        <v>27.95</v>
      </c>
      <c r="Z462" s="24">
        <v>3009.9164588151179</v>
      </c>
      <c r="AA462" s="18"/>
      <c r="AB462" s="27"/>
      <c r="AC462">
        <v>45.313733907595925</v>
      </c>
      <c r="AD462">
        <v>368.55849999999998</v>
      </c>
    </row>
    <row r="463" spans="1:30" x14ac:dyDescent="0.35">
      <c r="A463" s="18"/>
      <c r="B463" s="15"/>
      <c r="C463" s="23">
        <v>12.15</v>
      </c>
      <c r="D463" s="24">
        <v>0.27400000000000002</v>
      </c>
      <c r="E463">
        <v>148.96254781857454</v>
      </c>
      <c r="G463">
        <v>9.3116419307174514</v>
      </c>
      <c r="M463">
        <v>153.80667014238017</v>
      </c>
      <c r="N463">
        <v>24.701309002747998</v>
      </c>
      <c r="U463" s="18"/>
      <c r="V463" s="27"/>
      <c r="W463" s="18">
        <v>920</v>
      </c>
      <c r="X463" s="47">
        <v>31.03</v>
      </c>
      <c r="Y463" s="48">
        <v>28</v>
      </c>
      <c r="Z463" s="24">
        <v>2731.9080289000308</v>
      </c>
      <c r="AA463" s="18"/>
      <c r="AB463" s="27"/>
      <c r="AC463">
        <v>45.3903479248238</v>
      </c>
      <c r="AD463">
        <v>377.71100000000001</v>
      </c>
    </row>
    <row r="464" spans="1:30" x14ac:dyDescent="0.35">
      <c r="A464" s="18"/>
      <c r="B464" s="15"/>
      <c r="C464" s="23">
        <v>12.175000000000001</v>
      </c>
      <c r="D464" s="24">
        <v>0.28299999999999997</v>
      </c>
      <c r="E464">
        <v>149.28377187904968</v>
      </c>
      <c r="F464">
        <v>135.30000000000001</v>
      </c>
      <c r="G464">
        <v>9.3236433262190115</v>
      </c>
      <c r="M464">
        <v>154.13968339197186</v>
      </c>
      <c r="N464">
        <v>28.261543643779998</v>
      </c>
      <c r="U464" s="18"/>
      <c r="V464" s="27"/>
      <c r="W464" s="18">
        <v>922</v>
      </c>
      <c r="X464" s="47">
        <v>33.97</v>
      </c>
      <c r="Y464" s="48">
        <v>28.05</v>
      </c>
      <c r="Z464" s="24">
        <v>2279.555024821052</v>
      </c>
      <c r="AA464" s="18"/>
      <c r="AB464" s="27"/>
      <c r="AC464">
        <v>45.466961942051675</v>
      </c>
      <c r="AD464">
        <v>352.03800000000001</v>
      </c>
    </row>
    <row r="465" spans="1:30" x14ac:dyDescent="0.35">
      <c r="A465" s="18"/>
      <c r="B465" s="15"/>
      <c r="C465" s="23">
        <v>12.2</v>
      </c>
      <c r="D465" s="24">
        <v>0.29399999999999998</v>
      </c>
      <c r="E465">
        <v>149.60499593952483</v>
      </c>
      <c r="F465">
        <v>130.54</v>
      </c>
      <c r="G465">
        <v>9.3356447217205716</v>
      </c>
      <c r="M465">
        <v>154.47269664156354</v>
      </c>
      <c r="N465">
        <v>25.334566409795997</v>
      </c>
      <c r="U465" s="18"/>
      <c r="V465" s="27"/>
      <c r="W465" s="18">
        <v>924</v>
      </c>
      <c r="X465" s="47">
        <v>27.92</v>
      </c>
      <c r="Y465" s="48">
        <v>28.1</v>
      </c>
      <c r="Z465" s="24">
        <v>2008.4778182470509</v>
      </c>
      <c r="AA465" s="18"/>
      <c r="AB465" s="27"/>
      <c r="AC465">
        <v>45.543575959279558</v>
      </c>
      <c r="AD465">
        <v>379.697</v>
      </c>
    </row>
    <row r="466" spans="1:30" x14ac:dyDescent="0.35">
      <c r="A466" s="18"/>
      <c r="B466" s="15"/>
      <c r="C466" s="23">
        <v>12.225</v>
      </c>
      <c r="D466" s="24">
        <v>0.318</v>
      </c>
      <c r="E466">
        <v>149.92622</v>
      </c>
      <c r="F466">
        <v>132.18</v>
      </c>
      <c r="G466">
        <v>9.3476461172221299</v>
      </c>
      <c r="M466">
        <v>154.80570989115526</v>
      </c>
      <c r="N466">
        <v>19.280964286404</v>
      </c>
      <c r="U466" s="18"/>
      <c r="V466" s="27"/>
      <c r="W466" s="18">
        <v>926</v>
      </c>
      <c r="X466" s="47">
        <v>20.73</v>
      </c>
      <c r="Y466" s="48">
        <v>28.15</v>
      </c>
      <c r="Z466" s="24">
        <v>2297.5765866355059</v>
      </c>
      <c r="AA466" s="18"/>
      <c r="AB466" s="27"/>
      <c r="AC466">
        <v>45.620189976507433</v>
      </c>
      <c r="AD466">
        <v>452.12900000000002</v>
      </c>
    </row>
    <row r="467" spans="1:30" x14ac:dyDescent="0.35">
      <c r="A467" s="18"/>
      <c r="B467" s="15"/>
      <c r="C467" s="23">
        <v>12.25</v>
      </c>
      <c r="D467" s="24">
        <v>0.308</v>
      </c>
      <c r="E467" s="18"/>
      <c r="F467" s="47"/>
      <c r="G467">
        <v>9.35964751272369</v>
      </c>
      <c r="M467">
        <v>155.13872314074695</v>
      </c>
      <c r="N467">
        <v>17.854686783759998</v>
      </c>
      <c r="U467" s="18"/>
      <c r="V467" s="27"/>
      <c r="W467" s="18">
        <v>928</v>
      </c>
      <c r="X467" s="47">
        <v>13.06</v>
      </c>
      <c r="Y467" s="48">
        <v>28.2</v>
      </c>
      <c r="Z467" s="24">
        <v>2293.5849696544451</v>
      </c>
      <c r="AA467" s="18"/>
      <c r="AB467" s="27"/>
      <c r="AC467">
        <v>45.696803993735315</v>
      </c>
      <c r="AD467">
        <v>264.7165</v>
      </c>
    </row>
    <row r="468" spans="1:30" x14ac:dyDescent="0.35">
      <c r="A468" s="18"/>
      <c r="B468" s="15"/>
      <c r="C468" s="23">
        <v>12.275</v>
      </c>
      <c r="D468" s="24">
        <v>0.27300000000000002</v>
      </c>
      <c r="E468" s="18"/>
      <c r="F468" s="47"/>
      <c r="G468">
        <v>9.3716489082252501</v>
      </c>
      <c r="M468">
        <v>155.47173639033866</v>
      </c>
      <c r="N468">
        <v>16.297836149331999</v>
      </c>
      <c r="U468" s="18"/>
      <c r="V468" s="27"/>
      <c r="W468" s="18">
        <v>930</v>
      </c>
      <c r="X468" s="47">
        <v>7.09</v>
      </c>
      <c r="Y468" s="48">
        <v>28.25</v>
      </c>
      <c r="Z468" s="24">
        <v>2342.536649706512</v>
      </c>
      <c r="AA468" s="18"/>
      <c r="AB468" s="27"/>
      <c r="AC468">
        <v>45.773418010963191</v>
      </c>
      <c r="AD468">
        <v>330.76900000000001</v>
      </c>
    </row>
    <row r="469" spans="1:30" x14ac:dyDescent="0.35">
      <c r="A469" s="18"/>
      <c r="B469" s="15"/>
      <c r="C469" s="23">
        <v>12.3</v>
      </c>
      <c r="D469" s="24">
        <v>0.29299999999999998</v>
      </c>
      <c r="E469" s="18"/>
      <c r="F469" s="47"/>
      <c r="G469">
        <v>9.3836503037268102</v>
      </c>
      <c r="M469">
        <v>155.80474963993035</v>
      </c>
      <c r="N469">
        <v>17.461184820055998</v>
      </c>
      <c r="U469" s="18"/>
      <c r="V469" s="27"/>
      <c r="W469" s="18">
        <v>932</v>
      </c>
      <c r="X469" s="47">
        <v>6.12</v>
      </c>
      <c r="Y469" s="48">
        <v>28.3</v>
      </c>
      <c r="Z469" s="24">
        <v>2923.8824317259041</v>
      </c>
      <c r="AA469" s="18"/>
      <c r="AB469" s="27"/>
      <c r="AC469">
        <v>45.850032028191066</v>
      </c>
      <c r="AD469">
        <v>221.76849999999999</v>
      </c>
    </row>
    <row r="470" spans="1:30" x14ac:dyDescent="0.35">
      <c r="A470" s="18"/>
      <c r="B470" s="15"/>
      <c r="C470" s="23">
        <v>12.324999999999999</v>
      </c>
      <c r="D470" s="24">
        <v>0.35099999999999998</v>
      </c>
      <c r="E470" s="18"/>
      <c r="F470" s="47"/>
      <c r="G470">
        <v>9.3956516992283703</v>
      </c>
      <c r="M470">
        <v>156.13776288952207</v>
      </c>
      <c r="N470">
        <v>19.616978420755995</v>
      </c>
      <c r="U470" s="18"/>
      <c r="V470" s="27"/>
      <c r="W470" s="18">
        <v>934</v>
      </c>
      <c r="X470" s="47">
        <v>6.46</v>
      </c>
      <c r="Y470" s="48">
        <v>28.35</v>
      </c>
      <c r="Z470" s="24">
        <v>3128.5077327763302</v>
      </c>
      <c r="AA470" s="18"/>
      <c r="AB470" s="27"/>
      <c r="AC470">
        <v>45.926646045418948</v>
      </c>
      <c r="AD470">
        <v>252.221</v>
      </c>
    </row>
    <row r="471" spans="1:30" x14ac:dyDescent="0.35">
      <c r="A471" s="18"/>
      <c r="B471" s="15"/>
      <c r="C471" s="23">
        <v>12.35</v>
      </c>
      <c r="D471" s="24">
        <v>0.36</v>
      </c>
      <c r="E471" s="18"/>
      <c r="F471" s="47"/>
      <c r="G471">
        <v>9.4076530947299286</v>
      </c>
      <c r="M471">
        <v>156.47077613911375</v>
      </c>
      <c r="N471">
        <v>26.456247545291998</v>
      </c>
      <c r="U471" s="18"/>
      <c r="V471" s="27"/>
      <c r="W471" s="18">
        <v>936</v>
      </c>
      <c r="X471" s="47">
        <v>7.7</v>
      </c>
      <c r="Y471" s="48">
        <v>28.4</v>
      </c>
      <c r="Z471" s="24">
        <v>2968.079069260802</v>
      </c>
      <c r="AA471" s="18"/>
      <c r="AB471" s="27"/>
      <c r="AC471">
        <v>46.003260062646824</v>
      </c>
      <c r="AD471">
        <v>213.05799999999999</v>
      </c>
    </row>
    <row r="472" spans="1:30" x14ac:dyDescent="0.35">
      <c r="A472" s="18"/>
      <c r="B472" s="15"/>
      <c r="C472" s="23">
        <v>12.375</v>
      </c>
      <c r="D472" s="24">
        <v>0.34</v>
      </c>
      <c r="E472" s="18"/>
      <c r="F472" s="47"/>
      <c r="G472">
        <v>9.4196544902314887</v>
      </c>
      <c r="M472">
        <v>156.80378938870544</v>
      </c>
      <c r="N472">
        <v>26.088147180603997</v>
      </c>
      <c r="U472" s="18"/>
      <c r="V472" s="27"/>
      <c r="W472" s="18">
        <v>938</v>
      </c>
      <c r="X472" s="47">
        <v>6.36</v>
      </c>
      <c r="Y472" s="48">
        <v>28.45</v>
      </c>
      <c r="Z472" s="24">
        <v>2350.7665340576982</v>
      </c>
      <c r="AA472" s="18"/>
      <c r="AB472" s="27"/>
      <c r="AC472">
        <v>46.079874079874706</v>
      </c>
      <c r="AD472">
        <v>201.14500000000001</v>
      </c>
    </row>
    <row r="473" spans="1:30" x14ac:dyDescent="0.35">
      <c r="A473" s="18"/>
      <c r="B473" s="15"/>
      <c r="C473" s="23">
        <v>12.4</v>
      </c>
      <c r="D473" s="24">
        <v>0.374</v>
      </c>
      <c r="E473" s="18"/>
      <c r="F473" s="47"/>
      <c r="G473">
        <v>9.4316558857330488</v>
      </c>
      <c r="M473">
        <v>157.13680263829713</v>
      </c>
      <c r="N473">
        <v>20.683177116295994</v>
      </c>
      <c r="U473" s="18"/>
      <c r="V473" s="27"/>
      <c r="W473" s="18">
        <v>940</v>
      </c>
      <c r="X473" s="47">
        <v>5.79</v>
      </c>
      <c r="Y473" s="48">
        <v>28.5</v>
      </c>
      <c r="Z473" s="24">
        <v>2039.256266300127</v>
      </c>
      <c r="AA473" s="18"/>
      <c r="AB473" s="27"/>
      <c r="AC473">
        <v>46.156488097102581</v>
      </c>
      <c r="AD473">
        <v>187.67099999999999</v>
      </c>
    </row>
    <row r="474" spans="1:30" x14ac:dyDescent="0.35">
      <c r="A474" s="18"/>
      <c r="B474" s="15"/>
      <c r="C474" s="23">
        <v>12.425000000000001</v>
      </c>
      <c r="D474" s="24">
        <v>0.378</v>
      </c>
      <c r="E474" s="18"/>
      <c r="F474" s="47"/>
      <c r="G474">
        <v>9.4436572812346089</v>
      </c>
      <c r="M474">
        <v>157.46981588788881</v>
      </c>
      <c r="N474">
        <v>19.152619365059998</v>
      </c>
      <c r="U474" s="18"/>
      <c r="V474" s="27"/>
      <c r="W474" s="18">
        <v>942</v>
      </c>
      <c r="X474" s="47">
        <v>5.7</v>
      </c>
      <c r="Y474" s="48">
        <v>28.55</v>
      </c>
      <c r="Z474" s="24">
        <v>1616.962991589289</v>
      </c>
      <c r="AA474" s="18"/>
      <c r="AB474" s="27"/>
      <c r="AC474">
        <v>46.233102114330457</v>
      </c>
      <c r="AD474">
        <v>201.779</v>
      </c>
    </row>
    <row r="475" spans="1:30" x14ac:dyDescent="0.35">
      <c r="A475" s="18"/>
      <c r="B475" s="15"/>
      <c r="C475" s="23">
        <v>12.45</v>
      </c>
      <c r="D475" s="24">
        <v>0.28899999999999998</v>
      </c>
      <c r="E475" s="18"/>
      <c r="F475" s="47"/>
      <c r="G475">
        <v>9.455658676736169</v>
      </c>
      <c r="M475">
        <v>157.80282913748053</v>
      </c>
      <c r="N475">
        <v>21.608998554115999</v>
      </c>
      <c r="U475" s="18"/>
      <c r="V475" s="27"/>
      <c r="W475" s="18">
        <v>944</v>
      </c>
      <c r="X475" s="47">
        <v>6.99</v>
      </c>
      <c r="Y475" s="48">
        <v>28.6</v>
      </c>
      <c r="Z475" s="24">
        <v>1152.8292295157039</v>
      </c>
      <c r="AA475" s="18"/>
      <c r="AB475" s="27"/>
      <c r="AC475">
        <v>46.309716131558332</v>
      </c>
      <c r="AD475">
        <v>193.94300000000001</v>
      </c>
    </row>
    <row r="476" spans="1:30" x14ac:dyDescent="0.35">
      <c r="A476" s="18"/>
      <c r="B476" s="15"/>
      <c r="C476" s="23">
        <v>12.475</v>
      </c>
      <c r="D476" s="24">
        <v>0.38700000000000001</v>
      </c>
      <c r="E476" s="18"/>
      <c r="F476" s="47"/>
      <c r="G476">
        <v>9.4676600722377273</v>
      </c>
      <c r="H476">
        <v>3.208333333333333</v>
      </c>
      <c r="M476">
        <v>158.13584238707222</v>
      </c>
      <c r="N476">
        <v>25.039774168583996</v>
      </c>
      <c r="U476" s="18"/>
      <c r="V476" s="27"/>
      <c r="W476" s="18">
        <v>946</v>
      </c>
      <c r="X476" s="47">
        <v>7.52</v>
      </c>
      <c r="Y476" s="48">
        <v>28.65</v>
      </c>
      <c r="Z476" s="24">
        <v>489.69731228258291</v>
      </c>
      <c r="AA476" s="18"/>
      <c r="AB476" s="27"/>
      <c r="AC476">
        <v>46.386330148786207</v>
      </c>
      <c r="AD476">
        <v>194.34899999999999</v>
      </c>
    </row>
    <row r="477" spans="1:30" x14ac:dyDescent="0.35">
      <c r="A477" s="18"/>
      <c r="B477" s="15"/>
      <c r="C477" s="23">
        <v>12.5</v>
      </c>
      <c r="D477" s="24">
        <v>0.27500000000000002</v>
      </c>
      <c r="E477" s="18"/>
      <c r="F477" s="47"/>
      <c r="G477">
        <v>9.4796614677392874</v>
      </c>
      <c r="H477">
        <v>2.16</v>
      </c>
      <c r="M477">
        <v>158.46885563666393</v>
      </c>
      <c r="N477">
        <v>19.711454543411996</v>
      </c>
      <c r="U477" s="18"/>
      <c r="V477" s="27"/>
      <c r="W477" s="18">
        <v>948</v>
      </c>
      <c r="X477" s="47">
        <v>12.68</v>
      </c>
      <c r="Y477" s="48">
        <v>28.7</v>
      </c>
      <c r="Z477" s="24">
        <v>350.5576437557267</v>
      </c>
      <c r="AA477" s="18"/>
      <c r="AB477" s="27"/>
      <c r="AC477">
        <v>46.46294416601409</v>
      </c>
      <c r="AD477">
        <v>210.23599999999999</v>
      </c>
    </row>
    <row r="478" spans="1:30" x14ac:dyDescent="0.35">
      <c r="A478" s="18"/>
      <c r="B478" s="15"/>
      <c r="C478" s="23">
        <v>12.525</v>
      </c>
      <c r="D478" s="24">
        <v>0.45700000000000002</v>
      </c>
      <c r="E478" s="18"/>
      <c r="F478" s="47"/>
      <c r="G478">
        <v>9.4916628632408457</v>
      </c>
      <c r="H478">
        <v>2.4249999999999998</v>
      </c>
      <c r="M478">
        <v>158.80186888625562</v>
      </c>
      <c r="N478">
        <v>15.600183460568001</v>
      </c>
      <c r="U478" s="18"/>
      <c r="V478" s="27"/>
      <c r="W478" s="18">
        <v>950</v>
      </c>
      <c r="X478" s="47">
        <v>17.420000000000002</v>
      </c>
      <c r="Y478" s="48">
        <v>28.75</v>
      </c>
      <c r="Z478" s="24">
        <v>323.87155349744751</v>
      </c>
      <c r="AA478" s="18"/>
      <c r="AB478" s="27"/>
      <c r="AC478">
        <v>46.539558183241965</v>
      </c>
      <c r="AD478">
        <v>165.559</v>
      </c>
    </row>
    <row r="479" spans="1:30" x14ac:dyDescent="0.35">
      <c r="A479" s="18"/>
      <c r="B479" s="15"/>
      <c r="C479" s="23">
        <v>12.55</v>
      </c>
      <c r="D479" s="24">
        <v>0.41799999999999998</v>
      </c>
      <c r="E479" s="18"/>
      <c r="F479" s="47"/>
      <c r="G479">
        <v>9.5036642587424058</v>
      </c>
      <c r="H479">
        <v>1.7150000000000001</v>
      </c>
      <c r="M479">
        <v>159.13488213584731</v>
      </c>
      <c r="N479">
        <v>18.773823590259994</v>
      </c>
      <c r="U479" s="18"/>
      <c r="V479" s="27"/>
      <c r="W479" s="18">
        <v>952</v>
      </c>
      <c r="X479" s="47">
        <v>18.649999999999999</v>
      </c>
      <c r="Y479" s="48">
        <v>28.8</v>
      </c>
      <c r="Z479" s="24">
        <v>465.56754150087858</v>
      </c>
      <c r="AA479" s="18"/>
      <c r="AB479" s="27"/>
      <c r="AC479">
        <v>46.616172200469848</v>
      </c>
      <c r="AD479">
        <v>202.285</v>
      </c>
    </row>
    <row r="480" spans="1:30" x14ac:dyDescent="0.35">
      <c r="A480" s="18"/>
      <c r="B480" s="15"/>
      <c r="C480" s="23">
        <v>12.574999999999999</v>
      </c>
      <c r="D480" s="24">
        <v>0.35399999999999998</v>
      </c>
      <c r="E480" s="18"/>
      <c r="F480" s="47"/>
      <c r="G480">
        <v>9.5156656542439659</v>
      </c>
      <c r="H480">
        <v>2.4699999999999998</v>
      </c>
      <c r="M480">
        <v>159.46789538543899</v>
      </c>
      <c r="N480">
        <v>24.209765779683998</v>
      </c>
      <c r="U480" s="18"/>
      <c r="V480" s="27"/>
      <c r="W480" s="18">
        <v>954</v>
      </c>
      <c r="X480" s="47">
        <v>10.97</v>
      </c>
      <c r="Y480" s="48">
        <v>28.85</v>
      </c>
      <c r="Z480" s="24">
        <v>379.98812842089382</v>
      </c>
      <c r="AA480" s="18"/>
      <c r="AB480" s="27"/>
      <c r="AC480">
        <v>46.692786217697723</v>
      </c>
      <c r="AD480">
        <v>277.53649999999999</v>
      </c>
    </row>
    <row r="481" spans="1:30" x14ac:dyDescent="0.35">
      <c r="A481" s="18"/>
      <c r="B481" s="15"/>
      <c r="C481" s="23">
        <v>12.6</v>
      </c>
      <c r="D481" s="24">
        <v>0.44700000000000001</v>
      </c>
      <c r="E481" s="18"/>
      <c r="F481" s="47"/>
      <c r="G481">
        <v>9.527667049745526</v>
      </c>
      <c r="H481">
        <v>1.6875</v>
      </c>
      <c r="M481">
        <v>159.80090863503068</v>
      </c>
      <c r="N481">
        <v>24.279063124367998</v>
      </c>
      <c r="U481" s="18"/>
      <c r="V481" s="27"/>
      <c r="W481" s="18">
        <v>956</v>
      </c>
      <c r="X481" s="47">
        <v>11.46</v>
      </c>
      <c r="Y481" s="48">
        <v>28.9</v>
      </c>
      <c r="Z481" s="24">
        <v>1145.0511258273641</v>
      </c>
      <c r="AA481" s="18"/>
      <c r="AB481" s="27"/>
      <c r="AC481">
        <v>46.769400234925598</v>
      </c>
      <c r="AD481">
        <v>245.72300000000001</v>
      </c>
    </row>
    <row r="482" spans="1:30" x14ac:dyDescent="0.35">
      <c r="A482" s="18"/>
      <c r="B482" s="15"/>
      <c r="C482" s="23">
        <v>12.625</v>
      </c>
      <c r="D482" s="24">
        <v>0.39200000000000002</v>
      </c>
      <c r="E482" s="18"/>
      <c r="F482" s="47"/>
      <c r="G482">
        <v>9.5396684452470861</v>
      </c>
      <c r="H482">
        <v>2.1174999999999997</v>
      </c>
      <c r="M482">
        <v>160.1339218846224</v>
      </c>
      <c r="N482">
        <v>23.584529930219997</v>
      </c>
      <c r="U482" s="18"/>
      <c r="V482" s="27"/>
      <c r="W482" s="18">
        <v>958</v>
      </c>
      <c r="X482" s="47">
        <v>13.45</v>
      </c>
      <c r="Y482" s="48">
        <v>28.95</v>
      </c>
      <c r="Z482" s="24">
        <v>1762.63525303345</v>
      </c>
      <c r="AA482" s="18"/>
      <c r="AB482" s="27"/>
      <c r="AC482">
        <v>46.846014252153481</v>
      </c>
      <c r="AD482">
        <v>287.94099999999997</v>
      </c>
    </row>
    <row r="483" spans="1:30" x14ac:dyDescent="0.35">
      <c r="A483" s="18"/>
      <c r="B483" s="15"/>
      <c r="C483" s="23">
        <v>12.65</v>
      </c>
      <c r="D483" s="24">
        <v>0.70499999999999996</v>
      </c>
      <c r="E483" s="18"/>
      <c r="F483" s="47"/>
      <c r="G483">
        <v>9.5516698407486444</v>
      </c>
      <c r="H483">
        <v>2.0175000000000001</v>
      </c>
      <c r="M483">
        <v>160.46693513421408</v>
      </c>
      <c r="N483">
        <v>22.556210812159996</v>
      </c>
      <c r="U483" s="18"/>
      <c r="V483" s="27"/>
      <c r="W483" s="18">
        <v>960</v>
      </c>
      <c r="X483" s="47">
        <v>17.03</v>
      </c>
      <c r="Y483" s="48">
        <v>29</v>
      </c>
      <c r="Z483" s="24">
        <v>1865.8381880505881</v>
      </c>
      <c r="AA483" s="18"/>
      <c r="AB483" s="27"/>
      <c r="AC483">
        <v>46.922628269381356</v>
      </c>
      <c r="AD483">
        <v>249.59200000000001</v>
      </c>
    </row>
    <row r="484" spans="1:30" x14ac:dyDescent="0.35">
      <c r="A484" s="18"/>
      <c r="B484" s="15"/>
      <c r="C484" s="23">
        <v>12.675000000000001</v>
      </c>
      <c r="D484" s="24">
        <v>0.45700000000000002</v>
      </c>
      <c r="E484" s="18"/>
      <c r="F484" s="47"/>
      <c r="G484">
        <v>9.5636712362502045</v>
      </c>
      <c r="H484">
        <v>2.3125</v>
      </c>
      <c r="M484">
        <v>160.7999483838058</v>
      </c>
      <c r="N484">
        <v>22.757863856979995</v>
      </c>
      <c r="U484" s="18"/>
      <c r="V484" s="27"/>
      <c r="W484" s="18">
        <v>962</v>
      </c>
      <c r="X484" s="47">
        <v>15.63</v>
      </c>
      <c r="Y484" s="48">
        <v>29.05</v>
      </c>
      <c r="Z484" s="24">
        <v>1929.4893249750201</v>
      </c>
      <c r="AA484" s="18"/>
      <c r="AB484" s="27"/>
      <c r="AC484">
        <v>46.999242286609238</v>
      </c>
      <c r="AD484">
        <v>343.70699999999999</v>
      </c>
    </row>
    <row r="485" spans="1:30" x14ac:dyDescent="0.35">
      <c r="A485" s="18"/>
      <c r="B485" s="15"/>
      <c r="C485" s="23">
        <v>12.7</v>
      </c>
      <c r="D485" s="24">
        <v>0.54300000000000004</v>
      </c>
      <c r="E485" s="18"/>
      <c r="F485" s="47"/>
      <c r="G485">
        <v>9.5756726317517646</v>
      </c>
      <c r="H485">
        <v>1.74</v>
      </c>
      <c r="M485">
        <v>161.13296163339749</v>
      </c>
      <c r="N485">
        <v>21.956153740668</v>
      </c>
      <c r="U485" s="18"/>
      <c r="V485" s="27"/>
      <c r="W485" s="18">
        <v>964</v>
      </c>
      <c r="X485" s="47">
        <v>12.46</v>
      </c>
      <c r="Y485" s="48">
        <v>29.1</v>
      </c>
      <c r="Z485" s="24">
        <v>2166.1124074844902</v>
      </c>
      <c r="AA485" s="18"/>
      <c r="AB485" s="27"/>
      <c r="AC485">
        <v>47.075856303837114</v>
      </c>
      <c r="AD485">
        <v>330.815</v>
      </c>
    </row>
    <row r="486" spans="1:30" x14ac:dyDescent="0.35">
      <c r="A486" s="18"/>
      <c r="B486" s="15"/>
      <c r="C486" s="23">
        <v>12.725</v>
      </c>
      <c r="D486" s="24">
        <v>0.41299999999999998</v>
      </c>
      <c r="E486" s="18"/>
      <c r="F486" s="47"/>
      <c r="G486">
        <v>9.5876740272533247</v>
      </c>
      <c r="H486">
        <v>2.8125</v>
      </c>
      <c r="M486">
        <v>161.46597488298917</v>
      </c>
      <c r="N486">
        <v>20.390167443435999</v>
      </c>
      <c r="U486" s="18"/>
      <c r="V486" s="27"/>
      <c r="W486" s="18">
        <v>966</v>
      </c>
      <c r="X486" s="47">
        <v>9.74</v>
      </c>
      <c r="Y486" s="48">
        <v>29.15</v>
      </c>
      <c r="Z486" s="24">
        <v>2118.4333694605398</v>
      </c>
      <c r="AA486" s="18"/>
      <c r="AB486" s="27"/>
      <c r="AC486">
        <v>47.152470321064989</v>
      </c>
      <c r="AD486">
        <v>302.149</v>
      </c>
    </row>
    <row r="487" spans="1:30" x14ac:dyDescent="0.35">
      <c r="A487" s="18"/>
      <c r="B487" s="15"/>
      <c r="C487" s="23">
        <v>12.75</v>
      </c>
      <c r="D487" s="24">
        <v>0.47399999999999998</v>
      </c>
      <c r="E487" s="18"/>
      <c r="F487" s="47"/>
      <c r="G487">
        <v>9.5996754227548848</v>
      </c>
      <c r="H487">
        <v>3.9249999999999998</v>
      </c>
      <c r="M487">
        <v>161.79898813258089</v>
      </c>
      <c r="N487">
        <v>19.916004261803998</v>
      </c>
      <c r="U487" s="18"/>
      <c r="V487" s="27"/>
      <c r="W487" s="18">
        <v>968</v>
      </c>
      <c r="X487" s="47">
        <v>8.1999999999999993</v>
      </c>
      <c r="Y487" s="48">
        <v>29.2</v>
      </c>
      <c r="Z487" s="24">
        <v>2018.091543072456</v>
      </c>
      <c r="AA487" s="18"/>
      <c r="AB487" s="27"/>
      <c r="AC487">
        <v>47.229084338292871</v>
      </c>
      <c r="AD487">
        <v>336.88200000000001</v>
      </c>
    </row>
    <row r="488" spans="1:30" x14ac:dyDescent="0.35">
      <c r="A488" s="18"/>
      <c r="B488" s="15"/>
      <c r="C488" s="23">
        <v>12.775</v>
      </c>
      <c r="D488" s="24">
        <v>0.53600000000000003</v>
      </c>
      <c r="E488" s="18"/>
      <c r="F488" s="47"/>
      <c r="G488">
        <v>9.6116768182564432</v>
      </c>
      <c r="H488">
        <v>2.9375000000000004</v>
      </c>
      <c r="M488">
        <v>162.13200138217258</v>
      </c>
      <c r="N488">
        <v>20.140162232067997</v>
      </c>
      <c r="U488" s="18"/>
      <c r="V488" s="27"/>
      <c r="W488" s="18">
        <v>970</v>
      </c>
      <c r="X488" s="47">
        <v>9.07</v>
      </c>
      <c r="Y488" s="48">
        <v>29.25</v>
      </c>
      <c r="Z488" s="24">
        <v>2276.5582271793978</v>
      </c>
      <c r="AA488" s="18"/>
      <c r="AB488" s="27"/>
      <c r="AC488">
        <v>47.305698355520747</v>
      </c>
      <c r="AD488">
        <v>1193.74</v>
      </c>
    </row>
    <row r="489" spans="1:30" x14ac:dyDescent="0.35">
      <c r="A489" s="18"/>
      <c r="B489" s="15"/>
      <c r="C489" s="23">
        <v>12.8</v>
      </c>
      <c r="D489" s="24">
        <v>0.372</v>
      </c>
      <c r="E489" s="18"/>
      <c r="F489" s="47"/>
      <c r="G489">
        <v>9.6236782137580033</v>
      </c>
      <c r="H489">
        <v>3.3624999999999998</v>
      </c>
      <c r="M489">
        <v>162.46501463176426</v>
      </c>
      <c r="N489">
        <v>22.854568190075994</v>
      </c>
      <c r="U489" s="18"/>
      <c r="V489" s="27"/>
      <c r="W489" s="18">
        <v>972</v>
      </c>
      <c r="X489" s="47">
        <v>6.79</v>
      </c>
      <c r="Y489" s="48">
        <v>29.3</v>
      </c>
      <c r="Z489" s="24">
        <v>2282.153200545441</v>
      </c>
      <c r="AA489" s="18"/>
      <c r="AB489" s="27"/>
      <c r="AC489">
        <v>47.382312372748629</v>
      </c>
      <c r="AD489">
        <v>2253.98</v>
      </c>
    </row>
    <row r="490" spans="1:30" x14ac:dyDescent="0.35">
      <c r="A490" s="18"/>
      <c r="B490" s="15"/>
      <c r="C490" s="23">
        <v>12.824999999999999</v>
      </c>
      <c r="D490" s="24">
        <v>0.40100000000000002</v>
      </c>
      <c r="E490" s="18"/>
      <c r="F490" s="47"/>
      <c r="G490">
        <v>9.6356796092595633</v>
      </c>
      <c r="H490">
        <v>3.3250000000000002</v>
      </c>
      <c r="M490">
        <v>162.79802788135595</v>
      </c>
      <c r="N490">
        <v>20.294354394515999</v>
      </c>
      <c r="U490" s="18"/>
      <c r="V490" s="27"/>
      <c r="W490" s="18">
        <v>974</v>
      </c>
      <c r="X490" s="47">
        <v>6.71</v>
      </c>
      <c r="Y490" s="48">
        <v>29.35</v>
      </c>
      <c r="Z490" s="24">
        <v>2386.649753898153</v>
      </c>
      <c r="AA490" s="18"/>
      <c r="AB490" s="27"/>
      <c r="AC490">
        <v>47.458926389976504</v>
      </c>
      <c r="AD490">
        <v>2258.6799999999998</v>
      </c>
    </row>
    <row r="491" spans="1:30" x14ac:dyDescent="0.35">
      <c r="A491" s="18"/>
      <c r="B491" s="15"/>
      <c r="C491" s="23">
        <v>12.85</v>
      </c>
      <c r="D491" s="24">
        <v>0.38400000000000001</v>
      </c>
      <c r="E491" s="18"/>
      <c r="F491" s="47"/>
      <c r="G491">
        <v>9.6476810047611234</v>
      </c>
      <c r="H491">
        <v>3.95</v>
      </c>
      <c r="M491">
        <v>163.13104113094766</v>
      </c>
      <c r="N491">
        <v>19.322854642675996</v>
      </c>
      <c r="U491" s="18"/>
      <c r="V491" s="27"/>
      <c r="W491" s="18">
        <v>976</v>
      </c>
      <c r="X491" s="47">
        <v>7.88</v>
      </c>
      <c r="Y491" s="48">
        <v>29.4</v>
      </c>
      <c r="Z491" s="24">
        <v>2060.3571955688931</v>
      </c>
      <c r="AA491" s="18"/>
      <c r="AB491" s="27"/>
      <c r="AC491">
        <v>47.535540407204387</v>
      </c>
      <c r="AD491">
        <v>2282.9949999999999</v>
      </c>
    </row>
    <row r="492" spans="1:30" x14ac:dyDescent="0.35">
      <c r="A492" s="18"/>
      <c r="B492" s="15"/>
      <c r="C492" s="23">
        <v>12.875</v>
      </c>
      <c r="D492" s="24">
        <v>0.34300000000000003</v>
      </c>
      <c r="E492" s="18"/>
      <c r="F492" s="47"/>
      <c r="G492">
        <v>9.6596824002626818</v>
      </c>
      <c r="H492">
        <v>3.65</v>
      </c>
      <c r="M492">
        <v>163.46405438053935</v>
      </c>
      <c r="N492">
        <v>20.652650633267996</v>
      </c>
      <c r="U492" s="18"/>
      <c r="V492" s="27"/>
      <c r="W492" s="18">
        <v>978</v>
      </c>
      <c r="X492" s="47">
        <v>7.56</v>
      </c>
      <c r="Y492" s="48">
        <v>29.45</v>
      </c>
      <c r="Z492" s="24">
        <v>2326.3163828427109</v>
      </c>
      <c r="AA492" s="18"/>
      <c r="AB492" s="27"/>
      <c r="AC492">
        <v>47.612154424432255</v>
      </c>
      <c r="AD492">
        <v>1873.09</v>
      </c>
    </row>
    <row r="493" spans="1:30" x14ac:dyDescent="0.35">
      <c r="A493" s="18"/>
      <c r="B493" s="15"/>
      <c r="C493" s="23">
        <v>12.9</v>
      </c>
      <c r="D493" s="24">
        <v>0.42699999999999999</v>
      </c>
      <c r="E493" s="18"/>
      <c r="F493" s="47"/>
      <c r="G493">
        <v>9.6716837957642419</v>
      </c>
      <c r="H493">
        <v>3.12</v>
      </c>
      <c r="M493">
        <v>163.79706763013107</v>
      </c>
      <c r="N493">
        <v>22.377508334871997</v>
      </c>
      <c r="U493" s="18"/>
      <c r="V493" s="27"/>
      <c r="W493" s="18">
        <v>980</v>
      </c>
      <c r="X493" s="47">
        <v>7.1</v>
      </c>
      <c r="Y493" s="48">
        <v>29.5</v>
      </c>
      <c r="Z493" s="24">
        <v>2531.784747129409</v>
      </c>
      <c r="AA493" s="18"/>
      <c r="AB493" s="27"/>
      <c r="AC493">
        <v>47.688768441660137</v>
      </c>
      <c r="AD493">
        <v>1951.1750000000002</v>
      </c>
    </row>
    <row r="494" spans="1:30" x14ac:dyDescent="0.35">
      <c r="A494" s="18"/>
      <c r="B494" s="15"/>
      <c r="C494" s="23">
        <v>12.925000000000001</v>
      </c>
      <c r="D494" s="24">
        <v>0.33900000000000002</v>
      </c>
      <c r="E494" s="18"/>
      <c r="F494" s="47"/>
      <c r="G494">
        <v>9.683685191265802</v>
      </c>
      <c r="H494">
        <v>3.6450000000000005</v>
      </c>
      <c r="M494">
        <v>164.13008087972275</v>
      </c>
      <c r="N494">
        <v>21.678518719843996</v>
      </c>
      <c r="U494" s="18"/>
      <c r="V494" s="27"/>
      <c r="W494" s="18">
        <v>982</v>
      </c>
      <c r="X494" s="47">
        <v>11.61</v>
      </c>
      <c r="Y494" s="48">
        <v>29.55</v>
      </c>
      <c r="Z494" s="24">
        <v>2758.5579440688721</v>
      </c>
      <c r="AA494" s="18"/>
      <c r="AB494" s="27"/>
      <c r="AC494">
        <v>47.765382458888013</v>
      </c>
      <c r="AD494">
        <v>2037.9749999999999</v>
      </c>
    </row>
    <row r="495" spans="1:30" x14ac:dyDescent="0.35">
      <c r="A495" s="18"/>
      <c r="B495" s="15"/>
      <c r="C495" s="23">
        <v>12.95</v>
      </c>
      <c r="D495" s="24">
        <v>0.38700000000000001</v>
      </c>
      <c r="E495" s="18"/>
      <c r="F495" s="47"/>
      <c r="G495">
        <v>9.6956865867673603</v>
      </c>
      <c r="H495">
        <v>3.8250000000000002</v>
      </c>
      <c r="M495">
        <v>164.46309412931444</v>
      </c>
      <c r="N495">
        <v>20.827119510719999</v>
      </c>
      <c r="U495" s="18"/>
      <c r="V495" s="27"/>
      <c r="W495" s="18">
        <v>984</v>
      </c>
      <c r="X495" s="47">
        <v>12.23</v>
      </c>
      <c r="Y495" s="48">
        <v>29.6</v>
      </c>
      <c r="Z495" s="24">
        <v>3058.7173111149432</v>
      </c>
      <c r="AA495" s="18"/>
      <c r="AB495" s="27"/>
      <c r="AC495">
        <v>47.841996476115888</v>
      </c>
      <c r="AD495">
        <v>2457.38</v>
      </c>
    </row>
    <row r="496" spans="1:30" x14ac:dyDescent="0.35">
      <c r="A496" s="18"/>
      <c r="B496" s="15"/>
      <c r="C496" s="23">
        <v>12.975</v>
      </c>
      <c r="D496" s="24">
        <v>1.016</v>
      </c>
      <c r="E496" s="18"/>
      <c r="F496" s="47"/>
      <c r="G496">
        <v>9.7076879822689204</v>
      </c>
      <c r="H496">
        <v>3.65</v>
      </c>
      <c r="M496">
        <v>164.79610737890616</v>
      </c>
      <c r="N496">
        <v>21.876160985871998</v>
      </c>
      <c r="U496" s="18"/>
      <c r="V496" s="27"/>
      <c r="W496" s="18">
        <v>986</v>
      </c>
      <c r="X496" s="47">
        <v>8.4</v>
      </c>
      <c r="Y496" s="48">
        <v>29.65</v>
      </c>
      <c r="Z496" s="24">
        <v>2854.579037926811</v>
      </c>
      <c r="AA496" s="18"/>
      <c r="AB496" s="27"/>
      <c r="AC496">
        <v>47.91861049334377</v>
      </c>
      <c r="AD496">
        <v>2128.7649999999999</v>
      </c>
    </row>
    <row r="497" spans="1:30" x14ac:dyDescent="0.35">
      <c r="A497" s="18"/>
      <c r="B497" s="15"/>
      <c r="C497" s="23">
        <v>13</v>
      </c>
      <c r="D497" s="24">
        <v>2.105</v>
      </c>
      <c r="E497" s="18"/>
      <c r="F497" s="47"/>
      <c r="G497">
        <v>9.7196893777704805</v>
      </c>
      <c r="H497">
        <v>3.5700000000000003</v>
      </c>
      <c r="M497">
        <v>165.12912062849784</v>
      </c>
      <c r="N497">
        <v>20.617890550403999</v>
      </c>
      <c r="U497" s="18"/>
      <c r="V497" s="27"/>
      <c r="W497" s="18">
        <v>988</v>
      </c>
      <c r="X497" s="47">
        <v>12.55</v>
      </c>
      <c r="Y497" s="48">
        <v>29.7</v>
      </c>
      <c r="Z497" s="24">
        <v>2803.311901358506</v>
      </c>
      <c r="AA497" s="18"/>
      <c r="AB497" s="27"/>
      <c r="AC497">
        <v>47.995224510571646</v>
      </c>
      <c r="AD497">
        <v>2510.9650000000001</v>
      </c>
    </row>
    <row r="498" spans="1:30" x14ac:dyDescent="0.35">
      <c r="A498" s="18"/>
      <c r="B498" s="15"/>
      <c r="C498" s="23">
        <v>13.025</v>
      </c>
      <c r="D498" s="24">
        <v>1.1499999999999999</v>
      </c>
      <c r="E498" s="18"/>
      <c r="F498" s="47"/>
      <c r="G498">
        <v>9.7316907732720406</v>
      </c>
      <c r="H498">
        <v>3.37</v>
      </c>
      <c r="M498">
        <v>165.46213387808953</v>
      </c>
      <c r="N498">
        <v>21.574684113339998</v>
      </c>
      <c r="U498" s="18"/>
      <c r="V498" s="27"/>
      <c r="W498" s="18">
        <v>990</v>
      </c>
      <c r="X498" s="47">
        <v>11.15</v>
      </c>
      <c r="Y498" s="48">
        <v>29.75</v>
      </c>
      <c r="Z498" s="24">
        <v>2694.1051758796211</v>
      </c>
      <c r="AA498" s="18"/>
      <c r="AB498" s="27"/>
      <c r="AC498">
        <v>48.071838527799528</v>
      </c>
      <c r="AD498">
        <v>2419.9849999999997</v>
      </c>
    </row>
    <row r="499" spans="1:30" x14ac:dyDescent="0.35">
      <c r="A499" s="18"/>
      <c r="B499" s="15"/>
      <c r="C499" s="23">
        <v>13.05</v>
      </c>
      <c r="D499" s="24">
        <v>0.47</v>
      </c>
      <c r="E499" s="18"/>
      <c r="F499" s="47"/>
      <c r="G499">
        <v>9.7436921687736007</v>
      </c>
      <c r="H499">
        <v>4.42</v>
      </c>
      <c r="M499">
        <v>165.79514712768122</v>
      </c>
      <c r="N499">
        <v>21.524326557395995</v>
      </c>
      <c r="U499" s="18"/>
      <c r="V499" s="27"/>
      <c r="W499" s="18">
        <v>992</v>
      </c>
      <c r="X499" s="47">
        <v>11.8</v>
      </c>
      <c r="Y499" s="48">
        <v>29.8</v>
      </c>
      <c r="Z499" s="24">
        <v>2409.3023277729621</v>
      </c>
      <c r="AA499" s="18"/>
      <c r="AB499" s="27"/>
      <c r="AC499">
        <v>48.148452545027403</v>
      </c>
      <c r="AD499">
        <v>2725.68</v>
      </c>
    </row>
    <row r="500" spans="1:30" x14ac:dyDescent="0.35">
      <c r="A500" s="18"/>
      <c r="B500" s="15"/>
      <c r="C500" s="23">
        <v>13.074999999999999</v>
      </c>
      <c r="D500" s="24">
        <v>0.47299999999999998</v>
      </c>
      <c r="E500" s="18"/>
      <c r="F500" s="47"/>
      <c r="G500">
        <v>9.755693564275159</v>
      </c>
      <c r="H500">
        <v>3.1333333333333329</v>
      </c>
      <c r="M500">
        <v>166.12816037727293</v>
      </c>
      <c r="N500">
        <v>18.221227401139998</v>
      </c>
      <c r="U500" s="18"/>
      <c r="V500" s="27"/>
      <c r="W500" s="18">
        <v>994</v>
      </c>
      <c r="X500" s="47">
        <v>10.44</v>
      </c>
      <c r="Y500" s="48">
        <v>29.85</v>
      </c>
      <c r="Z500" s="24">
        <v>2473.5151565373149</v>
      </c>
      <c r="AA500" s="18"/>
      <c r="AB500" s="27"/>
      <c r="AC500">
        <v>48.225066562255279</v>
      </c>
      <c r="AD500">
        <v>2664.0150000000003</v>
      </c>
    </row>
    <row r="501" spans="1:30" x14ac:dyDescent="0.35">
      <c r="A501" s="18"/>
      <c r="B501" s="15"/>
      <c r="C501" s="23">
        <v>13.1</v>
      </c>
      <c r="D501" s="24">
        <v>0.56499999999999995</v>
      </c>
      <c r="E501" s="18"/>
      <c r="F501" s="47"/>
      <c r="G501">
        <v>9.7676949597767191</v>
      </c>
      <c r="H501">
        <v>3.375</v>
      </c>
      <c r="M501">
        <v>166.46117362686462</v>
      </c>
      <c r="N501">
        <v>19.803479634584001</v>
      </c>
      <c r="U501" s="18"/>
      <c r="V501" s="27"/>
      <c r="W501" s="18">
        <v>996</v>
      </c>
      <c r="X501" s="47">
        <v>7.85</v>
      </c>
      <c r="Y501" s="48">
        <v>29.9</v>
      </c>
      <c r="Z501" s="24">
        <v>2737.090460631654</v>
      </c>
      <c r="AA501" s="18"/>
      <c r="AB501" s="27"/>
      <c r="AC501">
        <v>48.301680579483161</v>
      </c>
      <c r="AD501">
        <v>2378.1</v>
      </c>
    </row>
    <row r="502" spans="1:30" x14ac:dyDescent="0.35">
      <c r="A502" s="18"/>
      <c r="B502" s="15"/>
      <c r="C502" s="23">
        <v>13.125</v>
      </c>
      <c r="D502" s="24">
        <v>0.48199999999999998</v>
      </c>
      <c r="E502" s="18"/>
      <c r="F502" s="47"/>
      <c r="G502">
        <v>9.7796963552782792</v>
      </c>
      <c r="H502">
        <v>2.2875000000000001</v>
      </c>
      <c r="M502">
        <v>166.79418687645631</v>
      </c>
      <c r="N502">
        <v>20.405319274427999</v>
      </c>
      <c r="U502" s="18"/>
      <c r="V502" s="27"/>
      <c r="W502" s="18">
        <v>998</v>
      </c>
      <c r="X502" s="47">
        <v>10.73</v>
      </c>
      <c r="Y502" s="48">
        <v>29.95</v>
      </c>
      <c r="Z502" s="24">
        <v>2740.4558733469062</v>
      </c>
      <c r="AA502" s="18"/>
      <c r="AB502" s="27"/>
      <c r="AC502">
        <v>48.378294596711036</v>
      </c>
      <c r="AD502">
        <v>2685.1800000000003</v>
      </c>
    </row>
    <row r="503" spans="1:30" x14ac:dyDescent="0.35">
      <c r="A503" s="18"/>
      <c r="B503" s="15"/>
      <c r="C503" s="23">
        <v>13.15</v>
      </c>
      <c r="D503" s="24">
        <v>0.42299999999999999</v>
      </c>
      <c r="E503" s="18"/>
      <c r="F503" s="47"/>
      <c r="G503">
        <v>9.7916977507798393</v>
      </c>
      <c r="H503">
        <v>2.5125000000000002</v>
      </c>
      <c r="M503">
        <v>167.12720012604802</v>
      </c>
      <c r="N503">
        <v>19.445406216875998</v>
      </c>
      <c r="U503" s="18"/>
      <c r="V503" s="27"/>
      <c r="W503" s="18">
        <v>1000</v>
      </c>
      <c r="X503" s="47">
        <v>10.95</v>
      </c>
      <c r="Y503" s="48">
        <v>30</v>
      </c>
      <c r="Z503" s="24">
        <v>2577.2957700886368</v>
      </c>
      <c r="AA503" s="18"/>
      <c r="AB503" s="27"/>
      <c r="AC503">
        <v>48.454908613938919</v>
      </c>
      <c r="AD503">
        <v>2906.98</v>
      </c>
    </row>
    <row r="504" spans="1:30" x14ac:dyDescent="0.35">
      <c r="A504" s="18"/>
      <c r="B504" s="15"/>
      <c r="C504" s="23">
        <v>13.175000000000001</v>
      </c>
      <c r="D504" s="24">
        <v>0.40400000000000003</v>
      </c>
      <c r="E504" s="18"/>
      <c r="F504" s="47"/>
      <c r="G504">
        <v>9.8036991462813994</v>
      </c>
      <c r="H504">
        <v>1.1875</v>
      </c>
      <c r="M504">
        <v>167.46021337563971</v>
      </c>
      <c r="N504">
        <v>19.981290827696</v>
      </c>
      <c r="U504" s="18"/>
      <c r="V504" s="27"/>
      <c r="W504" s="18">
        <v>1002</v>
      </c>
      <c r="X504" s="47">
        <v>9.7799999999999994</v>
      </c>
      <c r="Y504" s="48">
        <v>30.05</v>
      </c>
      <c r="Z504" s="24">
        <v>2629.4308123805899</v>
      </c>
      <c r="AA504" s="18"/>
      <c r="AB504" s="27"/>
      <c r="AC504">
        <v>48.531522631166794</v>
      </c>
      <c r="AD504">
        <v>3178.7</v>
      </c>
    </row>
    <row r="505" spans="1:30" x14ac:dyDescent="0.35">
      <c r="A505" s="18"/>
      <c r="B505" s="15"/>
      <c r="C505" s="23">
        <v>13.2</v>
      </c>
      <c r="D505" s="24">
        <v>0.44500000000000001</v>
      </c>
      <c r="E505" s="18"/>
      <c r="F505" s="47"/>
      <c r="G505">
        <v>9.8157005417829577</v>
      </c>
      <c r="H505">
        <v>2.1375000000000002</v>
      </c>
      <c r="M505">
        <v>167.7932266252314</v>
      </c>
      <c r="N505">
        <v>24.349697395315999</v>
      </c>
      <c r="U505" s="18"/>
      <c r="V505" s="27"/>
      <c r="W505" s="18">
        <v>1004</v>
      </c>
      <c r="X505" s="47">
        <v>9.19</v>
      </c>
      <c r="Y505" s="48">
        <v>30.1</v>
      </c>
      <c r="Z505" s="24">
        <v>3077.5755766993329</v>
      </c>
      <c r="AA505" s="18"/>
      <c r="AB505" s="27"/>
      <c r="AC505">
        <v>48.60813664839467</v>
      </c>
      <c r="AD505">
        <v>3917.3249999999998</v>
      </c>
    </row>
    <row r="506" spans="1:30" x14ac:dyDescent="0.35">
      <c r="A506" s="18"/>
      <c r="B506" s="15"/>
      <c r="C506" s="23">
        <v>13.225</v>
      </c>
      <c r="D506" s="24">
        <v>0.38300000000000001</v>
      </c>
      <c r="E506" s="18"/>
      <c r="F506" s="47"/>
      <c r="G506">
        <v>9.8277019372845178</v>
      </c>
      <c r="H506">
        <v>3</v>
      </c>
      <c r="M506">
        <v>168.12623987482309</v>
      </c>
      <c r="N506">
        <v>24.304910365471997</v>
      </c>
      <c r="U506" s="18"/>
      <c r="V506" s="27"/>
      <c r="W506" s="18">
        <v>1006</v>
      </c>
      <c r="X506" s="47">
        <v>7.64</v>
      </c>
      <c r="Y506" s="48">
        <v>30.15</v>
      </c>
      <c r="Z506" s="24">
        <v>3080.4062007084208</v>
      </c>
      <c r="AA506" s="18"/>
      <c r="AB506" s="27"/>
      <c r="AC506">
        <v>48.684750665622552</v>
      </c>
      <c r="AD506">
        <v>2638.07</v>
      </c>
    </row>
    <row r="507" spans="1:30" x14ac:dyDescent="0.35">
      <c r="A507" s="18"/>
      <c r="B507" s="15"/>
      <c r="C507" s="23">
        <v>13.25</v>
      </c>
      <c r="D507" s="24">
        <v>0.56100000000000005</v>
      </c>
      <c r="E507" s="18"/>
      <c r="F507" s="47"/>
      <c r="G507">
        <v>9.8397033327860779</v>
      </c>
      <c r="H507">
        <v>4.2450000000000001</v>
      </c>
      <c r="M507">
        <v>168.4592531244148</v>
      </c>
      <c r="N507">
        <v>21.495359821675997</v>
      </c>
      <c r="U507" s="18"/>
      <c r="V507" s="27"/>
      <c r="W507" s="18">
        <v>1008</v>
      </c>
      <c r="X507" s="47">
        <v>6.36</v>
      </c>
      <c r="Y507" s="48">
        <v>30.2</v>
      </c>
      <c r="Z507" s="24">
        <v>2973.0547940810279</v>
      </c>
      <c r="AA507" s="18"/>
      <c r="AB507" s="27"/>
      <c r="AC507">
        <v>48.76136468285042</v>
      </c>
      <c r="AD507">
        <v>2194.6</v>
      </c>
    </row>
    <row r="508" spans="1:30" x14ac:dyDescent="0.35">
      <c r="A508" s="18"/>
      <c r="B508" s="15"/>
      <c r="C508" s="23">
        <v>13.275</v>
      </c>
      <c r="D508" s="24">
        <v>0.52700000000000002</v>
      </c>
      <c r="E508" s="18"/>
      <c r="F508" s="47"/>
      <c r="G508">
        <v>9.8517047282876362</v>
      </c>
      <c r="H508">
        <v>2.8875000000000002</v>
      </c>
      <c r="M508">
        <v>168.79226637400649</v>
      </c>
      <c r="N508">
        <v>23.410729515899998</v>
      </c>
      <c r="U508" s="18"/>
      <c r="V508" s="27"/>
      <c r="W508" s="18">
        <v>1010</v>
      </c>
      <c r="X508" s="47">
        <v>8.3699999999999992</v>
      </c>
      <c r="Y508" s="48">
        <v>30.25</v>
      </c>
      <c r="Z508" s="24">
        <v>2858.802145136015</v>
      </c>
      <c r="AA508" s="18"/>
      <c r="AB508" s="27"/>
      <c r="AC508">
        <v>48.837978700078303</v>
      </c>
      <c r="AD508">
        <v>1291.865</v>
      </c>
    </row>
    <row r="509" spans="1:30" ht="15" thickBot="1" x14ac:dyDescent="0.4">
      <c r="A509" s="19"/>
      <c r="B509" s="20"/>
      <c r="C509" s="23">
        <v>13.3</v>
      </c>
      <c r="D509" s="24">
        <v>0.372</v>
      </c>
      <c r="E509" s="18"/>
      <c r="F509" s="47"/>
      <c r="G509">
        <v>9.8637061237891963</v>
      </c>
      <c r="H509">
        <v>3.0874999999999999</v>
      </c>
      <c r="M509">
        <v>169.12527962359817</v>
      </c>
      <c r="N509">
        <v>20.932068222443995</v>
      </c>
      <c r="U509" s="18"/>
      <c r="V509" s="27"/>
      <c r="W509" s="18">
        <v>1012</v>
      </c>
      <c r="X509" s="47">
        <v>7.38</v>
      </c>
      <c r="Y509" s="48">
        <v>30.3</v>
      </c>
      <c r="Z509" s="24">
        <v>2805.4600882844952</v>
      </c>
      <c r="AA509" s="18"/>
      <c r="AB509" s="27"/>
      <c r="AC509">
        <v>48.914592717306178</v>
      </c>
      <c r="AD509">
        <v>994.50049999999987</v>
      </c>
    </row>
    <row r="510" spans="1:30" x14ac:dyDescent="0.35">
      <c r="C510" s="23">
        <v>13.324999999999999</v>
      </c>
      <c r="D510" s="24">
        <v>0.36499999999999999</v>
      </c>
      <c r="E510" s="18"/>
      <c r="F510" s="47"/>
      <c r="G510">
        <v>9.8757075192907564</v>
      </c>
      <c r="H510">
        <v>4.625</v>
      </c>
      <c r="M510">
        <v>169.45829287318989</v>
      </c>
      <c r="N510">
        <v>23.250521185263999</v>
      </c>
      <c r="U510" s="18"/>
      <c r="V510" s="27"/>
      <c r="W510" s="18">
        <v>1014</v>
      </c>
      <c r="X510" s="47">
        <v>6.65</v>
      </c>
      <c r="Y510" s="48">
        <v>30.35</v>
      </c>
      <c r="Z510" s="24">
        <v>2547.2301640081132</v>
      </c>
      <c r="AA510" s="18"/>
      <c r="AB510" s="27"/>
      <c r="AC510">
        <v>48.99120673453406</v>
      </c>
      <c r="AD510">
        <v>615.68949999999995</v>
      </c>
    </row>
    <row r="511" spans="1:30" x14ac:dyDescent="0.35">
      <c r="C511" s="23">
        <v>13.35</v>
      </c>
      <c r="D511" s="24">
        <v>0.44400000000000001</v>
      </c>
      <c r="E511" s="18"/>
      <c r="F511" s="47"/>
      <c r="G511">
        <v>9.8877089147923165</v>
      </c>
      <c r="H511">
        <v>4.3449999999999998</v>
      </c>
      <c r="M511">
        <v>169.79130612278158</v>
      </c>
      <c r="N511">
        <v>25.674591322939996</v>
      </c>
      <c r="U511" s="18"/>
      <c r="V511" s="27"/>
      <c r="W511" s="18">
        <v>1016</v>
      </c>
      <c r="X511" s="47">
        <v>5.97</v>
      </c>
      <c r="Y511" s="48">
        <v>30.4</v>
      </c>
      <c r="Z511" s="24">
        <v>2293.640248605022</v>
      </c>
      <c r="AA511" s="18"/>
      <c r="AB511" s="27"/>
      <c r="AC511">
        <v>49.067820751761936</v>
      </c>
      <c r="AD511">
        <v>631.48050000000001</v>
      </c>
    </row>
    <row r="512" spans="1:30" x14ac:dyDescent="0.35">
      <c r="C512" s="23">
        <v>13.375</v>
      </c>
      <c r="D512" s="24">
        <v>0.39100000000000001</v>
      </c>
      <c r="E512" s="18"/>
      <c r="F512" s="47"/>
      <c r="G512">
        <v>9.8997103102938748</v>
      </c>
      <c r="H512">
        <v>3.4</v>
      </c>
      <c r="M512">
        <v>170.12431937237329</v>
      </c>
      <c r="N512">
        <v>21.425171192815995</v>
      </c>
      <c r="U512" s="18"/>
      <c r="V512" s="27"/>
      <c r="W512" s="18">
        <v>1018</v>
      </c>
      <c r="X512" s="47">
        <v>5.82</v>
      </c>
      <c r="Y512" s="48">
        <v>30.45</v>
      </c>
      <c r="Z512" s="24">
        <v>1999.361231123851</v>
      </c>
      <c r="AA512" s="18"/>
      <c r="AB512" s="27"/>
      <c r="AC512">
        <v>49.144434768989811</v>
      </c>
      <c r="AD512">
        <v>648.67499999999995</v>
      </c>
    </row>
    <row r="513" spans="3:30" x14ac:dyDescent="0.35">
      <c r="C513" s="23">
        <v>13.4</v>
      </c>
      <c r="D513" s="24">
        <v>0.47599999999999998</v>
      </c>
      <c r="E513" s="18"/>
      <c r="F513" s="47"/>
      <c r="G513">
        <v>9.9117117057954349</v>
      </c>
      <c r="H513">
        <v>3.1400000000000006</v>
      </c>
      <c r="M513">
        <v>170.45733262196498</v>
      </c>
      <c r="N513">
        <v>23.330291119015996</v>
      </c>
      <c r="U513" s="18"/>
      <c r="V513" s="27"/>
      <c r="W513" s="18">
        <v>1020</v>
      </c>
      <c r="X513" s="47">
        <v>6.7</v>
      </c>
      <c r="Y513" s="48">
        <v>30.5</v>
      </c>
      <c r="Z513" s="24">
        <v>1688.3243983568721</v>
      </c>
      <c r="AA513" s="18"/>
      <c r="AB513" s="27"/>
      <c r="AC513">
        <v>49.221048786217693</v>
      </c>
      <c r="AD513">
        <v>597.40499999999997</v>
      </c>
    </row>
    <row r="514" spans="3:30" x14ac:dyDescent="0.35">
      <c r="C514" s="23">
        <v>13.425000000000001</v>
      </c>
      <c r="D514" s="24">
        <v>0.58899999999999997</v>
      </c>
      <c r="E514" s="18"/>
      <c r="F514" s="47"/>
      <c r="G514">
        <v>9.923713101296995</v>
      </c>
      <c r="H514">
        <v>3.5774999999999997</v>
      </c>
      <c r="M514">
        <v>170.79034587155667</v>
      </c>
      <c r="N514">
        <v>27.167492317739999</v>
      </c>
      <c r="U514" s="18"/>
      <c r="V514" s="27"/>
      <c r="W514" s="18">
        <v>1022</v>
      </c>
      <c r="X514" s="47">
        <v>6.64</v>
      </c>
      <c r="Y514" s="48">
        <v>30.55</v>
      </c>
      <c r="Z514" s="24">
        <v>1963.1570412424539</v>
      </c>
      <c r="AA514" s="18"/>
      <c r="AB514" s="27"/>
      <c r="AC514">
        <v>49.297662803445569</v>
      </c>
      <c r="AD514">
        <v>417.08249999999998</v>
      </c>
    </row>
    <row r="515" spans="3:30" x14ac:dyDescent="0.35">
      <c r="C515" s="23">
        <v>13.45</v>
      </c>
      <c r="D515" s="24">
        <v>0.38800000000000001</v>
      </c>
      <c r="E515" s="18"/>
      <c r="F515" s="47"/>
      <c r="G515">
        <v>9.9357144967985551</v>
      </c>
      <c r="H515">
        <v>3.7208333333333337</v>
      </c>
      <c r="M515">
        <v>171.12335912114835</v>
      </c>
      <c r="N515">
        <v>28.996407446891997</v>
      </c>
      <c r="U515" s="18"/>
      <c r="V515" s="27"/>
      <c r="W515" s="18">
        <v>1024</v>
      </c>
      <c r="X515" s="47">
        <v>6.53</v>
      </c>
      <c r="Y515" s="48">
        <v>30.6</v>
      </c>
      <c r="Z515" s="24">
        <v>1668.301436590707</v>
      </c>
      <c r="AA515" s="18"/>
      <c r="AB515" s="27"/>
      <c r="AC515">
        <v>49.374276820673451</v>
      </c>
      <c r="AD515">
        <v>343.83199999999999</v>
      </c>
    </row>
    <row r="516" spans="3:30" x14ac:dyDescent="0.35">
      <c r="C516" s="23">
        <v>13.475</v>
      </c>
      <c r="D516" s="24">
        <v>0.433</v>
      </c>
      <c r="E516" s="18"/>
      <c r="F516" s="47"/>
      <c r="G516">
        <v>9.9477158923001152</v>
      </c>
      <c r="H516">
        <v>3.855</v>
      </c>
      <c r="M516">
        <v>171.45637237074004</v>
      </c>
      <c r="N516">
        <v>27.046946132936</v>
      </c>
      <c r="U516" s="18"/>
      <c r="V516" s="27"/>
      <c r="W516" s="18">
        <v>1026</v>
      </c>
      <c r="X516" s="47">
        <v>6.87</v>
      </c>
      <c r="Y516" s="48">
        <v>30.65</v>
      </c>
      <c r="Z516" s="24">
        <v>1056.152235698519</v>
      </c>
      <c r="AA516" s="18"/>
      <c r="AB516" s="27"/>
      <c r="AC516">
        <v>49.450890837901326</v>
      </c>
      <c r="AD516">
        <v>333.40800000000002</v>
      </c>
    </row>
    <row r="517" spans="3:30" x14ac:dyDescent="0.35">
      <c r="C517" s="23">
        <v>13.5</v>
      </c>
      <c r="D517" s="24">
        <v>0.41499999999999998</v>
      </c>
      <c r="E517" s="18"/>
      <c r="F517" s="47"/>
      <c r="G517">
        <v>9.9597172878016735</v>
      </c>
      <c r="H517">
        <v>3.3174999999999999</v>
      </c>
      <c r="M517">
        <v>171.78938562033176</v>
      </c>
      <c r="U517" s="18"/>
      <c r="V517" s="27"/>
      <c r="W517" s="18">
        <v>1028</v>
      </c>
      <c r="X517" s="47">
        <v>6.61</v>
      </c>
      <c r="Y517" s="48">
        <v>30.7</v>
      </c>
      <c r="Z517" s="24">
        <v>771.05296411565166</v>
      </c>
      <c r="AA517" s="18"/>
      <c r="AB517" s="27"/>
      <c r="AC517">
        <v>49.527504855129202</v>
      </c>
      <c r="AD517">
        <v>587.19299999999998</v>
      </c>
    </row>
    <row r="518" spans="3:30" x14ac:dyDescent="0.35">
      <c r="C518" s="23">
        <v>13.525</v>
      </c>
      <c r="D518" s="24">
        <v>0.41099999999999998</v>
      </c>
      <c r="E518" s="18"/>
      <c r="F518" s="47"/>
      <c r="G518">
        <v>9.9717186833032336</v>
      </c>
      <c r="H518">
        <v>2.9450000000000003</v>
      </c>
      <c r="M518">
        <v>172.12239886992344</v>
      </c>
      <c r="N518">
        <v>29.670663926035999</v>
      </c>
      <c r="U518" s="18"/>
      <c r="V518" s="27"/>
      <c r="W518" s="18">
        <v>1030</v>
      </c>
      <c r="X518" s="47">
        <v>10.88</v>
      </c>
      <c r="Y518" s="48">
        <v>30.75</v>
      </c>
      <c r="Z518" s="24">
        <v>773.7396680654457</v>
      </c>
      <c r="AA518" s="18"/>
      <c r="AB518" s="27"/>
      <c r="AC518">
        <v>49.604118872357084</v>
      </c>
      <c r="AD518">
        <v>368.29700000000003</v>
      </c>
    </row>
    <row r="519" spans="3:30" x14ac:dyDescent="0.35">
      <c r="C519" s="23">
        <v>13.55</v>
      </c>
      <c r="D519" s="24">
        <v>0.35899999999999999</v>
      </c>
      <c r="E519" s="18"/>
      <c r="F519" s="47"/>
      <c r="G519">
        <v>9.9837200788047937</v>
      </c>
      <c r="H519">
        <v>2.8274999999999997</v>
      </c>
      <c r="M519">
        <v>172.45541211951516</v>
      </c>
      <c r="N519">
        <v>30.194293379435997</v>
      </c>
      <c r="U519" s="18"/>
      <c r="V519" s="27"/>
      <c r="W519" s="18">
        <v>1032</v>
      </c>
      <c r="X519" s="47">
        <v>10.86</v>
      </c>
      <c r="Y519" s="48">
        <v>30.8</v>
      </c>
      <c r="Z519" s="24">
        <v>916.09248746211119</v>
      </c>
      <c r="AA519" s="18"/>
      <c r="AB519" s="27"/>
      <c r="AC519">
        <v>49.680732889584959</v>
      </c>
      <c r="AD519">
        <v>344.98399999999998</v>
      </c>
    </row>
    <row r="520" spans="3:30" x14ac:dyDescent="0.35">
      <c r="C520" s="23">
        <v>13.574999999999999</v>
      </c>
      <c r="D520" s="24">
        <v>0.45300000000000001</v>
      </c>
      <c r="E520" s="18"/>
      <c r="F520" s="47"/>
      <c r="G520">
        <v>9.9957214743063538</v>
      </c>
      <c r="H520">
        <v>2.7625000000000002</v>
      </c>
      <c r="M520">
        <v>172.78842536910685</v>
      </c>
      <c r="N520">
        <v>25.600614736331998</v>
      </c>
      <c r="U520" s="18"/>
      <c r="V520" s="27"/>
      <c r="W520" s="18">
        <v>1034</v>
      </c>
      <c r="X520" s="47">
        <v>17.09</v>
      </c>
      <c r="Y520" s="48">
        <v>30.85</v>
      </c>
      <c r="Z520" s="24">
        <v>1337.625896267964</v>
      </c>
      <c r="AA520" s="18"/>
      <c r="AB520" s="27"/>
      <c r="AC520">
        <v>49.757346906812842</v>
      </c>
      <c r="AD520">
        <v>892.27599999999995</v>
      </c>
    </row>
    <row r="521" spans="3:30" x14ac:dyDescent="0.35">
      <c r="C521" s="23">
        <v>13.6</v>
      </c>
      <c r="D521" s="24">
        <v>0.36599999999999999</v>
      </c>
      <c r="E521" s="18"/>
      <c r="F521" s="47"/>
      <c r="G521">
        <v>10.007722869807914</v>
      </c>
      <c r="H521">
        <v>3.01</v>
      </c>
      <c r="M521">
        <v>173.12143861869856</v>
      </c>
      <c r="N521">
        <v>25.361082114031998</v>
      </c>
      <c r="U521" s="18"/>
      <c r="V521" s="27"/>
      <c r="W521" s="18">
        <v>1036</v>
      </c>
      <c r="X521" s="47">
        <v>18.059999999999999</v>
      </c>
      <c r="Y521" s="48">
        <v>30.9</v>
      </c>
      <c r="Z521" s="24"/>
      <c r="AA521" s="18"/>
      <c r="AB521" s="27"/>
      <c r="AC521">
        <v>49.833960924040717</v>
      </c>
      <c r="AD521">
        <v>1418.5</v>
      </c>
    </row>
    <row r="522" spans="3:30" x14ac:dyDescent="0.35">
      <c r="C522" s="23">
        <v>13.625</v>
      </c>
      <c r="D522" s="24">
        <v>0.48799999999999999</v>
      </c>
      <c r="E522" s="18"/>
      <c r="F522" s="47"/>
      <c r="G522">
        <v>10.019724265309474</v>
      </c>
      <c r="H522">
        <v>3.5875000000000004</v>
      </c>
      <c r="M522">
        <v>173.45445186829025</v>
      </c>
      <c r="N522">
        <v>29.928245052899996</v>
      </c>
      <c r="U522" s="18"/>
      <c r="V522" s="27"/>
      <c r="W522" s="18">
        <v>1038</v>
      </c>
      <c r="X522" s="47">
        <v>17.239999999999998</v>
      </c>
      <c r="Y522" s="48">
        <v>30.95</v>
      </c>
      <c r="Z522" s="24"/>
      <c r="AA522" s="18"/>
      <c r="AB522" s="27"/>
      <c r="AC522">
        <v>49.910574941268592</v>
      </c>
      <c r="AD522">
        <v>1752.46</v>
      </c>
    </row>
    <row r="523" spans="3:30" x14ac:dyDescent="0.35">
      <c r="C523" s="23">
        <v>13.65</v>
      </c>
      <c r="D523" s="24">
        <v>0.46400000000000002</v>
      </c>
      <c r="E523" s="18"/>
      <c r="F523" s="47"/>
      <c r="G523">
        <v>10.031725660811032</v>
      </c>
      <c r="H523">
        <v>3.4375</v>
      </c>
      <c r="M523">
        <v>173.78746511788194</v>
      </c>
      <c r="N523">
        <v>26.798277847831997</v>
      </c>
      <c r="U523" s="18"/>
      <c r="V523" s="27"/>
      <c r="W523" s="18">
        <v>1040</v>
      </c>
      <c r="X523" s="47">
        <v>15.24</v>
      </c>
      <c r="Y523" s="48">
        <v>31</v>
      </c>
      <c r="Z523" s="24">
        <v>1647.017804446433</v>
      </c>
      <c r="AA523" s="18"/>
      <c r="AB523" s="27"/>
      <c r="AC523">
        <v>49.987188958496475</v>
      </c>
      <c r="AD523">
        <v>979.43799999999987</v>
      </c>
    </row>
    <row r="524" spans="3:30" x14ac:dyDescent="0.35">
      <c r="C524" s="23">
        <v>13.675000000000001</v>
      </c>
      <c r="D524" s="24">
        <v>0.48799999999999999</v>
      </c>
      <c r="E524" s="18"/>
      <c r="F524" s="47"/>
      <c r="G524">
        <v>10.043727056312591</v>
      </c>
      <c r="H524">
        <v>3.9</v>
      </c>
      <c r="M524">
        <v>174.12047836747362</v>
      </c>
      <c r="N524">
        <v>31.199884751007996</v>
      </c>
      <c r="U524" s="18"/>
      <c r="V524" s="27"/>
      <c r="W524" s="18">
        <v>1042</v>
      </c>
      <c r="X524" s="47">
        <v>16.75</v>
      </c>
      <c r="Y524" s="48">
        <v>31.05</v>
      </c>
      <c r="Z524" s="24">
        <v>1677.1352006445779</v>
      </c>
      <c r="AA524" s="18"/>
      <c r="AB524" s="27"/>
      <c r="AC524">
        <v>50.063802975724343</v>
      </c>
      <c r="AD524">
        <v>749.30349999999999</v>
      </c>
    </row>
    <row r="525" spans="3:30" x14ac:dyDescent="0.35">
      <c r="C525" s="23">
        <v>13.7</v>
      </c>
      <c r="D525" s="24">
        <v>0.46500000000000002</v>
      </c>
      <c r="E525" s="18"/>
      <c r="F525" s="47"/>
      <c r="G525">
        <v>10.055728451814151</v>
      </c>
      <c r="H525">
        <v>3.75</v>
      </c>
      <c r="M525">
        <v>174.45349161706531</v>
      </c>
      <c r="N525">
        <v>32.196563280819994</v>
      </c>
      <c r="U525" s="18"/>
      <c r="V525" s="27"/>
      <c r="W525" s="18">
        <v>1044</v>
      </c>
      <c r="X525" s="47">
        <v>15.52</v>
      </c>
      <c r="Y525" s="48">
        <v>31.1</v>
      </c>
      <c r="Z525" s="24">
        <v>1685.1742457582791</v>
      </c>
      <c r="AA525" s="18"/>
      <c r="AB525" s="27"/>
      <c r="AC525">
        <v>50.140416992952225</v>
      </c>
      <c r="AD525">
        <v>552.33849999999995</v>
      </c>
    </row>
    <row r="526" spans="3:30" x14ac:dyDescent="0.35">
      <c r="C526" s="23">
        <v>13.725</v>
      </c>
      <c r="D526" s="24">
        <v>0.46300000000000002</v>
      </c>
      <c r="E526" s="18"/>
      <c r="F526" s="47"/>
      <c r="G526">
        <v>10.067729847315711</v>
      </c>
      <c r="H526">
        <v>5.35</v>
      </c>
      <c r="M526">
        <v>174.78650486665703</v>
      </c>
      <c r="N526">
        <v>35.178131670583994</v>
      </c>
      <c r="U526" s="18"/>
      <c r="V526" s="27"/>
      <c r="W526" s="18">
        <v>1046</v>
      </c>
      <c r="X526" s="47">
        <v>14.11</v>
      </c>
      <c r="Y526" s="48">
        <v>31.15</v>
      </c>
      <c r="Z526" s="24">
        <v>1679.3262688572211</v>
      </c>
      <c r="AA526" s="18"/>
      <c r="AB526" s="27"/>
      <c r="AC526">
        <v>50.217031010180101</v>
      </c>
      <c r="AD526">
        <v>566.48500000000001</v>
      </c>
    </row>
    <row r="527" spans="3:30" x14ac:dyDescent="0.35">
      <c r="C527" s="23">
        <v>13.75</v>
      </c>
      <c r="D527" s="24">
        <v>1.014</v>
      </c>
      <c r="E527" s="18"/>
      <c r="F527" s="47"/>
      <c r="G527">
        <v>10.079731242817271</v>
      </c>
      <c r="H527">
        <v>4.4924999999999997</v>
      </c>
      <c r="M527">
        <v>175.11951811624871</v>
      </c>
      <c r="N527">
        <v>31.877037903723995</v>
      </c>
      <c r="U527" s="18"/>
      <c r="V527" s="27"/>
      <c r="W527" s="18">
        <v>1048</v>
      </c>
      <c r="X527" s="47">
        <v>8.17</v>
      </c>
      <c r="Y527" s="48">
        <v>31.2</v>
      </c>
      <c r="Z527" s="24">
        <v>1742.056662112019</v>
      </c>
      <c r="AA527" s="18"/>
      <c r="AB527" s="27"/>
      <c r="AC527">
        <v>50.293645027407983</v>
      </c>
      <c r="AD527">
        <v>605.7115</v>
      </c>
    </row>
    <row r="528" spans="3:30" x14ac:dyDescent="0.35">
      <c r="C528" s="23">
        <v>13.775</v>
      </c>
      <c r="D528" s="24">
        <v>0.94099999999999995</v>
      </c>
      <c r="E528" s="18"/>
      <c r="F528" s="47"/>
      <c r="G528">
        <v>10.091732638318831</v>
      </c>
      <c r="H528">
        <v>3.9375000000000009</v>
      </c>
      <c r="M528">
        <v>175.45253136584043</v>
      </c>
      <c r="N528">
        <v>35.823198592963998</v>
      </c>
      <c r="U528" s="18"/>
      <c r="V528" s="27"/>
      <c r="W528" s="18">
        <v>1050</v>
      </c>
      <c r="X528" s="47">
        <v>5.62</v>
      </c>
      <c r="Y528" s="48">
        <v>31.25</v>
      </c>
      <c r="Z528" s="24">
        <v>1772.2221720724301</v>
      </c>
      <c r="AA528" s="18"/>
      <c r="AB528" s="27"/>
      <c r="AC528">
        <v>50.370259044635858</v>
      </c>
      <c r="AD528">
        <v>639.33150000000001</v>
      </c>
    </row>
    <row r="529" spans="3:30" x14ac:dyDescent="0.35">
      <c r="C529" s="23">
        <v>13.8</v>
      </c>
      <c r="D529" s="24">
        <v>0.70099999999999996</v>
      </c>
      <c r="E529" s="18"/>
      <c r="F529" s="47"/>
      <c r="G529">
        <v>10.103734033820391</v>
      </c>
      <c r="H529">
        <v>3.3125</v>
      </c>
      <c r="M529">
        <v>175.78554461543212</v>
      </c>
      <c r="N529">
        <v>37.915265375079997</v>
      </c>
      <c r="U529" s="18"/>
      <c r="V529" s="27"/>
      <c r="W529" s="18">
        <v>1052</v>
      </c>
      <c r="X529" s="47">
        <v>4.6399999999999997</v>
      </c>
      <c r="Y529" s="48">
        <v>31.3</v>
      </c>
      <c r="Z529" s="24">
        <v>1820.6819809017379</v>
      </c>
      <c r="AA529" s="18"/>
      <c r="AB529" s="27"/>
      <c r="AC529">
        <v>50.446873061863734</v>
      </c>
      <c r="AD529">
        <v>770.66600000000005</v>
      </c>
    </row>
    <row r="530" spans="3:30" x14ac:dyDescent="0.35">
      <c r="C530" s="23">
        <v>13.824999999999999</v>
      </c>
      <c r="D530" s="24">
        <v>0.51700000000000002</v>
      </c>
      <c r="E530" s="18"/>
      <c r="F530" s="47"/>
      <c r="G530">
        <v>10.115735429321949</v>
      </c>
      <c r="H530">
        <v>2.2374999999999998</v>
      </c>
      <c r="M530">
        <v>176.1185578650238</v>
      </c>
      <c r="N530">
        <v>44.264328202815989</v>
      </c>
      <c r="U530" s="18"/>
      <c r="V530" s="27"/>
      <c r="W530" s="18">
        <v>1054</v>
      </c>
      <c r="X530" s="47">
        <v>5.69</v>
      </c>
      <c r="Y530" s="48">
        <v>31.35</v>
      </c>
      <c r="Z530" s="24">
        <v>1576.1490160542321</v>
      </c>
      <c r="AA530" s="18"/>
      <c r="AB530" s="27"/>
      <c r="AC530">
        <v>50.523487079091616</v>
      </c>
      <c r="AD530">
        <v>513.07600000000002</v>
      </c>
    </row>
    <row r="531" spans="3:30" x14ac:dyDescent="0.35">
      <c r="C531" s="23">
        <v>13.85</v>
      </c>
      <c r="D531" s="24">
        <v>0.55500000000000005</v>
      </c>
      <c r="E531" s="18"/>
      <c r="F531" s="47"/>
      <c r="G531">
        <v>10.12773682482351</v>
      </c>
      <c r="H531">
        <v>2.25</v>
      </c>
      <c r="M531">
        <v>176.45157111461549</v>
      </c>
      <c r="N531">
        <v>37.187754666419998</v>
      </c>
      <c r="U531" s="18"/>
      <c r="V531" s="27"/>
      <c r="W531" s="18">
        <v>1056</v>
      </c>
      <c r="X531" s="47">
        <v>5.82</v>
      </c>
      <c r="Y531" s="48">
        <v>31.4</v>
      </c>
      <c r="Z531" s="24">
        <v>1484.0420009952061</v>
      </c>
      <c r="AA531" s="18"/>
      <c r="AB531" s="27"/>
      <c r="AC531">
        <v>50.600101096319491</v>
      </c>
      <c r="AD531">
        <v>540.61249999999995</v>
      </c>
    </row>
    <row r="532" spans="3:30" x14ac:dyDescent="0.35">
      <c r="C532" s="23">
        <v>13.875</v>
      </c>
      <c r="D532" s="24">
        <v>0.51800000000000002</v>
      </c>
      <c r="E532" s="18"/>
      <c r="F532" s="47"/>
      <c r="G532">
        <v>10.13973822032507</v>
      </c>
      <c r="H532">
        <v>2.98</v>
      </c>
      <c r="M532">
        <v>176.78458436420718</v>
      </c>
      <c r="N532">
        <v>39.814591954135992</v>
      </c>
      <c r="U532" s="18"/>
      <c r="V532" s="27"/>
      <c r="W532" s="18">
        <v>1058</v>
      </c>
      <c r="X532" s="47">
        <v>6.14</v>
      </c>
      <c r="Y532" s="48">
        <v>31.45</v>
      </c>
      <c r="Z532" s="24">
        <v>1716.5468991403</v>
      </c>
      <c r="AA532" s="18"/>
      <c r="AB532" s="27"/>
      <c r="AC532">
        <v>50.676715113547374</v>
      </c>
      <c r="AD532">
        <v>406.53300000000002</v>
      </c>
    </row>
    <row r="533" spans="3:30" x14ac:dyDescent="0.35">
      <c r="C533" s="23">
        <v>13.9</v>
      </c>
      <c r="D533" s="24">
        <v>0.68</v>
      </c>
      <c r="E533" s="18"/>
      <c r="F533" s="47"/>
      <c r="G533">
        <v>10.15173961582663</v>
      </c>
      <c r="H533">
        <v>3.8725000000000005</v>
      </c>
      <c r="M533">
        <v>177.11759761379889</v>
      </c>
      <c r="N533">
        <v>41.166224407039998</v>
      </c>
      <c r="U533" s="18"/>
      <c r="V533" s="27"/>
      <c r="W533" s="18">
        <v>1060</v>
      </c>
      <c r="X533" s="47">
        <v>5.65</v>
      </c>
      <c r="Y533" s="48">
        <v>31.5</v>
      </c>
      <c r="Z533" s="24">
        <v>1626.820784203778</v>
      </c>
      <c r="AA533" s="18"/>
      <c r="AB533" s="27"/>
      <c r="AC533">
        <v>50.753329130775249</v>
      </c>
      <c r="AD533">
        <v>428.65250000000003</v>
      </c>
    </row>
    <row r="534" spans="3:30" x14ac:dyDescent="0.35">
      <c r="C534" s="23">
        <v>13.925000000000001</v>
      </c>
      <c r="D534" s="24">
        <v>0.60399999999999998</v>
      </c>
      <c r="E534" s="18"/>
      <c r="F534" s="47"/>
      <c r="G534">
        <v>10.16374101132819</v>
      </c>
      <c r="H534">
        <v>3.6825000000000001</v>
      </c>
      <c r="M534">
        <v>177.45061086339058</v>
      </c>
      <c r="N534">
        <v>38.05363724340399</v>
      </c>
      <c r="U534" s="18"/>
      <c r="V534" s="27"/>
      <c r="W534" s="18">
        <v>1062</v>
      </c>
      <c r="X534" s="47">
        <v>6.18</v>
      </c>
      <c r="Y534" s="48">
        <v>31.55</v>
      </c>
      <c r="Z534" s="24">
        <v>1796.7533381749081</v>
      </c>
      <c r="AA534" s="18"/>
      <c r="AB534" s="27"/>
      <c r="AC534">
        <v>50.829943148003132</v>
      </c>
      <c r="AD534">
        <v>521.0474999999999</v>
      </c>
    </row>
    <row r="535" spans="3:30" x14ac:dyDescent="0.35">
      <c r="C535" s="23">
        <v>13.95</v>
      </c>
      <c r="D535" s="24">
        <v>0.65500000000000003</v>
      </c>
      <c r="E535" s="18"/>
      <c r="F535" s="47"/>
      <c r="G535">
        <v>10.175742406829748</v>
      </c>
      <c r="H535">
        <v>3.5425</v>
      </c>
      <c r="M535">
        <v>177.7836241129823</v>
      </c>
      <c r="N535">
        <v>35.728945291351998</v>
      </c>
      <c r="U535" s="18"/>
      <c r="V535" s="27"/>
      <c r="W535" s="18">
        <v>1064</v>
      </c>
      <c r="X535" s="47">
        <v>5.52</v>
      </c>
      <c r="Y535" s="48">
        <v>31.6</v>
      </c>
      <c r="Z535" s="24">
        <v>1475.0163212990451</v>
      </c>
      <c r="AA535" s="18"/>
      <c r="AB535" s="27"/>
      <c r="AC535">
        <v>50.906557165231007</v>
      </c>
      <c r="AD535">
        <v>464.83600000000001</v>
      </c>
    </row>
    <row r="536" spans="3:30" x14ac:dyDescent="0.35">
      <c r="C536" s="23">
        <v>13.975</v>
      </c>
      <c r="D536" s="24">
        <v>0.64100000000000001</v>
      </c>
      <c r="E536" s="18"/>
      <c r="F536" s="47"/>
      <c r="G536">
        <v>10.187743802331308</v>
      </c>
      <c r="M536">
        <v>178.11663736257398</v>
      </c>
      <c r="N536">
        <v>29.743080765336</v>
      </c>
      <c r="U536" s="18"/>
      <c r="V536" s="27"/>
      <c r="W536" s="18">
        <v>1066</v>
      </c>
      <c r="X536" s="47">
        <v>5.0999999999999996</v>
      </c>
      <c r="Y536" s="48">
        <v>31.65</v>
      </c>
      <c r="Z536" s="24">
        <v>1477.6284965470279</v>
      </c>
      <c r="AA536" s="18"/>
      <c r="AB536" s="27"/>
      <c r="AC536">
        <v>50.983171182458882</v>
      </c>
      <c r="AD536">
        <v>419.56399999999996</v>
      </c>
    </row>
    <row r="537" spans="3:30" x14ac:dyDescent="0.35">
      <c r="C537" s="23">
        <v>14</v>
      </c>
      <c r="D537" s="24">
        <v>0.67100000000000004</v>
      </c>
      <c r="E537" s="18"/>
      <c r="F537" s="47"/>
      <c r="G537">
        <v>10.199745197832868</v>
      </c>
      <c r="H537">
        <v>3.57</v>
      </c>
      <c r="M537">
        <v>178.44965061216567</v>
      </c>
      <c r="N537">
        <v>32.148879577403996</v>
      </c>
      <c r="U537" s="18"/>
      <c r="V537" s="27"/>
      <c r="W537" s="18">
        <v>1068</v>
      </c>
      <c r="X537" s="47">
        <v>15.91</v>
      </c>
      <c r="Y537" s="48">
        <v>31.7</v>
      </c>
      <c r="Z537" s="24">
        <v>1481.5366512217961</v>
      </c>
      <c r="AA537" s="18"/>
      <c r="AB537" s="27"/>
      <c r="AC537">
        <v>51.059785199686765</v>
      </c>
      <c r="AD537">
        <v>385.42650000000003</v>
      </c>
    </row>
    <row r="538" spans="3:30" x14ac:dyDescent="0.35">
      <c r="C538" s="23">
        <v>14.025</v>
      </c>
      <c r="D538" s="24">
        <v>0.45100000000000001</v>
      </c>
      <c r="E538" s="18"/>
      <c r="F538" s="47"/>
      <c r="G538">
        <v>10.211746593334428</v>
      </c>
      <c r="H538">
        <v>3.7749999999999999</v>
      </c>
      <c r="M538">
        <v>178.78266386175738</v>
      </c>
      <c r="N538">
        <v>36.366213477191991</v>
      </c>
      <c r="U538" s="18"/>
      <c r="V538" s="27"/>
      <c r="W538" s="18">
        <v>1070</v>
      </c>
      <c r="X538" s="47">
        <v>22.09</v>
      </c>
      <c r="Y538" s="48">
        <v>31.75</v>
      </c>
      <c r="Z538" s="24">
        <v>1257.4254035301001</v>
      </c>
      <c r="AA538" s="18"/>
      <c r="AB538" s="27"/>
      <c r="AC538">
        <v>51.13639921691464</v>
      </c>
      <c r="AD538">
        <v>401.70600000000002</v>
      </c>
    </row>
    <row r="539" spans="3:30" x14ac:dyDescent="0.35">
      <c r="C539" s="23">
        <v>14.05</v>
      </c>
      <c r="D539" s="24">
        <v>0.64200000000000002</v>
      </c>
      <c r="E539" s="18"/>
      <c r="F539" s="47"/>
      <c r="G539">
        <v>10.223747988835987</v>
      </c>
      <c r="H539">
        <v>3.5</v>
      </c>
      <c r="M539">
        <v>179.11567711134907</v>
      </c>
      <c r="N539">
        <v>34.738060108683996</v>
      </c>
      <c r="U539" s="18"/>
      <c r="V539" s="27"/>
      <c r="W539" s="18">
        <v>1072</v>
      </c>
      <c r="X539" s="47">
        <v>22.78</v>
      </c>
      <c r="Y539" s="48">
        <v>31.8</v>
      </c>
      <c r="Z539" s="24">
        <v>1072.1395015816231</v>
      </c>
      <c r="AA539" s="18"/>
      <c r="AB539" s="27"/>
      <c r="AC539">
        <v>51.213013234142515</v>
      </c>
      <c r="AD539">
        <v>426.041</v>
      </c>
    </row>
    <row r="540" spans="3:30" x14ac:dyDescent="0.35">
      <c r="C540" s="23">
        <v>14.074999999999999</v>
      </c>
      <c r="D540" s="24">
        <v>0.70699999999999996</v>
      </c>
      <c r="E540" s="18"/>
      <c r="F540" s="47"/>
      <c r="G540">
        <v>10.235749384337547</v>
      </c>
      <c r="H540">
        <v>3.7950000000000008</v>
      </c>
      <c r="M540">
        <v>179.44869036094076</v>
      </c>
      <c r="N540">
        <v>32.568005961167998</v>
      </c>
      <c r="U540" s="18"/>
      <c r="V540" s="27"/>
      <c r="W540" s="18">
        <v>1074</v>
      </c>
      <c r="X540" s="47">
        <v>14.39</v>
      </c>
      <c r="Y540" s="48">
        <v>31.85</v>
      </c>
      <c r="Z540" s="24">
        <v>896.99826188293707</v>
      </c>
      <c r="AA540" s="18"/>
      <c r="AB540" s="27"/>
      <c r="AC540">
        <v>51.289627251370391</v>
      </c>
      <c r="AD540">
        <v>459.95400000000001</v>
      </c>
    </row>
    <row r="541" spans="3:30" x14ac:dyDescent="0.35">
      <c r="C541" s="23">
        <v>14.1</v>
      </c>
      <c r="D541" s="24">
        <v>0.56100000000000005</v>
      </c>
      <c r="E541" s="18"/>
      <c r="F541" s="47"/>
      <c r="G541">
        <v>10.247750779839107</v>
      </c>
      <c r="H541">
        <v>3.0250000000000004</v>
      </c>
      <c r="M541">
        <v>179.78170361053245</v>
      </c>
      <c r="N541">
        <v>29.831763540847994</v>
      </c>
      <c r="U541" s="18"/>
      <c r="V541" s="27"/>
      <c r="W541" s="18">
        <v>1076</v>
      </c>
      <c r="X541" s="47">
        <v>16.14</v>
      </c>
      <c r="Y541" s="48">
        <v>31.9</v>
      </c>
      <c r="Z541" s="24">
        <v>718.40114770119465</v>
      </c>
      <c r="AA541" s="18"/>
      <c r="AB541" s="27"/>
      <c r="AC541">
        <v>51.366241268598273</v>
      </c>
      <c r="AD541">
        <v>445.25350000000003</v>
      </c>
    </row>
    <row r="542" spans="3:30" x14ac:dyDescent="0.35">
      <c r="C542" s="23">
        <v>14.125</v>
      </c>
      <c r="D542" s="24">
        <v>0.42499999999999999</v>
      </c>
      <c r="E542" s="18"/>
      <c r="F542" s="47"/>
      <c r="G542">
        <v>10.259752175340665</v>
      </c>
      <c r="H542">
        <v>3.7250000000000005</v>
      </c>
      <c r="M542">
        <v>180.11471686012416</v>
      </c>
      <c r="N542">
        <v>32.143977514436003</v>
      </c>
      <c r="U542" s="18"/>
      <c r="V542" s="27"/>
      <c r="W542" s="18">
        <v>1078</v>
      </c>
      <c r="X542" s="47">
        <v>12.91</v>
      </c>
      <c r="Y542" s="48">
        <v>31.95</v>
      </c>
      <c r="Z542" s="24">
        <v>587.25802244355384</v>
      </c>
      <c r="AA542" s="18"/>
      <c r="AB542" s="27"/>
      <c r="AC542">
        <v>51.442855285826148</v>
      </c>
      <c r="AD542">
        <v>350.43849999999998</v>
      </c>
    </row>
    <row r="543" spans="3:30" x14ac:dyDescent="0.35">
      <c r="C543" s="23">
        <v>14.15</v>
      </c>
      <c r="D543" s="24">
        <v>0.48799999999999999</v>
      </c>
      <c r="E543" s="18"/>
      <c r="F543" s="47"/>
      <c r="G543">
        <v>10.271753570842225</v>
      </c>
      <c r="H543">
        <v>2.95</v>
      </c>
      <c r="M543">
        <v>180.44773010971585</v>
      </c>
      <c r="N543">
        <v>35.441060502503994</v>
      </c>
      <c r="U543" s="18"/>
      <c r="V543" s="27"/>
      <c r="W543" s="18">
        <v>1080</v>
      </c>
      <c r="X543" s="47">
        <v>14.84</v>
      </c>
      <c r="Y543" s="48">
        <v>32</v>
      </c>
      <c r="Z543" s="24">
        <v>420.94680502247161</v>
      </c>
      <c r="AA543" s="18"/>
      <c r="AB543" s="27"/>
      <c r="AC543">
        <v>51.519469303054024</v>
      </c>
      <c r="AD543">
        <v>365.05200000000002</v>
      </c>
    </row>
    <row r="544" spans="3:30" x14ac:dyDescent="0.35">
      <c r="C544" s="23">
        <v>14.175000000000001</v>
      </c>
      <c r="D544" s="24">
        <v>0.48099999999999998</v>
      </c>
      <c r="E544" s="18"/>
      <c r="F544" s="47"/>
      <c r="G544">
        <v>10.283754966343785</v>
      </c>
      <c r="H544">
        <v>3.5541666666666663</v>
      </c>
      <c r="M544">
        <v>180.78074335930756</v>
      </c>
      <c r="N544">
        <v>35.359285179355993</v>
      </c>
      <c r="U544" s="18"/>
      <c r="V544" s="27"/>
      <c r="W544" s="18">
        <v>1082</v>
      </c>
      <c r="X544" s="47">
        <v>15.45</v>
      </c>
      <c r="Y544" s="48">
        <v>32.049999999999997</v>
      </c>
      <c r="Z544" s="24">
        <v>325.53648485163183</v>
      </c>
      <c r="AA544" s="18"/>
      <c r="AB544" s="27"/>
      <c r="AC544">
        <v>51.596083320281906</v>
      </c>
      <c r="AD544">
        <v>367.04050000000001</v>
      </c>
    </row>
    <row r="545" spans="3:30" x14ac:dyDescent="0.35">
      <c r="C545" s="23">
        <v>14.2</v>
      </c>
      <c r="D545" s="24">
        <v>0.46800000000000003</v>
      </c>
      <c r="E545" s="18"/>
      <c r="F545" s="47"/>
      <c r="G545">
        <v>10.295756361845346</v>
      </c>
      <c r="H545">
        <v>3.4950000000000001</v>
      </c>
      <c r="M545">
        <v>181.11375660889925</v>
      </c>
      <c r="N545">
        <v>31.643967091699995</v>
      </c>
      <c r="U545" s="18"/>
      <c r="V545" s="27"/>
      <c r="W545" s="18">
        <v>1084</v>
      </c>
      <c r="X545" s="47">
        <v>12.62</v>
      </c>
      <c r="Y545" s="48">
        <v>32.1</v>
      </c>
      <c r="Z545" s="24">
        <v>271.29222262460371</v>
      </c>
      <c r="AA545" s="18"/>
      <c r="AB545" s="27"/>
      <c r="AC545">
        <v>51.672697337509781</v>
      </c>
      <c r="AD545">
        <v>374.10500000000002</v>
      </c>
    </row>
    <row r="546" spans="3:30" x14ac:dyDescent="0.35">
      <c r="C546" s="23">
        <v>14.225</v>
      </c>
      <c r="D546" s="24">
        <v>0.71499999999999997</v>
      </c>
      <c r="E546" s="18"/>
      <c r="F546" s="47"/>
      <c r="G546">
        <v>10.307757757346906</v>
      </c>
      <c r="H546">
        <v>4.0624999999999991</v>
      </c>
      <c r="M546">
        <v>181.44676985849094</v>
      </c>
      <c r="N546">
        <v>31.780333570627999</v>
      </c>
      <c r="U546" s="18"/>
      <c r="V546" s="27"/>
      <c r="W546" s="18">
        <v>1086</v>
      </c>
      <c r="X546" s="47">
        <v>17.739999999999998</v>
      </c>
      <c r="Y546" s="48">
        <v>32.15</v>
      </c>
      <c r="Z546" s="24">
        <v>217.03472677058051</v>
      </c>
      <c r="AA546" s="18"/>
      <c r="AB546" s="27"/>
      <c r="AC546">
        <v>51.749311354737664</v>
      </c>
      <c r="AD546">
        <v>320.10199999999998</v>
      </c>
    </row>
    <row r="547" spans="3:30" x14ac:dyDescent="0.35">
      <c r="C547" s="23">
        <v>14.25</v>
      </c>
      <c r="D547" s="24">
        <v>0.54300000000000004</v>
      </c>
      <c r="E547" s="18"/>
      <c r="F547" s="47"/>
      <c r="G547">
        <v>10.319759152848464</v>
      </c>
      <c r="H547">
        <v>3.5750000000000002</v>
      </c>
      <c r="M547">
        <v>181.77978310808263</v>
      </c>
      <c r="N547">
        <v>28.140774637931997</v>
      </c>
      <c r="U547" s="18"/>
      <c r="V547" s="27"/>
      <c r="W547" s="18">
        <v>1088</v>
      </c>
      <c r="X547" s="47">
        <v>16.149999999999999</v>
      </c>
      <c r="Y547" s="48">
        <v>32.200000000000003</v>
      </c>
      <c r="Z547" s="24">
        <v>154.7115781913256</v>
      </c>
      <c r="AA547" s="18"/>
      <c r="AB547" s="27"/>
      <c r="AC547">
        <v>51.825925371965539</v>
      </c>
      <c r="AD547">
        <v>386.62099999999998</v>
      </c>
    </row>
    <row r="548" spans="3:30" x14ac:dyDescent="0.35">
      <c r="C548" s="23">
        <v>14.275</v>
      </c>
      <c r="D548" s="24">
        <v>0.503</v>
      </c>
      <c r="E548" s="18"/>
      <c r="F548" s="47"/>
      <c r="G548">
        <v>10.331760548350024</v>
      </c>
      <c r="H548">
        <v>3.96</v>
      </c>
      <c r="M548">
        <v>182.11279635767431</v>
      </c>
      <c r="N548">
        <v>32.089609179699991</v>
      </c>
      <c r="U548" s="18"/>
      <c r="V548" s="27"/>
      <c r="W548" s="18">
        <v>1090</v>
      </c>
      <c r="X548" s="47">
        <v>16.34</v>
      </c>
      <c r="Y548" s="48">
        <v>32.25</v>
      </c>
      <c r="Z548" s="24">
        <v>195.57841919428731</v>
      </c>
      <c r="AA548" s="18"/>
      <c r="AB548" s="27"/>
      <c r="AC548">
        <v>51.902539389193414</v>
      </c>
      <c r="AD548">
        <v>304.94400000000002</v>
      </c>
    </row>
    <row r="549" spans="3:30" x14ac:dyDescent="0.35">
      <c r="C549" s="23">
        <v>14.3</v>
      </c>
      <c r="D549" s="24">
        <v>0.50700000000000001</v>
      </c>
      <c r="E549" s="18"/>
      <c r="F549" s="47"/>
      <c r="G549">
        <v>10.343761943851584</v>
      </c>
      <c r="H549">
        <v>3.9875000000000003</v>
      </c>
      <c r="M549">
        <v>182.44580960726603</v>
      </c>
      <c r="N549">
        <v>36.845501542835997</v>
      </c>
      <c r="U549" s="18"/>
      <c r="V549" s="27"/>
      <c r="W549" s="18">
        <v>1092</v>
      </c>
      <c r="X549" s="47">
        <v>16.57</v>
      </c>
      <c r="Y549" s="48">
        <v>32.299999999999997</v>
      </c>
      <c r="Z549" s="24">
        <v>205.7229981666469</v>
      </c>
      <c r="AA549" s="18"/>
      <c r="AB549" s="27"/>
      <c r="AC549">
        <v>51.979153406421297</v>
      </c>
      <c r="AD549">
        <v>288.279</v>
      </c>
    </row>
    <row r="550" spans="3:30" x14ac:dyDescent="0.35">
      <c r="C550" s="23">
        <v>14.324999999999999</v>
      </c>
      <c r="D550" s="24">
        <v>0.54500000000000004</v>
      </c>
      <c r="E550" s="18"/>
      <c r="F550" s="47"/>
      <c r="G550">
        <v>10.355763339353144</v>
      </c>
      <c r="H550">
        <v>4.5625</v>
      </c>
      <c r="M550">
        <v>182.77882285685772</v>
      </c>
      <c r="N550">
        <v>26.745914902492</v>
      </c>
      <c r="U550" s="18"/>
      <c r="V550" s="27"/>
      <c r="W550" s="18">
        <v>1094</v>
      </c>
      <c r="X550" s="47">
        <v>15.04</v>
      </c>
      <c r="Y550" s="48">
        <v>32.35</v>
      </c>
      <c r="Z550" s="24">
        <v>215.0428564905709</v>
      </c>
      <c r="AA550" s="18"/>
      <c r="AB550" s="27"/>
      <c r="AC550">
        <v>52.055767423649172</v>
      </c>
      <c r="AD550">
        <v>369.83749999999998</v>
      </c>
    </row>
    <row r="551" spans="3:30" x14ac:dyDescent="0.35">
      <c r="C551" s="23">
        <v>14.35</v>
      </c>
      <c r="D551" s="24">
        <v>0.54900000000000004</v>
      </c>
      <c r="E551" s="18"/>
      <c r="F551" s="47"/>
      <c r="G551">
        <v>10.367764734854704</v>
      </c>
      <c r="M551">
        <v>183.11183610644943</v>
      </c>
      <c r="N551">
        <v>22.373274735035999</v>
      </c>
      <c r="U551" s="18"/>
      <c r="V551" s="27"/>
      <c r="W551" s="18">
        <v>1096</v>
      </c>
      <c r="X551" s="47">
        <v>10.72</v>
      </c>
      <c r="Y551" s="48">
        <v>32.4</v>
      </c>
      <c r="Z551" s="24">
        <v>203.8900395956797</v>
      </c>
      <c r="AA551" s="18"/>
      <c r="AB551" s="27"/>
      <c r="AC551">
        <v>52.132381440877055</v>
      </c>
      <c r="AD551">
        <v>339.66300000000001</v>
      </c>
    </row>
    <row r="552" spans="3:30" x14ac:dyDescent="0.35">
      <c r="C552" s="23">
        <v>14.375</v>
      </c>
      <c r="D552" s="24">
        <v>0.60699999999999998</v>
      </c>
      <c r="E552" s="18"/>
      <c r="F552" s="47"/>
      <c r="G552">
        <v>10.379766130356263</v>
      </c>
      <c r="H552">
        <v>3.3</v>
      </c>
      <c r="M552">
        <v>183.44484935604112</v>
      </c>
      <c r="N552">
        <v>40.376546627103998</v>
      </c>
      <c r="U552" s="18"/>
      <c r="V552" s="27"/>
      <c r="W552" s="18">
        <v>1098</v>
      </c>
      <c r="X552" s="47">
        <v>11.09</v>
      </c>
      <c r="Y552" s="48">
        <v>32.450000000000003</v>
      </c>
      <c r="Z552" s="24">
        <v>345.34856034036812</v>
      </c>
      <c r="AA552" s="18"/>
      <c r="AB552" s="27"/>
      <c r="AC552">
        <v>52.20899545810493</v>
      </c>
      <c r="AD552">
        <v>375.58850000000001</v>
      </c>
    </row>
    <row r="553" spans="3:30" x14ac:dyDescent="0.35">
      <c r="C553" s="23">
        <v>14.4</v>
      </c>
      <c r="D553" s="24">
        <v>0.42499999999999999</v>
      </c>
      <c r="E553" s="18"/>
      <c r="F553" s="47"/>
      <c r="G553">
        <v>10.391767525857823</v>
      </c>
      <c r="H553">
        <v>3.4133333333333331</v>
      </c>
      <c r="M553">
        <v>183.77786260563281</v>
      </c>
      <c r="N553">
        <v>45.027935920603994</v>
      </c>
      <c r="U553" s="18"/>
      <c r="V553" s="27"/>
      <c r="W553" s="18">
        <v>1100</v>
      </c>
      <c r="X553" s="47">
        <v>13.29</v>
      </c>
      <c r="Y553" s="48">
        <v>32.5</v>
      </c>
      <c r="Z553" s="24">
        <v>460.34730623737897</v>
      </c>
      <c r="AA553" s="18"/>
      <c r="AB553" s="27"/>
      <c r="AC553">
        <v>52.285609475332805</v>
      </c>
      <c r="AD553">
        <v>279.2355</v>
      </c>
    </row>
    <row r="554" spans="3:30" x14ac:dyDescent="0.35">
      <c r="C554" s="23">
        <v>14.425000000000001</v>
      </c>
      <c r="D554" s="24">
        <v>0.35699999999999998</v>
      </c>
      <c r="E554" s="18"/>
      <c r="F554" s="47"/>
      <c r="G554">
        <v>10.403768921359381</v>
      </c>
      <c r="H554">
        <v>3.5750000000000002</v>
      </c>
      <c r="M554">
        <v>184.11087585522452</v>
      </c>
      <c r="N554">
        <v>48.33192636103599</v>
      </c>
      <c r="U554" s="18"/>
      <c r="V554" s="27"/>
      <c r="W554" s="18">
        <v>1102</v>
      </c>
      <c r="X554" s="47">
        <v>9.41</v>
      </c>
      <c r="Y554" s="48">
        <v>32.549999999999997</v>
      </c>
      <c r="Z554" s="24">
        <v>680.15893027101993</v>
      </c>
      <c r="AA554" s="18"/>
      <c r="AB554" s="27"/>
      <c r="AC554">
        <v>52.362223492560688</v>
      </c>
      <c r="AD554">
        <v>334.19600000000003</v>
      </c>
    </row>
    <row r="555" spans="3:30" x14ac:dyDescent="0.35">
      <c r="C555" s="23">
        <v>14.45</v>
      </c>
      <c r="D555" s="24">
        <v>0.498</v>
      </c>
      <c r="E555" s="18"/>
      <c r="F555" s="47"/>
      <c r="G555">
        <v>10.415770316860941</v>
      </c>
      <c r="M555">
        <v>184.44388910481621</v>
      </c>
      <c r="N555">
        <v>47.690201754316</v>
      </c>
      <c r="U555" s="18"/>
      <c r="V555" s="27"/>
      <c r="W555" s="18">
        <v>1104</v>
      </c>
      <c r="X555" s="47">
        <v>10.77</v>
      </c>
      <c r="Y555" s="48">
        <v>32.6</v>
      </c>
      <c r="Z555" s="24">
        <v>1069.8517503473049</v>
      </c>
      <c r="AA555" s="18"/>
      <c r="AB555" s="27"/>
      <c r="AC555">
        <v>52.438837509788563</v>
      </c>
      <c r="AD555">
        <v>353.61950000000002</v>
      </c>
    </row>
    <row r="556" spans="3:30" x14ac:dyDescent="0.35">
      <c r="C556" s="23">
        <v>14.475</v>
      </c>
      <c r="D556" s="24">
        <v>0.57599999999999996</v>
      </c>
      <c r="E556" s="18"/>
      <c r="F556" s="47"/>
      <c r="G556">
        <v>10.427771712362501</v>
      </c>
      <c r="H556">
        <v>3.3299999999999992</v>
      </c>
      <c r="M556">
        <v>184.77690235440789</v>
      </c>
      <c r="N556">
        <v>45.959327884524001</v>
      </c>
      <c r="U556" s="18"/>
      <c r="V556" s="27"/>
      <c r="W556" s="18">
        <v>1106</v>
      </c>
      <c r="X556" s="47">
        <v>7.28</v>
      </c>
      <c r="Y556" s="48">
        <v>32.65</v>
      </c>
      <c r="Z556" s="24">
        <v>1216.1754446804091</v>
      </c>
      <c r="AA556" s="18"/>
      <c r="AB556" s="27"/>
      <c r="AC556">
        <v>52.515451527016438</v>
      </c>
      <c r="AD556">
        <v>279.73950000000002</v>
      </c>
    </row>
    <row r="557" spans="3:30" x14ac:dyDescent="0.35">
      <c r="C557" s="23">
        <v>14.5</v>
      </c>
      <c r="D557" s="24">
        <v>0.497</v>
      </c>
      <c r="E557" s="18"/>
      <c r="F557" s="47"/>
      <c r="G557">
        <v>10.439773107864061</v>
      </c>
      <c r="H557">
        <v>3.6875</v>
      </c>
      <c r="M557">
        <v>185.10991560399961</v>
      </c>
      <c r="N557">
        <v>45.248974396252002</v>
      </c>
      <c r="U557" s="18"/>
      <c r="V557" s="27"/>
      <c r="W557" s="18">
        <v>1108</v>
      </c>
      <c r="X557" s="47">
        <v>6.44</v>
      </c>
      <c r="Y557" s="48">
        <v>32.700000000000003</v>
      </c>
      <c r="Z557" s="24">
        <v>1268.769491422679</v>
      </c>
      <c r="AA557" s="18"/>
      <c r="AB557" s="27"/>
      <c r="AC557">
        <v>52.592065544244313</v>
      </c>
      <c r="AD557">
        <v>245.80099999999999</v>
      </c>
    </row>
    <row r="558" spans="3:30" x14ac:dyDescent="0.35">
      <c r="C558" s="23">
        <v>14.525</v>
      </c>
      <c r="D558" s="24">
        <v>0.38300000000000001</v>
      </c>
      <c r="E558" s="18"/>
      <c r="F558" s="47"/>
      <c r="G558">
        <v>10.451774503365622</v>
      </c>
      <c r="H558">
        <v>3.3274999999999997</v>
      </c>
      <c r="M558">
        <v>185.44292885359127</v>
      </c>
      <c r="N558">
        <v>46.269940419859992</v>
      </c>
      <c r="U558" s="18"/>
      <c r="V558" s="27"/>
      <c r="W558" s="18">
        <v>1110</v>
      </c>
      <c r="X558" s="47">
        <v>5.94</v>
      </c>
      <c r="Y558" s="48">
        <v>32.75</v>
      </c>
      <c r="Z558" s="24">
        <v>1311.6141819953939</v>
      </c>
      <c r="AA558" s="18"/>
      <c r="AB558" s="27"/>
      <c r="AC558">
        <v>52.668679561472196</v>
      </c>
      <c r="AD558">
        <v>290.19299999999998</v>
      </c>
    </row>
    <row r="559" spans="3:30" x14ac:dyDescent="0.35">
      <c r="C559" s="23">
        <v>14.55</v>
      </c>
      <c r="D559" s="24">
        <v>0.61099999999999999</v>
      </c>
      <c r="E559" s="18"/>
      <c r="F559" s="47"/>
      <c r="G559">
        <v>10.46377589886718</v>
      </c>
      <c r="H559">
        <v>3.2275</v>
      </c>
      <c r="M559">
        <v>185.77594210318298</v>
      </c>
      <c r="N559">
        <v>38.806326730035991</v>
      </c>
      <c r="U559" s="18"/>
      <c r="V559" s="27"/>
      <c r="W559" s="18">
        <v>1112</v>
      </c>
      <c r="X559" s="47">
        <v>6.44</v>
      </c>
      <c r="Y559" s="48">
        <v>32.799999999999997</v>
      </c>
      <c r="Z559" s="24">
        <v>1383.004719187767</v>
      </c>
      <c r="AA559" s="18"/>
      <c r="AB559" s="27"/>
      <c r="AC559">
        <v>52.745293578700071</v>
      </c>
      <c r="AD559">
        <v>227.56299999999999</v>
      </c>
    </row>
    <row r="560" spans="3:30" x14ac:dyDescent="0.35">
      <c r="C560" s="23">
        <v>14.574999999999999</v>
      </c>
      <c r="D560" s="24">
        <v>0.70199999999999996</v>
      </c>
      <c r="E560" s="18"/>
      <c r="F560" s="47"/>
      <c r="G560">
        <v>10.47577729436874</v>
      </c>
      <c r="H560">
        <v>3.5625</v>
      </c>
      <c r="M560">
        <v>186.1089553527747</v>
      </c>
      <c r="N560">
        <v>30.191842347951997</v>
      </c>
      <c r="U560" s="18"/>
      <c r="V560" s="27"/>
      <c r="W560" s="18">
        <v>1114</v>
      </c>
      <c r="X560" s="47">
        <v>6.2</v>
      </c>
      <c r="Y560" s="48">
        <v>32.85</v>
      </c>
      <c r="Z560" s="24">
        <v>1357.3171834562179</v>
      </c>
      <c r="AA560" s="18"/>
      <c r="AB560" s="27"/>
      <c r="AC560">
        <v>52.821907595927946</v>
      </c>
      <c r="AD560">
        <v>254.49700000000001</v>
      </c>
    </row>
    <row r="561" spans="3:30" x14ac:dyDescent="0.35">
      <c r="C561" s="23">
        <v>14.6</v>
      </c>
      <c r="D561" s="24">
        <v>0.78200000000000003</v>
      </c>
      <c r="E561" s="18"/>
      <c r="F561" s="47"/>
      <c r="G561">
        <v>10.4877786898703</v>
      </c>
      <c r="H561">
        <v>2.8099999999999996</v>
      </c>
      <c r="M561">
        <v>186.44196860236636</v>
      </c>
      <c r="N561">
        <v>30.473710968611996</v>
      </c>
      <c r="U561" s="18"/>
      <c r="V561" s="27"/>
      <c r="W561" s="18">
        <v>1116</v>
      </c>
      <c r="X561" s="47">
        <v>6.91</v>
      </c>
      <c r="Y561" s="48">
        <v>32.9</v>
      </c>
      <c r="Z561" s="24">
        <v>1463.6708039718089</v>
      </c>
      <c r="AA561" s="18"/>
      <c r="AB561" s="27"/>
      <c r="AC561">
        <v>52.898521613155829</v>
      </c>
      <c r="AD561">
        <v>201.41849999999999</v>
      </c>
    </row>
    <row r="562" spans="3:30" x14ac:dyDescent="0.35">
      <c r="C562" s="23">
        <v>14.625</v>
      </c>
      <c r="D562" s="24">
        <v>0.73199999999999998</v>
      </c>
      <c r="E562" s="18"/>
      <c r="F562" s="47"/>
      <c r="G562">
        <v>10.49978008537186</v>
      </c>
      <c r="M562">
        <v>186.77498185195807</v>
      </c>
      <c r="N562">
        <v>33.183660505739994</v>
      </c>
      <c r="U562" s="18"/>
      <c r="V562" s="27"/>
      <c r="W562" s="18">
        <v>1118</v>
      </c>
      <c r="X562" s="47">
        <v>6.74</v>
      </c>
      <c r="Y562" s="48">
        <v>32.950000000000003</v>
      </c>
      <c r="Z562" s="24">
        <v>1657.8040405285531</v>
      </c>
      <c r="AA562" s="18"/>
      <c r="AB562" s="27"/>
      <c r="AC562">
        <v>52.975135630383704</v>
      </c>
      <c r="AD562">
        <v>244.708</v>
      </c>
    </row>
    <row r="563" spans="3:30" x14ac:dyDescent="0.35">
      <c r="C563" s="23">
        <v>14.65</v>
      </c>
      <c r="D563" s="24">
        <v>0.69099999999999995</v>
      </c>
      <c r="E563" s="18"/>
      <c r="F563" s="47"/>
      <c r="G563">
        <v>10.51178148087342</v>
      </c>
      <c r="M563">
        <v>187.10799510154979</v>
      </c>
      <c r="N563">
        <v>40.496869990863999</v>
      </c>
      <c r="U563" s="18"/>
      <c r="V563" s="27"/>
      <c r="W563" s="18">
        <v>1120</v>
      </c>
      <c r="X563" s="47">
        <v>6.78</v>
      </c>
      <c r="Y563" s="48">
        <v>33</v>
      </c>
      <c r="Z563" s="24">
        <v>1890.810206928192</v>
      </c>
      <c r="AA563" s="18"/>
      <c r="AB563" s="27"/>
      <c r="AC563">
        <v>53.051749647611587</v>
      </c>
      <c r="AD563">
        <v>372.48599999999999</v>
      </c>
    </row>
    <row r="564" spans="3:30" x14ac:dyDescent="0.35">
      <c r="C564" s="23">
        <v>14.675000000000001</v>
      </c>
      <c r="D564" s="24">
        <v>0.71599999999999997</v>
      </c>
      <c r="E564" s="18"/>
      <c r="F564" s="47"/>
      <c r="G564">
        <v>10.523782876374979</v>
      </c>
      <c r="M564">
        <v>187.44100835114148</v>
      </c>
      <c r="N564">
        <v>44.935465187344001</v>
      </c>
      <c r="U564" s="18"/>
      <c r="V564" s="27"/>
      <c r="W564" s="18">
        <v>1122</v>
      </c>
      <c r="X564" s="47">
        <v>6.24</v>
      </c>
      <c r="Y564" s="48">
        <v>33.049999999999997</v>
      </c>
      <c r="Z564" s="24">
        <v>1625.461675222482</v>
      </c>
      <c r="AA564" s="18"/>
      <c r="AB564" s="27"/>
      <c r="AC564">
        <v>53.128363664839462</v>
      </c>
      <c r="AD564">
        <v>276.45299999999997</v>
      </c>
    </row>
    <row r="565" spans="3:30" x14ac:dyDescent="0.35">
      <c r="C565" s="23">
        <v>14.7</v>
      </c>
      <c r="D565" s="24">
        <v>0.54600000000000004</v>
      </c>
      <c r="E565" s="18"/>
      <c r="F565" s="47"/>
      <c r="G565">
        <v>10.535784271876539</v>
      </c>
      <c r="M565">
        <v>187.77402160073316</v>
      </c>
      <c r="N565">
        <v>41.914234651747996</v>
      </c>
      <c r="U565" s="18"/>
      <c r="V565" s="27"/>
      <c r="W565" s="18">
        <v>1124</v>
      </c>
      <c r="X565" s="47">
        <v>8.6199999999999992</v>
      </c>
      <c r="Y565" s="48">
        <v>33.1</v>
      </c>
      <c r="Z565" s="24">
        <v>1544.4838052695141</v>
      </c>
      <c r="AA565" s="18"/>
      <c r="AB565" s="27"/>
      <c r="AC565">
        <v>53.204977682067337</v>
      </c>
      <c r="AD565">
        <v>216.21600000000001</v>
      </c>
    </row>
    <row r="566" spans="3:30" x14ac:dyDescent="0.35">
      <c r="C566" s="23">
        <v>14.725</v>
      </c>
      <c r="D566" s="24">
        <v>1.383</v>
      </c>
      <c r="E566" s="18"/>
      <c r="F566" s="47"/>
      <c r="G566">
        <v>10.547785667378099</v>
      </c>
      <c r="M566">
        <v>188.10703485032485</v>
      </c>
      <c r="N566">
        <v>41.974173512583995</v>
      </c>
      <c r="U566" s="18"/>
      <c r="V566" s="27"/>
      <c r="W566" s="18">
        <v>1126</v>
      </c>
      <c r="X566" s="47">
        <v>9.4700000000000006</v>
      </c>
      <c r="Y566" s="48">
        <v>33.15</v>
      </c>
      <c r="Z566" s="24">
        <v>1508.7201698722999</v>
      </c>
      <c r="AA566" s="18"/>
      <c r="AB566" s="27"/>
      <c r="AC566">
        <v>53.28159169929522</v>
      </c>
      <c r="AD566">
        <v>246.066</v>
      </c>
    </row>
    <row r="567" spans="3:30" x14ac:dyDescent="0.35">
      <c r="C567" s="23">
        <v>14.75</v>
      </c>
      <c r="D567" s="24">
        <v>0.97899999999999998</v>
      </c>
      <c r="E567" s="18"/>
      <c r="F567" s="47"/>
      <c r="G567">
        <v>10.559787062879659</v>
      </c>
      <c r="H567">
        <v>3.5</v>
      </c>
      <c r="M567">
        <v>188.44004809991657</v>
      </c>
      <c r="N567">
        <v>36.80940453370799</v>
      </c>
      <c r="U567" s="18"/>
      <c r="V567" s="27"/>
      <c r="W567" s="18">
        <v>1128</v>
      </c>
      <c r="X567" s="47">
        <v>13.32</v>
      </c>
      <c r="Y567" s="48">
        <v>33.200000000000003</v>
      </c>
      <c r="Z567" s="24">
        <v>1398.21695032604</v>
      </c>
      <c r="AA567" s="18"/>
      <c r="AB567" s="27"/>
      <c r="AC567">
        <v>53.358205716523095</v>
      </c>
      <c r="AD567">
        <v>201.3965</v>
      </c>
    </row>
    <row r="568" spans="3:30" x14ac:dyDescent="0.35">
      <c r="C568" s="23">
        <v>14.775</v>
      </c>
      <c r="D568" s="24">
        <v>0.746</v>
      </c>
      <c r="E568" s="18"/>
      <c r="F568" s="47"/>
      <c r="G568">
        <v>10.571788458381219</v>
      </c>
      <c r="H568">
        <v>2.84</v>
      </c>
      <c r="M568">
        <v>188.77306134950823</v>
      </c>
      <c r="N568">
        <v>36.486759661996004</v>
      </c>
      <c r="U568" s="18"/>
      <c r="V568" s="27"/>
      <c r="W568" s="18">
        <v>1130</v>
      </c>
      <c r="X568" s="47">
        <v>10.199999999999999</v>
      </c>
      <c r="Y568" s="48">
        <v>33.25</v>
      </c>
      <c r="Z568" s="24">
        <v>1122.582923639538</v>
      </c>
      <c r="AA568" s="18"/>
      <c r="AB568" s="27"/>
      <c r="AC568">
        <v>53.434819733750977</v>
      </c>
      <c r="AD568">
        <v>228.7055</v>
      </c>
    </row>
    <row r="569" spans="3:30" x14ac:dyDescent="0.35">
      <c r="C569" s="23">
        <v>14.8</v>
      </c>
      <c r="D569" s="24">
        <v>1.016</v>
      </c>
      <c r="E569" s="18"/>
      <c r="F569" s="47"/>
      <c r="G569">
        <v>10.583789853882777</v>
      </c>
      <c r="H569">
        <v>3.82</v>
      </c>
      <c r="M569">
        <v>189.10607459909994</v>
      </c>
      <c r="N569">
        <v>32.873716433535996</v>
      </c>
      <c r="U569" s="18"/>
      <c r="V569" s="27"/>
      <c r="W569" s="18">
        <v>1132</v>
      </c>
      <c r="X569" s="47">
        <v>12.12</v>
      </c>
      <c r="Y569" s="48">
        <v>33.299999999999997</v>
      </c>
      <c r="Z569" s="24">
        <v>908.18838247735312</v>
      </c>
      <c r="AA569" s="18"/>
      <c r="AB569" s="27"/>
      <c r="AC569">
        <v>53.511433750978853</v>
      </c>
      <c r="AD569">
        <v>193.06899999999999</v>
      </c>
    </row>
    <row r="570" spans="3:30" x14ac:dyDescent="0.35">
      <c r="C570" s="23">
        <v>14.824999999999999</v>
      </c>
      <c r="D570" s="24">
        <v>0.69099999999999995</v>
      </c>
      <c r="E570" s="18"/>
      <c r="F570" s="47"/>
      <c r="G570">
        <v>10.595791249384337</v>
      </c>
      <c r="H570">
        <v>5.7999999999999989</v>
      </c>
      <c r="M570">
        <v>189.43908784869166</v>
      </c>
      <c r="N570">
        <v>25.589250863087997</v>
      </c>
      <c r="U570" s="18"/>
      <c r="V570" s="27"/>
      <c r="W570" s="18">
        <v>1134</v>
      </c>
      <c r="X570" s="47">
        <v>14.45</v>
      </c>
      <c r="Y570" s="48">
        <v>33.35</v>
      </c>
      <c r="Z570" s="24">
        <v>631.84894324401785</v>
      </c>
      <c r="AA570" s="18"/>
      <c r="AB570" s="27"/>
      <c r="AC570">
        <v>53.588047768206728</v>
      </c>
      <c r="AD570">
        <v>218.97649999999999</v>
      </c>
    </row>
    <row r="571" spans="3:30" x14ac:dyDescent="0.35">
      <c r="C571" s="23">
        <v>14.85</v>
      </c>
      <c r="D571" s="24">
        <v>0.71599999999999997</v>
      </c>
      <c r="E571" s="18"/>
      <c r="F571" s="47"/>
      <c r="G571">
        <v>10.607792644885896</v>
      </c>
      <c r="H571">
        <v>4.16</v>
      </c>
      <c r="M571">
        <v>189.77210109828334</v>
      </c>
      <c r="N571">
        <v>23.793090427404</v>
      </c>
      <c r="U571" s="18"/>
      <c r="V571" s="27"/>
      <c r="W571" s="18">
        <v>1136</v>
      </c>
      <c r="X571" s="47">
        <v>10.44</v>
      </c>
      <c r="Y571" s="48">
        <v>33.4</v>
      </c>
      <c r="Z571" s="24">
        <v>393.69271045334028</v>
      </c>
      <c r="AA571" s="18"/>
      <c r="AB571" s="27"/>
      <c r="AC571">
        <v>53.664661785434603</v>
      </c>
      <c r="AD571">
        <v>191.495</v>
      </c>
    </row>
    <row r="572" spans="3:30" x14ac:dyDescent="0.35">
      <c r="C572" s="23">
        <v>14.875</v>
      </c>
      <c r="D572" s="24">
        <v>0.78700000000000003</v>
      </c>
      <c r="E572" s="18"/>
      <c r="F572" s="47"/>
      <c r="G572">
        <v>10.619794040387456</v>
      </c>
      <c r="M572">
        <v>190.10511434787503</v>
      </c>
      <c r="N572">
        <v>24.05802464872</v>
      </c>
      <c r="U572" s="18"/>
      <c r="V572" s="27"/>
      <c r="W572" s="18">
        <v>1138</v>
      </c>
      <c r="X572" s="47">
        <v>13.68</v>
      </c>
      <c r="Y572" s="48">
        <v>33.450000000000003</v>
      </c>
      <c r="Z572" s="24">
        <v>235.71587410144829</v>
      </c>
      <c r="AA572" s="18"/>
      <c r="AB572" s="27"/>
      <c r="AC572">
        <v>53.741275802662479</v>
      </c>
      <c r="AD572">
        <v>227.62350000000001</v>
      </c>
    </row>
    <row r="573" spans="3:30" x14ac:dyDescent="0.35">
      <c r="C573" s="23">
        <v>14.9</v>
      </c>
      <c r="D573" s="24">
        <v>0.59399999999999997</v>
      </c>
      <c r="E573" s="18"/>
      <c r="F573" s="47"/>
      <c r="G573">
        <v>10.631795435889016</v>
      </c>
      <c r="H573">
        <v>2.3325</v>
      </c>
      <c r="M573">
        <v>190.43812759746672</v>
      </c>
      <c r="N573">
        <v>30.730846453387997</v>
      </c>
      <c r="U573" s="18"/>
      <c r="V573" s="27"/>
      <c r="W573" s="18">
        <v>1140</v>
      </c>
      <c r="X573" s="47">
        <v>10.87</v>
      </c>
      <c r="Y573" s="48">
        <v>33.5</v>
      </c>
      <c r="Z573" s="24">
        <v>233.51122917884351</v>
      </c>
      <c r="AA573" s="18"/>
      <c r="AB573" s="27"/>
      <c r="AC573">
        <v>53.817889819890361</v>
      </c>
      <c r="AD573">
        <v>213.58</v>
      </c>
    </row>
    <row r="574" spans="3:30" x14ac:dyDescent="0.35">
      <c r="C574" s="23">
        <v>14.925000000000001</v>
      </c>
      <c r="D574" s="24">
        <v>0.82499999999999996</v>
      </c>
      <c r="E574" s="18"/>
      <c r="F574" s="47"/>
      <c r="G574">
        <v>10.643796831390576</v>
      </c>
      <c r="H574">
        <v>2.6974999999999998</v>
      </c>
      <c r="M574">
        <v>190.77114084705843</v>
      </c>
      <c r="N574">
        <v>29.762020554075999</v>
      </c>
      <c r="U574" s="18"/>
      <c r="V574" s="27"/>
      <c r="W574" s="18">
        <v>1142</v>
      </c>
      <c r="X574" s="47">
        <v>10.74</v>
      </c>
      <c r="Y574" s="48">
        <v>33.549999999999997</v>
      </c>
      <c r="Z574" s="24"/>
      <c r="AA574" s="18"/>
      <c r="AB574" s="27"/>
      <c r="AC574">
        <v>53.894503837118236</v>
      </c>
      <c r="AD574">
        <v>203.7535</v>
      </c>
    </row>
    <row r="575" spans="3:30" x14ac:dyDescent="0.35">
      <c r="C575" s="23">
        <v>14.95</v>
      </c>
      <c r="D575" s="24">
        <v>0.65300000000000002</v>
      </c>
      <c r="E575" s="18"/>
      <c r="F575" s="47"/>
      <c r="G575">
        <v>10.655798226892136</v>
      </c>
      <c r="H575">
        <v>2.5949999999999998</v>
      </c>
      <c r="M575">
        <v>191.10415409665009</v>
      </c>
      <c r="N575">
        <v>23.863279056263998</v>
      </c>
      <c r="U575" s="18"/>
      <c r="V575" s="27"/>
      <c r="W575" s="18">
        <v>1144</v>
      </c>
      <c r="X575" s="47">
        <v>7.21</v>
      </c>
      <c r="Y575" s="48">
        <v>33.6</v>
      </c>
      <c r="Z575" s="24">
        <v>196.3924011536424</v>
      </c>
      <c r="AA575" s="18"/>
      <c r="AB575" s="27"/>
      <c r="AC575">
        <v>53.971117854346119</v>
      </c>
      <c r="AD575">
        <v>293.983</v>
      </c>
    </row>
    <row r="576" spans="3:30" x14ac:dyDescent="0.35">
      <c r="C576" s="23">
        <v>14.975</v>
      </c>
      <c r="D576" s="24">
        <v>0.63200000000000001</v>
      </c>
      <c r="E576" s="18"/>
      <c r="F576" s="47"/>
      <c r="G576">
        <v>10.667799622393694</v>
      </c>
      <c r="H576">
        <v>2.7549999999999994</v>
      </c>
      <c r="M576">
        <v>191.43716734624181</v>
      </c>
      <c r="N576">
        <v>26.204014123483997</v>
      </c>
      <c r="U576" s="18"/>
      <c r="V576" s="27"/>
      <c r="W576" s="18">
        <v>1146</v>
      </c>
      <c r="X576" s="47">
        <v>6.24</v>
      </c>
      <c r="Y576" s="48">
        <v>33.65</v>
      </c>
      <c r="Z576" s="24">
        <v>192.68362402914241</v>
      </c>
      <c r="AA576" s="18"/>
      <c r="AB576" s="27"/>
      <c r="AC576">
        <v>54.047731871573994</v>
      </c>
      <c r="AD576">
        <v>245.42</v>
      </c>
    </row>
    <row r="577" spans="3:30" x14ac:dyDescent="0.35">
      <c r="C577" s="23">
        <v>15</v>
      </c>
      <c r="D577" s="24">
        <v>0.81399999999999995</v>
      </c>
      <c r="E577" s="18"/>
      <c r="F577" s="47"/>
      <c r="G577">
        <v>10.679801017895254</v>
      </c>
      <c r="H577">
        <v>2.375</v>
      </c>
      <c r="M577">
        <v>191.77018059583352</v>
      </c>
      <c r="N577">
        <v>24.673233551204</v>
      </c>
      <c r="U577" s="18"/>
      <c r="V577" s="27"/>
      <c r="W577" s="18">
        <v>1148</v>
      </c>
      <c r="X577" s="47">
        <v>5.29</v>
      </c>
      <c r="Y577" s="48">
        <v>33.700000000000003</v>
      </c>
      <c r="Z577" s="24">
        <v>289.01080564885473</v>
      </c>
      <c r="AA577" s="18"/>
      <c r="AB577" s="27"/>
      <c r="AC577">
        <v>54.124345888801876</v>
      </c>
      <c r="AD577">
        <v>227.07400000000001</v>
      </c>
    </row>
    <row r="578" spans="3:30" x14ac:dyDescent="0.35">
      <c r="C578" s="23">
        <v>15.025</v>
      </c>
      <c r="D578" s="24">
        <v>0.74299999999999999</v>
      </c>
      <c r="E578" s="18"/>
      <c r="F578" s="47"/>
      <c r="G578">
        <v>10.691802413396815</v>
      </c>
      <c r="M578">
        <v>192.10319384542524</v>
      </c>
      <c r="N578">
        <v>21.836944482127997</v>
      </c>
      <c r="U578" s="18"/>
      <c r="V578" s="27"/>
      <c r="W578" s="18">
        <v>1150</v>
      </c>
      <c r="X578" s="47">
        <v>4.93</v>
      </c>
      <c r="Y578" s="48">
        <v>33.75</v>
      </c>
      <c r="Z578" s="24">
        <v>582.22100201410092</v>
      </c>
      <c r="AA578" s="18"/>
      <c r="AB578" s="27"/>
      <c r="AC578">
        <v>54.200959906029752</v>
      </c>
      <c r="AD578">
        <v>325.77699999999999</v>
      </c>
    </row>
    <row r="579" spans="3:30" x14ac:dyDescent="0.35">
      <c r="C579" s="23">
        <v>15.05</v>
      </c>
      <c r="D579" s="24">
        <v>0.93600000000000005</v>
      </c>
      <c r="E579" s="18"/>
      <c r="F579" s="47"/>
      <c r="G579">
        <v>10.703803808898375</v>
      </c>
      <c r="M579">
        <v>192.4362070950169</v>
      </c>
      <c r="N579">
        <v>18.224346895756</v>
      </c>
      <c r="U579" s="18"/>
      <c r="V579" s="27"/>
      <c r="W579" s="18">
        <v>1152</v>
      </c>
      <c r="X579" s="47">
        <v>4.83</v>
      </c>
      <c r="Y579" s="48">
        <v>33.799999999999997</v>
      </c>
      <c r="Z579" s="24">
        <v>949.85987741571739</v>
      </c>
      <c r="AA579" s="18"/>
      <c r="AB579" s="27"/>
      <c r="AC579">
        <v>54.277573923257627</v>
      </c>
      <c r="AD579">
        <v>232.2765</v>
      </c>
    </row>
    <row r="580" spans="3:30" x14ac:dyDescent="0.35">
      <c r="C580" s="23">
        <v>15.074999999999999</v>
      </c>
      <c r="D580" s="24">
        <v>0.83299999999999996</v>
      </c>
      <c r="E580" s="18"/>
      <c r="F580" s="47"/>
      <c r="G580">
        <v>10.715805204399935</v>
      </c>
      <c r="M580">
        <v>192.76922034460861</v>
      </c>
      <c r="N580">
        <v>19.807044771287998</v>
      </c>
      <c r="U580" s="18"/>
      <c r="V580" s="27"/>
      <c r="W580" s="18">
        <v>1154</v>
      </c>
      <c r="X580" s="47">
        <v>5.12</v>
      </c>
      <c r="Y580" s="48">
        <v>33.85</v>
      </c>
      <c r="Z580" s="24">
        <v>1262.3362842997949</v>
      </c>
      <c r="AA580" s="18"/>
      <c r="AB580" s="27"/>
      <c r="AC580">
        <v>54.35418794048551</v>
      </c>
      <c r="AD580">
        <v>241.35599999999999</v>
      </c>
    </row>
    <row r="581" spans="3:30" x14ac:dyDescent="0.35">
      <c r="C581" s="23">
        <v>15.1</v>
      </c>
      <c r="D581" s="24">
        <v>0.97599999999999998</v>
      </c>
      <c r="E581" s="18"/>
      <c r="F581" s="47"/>
      <c r="G581">
        <v>10.727806599901493</v>
      </c>
      <c r="H581">
        <v>3.6166666666666667</v>
      </c>
      <c r="M581">
        <v>193.1022335942003</v>
      </c>
      <c r="N581">
        <v>20.975072683935998</v>
      </c>
      <c r="U581" s="18"/>
      <c r="V581" s="27"/>
      <c r="W581" s="18">
        <v>1156</v>
      </c>
      <c r="X581" s="47">
        <v>5</v>
      </c>
      <c r="Y581" s="48">
        <v>33.9</v>
      </c>
      <c r="Z581" s="24">
        <v>1302.16342236222</v>
      </c>
      <c r="AA581" s="18"/>
      <c r="AB581" s="27"/>
      <c r="AC581">
        <v>54.430801957713385</v>
      </c>
      <c r="AD581">
        <v>274.52999999999997</v>
      </c>
    </row>
    <row r="582" spans="3:30" x14ac:dyDescent="0.35">
      <c r="C582" s="23">
        <v>15.125</v>
      </c>
      <c r="D582" s="24">
        <v>1.0469999999999999</v>
      </c>
      <c r="E582" s="18"/>
      <c r="F582" s="47"/>
      <c r="G582">
        <v>10.739807995403053</v>
      </c>
      <c r="H582">
        <v>2.3791666666666664</v>
      </c>
      <c r="M582">
        <v>193.43524684379199</v>
      </c>
      <c r="N582">
        <v>21.993587676059995</v>
      </c>
      <c r="U582" s="18"/>
      <c r="V582" s="27"/>
      <c r="W582" s="18">
        <v>1158</v>
      </c>
      <c r="X582" s="47">
        <v>5.05</v>
      </c>
      <c r="Y582" s="48">
        <v>33.950000000000003</v>
      </c>
      <c r="Z582" s="24">
        <v>1646.41687975734</v>
      </c>
      <c r="AA582" s="18"/>
      <c r="AB582" s="27"/>
      <c r="AC582">
        <v>54.507415974941267</v>
      </c>
      <c r="AD582">
        <v>260.62800000000004</v>
      </c>
    </row>
    <row r="583" spans="3:30" x14ac:dyDescent="0.35">
      <c r="C583" s="23">
        <v>15.15</v>
      </c>
      <c r="D583" s="24">
        <v>0.78500000000000003</v>
      </c>
      <c r="E583" s="18"/>
      <c r="F583" s="47"/>
      <c r="G583">
        <v>10.751809390904613</v>
      </c>
      <c r="H583">
        <v>3.1875</v>
      </c>
      <c r="M583">
        <v>193.76826009338367</v>
      </c>
      <c r="N583">
        <v>22.210838193959997</v>
      </c>
      <c r="U583" s="18"/>
      <c r="V583" s="27"/>
      <c r="W583" s="18">
        <v>1160</v>
      </c>
      <c r="X583" s="47">
        <v>7.37</v>
      </c>
      <c r="Y583" s="48">
        <v>34</v>
      </c>
      <c r="Z583" s="24">
        <v>1422.466338621736</v>
      </c>
      <c r="AA583" s="18"/>
      <c r="AB583" s="27"/>
      <c r="AC583">
        <v>54.584029992169143</v>
      </c>
      <c r="AD583">
        <v>251.977</v>
      </c>
    </row>
    <row r="584" spans="3:30" x14ac:dyDescent="0.35">
      <c r="C584" s="23">
        <v>15.175000000000001</v>
      </c>
      <c r="D584" s="24">
        <v>0.84299999999999997</v>
      </c>
      <c r="E584" s="18"/>
      <c r="F584" s="47"/>
      <c r="G584">
        <v>10.763810786406173</v>
      </c>
      <c r="H584">
        <v>1.95</v>
      </c>
      <c r="M584">
        <v>194.10127334297539</v>
      </c>
      <c r="N584">
        <v>20.362314812935999</v>
      </c>
      <c r="U584" s="18"/>
      <c r="V584" s="27"/>
      <c r="W584" s="18">
        <v>1162</v>
      </c>
      <c r="X584" s="47">
        <v>7.09</v>
      </c>
      <c r="Y584" s="48">
        <v>34.049999999999997</v>
      </c>
      <c r="Z584" s="24">
        <v>1374.417285258274</v>
      </c>
      <c r="AA584" s="18"/>
      <c r="AB584" s="27"/>
      <c r="AC584">
        <v>54.660644009397018</v>
      </c>
      <c r="AD584">
        <v>252.61699999999999</v>
      </c>
    </row>
    <row r="585" spans="3:30" x14ac:dyDescent="0.35">
      <c r="C585" s="23">
        <v>15.2</v>
      </c>
      <c r="D585" s="24">
        <v>1</v>
      </c>
      <c r="E585" s="18"/>
      <c r="F585" s="47"/>
      <c r="G585">
        <v>10.775812181907732</v>
      </c>
      <c r="H585">
        <v>1.4750000000000001</v>
      </c>
      <c r="M585">
        <v>194.4342865925671</v>
      </c>
      <c r="N585">
        <v>18.186021676187995</v>
      </c>
      <c r="U585" s="18"/>
      <c r="V585" s="27"/>
      <c r="W585" s="18">
        <v>1164</v>
      </c>
      <c r="X585" s="47">
        <v>5.92</v>
      </c>
      <c r="Y585" s="48">
        <v>34.1</v>
      </c>
      <c r="Z585" s="24">
        <v>1778.3128097033739</v>
      </c>
      <c r="AA585" s="18"/>
      <c r="AB585" s="27"/>
      <c r="AC585">
        <v>54.7372580266249</v>
      </c>
      <c r="AD585">
        <v>560.65800000000002</v>
      </c>
    </row>
    <row r="586" spans="3:30" x14ac:dyDescent="0.35">
      <c r="C586" s="23">
        <v>15.225</v>
      </c>
      <c r="D586" s="24">
        <v>0.78600000000000003</v>
      </c>
      <c r="E586" s="18"/>
      <c r="F586" s="47"/>
      <c r="G586">
        <v>10.787813577409292</v>
      </c>
      <c r="M586">
        <v>194.76729984215876</v>
      </c>
      <c r="N586">
        <v>18.046758523687998</v>
      </c>
      <c r="U586" s="18"/>
      <c r="V586" s="27"/>
      <c r="W586" s="18">
        <v>1166</v>
      </c>
      <c r="X586" s="47">
        <v>5.14</v>
      </c>
      <c r="Y586" s="48">
        <v>34.15</v>
      </c>
      <c r="Z586" s="24">
        <v>1831.4513136688911</v>
      </c>
      <c r="AA586" s="18"/>
      <c r="AB586" s="27"/>
      <c r="AC586">
        <v>54.813872043852776</v>
      </c>
      <c r="AD586">
        <v>264.851</v>
      </c>
    </row>
    <row r="587" spans="3:30" x14ac:dyDescent="0.35">
      <c r="C587" s="23">
        <v>15.25</v>
      </c>
      <c r="D587" s="24">
        <v>0.78100000000000003</v>
      </c>
      <c r="E587" s="18"/>
      <c r="F587" s="47"/>
      <c r="G587">
        <v>10.799814972910852</v>
      </c>
      <c r="H587">
        <v>1.4375</v>
      </c>
      <c r="M587">
        <v>195.10031309175048</v>
      </c>
      <c r="N587">
        <v>17.830622111007997</v>
      </c>
      <c r="U587" s="18"/>
      <c r="V587" s="27"/>
      <c r="W587" s="18">
        <v>1168</v>
      </c>
      <c r="X587" s="47">
        <v>5.0599999999999996</v>
      </c>
      <c r="Y587" s="48">
        <v>34.200000000000003</v>
      </c>
      <c r="Z587" s="24">
        <v>1441.1929991928821</v>
      </c>
      <c r="AA587" s="18"/>
      <c r="AB587" s="27"/>
      <c r="AC587">
        <v>54.890486061080658</v>
      </c>
      <c r="AD587">
        <v>271.54199999999997</v>
      </c>
    </row>
    <row r="588" spans="3:30" x14ac:dyDescent="0.35">
      <c r="C588" s="23">
        <v>15.275</v>
      </c>
      <c r="D588" s="24">
        <v>1.2330000000000001</v>
      </c>
      <c r="E588" s="18"/>
      <c r="F588" s="47"/>
      <c r="G588">
        <v>10.81181636841241</v>
      </c>
      <c r="H588">
        <v>1.895</v>
      </c>
      <c r="M588">
        <v>195.43332634134219</v>
      </c>
      <c r="N588">
        <v>17.932451328115995</v>
      </c>
      <c r="U588" s="18"/>
      <c r="V588" s="27"/>
      <c r="W588" s="18">
        <v>1170</v>
      </c>
      <c r="X588" s="47">
        <v>5.58</v>
      </c>
      <c r="Y588" s="48">
        <v>34.25</v>
      </c>
      <c r="Z588" s="24">
        <v>1290.6790457349491</v>
      </c>
      <c r="AA588" s="18"/>
      <c r="AB588" s="27"/>
      <c r="AC588">
        <v>54.967100078308526</v>
      </c>
      <c r="AD588">
        <v>280.23649999999998</v>
      </c>
    </row>
    <row r="589" spans="3:30" x14ac:dyDescent="0.35">
      <c r="C589" s="23">
        <v>15.3</v>
      </c>
      <c r="D589" s="24">
        <v>0.91900000000000004</v>
      </c>
      <c r="E589" s="18"/>
      <c r="F589" s="47"/>
      <c r="G589">
        <v>10.82381776391397</v>
      </c>
      <c r="H589">
        <v>2.65</v>
      </c>
      <c r="M589">
        <v>195.76633959093385</v>
      </c>
      <c r="N589">
        <v>17.378295391687999</v>
      </c>
      <c r="U589" s="18"/>
      <c r="V589" s="27"/>
      <c r="W589" s="18">
        <v>1172</v>
      </c>
      <c r="X589" s="47">
        <v>7.76</v>
      </c>
      <c r="Y589" s="48">
        <v>34.299999999999997</v>
      </c>
      <c r="Z589" s="24">
        <v>1514.6941026339471</v>
      </c>
      <c r="AA589" s="18"/>
      <c r="AB589" s="27"/>
      <c r="AC589">
        <v>55.043714095536409</v>
      </c>
      <c r="AD589">
        <v>1193.7269999999999</v>
      </c>
    </row>
    <row r="590" spans="3:30" x14ac:dyDescent="0.35">
      <c r="C590" s="23">
        <v>15.324999999999999</v>
      </c>
      <c r="D590" s="24">
        <v>0.68200000000000005</v>
      </c>
      <c r="E590" s="18"/>
      <c r="F590" s="47"/>
      <c r="G590">
        <v>10.83581915941553</v>
      </c>
      <c r="M590">
        <v>196.09935284052557</v>
      </c>
      <c r="N590">
        <v>14.047343604931996</v>
      </c>
      <c r="U590" s="18"/>
      <c r="V590" s="27"/>
      <c r="W590" s="18">
        <v>1174</v>
      </c>
      <c r="X590" s="47">
        <v>6.53</v>
      </c>
      <c r="Y590" s="48">
        <v>34.35</v>
      </c>
      <c r="Z590" s="24">
        <v>1516.2017231599359</v>
      </c>
      <c r="AA590" s="18"/>
      <c r="AB590" s="27"/>
      <c r="AC590">
        <v>55.120328112764284</v>
      </c>
      <c r="AD590">
        <v>1583.53</v>
      </c>
    </row>
    <row r="591" spans="3:30" x14ac:dyDescent="0.35">
      <c r="C591" s="23">
        <v>15.35</v>
      </c>
      <c r="D591" s="24">
        <v>1.0229999999999999</v>
      </c>
      <c r="E591" s="18"/>
      <c r="F591" s="47"/>
      <c r="G591">
        <v>10.847820554917091</v>
      </c>
      <c r="H591">
        <v>3.05</v>
      </c>
      <c r="M591">
        <v>196.43236609011726</v>
      </c>
      <c r="N591">
        <v>11.098975550723997</v>
      </c>
      <c r="U591" s="18"/>
      <c r="V591" s="27"/>
      <c r="W591" s="18">
        <v>1176</v>
      </c>
      <c r="X591" s="47">
        <v>6.85</v>
      </c>
      <c r="Y591" s="48">
        <v>34.4</v>
      </c>
      <c r="Z591" s="24">
        <v>1169.2314037248641</v>
      </c>
      <c r="AA591" s="18"/>
      <c r="AB591" s="27"/>
      <c r="AC591">
        <v>55.196942129992159</v>
      </c>
      <c r="AD591">
        <v>1592.23</v>
      </c>
    </row>
    <row r="592" spans="3:30" x14ac:dyDescent="0.35">
      <c r="C592" s="23">
        <v>15.375</v>
      </c>
      <c r="D592" s="24">
        <v>0.82799999999999996</v>
      </c>
      <c r="E592" s="18"/>
      <c r="F592" s="47"/>
      <c r="G592">
        <v>10.859821950418651</v>
      </c>
      <c r="H592">
        <v>2.2999999999999998</v>
      </c>
      <c r="M592">
        <v>196.76537933970897</v>
      </c>
      <c r="N592">
        <v>12.325382576899999</v>
      </c>
      <c r="U592" s="18"/>
      <c r="V592" s="27"/>
      <c r="W592" s="18">
        <v>1178</v>
      </c>
      <c r="X592" s="47">
        <v>6.62</v>
      </c>
      <c r="Y592" s="48">
        <v>34.450000000000003</v>
      </c>
      <c r="Z592" s="24">
        <v>1131.264003068334</v>
      </c>
      <c r="AA592" s="18"/>
      <c r="AB592" s="27"/>
      <c r="AC592">
        <v>55.273556147220042</v>
      </c>
      <c r="AD592">
        <v>1933.895</v>
      </c>
    </row>
    <row r="593" spans="3:30" x14ac:dyDescent="0.35">
      <c r="C593" s="23">
        <v>15.4</v>
      </c>
      <c r="D593" s="24">
        <v>0.84799999999999998</v>
      </c>
      <c r="E593" s="18"/>
      <c r="F593" s="47"/>
      <c r="G593">
        <v>10.871823345920209</v>
      </c>
      <c r="H593">
        <v>2.58</v>
      </c>
      <c r="M593">
        <v>197.09839258930063</v>
      </c>
      <c r="N593">
        <v>14.049571815371998</v>
      </c>
      <c r="U593" s="18"/>
      <c r="V593" s="27"/>
      <c r="W593" s="18">
        <v>1180</v>
      </c>
      <c r="X593" s="47">
        <v>6.51</v>
      </c>
      <c r="Y593" s="48">
        <v>34.5</v>
      </c>
      <c r="Z593" s="24">
        <v>1139.353818295757</v>
      </c>
      <c r="AA593" s="18"/>
      <c r="AB593" s="27"/>
      <c r="AC593">
        <v>55.350170164447917</v>
      </c>
      <c r="AD593">
        <v>1934.74</v>
      </c>
    </row>
    <row r="594" spans="3:30" x14ac:dyDescent="0.35">
      <c r="C594" s="23">
        <v>15.425000000000001</v>
      </c>
      <c r="D594" s="24">
        <v>0.98299999999999998</v>
      </c>
      <c r="E594" s="18"/>
      <c r="F594" s="47"/>
      <c r="G594">
        <v>10.883824741421769</v>
      </c>
      <c r="H594">
        <v>2.4</v>
      </c>
      <c r="M594">
        <v>197.43140583889235</v>
      </c>
      <c r="N594">
        <v>13.504997183835998</v>
      </c>
      <c r="U594" s="18"/>
      <c r="V594" s="27"/>
      <c r="W594" s="18">
        <v>1182</v>
      </c>
      <c r="X594" s="47">
        <v>6</v>
      </c>
      <c r="Y594" s="48">
        <v>34.549999999999997</v>
      </c>
      <c r="Z594" s="24">
        <v>1028.430469988027</v>
      </c>
      <c r="AA594" s="18"/>
      <c r="AB594" s="27"/>
      <c r="AC594">
        <v>55.426784181675799</v>
      </c>
      <c r="AD594">
        <v>1906.355</v>
      </c>
    </row>
    <row r="595" spans="3:30" x14ac:dyDescent="0.35">
      <c r="C595" s="23">
        <v>15.45</v>
      </c>
      <c r="D595" s="24">
        <v>1.3009999999999999</v>
      </c>
      <c r="E595" s="18"/>
      <c r="F595" s="47"/>
      <c r="G595">
        <v>10.895826136923329</v>
      </c>
      <c r="H595">
        <v>1.9125000000000001</v>
      </c>
      <c r="M595">
        <v>197.76441908848406</v>
      </c>
      <c r="N595">
        <v>14.584565142016</v>
      </c>
      <c r="U595" s="18"/>
      <c r="V595" s="27"/>
      <c r="W595" s="18">
        <v>1184</v>
      </c>
      <c r="X595" s="47">
        <v>6.09</v>
      </c>
      <c r="Y595" s="48">
        <v>34.6</v>
      </c>
      <c r="Z595" s="24">
        <v>834.1417324376165</v>
      </c>
      <c r="AA595" s="18"/>
      <c r="AB595" s="27"/>
      <c r="AC595">
        <v>55.503398198903675</v>
      </c>
      <c r="AD595">
        <v>1689.12</v>
      </c>
    </row>
    <row r="596" spans="3:30" x14ac:dyDescent="0.35">
      <c r="C596" s="23">
        <v>15.475</v>
      </c>
      <c r="D596" s="24">
        <v>0.90100000000000002</v>
      </c>
      <c r="E596" s="18"/>
      <c r="F596" s="47"/>
      <c r="G596">
        <v>10.907827532424889</v>
      </c>
      <c r="M596">
        <v>198.09743233807572</v>
      </c>
      <c r="N596">
        <v>14.228497113703998</v>
      </c>
      <c r="U596" s="18"/>
      <c r="V596" s="27"/>
      <c r="W596" s="18">
        <v>1186</v>
      </c>
      <c r="X596" s="47">
        <v>6.1</v>
      </c>
      <c r="Y596" s="48">
        <v>34.65</v>
      </c>
      <c r="Z596" s="24">
        <v>757.58806776063705</v>
      </c>
      <c r="AA596" s="18"/>
      <c r="AB596" s="27"/>
      <c r="AC596">
        <v>55.58001221613155</v>
      </c>
      <c r="AD596">
        <v>1424.2</v>
      </c>
    </row>
    <row r="597" spans="3:30" x14ac:dyDescent="0.35">
      <c r="C597" s="23">
        <v>15.5</v>
      </c>
      <c r="D597" s="24">
        <v>0.88300000000000001</v>
      </c>
      <c r="E597" s="18"/>
      <c r="F597" s="47"/>
      <c r="G597">
        <v>10.919828927926449</v>
      </c>
      <c r="M597">
        <v>198.43044558766744</v>
      </c>
      <c r="N597">
        <v>13.172993828275999</v>
      </c>
      <c r="U597" s="18"/>
      <c r="V597" s="27"/>
      <c r="W597" s="18">
        <v>1188</v>
      </c>
      <c r="X597" s="47">
        <v>6.41</v>
      </c>
      <c r="Y597" s="48">
        <v>34.700000000000003</v>
      </c>
      <c r="Z597" s="24">
        <v>755.35506430964017</v>
      </c>
      <c r="AA597" s="18"/>
      <c r="AB597" s="27"/>
      <c r="AC597">
        <v>55.656626233359432</v>
      </c>
      <c r="AD597">
        <v>1024.345</v>
      </c>
    </row>
    <row r="598" spans="3:30" x14ac:dyDescent="0.35">
      <c r="C598" s="23">
        <v>15.525</v>
      </c>
      <c r="D598" s="24">
        <v>0.997</v>
      </c>
      <c r="E598" s="18"/>
      <c r="F598" s="47"/>
      <c r="G598">
        <v>10.931830323428009</v>
      </c>
      <c r="M598">
        <v>198.76345883725912</v>
      </c>
      <c r="N598">
        <v>13.660303451503998</v>
      </c>
      <c r="U598" s="18"/>
      <c r="V598" s="27"/>
      <c r="W598" s="18">
        <v>1190</v>
      </c>
      <c r="X598" s="47">
        <v>6.6</v>
      </c>
      <c r="Y598" s="48">
        <v>34.75</v>
      </c>
      <c r="Z598" s="24">
        <v>514.9321404345493</v>
      </c>
      <c r="AA598" s="18"/>
      <c r="AB598" s="27"/>
      <c r="AC598">
        <v>55.733240250587308</v>
      </c>
      <c r="AD598">
        <v>234.65799999999999</v>
      </c>
    </row>
    <row r="599" spans="3:30" x14ac:dyDescent="0.35">
      <c r="C599" s="23">
        <v>15.55</v>
      </c>
      <c r="D599" s="24">
        <v>1.028</v>
      </c>
      <c r="E599" s="18"/>
      <c r="F599" s="47"/>
      <c r="G599">
        <v>10.943831718929568</v>
      </c>
      <c r="M599">
        <v>199.09647208685084</v>
      </c>
      <c r="N599">
        <v>13.607049221987998</v>
      </c>
      <c r="U599" s="18"/>
      <c r="V599" s="27"/>
      <c r="W599" s="18">
        <v>1192</v>
      </c>
      <c r="X599" s="47">
        <v>6.14</v>
      </c>
      <c r="Y599" s="48">
        <v>34.799999999999997</v>
      </c>
      <c r="Z599" s="24">
        <v>227.05436540012491</v>
      </c>
      <c r="AA599" s="18"/>
      <c r="AB599" s="27"/>
      <c r="AC599">
        <v>55.80985426781519</v>
      </c>
      <c r="AD599">
        <v>1050.5284999999999</v>
      </c>
    </row>
    <row r="600" spans="3:30" x14ac:dyDescent="0.35">
      <c r="C600" s="23">
        <v>15.574999999999999</v>
      </c>
      <c r="D600" s="24">
        <v>1.31</v>
      </c>
      <c r="E600" s="18"/>
      <c r="F600" s="47"/>
      <c r="G600">
        <v>10.955833114431128</v>
      </c>
      <c r="M600">
        <v>199.4294853364425</v>
      </c>
      <c r="N600">
        <v>14.940410349283997</v>
      </c>
      <c r="U600" s="18"/>
      <c r="V600" s="27"/>
      <c r="W600" s="18">
        <v>1194</v>
      </c>
      <c r="X600" s="47">
        <v>6.37</v>
      </c>
      <c r="Y600" s="48">
        <v>34.85</v>
      </c>
      <c r="Z600" s="24">
        <v>235.11125778325979</v>
      </c>
      <c r="AA600" s="18"/>
      <c r="AB600" s="27"/>
      <c r="AC600">
        <v>55.886468285043065</v>
      </c>
      <c r="AD600">
        <v>1137.5899999999999</v>
      </c>
    </row>
    <row r="601" spans="3:30" x14ac:dyDescent="0.35">
      <c r="C601" s="23">
        <v>15.6</v>
      </c>
      <c r="D601" s="24">
        <v>0.93899999999999995</v>
      </c>
      <c r="E601" s="18"/>
      <c r="F601" s="47"/>
      <c r="G601">
        <v>10.967834509932686</v>
      </c>
      <c r="M601">
        <v>199.76249858603421</v>
      </c>
      <c r="N601">
        <v>13.578305307311997</v>
      </c>
      <c r="U601" s="18"/>
      <c r="V601" s="27"/>
      <c r="W601" s="18">
        <v>1196</v>
      </c>
      <c r="X601" s="47">
        <v>7.67</v>
      </c>
      <c r="Y601" s="48">
        <v>34.9</v>
      </c>
      <c r="Z601" s="24">
        <v>222.64439760513329</v>
      </c>
      <c r="AA601" s="18"/>
      <c r="AB601" s="27"/>
      <c r="AC601">
        <v>55.963082302270941</v>
      </c>
      <c r="AD601">
        <v>1581.595</v>
      </c>
    </row>
    <row r="602" spans="3:30" x14ac:dyDescent="0.35">
      <c r="C602" s="23">
        <v>15.625</v>
      </c>
      <c r="D602" s="24">
        <v>1.4419999999999999</v>
      </c>
      <c r="E602" s="18"/>
      <c r="F602" s="47"/>
      <c r="G602">
        <v>10.979835905434246</v>
      </c>
      <c r="M602">
        <v>200.09551183562593</v>
      </c>
      <c r="N602">
        <v>13.587440970115997</v>
      </c>
      <c r="U602" s="18"/>
      <c r="V602" s="27"/>
      <c r="W602" s="18">
        <v>1198</v>
      </c>
      <c r="X602" s="47">
        <v>7.07</v>
      </c>
      <c r="Y602" s="48">
        <v>34.950000000000003</v>
      </c>
      <c r="Z602" s="24">
        <v>220.8471968178105</v>
      </c>
      <c r="AA602" s="18"/>
      <c r="AB602" s="27"/>
      <c r="AC602">
        <v>56.039696319498823</v>
      </c>
      <c r="AD602">
        <v>1843.13</v>
      </c>
    </row>
    <row r="603" spans="3:30" x14ac:dyDescent="0.35">
      <c r="C603" s="23">
        <v>15.65</v>
      </c>
      <c r="D603" s="24">
        <v>2.3889999999999998</v>
      </c>
      <c r="E603" s="18"/>
      <c r="F603" s="47"/>
      <c r="G603">
        <v>10.991837300935806</v>
      </c>
      <c r="H603">
        <v>2.375</v>
      </c>
      <c r="M603">
        <v>200.42852508521759</v>
      </c>
      <c r="N603">
        <v>12.571377009475999</v>
      </c>
      <c r="U603" s="18"/>
      <c r="V603" s="27"/>
      <c r="W603" s="18">
        <v>1200</v>
      </c>
      <c r="X603" s="47">
        <v>5.88</v>
      </c>
      <c r="Y603" s="48">
        <v>35</v>
      </c>
      <c r="Z603" s="24">
        <v>227.90009385402189</v>
      </c>
      <c r="AA603" s="18"/>
      <c r="AB603" s="27"/>
      <c r="AC603">
        <v>56.116310336726691</v>
      </c>
      <c r="AD603">
        <v>1802.395</v>
      </c>
    </row>
    <row r="604" spans="3:30" x14ac:dyDescent="0.35">
      <c r="C604" s="23">
        <v>15.675000000000001</v>
      </c>
      <c r="D604" s="24">
        <v>0.78900000000000003</v>
      </c>
      <c r="E604" s="18"/>
      <c r="F604" s="47"/>
      <c r="G604">
        <v>11.003838696437366</v>
      </c>
      <c r="H604">
        <v>2.2000000000000002</v>
      </c>
      <c r="M604">
        <v>200.7615383348093</v>
      </c>
      <c r="N604">
        <v>13.316713401655999</v>
      </c>
      <c r="U604" s="18"/>
      <c r="V604" s="27"/>
      <c r="W604" s="18">
        <v>1202</v>
      </c>
      <c r="X604" s="47">
        <v>5.47</v>
      </c>
      <c r="Y604" s="48">
        <v>35.049999999999997</v>
      </c>
      <c r="Z604" s="24">
        <v>181.3004749084173</v>
      </c>
      <c r="AA604" s="18"/>
      <c r="AB604" s="27"/>
      <c r="AC604">
        <v>56.192924353954574</v>
      </c>
      <c r="AD604">
        <v>524.30349999999999</v>
      </c>
    </row>
    <row r="605" spans="3:30" x14ac:dyDescent="0.35">
      <c r="C605" s="23">
        <v>15.7</v>
      </c>
      <c r="D605" s="24">
        <v>0.84399999999999997</v>
      </c>
      <c r="E605" s="18"/>
      <c r="F605" s="47"/>
      <c r="G605">
        <v>11.015840091938925</v>
      </c>
      <c r="M605">
        <v>201.09455158440102</v>
      </c>
      <c r="N605">
        <v>12.743394855443997</v>
      </c>
      <c r="U605" s="18"/>
      <c r="V605" s="27"/>
      <c r="W605" s="18">
        <v>1204</v>
      </c>
      <c r="X605" s="47">
        <v>6.11</v>
      </c>
      <c r="Y605" s="48">
        <v>35.1</v>
      </c>
      <c r="Z605" s="24">
        <v>153.19349573469981</v>
      </c>
      <c r="AA605" s="18"/>
      <c r="AB605" s="27"/>
      <c r="AC605">
        <v>56.269538371182449</v>
      </c>
      <c r="AD605">
        <v>282.33100000000002</v>
      </c>
    </row>
    <row r="606" spans="3:30" x14ac:dyDescent="0.35">
      <c r="C606" s="23">
        <v>15.725</v>
      </c>
      <c r="D606" s="24">
        <v>0.91300000000000003</v>
      </c>
      <c r="E606" s="18"/>
      <c r="F606" s="47"/>
      <c r="G606">
        <v>11.027841487440485</v>
      </c>
      <c r="M606">
        <v>201.4275648339927</v>
      </c>
      <c r="N606">
        <v>13.003872655879999</v>
      </c>
      <c r="U606" s="18"/>
      <c r="V606" s="27"/>
      <c r="W606" s="18">
        <v>1206</v>
      </c>
      <c r="X606" s="47">
        <v>6.94</v>
      </c>
      <c r="Y606" s="48">
        <v>35.15</v>
      </c>
      <c r="Z606" s="24">
        <v>125.1216826038647</v>
      </c>
      <c r="AA606" s="18"/>
      <c r="AB606" s="27"/>
      <c r="AC606">
        <v>56.346152388410331</v>
      </c>
      <c r="AD606">
        <v>309.3</v>
      </c>
    </row>
    <row r="607" spans="3:30" x14ac:dyDescent="0.35">
      <c r="C607" s="23">
        <v>15.75</v>
      </c>
      <c r="D607" s="24">
        <v>1.28</v>
      </c>
      <c r="E607" s="18"/>
      <c r="F607" s="47"/>
      <c r="G607">
        <v>11.039842882942045</v>
      </c>
      <c r="M607">
        <v>201.76057808358439</v>
      </c>
      <c r="N607">
        <v>13.921004072983997</v>
      </c>
      <c r="U607" s="18"/>
      <c r="V607" s="27"/>
      <c r="W607" s="18">
        <v>1208</v>
      </c>
      <c r="X607" s="47">
        <v>18.97</v>
      </c>
      <c r="Y607" s="48">
        <v>35.200000000000003</v>
      </c>
      <c r="Z607" s="24">
        <v>146.22989433416029</v>
      </c>
      <c r="AA607" s="18"/>
      <c r="AB607" s="27"/>
      <c r="AC607">
        <v>56.422766405638207</v>
      </c>
      <c r="AD607">
        <v>338.02699999999999</v>
      </c>
    </row>
    <row r="608" spans="3:30" x14ac:dyDescent="0.35">
      <c r="C608" s="23">
        <v>15.775</v>
      </c>
      <c r="D608" s="24">
        <v>1.4670000000000001</v>
      </c>
      <c r="E608" s="18"/>
      <c r="F608" s="47"/>
      <c r="G608">
        <v>11.051844278443605</v>
      </c>
      <c r="M608">
        <v>202.09359133317608</v>
      </c>
      <c r="N608">
        <v>12.16272321478</v>
      </c>
      <c r="U608" s="18"/>
      <c r="V608" s="27"/>
      <c r="W608" s="18">
        <v>1210</v>
      </c>
      <c r="X608" s="47">
        <v>19.21</v>
      </c>
      <c r="Y608" s="48">
        <v>35.25</v>
      </c>
      <c r="Z608" s="24">
        <v>179.77745887621131</v>
      </c>
      <c r="AA608" s="18"/>
      <c r="AB608" s="27"/>
      <c r="AC608">
        <v>56.499380422866082</v>
      </c>
      <c r="AD608">
        <v>277.33050000000003</v>
      </c>
    </row>
    <row r="609" spans="3:30" x14ac:dyDescent="0.35">
      <c r="C609" s="23">
        <v>15.8</v>
      </c>
      <c r="D609" s="24">
        <v>1.44</v>
      </c>
      <c r="E609" s="18"/>
      <c r="F609" s="47"/>
      <c r="G609">
        <v>11.063845673945165</v>
      </c>
      <c r="M609">
        <v>202.42660458276779</v>
      </c>
      <c r="N609">
        <v>11.893778214671999</v>
      </c>
      <c r="U609" s="18"/>
      <c r="V609" s="27"/>
      <c r="W609" s="18">
        <v>1212</v>
      </c>
      <c r="X609" s="47">
        <v>15.48</v>
      </c>
      <c r="Y609" s="48">
        <v>35.299999999999997</v>
      </c>
      <c r="Z609" s="24">
        <v>173.39628945760299</v>
      </c>
      <c r="AA609" s="18"/>
      <c r="AB609" s="27"/>
      <c r="AC609">
        <v>56.575994440093964</v>
      </c>
      <c r="AD609">
        <v>1202.69</v>
      </c>
    </row>
    <row r="610" spans="3:30" x14ac:dyDescent="0.35">
      <c r="C610" s="23">
        <v>15.824999999999999</v>
      </c>
      <c r="D610" s="24">
        <v>1.5</v>
      </c>
      <c r="E610" s="18"/>
      <c r="F610" s="47"/>
      <c r="G610">
        <v>11.075847069446725</v>
      </c>
      <c r="M610">
        <v>202.75961783235951</v>
      </c>
      <c r="N610">
        <v>13.713334859975998</v>
      </c>
      <c r="U610" s="18"/>
      <c r="V610" s="27"/>
      <c r="W610" s="18">
        <v>1214</v>
      </c>
      <c r="X610" s="47">
        <v>16.940000000000001</v>
      </c>
      <c r="Y610" s="48">
        <v>35.35</v>
      </c>
      <c r="Z610" s="24">
        <v>138.23731544795589</v>
      </c>
      <c r="AA610" s="18"/>
      <c r="AB610" s="27"/>
      <c r="AC610">
        <v>56.65260845732184</v>
      </c>
    </row>
    <row r="611" spans="3:30" x14ac:dyDescent="0.35">
      <c r="C611" s="23">
        <v>15.85</v>
      </c>
      <c r="D611" s="24">
        <v>1.385</v>
      </c>
      <c r="E611" s="18"/>
      <c r="F611" s="47"/>
      <c r="G611">
        <v>11.087848464948284</v>
      </c>
      <c r="M611">
        <v>203.09263108195117</v>
      </c>
      <c r="N611">
        <v>14.247882544531997</v>
      </c>
      <c r="U611" s="18"/>
      <c r="V611" s="27"/>
      <c r="W611" s="18">
        <v>1216</v>
      </c>
      <c r="X611" s="47">
        <v>14.66</v>
      </c>
      <c r="Y611" s="48">
        <v>35.4</v>
      </c>
      <c r="Z611" s="24">
        <v>133.05335997939</v>
      </c>
      <c r="AA611" s="18"/>
      <c r="AB611" s="27"/>
      <c r="AC611">
        <v>56.729222474549722</v>
      </c>
    </row>
    <row r="612" spans="3:30" x14ac:dyDescent="0.35">
      <c r="C612" s="23">
        <v>15.875</v>
      </c>
      <c r="D612" s="24">
        <v>1.6359999999999999</v>
      </c>
      <c r="E612" s="18"/>
      <c r="F612" s="47"/>
      <c r="G612">
        <v>11.099849860449844</v>
      </c>
      <c r="M612">
        <v>203.42564433154288</v>
      </c>
      <c r="N612">
        <v>13.135782713927998</v>
      </c>
      <c r="U612" s="18"/>
      <c r="V612" s="27"/>
      <c r="W612" s="18">
        <v>1218</v>
      </c>
      <c r="X612" s="47">
        <v>18.149999999999999</v>
      </c>
      <c r="Y612" s="48">
        <v>35.450000000000003</v>
      </c>
      <c r="Z612" s="24">
        <v>188.0455961438918</v>
      </c>
      <c r="AA612" s="18"/>
      <c r="AB612" s="27"/>
      <c r="AC612">
        <v>56.805836491777598</v>
      </c>
      <c r="AD612">
        <v>1687.99</v>
      </c>
    </row>
    <row r="613" spans="3:30" x14ac:dyDescent="0.35">
      <c r="C613" s="23">
        <v>15.9</v>
      </c>
      <c r="D613" s="24">
        <v>1.5249999999999999</v>
      </c>
      <c r="E613" s="18"/>
      <c r="F613" s="47"/>
      <c r="G613">
        <v>11.111851255951404</v>
      </c>
      <c r="M613">
        <v>203.7586575811346</v>
      </c>
      <c r="N613">
        <v>13.396037693319997</v>
      </c>
      <c r="U613" s="18"/>
      <c r="V613" s="27"/>
      <c r="W613" s="18">
        <v>1220</v>
      </c>
      <c r="X613" s="47">
        <v>17.649999999999999</v>
      </c>
      <c r="Y613" s="48">
        <v>35.5</v>
      </c>
      <c r="Z613" s="24">
        <v>950.46624782418905</v>
      </c>
      <c r="AA613" s="18"/>
      <c r="AB613" s="27"/>
      <c r="AC613">
        <v>56.882450509005473</v>
      </c>
      <c r="AD613">
        <v>1926.02</v>
      </c>
    </row>
    <row r="614" spans="3:30" x14ac:dyDescent="0.35">
      <c r="C614" s="23">
        <v>15.925000000000001</v>
      </c>
      <c r="D614" s="24">
        <v>1.8240000000000001</v>
      </c>
      <c r="E614" s="18"/>
      <c r="F614" s="47"/>
      <c r="G614">
        <v>11.123852651452964</v>
      </c>
      <c r="M614">
        <v>204.09167083072626</v>
      </c>
      <c r="N614">
        <v>13.911422768091997</v>
      </c>
      <c r="U614" s="18"/>
      <c r="V614" s="27"/>
      <c r="W614" s="18">
        <v>1222</v>
      </c>
      <c r="X614" s="47">
        <v>15.71</v>
      </c>
      <c r="Y614" s="48">
        <v>35.549999999999997</v>
      </c>
      <c r="Z614" s="24">
        <v>1104.333768955478</v>
      </c>
      <c r="AA614" s="18"/>
      <c r="AB614" s="27"/>
      <c r="AC614">
        <v>56.959064526233355</v>
      </c>
      <c r="AD614">
        <v>2161.91</v>
      </c>
    </row>
    <row r="615" spans="3:30" x14ac:dyDescent="0.35">
      <c r="C615" s="23">
        <v>15.95</v>
      </c>
      <c r="D615" s="24">
        <v>1.76</v>
      </c>
      <c r="E615" s="18"/>
      <c r="F615" s="47"/>
      <c r="G615">
        <v>11.135854046954524</v>
      </c>
      <c r="M615">
        <v>204.42468408031797</v>
      </c>
      <c r="N615">
        <v>15.522864558299997</v>
      </c>
      <c r="U615" s="18"/>
      <c r="V615" s="27"/>
      <c r="W615" s="18">
        <v>1224</v>
      </c>
      <c r="X615" s="47">
        <v>11.36</v>
      </c>
      <c r="Y615" s="48">
        <v>35.6</v>
      </c>
      <c r="Z615" s="24">
        <v>1315.222791597487</v>
      </c>
      <c r="AA615" s="18"/>
      <c r="AB615" s="27"/>
      <c r="AC615">
        <v>57.035678543461231</v>
      </c>
      <c r="AD615">
        <v>2206.125</v>
      </c>
    </row>
    <row r="616" spans="3:30" x14ac:dyDescent="0.35">
      <c r="C616" s="23">
        <v>15.975</v>
      </c>
      <c r="D616" s="24">
        <v>3.1150000000000002</v>
      </c>
      <c r="E616" s="18"/>
      <c r="F616" s="47"/>
      <c r="G616">
        <v>11.147855442456082</v>
      </c>
      <c r="H616">
        <v>2.25</v>
      </c>
      <c r="M616">
        <v>204.75769732990966</v>
      </c>
      <c r="N616">
        <v>16.187316911507995</v>
      </c>
      <c r="U616" s="18"/>
      <c r="V616" s="27"/>
      <c r="W616" s="18">
        <v>1226</v>
      </c>
      <c r="X616" s="47">
        <v>7.92</v>
      </c>
      <c r="Y616" s="48">
        <v>35.65</v>
      </c>
      <c r="Z616" s="24">
        <v>1467.175091323478</v>
      </c>
      <c r="AA616" s="18"/>
      <c r="AB616" s="27"/>
      <c r="AC616">
        <v>57.112292560689113</v>
      </c>
      <c r="AD616">
        <v>1356.42</v>
      </c>
    </row>
    <row r="617" spans="3:30" x14ac:dyDescent="0.35">
      <c r="C617" s="23">
        <v>16</v>
      </c>
      <c r="D617" s="24">
        <v>1.9530000000000001</v>
      </c>
      <c r="E617" s="18"/>
      <c r="F617" s="47"/>
      <c r="G617">
        <v>11.159856837957642</v>
      </c>
      <c r="H617">
        <v>2.35</v>
      </c>
      <c r="M617">
        <v>205.09071057950138</v>
      </c>
      <c r="N617">
        <v>15.171698592955996</v>
      </c>
      <c r="U617" s="18"/>
      <c r="V617" s="27"/>
      <c r="W617" s="18">
        <v>1228</v>
      </c>
      <c r="X617" s="47">
        <v>8.1199999999999992</v>
      </c>
      <c r="Y617" s="48">
        <v>35.700000000000003</v>
      </c>
      <c r="Z617" s="24">
        <v>1334.0897737212911</v>
      </c>
      <c r="AA617" s="18"/>
      <c r="AB617" s="27"/>
      <c r="AC617">
        <v>57.188906577916988</v>
      </c>
      <c r="AD617">
        <v>1236.31</v>
      </c>
    </row>
    <row r="618" spans="3:30" x14ac:dyDescent="0.35">
      <c r="C618" s="23">
        <v>16.024999999999999</v>
      </c>
      <c r="D618" s="24">
        <v>2.0659999999999998</v>
      </c>
      <c r="E618" s="18"/>
      <c r="F618" s="47"/>
      <c r="G618">
        <v>11.171858233459201</v>
      </c>
      <c r="H618">
        <v>2.2749999999999999</v>
      </c>
      <c r="M618">
        <v>205.42372382909303</v>
      </c>
      <c r="N618">
        <v>15.260381368467998</v>
      </c>
      <c r="U618" s="18"/>
      <c r="V618" s="27"/>
      <c r="W618" s="18">
        <v>1230</v>
      </c>
      <c r="X618" s="47">
        <v>6.56</v>
      </c>
      <c r="Y618" s="48">
        <v>35.75</v>
      </c>
      <c r="Z618" s="24">
        <v>1242.177756754628</v>
      </c>
      <c r="AA618" s="18"/>
      <c r="AB618" s="27"/>
      <c r="AC618">
        <v>57.265520595144871</v>
      </c>
      <c r="AD618">
        <v>555.76499999999999</v>
      </c>
    </row>
    <row r="619" spans="3:30" x14ac:dyDescent="0.35">
      <c r="C619" s="23">
        <v>16.05</v>
      </c>
      <c r="D619" s="24">
        <v>1.2649999999999999</v>
      </c>
      <c r="E619" s="18"/>
      <c r="F619" s="47"/>
      <c r="G619">
        <v>11.183859628960761</v>
      </c>
      <c r="H619">
        <v>2.35</v>
      </c>
      <c r="M619">
        <v>205.75673707868475</v>
      </c>
      <c r="N619">
        <v>14.312500647291998</v>
      </c>
      <c r="U619" s="18"/>
      <c r="V619" s="27"/>
      <c r="W619" s="18">
        <v>1232</v>
      </c>
      <c r="X619" s="47">
        <v>4.66</v>
      </c>
      <c r="Y619" s="48">
        <v>35.799999999999997</v>
      </c>
      <c r="Z619" s="24">
        <v>1137.5408186361169</v>
      </c>
      <c r="AA619" s="18"/>
      <c r="AB619" s="27"/>
      <c r="AC619">
        <v>57.342134612372746</v>
      </c>
      <c r="AD619">
        <v>598.5385</v>
      </c>
    </row>
    <row r="620" spans="3:30" x14ac:dyDescent="0.35">
      <c r="C620" s="23">
        <v>16.074999999999999</v>
      </c>
      <c r="D620" s="24">
        <v>1.349</v>
      </c>
      <c r="E620" s="18"/>
      <c r="F620" s="47"/>
      <c r="G620">
        <v>11.195861024462321</v>
      </c>
      <c r="H620">
        <v>2.1</v>
      </c>
      <c r="M620">
        <v>206.08975032827647</v>
      </c>
      <c r="N620">
        <v>15.291353493583998</v>
      </c>
      <c r="U620" s="18"/>
      <c r="V620" s="27"/>
      <c r="W620" s="18">
        <v>1234</v>
      </c>
      <c r="X620" s="47">
        <v>3.89</v>
      </c>
      <c r="Y620" s="48">
        <v>35.85</v>
      </c>
      <c r="Z620" s="24">
        <v>1175.667454823317</v>
      </c>
      <c r="AA620" s="18"/>
      <c r="AB620" s="27"/>
      <c r="AC620">
        <v>57.418748629600621</v>
      </c>
      <c r="AD620">
        <v>590.32850000000008</v>
      </c>
    </row>
    <row r="621" spans="3:30" x14ac:dyDescent="0.35">
      <c r="C621" s="23">
        <v>16.100000000000001</v>
      </c>
      <c r="D621" s="24">
        <v>1.946</v>
      </c>
      <c r="E621" s="18"/>
      <c r="F621" s="47"/>
      <c r="G621">
        <v>11.207862419963881</v>
      </c>
      <c r="M621">
        <v>206.42276357786812</v>
      </c>
      <c r="N621">
        <v>14.123325580935997</v>
      </c>
      <c r="U621" s="18"/>
      <c r="V621" s="27"/>
      <c r="W621" s="18">
        <v>1236</v>
      </c>
      <c r="X621" s="47">
        <v>3.39</v>
      </c>
      <c r="Y621" s="48">
        <v>35.9</v>
      </c>
      <c r="Z621" s="24">
        <v>1269.972859223692</v>
      </c>
      <c r="AA621" s="18"/>
      <c r="AB621" s="27"/>
      <c r="AC621">
        <v>57.495362646828497</v>
      </c>
      <c r="AD621">
        <v>361.31450000000001</v>
      </c>
    </row>
    <row r="622" spans="3:30" x14ac:dyDescent="0.35">
      <c r="C622" s="23">
        <v>16.125</v>
      </c>
      <c r="D622" s="24">
        <v>2.5990000000000002</v>
      </c>
      <c r="E622" s="18"/>
      <c r="F622" s="47"/>
      <c r="G622">
        <v>11.219863815465441</v>
      </c>
      <c r="M622">
        <v>206.75577682745984</v>
      </c>
      <c r="N622">
        <v>13.474247879763999</v>
      </c>
      <c r="U622" s="18"/>
      <c r="V622" s="27"/>
      <c r="W622" s="18">
        <v>1238</v>
      </c>
      <c r="X622" s="47">
        <v>3.6</v>
      </c>
      <c r="Y622" s="48">
        <v>35.950000000000003</v>
      </c>
      <c r="Z622" s="24">
        <v>1341.222797120334</v>
      </c>
      <c r="AA622" s="18"/>
      <c r="AB622" s="27"/>
      <c r="AC622">
        <v>57.571976664056372</v>
      </c>
      <c r="AD622">
        <v>521.47</v>
      </c>
    </row>
    <row r="623" spans="3:30" x14ac:dyDescent="0.35">
      <c r="C623" s="23">
        <v>16.149999999999999</v>
      </c>
      <c r="D623" s="24">
        <v>2.4470000000000001</v>
      </c>
      <c r="E623" s="18"/>
      <c r="F623" s="47"/>
      <c r="G623">
        <v>11.231865210966999</v>
      </c>
      <c r="M623">
        <v>207.08879007705153</v>
      </c>
      <c r="N623">
        <v>14.003670680307998</v>
      </c>
      <c r="U623" s="18"/>
      <c r="V623" s="27"/>
      <c r="W623" s="18">
        <v>1240</v>
      </c>
      <c r="X623" s="47">
        <v>3.76</v>
      </c>
      <c r="Y623" s="48">
        <v>36</v>
      </c>
      <c r="Z623" s="24">
        <v>1244.7815001512081</v>
      </c>
      <c r="AA623" s="18"/>
      <c r="AB623" s="27"/>
      <c r="AC623">
        <v>57.648590681284254</v>
      </c>
      <c r="AD623">
        <v>473.10299999999995</v>
      </c>
    </row>
    <row r="624" spans="3:30" x14ac:dyDescent="0.35">
      <c r="C624" s="23">
        <v>16.175000000000001</v>
      </c>
      <c r="D624" s="24">
        <v>2.0630000000000002</v>
      </c>
      <c r="E624" s="18"/>
      <c r="F624" s="47"/>
      <c r="G624">
        <v>11.24386660646856</v>
      </c>
      <c r="H624">
        <v>2.3875000000000002</v>
      </c>
      <c r="M624">
        <v>207.42180332664324</v>
      </c>
      <c r="N624">
        <v>13.115728819967998</v>
      </c>
      <c r="U624" s="18"/>
      <c r="V624" s="27"/>
      <c r="W624" s="18">
        <v>1242</v>
      </c>
      <c r="X624" s="47">
        <v>3.91</v>
      </c>
      <c r="Y624" s="48">
        <v>36.049999999999997</v>
      </c>
      <c r="Z624" s="24">
        <v>1451.7329251998681</v>
      </c>
      <c r="AA624" s="18"/>
      <c r="AB624" s="27"/>
      <c r="AC624">
        <v>57.72520469851213</v>
      </c>
      <c r="AD624">
        <v>464.37549999999999</v>
      </c>
    </row>
    <row r="625" spans="3:30" x14ac:dyDescent="0.35">
      <c r="C625" s="23">
        <v>16.2</v>
      </c>
      <c r="D625" s="24">
        <v>1.861</v>
      </c>
      <c r="E625" s="18"/>
      <c r="F625" s="47"/>
      <c r="G625">
        <v>11.25586800197012</v>
      </c>
      <c r="H625">
        <v>2.6974999999999998</v>
      </c>
      <c r="M625">
        <v>207.7548165762349</v>
      </c>
      <c r="N625">
        <v>13.840120034011999</v>
      </c>
      <c r="U625" s="18"/>
      <c r="V625" s="27"/>
      <c r="W625" s="18">
        <v>1244</v>
      </c>
      <c r="X625" s="47">
        <v>13.95</v>
      </c>
      <c r="Y625" s="48">
        <v>36.1</v>
      </c>
      <c r="Z625" s="24">
        <v>1596.3764741684481</v>
      </c>
      <c r="AA625" s="18"/>
      <c r="AB625" s="27"/>
      <c r="AC625">
        <v>57.801818715740012</v>
      </c>
      <c r="AD625">
        <v>382.40199999999999</v>
      </c>
    </row>
    <row r="626" spans="3:30" x14ac:dyDescent="0.35">
      <c r="C626" s="23">
        <v>16.225000000000001</v>
      </c>
      <c r="D626" s="24">
        <v>1.84</v>
      </c>
      <c r="E626" s="18"/>
      <c r="F626" s="47"/>
      <c r="G626">
        <v>11.26786939747168</v>
      </c>
      <c r="H626">
        <v>2.2000000000000002</v>
      </c>
      <c r="M626">
        <v>208.08782982582662</v>
      </c>
      <c r="N626">
        <v>14.240752271123998</v>
      </c>
      <c r="U626" s="18"/>
      <c r="V626" s="27"/>
      <c r="W626" s="18">
        <v>1246</v>
      </c>
      <c r="X626" s="47">
        <v>46.25</v>
      </c>
      <c r="Y626" s="48">
        <v>36.15</v>
      </c>
      <c r="Z626" s="24">
        <v>1269.105389686948</v>
      </c>
      <c r="AA626" s="18"/>
      <c r="AB626" s="27"/>
      <c r="AC626">
        <v>57.878432732967887</v>
      </c>
      <c r="AD626">
        <v>479.62549999999999</v>
      </c>
    </row>
    <row r="627" spans="3:30" x14ac:dyDescent="0.35">
      <c r="C627" s="23">
        <v>16.25</v>
      </c>
      <c r="D627" s="24">
        <v>1.97</v>
      </c>
      <c r="E627" s="18"/>
      <c r="F627" s="47"/>
      <c r="G627">
        <v>11.27987079297324</v>
      </c>
      <c r="H627">
        <v>1.3875</v>
      </c>
      <c r="M627">
        <v>208.42084307541833</v>
      </c>
      <c r="N627">
        <v>13.341000895451998</v>
      </c>
      <c r="U627" s="18"/>
      <c r="V627" s="27"/>
      <c r="W627" s="18">
        <v>1248</v>
      </c>
      <c r="X627" s="47">
        <v>33.619999999999997</v>
      </c>
      <c r="Y627" s="48">
        <v>36.200000000000003</v>
      </c>
      <c r="Z627" s="24">
        <v>1146.4489192729541</v>
      </c>
      <c r="AA627" s="18"/>
      <c r="AB627" s="27"/>
      <c r="AC627">
        <v>57.955046750195763</v>
      </c>
      <c r="AD627">
        <v>524.40249999999992</v>
      </c>
    </row>
    <row r="628" spans="3:30" x14ac:dyDescent="0.35">
      <c r="C628" s="23">
        <v>16.274999999999999</v>
      </c>
      <c r="D628" s="24">
        <v>2.04</v>
      </c>
      <c r="E628" s="18"/>
      <c r="F628" s="47"/>
      <c r="G628">
        <v>11.291872188474798</v>
      </c>
      <c r="H628">
        <v>1.7749999999999999</v>
      </c>
      <c r="M628">
        <v>208.75385632500999</v>
      </c>
      <c r="N628">
        <v>14.450204052483999</v>
      </c>
      <c r="U628" s="18"/>
      <c r="V628" s="27"/>
      <c r="W628" s="18">
        <v>1250</v>
      </c>
      <c r="X628" s="47">
        <v>36.869999999999997</v>
      </c>
      <c r="Y628" s="48">
        <v>36.25</v>
      </c>
      <c r="Z628" s="24">
        <v>1077.9521053117539</v>
      </c>
      <c r="AA628" s="18"/>
      <c r="AB628" s="27"/>
      <c r="AC628">
        <v>58.031660767423645</v>
      </c>
      <c r="AD628">
        <v>419.51949999999999</v>
      </c>
    </row>
    <row r="629" spans="3:30" x14ac:dyDescent="0.35">
      <c r="C629" s="23">
        <v>16.3</v>
      </c>
      <c r="D629" s="24">
        <v>2.8580000000000001</v>
      </c>
      <c r="E629" s="18"/>
      <c r="F629" s="47"/>
      <c r="G629">
        <v>11.303873583976358</v>
      </c>
      <c r="H629">
        <v>2.0666666666666669</v>
      </c>
      <c r="M629">
        <v>209.08686957460171</v>
      </c>
      <c r="N629">
        <v>13.627548758035999</v>
      </c>
      <c r="U629" s="18"/>
      <c r="V629" s="27"/>
      <c r="W629" s="18">
        <v>1252</v>
      </c>
      <c r="X629" s="47">
        <v>32.99</v>
      </c>
      <c r="Y629" s="48">
        <v>36.299999999999997</v>
      </c>
      <c r="Z629" s="24">
        <v>1001.378916168743</v>
      </c>
      <c r="AA629" s="18"/>
      <c r="AB629" s="27"/>
      <c r="AC629">
        <v>58.10827478465152</v>
      </c>
      <c r="AD629">
        <v>364.94100000000003</v>
      </c>
    </row>
    <row r="630" spans="3:30" x14ac:dyDescent="0.35">
      <c r="C630" s="23">
        <v>16.324999999999999</v>
      </c>
      <c r="D630" s="24">
        <v>2.1960000000000002</v>
      </c>
      <c r="E630" s="18"/>
      <c r="F630" s="47"/>
      <c r="G630">
        <v>11.315874979477918</v>
      </c>
      <c r="H630">
        <v>1.9</v>
      </c>
      <c r="M630">
        <v>209.41988282419342</v>
      </c>
      <c r="N630">
        <v>14.059821583395998</v>
      </c>
      <c r="U630" s="18"/>
      <c r="V630" s="27"/>
      <c r="W630" s="18">
        <v>1254</v>
      </c>
      <c r="X630" s="47">
        <v>42.43</v>
      </c>
      <c r="Y630" s="48">
        <v>36.35</v>
      </c>
      <c r="Z630" s="24">
        <v>981.5716891933962</v>
      </c>
      <c r="AA630" s="18"/>
      <c r="AB630" s="27"/>
      <c r="AC630">
        <v>58.184888801879403</v>
      </c>
      <c r="AD630">
        <v>364.54050000000001</v>
      </c>
    </row>
    <row r="631" spans="3:30" x14ac:dyDescent="0.35">
      <c r="C631" s="23">
        <v>16.350000000000001</v>
      </c>
      <c r="D631" s="24">
        <v>1.7030000000000001</v>
      </c>
      <c r="E631" s="18"/>
      <c r="F631" s="47"/>
      <c r="G631">
        <v>11.327876374979478</v>
      </c>
      <c r="H631">
        <v>1.7133333333333334</v>
      </c>
      <c r="M631">
        <v>209.75289607378511</v>
      </c>
      <c r="N631">
        <v>14.304924731795998</v>
      </c>
      <c r="U631" s="18"/>
      <c r="V631" s="27"/>
      <c r="W631" s="18">
        <v>1256</v>
      </c>
      <c r="X631" s="47">
        <v>29.14</v>
      </c>
      <c r="Y631" s="48">
        <v>36.4</v>
      </c>
      <c r="Z631" s="24">
        <v>783.07866372669525</v>
      </c>
      <c r="AA631" s="18"/>
      <c r="AB631" s="27"/>
      <c r="AC631">
        <v>58.261502819107278</v>
      </c>
      <c r="AD631">
        <v>391.767</v>
      </c>
    </row>
    <row r="632" spans="3:30" x14ac:dyDescent="0.35">
      <c r="C632" s="23">
        <v>16.375</v>
      </c>
      <c r="D632" s="24">
        <v>2.0009999999999999</v>
      </c>
      <c r="E632" s="18"/>
      <c r="F632" s="47"/>
      <c r="G632">
        <v>11.339877770481037</v>
      </c>
      <c r="H632">
        <v>1.5125</v>
      </c>
      <c r="M632">
        <v>210.0859093233768</v>
      </c>
      <c r="N632">
        <v>14.493654156063997</v>
      </c>
      <c r="U632" s="18"/>
      <c r="V632" s="27"/>
      <c r="W632" s="18">
        <v>1258</v>
      </c>
      <c r="X632" s="47">
        <v>34.880000000000003</v>
      </c>
      <c r="Y632" s="48">
        <v>36.450000000000003</v>
      </c>
      <c r="Z632" s="24">
        <v>668.09497411857421</v>
      </c>
      <c r="AA632" s="18"/>
      <c r="AB632" s="27"/>
      <c r="AC632">
        <v>58.338116836335153</v>
      </c>
      <c r="AD632">
        <v>344.2835</v>
      </c>
    </row>
    <row r="633" spans="3:30" x14ac:dyDescent="0.35">
      <c r="C633" s="23">
        <v>16.399999999999999</v>
      </c>
      <c r="D633" s="24">
        <v>2.294</v>
      </c>
      <c r="E633" s="18"/>
      <c r="F633" s="47"/>
      <c r="G633">
        <v>11.351879165982597</v>
      </c>
      <c r="H633">
        <v>1.6125</v>
      </c>
      <c r="M633">
        <v>210.41892257296848</v>
      </c>
      <c r="N633">
        <v>13.57095221286</v>
      </c>
      <c r="U633" s="18"/>
      <c r="V633" s="27"/>
      <c r="W633" s="18">
        <v>1260</v>
      </c>
      <c r="X633" s="47">
        <v>31.91</v>
      </c>
      <c r="Y633" s="48">
        <v>36.5</v>
      </c>
      <c r="Z633" s="24">
        <v>608.54195779023632</v>
      </c>
      <c r="AA633" s="18"/>
      <c r="AB633" s="27"/>
      <c r="AC633">
        <v>58.414730853563036</v>
      </c>
      <c r="AD633">
        <v>342.29899999999998</v>
      </c>
    </row>
    <row r="634" spans="3:30" x14ac:dyDescent="0.35">
      <c r="C634" s="23">
        <v>16.425000000000001</v>
      </c>
      <c r="D634" s="24">
        <v>2.3740000000000001</v>
      </c>
      <c r="E634" s="18"/>
      <c r="F634" s="47"/>
      <c r="G634">
        <v>11.363880561484157</v>
      </c>
      <c r="H634">
        <v>2.4</v>
      </c>
      <c r="M634">
        <v>210.7519358225602</v>
      </c>
      <c r="N634">
        <v>11.598094689283998</v>
      </c>
      <c r="U634" s="18"/>
      <c r="V634" s="27"/>
      <c r="W634" s="18">
        <v>1262</v>
      </c>
      <c r="X634" s="47">
        <v>40.26</v>
      </c>
      <c r="Y634" s="48">
        <v>36.549999999999997</v>
      </c>
      <c r="Z634" s="24">
        <v>532.76253672192843</v>
      </c>
      <c r="AA634" s="18"/>
      <c r="AB634" s="27"/>
      <c r="AC634">
        <v>58.491344870790911</v>
      </c>
      <c r="AD634">
        <v>390.09950000000003</v>
      </c>
    </row>
    <row r="635" spans="3:30" x14ac:dyDescent="0.35">
      <c r="C635" s="23">
        <v>16.45</v>
      </c>
      <c r="D635" s="24">
        <v>2.0539999999999998</v>
      </c>
      <c r="E635" s="18"/>
      <c r="F635" s="47"/>
      <c r="G635">
        <v>11.375881956985715</v>
      </c>
      <c r="H635">
        <v>2.8475000000000001</v>
      </c>
      <c r="M635">
        <v>211.08494907215186</v>
      </c>
      <c r="N635">
        <v>13.021921160443998</v>
      </c>
      <c r="U635" s="18"/>
      <c r="V635" s="27"/>
      <c r="W635" s="18">
        <v>1264</v>
      </c>
      <c r="X635" s="47">
        <v>22.94</v>
      </c>
      <c r="Y635" s="48">
        <v>36.6</v>
      </c>
      <c r="Z635" s="24">
        <v>311.12455401597259</v>
      </c>
      <c r="AA635" s="18"/>
      <c r="AB635" s="27"/>
      <c r="AC635">
        <v>58.567958888018786</v>
      </c>
      <c r="AD635">
        <v>330.52</v>
      </c>
    </row>
    <row r="636" spans="3:30" x14ac:dyDescent="0.35">
      <c r="C636" s="23">
        <v>16.475000000000001</v>
      </c>
      <c r="D636" s="24">
        <v>1.925</v>
      </c>
      <c r="E636" s="18"/>
      <c r="F636" s="47"/>
      <c r="G636">
        <v>11.387883352487275</v>
      </c>
      <c r="H636">
        <v>3.3</v>
      </c>
      <c r="M636">
        <v>211.41796232174357</v>
      </c>
      <c r="N636">
        <v>10.087813653051999</v>
      </c>
      <c r="U636" s="18"/>
      <c r="V636" s="27"/>
      <c r="W636" s="18">
        <v>1266</v>
      </c>
      <c r="X636" s="47">
        <v>17.649999999999999</v>
      </c>
      <c r="Y636" s="48">
        <v>36.65</v>
      </c>
      <c r="Z636" s="24">
        <v>279.73315824494892</v>
      </c>
      <c r="AA636" s="18"/>
      <c r="AB636" s="27"/>
      <c r="AC636">
        <v>58.644572905246662</v>
      </c>
      <c r="AD636">
        <v>410.25599999999997</v>
      </c>
    </row>
    <row r="637" spans="3:30" x14ac:dyDescent="0.35">
      <c r="C637" s="23">
        <v>16.5</v>
      </c>
      <c r="D637" s="24">
        <v>2.8559999999999999</v>
      </c>
      <c r="E637" s="18"/>
      <c r="F637" s="47"/>
      <c r="G637">
        <v>11.399884747988835</v>
      </c>
      <c r="H637">
        <v>2.4375</v>
      </c>
      <c r="M637">
        <v>211.75097557133529</v>
      </c>
      <c r="N637">
        <v>9.6584375012639967</v>
      </c>
      <c r="U637" s="18"/>
      <c r="V637" s="27"/>
      <c r="W637" s="18">
        <v>1268</v>
      </c>
      <c r="X637" s="47">
        <v>13.35</v>
      </c>
      <c r="Y637" s="48">
        <v>36.700000000000003</v>
      </c>
      <c r="Z637" s="24">
        <v>183.35085112325379</v>
      </c>
      <c r="AA637" s="18"/>
      <c r="AB637" s="27"/>
      <c r="AC637">
        <v>58.721186922474544</v>
      </c>
      <c r="AD637">
        <v>302.697</v>
      </c>
    </row>
    <row r="638" spans="3:30" x14ac:dyDescent="0.35">
      <c r="C638" s="23">
        <v>16.524999999999999</v>
      </c>
      <c r="D638" s="24">
        <v>3.1760000000000002</v>
      </c>
      <c r="E638" s="18"/>
      <c r="F638" s="47"/>
      <c r="G638">
        <v>11.411886143490396</v>
      </c>
      <c r="H638">
        <v>2.4750000000000001</v>
      </c>
      <c r="M638">
        <v>212.083988820927</v>
      </c>
      <c r="N638">
        <v>10.046814580955999</v>
      </c>
      <c r="U638" s="18"/>
      <c r="V638" s="27"/>
      <c r="W638" s="18">
        <v>1270</v>
      </c>
      <c r="X638" s="47">
        <v>13.52</v>
      </c>
      <c r="Y638" s="48">
        <v>36.75</v>
      </c>
      <c r="Z638" s="24">
        <v>181.05446037991999</v>
      </c>
      <c r="AA638" s="18"/>
      <c r="AB638" s="27"/>
      <c r="AC638">
        <v>58.797800939702419</v>
      </c>
      <c r="AD638">
        <v>1225.22</v>
      </c>
    </row>
    <row r="639" spans="3:30" x14ac:dyDescent="0.35">
      <c r="C639" s="23">
        <v>16.55</v>
      </c>
      <c r="D639" s="24">
        <v>2.41</v>
      </c>
      <c r="E639" s="18"/>
      <c r="F639" s="47"/>
      <c r="G639">
        <v>11.423887538991956</v>
      </c>
      <c r="M639">
        <v>212.41700207051866</v>
      </c>
      <c r="U639" s="18"/>
      <c r="V639" s="27"/>
      <c r="W639" s="18">
        <v>1272</v>
      </c>
      <c r="X639" s="47">
        <v>12.06</v>
      </c>
      <c r="Y639" s="48">
        <v>36.799999999999997</v>
      </c>
      <c r="Z639" s="24">
        <v>283.74464532904562</v>
      </c>
      <c r="AA639" s="18"/>
      <c r="AB639" s="27"/>
      <c r="AC639">
        <v>58.874414956930295</v>
      </c>
      <c r="AD639">
        <v>443.005</v>
      </c>
    </row>
    <row r="640" spans="3:30" x14ac:dyDescent="0.35">
      <c r="C640" s="23">
        <v>16.574999999999999</v>
      </c>
      <c r="D640" s="24">
        <v>2.1869999999999998</v>
      </c>
      <c r="E640" s="18"/>
      <c r="F640" s="47"/>
      <c r="G640">
        <v>11.435888934493514</v>
      </c>
      <c r="H640">
        <v>2.1800000000000002</v>
      </c>
      <c r="M640">
        <v>212.75001532011038</v>
      </c>
      <c r="N640">
        <v>9.1319113742919988</v>
      </c>
      <c r="U640" s="18"/>
      <c r="V640" s="27"/>
      <c r="W640" s="18">
        <v>1274</v>
      </c>
      <c r="X640" s="47">
        <v>12.8</v>
      </c>
      <c r="Y640" s="48">
        <v>36.85</v>
      </c>
      <c r="Z640" s="24">
        <v>356.20978902684737</v>
      </c>
      <c r="AA640" s="18"/>
      <c r="AB640" s="27"/>
      <c r="AC640">
        <v>58.951028974158177</v>
      </c>
      <c r="AD640">
        <v>367.53100000000001</v>
      </c>
    </row>
    <row r="641" spans="3:30" x14ac:dyDescent="0.35">
      <c r="C641" s="23">
        <v>16.600000000000001</v>
      </c>
      <c r="D641" s="24">
        <v>2.6309999999999998</v>
      </c>
      <c r="E641" s="18"/>
      <c r="F641" s="47"/>
      <c r="G641">
        <v>11.447890329995074</v>
      </c>
      <c r="H641">
        <v>1.8025</v>
      </c>
      <c r="M641">
        <v>213.08302856970207</v>
      </c>
      <c r="N641">
        <v>10.098731884208</v>
      </c>
      <c r="U641" s="18"/>
      <c r="V641" s="27"/>
      <c r="W641" s="18">
        <v>1276</v>
      </c>
      <c r="X641" s="47">
        <v>9.82</v>
      </c>
      <c r="Y641" s="48">
        <v>36.9</v>
      </c>
      <c r="Z641" s="24">
        <v>255.93996292381959</v>
      </c>
      <c r="AA641" s="18"/>
      <c r="AB641" s="27"/>
      <c r="AC641">
        <v>59.027642991386053</v>
      </c>
      <c r="AD641">
        <v>1645.895</v>
      </c>
    </row>
    <row r="642" spans="3:30" x14ac:dyDescent="0.35">
      <c r="C642" s="23">
        <v>16.625</v>
      </c>
      <c r="D642" s="24">
        <v>2.6150000000000002</v>
      </c>
      <c r="E642" s="18"/>
      <c r="F642" s="47"/>
      <c r="G642">
        <v>11.459891725496634</v>
      </c>
      <c r="H642">
        <v>1.655</v>
      </c>
      <c r="M642">
        <v>213.41604181929375</v>
      </c>
      <c r="N642">
        <v>10.905566884532</v>
      </c>
      <c r="U642" s="18"/>
      <c r="V642" s="27"/>
      <c r="W642" s="18">
        <v>1278</v>
      </c>
      <c r="X642" s="47">
        <v>10.65</v>
      </c>
      <c r="Y642" s="48">
        <v>36.950000000000003</v>
      </c>
      <c r="Z642" s="24">
        <v>215.18432307996011</v>
      </c>
      <c r="AA642" s="18"/>
      <c r="AB642" s="27"/>
      <c r="AC642">
        <v>59.104257008613935</v>
      </c>
      <c r="AD642">
        <v>2372.23</v>
      </c>
    </row>
    <row r="643" spans="3:30" x14ac:dyDescent="0.35">
      <c r="C643" s="23">
        <v>16.649999999999999</v>
      </c>
      <c r="D643" s="24">
        <v>2.83</v>
      </c>
      <c r="E643" s="18"/>
      <c r="F643" s="47"/>
      <c r="G643">
        <v>11.471893120998194</v>
      </c>
      <c r="H643">
        <v>1.5125</v>
      </c>
      <c r="M643">
        <v>213.74905506888544</v>
      </c>
      <c r="N643">
        <v>17.157702558127998</v>
      </c>
      <c r="U643" s="18"/>
      <c r="V643" s="27"/>
      <c r="W643" s="18">
        <v>1280</v>
      </c>
      <c r="X643" s="47">
        <v>9.0399999999999991</v>
      </c>
      <c r="Y643" s="48">
        <v>37</v>
      </c>
      <c r="Z643" s="24">
        <v>210.20539993891089</v>
      </c>
      <c r="AA643" s="18"/>
      <c r="AB643" s="27"/>
      <c r="AC643">
        <v>59.18087102584181</v>
      </c>
      <c r="AD643">
        <v>2585.1999999999998</v>
      </c>
    </row>
    <row r="644" spans="3:30" x14ac:dyDescent="0.35">
      <c r="C644" s="23">
        <v>16.675000000000001</v>
      </c>
      <c r="D644" s="24">
        <v>3.22</v>
      </c>
      <c r="E644" s="18"/>
      <c r="F644" s="47"/>
      <c r="G644">
        <v>11.483894516499754</v>
      </c>
      <c r="H644">
        <v>2.85</v>
      </c>
      <c r="M644">
        <v>214.08206831847716</v>
      </c>
      <c r="N644">
        <v>12.156261404503997</v>
      </c>
      <c r="U644" s="18"/>
      <c r="V644" s="27"/>
      <c r="W644" s="18">
        <v>1282</v>
      </c>
      <c r="X644" s="47">
        <v>10.28</v>
      </c>
      <c r="Y644" s="48">
        <v>37.049999999999997</v>
      </c>
      <c r="Z644" s="24">
        <v>170.41979328472459</v>
      </c>
      <c r="AA644" s="18"/>
      <c r="AB644" s="27"/>
      <c r="AC644">
        <v>59.257485043069686</v>
      </c>
      <c r="AD644">
        <v>1484.4250000000002</v>
      </c>
    </row>
    <row r="645" spans="3:30" x14ac:dyDescent="0.35">
      <c r="C645" s="23">
        <v>16.7</v>
      </c>
      <c r="D645" s="24">
        <v>2.8780000000000001</v>
      </c>
      <c r="E645" s="18"/>
      <c r="F645" s="47"/>
      <c r="G645">
        <v>11.495895912001313</v>
      </c>
      <c r="H645">
        <v>1.1499999999999999</v>
      </c>
      <c r="M645">
        <v>214.41508156806887</v>
      </c>
      <c r="N645">
        <v>10.315982402107998</v>
      </c>
      <c r="U645" s="18"/>
      <c r="V645" s="27"/>
      <c r="W645" s="18">
        <v>1284</v>
      </c>
      <c r="X645" s="47">
        <v>9.25</v>
      </c>
      <c r="Y645" s="48">
        <v>37.1</v>
      </c>
      <c r="Z645" s="24"/>
      <c r="AA645" s="18"/>
      <c r="AB645" s="27"/>
      <c r="AC645">
        <v>59.334099060297568</v>
      </c>
      <c r="AD645">
        <v>440.274</v>
      </c>
    </row>
    <row r="646" spans="3:30" x14ac:dyDescent="0.35">
      <c r="C646" s="23">
        <v>16.725000000000001</v>
      </c>
      <c r="D646" s="24">
        <v>2.5190000000000001</v>
      </c>
      <c r="E646" s="18"/>
      <c r="F646" s="47"/>
      <c r="G646">
        <v>11.507897307502873</v>
      </c>
      <c r="H646">
        <v>2.2599999999999998</v>
      </c>
      <c r="M646">
        <v>214.74809481766053</v>
      </c>
      <c r="N646">
        <v>12.1526962678</v>
      </c>
      <c r="U646" s="18"/>
      <c r="V646" s="27"/>
      <c r="W646" s="18">
        <v>1286</v>
      </c>
      <c r="X646" s="47">
        <v>12.22</v>
      </c>
      <c r="Y646" s="48">
        <v>37.15</v>
      </c>
      <c r="Z646" s="24"/>
      <c r="AA646" s="18"/>
      <c r="AB646" s="27"/>
      <c r="AC646">
        <v>59.410713077525443</v>
      </c>
      <c r="AD646">
        <v>301.60899999999998</v>
      </c>
    </row>
    <row r="647" spans="3:30" x14ac:dyDescent="0.35">
      <c r="C647" s="23">
        <v>16.75</v>
      </c>
      <c r="D647" s="24">
        <v>3.2280000000000002</v>
      </c>
      <c r="E647" s="18"/>
      <c r="F647" s="47"/>
      <c r="G647">
        <v>11.519898703004431</v>
      </c>
      <c r="H647">
        <v>2.9625000000000004</v>
      </c>
      <c r="M647">
        <v>215.08110806725225</v>
      </c>
      <c r="N647">
        <v>12.519236885179998</v>
      </c>
      <c r="U647" s="18"/>
      <c r="V647" s="27"/>
      <c r="W647" s="18">
        <v>1288</v>
      </c>
      <c r="X647" s="47">
        <v>12</v>
      </c>
      <c r="Y647" s="48">
        <v>37.200000000000003</v>
      </c>
      <c r="Z647" s="24"/>
      <c r="AA647" s="18"/>
      <c r="AB647" s="27"/>
      <c r="AC647">
        <v>59.487327094753326</v>
      </c>
      <c r="AD647">
        <v>351.33799999999997</v>
      </c>
    </row>
    <row r="648" spans="3:30" x14ac:dyDescent="0.35">
      <c r="C648" s="23">
        <v>16.774999999999999</v>
      </c>
      <c r="D648" s="24">
        <v>2.4870000000000001</v>
      </c>
      <c r="E648" s="18"/>
      <c r="F648" s="47"/>
      <c r="G648">
        <v>11.531900098505991</v>
      </c>
      <c r="H648">
        <v>1.0249999999999999</v>
      </c>
      <c r="M648">
        <v>215.41412131684393</v>
      </c>
      <c r="N648">
        <v>12.402033016036</v>
      </c>
      <c r="U648" s="18"/>
      <c r="V648" s="27"/>
      <c r="W648" s="18">
        <v>1290</v>
      </c>
      <c r="X648" s="47">
        <v>12.92</v>
      </c>
      <c r="Y648" s="48">
        <v>37.25</v>
      </c>
      <c r="Z648" s="24">
        <v>160.59529089770439</v>
      </c>
      <c r="AA648" s="18"/>
      <c r="AB648" s="27"/>
      <c r="AC648">
        <v>59.563941111981201</v>
      </c>
      <c r="AD648">
        <v>388.03499999999997</v>
      </c>
    </row>
    <row r="649" spans="3:30" x14ac:dyDescent="0.35">
      <c r="C649" s="23">
        <v>16.8</v>
      </c>
      <c r="D649" s="24">
        <v>2.8580000000000001</v>
      </c>
      <c r="E649" s="18"/>
      <c r="F649" s="47"/>
      <c r="G649">
        <v>11.543901494007551</v>
      </c>
      <c r="H649">
        <v>1.95</v>
      </c>
      <c r="M649">
        <v>215.74713456643562</v>
      </c>
      <c r="N649">
        <v>10.097394957944001</v>
      </c>
      <c r="U649" s="18"/>
      <c r="V649" s="27"/>
      <c r="W649" s="18">
        <v>1292</v>
      </c>
      <c r="X649" s="47">
        <v>16.559999999999999</v>
      </c>
      <c r="Y649" s="48">
        <v>37.299999999999997</v>
      </c>
      <c r="Z649" s="24">
        <v>133.6731026795153</v>
      </c>
      <c r="AA649" s="18"/>
      <c r="AB649" s="27"/>
      <c r="AC649">
        <v>59.640555129209076</v>
      </c>
      <c r="AD649">
        <v>271.61799999999999</v>
      </c>
    </row>
    <row r="650" spans="3:30" x14ac:dyDescent="0.35">
      <c r="C650" s="23">
        <v>16.824999999999999</v>
      </c>
      <c r="D650" s="24">
        <v>2.2829999999999999</v>
      </c>
      <c r="E650" s="18"/>
      <c r="F650" s="47"/>
      <c r="G650">
        <v>11.555902889509111</v>
      </c>
      <c r="H650">
        <v>1.8125</v>
      </c>
      <c r="M650">
        <v>216.08014781602731</v>
      </c>
      <c r="N650">
        <v>12.286834536287998</v>
      </c>
      <c r="U650" s="18"/>
      <c r="V650" s="27"/>
      <c r="W650" s="18">
        <v>1294</v>
      </c>
      <c r="X650" s="47">
        <v>12.53</v>
      </c>
      <c r="Y650" s="48">
        <v>37.35</v>
      </c>
      <c r="Z650" s="24">
        <v>148.7923027727206</v>
      </c>
      <c r="AA650" s="18"/>
      <c r="AB650" s="27"/>
      <c r="AC650">
        <v>59.717169146436959</v>
      </c>
      <c r="AD650">
        <v>254.05</v>
      </c>
    </row>
    <row r="651" spans="3:30" x14ac:dyDescent="0.35">
      <c r="C651" s="23">
        <v>16.850000000000001</v>
      </c>
      <c r="D651" s="24">
        <v>2.6960000000000002</v>
      </c>
      <c r="E651" s="18"/>
      <c r="F651" s="47"/>
      <c r="G651">
        <v>11.567904285010671</v>
      </c>
      <c r="H651">
        <v>1.7625</v>
      </c>
      <c r="M651">
        <v>216.41316106561902</v>
      </c>
      <c r="N651">
        <v>15.559852851603999</v>
      </c>
      <c r="U651" s="18"/>
      <c r="V651" s="27"/>
      <c r="W651" s="18">
        <v>1296</v>
      </c>
      <c r="X651" s="47">
        <v>14.28</v>
      </c>
      <c r="Y651" s="48">
        <v>37.4</v>
      </c>
      <c r="Z651" s="24">
        <v>204.7507784573844</v>
      </c>
      <c r="AA651" s="18"/>
      <c r="AB651" s="27"/>
      <c r="AC651">
        <v>59.793783163664834</v>
      </c>
      <c r="AD651">
        <v>1105.6965</v>
      </c>
    </row>
    <row r="652" spans="3:30" x14ac:dyDescent="0.35">
      <c r="C652" s="23">
        <v>16.875</v>
      </c>
      <c r="D652" s="24">
        <v>3.1480000000000001</v>
      </c>
      <c r="E652" s="18"/>
      <c r="F652" s="47"/>
      <c r="G652">
        <v>11.57990568051223</v>
      </c>
      <c r="H652">
        <v>2.6124999999999998</v>
      </c>
      <c r="M652">
        <v>216.74617431521074</v>
      </c>
      <c r="N652">
        <v>9.8734598087240002</v>
      </c>
      <c r="U652" s="18"/>
      <c r="V652" s="27"/>
      <c r="W652" s="18">
        <v>1298</v>
      </c>
      <c r="X652" s="47">
        <v>14.27</v>
      </c>
      <c r="Y652" s="48">
        <v>37.450000000000003</v>
      </c>
      <c r="Z652" s="24">
        <v>414.72248471142672</v>
      </c>
      <c r="AA652" s="18"/>
      <c r="AB652" s="27"/>
      <c r="AC652">
        <v>59.870397180892709</v>
      </c>
      <c r="AD652">
        <v>1778.84</v>
      </c>
    </row>
    <row r="653" spans="3:30" x14ac:dyDescent="0.35">
      <c r="C653" s="23">
        <v>16.899999999999999</v>
      </c>
      <c r="D653" s="24">
        <v>2.903</v>
      </c>
      <c r="E653" s="18"/>
      <c r="F653" s="47"/>
      <c r="G653">
        <v>11.59190707601379</v>
      </c>
      <c r="H653">
        <v>1.83</v>
      </c>
      <c r="M653">
        <v>217.0791875648024</v>
      </c>
      <c r="N653">
        <v>12.324714113768</v>
      </c>
      <c r="U653" s="18"/>
      <c r="V653" s="27"/>
      <c r="W653" s="18">
        <v>1300</v>
      </c>
      <c r="X653" s="47">
        <v>13.65</v>
      </c>
      <c r="Y653" s="48">
        <v>37.5</v>
      </c>
      <c r="Z653" s="24">
        <v>147.1476907239024</v>
      </c>
      <c r="AA653" s="18"/>
      <c r="AB653" s="27"/>
      <c r="AC653">
        <v>59.947011198120585</v>
      </c>
      <c r="AD653">
        <v>1174.183</v>
      </c>
    </row>
    <row r="654" spans="3:30" x14ac:dyDescent="0.35">
      <c r="C654" s="23">
        <v>16.925000000000001</v>
      </c>
      <c r="D654" s="24">
        <v>3.044</v>
      </c>
      <c r="E654" s="18"/>
      <c r="F654" s="47"/>
      <c r="G654">
        <v>11.60390847151535</v>
      </c>
      <c r="H654">
        <v>2.2749999999999999</v>
      </c>
      <c r="M654">
        <v>217.41220081439411</v>
      </c>
      <c r="N654">
        <v>15.625807880627999</v>
      </c>
      <c r="U654" s="18"/>
      <c r="V654" s="27"/>
      <c r="W654" s="18">
        <v>1302</v>
      </c>
      <c r="X654" s="47">
        <v>12.61</v>
      </c>
      <c r="Y654" s="48">
        <v>37.549999999999997</v>
      </c>
      <c r="Z654" s="24">
        <v>116.7490303348021</v>
      </c>
      <c r="AA654" s="18"/>
      <c r="AB654" s="27"/>
      <c r="AC654">
        <v>60.023625215348467</v>
      </c>
      <c r="AD654">
        <v>323.10300000000001</v>
      </c>
    </row>
    <row r="655" spans="3:30" x14ac:dyDescent="0.35">
      <c r="C655" s="23">
        <v>16.95</v>
      </c>
      <c r="D655" s="24">
        <v>2.4830000000000001</v>
      </c>
      <c r="E655" s="18"/>
      <c r="F655" s="47"/>
      <c r="G655">
        <v>11.61590986701691</v>
      </c>
      <c r="H655">
        <v>1.81</v>
      </c>
      <c r="M655">
        <v>217.74521406398583</v>
      </c>
      <c r="N655">
        <v>16.327248527139997</v>
      </c>
      <c r="U655" s="18"/>
      <c r="V655" s="27"/>
      <c r="W655" s="18">
        <v>1304</v>
      </c>
      <c r="X655" s="47">
        <v>14.71</v>
      </c>
      <c r="Y655" s="48">
        <v>37.6</v>
      </c>
      <c r="Z655" s="24">
        <v>141.69850107598239</v>
      </c>
      <c r="AA655" s="18"/>
      <c r="AB655" s="27"/>
      <c r="AC655">
        <v>60.100239232576342</v>
      </c>
      <c r="AD655">
        <v>609.43700000000001</v>
      </c>
    </row>
    <row r="656" spans="3:30" x14ac:dyDescent="0.35">
      <c r="C656" s="23">
        <v>16.975000000000001</v>
      </c>
      <c r="D656" s="24">
        <v>3.3359999999999999</v>
      </c>
      <c r="E656" s="18"/>
      <c r="F656" s="47"/>
      <c r="G656">
        <v>11.62791126251847</v>
      </c>
      <c r="H656">
        <v>1.45</v>
      </c>
      <c r="M656">
        <v>218.07822731357749</v>
      </c>
      <c r="N656">
        <v>17.532264733091999</v>
      </c>
      <c r="U656" s="18"/>
      <c r="V656" s="27"/>
      <c r="W656" s="18">
        <v>1306</v>
      </c>
      <c r="X656" s="47">
        <v>12.76</v>
      </c>
      <c r="Y656" s="48">
        <v>37.65</v>
      </c>
      <c r="Z656" s="24">
        <v>172.33309716992511</v>
      </c>
      <c r="AA656" s="18"/>
      <c r="AB656" s="27"/>
      <c r="AC656">
        <v>60.176853249804218</v>
      </c>
      <c r="AD656">
        <v>2487.3000000000002</v>
      </c>
    </row>
    <row r="657" spans="3:30" x14ac:dyDescent="0.35">
      <c r="C657" s="23">
        <v>17</v>
      </c>
      <c r="D657" s="24">
        <v>3.13</v>
      </c>
      <c r="E657" s="18"/>
      <c r="F657" s="47"/>
      <c r="G657">
        <v>11.639912658020029</v>
      </c>
      <c r="H657">
        <v>1.5</v>
      </c>
      <c r="M657">
        <v>218.4112405631692</v>
      </c>
      <c r="N657">
        <v>16.507510751736</v>
      </c>
      <c r="U657" s="18"/>
      <c r="V657" s="27"/>
      <c r="W657" s="18">
        <v>1308</v>
      </c>
      <c r="X657" s="47">
        <v>14.06</v>
      </c>
      <c r="Y657" s="48">
        <v>37.700000000000003</v>
      </c>
      <c r="Z657" s="24">
        <v>212.62870629222809</v>
      </c>
      <c r="AA657" s="18"/>
      <c r="AB657" s="27"/>
      <c r="AC657">
        <v>60.2534672670321</v>
      </c>
      <c r="AD657">
        <v>2371.9899999999998</v>
      </c>
    </row>
    <row r="658" spans="3:30" x14ac:dyDescent="0.35">
      <c r="C658" s="23">
        <v>17.024999999999999</v>
      </c>
      <c r="D658" s="24">
        <v>4.2489999999999997</v>
      </c>
      <c r="E658" s="18"/>
      <c r="F658" s="47"/>
      <c r="G658">
        <v>11.651914053521589</v>
      </c>
      <c r="H658">
        <v>0.77500000000000002</v>
      </c>
      <c r="M658">
        <v>218.74425381276089</v>
      </c>
      <c r="N658">
        <v>17.300976489419998</v>
      </c>
      <c r="U658" s="18"/>
      <c r="V658" s="27"/>
      <c r="W658" s="18">
        <v>1310</v>
      </c>
      <c r="X658" s="47">
        <v>11.79</v>
      </c>
      <c r="Y658" s="48">
        <v>37.75</v>
      </c>
      <c r="Z658" s="24">
        <v>139.494547697451</v>
      </c>
      <c r="AA658" s="18"/>
      <c r="AB658" s="27"/>
      <c r="AC658">
        <v>60.330081284259975</v>
      </c>
      <c r="AD658">
        <v>2289.46</v>
      </c>
    </row>
    <row r="659" spans="3:30" x14ac:dyDescent="0.35">
      <c r="C659" s="23">
        <v>17.05</v>
      </c>
      <c r="D659" s="24">
        <v>3.7269999999999999</v>
      </c>
      <c r="E659" s="18"/>
      <c r="F659" s="47"/>
      <c r="G659">
        <v>11.663915449023149</v>
      </c>
      <c r="H659">
        <v>2.52</v>
      </c>
      <c r="M659">
        <v>219.0772670623526</v>
      </c>
      <c r="N659">
        <v>17.509091344515998</v>
      </c>
      <c r="U659" s="18"/>
      <c r="V659" s="27"/>
      <c r="W659" s="18">
        <v>1312</v>
      </c>
      <c r="X659" s="47">
        <v>12.34</v>
      </c>
      <c r="Y659" s="48">
        <v>37.799999999999997</v>
      </c>
      <c r="Z659" s="24">
        <v>126.1014750293144</v>
      </c>
      <c r="AA659" s="18"/>
      <c r="AB659" s="27"/>
      <c r="AC659">
        <v>60.406695301487858</v>
      </c>
      <c r="AD659">
        <v>2233.02</v>
      </c>
    </row>
    <row r="660" spans="3:30" x14ac:dyDescent="0.35">
      <c r="C660" s="23">
        <v>17.074999999999999</v>
      </c>
      <c r="D660" s="24">
        <v>5.2830000000000004</v>
      </c>
      <c r="E660" s="18"/>
      <c r="F660" s="47"/>
      <c r="G660">
        <v>11.675916844524709</v>
      </c>
      <c r="H660">
        <v>2.3374999999999999</v>
      </c>
      <c r="M660">
        <v>219.41028031194426</v>
      </c>
      <c r="N660">
        <v>19.388586850655997</v>
      </c>
      <c r="U660" s="18"/>
      <c r="V660" s="27"/>
      <c r="W660" s="18">
        <v>1314</v>
      </c>
      <c r="X660" s="47">
        <v>8.59</v>
      </c>
      <c r="Y660" s="48">
        <v>37.85</v>
      </c>
      <c r="Z660" s="24">
        <v>135.04088059214851</v>
      </c>
      <c r="AA660" s="18"/>
      <c r="AB660" s="27"/>
      <c r="AC660">
        <v>60.483309318715733</v>
      </c>
      <c r="AD660">
        <v>2670.395</v>
      </c>
    </row>
    <row r="661" spans="3:30" x14ac:dyDescent="0.35">
      <c r="C661" s="23">
        <v>17.100000000000001</v>
      </c>
      <c r="D661" s="24">
        <v>3.8740000000000001</v>
      </c>
      <c r="E661" s="18"/>
      <c r="F661" s="47"/>
      <c r="G661">
        <v>11.687918240026269</v>
      </c>
      <c r="H661">
        <v>2.2650000000000001</v>
      </c>
      <c r="M661">
        <v>219.74329356153598</v>
      </c>
      <c r="N661">
        <v>17.928663370368</v>
      </c>
      <c r="U661" s="18"/>
      <c r="V661" s="27"/>
      <c r="W661" s="18">
        <v>1316</v>
      </c>
      <c r="X661" s="47">
        <v>7.78</v>
      </c>
      <c r="Y661" s="48">
        <v>37.9</v>
      </c>
      <c r="Z661" s="24">
        <v>96.243860947420274</v>
      </c>
      <c r="AA661" s="18"/>
      <c r="AB661" s="27"/>
      <c r="AC661">
        <v>60.559923335943616</v>
      </c>
      <c r="AD661">
        <v>2558.14</v>
      </c>
    </row>
    <row r="662" spans="3:30" x14ac:dyDescent="0.35">
      <c r="C662" s="23">
        <v>17.125</v>
      </c>
      <c r="D662" s="24">
        <v>3.7869999999999999</v>
      </c>
      <c r="E662" s="18"/>
      <c r="F662" s="47"/>
      <c r="G662">
        <v>11.699919635527827</v>
      </c>
      <c r="H662">
        <v>0.75</v>
      </c>
      <c r="M662">
        <v>220.07630681112769</v>
      </c>
      <c r="N662">
        <v>17.919082065475997</v>
      </c>
      <c r="U662" s="18"/>
      <c r="V662" s="27"/>
      <c r="W662" s="18">
        <v>1318</v>
      </c>
      <c r="X662" s="47">
        <v>9.9600000000000009</v>
      </c>
      <c r="Y662" s="48">
        <v>37.950000000000003</v>
      </c>
      <c r="Z662" s="24">
        <v>145.58540294158729</v>
      </c>
      <c r="AA662" s="18"/>
      <c r="AB662" s="27"/>
      <c r="AC662">
        <v>60.636537353171491</v>
      </c>
      <c r="AD662">
        <v>3046.0749999999998</v>
      </c>
    </row>
    <row r="663" spans="3:30" x14ac:dyDescent="0.35">
      <c r="C663" s="23">
        <v>17.149999999999999</v>
      </c>
      <c r="D663" s="24">
        <v>2.9969999999999999</v>
      </c>
      <c r="E663" s="18"/>
      <c r="F663" s="47"/>
      <c r="G663">
        <v>11.711921031029387</v>
      </c>
      <c r="H663">
        <v>1.08</v>
      </c>
      <c r="M663">
        <v>220.40932006071935</v>
      </c>
      <c r="N663">
        <v>14.116640949615999</v>
      </c>
      <c r="U663" s="18"/>
      <c r="V663" s="27"/>
      <c r="W663" s="18">
        <v>1320</v>
      </c>
      <c r="X663" s="47">
        <v>8.77</v>
      </c>
      <c r="Y663" s="48">
        <v>38</v>
      </c>
      <c r="Z663" s="24">
        <v>220.8365665711739</v>
      </c>
      <c r="AA663" s="18"/>
      <c r="AB663" s="27"/>
      <c r="AC663">
        <v>60.713151370399366</v>
      </c>
      <c r="AD663">
        <v>2943.4</v>
      </c>
    </row>
    <row r="664" spans="3:30" x14ac:dyDescent="0.35">
      <c r="C664" s="23">
        <v>17.175000000000001</v>
      </c>
      <c r="D664" s="24">
        <v>3.7050000000000001</v>
      </c>
      <c r="E664" s="18"/>
      <c r="F664" s="47"/>
      <c r="G664">
        <v>11.723922426530946</v>
      </c>
      <c r="H664">
        <v>1.8525</v>
      </c>
      <c r="M664">
        <v>220.74233331031107</v>
      </c>
      <c r="N664">
        <v>14.535321691291999</v>
      </c>
      <c r="U664" s="18"/>
      <c r="V664" s="27"/>
      <c r="W664" s="18">
        <v>1322</v>
      </c>
      <c r="X664" s="47">
        <v>9.1300000000000008</v>
      </c>
      <c r="Y664" s="48">
        <v>38.049999999999997</v>
      </c>
      <c r="Z664" s="24">
        <v>173.9991410218916</v>
      </c>
      <c r="AA664" s="18"/>
      <c r="AB664" s="27"/>
      <c r="AC664">
        <v>60.789765387627249</v>
      </c>
      <c r="AD664">
        <v>3240.83</v>
      </c>
    </row>
    <row r="665" spans="3:30" x14ac:dyDescent="0.35">
      <c r="C665" s="23">
        <v>17.2</v>
      </c>
      <c r="D665" s="24">
        <v>5.32</v>
      </c>
      <c r="E665" s="18"/>
      <c r="F665" s="47"/>
      <c r="G665">
        <v>11.735923822032506</v>
      </c>
      <c r="H665">
        <v>2.7850000000000001</v>
      </c>
      <c r="M665">
        <v>221.07534655990275</v>
      </c>
      <c r="N665">
        <v>17.639218834211999</v>
      </c>
      <c r="U665" s="18"/>
      <c r="V665" s="27"/>
      <c r="W665" s="18">
        <v>1324</v>
      </c>
      <c r="X665" s="47">
        <v>9.1199999999999992</v>
      </c>
      <c r="Y665" s="48">
        <v>38.1</v>
      </c>
      <c r="Z665" s="24">
        <v>133.41405233074281</v>
      </c>
      <c r="AA665" s="18"/>
      <c r="AB665" s="27"/>
      <c r="AC665">
        <v>60.866379404855124</v>
      </c>
      <c r="AD665">
        <v>2785.7550000000001</v>
      </c>
    </row>
    <row r="666" spans="3:30" x14ac:dyDescent="0.35">
      <c r="C666" s="23">
        <v>17.225000000000001</v>
      </c>
      <c r="D666" s="24">
        <v>5.3019999999999996</v>
      </c>
      <c r="E666" s="18"/>
      <c r="F666" s="47"/>
      <c r="G666">
        <v>11.747925217534066</v>
      </c>
      <c r="H666">
        <v>3.2725</v>
      </c>
      <c r="M666">
        <v>221.40835980949447</v>
      </c>
      <c r="N666">
        <v>18.438923561127996</v>
      </c>
      <c r="U666" s="18"/>
      <c r="V666" s="27"/>
      <c r="W666" s="18">
        <v>1326</v>
      </c>
      <c r="X666" s="47">
        <v>10.47</v>
      </c>
      <c r="Y666" s="48">
        <v>38.15</v>
      </c>
      <c r="Z666" s="24">
        <v>121.4036017166196</v>
      </c>
      <c r="AA666" s="18"/>
      <c r="AB666" s="27"/>
      <c r="AC666">
        <v>60.942993422083006</v>
      </c>
      <c r="AD666">
        <v>2715.62</v>
      </c>
    </row>
    <row r="667" spans="3:30" x14ac:dyDescent="0.35">
      <c r="C667" s="23">
        <v>17.25</v>
      </c>
      <c r="D667" s="24">
        <v>5.1449999999999996</v>
      </c>
      <c r="E667" s="18"/>
      <c r="F667" s="47"/>
      <c r="G667">
        <v>11.759926613035626</v>
      </c>
      <c r="H667">
        <v>2.3624999999999998</v>
      </c>
      <c r="M667">
        <v>221.74137305908613</v>
      </c>
      <c r="N667">
        <v>15.938648626403998</v>
      </c>
      <c r="U667" s="18"/>
      <c r="V667" s="27"/>
      <c r="W667" s="18">
        <v>1328</v>
      </c>
      <c r="X667" s="47">
        <v>10.34</v>
      </c>
      <c r="Y667" s="48">
        <v>38.200000000000003</v>
      </c>
      <c r="Z667" s="24">
        <v>191.58264634906689</v>
      </c>
      <c r="AA667" s="18"/>
      <c r="AB667" s="27"/>
      <c r="AC667">
        <v>61.019607439310874</v>
      </c>
      <c r="AD667">
        <v>2811.91</v>
      </c>
    </row>
    <row r="668" spans="3:30" x14ac:dyDescent="0.35">
      <c r="C668" s="23">
        <v>17.274999999999999</v>
      </c>
      <c r="D668" s="24">
        <v>4.1070000000000002</v>
      </c>
      <c r="E668" s="18"/>
      <c r="F668" s="47"/>
      <c r="G668">
        <v>11.771928008537186</v>
      </c>
      <c r="H668">
        <v>2.2999999999999998</v>
      </c>
      <c r="M668">
        <v>222.07438630867784</v>
      </c>
      <c r="N668">
        <v>16.745260805683998</v>
      </c>
      <c r="U668" s="18"/>
      <c r="V668" s="27"/>
      <c r="W668" s="18">
        <v>1330</v>
      </c>
      <c r="X668" s="47">
        <v>12.9</v>
      </c>
      <c r="Y668" s="48">
        <v>38.25</v>
      </c>
      <c r="Z668" s="24">
        <v>688.78629926734459</v>
      </c>
      <c r="AA668" s="18"/>
      <c r="AB668" s="27"/>
      <c r="AC668">
        <v>61.096221456538757</v>
      </c>
      <c r="AD668">
        <v>3030.09</v>
      </c>
    </row>
    <row r="669" spans="3:30" x14ac:dyDescent="0.35">
      <c r="C669" s="23">
        <v>17.3</v>
      </c>
      <c r="D669" s="24">
        <v>3.6070000000000002</v>
      </c>
      <c r="E669" s="18"/>
      <c r="F669" s="47"/>
      <c r="G669">
        <v>11.783929404038744</v>
      </c>
      <c r="H669">
        <v>1.7250000000000001</v>
      </c>
      <c r="M669">
        <v>222.40739955826956</v>
      </c>
      <c r="N669">
        <v>22.439898227192</v>
      </c>
      <c r="U669" s="18"/>
      <c r="V669" s="27"/>
      <c r="W669" s="18">
        <v>1332</v>
      </c>
      <c r="X669" s="47">
        <v>11.91</v>
      </c>
      <c r="Y669" s="48">
        <v>38.299999999999997</v>
      </c>
      <c r="Z669" s="24">
        <v>1033.451937887007</v>
      </c>
      <c r="AA669" s="18"/>
      <c r="AB669" s="27"/>
      <c r="AC669">
        <v>61.172835473766632</v>
      </c>
      <c r="AD669">
        <v>3110.7249999999999</v>
      </c>
    </row>
    <row r="670" spans="3:30" x14ac:dyDescent="0.35">
      <c r="C670" s="23">
        <v>17.324999999999999</v>
      </c>
      <c r="D670" s="24">
        <v>4.7300000000000004</v>
      </c>
      <c r="E670" s="18"/>
      <c r="F670" s="47"/>
      <c r="G670">
        <v>11.795930799540306</v>
      </c>
      <c r="H670">
        <v>2.0750000000000002</v>
      </c>
      <c r="M670">
        <v>222.74041280786122</v>
      </c>
      <c r="N670">
        <v>20.164004083775996</v>
      </c>
      <c r="U670" s="18"/>
      <c r="V670" s="27"/>
      <c r="W670" s="18">
        <v>1334</v>
      </c>
      <c r="X670" s="47">
        <v>11.08</v>
      </c>
      <c r="Y670" s="48">
        <v>38.35</v>
      </c>
      <c r="Z670" s="24">
        <v>1035.148623966835</v>
      </c>
      <c r="AA670" s="18"/>
      <c r="AB670" s="27"/>
      <c r="AC670">
        <v>61.249449490994508</v>
      </c>
      <c r="AD670">
        <v>3609.24</v>
      </c>
    </row>
    <row r="671" spans="3:30" x14ac:dyDescent="0.35">
      <c r="C671" s="23">
        <v>17.350000000000001</v>
      </c>
      <c r="D671" s="24">
        <v>4.2359999999999998</v>
      </c>
      <c r="E671" s="18"/>
      <c r="F671" s="47"/>
      <c r="G671">
        <v>11.807932195041865</v>
      </c>
      <c r="H671">
        <v>1.9249999999999998</v>
      </c>
      <c r="M671">
        <v>223.07342605745293</v>
      </c>
      <c r="N671">
        <v>22.007402580787996</v>
      </c>
      <c r="U671" s="18"/>
      <c r="V671" s="27"/>
      <c r="W671" s="18">
        <v>1336</v>
      </c>
      <c r="X671" s="47">
        <v>11.76</v>
      </c>
      <c r="Y671" s="48">
        <v>38.4</v>
      </c>
      <c r="Z671" s="24">
        <v>1164.496909305841</v>
      </c>
      <c r="AA671" s="18"/>
      <c r="AB671" s="27"/>
      <c r="AC671">
        <v>61.32606350822239</v>
      </c>
      <c r="AD671">
        <v>3169.5299999999997</v>
      </c>
    </row>
    <row r="672" spans="3:30" x14ac:dyDescent="0.35">
      <c r="C672" s="23">
        <v>17.375</v>
      </c>
      <c r="D672" s="24">
        <v>5.6829999999999998</v>
      </c>
      <c r="E672" s="18"/>
      <c r="F672" s="47"/>
      <c r="G672">
        <v>11.819933590543425</v>
      </c>
      <c r="H672">
        <v>2.4874999999999998</v>
      </c>
      <c r="M672">
        <v>223.40643930704465</v>
      </c>
      <c r="N672">
        <v>23.824508194608001</v>
      </c>
      <c r="U672" s="18"/>
      <c r="V672" s="27"/>
      <c r="W672" s="18">
        <v>1338</v>
      </c>
      <c r="X672" s="47">
        <v>14.07</v>
      </c>
      <c r="Y672" s="48">
        <v>38.450000000000003</v>
      </c>
      <c r="Z672" s="24">
        <v>1115.66684405554</v>
      </c>
      <c r="AA672" s="18"/>
      <c r="AB672" s="27"/>
      <c r="AC672">
        <v>61.402677525450265</v>
      </c>
      <c r="AD672">
        <v>2837.87</v>
      </c>
    </row>
    <row r="673" spans="3:30" x14ac:dyDescent="0.35">
      <c r="C673" s="23">
        <v>17.399999999999999</v>
      </c>
      <c r="D673" s="24">
        <v>4.9080000000000004</v>
      </c>
      <c r="E673" s="18"/>
      <c r="F673" s="47"/>
      <c r="G673">
        <v>11.831934986044985</v>
      </c>
      <c r="H673">
        <v>2.3125</v>
      </c>
      <c r="M673">
        <v>223.73945255663634</v>
      </c>
      <c r="N673">
        <v>26.435970830287996</v>
      </c>
      <c r="U673" s="18"/>
      <c r="V673" s="27"/>
      <c r="W673" s="18">
        <v>1340</v>
      </c>
      <c r="X673" s="47">
        <v>16.79</v>
      </c>
      <c r="Y673" s="48">
        <v>38.5</v>
      </c>
      <c r="Z673" s="24">
        <v>1032.1864146161861</v>
      </c>
      <c r="AA673" s="18"/>
      <c r="AB673" s="27"/>
      <c r="AC673">
        <v>61.479291542678148</v>
      </c>
      <c r="AD673">
        <v>3112.5699999999997</v>
      </c>
    </row>
    <row r="674" spans="3:30" x14ac:dyDescent="0.35">
      <c r="C674" s="23">
        <v>17.425000000000001</v>
      </c>
      <c r="D674" s="24">
        <v>6.1879999999999997</v>
      </c>
      <c r="E674" s="18"/>
      <c r="F674" s="47"/>
      <c r="G674">
        <v>11.843936381546545</v>
      </c>
      <c r="H674">
        <v>2.7250000000000001</v>
      </c>
      <c r="M674">
        <v>224.07246580622802</v>
      </c>
      <c r="N674">
        <v>18.854930450275997</v>
      </c>
      <c r="U674" s="18"/>
      <c r="V674" s="27"/>
      <c r="W674" s="18">
        <v>1342</v>
      </c>
      <c r="X674" s="47">
        <v>14.58</v>
      </c>
      <c r="Y674" s="48">
        <v>38.549999999999997</v>
      </c>
      <c r="Z674" s="24">
        <v>1211.8022382556239</v>
      </c>
      <c r="AA674" s="18"/>
      <c r="AB674" s="27"/>
      <c r="AC674">
        <v>61.555905559906023</v>
      </c>
      <c r="AD674">
        <v>3658.32</v>
      </c>
    </row>
    <row r="675" spans="3:30" x14ac:dyDescent="0.35">
      <c r="C675" s="23">
        <v>17.45</v>
      </c>
      <c r="D675" s="24">
        <v>4.4290000000000003</v>
      </c>
      <c r="E675" s="18"/>
      <c r="F675" s="47"/>
      <c r="G675">
        <v>11.855937777048105</v>
      </c>
      <c r="H675">
        <v>2.6</v>
      </c>
      <c r="M675">
        <v>224.40547905581971</v>
      </c>
      <c r="N675">
        <v>18.080404501331998</v>
      </c>
      <c r="U675" s="18"/>
      <c r="V675" s="27"/>
      <c r="W675" s="18">
        <v>1344</v>
      </c>
      <c r="X675" s="47">
        <v>15.26</v>
      </c>
      <c r="Y675" s="48">
        <v>38.6</v>
      </c>
      <c r="Z675" s="24">
        <v>1088.674764533891</v>
      </c>
      <c r="AA675" s="18"/>
      <c r="AB675" s="27"/>
      <c r="AC675">
        <v>61.632519577133898</v>
      </c>
      <c r="AD675">
        <v>3205.7</v>
      </c>
    </row>
    <row r="676" spans="3:30" x14ac:dyDescent="0.35">
      <c r="C676" s="23">
        <v>17.475000000000001</v>
      </c>
      <c r="D676" s="24">
        <v>5.1219999999999999</v>
      </c>
      <c r="E676" s="18"/>
      <c r="F676" s="47"/>
      <c r="G676">
        <v>11.867939172549663</v>
      </c>
      <c r="H676">
        <v>3.0249999999999999</v>
      </c>
      <c r="M676">
        <v>224.73849230541143</v>
      </c>
      <c r="N676">
        <v>24.904967436964</v>
      </c>
      <c r="U676" s="18"/>
      <c r="V676" s="27"/>
      <c r="W676" s="18">
        <v>1346</v>
      </c>
      <c r="X676" s="47">
        <v>15.11</v>
      </c>
      <c r="Y676" s="48">
        <v>38.65</v>
      </c>
      <c r="Z676" s="24">
        <v>1375.41093210542</v>
      </c>
      <c r="AA676" s="18"/>
      <c r="AB676" s="27"/>
      <c r="AC676">
        <v>61.709133594361781</v>
      </c>
      <c r="AD676">
        <v>3910.89</v>
      </c>
    </row>
    <row r="677" spans="3:30" x14ac:dyDescent="0.35">
      <c r="C677" s="23">
        <v>17.5</v>
      </c>
      <c r="D677" s="24">
        <v>3.9849999999999999</v>
      </c>
      <c r="E677" s="18"/>
      <c r="F677" s="47"/>
      <c r="G677">
        <v>11.879940568051223</v>
      </c>
      <c r="H677">
        <v>2.5249999999999999</v>
      </c>
      <c r="M677">
        <v>225.07150555500309</v>
      </c>
      <c r="N677">
        <v>24.664097888399997</v>
      </c>
      <c r="U677" s="18"/>
      <c r="V677" s="27"/>
      <c r="W677" s="18">
        <v>1348</v>
      </c>
      <c r="X677" s="47">
        <v>13.35</v>
      </c>
      <c r="Y677" s="48">
        <v>38.700000000000003</v>
      </c>
      <c r="Z677" s="24">
        <v>1222.8221581016639</v>
      </c>
      <c r="AA677" s="18"/>
      <c r="AB677" s="27"/>
      <c r="AC677">
        <v>61.785747611589656</v>
      </c>
      <c r="AD677">
        <v>3978.67</v>
      </c>
    </row>
    <row r="678" spans="3:30" x14ac:dyDescent="0.35">
      <c r="C678" s="23">
        <v>17.524999999999999</v>
      </c>
      <c r="D678" s="24">
        <v>7.72</v>
      </c>
      <c r="E678" s="18"/>
      <c r="F678" s="47"/>
      <c r="G678">
        <v>11.891941963552782</v>
      </c>
      <c r="H678">
        <v>2.375</v>
      </c>
      <c r="M678">
        <v>225.4045188045948</v>
      </c>
      <c r="N678">
        <v>24.937944951475998</v>
      </c>
      <c r="U678" s="18"/>
      <c r="V678" s="27"/>
      <c r="W678" s="18">
        <v>1350</v>
      </c>
      <c r="X678" s="47">
        <v>8.49</v>
      </c>
      <c r="Y678" s="48">
        <v>38.75</v>
      </c>
      <c r="Z678" s="24">
        <v>1397.209598754841</v>
      </c>
      <c r="AA678" s="18"/>
      <c r="AB678" s="27"/>
      <c r="AC678">
        <v>61.862361628817538</v>
      </c>
      <c r="AD678">
        <v>3572.12</v>
      </c>
    </row>
    <row r="679" spans="3:30" x14ac:dyDescent="0.35">
      <c r="C679" s="23">
        <v>17.55</v>
      </c>
      <c r="D679" s="24">
        <v>6.97</v>
      </c>
      <c r="E679" s="18"/>
      <c r="F679" s="47"/>
      <c r="G679">
        <v>11.903943359054342</v>
      </c>
      <c r="H679">
        <v>2.5125000000000002</v>
      </c>
      <c r="M679">
        <v>225.73753205418652</v>
      </c>
      <c r="N679">
        <v>28.306999136755998</v>
      </c>
      <c r="U679" s="18"/>
      <c r="V679" s="27"/>
      <c r="W679" s="18">
        <v>1352</v>
      </c>
      <c r="X679" s="47">
        <v>10.46</v>
      </c>
      <c r="Y679" s="48">
        <v>38.799999999999997</v>
      </c>
      <c r="Z679" s="24">
        <v>1301.0758670213979</v>
      </c>
      <c r="AA679" s="18"/>
      <c r="AB679" s="27"/>
      <c r="AC679">
        <v>61.938975646045414</v>
      </c>
      <c r="AD679">
        <v>3537.31</v>
      </c>
    </row>
    <row r="680" spans="3:30" x14ac:dyDescent="0.35">
      <c r="C680" s="23">
        <v>17.574999999999999</v>
      </c>
      <c r="D680" s="24">
        <v>6.4770000000000003</v>
      </c>
      <c r="E680" s="18"/>
      <c r="F680" s="47"/>
      <c r="G680">
        <v>11.915944754555902</v>
      </c>
      <c r="H680">
        <v>1.0541666666666665</v>
      </c>
      <c r="M680">
        <v>226.07054530377823</v>
      </c>
      <c r="N680">
        <v>21.504049842391996</v>
      </c>
      <c r="U680" s="18"/>
      <c r="V680" s="27"/>
      <c r="W680" s="18">
        <v>1354</v>
      </c>
      <c r="X680" s="47">
        <v>16.13</v>
      </c>
      <c r="Y680" s="48">
        <v>38.85</v>
      </c>
      <c r="Z680" s="24">
        <v>1321.6487897165</v>
      </c>
      <c r="AA680" s="18"/>
      <c r="AB680" s="27"/>
      <c r="AC680">
        <v>62.015589663273289</v>
      </c>
      <c r="AD680">
        <v>3480.34</v>
      </c>
    </row>
    <row r="681" spans="3:30" x14ac:dyDescent="0.35">
      <c r="C681" s="23">
        <v>17.600000000000001</v>
      </c>
      <c r="D681" s="24">
        <v>6.67</v>
      </c>
      <c r="E681" s="18"/>
      <c r="F681" s="47"/>
      <c r="G681">
        <v>11.927946150057462</v>
      </c>
      <c r="H681">
        <v>0.53749999999999998</v>
      </c>
      <c r="M681">
        <v>226.40355855336989</v>
      </c>
      <c r="N681">
        <v>22.059319884040001</v>
      </c>
      <c r="U681" s="18"/>
      <c r="V681" s="27"/>
      <c r="W681" s="18">
        <v>1356</v>
      </c>
      <c r="X681" s="47">
        <v>15.33</v>
      </c>
      <c r="Y681" s="48">
        <v>38.9</v>
      </c>
      <c r="Z681" s="24">
        <v>1394.4021248623701</v>
      </c>
      <c r="AA681" s="18"/>
      <c r="AB681" s="27"/>
      <c r="AC681">
        <v>62.092203680501171</v>
      </c>
      <c r="AD681">
        <v>3633.6000000000004</v>
      </c>
    </row>
    <row r="682" spans="3:30" x14ac:dyDescent="0.35">
      <c r="C682" s="23">
        <v>17.625</v>
      </c>
      <c r="D682" s="24">
        <v>8.1769999999999996</v>
      </c>
      <c r="E682" s="18"/>
      <c r="F682" s="47"/>
      <c r="G682">
        <v>11.939947545559022</v>
      </c>
      <c r="H682">
        <v>2.433333333333334</v>
      </c>
      <c r="M682">
        <v>226.73657180296161</v>
      </c>
      <c r="N682">
        <v>22.088509440803996</v>
      </c>
      <c r="U682" s="18"/>
      <c r="V682" s="27"/>
      <c r="W682" s="18">
        <v>1358</v>
      </c>
      <c r="X682" s="47">
        <v>18.850000000000001</v>
      </c>
      <c r="Y682" s="48">
        <v>38.950000000000003</v>
      </c>
      <c r="Z682" s="24"/>
      <c r="AA682" s="18"/>
      <c r="AB682" s="27"/>
      <c r="AC682">
        <v>62.168817697729047</v>
      </c>
      <c r="AD682">
        <v>3954.33</v>
      </c>
    </row>
    <row r="683" spans="3:30" x14ac:dyDescent="0.35">
      <c r="C683" s="23">
        <v>17.649999999999999</v>
      </c>
      <c r="D683" s="24">
        <v>6.2869999999999999</v>
      </c>
      <c r="E683" s="18"/>
      <c r="F683" s="47"/>
      <c r="G683">
        <v>11.95194894106058</v>
      </c>
      <c r="H683">
        <v>1.4833333333333334</v>
      </c>
      <c r="M683">
        <v>227.06958505255329</v>
      </c>
      <c r="N683">
        <v>22.501174014291998</v>
      </c>
      <c r="U683" s="18"/>
      <c r="V683" s="27"/>
      <c r="W683" s="18">
        <v>1360</v>
      </c>
      <c r="X683" s="47">
        <v>16.47</v>
      </c>
      <c r="Y683" s="48">
        <v>39</v>
      </c>
      <c r="Z683" s="24">
        <v>2333.7242752283491</v>
      </c>
      <c r="AA683" s="18"/>
      <c r="AB683" s="27"/>
      <c r="AC683">
        <v>62.245431714956929</v>
      </c>
      <c r="AD683">
        <v>3705.64</v>
      </c>
    </row>
    <row r="684" spans="3:30" x14ac:dyDescent="0.35">
      <c r="C684" s="23">
        <v>17.675000000000001</v>
      </c>
      <c r="D684" s="24">
        <v>5.976</v>
      </c>
      <c r="E684" s="18"/>
      <c r="F684" s="47"/>
      <c r="G684">
        <v>11.96395033656214</v>
      </c>
      <c r="H684">
        <v>2.8250000000000002</v>
      </c>
      <c r="M684">
        <v>227.40259830214498</v>
      </c>
      <c r="N684">
        <v>23.093432349243997</v>
      </c>
      <c r="U684" s="18"/>
      <c r="V684" s="27"/>
      <c r="W684" s="18">
        <v>1362</v>
      </c>
      <c r="X684" s="47">
        <v>10.130000000000001</v>
      </c>
      <c r="Y684" s="48">
        <v>39.049999999999997</v>
      </c>
      <c r="Z684" s="24">
        <v>1972.2564017993129</v>
      </c>
      <c r="AA684" s="18"/>
      <c r="AB684" s="27"/>
      <c r="AC684">
        <v>62.322045732184804</v>
      </c>
      <c r="AD684">
        <v>3989.86</v>
      </c>
    </row>
    <row r="685" spans="3:30" x14ac:dyDescent="0.35">
      <c r="C685" s="23">
        <v>17.7</v>
      </c>
      <c r="D685" s="24">
        <v>4.181</v>
      </c>
      <c r="E685" s="18"/>
      <c r="F685" s="47"/>
      <c r="G685">
        <v>11.975951732063701</v>
      </c>
      <c r="H685">
        <v>1.4750000000000001</v>
      </c>
      <c r="M685">
        <v>227.73561155173667</v>
      </c>
      <c r="N685">
        <v>24.312263459923997</v>
      </c>
      <c r="U685" s="18"/>
      <c r="V685" s="27"/>
      <c r="W685" s="18">
        <v>1364</v>
      </c>
      <c r="X685" s="47">
        <v>10.54</v>
      </c>
      <c r="Y685" s="48">
        <v>39.1</v>
      </c>
      <c r="Z685" s="24">
        <v>1537.3304583344079</v>
      </c>
      <c r="AA685" s="18"/>
      <c r="AB685" s="27"/>
      <c r="AC685">
        <v>62.39865974941268</v>
      </c>
      <c r="AD685">
        <v>3560.5699999999997</v>
      </c>
    </row>
    <row r="686" spans="3:30" x14ac:dyDescent="0.35">
      <c r="C686" s="23">
        <v>17.725000000000001</v>
      </c>
      <c r="D686" s="24">
        <v>6.609</v>
      </c>
      <c r="E686" s="18"/>
      <c r="F686" s="47"/>
      <c r="G686">
        <v>11.987953127565261</v>
      </c>
      <c r="H686">
        <v>1.466666666666667</v>
      </c>
      <c r="M686">
        <v>228.06862480132838</v>
      </c>
      <c r="N686">
        <v>22.654252071519998</v>
      </c>
      <c r="U686" s="18"/>
      <c r="V686" s="27"/>
      <c r="W686" s="18">
        <v>1366</v>
      </c>
      <c r="X686" s="47">
        <v>4.7</v>
      </c>
      <c r="Y686" s="48">
        <v>39.15</v>
      </c>
      <c r="Z686" s="24">
        <v>1982.023885673397</v>
      </c>
      <c r="AA686" s="18"/>
      <c r="AB686" s="27"/>
      <c r="AC686">
        <v>62.475273766640562</v>
      </c>
      <c r="AD686">
        <v>4497.7700000000004</v>
      </c>
    </row>
    <row r="687" spans="3:30" x14ac:dyDescent="0.35">
      <c r="C687" s="23">
        <v>17.75</v>
      </c>
      <c r="D687" s="24">
        <v>4.851</v>
      </c>
      <c r="E687" s="18"/>
      <c r="F687" s="47"/>
      <c r="G687">
        <v>11.999954523066821</v>
      </c>
      <c r="H687">
        <v>2.6</v>
      </c>
      <c r="M687">
        <v>228.4016380509201</v>
      </c>
      <c r="N687">
        <v>19.248432413979998</v>
      </c>
      <c r="U687" s="18"/>
      <c r="V687" s="27"/>
      <c r="W687" s="18">
        <v>1368</v>
      </c>
      <c r="X687" s="47">
        <v>3.94</v>
      </c>
      <c r="Y687" s="48">
        <v>39.200000000000003</v>
      </c>
      <c r="Z687" s="24">
        <v>1811.057920775783</v>
      </c>
      <c r="AA687" s="18"/>
      <c r="AB687" s="27"/>
      <c r="AC687">
        <v>62.551887783868438</v>
      </c>
      <c r="AD687">
        <v>4022.16</v>
      </c>
    </row>
    <row r="688" spans="3:30" x14ac:dyDescent="0.35">
      <c r="C688" s="23">
        <v>17.774999999999999</v>
      </c>
      <c r="D688" s="24">
        <v>6.1630000000000003</v>
      </c>
      <c r="E688" s="18"/>
      <c r="F688" s="47"/>
      <c r="G688">
        <v>12.011955918568379</v>
      </c>
      <c r="H688">
        <v>1.341666666666667</v>
      </c>
      <c r="M688">
        <v>228.73465130051176</v>
      </c>
      <c r="N688">
        <v>18.036285934619997</v>
      </c>
      <c r="U688" s="18"/>
      <c r="V688" s="27"/>
      <c r="W688" s="18">
        <v>1370</v>
      </c>
      <c r="X688" s="47">
        <v>3.46</v>
      </c>
      <c r="Y688" s="48">
        <v>39.25</v>
      </c>
      <c r="Z688" s="24">
        <v>1432.1783300800989</v>
      </c>
      <c r="AA688" s="18"/>
      <c r="AB688" s="27"/>
      <c r="AC688">
        <v>62.62850180109632</v>
      </c>
      <c r="AD688">
        <v>4282.59</v>
      </c>
    </row>
    <row r="689" spans="3:30" x14ac:dyDescent="0.35">
      <c r="C689" s="23">
        <v>17.8</v>
      </c>
      <c r="D689" s="24">
        <v>4.4649999999999999</v>
      </c>
      <c r="E689" s="18"/>
      <c r="F689" s="47"/>
      <c r="G689">
        <v>12.023957314069939</v>
      </c>
      <c r="H689">
        <v>1.75</v>
      </c>
      <c r="M689">
        <v>229.06766455010347</v>
      </c>
      <c r="N689">
        <v>17.865605014916</v>
      </c>
      <c r="U689" s="18"/>
      <c r="V689" s="27"/>
      <c r="W689" s="18">
        <v>1372</v>
      </c>
      <c r="X689" s="47">
        <v>5.37</v>
      </c>
      <c r="Y689" s="48">
        <v>39.299999999999997</v>
      </c>
      <c r="Z689" s="24">
        <v>1506.3972748519129</v>
      </c>
      <c r="AA689" s="18"/>
      <c r="AB689" s="27"/>
      <c r="AC689">
        <v>62.705115818324195</v>
      </c>
      <c r="AD689">
        <v>4315.5650000000005</v>
      </c>
    </row>
    <row r="690" spans="3:30" x14ac:dyDescent="0.35">
      <c r="C690" s="23">
        <v>17.824999999999999</v>
      </c>
      <c r="D690" s="24">
        <v>4.8559999999999999</v>
      </c>
      <c r="E690" s="18"/>
      <c r="F690" s="47"/>
      <c r="G690">
        <v>12.035958709571499</v>
      </c>
      <c r="H690">
        <v>1.4375</v>
      </c>
      <c r="M690">
        <v>229.40067779969516</v>
      </c>
      <c r="N690">
        <v>17.646126286575999</v>
      </c>
      <c r="U690" s="18"/>
      <c r="V690" s="27"/>
      <c r="W690" s="18">
        <v>1374</v>
      </c>
      <c r="X690" s="47">
        <v>7.05</v>
      </c>
      <c r="Y690" s="48">
        <v>39.35</v>
      </c>
      <c r="Z690" s="24">
        <v>1805.506125271665</v>
      </c>
      <c r="AA690" s="18"/>
      <c r="AB690" s="27"/>
      <c r="AC690">
        <v>62.781729835552071</v>
      </c>
      <c r="AD690">
        <v>4569.47</v>
      </c>
    </row>
    <row r="691" spans="3:30" x14ac:dyDescent="0.35">
      <c r="C691" s="23">
        <v>17.850000000000001</v>
      </c>
      <c r="D691" s="24">
        <v>4.923</v>
      </c>
      <c r="E691" s="18"/>
      <c r="F691" s="47"/>
      <c r="G691">
        <v>12.047960105073059</v>
      </c>
      <c r="H691">
        <v>2.0125000000000002</v>
      </c>
      <c r="M691">
        <v>229.73369104928685</v>
      </c>
      <c r="N691">
        <v>18.259552620707996</v>
      </c>
      <c r="U691" s="18"/>
      <c r="V691" s="27"/>
      <c r="W691" s="18">
        <v>1376</v>
      </c>
      <c r="X691" s="47">
        <v>6.94</v>
      </c>
      <c r="Y691" s="48">
        <v>39.4</v>
      </c>
      <c r="Z691" s="24">
        <v>1617.5371490861151</v>
      </c>
      <c r="AA691" s="18"/>
      <c r="AB691" s="27"/>
      <c r="AC691">
        <v>62.858343852779939</v>
      </c>
      <c r="AD691">
        <v>4523.33</v>
      </c>
    </row>
    <row r="692" spans="3:30" x14ac:dyDescent="0.35">
      <c r="C692" s="23">
        <v>17.875</v>
      </c>
      <c r="D692" s="24">
        <v>4.8879999999999999</v>
      </c>
      <c r="E692" s="18"/>
      <c r="F692" s="47"/>
      <c r="G692">
        <v>12.059961500574619</v>
      </c>
      <c r="H692">
        <v>1.7833333333333337</v>
      </c>
      <c r="M692">
        <v>230.06670429887853</v>
      </c>
      <c r="N692">
        <v>15.377808058655997</v>
      </c>
      <c r="U692" s="18"/>
      <c r="V692" s="27"/>
      <c r="W692" s="18">
        <v>1378</v>
      </c>
      <c r="X692" s="47">
        <v>6.62</v>
      </c>
      <c r="Y692" s="48">
        <v>39.450000000000003</v>
      </c>
      <c r="Z692" s="24">
        <v>1681.3265791708729</v>
      </c>
      <c r="AA692" s="18"/>
      <c r="AB692" s="27"/>
      <c r="AC692">
        <v>62.934957870007821</v>
      </c>
      <c r="AD692">
        <v>4451.55</v>
      </c>
    </row>
    <row r="693" spans="3:30" x14ac:dyDescent="0.35">
      <c r="C693" s="23">
        <v>17.899999999999999</v>
      </c>
      <c r="D693" s="24">
        <v>6.3250000000000002</v>
      </c>
      <c r="E693" s="18"/>
      <c r="F693" s="47"/>
      <c r="G693">
        <v>12.071962896076178</v>
      </c>
      <c r="H693">
        <v>1.6</v>
      </c>
      <c r="M693">
        <v>230.39971754847025</v>
      </c>
      <c r="N693">
        <v>17.350442761187995</v>
      </c>
      <c r="U693" s="18"/>
      <c r="V693" s="27"/>
      <c r="W693" s="18">
        <v>1380</v>
      </c>
      <c r="X693" s="47">
        <v>10.35</v>
      </c>
      <c r="Y693" s="48">
        <v>39.5</v>
      </c>
      <c r="Z693" s="24">
        <v>1708.410016644646</v>
      </c>
      <c r="AA693" s="18"/>
      <c r="AB693" s="27"/>
      <c r="AC693">
        <v>63.011571887235696</v>
      </c>
      <c r="AD693">
        <v>4632.33</v>
      </c>
    </row>
    <row r="694" spans="3:30" x14ac:dyDescent="0.35">
      <c r="C694" s="23">
        <v>17.925000000000001</v>
      </c>
      <c r="D694" s="24">
        <v>5.8419999999999996</v>
      </c>
      <c r="E694" s="18"/>
      <c r="F694" s="47"/>
      <c r="G694">
        <v>12.083964291577738</v>
      </c>
      <c r="H694">
        <v>1.9</v>
      </c>
      <c r="M694">
        <v>230.73273079806197</v>
      </c>
      <c r="N694">
        <v>17.941141348831998</v>
      </c>
      <c r="U694" s="18"/>
      <c r="V694" s="27"/>
      <c r="W694" s="18">
        <v>1382</v>
      </c>
      <c r="X694" s="47">
        <v>10.4</v>
      </c>
      <c r="Y694" s="48">
        <v>39.549999999999997</v>
      </c>
      <c r="Z694" s="24">
        <v>1642.3533770060949</v>
      </c>
      <c r="AA694" s="18"/>
      <c r="AB694" s="27"/>
      <c r="AC694">
        <v>63.088185904463572</v>
      </c>
      <c r="AD694">
        <v>4876.55</v>
      </c>
    </row>
    <row r="695" spans="3:30" x14ac:dyDescent="0.35">
      <c r="C695" s="23">
        <v>17.95</v>
      </c>
      <c r="D695" s="24">
        <v>4.1849999999999996</v>
      </c>
      <c r="E695" s="18"/>
      <c r="F695" s="47"/>
      <c r="G695">
        <v>12.095965687079296</v>
      </c>
      <c r="H695">
        <v>1.8125</v>
      </c>
      <c r="M695">
        <v>231.06574404765362</v>
      </c>
      <c r="N695">
        <v>17.335959393327997</v>
      </c>
      <c r="U695" s="18"/>
      <c r="V695" s="27"/>
      <c r="W695" s="18">
        <v>1384</v>
      </c>
      <c r="X695" s="47">
        <v>13.49</v>
      </c>
      <c r="Y695" s="48">
        <v>39.6</v>
      </c>
      <c r="Z695" s="24">
        <v>1777.0225290968531</v>
      </c>
      <c r="AA695" s="18"/>
      <c r="AB695" s="27"/>
      <c r="AC695">
        <v>63.164799921691454</v>
      </c>
      <c r="AD695">
        <v>3528.45</v>
      </c>
    </row>
    <row r="696" spans="3:30" x14ac:dyDescent="0.35">
      <c r="C696" s="23">
        <v>17.975000000000001</v>
      </c>
      <c r="D696" s="24">
        <v>5.8719999999999999</v>
      </c>
      <c r="E696" s="18"/>
      <c r="F696" s="47"/>
      <c r="G696">
        <v>12.107967082580856</v>
      </c>
      <c r="H696">
        <v>1.8166666666666664</v>
      </c>
      <c r="M696">
        <v>231.39875729724534</v>
      </c>
      <c r="N696">
        <v>15.038451608643999</v>
      </c>
      <c r="U696" s="18"/>
      <c r="V696" s="27"/>
      <c r="W696" s="18">
        <v>1386</v>
      </c>
      <c r="X696" s="47">
        <v>13.92</v>
      </c>
      <c r="Y696" s="48">
        <v>39.65</v>
      </c>
      <c r="Z696" s="24">
        <v>1660.055717907095</v>
      </c>
      <c r="AA696" s="18"/>
      <c r="AB696" s="27"/>
      <c r="AC696">
        <v>63.241413938919329</v>
      </c>
      <c r="AD696">
        <v>4927.99</v>
      </c>
    </row>
    <row r="697" spans="3:30" x14ac:dyDescent="0.35">
      <c r="C697" s="23">
        <v>18</v>
      </c>
      <c r="D697" s="24">
        <v>5.6609999999999996</v>
      </c>
      <c r="E697" s="18"/>
      <c r="F697" s="47"/>
      <c r="G697">
        <v>12.119968478082416</v>
      </c>
      <c r="H697">
        <v>1.7583333333333335</v>
      </c>
      <c r="M697">
        <v>231.73177054683705</v>
      </c>
      <c r="N697">
        <v>13.830538729120001</v>
      </c>
      <c r="U697" s="18"/>
      <c r="V697" s="27"/>
      <c r="W697" s="18">
        <v>1388</v>
      </c>
      <c r="X697" s="47">
        <v>13.87</v>
      </c>
      <c r="Y697" s="48">
        <v>39.700000000000003</v>
      </c>
      <c r="Z697" s="24">
        <v>1620.512311871757</v>
      </c>
      <c r="AA697" s="18"/>
      <c r="AB697" s="27"/>
      <c r="AC697">
        <v>63.318027956147212</v>
      </c>
      <c r="AD697">
        <v>4846.68</v>
      </c>
    </row>
    <row r="698" spans="3:30" x14ac:dyDescent="0.35">
      <c r="C698" s="23">
        <v>18.024999999999999</v>
      </c>
      <c r="D698" s="24">
        <v>3.4940000000000002</v>
      </c>
      <c r="E698" s="18"/>
      <c r="F698" s="47"/>
      <c r="G698">
        <v>12.131969873583976</v>
      </c>
      <c r="H698">
        <v>1.466666666666667</v>
      </c>
      <c r="M698">
        <v>232.06478379642871</v>
      </c>
      <c r="N698">
        <v>12.862381292939999</v>
      </c>
      <c r="U698" s="18"/>
      <c r="V698" s="27"/>
      <c r="W698" s="18">
        <v>1390</v>
      </c>
      <c r="X698" s="47">
        <v>13.76</v>
      </c>
      <c r="Y698" s="48">
        <v>39.75</v>
      </c>
      <c r="Z698" s="24">
        <v>1692.5856217082919</v>
      </c>
      <c r="AA698" s="18"/>
      <c r="AB698" s="27"/>
      <c r="AC698">
        <v>63.394641973375087</v>
      </c>
      <c r="AD698">
        <v>4588.04</v>
      </c>
    </row>
    <row r="699" spans="3:30" x14ac:dyDescent="0.35">
      <c r="C699" s="23">
        <v>18.05</v>
      </c>
      <c r="D699" s="24">
        <v>5.2850000000000001</v>
      </c>
      <c r="E699" s="18"/>
      <c r="F699" s="47"/>
      <c r="G699">
        <v>12.143971269085537</v>
      </c>
      <c r="H699">
        <v>1.55</v>
      </c>
      <c r="M699">
        <v>232.39779704602043</v>
      </c>
      <c r="N699">
        <v>13.354370158091998</v>
      </c>
      <c r="U699" s="18"/>
      <c r="V699" s="27"/>
      <c r="W699" s="18">
        <v>1392</v>
      </c>
      <c r="X699" s="47">
        <v>16.8</v>
      </c>
      <c r="Y699" s="48">
        <v>39.799999999999997</v>
      </c>
      <c r="Z699" s="24">
        <v>1168.2084111166009</v>
      </c>
      <c r="AA699" s="18"/>
      <c r="AB699" s="27"/>
      <c r="AC699">
        <v>63.471255990602963</v>
      </c>
      <c r="AD699">
        <v>5131.8999999999996</v>
      </c>
    </row>
    <row r="700" spans="3:30" x14ac:dyDescent="0.35">
      <c r="C700" s="23">
        <v>18.074999999999999</v>
      </c>
      <c r="D700" s="24">
        <v>5.048</v>
      </c>
      <c r="E700" s="18"/>
      <c r="F700" s="47"/>
      <c r="G700">
        <v>12.155972664587095</v>
      </c>
      <c r="H700">
        <v>1.7416666666666671</v>
      </c>
      <c r="M700">
        <v>232.73081029561212</v>
      </c>
      <c r="N700">
        <v>13.323175211932</v>
      </c>
      <c r="U700" s="18"/>
      <c r="V700" s="27"/>
      <c r="W700" s="18">
        <v>1394</v>
      </c>
      <c r="X700" s="47">
        <v>9.2899999999999991</v>
      </c>
      <c r="Y700" s="48">
        <v>39.85</v>
      </c>
      <c r="Z700" s="24">
        <v>1069.7049683739619</v>
      </c>
      <c r="AA700" s="18"/>
      <c r="AB700" s="27"/>
      <c r="AC700">
        <v>63.547870007830845</v>
      </c>
      <c r="AD700">
        <v>3983.77</v>
      </c>
    </row>
    <row r="701" spans="3:30" x14ac:dyDescent="0.35">
      <c r="C701" s="23">
        <v>18.100000000000001</v>
      </c>
      <c r="D701" s="24">
        <v>5.7709999999999999</v>
      </c>
      <c r="E701" s="18"/>
      <c r="F701" s="47"/>
      <c r="G701">
        <v>12.167974060088655</v>
      </c>
      <c r="H701">
        <v>2.0166666666666666</v>
      </c>
      <c r="M701">
        <v>233.06382354520383</v>
      </c>
      <c r="N701">
        <v>11.513199871519998</v>
      </c>
      <c r="U701" s="18"/>
      <c r="V701" s="27"/>
      <c r="W701" s="18">
        <v>1396</v>
      </c>
      <c r="X701" s="47">
        <v>6.57</v>
      </c>
      <c r="Y701" s="48">
        <v>39.9</v>
      </c>
      <c r="Z701" s="24">
        <v>810.77861573957</v>
      </c>
      <c r="AA701" s="18"/>
      <c r="AB701" s="27"/>
      <c r="AC701">
        <v>63.62448402505872</v>
      </c>
      <c r="AD701">
        <v>4739.5600000000004</v>
      </c>
    </row>
    <row r="702" spans="3:30" x14ac:dyDescent="0.35">
      <c r="C702" s="23">
        <v>18.125</v>
      </c>
      <c r="D702" s="24">
        <v>5.5789999999999997</v>
      </c>
      <c r="E702" s="18"/>
      <c r="F702" s="47"/>
      <c r="G702">
        <v>12.179975455590215</v>
      </c>
      <c r="H702">
        <v>1.2291666666666665</v>
      </c>
      <c r="M702">
        <v>233.39683679479549</v>
      </c>
      <c r="N702">
        <v>11.400675244299999</v>
      </c>
      <c r="U702" s="18"/>
      <c r="V702" s="27"/>
      <c r="W702" s="18">
        <v>1398</v>
      </c>
      <c r="X702" s="47">
        <v>8.26</v>
      </c>
      <c r="Y702" s="48">
        <v>39.950000000000003</v>
      </c>
      <c r="Z702" s="24">
        <v>408.9317521233329</v>
      </c>
      <c r="AA702" s="18"/>
      <c r="AB702" s="27"/>
      <c r="AC702">
        <v>63.701098042286603</v>
      </c>
      <c r="AD702">
        <v>5403.49</v>
      </c>
    </row>
    <row r="703" spans="3:30" x14ac:dyDescent="0.35">
      <c r="C703" s="23">
        <v>18.149999999999999</v>
      </c>
      <c r="D703" s="24">
        <v>7.92</v>
      </c>
      <c r="E703" s="18"/>
      <c r="F703" s="47"/>
      <c r="G703">
        <v>12.191976851091775</v>
      </c>
      <c r="H703">
        <v>1.45</v>
      </c>
      <c r="M703">
        <v>233.72985004438721</v>
      </c>
      <c r="N703">
        <v>11.03747694258</v>
      </c>
      <c r="U703" s="18"/>
      <c r="V703" s="27"/>
      <c r="W703" s="18">
        <v>1400</v>
      </c>
      <c r="X703" s="47">
        <v>7.87</v>
      </c>
      <c r="Y703" s="48">
        <v>40</v>
      </c>
      <c r="Z703" s="24">
        <v>284.43463946722471</v>
      </c>
      <c r="AA703" s="18"/>
      <c r="AB703" s="27"/>
      <c r="AC703">
        <v>63.777712059514478</v>
      </c>
      <c r="AD703">
        <v>4885.6499999999996</v>
      </c>
    </row>
    <row r="704" spans="3:30" x14ac:dyDescent="0.35">
      <c r="C704" s="23">
        <v>18.175000000000001</v>
      </c>
      <c r="D704" s="24">
        <v>8.43</v>
      </c>
      <c r="E704" s="18"/>
      <c r="F704" s="47"/>
      <c r="G704">
        <v>12.203978246593335</v>
      </c>
      <c r="H704">
        <v>1.5499999999999994</v>
      </c>
      <c r="M704">
        <v>234.06286329397892</v>
      </c>
      <c r="N704">
        <v>13.228253447187997</v>
      </c>
      <c r="U704" s="18"/>
      <c r="V704" s="27"/>
      <c r="W704" s="18">
        <v>1402</v>
      </c>
      <c r="X704" s="47">
        <v>7.83</v>
      </c>
      <c r="Y704" s="48">
        <v>40.049999999999997</v>
      </c>
      <c r="Z704" s="24">
        <v>224.7298355238386</v>
      </c>
      <c r="AA704" s="18"/>
      <c r="AB704" s="27"/>
      <c r="AC704">
        <v>63.85432607674236</v>
      </c>
      <c r="AD704">
        <v>4096.97</v>
      </c>
    </row>
    <row r="705" spans="3:30" x14ac:dyDescent="0.35">
      <c r="C705" s="23">
        <v>18.2</v>
      </c>
      <c r="D705" s="24">
        <v>10.43</v>
      </c>
      <c r="E705" s="18"/>
      <c r="F705" s="47"/>
      <c r="G705">
        <v>12.215979642094894</v>
      </c>
      <c r="H705">
        <v>1.3166666666666669</v>
      </c>
      <c r="M705">
        <v>234.39587654357064</v>
      </c>
      <c r="N705">
        <v>13.713112038931998</v>
      </c>
      <c r="U705" s="18"/>
      <c r="V705" s="27"/>
      <c r="W705" s="18">
        <v>1404</v>
      </c>
      <c r="X705" s="47">
        <v>8.76</v>
      </c>
      <c r="Y705" s="48">
        <v>40.1</v>
      </c>
      <c r="Z705" s="24">
        <v>253.9112737451795</v>
      </c>
      <c r="AA705" s="18"/>
      <c r="AB705" s="27"/>
      <c r="AC705">
        <v>63.930940093970236</v>
      </c>
      <c r="AD705">
        <v>3105.23</v>
      </c>
    </row>
    <row r="706" spans="3:30" x14ac:dyDescent="0.35">
      <c r="C706" s="23">
        <v>18.225000000000001</v>
      </c>
      <c r="D706" s="24">
        <v>5.5650000000000004</v>
      </c>
      <c r="E706" s="18"/>
      <c r="F706" s="47"/>
      <c r="G706">
        <v>12.227981037596454</v>
      </c>
      <c r="H706">
        <v>2.3624999999999998</v>
      </c>
      <c r="M706">
        <v>234.7288897931623</v>
      </c>
      <c r="N706">
        <v>8.6619817924960003</v>
      </c>
      <c r="U706" s="18"/>
      <c r="V706" s="27"/>
      <c r="W706" s="18">
        <v>1406</v>
      </c>
      <c r="X706" s="47">
        <v>7.47</v>
      </c>
      <c r="Y706" s="48">
        <v>40.15</v>
      </c>
      <c r="Z706" s="24">
        <v>406.17381321887848</v>
      </c>
      <c r="AA706" s="18"/>
      <c r="AB706" s="27"/>
      <c r="AC706">
        <v>64.007554111198118</v>
      </c>
      <c r="AD706">
        <v>3071.5650000000001</v>
      </c>
    </row>
    <row r="707" spans="3:30" x14ac:dyDescent="0.35">
      <c r="C707" s="23">
        <v>18.25</v>
      </c>
      <c r="D707" s="24">
        <v>7.1440000000000001</v>
      </c>
      <c r="E707" s="18"/>
      <c r="F707" s="47"/>
      <c r="G707">
        <v>12.239982433098014</v>
      </c>
      <c r="H707">
        <v>1.529166666666667</v>
      </c>
      <c r="M707">
        <v>235.06190304275401</v>
      </c>
      <c r="N707">
        <v>9.0338701149320002</v>
      </c>
      <c r="U707" s="18"/>
      <c r="V707" s="27"/>
      <c r="W707" s="18">
        <v>1408</v>
      </c>
      <c r="X707" s="47">
        <v>9.9</v>
      </c>
      <c r="Y707" s="48">
        <v>40.200000000000003</v>
      </c>
      <c r="Z707" s="24">
        <v>760.99244888773103</v>
      </c>
      <c r="AA707" s="18"/>
      <c r="AB707" s="27"/>
      <c r="AC707">
        <v>64.084168128426001</v>
      </c>
      <c r="AD707">
        <v>3662.71</v>
      </c>
    </row>
    <row r="708" spans="3:30" x14ac:dyDescent="0.35">
      <c r="C708" s="23">
        <v>18.274999999999999</v>
      </c>
      <c r="D708" s="24">
        <v>5.3959999999999999</v>
      </c>
      <c r="E708" s="18"/>
      <c r="F708" s="47"/>
      <c r="G708">
        <v>12.251983828599574</v>
      </c>
      <c r="H708">
        <v>1.9</v>
      </c>
      <c r="M708">
        <v>235.3949162923457</v>
      </c>
      <c r="N708">
        <v>10.942109535748001</v>
      </c>
      <c r="U708" s="18"/>
      <c r="V708" s="27"/>
      <c r="W708" s="18">
        <v>1410</v>
      </c>
      <c r="X708" s="47">
        <v>9.4</v>
      </c>
      <c r="Y708" s="48">
        <v>40.25</v>
      </c>
      <c r="Z708" s="24">
        <v>855.85627811871018</v>
      </c>
      <c r="AA708" s="18"/>
      <c r="AB708" s="27"/>
      <c r="AC708">
        <v>64.160782145653869</v>
      </c>
      <c r="AD708">
        <v>2898.63</v>
      </c>
    </row>
    <row r="709" spans="3:30" x14ac:dyDescent="0.35">
      <c r="C709" s="23">
        <v>18.3</v>
      </c>
      <c r="D709" s="24">
        <v>6.02</v>
      </c>
      <c r="E709" s="18"/>
      <c r="F709" s="47"/>
      <c r="G709">
        <v>12.263985224101132</v>
      </c>
      <c r="H709">
        <v>1.7333333333333334</v>
      </c>
      <c r="M709">
        <v>235.72792954193739</v>
      </c>
      <c r="N709">
        <v>12.366381648995999</v>
      </c>
      <c r="U709" s="18"/>
      <c r="V709" s="27"/>
      <c r="W709" s="18">
        <v>1412</v>
      </c>
      <c r="X709" s="47">
        <v>9.8699999999999992</v>
      </c>
      <c r="Y709" s="48">
        <v>40.299999999999997</v>
      </c>
      <c r="Z709" s="24">
        <v>918.80178226527732</v>
      </c>
      <c r="AA709" s="18"/>
      <c r="AB709" s="27"/>
      <c r="AC709">
        <v>64.237396162881751</v>
      </c>
      <c r="AD709">
        <v>3423.3850000000002</v>
      </c>
    </row>
    <row r="710" spans="3:30" x14ac:dyDescent="0.35">
      <c r="C710" s="23">
        <v>18.324999999999999</v>
      </c>
      <c r="D710" s="24">
        <v>6.6760000000000002</v>
      </c>
      <c r="E710" s="18"/>
      <c r="F710" s="47"/>
      <c r="G710">
        <v>12.275986619602692</v>
      </c>
      <c r="H710">
        <v>1.366666666666666</v>
      </c>
      <c r="M710">
        <v>236.06094279152907</v>
      </c>
      <c r="N710">
        <v>9.1417155002279991</v>
      </c>
      <c r="U710" s="18"/>
      <c r="V710" s="27"/>
      <c r="W710" s="18">
        <v>1414</v>
      </c>
      <c r="X710" s="47">
        <v>8.92</v>
      </c>
      <c r="Y710" s="48">
        <v>40.35</v>
      </c>
      <c r="Z710" s="24">
        <v>903.57505845881781</v>
      </c>
      <c r="AA710" s="18"/>
      <c r="AB710" s="27"/>
      <c r="AC710">
        <v>64.314010180109619</v>
      </c>
      <c r="AD710">
        <v>2693.23</v>
      </c>
    </row>
    <row r="711" spans="3:30" x14ac:dyDescent="0.35">
      <c r="C711" s="23">
        <v>18.350000000000001</v>
      </c>
      <c r="D711" s="24">
        <v>8.5350000000000001</v>
      </c>
      <c r="E711" s="18"/>
      <c r="F711" s="47"/>
      <c r="G711">
        <v>12.287988015104252</v>
      </c>
      <c r="H711">
        <v>1.8</v>
      </c>
      <c r="M711">
        <v>236.39395604112079</v>
      </c>
      <c r="N711">
        <v>7.6452493687239995</v>
      </c>
      <c r="U711" s="18"/>
      <c r="V711" s="27"/>
      <c r="W711" s="18">
        <v>1416</v>
      </c>
      <c r="X711" s="47">
        <v>10.49</v>
      </c>
      <c r="Y711" s="48">
        <v>40.4</v>
      </c>
      <c r="Z711" s="24">
        <v>790.82887824089937</v>
      </c>
      <c r="AA711" s="18"/>
      <c r="AB711" s="27"/>
      <c r="AC711">
        <v>64.390624197337502</v>
      </c>
      <c r="AD711">
        <v>3279.52</v>
      </c>
    </row>
    <row r="712" spans="3:30" x14ac:dyDescent="0.35">
      <c r="C712" s="23">
        <v>18.375</v>
      </c>
      <c r="D712" s="24">
        <v>6.9589999999999996</v>
      </c>
      <c r="E712" s="18"/>
      <c r="F712" s="47"/>
      <c r="G712">
        <v>12.299989410605811</v>
      </c>
      <c r="H712">
        <v>2.4958333333333336</v>
      </c>
      <c r="M712">
        <v>236.7269692907125</v>
      </c>
      <c r="N712">
        <v>6.7414872142599993</v>
      </c>
      <c r="U712" s="18"/>
      <c r="V712" s="27"/>
      <c r="W712" s="18">
        <v>1418</v>
      </c>
      <c r="X712" s="47">
        <v>19.010000000000002</v>
      </c>
      <c r="Y712" s="48">
        <v>40.450000000000003</v>
      </c>
      <c r="Z712" s="24">
        <v>844.02383752969229</v>
      </c>
      <c r="AA712" s="18"/>
      <c r="AB712" s="27"/>
      <c r="AC712">
        <v>64.467238214565384</v>
      </c>
      <c r="AD712">
        <v>1720.8500000000001</v>
      </c>
    </row>
    <row r="713" spans="3:30" x14ac:dyDescent="0.35">
      <c r="C713" s="23">
        <v>18.399999999999999</v>
      </c>
      <c r="D713" s="24">
        <v>6.31</v>
      </c>
      <c r="E713" s="18"/>
      <c r="F713" s="47"/>
      <c r="G713">
        <v>12.311990806107371</v>
      </c>
      <c r="H713">
        <v>2.5</v>
      </c>
      <c r="M713">
        <v>237.05998254030416</v>
      </c>
      <c r="N713">
        <v>6.9041465763800005</v>
      </c>
      <c r="U713" s="18"/>
      <c r="V713" s="27"/>
      <c r="W713" s="18">
        <v>1420</v>
      </c>
      <c r="X713" s="47">
        <v>17.72</v>
      </c>
      <c r="Y713" s="48">
        <v>40.5</v>
      </c>
      <c r="Z713" s="24">
        <v>860.83271198538682</v>
      </c>
      <c r="AA713" s="18"/>
      <c r="AB713" s="27"/>
      <c r="AC713">
        <v>64.543852231793267</v>
      </c>
      <c r="AD713">
        <v>845.15049999999997</v>
      </c>
    </row>
    <row r="714" spans="3:30" x14ac:dyDescent="0.35">
      <c r="C714" s="23">
        <v>18.425000000000001</v>
      </c>
      <c r="D714" s="24">
        <v>3.8450000000000002</v>
      </c>
      <c r="E714" s="18"/>
      <c r="F714" s="47"/>
      <c r="G714">
        <v>12.323992201608931</v>
      </c>
      <c r="H714">
        <v>2.6333333333333337</v>
      </c>
      <c r="M714">
        <v>237.39299578989588</v>
      </c>
      <c r="N714">
        <v>7.5982341284399997</v>
      </c>
      <c r="U714" s="18"/>
      <c r="V714" s="27"/>
      <c r="W714" s="18">
        <v>1422</v>
      </c>
      <c r="X714" s="47">
        <v>12.43</v>
      </c>
      <c r="Y714" s="48">
        <v>40.549999999999997</v>
      </c>
      <c r="Z714" s="24">
        <v>769.71327891685678</v>
      </c>
      <c r="AA714" s="18"/>
      <c r="AB714" s="27"/>
      <c r="AC714">
        <v>64.620466249021149</v>
      </c>
      <c r="AD714">
        <v>810.17599999999993</v>
      </c>
    </row>
    <row r="715" spans="3:30" x14ac:dyDescent="0.35">
      <c r="C715" s="23">
        <v>18.45</v>
      </c>
      <c r="D715" s="24">
        <v>7.3289999999999997</v>
      </c>
      <c r="E715" s="18"/>
      <c r="F715" s="47"/>
      <c r="G715">
        <v>12.335993597110491</v>
      </c>
      <c r="H715">
        <v>2.3333333333333335</v>
      </c>
      <c r="M715">
        <v>237.72600903948756</v>
      </c>
      <c r="N715">
        <v>7.3720707687799987</v>
      </c>
      <c r="U715" s="18"/>
      <c r="V715" s="27"/>
      <c r="W715" s="18">
        <v>1424</v>
      </c>
      <c r="X715" s="47">
        <v>7.44</v>
      </c>
      <c r="Y715" s="48">
        <v>40.6</v>
      </c>
      <c r="Z715" s="24">
        <v>846.56364680480556</v>
      </c>
      <c r="AA715" s="18"/>
      <c r="AB715" s="27"/>
      <c r="AC715">
        <v>64.697080266249017</v>
      </c>
      <c r="AD715">
        <v>736.90949999999998</v>
      </c>
    </row>
    <row r="716" spans="3:30" x14ac:dyDescent="0.35">
      <c r="C716" s="23">
        <v>18.475000000000001</v>
      </c>
      <c r="D716" s="24">
        <v>7.7249999999999996</v>
      </c>
      <c r="E716" s="18"/>
      <c r="F716" s="47"/>
      <c r="G716">
        <v>12.347994992612051</v>
      </c>
      <c r="H716">
        <v>2.0666666666666669</v>
      </c>
      <c r="M716">
        <v>238.05902228907925</v>
      </c>
      <c r="N716">
        <v>8.09846737222</v>
      </c>
      <c r="U716" s="18"/>
      <c r="V716" s="27"/>
      <c r="W716" s="18">
        <v>1426</v>
      </c>
      <c r="X716" s="47">
        <v>6.51</v>
      </c>
      <c r="Y716" s="48">
        <v>40.65</v>
      </c>
      <c r="Z716" s="24">
        <v>849.23143221868293</v>
      </c>
      <c r="AA716" s="18"/>
      <c r="AB716" s="27"/>
      <c r="AC716">
        <v>64.773694283476885</v>
      </c>
      <c r="AD716">
        <v>2685.7150000000001</v>
      </c>
    </row>
    <row r="717" spans="3:30" x14ac:dyDescent="0.35">
      <c r="C717" s="23">
        <v>18.5</v>
      </c>
      <c r="D717" s="24">
        <v>5.484</v>
      </c>
      <c r="E717" s="18"/>
      <c r="F717" s="47"/>
      <c r="G717">
        <v>12.359996388113609</v>
      </c>
      <c r="H717">
        <v>1.4</v>
      </c>
      <c r="M717">
        <v>238.39203553867094</v>
      </c>
      <c r="N717">
        <v>7.6677542941679988</v>
      </c>
      <c r="U717" s="18"/>
      <c r="V717" s="27"/>
      <c r="W717" s="18">
        <v>1428</v>
      </c>
      <c r="X717" s="47">
        <v>5.08</v>
      </c>
      <c r="Y717" s="48">
        <v>40.700000000000003</v>
      </c>
      <c r="Z717" s="24">
        <v>992.28131532134171</v>
      </c>
      <c r="AA717" s="18"/>
      <c r="AB717" s="27"/>
      <c r="AC717">
        <v>64.850308300704768</v>
      </c>
      <c r="AD717">
        <v>4147</v>
      </c>
    </row>
    <row r="718" spans="3:30" x14ac:dyDescent="0.35">
      <c r="C718" s="23">
        <v>18.524999999999999</v>
      </c>
      <c r="D718" s="24">
        <v>5.766</v>
      </c>
      <c r="E718" s="18"/>
      <c r="F718" s="47"/>
      <c r="G718">
        <v>12.37199778361517</v>
      </c>
      <c r="H718">
        <v>1.825</v>
      </c>
      <c r="M718">
        <v>238.72504878826265</v>
      </c>
      <c r="N718">
        <v>7.6860256197759993</v>
      </c>
      <c r="U718" s="18"/>
      <c r="V718" s="27"/>
      <c r="W718" s="18">
        <v>1430</v>
      </c>
      <c r="X718" s="47">
        <v>5.0999999999999996</v>
      </c>
      <c r="Y718" s="48">
        <v>40.75</v>
      </c>
      <c r="Z718" s="24">
        <v>526.36634850743189</v>
      </c>
      <c r="AA718" s="18"/>
      <c r="AB718" s="27"/>
      <c r="AC718">
        <v>64.92692231793265</v>
      </c>
      <c r="AD718">
        <v>4848.71</v>
      </c>
    </row>
    <row r="719" spans="3:30" x14ac:dyDescent="0.35">
      <c r="C719" s="23">
        <v>18.55</v>
      </c>
      <c r="D719" s="24">
        <v>5.8529999999999998</v>
      </c>
      <c r="E719" s="18"/>
      <c r="F719" s="47"/>
      <c r="G719">
        <v>12.38399917911673</v>
      </c>
      <c r="H719">
        <v>1.9166666666666665</v>
      </c>
      <c r="M719">
        <v>239.05806203785437</v>
      </c>
      <c r="N719">
        <v>8.2196820201560001</v>
      </c>
      <c r="U719" s="18"/>
      <c r="V719" s="27"/>
      <c r="W719" s="18">
        <v>1432</v>
      </c>
      <c r="X719" s="47">
        <v>5.86</v>
      </c>
      <c r="Y719" s="48">
        <v>40.799999999999997</v>
      </c>
      <c r="Z719" s="24">
        <v>459.01663178459597</v>
      </c>
      <c r="AA719" s="18"/>
      <c r="AB719" s="27"/>
      <c r="AC719">
        <v>65.003536335160533</v>
      </c>
      <c r="AD719">
        <v>5025.34</v>
      </c>
    </row>
    <row r="720" spans="3:30" x14ac:dyDescent="0.35">
      <c r="C720" s="23">
        <v>18.574999999999999</v>
      </c>
      <c r="D720" s="24">
        <v>7.0510000000000002</v>
      </c>
      <c r="E720" s="18"/>
      <c r="F720" s="47"/>
      <c r="G720">
        <v>12.39600057461829</v>
      </c>
      <c r="H720">
        <v>2.1</v>
      </c>
      <c r="M720">
        <v>239.39107528744603</v>
      </c>
      <c r="N720">
        <v>8.8794551314400003</v>
      </c>
      <c r="U720" s="18"/>
      <c r="V720" s="27"/>
      <c r="W720" s="18">
        <v>1434</v>
      </c>
      <c r="X720" s="47">
        <v>6.59</v>
      </c>
      <c r="Y720" s="48">
        <v>40.85</v>
      </c>
      <c r="Z720" s="24">
        <v>266.35340095396072</v>
      </c>
      <c r="AA720" s="18"/>
      <c r="AB720" s="27"/>
      <c r="AC720">
        <v>65.080150352388415</v>
      </c>
      <c r="AD720">
        <v>4755.7299999999996</v>
      </c>
    </row>
    <row r="721" spans="3:30" x14ac:dyDescent="0.35">
      <c r="C721" s="23">
        <v>18.600000000000001</v>
      </c>
      <c r="D721" s="24">
        <v>5.9240000000000004</v>
      </c>
      <c r="E721" s="18"/>
      <c r="F721" s="47"/>
      <c r="G721">
        <v>12.40800197011985</v>
      </c>
      <c r="H721">
        <v>1.9333333333333336</v>
      </c>
      <c r="M721">
        <v>239.72408853703774</v>
      </c>
      <c r="N721">
        <v>8.848483006323999</v>
      </c>
      <c r="U721" s="18"/>
      <c r="V721" s="27"/>
      <c r="W721" s="18">
        <v>1436</v>
      </c>
      <c r="X721" s="47">
        <v>5.43</v>
      </c>
      <c r="Y721" s="48">
        <v>40.9</v>
      </c>
      <c r="Z721" s="24">
        <v>346.53713203088631</v>
      </c>
      <c r="AA721" s="18"/>
      <c r="AB721" s="27"/>
      <c r="AC721">
        <v>65.156764369616283</v>
      </c>
      <c r="AD721">
        <v>5006.47</v>
      </c>
    </row>
    <row r="722" spans="3:30" x14ac:dyDescent="0.35">
      <c r="C722" s="23">
        <v>18.625</v>
      </c>
      <c r="D722" s="24">
        <v>5.6239999999999997</v>
      </c>
      <c r="E722" s="18"/>
      <c r="F722" s="47"/>
      <c r="G722">
        <v>12.420003365621408</v>
      </c>
      <c r="H722">
        <v>1.933333333333334</v>
      </c>
      <c r="M722">
        <v>240.05710178662946</v>
      </c>
      <c r="N722">
        <v>8.5213817137319996</v>
      </c>
      <c r="U722" s="18"/>
      <c r="V722" s="27"/>
      <c r="W722" s="18">
        <v>1438</v>
      </c>
      <c r="X722" s="47">
        <v>4.7</v>
      </c>
      <c r="Y722" s="48">
        <v>40.950000000000003</v>
      </c>
      <c r="Z722" s="24">
        <v>237.15536458422881</v>
      </c>
      <c r="AA722" s="18"/>
      <c r="AB722" s="27"/>
      <c r="AC722">
        <v>65.233378386844166</v>
      </c>
      <c r="AD722">
        <v>4937.38</v>
      </c>
    </row>
    <row r="723" spans="3:30" x14ac:dyDescent="0.35">
      <c r="C723" s="23">
        <v>18.649999999999999</v>
      </c>
      <c r="D723" s="24">
        <v>6.851</v>
      </c>
      <c r="E723" s="18"/>
      <c r="F723" s="47"/>
      <c r="G723">
        <v>12.432004761122968</v>
      </c>
      <c r="H723">
        <v>2.2999999999999998</v>
      </c>
      <c r="M723">
        <v>240.39011503622112</v>
      </c>
      <c r="N723">
        <v>8.400835528927999</v>
      </c>
      <c r="U723" s="18"/>
      <c r="V723" s="27"/>
      <c r="W723" s="18">
        <v>1440</v>
      </c>
      <c r="X723" s="47">
        <v>4.76</v>
      </c>
      <c r="Y723" s="48">
        <v>41</v>
      </c>
      <c r="Z723" s="24">
        <v>232.41953789777509</v>
      </c>
      <c r="AA723" s="18"/>
      <c r="AB723" s="27"/>
      <c r="AC723">
        <v>65.309992404072034</v>
      </c>
      <c r="AD723">
        <v>5219.84</v>
      </c>
    </row>
    <row r="724" spans="3:30" ht="15" thickBot="1" x14ac:dyDescent="0.4">
      <c r="C724" s="23">
        <v>18.675000000000001</v>
      </c>
      <c r="D724" s="24">
        <v>6.0819999999999999</v>
      </c>
      <c r="E724" s="18"/>
      <c r="F724" s="47"/>
      <c r="G724">
        <v>12.444006156624528</v>
      </c>
      <c r="H724">
        <v>2.85</v>
      </c>
      <c r="M724">
        <v>240.72312828581283</v>
      </c>
      <c r="N724">
        <v>7.5356214150759993</v>
      </c>
      <c r="U724" s="19"/>
      <c r="V724" s="28"/>
      <c r="W724" s="18">
        <v>1442</v>
      </c>
      <c r="X724" s="47">
        <v>4.78</v>
      </c>
      <c r="Y724" s="48">
        <v>41.05</v>
      </c>
      <c r="Z724" s="24">
        <v>306.27797832815662</v>
      </c>
      <c r="AA724" s="18"/>
      <c r="AB724" s="27"/>
      <c r="AC724">
        <v>65.386606421299916</v>
      </c>
      <c r="AD724">
        <v>5233.01</v>
      </c>
    </row>
    <row r="725" spans="3:30" x14ac:dyDescent="0.35">
      <c r="C725" s="23">
        <v>18.7</v>
      </c>
      <c r="D725" s="24">
        <v>8.5350000000000001</v>
      </c>
      <c r="E725" s="18"/>
      <c r="F725" s="47"/>
      <c r="G725">
        <v>12.456007552126087</v>
      </c>
      <c r="H725">
        <v>1.9166666666666665</v>
      </c>
      <c r="M725">
        <v>241.05614153540452</v>
      </c>
      <c r="N725">
        <v>7.589098465635999</v>
      </c>
      <c r="W725" s="18">
        <v>1444</v>
      </c>
      <c r="X725" s="47">
        <v>4.7699999999999996</v>
      </c>
      <c r="Y725" s="48">
        <v>41.1</v>
      </c>
      <c r="Z725" s="24">
        <v>209.4071361659125</v>
      </c>
      <c r="AA725" s="18"/>
      <c r="AB725" s="27"/>
      <c r="AC725">
        <v>65.463220438527784</v>
      </c>
      <c r="AD725">
        <v>4368.88</v>
      </c>
    </row>
    <row r="726" spans="3:30" x14ac:dyDescent="0.35">
      <c r="C726" s="23">
        <v>18.725000000000001</v>
      </c>
      <c r="D726" s="24">
        <v>11.311</v>
      </c>
      <c r="E726" s="18"/>
      <c r="F726" s="47"/>
      <c r="G726">
        <v>12.468008947627647</v>
      </c>
      <c r="H726">
        <v>2.2833333333333332</v>
      </c>
      <c r="M726">
        <v>241.38915478499624</v>
      </c>
      <c r="N726">
        <v>8.4429487062439996</v>
      </c>
      <c r="W726" s="18">
        <v>1446</v>
      </c>
      <c r="X726" s="47">
        <v>4.8</v>
      </c>
      <c r="Y726" s="48">
        <v>41.15</v>
      </c>
      <c r="Z726" s="24">
        <v>167.25460150160851</v>
      </c>
      <c r="AA726" s="18"/>
      <c r="AB726" s="27"/>
      <c r="AC726">
        <v>65.539834455755667</v>
      </c>
      <c r="AD726">
        <v>5570.35</v>
      </c>
    </row>
    <row r="727" spans="3:30" x14ac:dyDescent="0.35">
      <c r="C727" s="23">
        <v>18.75</v>
      </c>
      <c r="D727" s="24">
        <v>14.333</v>
      </c>
      <c r="E727" s="18"/>
      <c r="F727" s="47"/>
      <c r="G727">
        <v>12.480010343129207</v>
      </c>
      <c r="H727">
        <v>1.366666666666666</v>
      </c>
      <c r="M727">
        <v>241.7221680345879</v>
      </c>
      <c r="N727">
        <v>8.9803930643720005</v>
      </c>
      <c r="W727" s="18">
        <v>1448</v>
      </c>
      <c r="X727" s="47">
        <v>7.1</v>
      </c>
      <c r="Y727" s="48">
        <v>41.2</v>
      </c>
      <c r="Z727" s="24">
        <v>198.13510734947079</v>
      </c>
      <c r="AA727" s="18"/>
      <c r="AB727" s="27"/>
      <c r="AC727">
        <v>65.616448472983535</v>
      </c>
      <c r="AD727">
        <v>4759.68</v>
      </c>
    </row>
    <row r="728" spans="3:30" x14ac:dyDescent="0.35">
      <c r="C728" s="23">
        <v>18.774999999999999</v>
      </c>
      <c r="D728" s="24">
        <v>7.9770000000000003</v>
      </c>
      <c r="E728" s="18"/>
      <c r="F728" s="47"/>
      <c r="G728">
        <v>12.492011738630767</v>
      </c>
      <c r="H728">
        <v>1.75</v>
      </c>
      <c r="M728">
        <v>242.05518128417961</v>
      </c>
      <c r="N728">
        <v>8.0601421526519985</v>
      </c>
      <c r="W728" s="18">
        <v>1450</v>
      </c>
      <c r="X728" s="47">
        <v>11.41</v>
      </c>
      <c r="Y728" s="48">
        <v>41.25</v>
      </c>
      <c r="Z728" s="24">
        <v>241.00322082503649</v>
      </c>
      <c r="AA728" s="18"/>
      <c r="AB728" s="27"/>
      <c r="AC728">
        <v>65.693062490211418</v>
      </c>
      <c r="AD728">
        <v>4272.3</v>
      </c>
    </row>
    <row r="729" spans="3:30" x14ac:dyDescent="0.35">
      <c r="C729" s="23">
        <v>18.8</v>
      </c>
      <c r="D729" s="24">
        <v>8.2850000000000001</v>
      </c>
      <c r="E729" s="18"/>
      <c r="F729" s="47"/>
      <c r="G729">
        <v>12.504013134132325</v>
      </c>
      <c r="H729">
        <v>2</v>
      </c>
      <c r="M729">
        <v>242.38819453377133</v>
      </c>
      <c r="N729">
        <v>8.9873005167359992</v>
      </c>
      <c r="W729" s="18">
        <v>1452</v>
      </c>
      <c r="X729" s="47">
        <v>10.96</v>
      </c>
      <c r="Y729" s="48">
        <v>41.3</v>
      </c>
      <c r="Z729" s="24">
        <v>196.68496315532451</v>
      </c>
      <c r="AA729" s="18"/>
      <c r="AB729" s="27"/>
      <c r="AC729">
        <v>65.7696765074393</v>
      </c>
      <c r="AD729">
        <v>3971.95</v>
      </c>
    </row>
    <row r="730" spans="3:30" x14ac:dyDescent="0.35">
      <c r="C730" s="23">
        <v>18.824999999999999</v>
      </c>
      <c r="D730" s="24">
        <v>7.1219999999999999</v>
      </c>
      <c r="E730" s="18"/>
      <c r="F730" s="47"/>
      <c r="G730">
        <v>12.516014529633885</v>
      </c>
      <c r="H730">
        <v>2.0166666666666671</v>
      </c>
      <c r="M730">
        <v>242.72120778336298</v>
      </c>
      <c r="N730">
        <v>7.9594270407639982</v>
      </c>
      <c r="W730" s="18">
        <v>1454</v>
      </c>
      <c r="X730" s="47">
        <v>9.09</v>
      </c>
      <c r="Y730" s="48">
        <v>41.35</v>
      </c>
      <c r="Z730" s="24">
        <v>135.66630085224409</v>
      </c>
      <c r="AA730" s="18"/>
      <c r="AB730" s="27"/>
      <c r="AC730">
        <v>65.846290524667182</v>
      </c>
      <c r="AD730">
        <v>5413.93</v>
      </c>
    </row>
    <row r="731" spans="3:30" x14ac:dyDescent="0.35">
      <c r="C731" s="23">
        <v>18.850000000000001</v>
      </c>
      <c r="D731" s="24">
        <v>5.9790000000000001</v>
      </c>
      <c r="E731" s="18"/>
      <c r="F731" s="47"/>
      <c r="G731">
        <v>12.528015925135445</v>
      </c>
      <c r="H731">
        <v>2.4166666666666665</v>
      </c>
      <c r="M731">
        <v>243.0542210329547</v>
      </c>
      <c r="N731">
        <v>7.050317181244</v>
      </c>
      <c r="W731" s="18">
        <v>1456</v>
      </c>
      <c r="X731" s="47">
        <v>18.190000000000001</v>
      </c>
      <c r="Y731" s="48">
        <v>41.4</v>
      </c>
      <c r="Z731" s="24">
        <v>216.72531284316699</v>
      </c>
      <c r="AA731" s="18"/>
      <c r="AB731" s="27"/>
      <c r="AC731">
        <v>65.922904541895065</v>
      </c>
      <c r="AD731">
        <v>6620.61</v>
      </c>
    </row>
    <row r="732" spans="3:30" x14ac:dyDescent="0.35">
      <c r="C732" s="23">
        <v>18.875</v>
      </c>
      <c r="D732" s="24">
        <v>6.0839999999999996</v>
      </c>
      <c r="E732" s="18"/>
      <c r="F732" s="47"/>
      <c r="G732">
        <v>12.540017320637006</v>
      </c>
      <c r="H732">
        <v>1.7041666666666666</v>
      </c>
      <c r="M732">
        <v>243.38723428254642</v>
      </c>
      <c r="N732">
        <v>7.0545507810799997</v>
      </c>
      <c r="W732" s="18">
        <v>1458</v>
      </c>
      <c r="X732" s="47">
        <v>15.93</v>
      </c>
      <c r="Y732" s="48">
        <v>41.45</v>
      </c>
      <c r="Z732" s="24">
        <v>392.11344333291999</v>
      </c>
      <c r="AA732" s="18"/>
      <c r="AB732" s="27"/>
      <c r="AC732">
        <v>65.999518559122933</v>
      </c>
      <c r="AD732">
        <v>6358.75</v>
      </c>
    </row>
    <row r="733" spans="3:30" x14ac:dyDescent="0.35">
      <c r="C733" s="23">
        <v>18.899999999999999</v>
      </c>
      <c r="D733" s="24">
        <v>5.2320000000000002</v>
      </c>
      <c r="E733" s="18"/>
      <c r="F733" s="47"/>
      <c r="G733">
        <v>12.552018716138566</v>
      </c>
      <c r="H733">
        <v>1.5666666666666664</v>
      </c>
      <c r="M733">
        <v>243.7202475321381</v>
      </c>
      <c r="N733">
        <v>7.2379325002919996</v>
      </c>
      <c r="W733" s="18">
        <v>1460</v>
      </c>
      <c r="X733" s="47">
        <v>15.09</v>
      </c>
      <c r="Y733" s="48">
        <v>41.5</v>
      </c>
      <c r="Z733" s="24">
        <v>746.55285083594504</v>
      </c>
      <c r="AA733" s="18"/>
      <c r="AB733" s="27"/>
      <c r="AC733">
        <v>66.076132576350815</v>
      </c>
      <c r="AD733">
        <v>5175.75</v>
      </c>
    </row>
    <row r="734" spans="3:30" x14ac:dyDescent="0.35">
      <c r="C734" s="23">
        <v>18.925000000000001</v>
      </c>
      <c r="D734" s="24">
        <v>4.8970000000000002</v>
      </c>
      <c r="E734" s="18"/>
      <c r="F734" s="47"/>
      <c r="G734">
        <v>12.564020111640124</v>
      </c>
      <c r="H734">
        <v>2.0208333333333335</v>
      </c>
      <c r="M734">
        <v>244.05326078172979</v>
      </c>
      <c r="N734">
        <v>7.3310716966839999</v>
      </c>
      <c r="W734" s="18">
        <v>1462</v>
      </c>
      <c r="X734" s="47">
        <v>18.5</v>
      </c>
      <c r="Y734" s="48">
        <v>41.55</v>
      </c>
      <c r="Z734" s="24">
        <v>1163.593841626941</v>
      </c>
      <c r="AA734" s="18"/>
      <c r="AB734" s="27"/>
      <c r="AC734">
        <v>66.152746593578684</v>
      </c>
      <c r="AD734">
        <v>5466.02</v>
      </c>
    </row>
    <row r="735" spans="3:30" x14ac:dyDescent="0.35">
      <c r="C735" s="23">
        <v>18.95</v>
      </c>
      <c r="D735" s="24">
        <v>6.048</v>
      </c>
      <c r="E735" s="18"/>
      <c r="F735" s="47"/>
      <c r="G735">
        <v>12.576021507141684</v>
      </c>
      <c r="H735">
        <v>2.6166666666666663</v>
      </c>
      <c r="M735">
        <v>244.38627403132148</v>
      </c>
      <c r="N735">
        <v>7.4320096296159992</v>
      </c>
      <c r="W735" s="18">
        <v>1464</v>
      </c>
      <c r="X735" s="47">
        <v>15.62</v>
      </c>
      <c r="Y735" s="48">
        <v>41.6</v>
      </c>
      <c r="Z735" s="24">
        <v>1074.366052011736</v>
      </c>
      <c r="AA735" s="18"/>
      <c r="AB735" s="27"/>
      <c r="AC735">
        <v>66.229360610806566</v>
      </c>
      <c r="AD735">
        <v>5143.83</v>
      </c>
    </row>
    <row r="736" spans="3:30" x14ac:dyDescent="0.35">
      <c r="C736" s="23">
        <v>18.975000000000001</v>
      </c>
      <c r="D736" s="24">
        <v>6.9420000000000002</v>
      </c>
      <c r="E736" s="18"/>
      <c r="F736" s="47"/>
      <c r="G736">
        <v>12.588022902643244</v>
      </c>
      <c r="H736">
        <v>1.6833333333333336</v>
      </c>
      <c r="M736">
        <v>244.71928728091319</v>
      </c>
      <c r="N736">
        <v>6.1920105197560007</v>
      </c>
      <c r="W736" s="18">
        <v>1466</v>
      </c>
      <c r="X736" s="47">
        <v>9.56</v>
      </c>
      <c r="Y736" s="48">
        <v>41.65</v>
      </c>
      <c r="Z736" s="24">
        <v>1380.2517340371071</v>
      </c>
      <c r="AA736" s="18"/>
      <c r="AB736" s="27"/>
      <c r="AC736">
        <v>66.305974628034448</v>
      </c>
      <c r="AD736">
        <v>6665.05</v>
      </c>
    </row>
    <row r="737" spans="3:30" x14ac:dyDescent="0.35">
      <c r="C737" s="23">
        <v>19</v>
      </c>
      <c r="D737" s="24">
        <v>5.7240000000000002</v>
      </c>
      <c r="E737" s="18"/>
      <c r="F737" s="47"/>
      <c r="G737">
        <v>12.600024298144804</v>
      </c>
      <c r="H737">
        <v>2.2500000000000004</v>
      </c>
      <c r="M737">
        <v>245.05230053050485</v>
      </c>
      <c r="N737">
        <v>8.6824813285440001</v>
      </c>
      <c r="W737" s="18">
        <v>1468</v>
      </c>
      <c r="X737" s="47">
        <v>8.58</v>
      </c>
      <c r="Y737" s="48">
        <v>41.7</v>
      </c>
      <c r="Z737" s="24">
        <v>1381.4491680496201</v>
      </c>
      <c r="AA737" s="18"/>
      <c r="AB737" s="27"/>
      <c r="AC737">
        <v>66.382588645262331</v>
      </c>
    </row>
    <row r="738" spans="3:30" x14ac:dyDescent="0.35">
      <c r="C738" s="23">
        <v>19.024999999999999</v>
      </c>
      <c r="D738" s="24">
        <v>5.2779999999999996</v>
      </c>
      <c r="E738" s="18"/>
      <c r="F738" s="47"/>
      <c r="G738">
        <v>12.612025693646364</v>
      </c>
      <c r="H738">
        <v>1.9</v>
      </c>
      <c r="M738">
        <v>245.38531378009657</v>
      </c>
      <c r="N738">
        <v>8.7277140004759985</v>
      </c>
      <c r="W738" s="18">
        <v>1470</v>
      </c>
      <c r="X738" s="47">
        <v>7.98</v>
      </c>
      <c r="Y738" s="48">
        <v>41.75</v>
      </c>
      <c r="Z738" s="24">
        <v>1612.73608916543</v>
      </c>
      <c r="AA738" s="18"/>
      <c r="AB738" s="27"/>
      <c r="AC738">
        <v>66.459202662490213</v>
      </c>
      <c r="AD738">
        <v>7241.16</v>
      </c>
    </row>
    <row r="739" spans="3:30" x14ac:dyDescent="0.35">
      <c r="C739" s="23">
        <v>19.05</v>
      </c>
      <c r="D739" s="24">
        <v>4.931</v>
      </c>
      <c r="E739" s="18"/>
      <c r="F739" s="47"/>
      <c r="G739">
        <v>12.624027089147924</v>
      </c>
      <c r="H739">
        <v>1.5666666666666671</v>
      </c>
      <c r="M739">
        <v>245.71832702968828</v>
      </c>
      <c r="N739">
        <v>9.2228223602440007</v>
      </c>
      <c r="W739" s="18">
        <v>1472</v>
      </c>
      <c r="X739" s="47">
        <v>5.76</v>
      </c>
      <c r="Y739" s="48">
        <v>41.8</v>
      </c>
      <c r="Z739" s="24">
        <v>1349.1254568611159</v>
      </c>
      <c r="AA739" s="18"/>
      <c r="AB739" s="27"/>
      <c r="AC739">
        <v>66.535816679718081</v>
      </c>
      <c r="AD739">
        <v>7315.78</v>
      </c>
    </row>
    <row r="740" spans="3:30" x14ac:dyDescent="0.35">
      <c r="C740" s="23">
        <v>19.074999999999999</v>
      </c>
      <c r="D740" s="24">
        <v>5.95</v>
      </c>
      <c r="E740" s="18"/>
      <c r="F740" s="47"/>
      <c r="G740">
        <v>12.636028484649483</v>
      </c>
      <c r="H740">
        <v>1.4</v>
      </c>
      <c r="M740">
        <v>246.05134027927997</v>
      </c>
      <c r="N740">
        <v>10.658903988823997</v>
      </c>
      <c r="W740" s="18">
        <v>1474</v>
      </c>
      <c r="X740" s="47">
        <v>6.06</v>
      </c>
      <c r="Y740" s="48">
        <v>41.85</v>
      </c>
      <c r="Z740" s="24">
        <v>1648.190853932334</v>
      </c>
      <c r="AA740" s="18"/>
      <c r="AB740" s="27"/>
      <c r="AC740">
        <v>66.61243069694595</v>
      </c>
      <c r="AD740">
        <v>5944.62</v>
      </c>
    </row>
    <row r="741" spans="3:30" x14ac:dyDescent="0.35">
      <c r="C741" s="23">
        <v>19.100000000000001</v>
      </c>
      <c r="D741" s="24">
        <v>6.3579999999999997</v>
      </c>
      <c r="E741" s="18"/>
      <c r="F741" s="47"/>
      <c r="G741">
        <v>12.648029880151041</v>
      </c>
      <c r="H741">
        <v>1.3833333333333335</v>
      </c>
      <c r="M741">
        <v>246.38435352887166</v>
      </c>
      <c r="N741">
        <v>9.9356268800000009</v>
      </c>
      <c r="W741" s="18">
        <v>1476</v>
      </c>
      <c r="X741" s="47">
        <v>7.47</v>
      </c>
      <c r="Y741" s="48">
        <v>41.9</v>
      </c>
      <c r="Z741" s="24">
        <v>1716.616561571826</v>
      </c>
      <c r="AA741" s="18"/>
      <c r="AB741" s="27"/>
      <c r="AC741">
        <v>66.689044714173832</v>
      </c>
      <c r="AD741">
        <v>5819.85</v>
      </c>
    </row>
    <row r="742" spans="3:30" x14ac:dyDescent="0.35">
      <c r="C742" s="23">
        <v>19.125</v>
      </c>
      <c r="D742" s="24">
        <v>5.38</v>
      </c>
      <c r="E742" s="18"/>
      <c r="F742" s="47"/>
      <c r="G742">
        <v>12.660031275652601</v>
      </c>
      <c r="H742">
        <v>2.1333333333333329</v>
      </c>
      <c r="M742">
        <v>246.71736677846334</v>
      </c>
      <c r="N742">
        <v>10.176942070651998</v>
      </c>
      <c r="W742" s="18">
        <v>1478</v>
      </c>
      <c r="X742" s="47">
        <v>7.58</v>
      </c>
      <c r="Y742" s="48">
        <v>41.95</v>
      </c>
      <c r="Z742" s="24">
        <v>1466.663512508886</v>
      </c>
      <c r="AA742" s="18"/>
      <c r="AB742" s="27"/>
      <c r="AC742">
        <v>66.765658731401714</v>
      </c>
      <c r="AD742">
        <v>5789.47</v>
      </c>
    </row>
    <row r="743" spans="3:30" x14ac:dyDescent="0.35">
      <c r="C743" s="23">
        <v>19.149999999999999</v>
      </c>
      <c r="D743" s="24">
        <v>8.09</v>
      </c>
      <c r="E743" s="18"/>
      <c r="F743" s="47"/>
      <c r="G743">
        <v>12.672032671154161</v>
      </c>
      <c r="H743">
        <v>2.2666666666666671</v>
      </c>
      <c r="M743">
        <v>247.05038002805506</v>
      </c>
      <c r="N743">
        <v>9.857416693555999</v>
      </c>
      <c r="W743" s="18">
        <v>1480</v>
      </c>
      <c r="X743" s="47">
        <v>8.85</v>
      </c>
      <c r="Y743" s="48">
        <v>42</v>
      </c>
      <c r="Z743" s="24">
        <v>1804.8358210990409</v>
      </c>
      <c r="AA743" s="18"/>
      <c r="AB743" s="27"/>
      <c r="AC743">
        <v>66.842272748629597</v>
      </c>
      <c r="AD743">
        <v>5237.28</v>
      </c>
    </row>
    <row r="744" spans="3:30" x14ac:dyDescent="0.35">
      <c r="C744" s="23">
        <v>19.175000000000001</v>
      </c>
      <c r="D744" s="24">
        <v>9.4369999999999994</v>
      </c>
      <c r="E744" s="18"/>
      <c r="F744" s="47"/>
      <c r="G744">
        <v>12.684034066655721</v>
      </c>
      <c r="H744">
        <v>2.4500000000000002</v>
      </c>
      <c r="M744">
        <v>247.38339327764672</v>
      </c>
      <c r="N744">
        <v>8.9672466227760008</v>
      </c>
      <c r="W744" s="18">
        <v>1482</v>
      </c>
      <c r="X744" s="47">
        <v>7.59</v>
      </c>
      <c r="Y744" s="48">
        <v>42.05</v>
      </c>
      <c r="Z744" s="24">
        <v>1597.183247282409</v>
      </c>
      <c r="AA744" s="18"/>
      <c r="AB744" s="27"/>
      <c r="AC744">
        <v>66.918886765857479</v>
      </c>
      <c r="AD744">
        <v>4206.72</v>
      </c>
    </row>
    <row r="745" spans="3:30" x14ac:dyDescent="0.35">
      <c r="C745" s="23">
        <v>19.2</v>
      </c>
      <c r="D745" s="24">
        <v>9.9939999999999998</v>
      </c>
      <c r="E745" s="18"/>
      <c r="F745" s="47"/>
      <c r="G745">
        <v>12.696035462157282</v>
      </c>
      <c r="H745">
        <v>1.966666666666667</v>
      </c>
      <c r="M745">
        <v>247.71640652723843</v>
      </c>
      <c r="N745">
        <v>10.429175492460001</v>
      </c>
      <c r="W745" s="18">
        <v>1484</v>
      </c>
      <c r="X745" s="47">
        <v>5.79</v>
      </c>
      <c r="Y745" s="48">
        <v>42.1</v>
      </c>
      <c r="Z745" s="24">
        <v>1710.728484925502</v>
      </c>
      <c r="AA745" s="18"/>
      <c r="AB745" s="27"/>
      <c r="AC745">
        <v>66.995500783085362</v>
      </c>
      <c r="AD745">
        <v>5820.82</v>
      </c>
    </row>
    <row r="746" spans="3:30" x14ac:dyDescent="0.35">
      <c r="C746" s="23">
        <v>19.225000000000001</v>
      </c>
      <c r="D746" s="24">
        <v>5.4379999999999997</v>
      </c>
      <c r="E746" s="18"/>
      <c r="F746" s="47"/>
      <c r="G746">
        <v>12.708036857658842</v>
      </c>
      <c r="H746">
        <v>2.8333333333333335</v>
      </c>
      <c r="M746">
        <v>248.04941977683015</v>
      </c>
      <c r="N746">
        <v>10.695892282128</v>
      </c>
      <c r="W746" s="18">
        <v>1486</v>
      </c>
      <c r="X746" s="47">
        <v>4.83</v>
      </c>
      <c r="Y746" s="48">
        <v>42.15</v>
      </c>
      <c r="Z746" s="24"/>
      <c r="AA746" s="18"/>
      <c r="AB746" s="27"/>
      <c r="AC746">
        <v>67.07211480031323</v>
      </c>
      <c r="AD746">
        <v>5218.0200000000004</v>
      </c>
    </row>
    <row r="747" spans="3:30" x14ac:dyDescent="0.35">
      <c r="C747" s="23">
        <v>19.25</v>
      </c>
      <c r="D747" s="24">
        <v>6.508</v>
      </c>
      <c r="E747" s="18"/>
      <c r="F747" s="47"/>
      <c r="G747">
        <v>12.7200382531604</v>
      </c>
      <c r="H747">
        <v>2.375</v>
      </c>
      <c r="M747">
        <v>248.38243302642186</v>
      </c>
      <c r="N747">
        <v>7.7519806488</v>
      </c>
      <c r="W747" s="18">
        <v>1488</v>
      </c>
      <c r="X747" s="47">
        <v>5.39</v>
      </c>
      <c r="Y747" s="48">
        <v>42.2</v>
      </c>
      <c r="Z747" s="24">
        <v>1006.010798698252</v>
      </c>
      <c r="AA747" s="18"/>
      <c r="AB747" s="27"/>
      <c r="AC747">
        <v>67.148728817541098</v>
      </c>
      <c r="AD747">
        <v>3644.82</v>
      </c>
    </row>
    <row r="748" spans="3:30" x14ac:dyDescent="0.35">
      <c r="C748" s="23">
        <v>19.274999999999999</v>
      </c>
      <c r="D748" s="24">
        <v>8.9749999999999996</v>
      </c>
      <c r="E748" s="18"/>
      <c r="F748" s="47"/>
      <c r="G748">
        <v>12.73203964866196</v>
      </c>
      <c r="H748">
        <v>1.6166666666666671</v>
      </c>
      <c r="M748">
        <v>248.71544627601352</v>
      </c>
      <c r="N748">
        <v>6.8154638008679989</v>
      </c>
      <c r="W748" s="18">
        <v>1490</v>
      </c>
      <c r="X748" s="47">
        <v>5.75</v>
      </c>
      <c r="Y748" s="48">
        <v>42.25</v>
      </c>
      <c r="Z748" s="24">
        <v>508.2482419438474</v>
      </c>
      <c r="AA748" s="18"/>
      <c r="AB748" s="27"/>
      <c r="AC748">
        <v>67.225342834768981</v>
      </c>
      <c r="AD748">
        <v>3671.13</v>
      </c>
    </row>
    <row r="749" spans="3:30" x14ac:dyDescent="0.35">
      <c r="C749" s="23">
        <v>19.3</v>
      </c>
      <c r="D749" s="24">
        <v>7.5990000000000002</v>
      </c>
      <c r="E749" s="18"/>
      <c r="F749" s="47"/>
      <c r="G749">
        <v>12.74404104416352</v>
      </c>
      <c r="H749">
        <v>1.8833333333333329</v>
      </c>
      <c r="M749">
        <v>249.04845952560524</v>
      </c>
      <c r="N749">
        <v>6.1015451758919994</v>
      </c>
      <c r="W749" s="18">
        <v>1492</v>
      </c>
      <c r="X749" s="47">
        <v>6.1</v>
      </c>
      <c r="Y749" s="48">
        <v>42.3</v>
      </c>
      <c r="Z749" s="24">
        <v>254.4552748248752</v>
      </c>
      <c r="AA749" s="18"/>
      <c r="AB749" s="27"/>
      <c r="AC749">
        <v>67.301956851996863</v>
      </c>
      <c r="AD749">
        <v>3784.33</v>
      </c>
    </row>
    <row r="750" spans="3:30" x14ac:dyDescent="0.35">
      <c r="C750" s="23">
        <v>19.324999999999999</v>
      </c>
      <c r="D750" s="24">
        <v>7.0439999999999996</v>
      </c>
      <c r="E750" s="18"/>
      <c r="F750" s="47"/>
      <c r="G750">
        <v>12.75604243966508</v>
      </c>
      <c r="H750">
        <v>1.8666666666666665</v>
      </c>
      <c r="M750">
        <v>249.38147277519693</v>
      </c>
      <c r="N750">
        <v>8.677579265576</v>
      </c>
      <c r="W750" s="18">
        <v>1494</v>
      </c>
      <c r="X750" s="47">
        <v>6.06</v>
      </c>
      <c r="Y750" s="48">
        <v>42.35</v>
      </c>
      <c r="Z750" s="24">
        <v>257.80102738929531</v>
      </c>
      <c r="AA750" s="18"/>
      <c r="AB750" s="27"/>
      <c r="AC750">
        <v>67.378570869224745</v>
      </c>
      <c r="AD750">
        <v>3568.95</v>
      </c>
    </row>
    <row r="751" spans="3:30" x14ac:dyDescent="0.35">
      <c r="C751" s="23">
        <v>19.350000000000001</v>
      </c>
      <c r="D751" s="24">
        <v>5.6280000000000001</v>
      </c>
      <c r="E751" s="18"/>
      <c r="F751" s="47"/>
      <c r="G751">
        <v>12.76804383516664</v>
      </c>
      <c r="H751">
        <v>1.8166666666666664</v>
      </c>
      <c r="M751">
        <v>249.71448602478861</v>
      </c>
      <c r="N751">
        <v>10.660018094044</v>
      </c>
      <c r="W751" s="18">
        <v>1496</v>
      </c>
      <c r="X751" s="47">
        <v>5.27</v>
      </c>
      <c r="Y751" s="48">
        <v>42.4</v>
      </c>
      <c r="Z751" s="24">
        <v>256.4450105954628</v>
      </c>
      <c r="AA751" s="18"/>
      <c r="AB751" s="27"/>
      <c r="AC751">
        <v>67.455184886452628</v>
      </c>
      <c r="AD751">
        <v>4667.0600000000004</v>
      </c>
    </row>
    <row r="752" spans="3:30" x14ac:dyDescent="0.35">
      <c r="C752" s="23">
        <v>19.375</v>
      </c>
      <c r="D752" s="24">
        <v>4.9089999999999998</v>
      </c>
      <c r="E752" s="18"/>
      <c r="F752" s="47"/>
      <c r="G752">
        <v>12.780045230668199</v>
      </c>
      <c r="H752">
        <v>1.833333333333333</v>
      </c>
      <c r="M752">
        <v>250.0474992743803</v>
      </c>
      <c r="N752">
        <v>12.614604292011999</v>
      </c>
      <c r="W752" s="18">
        <v>1498</v>
      </c>
      <c r="X752" s="47">
        <v>16.22</v>
      </c>
      <c r="Y752" s="48">
        <v>42.45</v>
      </c>
      <c r="Z752" s="24">
        <v>204.5444926650602</v>
      </c>
      <c r="AA752" s="18"/>
      <c r="AB752" s="27"/>
      <c r="AC752">
        <v>67.531798903680496</v>
      </c>
      <c r="AD752">
        <v>4386.5</v>
      </c>
    </row>
    <row r="753" spans="3:30" x14ac:dyDescent="0.35">
      <c r="C753" s="23">
        <v>19.399999999999999</v>
      </c>
      <c r="D753" s="24">
        <v>5.9610000000000003</v>
      </c>
      <c r="E753" s="18"/>
      <c r="F753" s="47"/>
      <c r="G753">
        <v>12.792046626169759</v>
      </c>
      <c r="H753">
        <v>2.5</v>
      </c>
      <c r="M753">
        <v>250.38051252397202</v>
      </c>
      <c r="N753">
        <v>12.153810373019999</v>
      </c>
      <c r="W753" s="18">
        <v>1500</v>
      </c>
      <c r="X753" s="47">
        <v>19.36</v>
      </c>
      <c r="Y753" s="48">
        <v>42.5</v>
      </c>
      <c r="Z753" s="24">
        <v>208.75436598836259</v>
      </c>
      <c r="AA753" s="18"/>
      <c r="AB753" s="27"/>
      <c r="AC753">
        <v>67.608412920908378</v>
      </c>
      <c r="AD753">
        <v>4686.29</v>
      </c>
    </row>
    <row r="754" spans="3:30" x14ac:dyDescent="0.35">
      <c r="C754" s="23">
        <v>19.425000000000001</v>
      </c>
      <c r="D754" s="24">
        <v>4.4409999999999998</v>
      </c>
      <c r="E754" s="18"/>
      <c r="F754" s="47"/>
      <c r="G754">
        <v>12.804048021671319</v>
      </c>
      <c r="H754">
        <v>2.433333333333334</v>
      </c>
      <c r="M754">
        <v>250.71352577356373</v>
      </c>
      <c r="N754">
        <v>10.598073843811999</v>
      </c>
      <c r="W754" s="18">
        <v>1502</v>
      </c>
      <c r="X754" s="47">
        <v>14.87</v>
      </c>
      <c r="Y754" s="48">
        <v>42.55</v>
      </c>
      <c r="Z754" s="24"/>
      <c r="AA754" s="18"/>
      <c r="AB754" s="27"/>
      <c r="AC754">
        <v>67.685026938136247</v>
      </c>
      <c r="AD754">
        <v>5089.3</v>
      </c>
    </row>
    <row r="755" spans="3:30" x14ac:dyDescent="0.35">
      <c r="C755" s="23">
        <v>19.45</v>
      </c>
      <c r="D755" s="24">
        <v>5.923</v>
      </c>
      <c r="E755" s="18"/>
      <c r="F755" s="47"/>
      <c r="G755">
        <v>12.816049417172879</v>
      </c>
      <c r="H755">
        <v>1.9583333333333335</v>
      </c>
      <c r="M755">
        <v>251.04653902315539</v>
      </c>
      <c r="N755">
        <v>9.2553542326679974</v>
      </c>
      <c r="W755" s="18">
        <v>1504</v>
      </c>
      <c r="X755" s="47">
        <v>15.7</v>
      </c>
      <c r="Y755" s="48">
        <v>42.6</v>
      </c>
      <c r="Z755" s="24"/>
      <c r="AA755" s="18"/>
      <c r="AB755" s="27"/>
      <c r="AC755">
        <v>67.761640955364129</v>
      </c>
      <c r="AD755">
        <v>4128.1099999999997</v>
      </c>
    </row>
    <row r="756" spans="3:30" x14ac:dyDescent="0.35">
      <c r="C756" s="23">
        <v>19.475000000000001</v>
      </c>
      <c r="D756" s="24">
        <v>5.1790000000000003</v>
      </c>
      <c r="E756" s="18"/>
      <c r="F756" s="47"/>
      <c r="G756">
        <v>12.828050812674437</v>
      </c>
      <c r="H756">
        <v>2.6333333333333329</v>
      </c>
      <c r="M756">
        <v>251.37955227274711</v>
      </c>
      <c r="N756">
        <v>11.774568956131999</v>
      </c>
      <c r="W756" s="18">
        <v>1506</v>
      </c>
      <c r="X756" s="47">
        <v>12.7</v>
      </c>
      <c r="Y756" s="48">
        <v>42.65</v>
      </c>
      <c r="Z756" s="24"/>
      <c r="AA756" s="18"/>
      <c r="AB756" s="27"/>
      <c r="AC756">
        <v>67.838254972591997</v>
      </c>
      <c r="AD756">
        <v>4220.49</v>
      </c>
    </row>
    <row r="757" spans="3:30" x14ac:dyDescent="0.35">
      <c r="C757" s="23">
        <v>19.5</v>
      </c>
      <c r="D757" s="24">
        <v>4.84</v>
      </c>
      <c r="E757" s="18"/>
      <c r="F757" s="47"/>
      <c r="G757">
        <v>12.840052208175997</v>
      </c>
      <c r="H757">
        <v>3.433333333333334</v>
      </c>
      <c r="M757">
        <v>251.71256552233882</v>
      </c>
      <c r="N757">
        <v>14.819641343435997</v>
      </c>
      <c r="W757" s="18">
        <v>1508</v>
      </c>
      <c r="X757" s="47">
        <v>11.59</v>
      </c>
      <c r="Y757" s="48">
        <v>42.7</v>
      </c>
      <c r="Z757" s="24"/>
      <c r="AA757" s="18"/>
      <c r="AB757" s="27"/>
      <c r="AC757">
        <v>67.91486898981988</v>
      </c>
      <c r="AD757">
        <v>3796.97</v>
      </c>
    </row>
    <row r="758" spans="3:30" x14ac:dyDescent="0.35">
      <c r="C758" s="23">
        <v>19.524999999999999</v>
      </c>
      <c r="D758" s="24">
        <v>6.4980000000000002</v>
      </c>
      <c r="E758" s="18"/>
      <c r="F758" s="47"/>
      <c r="G758">
        <v>12.852053603677557</v>
      </c>
      <c r="H758">
        <v>2.5499999999999998</v>
      </c>
      <c r="M758">
        <v>252.04557877193048</v>
      </c>
      <c r="N758">
        <v>16.103759020007999</v>
      </c>
      <c r="W758" s="18">
        <v>1510</v>
      </c>
      <c r="X758" s="47">
        <v>11.6</v>
      </c>
      <c r="Y758" s="48">
        <v>42.75</v>
      </c>
      <c r="Z758" s="24"/>
      <c r="AA758" s="18"/>
      <c r="AB758" s="27"/>
      <c r="AC758">
        <v>67.991483007047748</v>
      </c>
      <c r="AD758">
        <v>3219.87</v>
      </c>
    </row>
    <row r="759" spans="3:30" x14ac:dyDescent="0.35">
      <c r="C759" s="23">
        <v>19.55</v>
      </c>
      <c r="D759" s="24">
        <v>6.8380000000000001</v>
      </c>
      <c r="E759" s="18"/>
      <c r="F759" s="47"/>
      <c r="G759">
        <v>12.864054999179116</v>
      </c>
      <c r="H759">
        <v>2.5666666666666664</v>
      </c>
      <c r="M759">
        <v>252.37859202152219</v>
      </c>
      <c r="N759">
        <v>16.057189421811998</v>
      </c>
      <c r="W759" s="18">
        <v>1512</v>
      </c>
      <c r="X759" s="47">
        <v>7.76</v>
      </c>
      <c r="Y759" s="48">
        <v>42.8</v>
      </c>
      <c r="Z759" s="24"/>
      <c r="AA759" s="18"/>
      <c r="AB759" s="27"/>
      <c r="AC759">
        <v>68.06809702427563</v>
      </c>
      <c r="AD759">
        <v>3932.99</v>
      </c>
    </row>
    <row r="760" spans="3:30" x14ac:dyDescent="0.35">
      <c r="C760" s="23">
        <v>19.574999999999999</v>
      </c>
      <c r="D760" s="24">
        <v>6.6550000000000002</v>
      </c>
      <c r="E760" s="18"/>
      <c r="F760" s="47"/>
      <c r="G760">
        <v>12.876056394680676</v>
      </c>
      <c r="H760">
        <v>2.4</v>
      </c>
      <c r="M760">
        <v>252.71160527111388</v>
      </c>
      <c r="N760">
        <v>18.633223511495999</v>
      </c>
      <c r="W760" s="18">
        <v>1514</v>
      </c>
      <c r="X760" s="47">
        <v>5.22</v>
      </c>
      <c r="Y760" s="48">
        <v>42.85</v>
      </c>
      <c r="Z760" s="24"/>
      <c r="AA760" s="18"/>
      <c r="AB760" s="27"/>
      <c r="AC760">
        <v>68.144711041503513</v>
      </c>
      <c r="AD760">
        <v>4735.55</v>
      </c>
    </row>
    <row r="761" spans="3:30" x14ac:dyDescent="0.35">
      <c r="C761" s="23">
        <v>19.600000000000001</v>
      </c>
      <c r="D761" s="24">
        <v>5.4409999999999998</v>
      </c>
      <c r="E761" s="18"/>
      <c r="F761" s="47"/>
      <c r="G761">
        <v>12.888057790182236</v>
      </c>
      <c r="H761">
        <v>2.7583333333333337</v>
      </c>
      <c r="M761">
        <v>253.0446185207056</v>
      </c>
      <c r="N761">
        <v>20.787234543843997</v>
      </c>
      <c r="W761" s="18">
        <v>1516</v>
      </c>
      <c r="X761" s="47">
        <v>6.24</v>
      </c>
      <c r="Y761" s="48">
        <v>42.9</v>
      </c>
      <c r="Z761" s="24"/>
      <c r="AA761" s="18"/>
      <c r="AB761" s="27"/>
      <c r="AC761">
        <v>68.221325058731395</v>
      </c>
      <c r="AD761">
        <v>4873.8500000000004</v>
      </c>
    </row>
    <row r="762" spans="3:30" x14ac:dyDescent="0.35">
      <c r="C762" s="23">
        <v>19.625</v>
      </c>
      <c r="D762" s="24">
        <v>9.5419999999999998</v>
      </c>
      <c r="E762" s="18"/>
      <c r="F762" s="47"/>
      <c r="G762">
        <v>12.900059185683796</v>
      </c>
      <c r="H762">
        <v>2.2333333333333338</v>
      </c>
      <c r="M762">
        <v>253.37763177029726</v>
      </c>
      <c r="N762">
        <v>21.459262812547998</v>
      </c>
      <c r="W762" s="18">
        <v>1518</v>
      </c>
      <c r="X762" s="47">
        <v>5.83</v>
      </c>
      <c r="Y762" s="48">
        <v>42.95</v>
      </c>
      <c r="Z762" s="24"/>
      <c r="AA762" s="18"/>
      <c r="AB762" s="27"/>
      <c r="AC762">
        <v>68.297939075959277</v>
      </c>
      <c r="AD762">
        <v>5223.57</v>
      </c>
    </row>
    <row r="763" spans="3:30" x14ac:dyDescent="0.35">
      <c r="C763" s="23">
        <v>19.649999999999999</v>
      </c>
      <c r="D763" s="24">
        <v>8.6430000000000007</v>
      </c>
      <c r="E763" s="18"/>
      <c r="F763" s="47"/>
      <c r="G763">
        <v>12.912060581185356</v>
      </c>
      <c r="H763">
        <v>1.9333333333333329</v>
      </c>
      <c r="M763">
        <v>253.71064501988897</v>
      </c>
      <c r="N763">
        <v>22.109231797895998</v>
      </c>
      <c r="W763" s="18">
        <v>1520</v>
      </c>
      <c r="X763" s="47">
        <v>4.79</v>
      </c>
      <c r="Y763" s="48">
        <v>43</v>
      </c>
      <c r="Z763" s="24"/>
      <c r="AA763" s="18"/>
      <c r="AB763" s="27"/>
      <c r="AC763">
        <v>68.374553093187146</v>
      </c>
      <c r="AD763">
        <v>5276.76</v>
      </c>
    </row>
    <row r="764" spans="3:30" x14ac:dyDescent="0.35">
      <c r="C764" s="23">
        <v>19.675000000000001</v>
      </c>
      <c r="D764" s="24">
        <v>9.6769999999999996</v>
      </c>
      <c r="E764" s="18"/>
      <c r="F764" s="47"/>
      <c r="G764">
        <v>12.924061976686914</v>
      </c>
      <c r="H764">
        <v>2.1</v>
      </c>
      <c r="M764">
        <v>254.04365826948069</v>
      </c>
      <c r="N764">
        <v>25.643842018867996</v>
      </c>
      <c r="W764" s="18">
        <v>1522</v>
      </c>
      <c r="X764" s="47">
        <v>4.9800000000000004</v>
      </c>
      <c r="Y764" s="48">
        <v>43.05</v>
      </c>
      <c r="Z764" s="24"/>
      <c r="AA764" s="18"/>
      <c r="AB764" s="27"/>
      <c r="AC764">
        <v>68.451167110415028</v>
      </c>
      <c r="AD764">
        <v>5857.98</v>
      </c>
    </row>
    <row r="765" spans="3:30" x14ac:dyDescent="0.35">
      <c r="C765" s="23">
        <v>19.7</v>
      </c>
      <c r="D765" s="24">
        <v>9.4849999999999994</v>
      </c>
      <c r="E765" s="18"/>
      <c r="F765" s="47"/>
      <c r="G765">
        <v>12.936063372188475</v>
      </c>
      <c r="H765">
        <v>3.0666666666666664</v>
      </c>
      <c r="M765">
        <v>254.37667151907235</v>
      </c>
      <c r="N765">
        <v>22.102324345531997</v>
      </c>
      <c r="W765" s="18">
        <v>1524</v>
      </c>
      <c r="X765" s="47">
        <v>4.6100000000000003</v>
      </c>
      <c r="Y765" s="48">
        <v>43.1</v>
      </c>
      <c r="Z765" s="24"/>
      <c r="AA765" s="18"/>
      <c r="AB765" s="27"/>
      <c r="AC765">
        <v>68.527781127642896</v>
      </c>
      <c r="AD765">
        <v>5598.3</v>
      </c>
    </row>
    <row r="766" spans="3:30" x14ac:dyDescent="0.35">
      <c r="C766" s="23">
        <v>19.725000000000001</v>
      </c>
      <c r="D766" s="24">
        <v>6.9610000000000003</v>
      </c>
      <c r="E766" s="18"/>
      <c r="F766" s="47"/>
      <c r="G766">
        <v>12.948064767690035</v>
      </c>
      <c r="H766">
        <v>1.5</v>
      </c>
      <c r="M766">
        <v>254.70968476866406</v>
      </c>
      <c r="N766">
        <v>20.600733330015998</v>
      </c>
      <c r="W766" s="18">
        <v>1526</v>
      </c>
      <c r="X766" s="47">
        <v>5.47</v>
      </c>
      <c r="Y766" s="48">
        <v>43.15</v>
      </c>
      <c r="Z766" s="24"/>
      <c r="AA766" s="18"/>
      <c r="AB766" s="27"/>
      <c r="AC766">
        <v>68.604395144870779</v>
      </c>
      <c r="AD766">
        <v>4746.5600000000004</v>
      </c>
    </row>
    <row r="767" spans="3:30" x14ac:dyDescent="0.35">
      <c r="C767" s="23">
        <v>19.75</v>
      </c>
      <c r="D767" s="24">
        <v>7.58</v>
      </c>
      <c r="E767" s="18"/>
      <c r="F767" s="47"/>
      <c r="G767">
        <v>12.960066163191595</v>
      </c>
      <c r="H767">
        <v>1.8166666666666664</v>
      </c>
      <c r="M767">
        <v>255.04269801825575</v>
      </c>
      <c r="N767">
        <v>21.268082356795997</v>
      </c>
      <c r="W767" s="18">
        <v>1528</v>
      </c>
      <c r="X767" s="47">
        <v>5.66</v>
      </c>
      <c r="Y767" s="48">
        <v>43.2</v>
      </c>
      <c r="Z767" s="24"/>
      <c r="AA767" s="18"/>
      <c r="AB767" s="27"/>
      <c r="AC767">
        <v>68.681009162098661</v>
      </c>
      <c r="AD767">
        <v>4724.74</v>
      </c>
    </row>
    <row r="768" spans="3:30" x14ac:dyDescent="0.35">
      <c r="C768" s="23">
        <v>19.774999999999999</v>
      </c>
      <c r="D768" s="24">
        <v>7.2169999999999996</v>
      </c>
      <c r="E768" s="18"/>
      <c r="F768" s="47"/>
      <c r="G768">
        <v>12.972067558693155</v>
      </c>
      <c r="H768">
        <v>3.4750000000000001</v>
      </c>
      <c r="M768">
        <v>255.37571126784746</v>
      </c>
      <c r="N768">
        <v>24.531296546175994</v>
      </c>
      <c r="W768" s="18">
        <v>1530</v>
      </c>
      <c r="X768" s="47">
        <v>5.88</v>
      </c>
      <c r="Y768" s="48">
        <v>43.25</v>
      </c>
      <c r="Z768" s="24"/>
      <c r="AA768" s="18"/>
      <c r="AB768" s="27"/>
      <c r="AC768">
        <v>68.757623179326544</v>
      </c>
      <c r="AD768">
        <v>5347.06</v>
      </c>
    </row>
    <row r="769" spans="3:30" x14ac:dyDescent="0.35">
      <c r="C769" s="23">
        <v>19.8</v>
      </c>
      <c r="D769" s="24">
        <v>5.9050000000000002</v>
      </c>
      <c r="E769" s="18"/>
      <c r="F769" s="47"/>
      <c r="G769">
        <v>12.984068954194713</v>
      </c>
      <c r="H769">
        <v>3.6666666666666665</v>
      </c>
      <c r="M769">
        <v>255.70872451743912</v>
      </c>
      <c r="N769">
        <v>21.288136250755997</v>
      </c>
      <c r="W769" s="18">
        <v>1532</v>
      </c>
      <c r="X769" s="47">
        <v>6.59</v>
      </c>
      <c r="Y769" s="48">
        <v>43.3</v>
      </c>
      <c r="Z769" s="24"/>
      <c r="AA769" s="18"/>
      <c r="AB769" s="27"/>
      <c r="AC769">
        <v>68.834237196554426</v>
      </c>
      <c r="AD769">
        <v>4868.07</v>
      </c>
    </row>
    <row r="770" spans="3:30" x14ac:dyDescent="0.35">
      <c r="C770" s="23">
        <v>19.824999999999999</v>
      </c>
      <c r="D770" s="24">
        <v>6.8879999999999999</v>
      </c>
      <c r="E770" s="18"/>
      <c r="F770" s="47"/>
      <c r="G770">
        <v>12.996070349696273</v>
      </c>
      <c r="H770">
        <v>1.2333333333333329</v>
      </c>
      <c r="M770">
        <v>256.04173776703084</v>
      </c>
      <c r="N770">
        <v>21.622590637799995</v>
      </c>
      <c r="W770" s="18">
        <v>1534</v>
      </c>
      <c r="X770" s="47">
        <v>6.46</v>
      </c>
      <c r="Y770" s="48">
        <v>43.35</v>
      </c>
      <c r="Z770" s="24"/>
      <c r="AA770" s="18"/>
      <c r="AB770" s="27"/>
      <c r="AC770">
        <v>68.910851213782294</v>
      </c>
      <c r="AD770">
        <v>4373.7</v>
      </c>
    </row>
    <row r="771" spans="3:30" x14ac:dyDescent="0.35">
      <c r="C771" s="23">
        <v>19.850000000000001</v>
      </c>
      <c r="D771" s="24">
        <v>9.3109999999999999</v>
      </c>
      <c r="E771" s="18"/>
      <c r="F771" s="47"/>
      <c r="G771">
        <v>13.008071745197832</v>
      </c>
      <c r="H771">
        <v>2.2666666666666671</v>
      </c>
      <c r="M771">
        <v>256.37475101662255</v>
      </c>
      <c r="N771">
        <v>19.219020036171997</v>
      </c>
      <c r="W771" s="18">
        <v>1536</v>
      </c>
      <c r="X771" s="47">
        <v>5.08</v>
      </c>
      <c r="Y771" s="48">
        <v>43.4</v>
      </c>
      <c r="Z771" s="24"/>
      <c r="AA771" s="18"/>
      <c r="AB771" s="27"/>
      <c r="AC771">
        <v>68.987465231010162</v>
      </c>
      <c r="AD771">
        <v>4004.28</v>
      </c>
    </row>
    <row r="772" spans="3:30" x14ac:dyDescent="0.35">
      <c r="C772" s="23">
        <v>19.875</v>
      </c>
      <c r="D772" s="24">
        <v>7.1680000000000001</v>
      </c>
      <c r="E772" s="18"/>
      <c r="F772" s="47"/>
      <c r="G772">
        <v>13.020073140699392</v>
      </c>
      <c r="H772">
        <v>1.425</v>
      </c>
      <c r="M772">
        <v>256.70776426621421</v>
      </c>
      <c r="N772">
        <v>23.626865928579996</v>
      </c>
      <c r="W772" s="18">
        <v>1538</v>
      </c>
      <c r="X772" s="47">
        <v>5.03</v>
      </c>
      <c r="Y772" s="48">
        <v>43.45</v>
      </c>
      <c r="Z772" s="24"/>
      <c r="AA772" s="18"/>
      <c r="AB772" s="27"/>
      <c r="AC772">
        <v>69.064079248238045</v>
      </c>
      <c r="AD772">
        <v>4218.55</v>
      </c>
    </row>
    <row r="773" spans="3:30" x14ac:dyDescent="0.35">
      <c r="C773" s="23">
        <v>19.899999999999999</v>
      </c>
      <c r="D773" s="24">
        <v>9.8330000000000002</v>
      </c>
      <c r="E773" s="18"/>
      <c r="F773" s="47"/>
      <c r="G773">
        <v>13.032074536200952</v>
      </c>
      <c r="H773">
        <v>2.0499999999999998</v>
      </c>
      <c r="M773">
        <v>257.04077751580587</v>
      </c>
      <c r="N773">
        <v>26.766191617495995</v>
      </c>
      <c r="W773" s="18">
        <v>1540</v>
      </c>
      <c r="X773" s="47">
        <v>6.81</v>
      </c>
      <c r="Y773" s="48">
        <v>43.5</v>
      </c>
      <c r="Z773" s="24"/>
      <c r="AA773" s="18"/>
      <c r="AB773" s="27"/>
      <c r="AC773">
        <v>69.140693265465927</v>
      </c>
      <c r="AD773">
        <v>4281.01</v>
      </c>
    </row>
    <row r="774" spans="3:30" x14ac:dyDescent="0.35">
      <c r="C774" s="23">
        <v>19.925000000000001</v>
      </c>
      <c r="D774" s="24">
        <v>9.3569999999999993</v>
      </c>
      <c r="E774" s="18"/>
      <c r="F774" s="47"/>
      <c r="G774">
        <v>13.044075931702512</v>
      </c>
      <c r="M774">
        <v>257.37379076539759</v>
      </c>
      <c r="N774">
        <v>16.680197060835997</v>
      </c>
      <c r="W774" s="18">
        <v>1542</v>
      </c>
      <c r="X774" s="47">
        <v>7.1</v>
      </c>
      <c r="Y774" s="48">
        <v>43.55</v>
      </c>
      <c r="Z774" s="24"/>
      <c r="AA774" s="18"/>
      <c r="AB774" s="27"/>
      <c r="AC774">
        <v>69.21730728269381</v>
      </c>
      <c r="AD774">
        <v>3848.36</v>
      </c>
    </row>
    <row r="775" spans="3:30" x14ac:dyDescent="0.35">
      <c r="C775" s="23">
        <v>19.95</v>
      </c>
      <c r="D775" s="24">
        <v>8.26</v>
      </c>
      <c r="E775" s="18"/>
      <c r="F775" s="47"/>
      <c r="G775">
        <v>13.056077327204072</v>
      </c>
      <c r="M775">
        <v>257.7068040149893</v>
      </c>
      <c r="N775">
        <v>14.872672751907997</v>
      </c>
      <c r="W775" s="18">
        <v>1544</v>
      </c>
      <c r="X775" s="47">
        <v>13.35</v>
      </c>
      <c r="Y775" s="48">
        <v>43.6</v>
      </c>
      <c r="Z775" s="24"/>
      <c r="AA775" s="18"/>
      <c r="AB775" s="27"/>
      <c r="AC775">
        <v>69.293921299921692</v>
      </c>
      <c r="AD775">
        <v>4630.32</v>
      </c>
    </row>
    <row r="776" spans="3:30" x14ac:dyDescent="0.35">
      <c r="C776" s="23">
        <v>19.975000000000001</v>
      </c>
      <c r="D776" s="24">
        <v>8.1479999999999997</v>
      </c>
      <c r="E776" s="18"/>
      <c r="F776" s="47"/>
      <c r="G776">
        <v>13.06807872270563</v>
      </c>
      <c r="M776">
        <v>258.03981726458096</v>
      </c>
      <c r="N776">
        <v>16.578590664772001</v>
      </c>
      <c r="W776" s="18">
        <v>1546</v>
      </c>
      <c r="X776" s="47">
        <v>13.38</v>
      </c>
      <c r="Y776" s="48">
        <v>43.65</v>
      </c>
      <c r="Z776" s="24"/>
      <c r="AA776" s="18"/>
      <c r="AB776" s="27"/>
      <c r="AC776">
        <v>69.37053531714956</v>
      </c>
      <c r="AD776">
        <v>3399.21</v>
      </c>
    </row>
    <row r="777" spans="3:30" x14ac:dyDescent="0.35">
      <c r="C777" s="23">
        <v>20</v>
      </c>
      <c r="D777" s="24">
        <v>5.1349999999999998</v>
      </c>
      <c r="E777" s="18"/>
      <c r="F777" s="47"/>
      <c r="G777">
        <v>13.08008011820719</v>
      </c>
      <c r="M777">
        <v>258.37283051417268</v>
      </c>
      <c r="N777">
        <v>18.233705379603997</v>
      </c>
      <c r="W777" s="18">
        <v>1548</v>
      </c>
      <c r="X777" s="47">
        <v>15.76</v>
      </c>
      <c r="Y777" s="48">
        <v>43.7</v>
      </c>
      <c r="Z777" s="24"/>
      <c r="AA777" s="18"/>
      <c r="AB777" s="27"/>
      <c r="AC777">
        <v>69.447149334377443</v>
      </c>
      <c r="AD777">
        <v>3783.56</v>
      </c>
    </row>
    <row r="778" spans="3:30" x14ac:dyDescent="0.35">
      <c r="C778" s="23">
        <v>20.024999999999999</v>
      </c>
      <c r="D778" s="24">
        <v>7.9909999999999997</v>
      </c>
      <c r="E778" s="18"/>
      <c r="F778" s="47"/>
      <c r="G778">
        <v>13.092081513708751</v>
      </c>
      <c r="M778">
        <v>258.70584376376439</v>
      </c>
      <c r="N778">
        <v>17.469874840771997</v>
      </c>
      <c r="W778" s="18">
        <v>1550</v>
      </c>
      <c r="X778" s="47">
        <v>10.41</v>
      </c>
      <c r="Y778" s="48">
        <v>43.75</v>
      </c>
      <c r="Z778" s="24"/>
      <c r="AA778" s="18"/>
      <c r="AB778" s="27"/>
      <c r="AC778">
        <v>69.523763351605311</v>
      </c>
      <c r="AD778">
        <v>2841.9</v>
      </c>
    </row>
    <row r="779" spans="3:30" x14ac:dyDescent="0.35">
      <c r="C779" s="23">
        <v>20.05</v>
      </c>
      <c r="D779" s="24">
        <v>7.2140000000000004</v>
      </c>
      <c r="E779" s="18"/>
      <c r="F779" s="47"/>
      <c r="G779">
        <v>13.104082909210311</v>
      </c>
      <c r="M779">
        <v>259.03885701335605</v>
      </c>
      <c r="N779">
        <v>16.411920523859997</v>
      </c>
      <c r="W779" s="18">
        <v>1552</v>
      </c>
      <c r="X779" s="47">
        <v>9.68</v>
      </c>
      <c r="Y779" s="48">
        <v>43.8</v>
      </c>
      <c r="Z779" s="24"/>
      <c r="AA779" s="18"/>
      <c r="AB779" s="27"/>
      <c r="AC779">
        <v>69.600377368833193</v>
      </c>
      <c r="AD779">
        <v>2658.27</v>
      </c>
    </row>
    <row r="780" spans="3:30" x14ac:dyDescent="0.35">
      <c r="C780" s="23">
        <v>20.074999999999999</v>
      </c>
      <c r="D780" s="24">
        <v>6.1879999999999997</v>
      </c>
      <c r="E780" s="18"/>
      <c r="F780" s="47"/>
      <c r="G780">
        <v>13.116084304711871</v>
      </c>
      <c r="M780">
        <v>259.37187026294777</v>
      </c>
      <c r="N780">
        <v>15.745462781255998</v>
      </c>
      <c r="W780" s="18">
        <v>1554</v>
      </c>
      <c r="X780" s="47">
        <v>10.9</v>
      </c>
      <c r="Y780" s="48">
        <v>43.85</v>
      </c>
      <c r="Z780" s="24"/>
      <c r="AA780" s="18"/>
      <c r="AB780" s="27"/>
      <c r="AC780">
        <v>69.676991386061076</v>
      </c>
      <c r="AD780">
        <v>3319.99</v>
      </c>
    </row>
    <row r="781" spans="3:30" x14ac:dyDescent="0.35">
      <c r="C781" s="23">
        <v>20.100000000000001</v>
      </c>
      <c r="D781" s="24">
        <v>6.226</v>
      </c>
      <c r="E781" s="18"/>
      <c r="F781" s="47"/>
      <c r="G781">
        <v>13.128085700213429</v>
      </c>
      <c r="H781">
        <v>3.0249999999999999</v>
      </c>
      <c r="M781">
        <v>259.70488351253948</v>
      </c>
      <c r="N781">
        <v>14.811619785851997</v>
      </c>
      <c r="W781" s="18">
        <v>1556</v>
      </c>
      <c r="X781" s="47">
        <v>11.03</v>
      </c>
      <c r="Y781" s="48">
        <v>43.9</v>
      </c>
      <c r="Z781" s="24"/>
      <c r="AA781" s="18"/>
      <c r="AB781" s="27"/>
      <c r="AC781">
        <v>69.753605403288958</v>
      </c>
      <c r="AD781">
        <v>3903.14</v>
      </c>
    </row>
    <row r="782" spans="3:30" x14ac:dyDescent="0.35">
      <c r="C782" s="23">
        <v>20.125</v>
      </c>
      <c r="D782" s="24">
        <v>5.2039999999999997</v>
      </c>
      <c r="E782" s="18"/>
      <c r="F782" s="47"/>
      <c r="G782">
        <v>13.140087095714989</v>
      </c>
      <c r="H782">
        <v>1.7083333333333335</v>
      </c>
      <c r="M782">
        <v>260.0378967621312</v>
      </c>
      <c r="N782">
        <v>16.612459463459999</v>
      </c>
      <c r="W782" s="18">
        <v>1558</v>
      </c>
      <c r="X782" s="47">
        <v>9.73</v>
      </c>
      <c r="Y782" s="48">
        <v>43.95</v>
      </c>
      <c r="Z782" s="24"/>
      <c r="AA782" s="18"/>
      <c r="AB782" s="27"/>
      <c r="AC782">
        <v>69.830219420516841</v>
      </c>
      <c r="AD782">
        <v>3459.25</v>
      </c>
    </row>
    <row r="783" spans="3:30" x14ac:dyDescent="0.35">
      <c r="C783" s="23">
        <v>20.149999999999999</v>
      </c>
      <c r="D783" s="24">
        <v>5.1689999999999996</v>
      </c>
      <c r="E783" s="18"/>
      <c r="F783" s="47"/>
      <c r="G783">
        <v>13.152088491216549</v>
      </c>
      <c r="H783">
        <v>2.1333333333333329</v>
      </c>
      <c r="M783">
        <v>260.37091001172286</v>
      </c>
      <c r="N783">
        <v>19.459666763691999</v>
      </c>
      <c r="W783" s="18">
        <v>1560</v>
      </c>
      <c r="X783" s="47">
        <v>11.05</v>
      </c>
      <c r="Y783" s="48">
        <v>44</v>
      </c>
      <c r="Z783" s="24"/>
      <c r="AA783" s="18"/>
      <c r="AB783" s="27"/>
      <c r="AC783">
        <v>69.906833437744709</v>
      </c>
      <c r="AD783">
        <v>2897.12</v>
      </c>
    </row>
    <row r="784" spans="3:30" x14ac:dyDescent="0.35">
      <c r="C784" s="23">
        <v>20.175000000000001</v>
      </c>
      <c r="D784" s="24">
        <v>6.5179999999999998</v>
      </c>
      <c r="E784" s="18"/>
      <c r="F784" s="47"/>
      <c r="G784">
        <v>13.164089886718109</v>
      </c>
      <c r="H784">
        <v>1.8666666666666665</v>
      </c>
      <c r="M784">
        <v>260.70392326131457</v>
      </c>
      <c r="N784">
        <v>19.995328553467996</v>
      </c>
      <c r="W784" s="18">
        <v>1562</v>
      </c>
      <c r="X784" s="47">
        <v>10.83</v>
      </c>
      <c r="Y784" s="48">
        <v>44.05</v>
      </c>
      <c r="Z784" s="24"/>
      <c r="AA784" s="18"/>
      <c r="AB784" s="27"/>
      <c r="AC784">
        <v>69.983447454972591</v>
      </c>
      <c r="AD784">
        <v>3323.35</v>
      </c>
    </row>
    <row r="785" spans="3:30" x14ac:dyDescent="0.35">
      <c r="C785" s="23">
        <v>20.2</v>
      </c>
      <c r="D785" s="24">
        <v>7.2229999999999999</v>
      </c>
      <c r="E785" s="18"/>
      <c r="F785" s="47"/>
      <c r="G785">
        <v>13.176091282219669</v>
      </c>
      <c r="H785">
        <v>2.1000000000000005</v>
      </c>
      <c r="M785">
        <v>261.03693651090629</v>
      </c>
      <c r="N785">
        <v>17.403474169659997</v>
      </c>
      <c r="W785" s="18">
        <v>1564</v>
      </c>
      <c r="X785" s="47">
        <v>9.0500000000000007</v>
      </c>
      <c r="Y785" s="48">
        <v>44.1</v>
      </c>
      <c r="Z785" s="24"/>
      <c r="AA785" s="18"/>
      <c r="AB785" s="27"/>
      <c r="AC785">
        <v>70.060061472200459</v>
      </c>
      <c r="AD785">
        <v>1527.0205000000001</v>
      </c>
    </row>
    <row r="786" spans="3:30" x14ac:dyDescent="0.35">
      <c r="C786" s="23">
        <v>20.225000000000001</v>
      </c>
      <c r="D786" s="24">
        <v>10.090999999999999</v>
      </c>
      <c r="E786" s="18"/>
      <c r="F786" s="47"/>
      <c r="G786">
        <v>13.188092677721228</v>
      </c>
      <c r="H786">
        <v>2.2666666666666666</v>
      </c>
      <c r="M786">
        <v>261.36994976049795</v>
      </c>
      <c r="N786">
        <v>16.772890615139996</v>
      </c>
      <c r="W786" s="18">
        <v>1566</v>
      </c>
      <c r="X786" s="47">
        <v>12.19</v>
      </c>
      <c r="Y786" s="48">
        <v>44.15</v>
      </c>
      <c r="Z786" s="24"/>
      <c r="AA786" s="18"/>
      <c r="AB786" s="27"/>
      <c r="AC786">
        <v>70.136675489428342</v>
      </c>
      <c r="AD786">
        <v>730.93049999999994</v>
      </c>
    </row>
    <row r="787" spans="3:30" x14ac:dyDescent="0.35">
      <c r="C787" s="23">
        <v>20.25</v>
      </c>
      <c r="D787" s="24">
        <v>6.9080000000000004</v>
      </c>
      <c r="E787" s="18"/>
      <c r="F787" s="47"/>
      <c r="G787">
        <v>13.200094073222788</v>
      </c>
      <c r="H787">
        <v>2.0666666666666664</v>
      </c>
      <c r="M787">
        <v>261.70296301008966</v>
      </c>
      <c r="N787">
        <v>15.835259661987998</v>
      </c>
      <c r="W787" s="18">
        <v>1568</v>
      </c>
      <c r="X787" s="47">
        <v>10.99</v>
      </c>
      <c r="Y787" s="48">
        <v>44.2</v>
      </c>
      <c r="Z787" s="24"/>
      <c r="AA787" s="18"/>
      <c r="AB787" s="27"/>
      <c r="AC787">
        <v>70.213289506656224</v>
      </c>
      <c r="AD787">
        <v>1097.2</v>
      </c>
    </row>
    <row r="788" spans="3:30" x14ac:dyDescent="0.35">
      <c r="C788" s="23">
        <v>20.274999999999999</v>
      </c>
      <c r="D788" s="24">
        <v>16.815000000000001</v>
      </c>
      <c r="E788" s="18"/>
      <c r="F788" s="47"/>
      <c r="G788">
        <v>13.212095468724346</v>
      </c>
      <c r="H788">
        <v>2.4</v>
      </c>
      <c r="M788">
        <v>262.03597625968132</v>
      </c>
      <c r="N788">
        <v>16.890540126371995</v>
      </c>
      <c r="W788" s="18">
        <v>1570</v>
      </c>
      <c r="X788" s="47">
        <v>10.59</v>
      </c>
      <c r="Y788" s="48">
        <v>44.25</v>
      </c>
      <c r="Z788" s="24"/>
      <c r="AA788" s="18"/>
      <c r="AB788" s="27"/>
      <c r="AC788">
        <v>70.289903523884092</v>
      </c>
      <c r="AD788">
        <v>3797.34</v>
      </c>
    </row>
    <row r="789" spans="3:30" x14ac:dyDescent="0.35">
      <c r="C789" s="23">
        <v>20.3</v>
      </c>
      <c r="D789" s="24">
        <v>6.3550000000000004</v>
      </c>
      <c r="E789" s="18"/>
      <c r="F789" s="47"/>
      <c r="G789">
        <v>13.224096864225906</v>
      </c>
      <c r="H789">
        <v>2.0333333333333332</v>
      </c>
      <c r="M789">
        <v>262.36898950927304</v>
      </c>
      <c r="N789">
        <v>17.638327550035999</v>
      </c>
      <c r="W789" s="18">
        <v>1572</v>
      </c>
      <c r="X789" s="47">
        <v>11.74</v>
      </c>
      <c r="Y789" s="48">
        <v>44.3</v>
      </c>
      <c r="Z789" s="24"/>
      <c r="AA789" s="18"/>
      <c r="AB789" s="27"/>
      <c r="AC789">
        <v>70.366517541111961</v>
      </c>
      <c r="AD789">
        <v>5395.52</v>
      </c>
    </row>
    <row r="790" spans="3:30" x14ac:dyDescent="0.35">
      <c r="C790" s="23">
        <v>20.324999999999999</v>
      </c>
      <c r="D790" s="24">
        <v>9.8179999999999996</v>
      </c>
      <c r="E790" s="18"/>
      <c r="F790" s="47"/>
      <c r="G790">
        <v>13.236098259727466</v>
      </c>
      <c r="H790">
        <v>2.1166666666666663</v>
      </c>
      <c r="M790">
        <v>262.70200275886469</v>
      </c>
      <c r="N790">
        <v>19.119864671591998</v>
      </c>
      <c r="W790" s="18">
        <v>1574</v>
      </c>
      <c r="X790" s="47">
        <v>12.84</v>
      </c>
      <c r="Y790" s="48">
        <v>44.35</v>
      </c>
      <c r="Z790" s="24"/>
      <c r="AA790" s="18"/>
      <c r="AB790" s="27"/>
      <c r="AC790">
        <v>70.443131558339843</v>
      </c>
    </row>
    <row r="791" spans="3:30" x14ac:dyDescent="0.35">
      <c r="C791" s="23">
        <v>20.350000000000001</v>
      </c>
      <c r="D791" s="24">
        <v>6.6669999999999998</v>
      </c>
      <c r="E791" s="18"/>
      <c r="F791" s="47"/>
      <c r="G791">
        <v>13.248099655229026</v>
      </c>
      <c r="H791">
        <v>2.1583333333333332</v>
      </c>
      <c r="M791">
        <v>263.03501600845641</v>
      </c>
      <c r="N791">
        <v>20.811967679727999</v>
      </c>
      <c r="W791" s="18">
        <v>1576</v>
      </c>
      <c r="X791" s="47">
        <v>10.95</v>
      </c>
      <c r="Y791" s="48">
        <v>44.4</v>
      </c>
      <c r="Z791" s="24"/>
      <c r="AA791" s="18"/>
      <c r="AB791" s="27"/>
      <c r="AC791">
        <v>70.519745575567725</v>
      </c>
      <c r="AD791">
        <v>5925.74</v>
      </c>
    </row>
    <row r="792" spans="3:30" x14ac:dyDescent="0.35">
      <c r="C792" s="23">
        <v>20.375</v>
      </c>
      <c r="D792" s="24">
        <v>6.3810000000000002</v>
      </c>
      <c r="E792" s="18"/>
      <c r="F792" s="47"/>
      <c r="G792">
        <v>13.260101050730587</v>
      </c>
      <c r="H792">
        <v>2.3999999999999995</v>
      </c>
      <c r="M792">
        <v>263.36802925804813</v>
      </c>
      <c r="N792">
        <v>18.662413068259998</v>
      </c>
      <c r="W792" s="18">
        <v>1578</v>
      </c>
      <c r="X792" s="47">
        <v>11.81</v>
      </c>
      <c r="Y792" s="48">
        <v>44.45</v>
      </c>
      <c r="Z792" s="24"/>
      <c r="AA792" s="18"/>
      <c r="AB792" s="27"/>
      <c r="AC792">
        <v>70.596359592795608</v>
      </c>
      <c r="AD792">
        <v>5637.65</v>
      </c>
    </row>
    <row r="793" spans="3:30" x14ac:dyDescent="0.35">
      <c r="C793" s="23">
        <v>20.399999999999999</v>
      </c>
      <c r="D793" s="24">
        <v>5.9560000000000004</v>
      </c>
      <c r="E793" s="18"/>
      <c r="F793" s="47"/>
      <c r="G793">
        <v>13.272102446232145</v>
      </c>
      <c r="H793">
        <v>2.3916666666666666</v>
      </c>
      <c r="M793">
        <v>263.70104250763978</v>
      </c>
      <c r="N793">
        <v>21.725311139083999</v>
      </c>
      <c r="W793" s="18">
        <v>1580</v>
      </c>
      <c r="X793" s="47">
        <v>11.58</v>
      </c>
      <c r="Y793" s="48">
        <v>44.5</v>
      </c>
      <c r="Z793" s="24"/>
      <c r="AA793" s="18"/>
      <c r="AB793" s="27"/>
      <c r="AC793">
        <v>70.67297361002349</v>
      </c>
      <c r="AD793">
        <v>5287.36</v>
      </c>
    </row>
    <row r="794" spans="3:30" x14ac:dyDescent="0.35">
      <c r="C794" s="23">
        <v>20.425000000000001</v>
      </c>
      <c r="D794" s="24">
        <v>7.9370000000000003</v>
      </c>
      <c r="E794" s="18"/>
      <c r="F794" s="47"/>
      <c r="G794">
        <v>13.284103841733705</v>
      </c>
      <c r="H794">
        <v>2.4500000000000002</v>
      </c>
      <c r="M794">
        <v>264.0340557572315</v>
      </c>
      <c r="N794">
        <v>22.090514830199997</v>
      </c>
      <c r="W794" s="18">
        <v>1582</v>
      </c>
      <c r="X794" s="47">
        <v>14.25</v>
      </c>
      <c r="Y794" s="48">
        <v>44.55</v>
      </c>
      <c r="Z794" s="24"/>
      <c r="AA794" s="18"/>
      <c r="AB794" s="27"/>
      <c r="AC794">
        <v>70.749587627251358</v>
      </c>
      <c r="AD794">
        <v>4418.41</v>
      </c>
    </row>
    <row r="795" spans="3:30" x14ac:dyDescent="0.35">
      <c r="C795" s="23">
        <v>20.45</v>
      </c>
      <c r="D795" s="24">
        <v>7.258</v>
      </c>
      <c r="E795" s="18"/>
      <c r="F795" s="47"/>
      <c r="G795">
        <v>13.296105237235265</v>
      </c>
      <c r="H795">
        <v>2.1666666666666665</v>
      </c>
      <c r="M795">
        <v>264.36706900682321</v>
      </c>
      <c r="N795">
        <v>20.346717339855999</v>
      </c>
      <c r="W795" s="18">
        <v>1584</v>
      </c>
      <c r="X795" s="47">
        <v>11.74</v>
      </c>
      <c r="Y795" s="48">
        <v>44.6</v>
      </c>
      <c r="Z795" s="24"/>
      <c r="AA795" s="18"/>
      <c r="AB795" s="27"/>
      <c r="AC795">
        <v>70.826201644479241</v>
      </c>
      <c r="AD795">
        <v>3194.13</v>
      </c>
    </row>
    <row r="796" spans="3:30" x14ac:dyDescent="0.35">
      <c r="C796" s="23">
        <v>20.475000000000001</v>
      </c>
      <c r="D796" s="24">
        <v>5.3019999999999996</v>
      </c>
      <c r="E796" s="18"/>
      <c r="F796" s="47"/>
      <c r="G796">
        <v>13.308106632736825</v>
      </c>
      <c r="H796">
        <v>1.9833333333333334</v>
      </c>
      <c r="M796">
        <v>264.70008225641493</v>
      </c>
      <c r="N796">
        <v>23.870186508627999</v>
      </c>
      <c r="W796" s="18">
        <v>1586</v>
      </c>
      <c r="X796" s="47">
        <v>12.55</v>
      </c>
      <c r="Y796" s="48">
        <v>44.65</v>
      </c>
      <c r="Z796" s="24"/>
      <c r="AA796" s="18"/>
      <c r="AB796" s="27"/>
      <c r="AC796">
        <v>70.902815661707109</v>
      </c>
      <c r="AD796">
        <v>2400.16</v>
      </c>
    </row>
    <row r="797" spans="3:30" x14ac:dyDescent="0.35">
      <c r="C797" s="23">
        <v>20.5</v>
      </c>
      <c r="D797" s="24">
        <v>5.0789999999999997</v>
      </c>
      <c r="E797" s="18"/>
      <c r="F797" s="47"/>
      <c r="G797">
        <v>13.320108028238385</v>
      </c>
      <c r="H797">
        <v>2.1833333333333336</v>
      </c>
      <c r="M797">
        <v>265.03309550600659</v>
      </c>
      <c r="N797">
        <v>21.031000765979996</v>
      </c>
      <c r="W797" s="18">
        <v>1588</v>
      </c>
      <c r="X797" s="47">
        <v>10.16</v>
      </c>
      <c r="Y797" s="48">
        <v>44.7</v>
      </c>
      <c r="Z797" s="24"/>
      <c r="AA797" s="18"/>
      <c r="AB797" s="27"/>
      <c r="AC797">
        <v>70.979429678934991</v>
      </c>
      <c r="AD797">
        <v>1986.62</v>
      </c>
    </row>
    <row r="798" spans="3:30" x14ac:dyDescent="0.35">
      <c r="C798" s="23">
        <v>20.524999999999999</v>
      </c>
      <c r="D798" s="24">
        <v>7.5380000000000003</v>
      </c>
      <c r="E798" s="18"/>
      <c r="F798" s="47"/>
      <c r="G798">
        <v>13.332109423739944</v>
      </c>
      <c r="H798">
        <v>3.8666666666666671</v>
      </c>
      <c r="M798">
        <v>265.3661087555983</v>
      </c>
      <c r="N798">
        <v>27.899459447279995</v>
      </c>
      <c r="W798" s="18">
        <v>1590</v>
      </c>
      <c r="X798" s="47">
        <v>9.67</v>
      </c>
      <c r="Y798" s="48">
        <v>44.75</v>
      </c>
      <c r="Z798" s="24"/>
      <c r="AA798" s="18"/>
      <c r="AB798" s="27"/>
      <c r="AC798">
        <v>71.056043696162874</v>
      </c>
      <c r="AD798">
        <v>1481.36</v>
      </c>
    </row>
    <row r="799" spans="3:30" x14ac:dyDescent="0.35">
      <c r="C799" s="23">
        <v>20.55</v>
      </c>
      <c r="D799" s="24">
        <v>8.3030000000000008</v>
      </c>
      <c r="E799" s="18"/>
      <c r="F799" s="47"/>
      <c r="G799">
        <v>13.344110819241504</v>
      </c>
      <c r="H799">
        <v>2.0666666666666664</v>
      </c>
      <c r="M799">
        <v>265.69912200519002</v>
      </c>
      <c r="N799">
        <v>27.696469476195997</v>
      </c>
      <c r="W799" s="18">
        <v>1592</v>
      </c>
      <c r="X799" s="47">
        <v>10.88</v>
      </c>
      <c r="Y799" s="48">
        <v>44.8</v>
      </c>
      <c r="Z799" s="24"/>
      <c r="AA799" s="18"/>
      <c r="AB799" s="27"/>
      <c r="AC799">
        <v>71.132657713390756</v>
      </c>
      <c r="AD799">
        <v>1135.51</v>
      </c>
    </row>
    <row r="800" spans="3:30" x14ac:dyDescent="0.35">
      <c r="C800" s="23">
        <v>20.574999999999999</v>
      </c>
      <c r="D800" s="24">
        <v>7.6</v>
      </c>
      <c r="E800" s="18"/>
      <c r="F800" s="47"/>
      <c r="G800">
        <v>13.356112214743064</v>
      </c>
      <c r="H800">
        <v>3.4666666666666668</v>
      </c>
      <c r="M800">
        <v>266.03213525478174</v>
      </c>
      <c r="N800">
        <v>25.998795941959997</v>
      </c>
      <c r="W800" s="18">
        <v>1594</v>
      </c>
      <c r="X800" s="47">
        <v>11.34</v>
      </c>
      <c r="Y800" s="48">
        <v>44.85</v>
      </c>
      <c r="Z800" s="24"/>
      <c r="AA800" s="18"/>
      <c r="AB800" s="27"/>
      <c r="AC800">
        <v>71.209271730618639</v>
      </c>
      <c r="AD800">
        <v>1177.29</v>
      </c>
    </row>
    <row r="801" spans="3:30" x14ac:dyDescent="0.35">
      <c r="C801" s="23">
        <v>20.6</v>
      </c>
      <c r="D801" s="24">
        <v>8.3629999999999995</v>
      </c>
      <c r="E801" s="18"/>
      <c r="F801" s="47"/>
      <c r="G801">
        <v>13.368113610244624</v>
      </c>
      <c r="H801">
        <v>2.6166666666666663</v>
      </c>
      <c r="M801">
        <v>266.36514850437339</v>
      </c>
      <c r="N801">
        <v>29.445169029507998</v>
      </c>
      <c r="W801" s="18">
        <v>1596</v>
      </c>
      <c r="X801" s="47">
        <v>10.67</v>
      </c>
      <c r="Y801" s="48">
        <v>44.9</v>
      </c>
      <c r="Z801" s="24"/>
      <c r="AA801" s="18"/>
      <c r="AB801" s="27"/>
      <c r="AC801">
        <v>71.285885747846507</v>
      </c>
      <c r="AD801">
        <v>1071.77</v>
      </c>
    </row>
    <row r="802" spans="3:30" x14ac:dyDescent="0.35">
      <c r="C802" s="23">
        <v>20.625</v>
      </c>
      <c r="D802" s="24">
        <v>8.2840000000000007</v>
      </c>
      <c r="E802" s="18"/>
      <c r="F802" s="47"/>
      <c r="G802">
        <v>13.380115005746184</v>
      </c>
      <c r="H802">
        <v>2.75</v>
      </c>
      <c r="M802">
        <v>266.69816175396511</v>
      </c>
      <c r="N802">
        <v>30.011134481267995</v>
      </c>
      <c r="W802" s="18">
        <v>1598</v>
      </c>
      <c r="X802" s="47">
        <v>7.54</v>
      </c>
      <c r="Y802" s="48">
        <v>44.95</v>
      </c>
      <c r="Z802" s="24"/>
      <c r="AA802" s="18"/>
      <c r="AB802" s="27"/>
      <c r="AC802">
        <v>71.362499765074375</v>
      </c>
      <c r="AD802">
        <v>1100.93</v>
      </c>
    </row>
    <row r="803" spans="3:30" x14ac:dyDescent="0.35">
      <c r="C803" s="23">
        <v>20.65</v>
      </c>
      <c r="D803" s="24">
        <v>5.94</v>
      </c>
      <c r="E803" s="18"/>
      <c r="F803" s="47"/>
      <c r="G803">
        <v>13.392116401247742</v>
      </c>
      <c r="H803">
        <v>4.5666666666666664</v>
      </c>
      <c r="M803">
        <v>267.03117500355683</v>
      </c>
      <c r="N803">
        <v>26.581250150975997</v>
      </c>
      <c r="W803" s="18">
        <v>1600</v>
      </c>
      <c r="X803" s="47">
        <v>9.33</v>
      </c>
      <c r="Y803" s="48">
        <v>45</v>
      </c>
      <c r="Z803" s="24"/>
      <c r="AA803" s="18"/>
      <c r="AB803" s="27"/>
      <c r="AC803">
        <v>71.439113782302258</v>
      </c>
      <c r="AD803">
        <v>718.21699999999998</v>
      </c>
    </row>
    <row r="804" spans="3:30" x14ac:dyDescent="0.35">
      <c r="C804" s="23">
        <v>20.675000000000001</v>
      </c>
      <c r="D804" s="24">
        <v>5.625</v>
      </c>
      <c r="E804" s="18"/>
      <c r="F804" s="47"/>
      <c r="G804">
        <v>13.404117796749302</v>
      </c>
      <c r="H804">
        <v>3.6333333333333329</v>
      </c>
      <c r="M804">
        <v>267.36418825314848</v>
      </c>
      <c r="N804">
        <v>33.61571051005599</v>
      </c>
      <c r="W804" s="18">
        <v>1602</v>
      </c>
      <c r="X804" s="47">
        <v>8.86</v>
      </c>
      <c r="Y804" s="48">
        <v>45.05</v>
      </c>
      <c r="Z804" s="24">
        <v>175.1442029052611</v>
      </c>
      <c r="AA804" s="18"/>
      <c r="AB804" s="27"/>
      <c r="AC804">
        <v>71.51572779953014</v>
      </c>
      <c r="AD804">
        <v>506.32799999999997</v>
      </c>
    </row>
    <row r="805" spans="3:30" x14ac:dyDescent="0.35">
      <c r="C805" s="23">
        <v>20.7</v>
      </c>
      <c r="D805" s="24">
        <v>8.4629999999999992</v>
      </c>
      <c r="E805" s="18"/>
      <c r="F805" s="47"/>
      <c r="G805">
        <v>13.416119192250861</v>
      </c>
      <c r="H805">
        <v>3.2416666666666663</v>
      </c>
      <c r="M805">
        <v>267.6972015027402</v>
      </c>
      <c r="N805">
        <v>34.282836715792001</v>
      </c>
      <c r="W805" s="18">
        <v>1604</v>
      </c>
      <c r="X805" s="47">
        <v>8.7200000000000006</v>
      </c>
      <c r="Y805" s="48">
        <v>45.1</v>
      </c>
      <c r="Z805" s="24">
        <v>173.08922749459799</v>
      </c>
      <c r="AA805" s="18"/>
      <c r="AB805" s="27"/>
      <c r="AC805">
        <v>71.592341816758022</v>
      </c>
      <c r="AD805">
        <v>437.16399999999999</v>
      </c>
    </row>
    <row r="806" spans="3:30" x14ac:dyDescent="0.35">
      <c r="C806" s="23">
        <v>20.725000000000001</v>
      </c>
      <c r="D806" s="24">
        <v>8.7569999999999997</v>
      </c>
      <c r="E806" s="18"/>
      <c r="F806" s="47"/>
      <c r="G806">
        <v>13.428120587752421</v>
      </c>
      <c r="H806">
        <v>3.1333333333333329</v>
      </c>
      <c r="M806">
        <v>268.03021475233186</v>
      </c>
      <c r="N806">
        <v>36.374903497908001</v>
      </c>
      <c r="W806" s="18">
        <v>1606</v>
      </c>
      <c r="X806" s="47">
        <v>7.81</v>
      </c>
      <c r="Y806" s="48">
        <v>45.15</v>
      </c>
      <c r="Z806" s="24">
        <v>173.37097934765649</v>
      </c>
      <c r="AA806" s="18"/>
      <c r="AB806" s="27"/>
      <c r="AC806">
        <v>71.668955833985905</v>
      </c>
      <c r="AD806">
        <v>634.67599999999993</v>
      </c>
    </row>
    <row r="807" spans="3:30" x14ac:dyDescent="0.35">
      <c r="C807" s="23">
        <v>20.75</v>
      </c>
      <c r="D807" s="24">
        <v>9.3339999999999996</v>
      </c>
      <c r="E807" s="18"/>
      <c r="F807" s="47"/>
      <c r="G807">
        <v>13.440121983253981</v>
      </c>
      <c r="H807">
        <v>3.3583333333333334</v>
      </c>
      <c r="M807">
        <v>268.36322800192357</v>
      </c>
      <c r="N807">
        <v>34.237158401772</v>
      </c>
      <c r="W807" s="18">
        <v>1608</v>
      </c>
      <c r="X807" s="47">
        <v>10.31</v>
      </c>
      <c r="Y807" s="48">
        <v>45.2</v>
      </c>
      <c r="Z807" s="24">
        <v>139.70743070994729</v>
      </c>
      <c r="AA807" s="18"/>
      <c r="AB807" s="27"/>
      <c r="AC807">
        <v>71.745569851213773</v>
      </c>
      <c r="AD807">
        <v>586.51750000000004</v>
      </c>
    </row>
    <row r="808" spans="3:30" x14ac:dyDescent="0.35">
      <c r="C808" s="23">
        <v>20.774999999999999</v>
      </c>
      <c r="D808" s="24">
        <v>7.24</v>
      </c>
      <c r="E808" s="18"/>
      <c r="F808" s="47"/>
      <c r="G808">
        <v>13.452123378755541</v>
      </c>
      <c r="H808">
        <v>2.5</v>
      </c>
      <c r="M808">
        <v>268.69624125151523</v>
      </c>
      <c r="N808">
        <v>35.612187064295995</v>
      </c>
      <c r="W808" s="18">
        <v>1610</v>
      </c>
      <c r="X808" s="47">
        <v>20.62</v>
      </c>
      <c r="Y808" s="48">
        <v>45.25</v>
      </c>
      <c r="Z808" s="24">
        <v>140.39364154349249</v>
      </c>
      <c r="AA808" s="18"/>
      <c r="AB808" s="27"/>
      <c r="AC808">
        <v>71.822183868441655</v>
      </c>
      <c r="AD808">
        <v>512.95399999999995</v>
      </c>
    </row>
    <row r="809" spans="3:30" x14ac:dyDescent="0.35">
      <c r="C809" s="23">
        <v>20.8</v>
      </c>
      <c r="D809" s="24">
        <v>7.3239999999999998</v>
      </c>
      <c r="E809" s="18"/>
      <c r="F809" s="47"/>
      <c r="G809">
        <v>13.464124774257101</v>
      </c>
      <c r="H809">
        <v>3.7333333333333329</v>
      </c>
      <c r="M809">
        <v>269.02925450110695</v>
      </c>
      <c r="N809">
        <v>37.929748742939999</v>
      </c>
      <c r="W809" s="18">
        <v>1612</v>
      </c>
      <c r="X809" s="47">
        <v>22.21</v>
      </c>
      <c r="Y809" s="48">
        <v>45.3</v>
      </c>
      <c r="Z809" s="24">
        <v>181.1729752637809</v>
      </c>
      <c r="AA809" s="18"/>
      <c r="AB809" s="27"/>
      <c r="AC809">
        <v>71.898797885669524</v>
      </c>
      <c r="AD809">
        <v>488.0145</v>
      </c>
    </row>
    <row r="810" spans="3:30" x14ac:dyDescent="0.35">
      <c r="C810" s="23">
        <v>20.824999999999999</v>
      </c>
      <c r="D810" s="24">
        <v>7.7489999999999997</v>
      </c>
      <c r="E810" s="18"/>
      <c r="F810" s="47"/>
      <c r="G810">
        <v>13.476126169758659</v>
      </c>
      <c r="H810">
        <v>2.9666666666666668</v>
      </c>
      <c r="M810">
        <v>269.36226775069866</v>
      </c>
      <c r="N810">
        <v>42.757166661199996</v>
      </c>
      <c r="W810" s="18">
        <v>1614</v>
      </c>
      <c r="X810" s="47">
        <v>13.47</v>
      </c>
      <c r="Y810" s="48">
        <v>45.35</v>
      </c>
      <c r="Z810" s="24">
        <v>161.93788489520529</v>
      </c>
      <c r="AA810" s="18"/>
      <c r="AB810" s="27"/>
      <c r="AC810">
        <v>71.975411902897406</v>
      </c>
      <c r="AD810">
        <v>448.25850000000003</v>
      </c>
    </row>
    <row r="811" spans="3:30" x14ac:dyDescent="0.35">
      <c r="C811" s="23">
        <v>20.85</v>
      </c>
      <c r="D811" s="24">
        <v>6.266</v>
      </c>
      <c r="E811" s="18"/>
      <c r="F811" s="47"/>
      <c r="G811">
        <v>13.488127565260219</v>
      </c>
      <c r="H811">
        <v>3.2</v>
      </c>
      <c r="M811">
        <v>269.69528100029032</v>
      </c>
      <c r="N811">
        <v>41.611643673995999</v>
      </c>
      <c r="W811" s="18">
        <v>1616</v>
      </c>
      <c r="X811" s="47">
        <v>11.52</v>
      </c>
      <c r="Y811" s="48">
        <v>45.4</v>
      </c>
      <c r="Z811" s="24">
        <v>164.08134460022069</v>
      </c>
      <c r="AA811" s="18"/>
      <c r="AB811" s="27"/>
      <c r="AC811">
        <v>72.052025920125288</v>
      </c>
      <c r="AD811">
        <v>439.35300000000001</v>
      </c>
    </row>
    <row r="812" spans="3:30" x14ac:dyDescent="0.35">
      <c r="C812" s="23">
        <v>20.875</v>
      </c>
      <c r="D812" s="24">
        <v>5.2060000000000004</v>
      </c>
      <c r="E812" s="18"/>
      <c r="F812" s="47"/>
      <c r="G812">
        <v>13.50012896076178</v>
      </c>
      <c r="H812">
        <v>3.4666666666666668</v>
      </c>
      <c r="M812">
        <v>270.02829424988204</v>
      </c>
      <c r="N812">
        <v>41.883930989763996</v>
      </c>
      <c r="W812" s="18">
        <v>1618</v>
      </c>
      <c r="X812" s="47">
        <v>12.66</v>
      </c>
      <c r="Y812" s="48">
        <v>45.45</v>
      </c>
      <c r="Z812" s="24">
        <v>152.88512367044049</v>
      </c>
      <c r="AA812" s="18"/>
      <c r="AB812" s="27"/>
      <c r="AC812">
        <v>72.128639937353171</v>
      </c>
      <c r="AD812">
        <v>440.59749999999997</v>
      </c>
    </row>
    <row r="813" spans="3:30" x14ac:dyDescent="0.35">
      <c r="C813" s="23">
        <v>20.9</v>
      </c>
      <c r="D813" s="24">
        <v>4.8810000000000002</v>
      </c>
      <c r="E813" s="18"/>
      <c r="F813" s="47"/>
      <c r="G813">
        <v>13.51213035626334</v>
      </c>
      <c r="H813">
        <v>4.3833333333333329</v>
      </c>
      <c r="M813">
        <v>270.36130749947375</v>
      </c>
      <c r="N813">
        <v>52.382590119911995</v>
      </c>
      <c r="W813" s="18">
        <v>1620</v>
      </c>
      <c r="X813" s="47">
        <v>10.86</v>
      </c>
      <c r="Y813" s="48">
        <v>45.5</v>
      </c>
      <c r="Z813" s="24"/>
      <c r="AA813" s="18"/>
      <c r="AB813" s="27"/>
      <c r="AC813">
        <v>72.205253954581053</v>
      </c>
      <c r="AD813">
        <v>349.58000000000004</v>
      </c>
    </row>
    <row r="814" spans="3:30" x14ac:dyDescent="0.35">
      <c r="C814" s="23">
        <v>20.925000000000001</v>
      </c>
      <c r="D814" s="24">
        <v>7.0549999999999997</v>
      </c>
      <c r="E814" s="18"/>
      <c r="F814" s="47"/>
      <c r="G814">
        <v>13.5241317517649</v>
      </c>
      <c r="H814">
        <v>4.3250000000000002</v>
      </c>
      <c r="M814">
        <v>270.69432074906547</v>
      </c>
      <c r="N814">
        <v>50.402156680839994</v>
      </c>
      <c r="W814" s="18">
        <v>1622</v>
      </c>
      <c r="X814" s="47">
        <v>11.64</v>
      </c>
      <c r="Y814" s="48">
        <v>45.55</v>
      </c>
      <c r="Z814" s="24"/>
      <c r="AA814" s="18"/>
      <c r="AB814" s="27"/>
      <c r="AC814">
        <v>72.281867971808921</v>
      </c>
      <c r="AD814">
        <v>394.51249999999999</v>
      </c>
    </row>
    <row r="815" spans="3:30" x14ac:dyDescent="0.35">
      <c r="C815" s="23">
        <v>20.95</v>
      </c>
      <c r="D815" s="24">
        <v>7.4630000000000001</v>
      </c>
      <c r="E815" s="18"/>
      <c r="F815" s="47"/>
      <c r="G815">
        <v>13.53613314726646</v>
      </c>
      <c r="H815">
        <v>3.1333333333333329</v>
      </c>
      <c r="M815">
        <v>271.02733399865713</v>
      </c>
      <c r="N815">
        <v>48.778905375299999</v>
      </c>
      <c r="W815" s="18">
        <v>1624</v>
      </c>
      <c r="X815" s="47">
        <v>11.97</v>
      </c>
      <c r="Y815" s="48">
        <v>45.6</v>
      </c>
      <c r="Z815" s="24"/>
      <c r="AA815" s="18"/>
      <c r="AB815" s="27"/>
      <c r="AC815">
        <v>72.358481989036804</v>
      </c>
      <c r="AD815">
        <v>400.77850000000001</v>
      </c>
    </row>
    <row r="816" spans="3:30" x14ac:dyDescent="0.35">
      <c r="C816" s="23">
        <v>20.975000000000001</v>
      </c>
      <c r="D816" s="24">
        <v>5.5019999999999998</v>
      </c>
      <c r="E816" s="18"/>
      <c r="F816" s="47"/>
      <c r="G816">
        <v>13.548134542768018</v>
      </c>
      <c r="H816">
        <v>3.5750000000000002</v>
      </c>
      <c r="M816">
        <v>271.36034724824884</v>
      </c>
      <c r="N816">
        <v>51.026278425083994</v>
      </c>
      <c r="W816" s="18">
        <v>1626</v>
      </c>
      <c r="X816" s="47">
        <v>9.51</v>
      </c>
      <c r="Y816" s="48">
        <v>45.65</v>
      </c>
      <c r="Z816" s="24"/>
      <c r="AA816" s="18"/>
      <c r="AB816" s="27"/>
      <c r="AC816">
        <v>72.435096006264672</v>
      </c>
      <c r="AD816">
        <v>392.53300000000002</v>
      </c>
    </row>
    <row r="817" spans="3:30" x14ac:dyDescent="0.35">
      <c r="C817" s="23">
        <v>21</v>
      </c>
      <c r="D817" s="24">
        <v>5.0469999999999997</v>
      </c>
      <c r="E817" s="18"/>
      <c r="F817" s="47"/>
      <c r="G817">
        <v>13.560135938269578</v>
      </c>
      <c r="H817">
        <v>3.5999999999999996</v>
      </c>
      <c r="M817">
        <v>271.69336049784056</v>
      </c>
      <c r="N817">
        <v>57.177253344703992</v>
      </c>
      <c r="W817" s="18">
        <v>1628</v>
      </c>
      <c r="X817" s="47">
        <v>11.88</v>
      </c>
      <c r="Y817" s="48">
        <v>45.7</v>
      </c>
      <c r="Z817" s="24"/>
      <c r="AA817" s="18"/>
      <c r="AB817" s="27"/>
      <c r="AC817">
        <v>72.511710023492554</v>
      </c>
      <c r="AD817">
        <v>309.13299999999998</v>
      </c>
    </row>
    <row r="818" spans="3:30" x14ac:dyDescent="0.35">
      <c r="C818" s="23">
        <v>21.024999999999999</v>
      </c>
      <c r="D818" s="24">
        <v>8.8789999999999996</v>
      </c>
      <c r="E818" s="18"/>
      <c r="F818" s="47"/>
      <c r="G818">
        <v>13.572137333771137</v>
      </c>
      <c r="H818">
        <v>3.45</v>
      </c>
      <c r="M818">
        <v>272.02637374743222</v>
      </c>
      <c r="N818">
        <v>54.002721930835989</v>
      </c>
      <c r="W818" s="18">
        <v>1630</v>
      </c>
      <c r="X818" s="47">
        <v>10.65</v>
      </c>
      <c r="Y818" s="48">
        <v>45.75</v>
      </c>
      <c r="Z818" s="24"/>
      <c r="AA818" s="18"/>
      <c r="AB818" s="27"/>
      <c r="AC818">
        <v>72.588324040720437</v>
      </c>
      <c r="AD818">
        <v>288.03049999999996</v>
      </c>
    </row>
    <row r="819" spans="3:30" x14ac:dyDescent="0.35">
      <c r="C819" s="23">
        <v>21.05</v>
      </c>
      <c r="D819" s="24">
        <v>10.742000000000001</v>
      </c>
      <c r="E819" s="18"/>
      <c r="F819" s="47"/>
      <c r="G819">
        <v>13.584138729272697</v>
      </c>
      <c r="H819">
        <v>3.7666666666666666</v>
      </c>
      <c r="M819">
        <v>272.35938699702393</v>
      </c>
      <c r="N819">
        <v>52.853856627971993</v>
      </c>
      <c r="W819" s="18">
        <v>1632</v>
      </c>
      <c r="X819" s="47">
        <v>10.67</v>
      </c>
      <c r="Y819" s="48">
        <v>45.8</v>
      </c>
      <c r="Z819" s="24"/>
      <c r="AA819" s="18"/>
      <c r="AB819" s="27"/>
      <c r="AC819">
        <v>72.664938057948305</v>
      </c>
      <c r="AD819">
        <v>291.1635</v>
      </c>
    </row>
    <row r="820" spans="3:30" x14ac:dyDescent="0.35">
      <c r="C820" s="23">
        <v>21.074999999999999</v>
      </c>
      <c r="D820" s="24">
        <v>7.4320000000000004</v>
      </c>
      <c r="E820" s="18"/>
      <c r="F820" s="47"/>
      <c r="G820">
        <v>13.596140124774257</v>
      </c>
      <c r="H820">
        <v>5.0166666666666666</v>
      </c>
      <c r="M820">
        <v>272.69240024661565</v>
      </c>
      <c r="N820">
        <v>49.395674025091999</v>
      </c>
      <c r="W820" s="18">
        <v>1634</v>
      </c>
      <c r="X820" s="47">
        <v>10.57</v>
      </c>
      <c r="Y820" s="48">
        <v>45.85</v>
      </c>
      <c r="Z820" s="24"/>
      <c r="AA820" s="18"/>
      <c r="AB820" s="27"/>
      <c r="AC820">
        <v>72.741552075176173</v>
      </c>
      <c r="AD820">
        <v>302.08249999999998</v>
      </c>
    </row>
    <row r="821" spans="3:30" x14ac:dyDescent="0.35">
      <c r="C821" s="23">
        <v>21.1</v>
      </c>
      <c r="D821" s="24">
        <v>10.082000000000001</v>
      </c>
      <c r="E821" s="18"/>
      <c r="F821" s="47"/>
      <c r="G821">
        <v>13.608141520275817</v>
      </c>
      <c r="H821">
        <v>2.9333333333333336</v>
      </c>
      <c r="M821">
        <v>273.02541349620731</v>
      </c>
      <c r="N821">
        <v>54.238689416431995</v>
      </c>
      <c r="W821" s="18">
        <v>1636</v>
      </c>
      <c r="X821" s="47">
        <v>11.62</v>
      </c>
      <c r="Y821" s="48">
        <v>45.9</v>
      </c>
      <c r="Z821" s="24"/>
      <c r="AA821" s="18"/>
      <c r="AB821" s="27"/>
      <c r="AC821">
        <v>72.818166092404056</v>
      </c>
      <c r="AD821">
        <v>328.31549999999999</v>
      </c>
    </row>
    <row r="822" spans="3:30" x14ac:dyDescent="0.35">
      <c r="C822" s="23">
        <v>21.125</v>
      </c>
      <c r="D822" s="24">
        <v>10.55</v>
      </c>
      <c r="E822" s="18"/>
      <c r="F822" s="47"/>
      <c r="G822">
        <v>13.620142915777377</v>
      </c>
      <c r="H822">
        <v>2.7166666666666668</v>
      </c>
      <c r="M822">
        <v>273.35842674579902</v>
      </c>
      <c r="N822">
        <v>54.850556003255996</v>
      </c>
      <c r="W822" s="18">
        <v>1638</v>
      </c>
      <c r="X822" s="47">
        <v>15.71</v>
      </c>
      <c r="Y822" s="48">
        <v>45.95</v>
      </c>
      <c r="Z822" s="24"/>
      <c r="AA822" s="18"/>
      <c r="AB822" s="27"/>
      <c r="AC822">
        <v>72.894780109631938</v>
      </c>
      <c r="AD822">
        <v>325.77250000000004</v>
      </c>
    </row>
    <row r="823" spans="3:30" x14ac:dyDescent="0.35">
      <c r="C823" s="23">
        <v>21.15</v>
      </c>
      <c r="D823" s="24">
        <v>16.605</v>
      </c>
      <c r="E823" s="18"/>
      <c r="F823" s="47"/>
      <c r="G823">
        <v>13.632144311278935</v>
      </c>
      <c r="H823">
        <v>3.708333333333333</v>
      </c>
      <c r="M823">
        <v>273.69143999539068</v>
      </c>
      <c r="N823">
        <v>41.826443160411998</v>
      </c>
      <c r="W823" s="18">
        <v>1640</v>
      </c>
      <c r="X823" s="47">
        <v>19.22</v>
      </c>
      <c r="Y823" s="48">
        <v>46</v>
      </c>
      <c r="Z823" s="24"/>
      <c r="AA823" s="18"/>
      <c r="AB823" s="27"/>
      <c r="AC823">
        <v>72.971394126859821</v>
      </c>
      <c r="AD823">
        <v>1815.7339999999999</v>
      </c>
    </row>
    <row r="824" spans="3:30" x14ac:dyDescent="0.35">
      <c r="C824" s="23">
        <v>21.175000000000001</v>
      </c>
      <c r="D824" s="24">
        <v>6.74</v>
      </c>
      <c r="E824" s="18"/>
      <c r="F824" s="47"/>
      <c r="G824">
        <v>13.644145706780495</v>
      </c>
      <c r="H824">
        <v>4.0666666666666664</v>
      </c>
      <c r="M824">
        <v>274.0244532449824</v>
      </c>
      <c r="N824">
        <v>46.766385705891992</v>
      </c>
      <c r="W824" s="18">
        <v>1642</v>
      </c>
      <c r="X824" s="47">
        <v>19.100000000000001</v>
      </c>
      <c r="Y824" s="48">
        <v>46.05</v>
      </c>
      <c r="Z824" s="24"/>
      <c r="AA824" s="18"/>
      <c r="AB824" s="27"/>
      <c r="AC824">
        <v>73.048008144087703</v>
      </c>
      <c r="AD824">
        <v>3434.91</v>
      </c>
    </row>
    <row r="825" spans="3:30" x14ac:dyDescent="0.35">
      <c r="C825" s="23">
        <v>21.2</v>
      </c>
      <c r="D825" s="24">
        <v>9.8670000000000009</v>
      </c>
      <c r="E825" s="18"/>
      <c r="F825" s="47"/>
      <c r="G825">
        <v>13.656147102282056</v>
      </c>
      <c r="H825">
        <v>5.0750000000000011</v>
      </c>
      <c r="M825">
        <v>274.35746649457406</v>
      </c>
      <c r="N825">
        <v>52.633709436499998</v>
      </c>
      <c r="W825" s="18">
        <v>1644</v>
      </c>
      <c r="X825" s="47">
        <v>18.39</v>
      </c>
      <c r="Y825" s="48">
        <v>46.1</v>
      </c>
      <c r="Z825" s="24"/>
      <c r="AA825" s="18"/>
      <c r="AB825" s="27"/>
      <c r="AC825">
        <v>73.124622161315571</v>
      </c>
      <c r="AD825">
        <v>3161.52</v>
      </c>
    </row>
    <row r="826" spans="3:30" x14ac:dyDescent="0.35">
      <c r="C826" s="23">
        <v>21.225000000000001</v>
      </c>
      <c r="D826" s="24">
        <v>7.23</v>
      </c>
      <c r="E826" s="18"/>
      <c r="F826" s="47"/>
      <c r="G826">
        <v>13.668148497783616</v>
      </c>
      <c r="H826">
        <v>3.3666666666666663</v>
      </c>
      <c r="M826">
        <v>274.69047974416577</v>
      </c>
      <c r="N826">
        <v>48.530682732283999</v>
      </c>
      <c r="W826" s="18">
        <v>1646</v>
      </c>
      <c r="X826" s="47">
        <v>12.28</v>
      </c>
      <c r="Y826" s="48">
        <v>46.15</v>
      </c>
      <c r="Z826" s="24"/>
      <c r="AA826" s="18"/>
      <c r="AB826" s="27"/>
      <c r="AC826">
        <v>73.201236178543439</v>
      </c>
      <c r="AD826">
        <v>3397.42</v>
      </c>
    </row>
    <row r="827" spans="3:30" x14ac:dyDescent="0.35">
      <c r="C827" s="23">
        <v>21.25</v>
      </c>
      <c r="D827" s="24">
        <v>6.7919999999999998</v>
      </c>
      <c r="E827" s="18"/>
      <c r="F827" s="47"/>
      <c r="G827">
        <v>13.680149893285176</v>
      </c>
      <c r="H827">
        <v>4.3749999999999991</v>
      </c>
      <c r="M827">
        <v>275.02349299375749</v>
      </c>
      <c r="N827">
        <v>55.370397498907998</v>
      </c>
      <c r="W827" s="18">
        <v>1648</v>
      </c>
      <c r="X827" s="47">
        <v>27.38</v>
      </c>
      <c r="Y827" s="48">
        <v>46.2</v>
      </c>
      <c r="Z827" s="24"/>
      <c r="AA827" s="18"/>
      <c r="AB827" s="27"/>
      <c r="AC827">
        <v>73.277850195771322</v>
      </c>
      <c r="AD827">
        <v>3498.87</v>
      </c>
    </row>
    <row r="828" spans="3:30" x14ac:dyDescent="0.35">
      <c r="C828" s="23">
        <v>21.274999999999999</v>
      </c>
      <c r="D828" s="24">
        <v>7.5119999999999996</v>
      </c>
      <c r="E828" s="18"/>
      <c r="F828" s="47"/>
      <c r="G828">
        <v>13.692151288786734</v>
      </c>
      <c r="H828">
        <v>5</v>
      </c>
      <c r="M828">
        <v>275.3565062433492</v>
      </c>
      <c r="N828">
        <v>52.502022199495997</v>
      </c>
      <c r="W828" s="18">
        <v>1650</v>
      </c>
      <c r="X828" s="47">
        <v>26.94</v>
      </c>
      <c r="Y828" s="48">
        <v>46.25</v>
      </c>
      <c r="Z828" s="24"/>
      <c r="AA828" s="18"/>
      <c r="AB828" s="27"/>
      <c r="AC828">
        <v>73.354464212999204</v>
      </c>
      <c r="AD828">
        <v>3609.23</v>
      </c>
    </row>
    <row r="829" spans="3:30" x14ac:dyDescent="0.35">
      <c r="C829" s="23">
        <v>21.3</v>
      </c>
      <c r="D829" s="24">
        <v>7.5</v>
      </c>
      <c r="E829" s="18"/>
      <c r="F829" s="47"/>
      <c r="G829">
        <v>13.704152684288294</v>
      </c>
      <c r="H829">
        <v>3.3833333333333337</v>
      </c>
      <c r="M829">
        <v>275.68951949294086</v>
      </c>
      <c r="N829">
        <v>52.222827431363989</v>
      </c>
      <c r="W829" s="18">
        <v>1652</v>
      </c>
      <c r="X829" s="47">
        <v>26.94</v>
      </c>
      <c r="Y829" s="48">
        <v>46.3</v>
      </c>
      <c r="Z829" s="24"/>
      <c r="AA829" s="18"/>
      <c r="AB829" s="27"/>
      <c r="AC829">
        <v>73.431078230227087</v>
      </c>
    </row>
    <row r="830" spans="3:30" x14ac:dyDescent="0.35">
      <c r="C830" s="23">
        <v>21.324999999999999</v>
      </c>
      <c r="D830" s="24">
        <v>8.8849999999999998</v>
      </c>
      <c r="E830" s="18"/>
      <c r="F830" s="47"/>
      <c r="G830">
        <v>13.716154079789854</v>
      </c>
      <c r="H830">
        <v>4.1750000000000007</v>
      </c>
      <c r="M830">
        <v>276.02253274253258</v>
      </c>
      <c r="N830">
        <v>50.990627058043998</v>
      </c>
      <c r="W830" s="18">
        <v>1654</v>
      </c>
      <c r="X830" s="47">
        <v>24.63</v>
      </c>
      <c r="Y830" s="48">
        <v>46.35</v>
      </c>
      <c r="Z830" s="24"/>
      <c r="AA830" s="18"/>
      <c r="AB830" s="27"/>
      <c r="AC830">
        <v>73.507692247454969</v>
      </c>
      <c r="AD830">
        <v>3400.03</v>
      </c>
    </row>
    <row r="831" spans="3:30" x14ac:dyDescent="0.35">
      <c r="C831" s="23">
        <v>21.35</v>
      </c>
      <c r="D831" s="24">
        <v>9.36</v>
      </c>
      <c r="E831" s="18"/>
      <c r="F831" s="47"/>
      <c r="G831">
        <v>13.728155475291414</v>
      </c>
      <c r="H831">
        <v>4.8416666666666668</v>
      </c>
      <c r="M831">
        <v>276.35554599212429</v>
      </c>
      <c r="N831">
        <v>47.884278883639993</v>
      </c>
      <c r="W831" s="18">
        <v>1656</v>
      </c>
      <c r="X831" s="47">
        <v>27.34</v>
      </c>
      <c r="Y831" s="48">
        <v>46.4</v>
      </c>
      <c r="Z831" s="24"/>
      <c r="AA831" s="18"/>
      <c r="AB831" s="27"/>
      <c r="AC831">
        <v>73.584306264682851</v>
      </c>
      <c r="AD831">
        <v>3841.91</v>
      </c>
    </row>
    <row r="832" spans="3:30" x14ac:dyDescent="0.35">
      <c r="C832" s="23">
        <v>21.375</v>
      </c>
      <c r="D832" s="24">
        <v>9.3409999999999993</v>
      </c>
      <c r="E832" s="18"/>
      <c r="F832" s="47"/>
      <c r="G832">
        <v>13.740156870792974</v>
      </c>
      <c r="H832">
        <v>2.7750000000000004</v>
      </c>
      <c r="M832">
        <v>276.68855924171595</v>
      </c>
      <c r="N832">
        <v>46.039543460364001</v>
      </c>
      <c r="W832" s="18">
        <v>1658</v>
      </c>
      <c r="X832" s="47">
        <v>11.6</v>
      </c>
      <c r="Y832" s="48">
        <v>46.45</v>
      </c>
      <c r="Z832" s="24"/>
      <c r="AA832" s="18"/>
      <c r="AB832" s="27"/>
      <c r="AC832">
        <v>73.66092028191072</v>
      </c>
      <c r="AD832">
        <v>4171.6000000000004</v>
      </c>
    </row>
    <row r="833" spans="3:30" x14ac:dyDescent="0.35">
      <c r="C833" s="23">
        <v>21.4</v>
      </c>
      <c r="D833" s="24">
        <v>6.91</v>
      </c>
      <c r="E833" s="18"/>
      <c r="F833" s="47"/>
      <c r="G833">
        <v>13.752158266294533</v>
      </c>
      <c r="H833">
        <v>3.1416666666666666</v>
      </c>
      <c r="M833">
        <v>277.02157249130767</v>
      </c>
      <c r="N833">
        <v>43.800191968163993</v>
      </c>
      <c r="W833" s="18">
        <v>1660</v>
      </c>
      <c r="X833" s="47">
        <v>9.57</v>
      </c>
      <c r="Y833" s="48">
        <v>46.5</v>
      </c>
      <c r="Z833" s="24"/>
      <c r="AA833" s="18"/>
      <c r="AB833" s="27"/>
      <c r="AC833">
        <v>73.737534299138588</v>
      </c>
      <c r="AD833">
        <v>3643.38</v>
      </c>
    </row>
    <row r="834" spans="3:30" x14ac:dyDescent="0.35">
      <c r="C834" s="23">
        <v>21.425000000000001</v>
      </c>
      <c r="D834" s="24">
        <v>5.45</v>
      </c>
      <c r="E834" s="18"/>
      <c r="F834" s="47"/>
      <c r="G834">
        <v>13.764159661796093</v>
      </c>
      <c r="M834">
        <v>277.35458574089938</v>
      </c>
      <c r="N834">
        <v>35.430142271347997</v>
      </c>
      <c r="W834" s="18">
        <v>1662</v>
      </c>
      <c r="X834" s="47">
        <v>10.24</v>
      </c>
      <c r="Y834" s="48">
        <v>46.55</v>
      </c>
      <c r="Z834" s="24"/>
      <c r="AA834" s="18"/>
      <c r="AB834" s="27"/>
      <c r="AC834">
        <v>73.81414831636647</v>
      </c>
      <c r="AD834">
        <v>3728.08</v>
      </c>
    </row>
    <row r="835" spans="3:30" x14ac:dyDescent="0.35">
      <c r="C835" s="23">
        <v>21.45</v>
      </c>
      <c r="D835" s="24">
        <v>10.882</v>
      </c>
      <c r="E835" s="18"/>
      <c r="F835" s="47"/>
      <c r="G835">
        <v>13.776161057297651</v>
      </c>
      <c r="M835">
        <v>277.6875989904911</v>
      </c>
      <c r="N835">
        <v>27.364466120635996</v>
      </c>
      <c r="W835" s="18">
        <v>1664</v>
      </c>
      <c r="X835" s="47">
        <v>11.27</v>
      </c>
      <c r="Y835" s="48">
        <v>46.6</v>
      </c>
      <c r="Z835" s="24"/>
      <c r="AA835" s="18"/>
      <c r="AB835" s="27"/>
      <c r="AC835">
        <v>73.890762333594353</v>
      </c>
      <c r="AD835">
        <v>4184.8999999999996</v>
      </c>
    </row>
    <row r="836" spans="3:30" x14ac:dyDescent="0.35">
      <c r="C836" s="23">
        <v>21.475000000000001</v>
      </c>
      <c r="D836" s="24">
        <v>9.8450000000000006</v>
      </c>
      <c r="E836" s="18"/>
      <c r="F836" s="47"/>
      <c r="G836">
        <v>13.788162452799211</v>
      </c>
      <c r="M836">
        <v>278.02061224008276</v>
      </c>
      <c r="N836">
        <v>28.397910122707994</v>
      </c>
      <c r="W836" s="18">
        <v>1666</v>
      </c>
      <c r="X836" s="47">
        <v>10.92</v>
      </c>
      <c r="Y836" s="48">
        <v>46.65</v>
      </c>
      <c r="Z836" s="24"/>
      <c r="AA836" s="18"/>
      <c r="AB836" s="27"/>
      <c r="AC836">
        <v>73.967376350822235</v>
      </c>
    </row>
    <row r="837" spans="3:30" x14ac:dyDescent="0.35">
      <c r="C837" s="23">
        <v>21.5</v>
      </c>
      <c r="D837" s="24">
        <v>8.2759999999999998</v>
      </c>
      <c r="E837" s="18"/>
      <c r="F837" s="47"/>
      <c r="G837">
        <v>13.800163848300771</v>
      </c>
      <c r="H837">
        <v>3.833333333333333</v>
      </c>
      <c r="M837">
        <v>278.35362548967447</v>
      </c>
      <c r="N837">
        <v>39.232137745119999</v>
      </c>
      <c r="W837" s="18">
        <v>1668</v>
      </c>
      <c r="X837" s="47">
        <v>8.5500000000000007</v>
      </c>
      <c r="Y837" s="48">
        <v>46.7</v>
      </c>
      <c r="Z837" s="24"/>
      <c r="AA837" s="18"/>
      <c r="AB837" s="27"/>
      <c r="AC837">
        <v>74.043990368050117</v>
      </c>
      <c r="AD837">
        <v>3295.17</v>
      </c>
    </row>
    <row r="838" spans="3:30" x14ac:dyDescent="0.35">
      <c r="C838" s="23">
        <v>21.524999999999999</v>
      </c>
      <c r="D838" s="24">
        <v>8.6</v>
      </c>
      <c r="E838" s="18"/>
      <c r="F838" s="47"/>
      <c r="G838">
        <v>13.812165243802331</v>
      </c>
      <c r="H838">
        <v>4.2583333333333329</v>
      </c>
      <c r="M838">
        <v>278.68663873926613</v>
      </c>
      <c r="N838">
        <v>19.428471817531999</v>
      </c>
      <c r="W838" s="18">
        <v>1670</v>
      </c>
      <c r="X838" s="47">
        <v>9.3800000000000008</v>
      </c>
      <c r="Y838" s="48">
        <v>46.75</v>
      </c>
      <c r="Z838" s="24"/>
      <c r="AA838" s="18"/>
      <c r="AB838" s="27"/>
      <c r="AC838">
        <v>74.120604385277986</v>
      </c>
      <c r="AD838">
        <v>3614.13</v>
      </c>
    </row>
    <row r="839" spans="3:30" x14ac:dyDescent="0.35">
      <c r="C839" s="23">
        <v>21.55</v>
      </c>
      <c r="D839" s="24">
        <v>10.779</v>
      </c>
      <c r="E839" s="18"/>
      <c r="F839" s="47"/>
      <c r="G839">
        <v>13.824166639303892</v>
      </c>
      <c r="H839">
        <v>3.9</v>
      </c>
      <c r="M839">
        <v>279.01965198885785</v>
      </c>
      <c r="N839">
        <v>19.205205131444</v>
      </c>
      <c r="W839" s="18">
        <v>1672</v>
      </c>
      <c r="X839" s="47">
        <v>11.06</v>
      </c>
      <c r="Y839" s="48">
        <v>46.8</v>
      </c>
      <c r="Z839" s="24"/>
      <c r="AA839" s="18"/>
      <c r="AB839" s="27"/>
      <c r="AC839">
        <v>74.197218402505854</v>
      </c>
      <c r="AD839">
        <v>3122.76</v>
      </c>
    </row>
    <row r="840" spans="3:30" x14ac:dyDescent="0.35">
      <c r="C840" s="23">
        <v>21.574999999999999</v>
      </c>
      <c r="D840" s="24">
        <v>11.188000000000001</v>
      </c>
      <c r="E840" s="18"/>
      <c r="F840" s="47"/>
      <c r="G840">
        <v>13.83616803480545</v>
      </c>
      <c r="H840">
        <v>5.0166666666666675</v>
      </c>
      <c r="M840">
        <v>279.3526652384495</v>
      </c>
      <c r="N840">
        <v>23.936141537651999</v>
      </c>
      <c r="W840" s="18">
        <v>1674</v>
      </c>
      <c r="X840" s="47">
        <v>14.05</v>
      </c>
      <c r="Y840" s="48">
        <v>46.85</v>
      </c>
      <c r="Z840" s="24"/>
      <c r="AA840" s="18"/>
      <c r="AB840" s="27"/>
      <c r="AC840">
        <v>74.273832419733736</v>
      </c>
      <c r="AD840">
        <v>3042.43</v>
      </c>
    </row>
    <row r="841" spans="3:30" x14ac:dyDescent="0.35">
      <c r="C841" s="23">
        <v>21.6</v>
      </c>
      <c r="D841" s="24">
        <v>16.166</v>
      </c>
      <c r="E841" s="18"/>
      <c r="F841" s="47"/>
      <c r="G841">
        <v>13.84816943030701</v>
      </c>
      <c r="H841">
        <v>3.9750000000000001</v>
      </c>
      <c r="M841">
        <v>279.68567848804122</v>
      </c>
      <c r="N841">
        <v>13.768371657843996</v>
      </c>
      <c r="W841" s="18">
        <v>1676</v>
      </c>
      <c r="X841" s="47">
        <v>16.21</v>
      </c>
      <c r="Y841" s="48">
        <v>46.9</v>
      </c>
      <c r="Z841" s="24"/>
      <c r="AA841" s="18"/>
      <c r="AB841" s="27"/>
      <c r="AC841">
        <v>74.350446436961619</v>
      </c>
      <c r="AD841">
        <v>3675.85</v>
      </c>
    </row>
    <row r="842" spans="3:30" x14ac:dyDescent="0.35">
      <c r="C842" s="23">
        <v>21.625</v>
      </c>
      <c r="D842" s="24">
        <v>10.170999999999999</v>
      </c>
      <c r="E842" s="18"/>
      <c r="F842" s="47"/>
      <c r="G842">
        <v>13.86017082580857</v>
      </c>
      <c r="H842">
        <v>1.5</v>
      </c>
      <c r="M842">
        <v>280.01869173763293</v>
      </c>
      <c r="N842">
        <v>11.03747694258</v>
      </c>
      <c r="W842" s="18">
        <v>1678</v>
      </c>
      <c r="X842" s="47">
        <v>20.39</v>
      </c>
      <c r="Y842" s="48">
        <v>46.95</v>
      </c>
      <c r="Z842" s="24"/>
      <c r="AA842" s="18"/>
      <c r="AB842" s="27"/>
      <c r="AC842">
        <v>74.427060454189501</v>
      </c>
      <c r="AD842">
        <v>3992.21</v>
      </c>
    </row>
    <row r="843" spans="3:30" x14ac:dyDescent="0.35">
      <c r="C843" s="23">
        <v>21.65</v>
      </c>
      <c r="D843" s="24">
        <v>8.3170000000000002</v>
      </c>
      <c r="E843" s="18"/>
      <c r="F843" s="47"/>
      <c r="G843">
        <v>13.87217222131013</v>
      </c>
      <c r="H843">
        <v>4.2</v>
      </c>
      <c r="M843">
        <v>280.35170498722459</v>
      </c>
      <c r="N843">
        <v>15.322771260787999</v>
      </c>
      <c r="W843" s="18">
        <v>1680</v>
      </c>
      <c r="X843" s="47">
        <v>16.579999999999998</v>
      </c>
      <c r="Y843" s="48">
        <v>47</v>
      </c>
      <c r="Z843" s="24"/>
      <c r="AA843" s="18"/>
      <c r="AB843" s="27"/>
      <c r="AC843">
        <v>74.503674471417384</v>
      </c>
      <c r="AD843">
        <v>3623.5</v>
      </c>
    </row>
    <row r="844" spans="3:30" x14ac:dyDescent="0.35">
      <c r="C844" s="23">
        <v>21.675000000000001</v>
      </c>
      <c r="D844" s="24">
        <v>7.7729999999999997</v>
      </c>
      <c r="E844" s="18"/>
      <c r="F844" s="47"/>
      <c r="G844">
        <v>13.88417361681169</v>
      </c>
      <c r="H844">
        <v>2.9666666666666668</v>
      </c>
      <c r="M844">
        <v>280.68471823681631</v>
      </c>
      <c r="N844">
        <v>8.9278072979880001</v>
      </c>
      <c r="W844" s="18">
        <v>1682</v>
      </c>
      <c r="X844" s="47">
        <v>20.75</v>
      </c>
      <c r="Y844" s="48">
        <v>47.05</v>
      </c>
      <c r="Z844" s="24"/>
      <c r="AA844" s="18"/>
      <c r="AB844" s="27"/>
      <c r="AC844">
        <v>74.580288488645266</v>
      </c>
      <c r="AD844">
        <v>3827.74</v>
      </c>
    </row>
    <row r="845" spans="3:30" x14ac:dyDescent="0.35">
      <c r="C845" s="23">
        <v>21.7</v>
      </c>
      <c r="D845" s="24">
        <v>9.98</v>
      </c>
      <c r="E845" s="18"/>
      <c r="F845" s="47"/>
      <c r="G845">
        <v>13.896175012313249</v>
      </c>
      <c r="H845">
        <v>2.4333333333333336</v>
      </c>
      <c r="M845">
        <v>281.01773148640802</v>
      </c>
      <c r="N845">
        <v>8.1336730971720002</v>
      </c>
      <c r="W845" s="18">
        <v>1684</v>
      </c>
      <c r="X845" s="47">
        <v>13.66</v>
      </c>
      <c r="Y845" s="48">
        <v>47.1</v>
      </c>
      <c r="Z845" s="24"/>
      <c r="AA845" s="18"/>
      <c r="AB845" s="27"/>
      <c r="AC845">
        <v>74.656902505873148</v>
      </c>
      <c r="AD845">
        <v>2278.1999999999998</v>
      </c>
    </row>
    <row r="846" spans="3:30" x14ac:dyDescent="0.35">
      <c r="C846" s="23">
        <v>21.725000000000001</v>
      </c>
      <c r="D846" s="24">
        <v>8.1609999999999996</v>
      </c>
      <c r="E846" s="18"/>
      <c r="F846" s="47"/>
      <c r="G846">
        <v>13.908176407814809</v>
      </c>
      <c r="H846">
        <v>1.6</v>
      </c>
      <c r="M846">
        <v>281.35074473599968</v>
      </c>
      <c r="N846">
        <v>5.3158781747479988</v>
      </c>
      <c r="W846" s="18">
        <v>1686</v>
      </c>
      <c r="X846" s="47">
        <v>12.99</v>
      </c>
      <c r="Y846" s="48">
        <v>47.15</v>
      </c>
      <c r="Z846" s="24"/>
      <c r="AA846" s="18"/>
      <c r="AB846" s="27"/>
      <c r="AC846">
        <v>74.733516523101002</v>
      </c>
      <c r="AD846">
        <v>1066.17</v>
      </c>
    </row>
    <row r="847" spans="3:30" x14ac:dyDescent="0.35">
      <c r="C847" s="23">
        <v>21.75</v>
      </c>
      <c r="D847" s="24">
        <v>10.58</v>
      </c>
      <c r="E847" s="18"/>
      <c r="F847" s="47"/>
      <c r="G847">
        <v>13.920177803316369</v>
      </c>
      <c r="H847">
        <v>1.4666666666666666</v>
      </c>
      <c r="M847">
        <v>281.6837579855914</v>
      </c>
      <c r="W847" s="18">
        <v>1688</v>
      </c>
      <c r="X847" s="47">
        <v>13.45</v>
      </c>
      <c r="Y847" s="48">
        <v>47.2</v>
      </c>
      <c r="Z847" s="24"/>
      <c r="AA847" s="18"/>
      <c r="AB847" s="27"/>
      <c r="AC847">
        <v>74.810130540328885</v>
      </c>
      <c r="AD847">
        <v>833.23</v>
      </c>
    </row>
    <row r="848" spans="3:30" x14ac:dyDescent="0.35">
      <c r="C848" s="23">
        <v>21.774999999999999</v>
      </c>
      <c r="D848" s="24">
        <v>10.895</v>
      </c>
      <c r="E848" s="18"/>
      <c r="F848" s="47"/>
      <c r="G848">
        <v>13.932179198817929</v>
      </c>
      <c r="H848">
        <v>1.5666666666666664</v>
      </c>
      <c r="M848">
        <v>282.01677123518311</v>
      </c>
      <c r="W848" s="18">
        <v>1690</v>
      </c>
      <c r="X848" s="47">
        <v>14.6</v>
      </c>
      <c r="Y848" s="48">
        <v>47.25</v>
      </c>
      <c r="Z848" s="24"/>
      <c r="AA848" s="18"/>
      <c r="AB848" s="27"/>
      <c r="AC848">
        <v>74.886744557556767</v>
      </c>
      <c r="AD848">
        <v>551.23900000000003</v>
      </c>
    </row>
    <row r="849" spans="3:30" x14ac:dyDescent="0.35">
      <c r="C849" s="23">
        <v>21.8</v>
      </c>
      <c r="D849" s="24">
        <v>9.0280000000000005</v>
      </c>
      <c r="E849" s="18"/>
      <c r="F849" s="47"/>
      <c r="G849">
        <v>13.944180594319487</v>
      </c>
      <c r="H849">
        <v>2.7916666666666665</v>
      </c>
      <c r="M849">
        <v>282.34978448477483</v>
      </c>
      <c r="N849">
        <v>10.475522269611998</v>
      </c>
      <c r="W849" s="18">
        <v>1692</v>
      </c>
      <c r="X849" s="47">
        <v>12.88</v>
      </c>
      <c r="Y849" s="48">
        <v>47.3</v>
      </c>
      <c r="Z849" s="24"/>
      <c r="AA849" s="18"/>
      <c r="AB849" s="27"/>
      <c r="AC849">
        <v>74.96335857478465</v>
      </c>
      <c r="AD849">
        <v>359.51</v>
      </c>
    </row>
    <row r="850" spans="3:30" x14ac:dyDescent="0.35">
      <c r="C850" s="23">
        <v>21.824999999999999</v>
      </c>
      <c r="D850" s="24">
        <v>12.63</v>
      </c>
      <c r="E850" s="18"/>
      <c r="F850" s="47"/>
      <c r="G850">
        <v>13.956181989821047</v>
      </c>
      <c r="H850">
        <v>2.9</v>
      </c>
      <c r="M850">
        <v>282.68279773436649</v>
      </c>
      <c r="N850">
        <v>10.791928152092002</v>
      </c>
      <c r="W850" s="18">
        <v>1694</v>
      </c>
      <c r="X850" s="47">
        <v>15.4</v>
      </c>
      <c r="Y850" s="48">
        <v>47.35</v>
      </c>
      <c r="Z850" s="24"/>
      <c r="AA850" s="18"/>
      <c r="AB850" s="27"/>
      <c r="AC850">
        <v>75.039972592012532</v>
      </c>
      <c r="AD850">
        <v>612.45699999999999</v>
      </c>
    </row>
    <row r="851" spans="3:30" x14ac:dyDescent="0.35">
      <c r="C851" s="23">
        <v>21.85</v>
      </c>
      <c r="D851" s="24">
        <v>9.5660000000000007</v>
      </c>
      <c r="E851" s="18"/>
      <c r="F851" s="47"/>
      <c r="G851">
        <v>13.968183385322607</v>
      </c>
      <c r="H851">
        <v>2.8583333333333334</v>
      </c>
      <c r="M851">
        <v>283.0158109839582</v>
      </c>
      <c r="N851">
        <v>10.4982500161</v>
      </c>
      <c r="W851" s="18">
        <v>1696</v>
      </c>
      <c r="X851" s="47">
        <v>15.96</v>
      </c>
      <c r="Y851" s="48">
        <v>47.4</v>
      </c>
      <c r="Z851" s="24"/>
      <c r="AA851" s="18"/>
      <c r="AB851" s="27"/>
      <c r="AC851">
        <v>75.116586609240414</v>
      </c>
      <c r="AD851">
        <v>322.98050000000001</v>
      </c>
    </row>
    <row r="852" spans="3:30" x14ac:dyDescent="0.35">
      <c r="C852" s="23">
        <v>21.875</v>
      </c>
      <c r="D852" s="24">
        <v>8.8810000000000002</v>
      </c>
      <c r="E852" s="18"/>
      <c r="F852" s="47"/>
      <c r="G852">
        <v>13.980184780824166</v>
      </c>
      <c r="H852">
        <v>3.041666666666667</v>
      </c>
      <c r="M852">
        <v>283.34882423354992</v>
      </c>
      <c r="N852">
        <v>10.400208756739998</v>
      </c>
      <c r="W852" s="18">
        <v>1698</v>
      </c>
      <c r="X852" s="47">
        <v>16.41</v>
      </c>
      <c r="Y852" s="48">
        <v>47.45</v>
      </c>
      <c r="Z852" s="24"/>
      <c r="AA852" s="18"/>
      <c r="AB852" s="27"/>
      <c r="AC852">
        <v>75.193200626468268</v>
      </c>
      <c r="AD852">
        <v>348.959</v>
      </c>
    </row>
    <row r="853" spans="3:30" x14ac:dyDescent="0.35">
      <c r="C853" s="23">
        <v>21.9</v>
      </c>
      <c r="D853" s="24">
        <v>7.7530000000000001</v>
      </c>
      <c r="E853" s="18"/>
      <c r="F853" s="47"/>
      <c r="G853">
        <v>13.992186176325726</v>
      </c>
      <c r="H853">
        <v>4.9000000000000004</v>
      </c>
      <c r="M853">
        <v>283.68183748314158</v>
      </c>
      <c r="N853">
        <v>11.135518201939998</v>
      </c>
      <c r="W853" s="18">
        <v>1700</v>
      </c>
      <c r="X853" s="47">
        <v>18.7</v>
      </c>
      <c r="Y853" s="48">
        <v>47.5</v>
      </c>
      <c r="Z853" s="24"/>
      <c r="AA853" s="18"/>
      <c r="AB853" s="27"/>
      <c r="AC853">
        <v>75.269814643696151</v>
      </c>
      <c r="AD853">
        <v>349.387</v>
      </c>
    </row>
    <row r="854" spans="3:30" x14ac:dyDescent="0.35">
      <c r="C854" s="23">
        <v>21.925000000000001</v>
      </c>
      <c r="D854" s="24">
        <v>8.2270000000000003</v>
      </c>
      <c r="E854" s="18"/>
      <c r="F854" s="47"/>
      <c r="G854">
        <v>14.004187571827286</v>
      </c>
      <c r="H854">
        <v>2.9083333333333332</v>
      </c>
      <c r="M854">
        <v>284.01485073273329</v>
      </c>
      <c r="N854">
        <v>11.145322327876</v>
      </c>
      <c r="W854" s="18">
        <v>1702</v>
      </c>
      <c r="X854" s="47">
        <v>16</v>
      </c>
      <c r="Y854" s="48">
        <v>47.55</v>
      </c>
      <c r="Z854" s="24"/>
      <c r="AA854" s="18"/>
      <c r="AB854" s="27"/>
      <c r="AC854">
        <v>75.346428660924033</v>
      </c>
      <c r="AD854">
        <v>235.19200000000001</v>
      </c>
    </row>
    <row r="855" spans="3:30" x14ac:dyDescent="0.35">
      <c r="C855" s="23">
        <v>21.95</v>
      </c>
      <c r="D855" s="24">
        <v>9.4550000000000001</v>
      </c>
      <c r="E855" s="18"/>
      <c r="F855" s="47"/>
      <c r="G855">
        <v>14.016188967328846</v>
      </c>
      <c r="H855">
        <v>2.375</v>
      </c>
      <c r="M855">
        <v>284.34786398232495</v>
      </c>
      <c r="N855">
        <v>12.576724714531998</v>
      </c>
      <c r="W855" s="18">
        <v>1704</v>
      </c>
      <c r="X855" s="47">
        <v>15.61</v>
      </c>
      <c r="Y855" s="48">
        <v>47.6</v>
      </c>
      <c r="Z855" s="24"/>
      <c r="AA855" s="18"/>
      <c r="AB855" s="27"/>
      <c r="AC855">
        <v>75.423042678151916</v>
      </c>
      <c r="AD855">
        <v>291.87900000000002</v>
      </c>
    </row>
    <row r="856" spans="3:30" x14ac:dyDescent="0.35">
      <c r="C856" s="23">
        <v>21.975000000000001</v>
      </c>
      <c r="D856" s="24">
        <v>8.7219999999999995</v>
      </c>
      <c r="E856" s="18"/>
      <c r="F856" s="47"/>
      <c r="G856">
        <v>14.028190362830406</v>
      </c>
      <c r="H856">
        <v>3.0333333333333332</v>
      </c>
      <c r="M856">
        <v>284.68087723191667</v>
      </c>
      <c r="N856">
        <v>11.513868334652001</v>
      </c>
      <c r="W856" s="18">
        <v>1706</v>
      </c>
      <c r="X856" s="47">
        <v>18.63</v>
      </c>
      <c r="Y856" s="48">
        <v>47.65</v>
      </c>
      <c r="Z856" s="24"/>
      <c r="AA856" s="18"/>
      <c r="AB856" s="27"/>
      <c r="AC856">
        <v>75.499656695379798</v>
      </c>
      <c r="AD856">
        <v>198.779</v>
      </c>
    </row>
    <row r="857" spans="3:30" x14ac:dyDescent="0.35">
      <c r="C857" s="23">
        <v>22</v>
      </c>
      <c r="D857" s="24">
        <v>8.76</v>
      </c>
      <c r="E857" s="18"/>
      <c r="F857" s="47"/>
      <c r="G857">
        <v>14.040191758331964</v>
      </c>
      <c r="H857">
        <v>2.2749999999999999</v>
      </c>
      <c r="M857">
        <v>285.01389048150833</v>
      </c>
      <c r="N857">
        <v>8.3778849613959991</v>
      </c>
      <c r="W857" s="18">
        <v>1708</v>
      </c>
      <c r="X857" s="47">
        <v>14.84</v>
      </c>
      <c r="Y857" s="48">
        <v>47.7</v>
      </c>
      <c r="Z857" s="24"/>
      <c r="AA857" s="18"/>
      <c r="AB857" s="27"/>
      <c r="AC857">
        <v>75.576270712607652</v>
      </c>
      <c r="AD857">
        <v>208.00749999999999</v>
      </c>
    </row>
    <row r="858" spans="3:30" x14ac:dyDescent="0.35">
      <c r="C858" s="23">
        <v>22.024999999999999</v>
      </c>
      <c r="D858" s="24">
        <v>8.1460000000000008</v>
      </c>
      <c r="E858" s="18"/>
      <c r="F858" s="47"/>
      <c r="G858">
        <v>14.052193153833525</v>
      </c>
      <c r="H858">
        <v>2.7166666666666668</v>
      </c>
      <c r="M858">
        <v>285.34690373110004</v>
      </c>
      <c r="N858">
        <v>10.008935003476001</v>
      </c>
      <c r="W858" s="18">
        <v>1710</v>
      </c>
      <c r="X858" s="47">
        <v>16.350000000000001</v>
      </c>
      <c r="Y858" s="48">
        <v>47.75</v>
      </c>
      <c r="Z858" s="24"/>
      <c r="AA858" s="18"/>
      <c r="AB858" s="27"/>
      <c r="AC858">
        <v>75.652884729835534</v>
      </c>
      <c r="AD858">
        <v>239.26949999999999</v>
      </c>
    </row>
    <row r="859" spans="3:30" x14ac:dyDescent="0.35">
      <c r="C859" s="23">
        <v>22.05</v>
      </c>
      <c r="D859" s="24">
        <v>8.4109999999999996</v>
      </c>
      <c r="E859" s="18"/>
      <c r="F859" s="47"/>
      <c r="G859">
        <v>14.064194549335085</v>
      </c>
      <c r="H859">
        <v>4.3416666666666668</v>
      </c>
      <c r="M859">
        <v>285.67991698069176</v>
      </c>
      <c r="N859">
        <v>10.241560173411999</v>
      </c>
      <c r="W859" s="18">
        <v>1712</v>
      </c>
      <c r="X859" s="47">
        <v>15.53</v>
      </c>
      <c r="Y859" s="48">
        <v>47.8</v>
      </c>
      <c r="Z859" s="24"/>
      <c r="AA859" s="18"/>
      <c r="AB859" s="27"/>
      <c r="AC859">
        <v>75.729498747063417</v>
      </c>
      <c r="AD859">
        <v>221.5505</v>
      </c>
    </row>
    <row r="860" spans="3:30" x14ac:dyDescent="0.35">
      <c r="C860" s="23">
        <v>22.074999999999999</v>
      </c>
      <c r="D860" s="24">
        <v>8.4039999999999999</v>
      </c>
      <c r="E860" s="18"/>
      <c r="F860" s="47"/>
      <c r="G860">
        <v>14.076195944836645</v>
      </c>
      <c r="H860">
        <v>2.5416666666666665</v>
      </c>
      <c r="M860">
        <v>286.01293023028342</v>
      </c>
      <c r="N860">
        <v>10.098063421076001</v>
      </c>
      <c r="W860" s="18">
        <v>1714</v>
      </c>
      <c r="X860" s="47">
        <v>14.27</v>
      </c>
      <c r="Y860" s="48">
        <v>47.85</v>
      </c>
      <c r="Z860" s="24"/>
      <c r="AA860" s="18"/>
      <c r="AB860" s="27"/>
      <c r="AC860">
        <v>75.806112764291299</v>
      </c>
      <c r="AD860">
        <v>219.99099999999999</v>
      </c>
    </row>
    <row r="861" spans="3:30" x14ac:dyDescent="0.35">
      <c r="C861" s="23">
        <v>22.1</v>
      </c>
      <c r="D861" s="24">
        <v>7.8940000000000001</v>
      </c>
      <c r="E861" s="18"/>
      <c r="F861" s="47"/>
      <c r="G861">
        <v>14.088197340338205</v>
      </c>
      <c r="H861">
        <v>3.1416666666666666</v>
      </c>
      <c r="M861">
        <v>286.34594347987513</v>
      </c>
      <c r="N861">
        <v>8.7932233874119987</v>
      </c>
      <c r="W861" s="18">
        <v>1716</v>
      </c>
      <c r="X861" s="47">
        <v>14.16</v>
      </c>
      <c r="Y861" s="48">
        <v>47.9</v>
      </c>
      <c r="Z861" s="24"/>
      <c r="AA861" s="18"/>
      <c r="AB861" s="27"/>
      <c r="AC861">
        <v>75.882726781519182</v>
      </c>
      <c r="AD861">
        <v>215.59300000000002</v>
      </c>
    </row>
    <row r="862" spans="3:30" x14ac:dyDescent="0.35">
      <c r="C862" s="23">
        <v>22.125</v>
      </c>
      <c r="D862" s="24">
        <v>8.8719999999999999</v>
      </c>
      <c r="E862" s="18"/>
      <c r="F862" s="47"/>
      <c r="G862">
        <v>14.100198735839763</v>
      </c>
      <c r="H862">
        <v>2.75</v>
      </c>
      <c r="M862">
        <v>286.67895672946685</v>
      </c>
      <c r="N862">
        <v>10.288352592651998</v>
      </c>
      <c r="W862" s="18">
        <v>1718</v>
      </c>
      <c r="X862" s="47">
        <v>13.08</v>
      </c>
      <c r="Y862" s="48">
        <v>47.95</v>
      </c>
      <c r="Z862" s="24"/>
      <c r="AA862" s="18"/>
      <c r="AB862" s="27"/>
      <c r="AC862">
        <v>75.959340798747064</v>
      </c>
      <c r="AD862">
        <v>207.75749999999999</v>
      </c>
    </row>
    <row r="863" spans="3:30" x14ac:dyDescent="0.35">
      <c r="C863" s="23">
        <v>22.15</v>
      </c>
      <c r="D863" s="24">
        <v>11.125</v>
      </c>
      <c r="E863" s="18"/>
      <c r="F863" s="47"/>
      <c r="G863">
        <v>14.112200131341323</v>
      </c>
      <c r="H863">
        <v>4.1333333333333329</v>
      </c>
      <c r="M863">
        <v>287.01196997905856</v>
      </c>
      <c r="N863">
        <v>17.001059364195996</v>
      </c>
      <c r="W863" s="18">
        <v>1720</v>
      </c>
      <c r="X863" s="47">
        <v>15.44</v>
      </c>
      <c r="Y863" s="48">
        <v>48</v>
      </c>
      <c r="Z863" s="24"/>
      <c r="AA863" s="18"/>
      <c r="AB863" s="27"/>
      <c r="AC863">
        <v>76.035954815974918</v>
      </c>
      <c r="AD863">
        <v>233.13200000000001</v>
      </c>
    </row>
    <row r="864" spans="3:30" x14ac:dyDescent="0.35">
      <c r="C864" s="23">
        <v>22.175000000000001</v>
      </c>
      <c r="D864" s="24">
        <v>11.555999999999999</v>
      </c>
      <c r="E864" s="18"/>
      <c r="F864" s="47"/>
      <c r="G864">
        <v>14.124201526842883</v>
      </c>
      <c r="H864">
        <v>2.4666666666666668</v>
      </c>
      <c r="M864">
        <v>287.34498322865022</v>
      </c>
      <c r="N864">
        <v>11.693016454027997</v>
      </c>
      <c r="W864" s="18">
        <v>1722</v>
      </c>
      <c r="X864" s="47">
        <v>14.9</v>
      </c>
      <c r="Y864" s="48">
        <v>48.05</v>
      </c>
      <c r="Z864" s="24"/>
      <c r="AA864" s="18"/>
      <c r="AB864" s="27"/>
      <c r="AC864">
        <v>76.112568833202801</v>
      </c>
      <c r="AD864">
        <v>302.79000000000002</v>
      </c>
    </row>
    <row r="865" spans="3:30" x14ac:dyDescent="0.35">
      <c r="C865" s="23">
        <v>22.2</v>
      </c>
      <c r="D865" s="24">
        <v>12.929</v>
      </c>
      <c r="E865" s="18"/>
      <c r="F865" s="47"/>
      <c r="G865">
        <v>14.136202922344442</v>
      </c>
      <c r="H865">
        <v>1.75</v>
      </c>
      <c r="M865">
        <v>287.67799647824194</v>
      </c>
      <c r="N865">
        <v>13.708209975963998</v>
      </c>
      <c r="W865" s="18">
        <v>1724</v>
      </c>
      <c r="X865" s="47">
        <v>13.83</v>
      </c>
      <c r="Y865" s="48">
        <v>48.1</v>
      </c>
      <c r="Z865" s="24"/>
      <c r="AA865" s="18"/>
      <c r="AB865" s="27"/>
      <c r="AC865">
        <v>76.189182850430683</v>
      </c>
      <c r="AD865">
        <v>303.73449999999997</v>
      </c>
    </row>
    <row r="866" spans="3:30" x14ac:dyDescent="0.35">
      <c r="C866" s="23">
        <v>22.225000000000001</v>
      </c>
      <c r="D866" s="24">
        <v>9.4260000000000002</v>
      </c>
      <c r="E866" s="18"/>
      <c r="F866" s="47"/>
      <c r="G866">
        <v>14.148204317846002</v>
      </c>
      <c r="H866">
        <v>2.7</v>
      </c>
      <c r="M866">
        <v>288.01100972783365</v>
      </c>
      <c r="N866">
        <v>12.614604292012</v>
      </c>
      <c r="W866" s="18">
        <v>1726</v>
      </c>
      <c r="X866" s="47">
        <v>14.43</v>
      </c>
      <c r="Y866" s="48">
        <v>48.15</v>
      </c>
      <c r="Z866" s="24"/>
      <c r="AA866" s="18"/>
      <c r="AB866" s="27"/>
      <c r="AC866">
        <v>76.265796867658565</v>
      </c>
      <c r="AD866">
        <v>227.54649999999998</v>
      </c>
    </row>
    <row r="867" spans="3:30" x14ac:dyDescent="0.35">
      <c r="C867" s="23">
        <v>22.25</v>
      </c>
      <c r="D867" s="24">
        <v>15.552</v>
      </c>
      <c r="E867" s="18"/>
      <c r="F867" s="47"/>
      <c r="G867">
        <v>14.160205713347562</v>
      </c>
      <c r="H867">
        <v>3</v>
      </c>
      <c r="M867">
        <v>288.34402297742531</v>
      </c>
      <c r="N867">
        <v>10.492456668955999</v>
      </c>
      <c r="W867" s="18">
        <v>1728</v>
      </c>
      <c r="X867" s="47">
        <v>12.28</v>
      </c>
      <c r="Y867" s="48">
        <v>48.2</v>
      </c>
      <c r="Z867" s="24"/>
      <c r="AA867" s="18"/>
      <c r="AB867" s="27"/>
      <c r="AC867">
        <v>76.342410884886448</v>
      </c>
      <c r="AD867">
        <v>220.48700000000002</v>
      </c>
    </row>
    <row r="868" spans="3:30" x14ac:dyDescent="0.35">
      <c r="C868" s="23">
        <v>22.274999999999999</v>
      </c>
      <c r="D868" s="24">
        <v>11.952</v>
      </c>
      <c r="E868" s="18"/>
      <c r="F868" s="47"/>
      <c r="G868">
        <v>14.172207108849122</v>
      </c>
      <c r="H868">
        <v>2.7250000000000001</v>
      </c>
      <c r="M868">
        <v>288.67703622701703</v>
      </c>
      <c r="N868">
        <v>8.4830564941639999</v>
      </c>
      <c r="W868" s="18">
        <v>1730</v>
      </c>
      <c r="X868" s="47">
        <v>13.77</v>
      </c>
      <c r="Y868" s="48">
        <v>48.25</v>
      </c>
      <c r="Z868" s="24"/>
      <c r="AA868" s="18"/>
      <c r="AB868" s="27"/>
      <c r="AC868">
        <v>76.41902490211433</v>
      </c>
      <c r="AD868">
        <v>206.048</v>
      </c>
    </row>
    <row r="869" spans="3:30" x14ac:dyDescent="0.35">
      <c r="C869" s="23">
        <v>22.3</v>
      </c>
      <c r="D869" s="24">
        <v>9.07</v>
      </c>
      <c r="E869" s="18"/>
      <c r="F869" s="47"/>
      <c r="G869">
        <v>14.18420850435068</v>
      </c>
      <c r="H869">
        <v>5.0250000000000004</v>
      </c>
      <c r="M869">
        <v>289.01004947660874</v>
      </c>
      <c r="N869">
        <v>11.030792311259999</v>
      </c>
      <c r="W869" s="18">
        <v>1732</v>
      </c>
      <c r="X869" s="47">
        <v>13.08</v>
      </c>
      <c r="Y869" s="48">
        <v>48.3</v>
      </c>
      <c r="Z869" s="24"/>
      <c r="AA869" s="18"/>
      <c r="AB869" s="27"/>
      <c r="AC869">
        <v>76.495638919342213</v>
      </c>
      <c r="AD869">
        <v>175.726</v>
      </c>
    </row>
    <row r="870" spans="3:30" x14ac:dyDescent="0.35">
      <c r="C870" s="23">
        <v>22.324999999999999</v>
      </c>
      <c r="D870" s="24">
        <v>13.893000000000001</v>
      </c>
      <c r="E870" s="18"/>
      <c r="F870" s="47"/>
      <c r="G870">
        <v>14.19620989985224</v>
      </c>
      <c r="H870">
        <v>2.8833333333333329</v>
      </c>
      <c r="M870">
        <v>289.34306272620046</v>
      </c>
      <c r="N870">
        <v>13.849924159947998</v>
      </c>
      <c r="W870" s="18">
        <v>1734</v>
      </c>
      <c r="X870" s="47">
        <v>9.5</v>
      </c>
      <c r="Y870" s="48">
        <v>48.35</v>
      </c>
      <c r="Z870" s="24"/>
      <c r="AA870" s="18"/>
      <c r="AB870" s="27"/>
      <c r="AC870">
        <v>76.572252936570067</v>
      </c>
      <c r="AD870">
        <v>365.53499999999997</v>
      </c>
    </row>
    <row r="871" spans="3:30" x14ac:dyDescent="0.35">
      <c r="C871" s="23">
        <v>22.35</v>
      </c>
      <c r="D871" s="24">
        <v>10.7</v>
      </c>
      <c r="E871" s="18"/>
      <c r="F871" s="47"/>
      <c r="G871">
        <v>14.2082112953538</v>
      </c>
      <c r="H871">
        <v>2.0999999999999996</v>
      </c>
      <c r="M871">
        <v>289.67607597579212</v>
      </c>
      <c r="N871">
        <v>17.117371949163999</v>
      </c>
      <c r="W871" s="18">
        <v>1736</v>
      </c>
      <c r="X871" s="47">
        <v>7.72</v>
      </c>
      <c r="Y871" s="48">
        <v>48.4</v>
      </c>
      <c r="Z871" s="24"/>
      <c r="AA871" s="18"/>
      <c r="AB871" s="27"/>
      <c r="AC871">
        <v>76.648866953797949</v>
      </c>
      <c r="AD871">
        <v>268.822</v>
      </c>
    </row>
    <row r="872" spans="3:30" x14ac:dyDescent="0.35">
      <c r="C872" s="23">
        <v>22.375</v>
      </c>
      <c r="D872" s="24">
        <v>11.593</v>
      </c>
      <c r="E872" s="18"/>
      <c r="F872" s="47"/>
      <c r="G872">
        <v>14.220212690855361</v>
      </c>
      <c r="H872">
        <v>3.6833333333333336</v>
      </c>
      <c r="M872">
        <v>290.00908922538383</v>
      </c>
      <c r="N872">
        <v>17.778704807755997</v>
      </c>
      <c r="W872" s="18">
        <v>1738</v>
      </c>
      <c r="X872" s="47">
        <v>9.18</v>
      </c>
      <c r="Y872" s="48">
        <v>48.45</v>
      </c>
      <c r="Z872" s="24"/>
      <c r="AA872" s="18"/>
      <c r="AB872" s="27"/>
      <c r="AC872">
        <v>76.725480971025831</v>
      </c>
      <c r="AD872">
        <v>224.91499999999999</v>
      </c>
    </row>
    <row r="873" spans="3:30" x14ac:dyDescent="0.35">
      <c r="C873" s="23">
        <v>22.4</v>
      </c>
      <c r="D873" s="24">
        <v>8.9429999999999996</v>
      </c>
      <c r="E873" s="18"/>
      <c r="F873" s="47"/>
      <c r="G873">
        <v>14.232214086356921</v>
      </c>
      <c r="H873">
        <v>3.1</v>
      </c>
      <c r="M873">
        <v>290.34210247497549</v>
      </c>
      <c r="N873">
        <v>17.567470458043996</v>
      </c>
      <c r="W873" s="18">
        <v>1740</v>
      </c>
      <c r="X873" s="47">
        <v>14.1</v>
      </c>
      <c r="Y873" s="48">
        <v>48.5</v>
      </c>
      <c r="Z873" s="24"/>
      <c r="AA873" s="18"/>
      <c r="AB873" s="27"/>
      <c r="AC873">
        <v>76.802094988253714</v>
      </c>
      <c r="AD873">
        <v>308.3365</v>
      </c>
    </row>
    <row r="874" spans="3:30" x14ac:dyDescent="0.35">
      <c r="C874" s="23">
        <v>22.425000000000001</v>
      </c>
      <c r="D874" s="24">
        <v>9.0990000000000002</v>
      </c>
      <c r="E874" s="18"/>
      <c r="F874" s="47"/>
      <c r="G874">
        <v>14.244215481858479</v>
      </c>
      <c r="H874">
        <v>2.2666666666666671</v>
      </c>
      <c r="M874">
        <v>290.67511572456721</v>
      </c>
      <c r="N874">
        <v>18.432461750851999</v>
      </c>
      <c r="W874" s="18">
        <v>1742</v>
      </c>
      <c r="X874" s="47">
        <v>15.43</v>
      </c>
      <c r="Y874" s="48">
        <v>48.55</v>
      </c>
      <c r="Z874" s="24"/>
      <c r="AA874" s="18"/>
      <c r="AB874" s="27"/>
      <c r="AC874">
        <v>76.878709005481596</v>
      </c>
      <c r="AD874">
        <v>328.15199999999999</v>
      </c>
    </row>
    <row r="875" spans="3:30" x14ac:dyDescent="0.35">
      <c r="C875" s="23">
        <v>22.45</v>
      </c>
      <c r="D875" s="24">
        <v>10.101000000000001</v>
      </c>
      <c r="E875" s="18"/>
      <c r="F875" s="47"/>
      <c r="G875">
        <v>14.256216877360039</v>
      </c>
      <c r="H875">
        <v>2.8</v>
      </c>
      <c r="M875">
        <v>291.00812897415886</v>
      </c>
      <c r="N875">
        <v>18.817050872795999</v>
      </c>
      <c r="W875" s="18">
        <v>1744</v>
      </c>
      <c r="X875" s="47">
        <v>11.68</v>
      </c>
      <c r="Y875" s="48">
        <v>48.6</v>
      </c>
      <c r="Z875" s="24"/>
      <c r="AA875" s="18"/>
      <c r="AB875" s="27"/>
      <c r="AC875">
        <v>76.955323022709479</v>
      </c>
      <c r="AD875">
        <v>241.21949999999998</v>
      </c>
    </row>
    <row r="876" spans="3:30" x14ac:dyDescent="0.35">
      <c r="C876" s="23">
        <v>22.475000000000001</v>
      </c>
      <c r="D876" s="24">
        <v>8.89</v>
      </c>
      <c r="E876" s="18"/>
      <c r="F876" s="47"/>
      <c r="G876">
        <v>14.268218272861599</v>
      </c>
      <c r="H876">
        <v>2.2999999999999998</v>
      </c>
      <c r="M876">
        <v>291.34114222375058</v>
      </c>
      <c r="N876">
        <v>22.291276590843996</v>
      </c>
      <c r="W876" s="18">
        <v>1746</v>
      </c>
      <c r="X876" s="47">
        <v>15.75</v>
      </c>
      <c r="Y876" s="48">
        <v>48.65</v>
      </c>
      <c r="Z876" s="24"/>
      <c r="AA876" s="18"/>
      <c r="AB876" s="27"/>
      <c r="AC876">
        <v>77.031937039937361</v>
      </c>
      <c r="AD876">
        <v>289.464</v>
      </c>
    </row>
    <row r="877" spans="3:30" x14ac:dyDescent="0.35">
      <c r="C877" s="23">
        <v>22.5</v>
      </c>
      <c r="D877" s="24">
        <v>8.2859999999999996</v>
      </c>
      <c r="E877" s="18"/>
      <c r="F877" s="47"/>
      <c r="G877">
        <v>14.280219668363159</v>
      </c>
      <c r="H877">
        <v>3.333333333333333</v>
      </c>
      <c r="M877">
        <v>291.6741554733423</v>
      </c>
      <c r="N877">
        <v>23.383099706444</v>
      </c>
      <c r="W877" s="18">
        <v>1748</v>
      </c>
      <c r="X877" s="47">
        <v>13.14</v>
      </c>
      <c r="Y877" s="48">
        <v>48.7</v>
      </c>
      <c r="Z877" s="24"/>
      <c r="AA877" s="18"/>
      <c r="AB877" s="27"/>
      <c r="AC877">
        <v>77.108551057165215</v>
      </c>
      <c r="AD877">
        <v>1043.8764999999999</v>
      </c>
    </row>
    <row r="878" spans="3:30" x14ac:dyDescent="0.35">
      <c r="C878" s="23">
        <v>22.524999999999999</v>
      </c>
      <c r="D878" s="24">
        <v>9.2530000000000001</v>
      </c>
      <c r="E878" s="18"/>
      <c r="F878" s="47"/>
      <c r="G878">
        <v>14.292221063864719</v>
      </c>
      <c r="H878">
        <v>2.65</v>
      </c>
      <c r="M878">
        <v>292.00716872293395</v>
      </c>
      <c r="N878">
        <v>25.171015763499998</v>
      </c>
      <c r="W878" s="18">
        <v>1750</v>
      </c>
      <c r="X878" s="47">
        <v>13.12</v>
      </c>
      <c r="Y878" s="48">
        <v>48.75</v>
      </c>
      <c r="Z878" s="24"/>
      <c r="AA878" s="18"/>
      <c r="AB878" s="27"/>
      <c r="AC878">
        <v>77.185165074393097</v>
      </c>
      <c r="AD878">
        <v>1446.05</v>
      </c>
    </row>
    <row r="879" spans="3:30" x14ac:dyDescent="0.35">
      <c r="C879" s="23">
        <v>22.55</v>
      </c>
      <c r="D879" s="24">
        <v>10.170999999999999</v>
      </c>
      <c r="E879" s="18"/>
      <c r="F879" s="47"/>
      <c r="G879">
        <v>14.304222459366278</v>
      </c>
      <c r="H879">
        <v>2.4583333333333335</v>
      </c>
      <c r="M879">
        <v>292.34018197252567</v>
      </c>
      <c r="N879">
        <v>24.393815962027997</v>
      </c>
      <c r="W879" s="18">
        <v>1752</v>
      </c>
      <c r="X879" s="47">
        <v>11.78</v>
      </c>
      <c r="Y879" s="48">
        <v>48.8</v>
      </c>
      <c r="Z879" s="24">
        <v>217.6233334590012</v>
      </c>
      <c r="AA879" s="18"/>
      <c r="AB879" s="27"/>
      <c r="AC879">
        <v>77.26177909162098</v>
      </c>
      <c r="AD879">
        <v>1259.655</v>
      </c>
    </row>
    <row r="880" spans="3:30" x14ac:dyDescent="0.35">
      <c r="C880" s="23">
        <v>22.574999999999999</v>
      </c>
      <c r="D880" s="24">
        <v>14.356</v>
      </c>
      <c r="E880" s="18"/>
      <c r="F880" s="47"/>
      <c r="G880">
        <v>14.316223854867838</v>
      </c>
      <c r="H880">
        <v>3.1166666666666663</v>
      </c>
      <c r="M880">
        <v>292.67319522211739</v>
      </c>
      <c r="N880">
        <v>23.633996201987998</v>
      </c>
      <c r="W880" s="18">
        <v>1754</v>
      </c>
      <c r="X880" s="47">
        <v>8.91</v>
      </c>
      <c r="Y880" s="48">
        <v>48.85</v>
      </c>
      <c r="Z880" s="24">
        <v>165.14140452553309</v>
      </c>
      <c r="AA880" s="18"/>
      <c r="AB880" s="27"/>
      <c r="AC880">
        <v>77.338393108848862</v>
      </c>
      <c r="AD880">
        <v>1275.04</v>
      </c>
    </row>
    <row r="881" spans="3:30" x14ac:dyDescent="0.35">
      <c r="C881" s="23">
        <v>22.6</v>
      </c>
      <c r="D881" s="24">
        <v>10.028</v>
      </c>
      <c r="E881" s="18"/>
      <c r="F881" s="47"/>
      <c r="G881">
        <v>14.328225250369396</v>
      </c>
      <c r="H881">
        <v>2.5</v>
      </c>
      <c r="M881">
        <v>293.00620847170904</v>
      </c>
      <c r="N881">
        <v>25.334120767707997</v>
      </c>
      <c r="W881" s="18">
        <v>1756</v>
      </c>
      <c r="X881" s="47">
        <v>7.54</v>
      </c>
      <c r="Y881" s="48">
        <v>48.9</v>
      </c>
      <c r="Z881" s="24">
        <v>162.11223325918951</v>
      </c>
      <c r="AA881" s="18"/>
      <c r="AB881" s="27"/>
      <c r="AC881">
        <v>77.415007126076745</v>
      </c>
      <c r="AD881">
        <v>1236.5899999999999</v>
      </c>
    </row>
    <row r="882" spans="3:30" x14ac:dyDescent="0.35">
      <c r="C882" s="23">
        <v>22.625</v>
      </c>
      <c r="D882" s="24">
        <v>9.2279999999999998</v>
      </c>
      <c r="E882" s="18"/>
      <c r="F882" s="47"/>
      <c r="G882">
        <v>14.340226645870956</v>
      </c>
      <c r="H882">
        <v>2.6333333333333329</v>
      </c>
      <c r="M882">
        <v>293.33922172130076</v>
      </c>
      <c r="N882">
        <v>24.731612664731998</v>
      </c>
      <c r="W882" s="18">
        <v>1758</v>
      </c>
      <c r="X882" s="47">
        <v>7.66</v>
      </c>
      <c r="Y882" s="48">
        <v>48.95</v>
      </c>
      <c r="Z882" s="24">
        <v>162.23726974511649</v>
      </c>
      <c r="AA882" s="18"/>
      <c r="AB882" s="27"/>
      <c r="AC882">
        <v>77.491621143304627</v>
      </c>
      <c r="AD882">
        <v>1467.01</v>
      </c>
    </row>
    <row r="883" spans="3:30" x14ac:dyDescent="0.35">
      <c r="C883" s="23">
        <v>22.65</v>
      </c>
      <c r="D883" s="24">
        <v>6.8289999999999997</v>
      </c>
      <c r="E883" s="18"/>
      <c r="F883" s="47"/>
      <c r="G883">
        <v>14.352228041372516</v>
      </c>
      <c r="H883">
        <v>2.15</v>
      </c>
      <c r="M883">
        <v>293.67223497089248</v>
      </c>
      <c r="N883">
        <v>25.587245473691997</v>
      </c>
      <c r="W883" s="18">
        <v>1760</v>
      </c>
      <c r="X883" s="47">
        <v>9.8800000000000008</v>
      </c>
      <c r="Y883" s="48">
        <v>49</v>
      </c>
      <c r="Z883" s="24">
        <v>196.62746110172449</v>
      </c>
      <c r="AA883" s="18"/>
      <c r="AB883" s="27"/>
      <c r="AC883">
        <v>77.568235160532481</v>
      </c>
      <c r="AD883">
        <v>1568.94</v>
      </c>
    </row>
    <row r="884" spans="3:30" x14ac:dyDescent="0.35">
      <c r="C884" s="23">
        <v>22.675000000000001</v>
      </c>
      <c r="D884" s="24">
        <v>8.7530000000000001</v>
      </c>
      <c r="E884" s="18"/>
      <c r="F884" s="47"/>
      <c r="G884">
        <v>14.364229436874076</v>
      </c>
      <c r="H884">
        <v>2.6</v>
      </c>
      <c r="M884">
        <v>294.00524822048419</v>
      </c>
      <c r="N884">
        <v>25.553376675003996</v>
      </c>
      <c r="W884" s="18">
        <v>1762</v>
      </c>
      <c r="X884" s="47">
        <v>8.4</v>
      </c>
      <c r="Y884" s="48">
        <v>49.05</v>
      </c>
      <c r="Z884" s="24">
        <v>289.17357463704928</v>
      </c>
      <c r="AA884" s="18"/>
      <c r="AB884" s="27"/>
      <c r="AC884">
        <v>77.644849177760364</v>
      </c>
      <c r="AD884">
        <v>1371.17</v>
      </c>
    </row>
    <row r="885" spans="3:30" x14ac:dyDescent="0.35">
      <c r="C885" s="23">
        <v>22.7</v>
      </c>
      <c r="D885" s="24">
        <v>10.670999999999999</v>
      </c>
      <c r="E885" s="18"/>
      <c r="F885" s="47"/>
      <c r="G885">
        <v>14.376230832375636</v>
      </c>
      <c r="H885">
        <v>2.7250000000000001</v>
      </c>
      <c r="M885">
        <v>294.33826147007585</v>
      </c>
      <c r="N885">
        <v>27.214284736979998</v>
      </c>
      <c r="W885" s="18">
        <v>1764</v>
      </c>
      <c r="X885" s="47">
        <v>8.76</v>
      </c>
      <c r="Y885" s="48">
        <v>49.1</v>
      </c>
      <c r="Z885" s="24">
        <v>235.95898404208319</v>
      </c>
      <c r="AA885" s="18"/>
      <c r="AB885" s="27"/>
      <c r="AC885">
        <v>77.721463194988246</v>
      </c>
      <c r="AD885">
        <v>1734.49</v>
      </c>
    </row>
    <row r="886" spans="3:30" x14ac:dyDescent="0.35">
      <c r="C886" s="23">
        <v>22.725000000000001</v>
      </c>
      <c r="D886" s="24">
        <v>7.0439999999999996</v>
      </c>
      <c r="E886" s="18"/>
      <c r="F886" s="47"/>
      <c r="G886">
        <v>14.388232227877195</v>
      </c>
      <c r="H886">
        <v>2.4500000000000002</v>
      </c>
      <c r="M886">
        <v>294.67127471966757</v>
      </c>
      <c r="N886">
        <v>24.872435564539995</v>
      </c>
      <c r="W886" s="18">
        <v>1766</v>
      </c>
      <c r="X886" s="47">
        <v>7.65</v>
      </c>
      <c r="Y886" s="48">
        <v>49.15</v>
      </c>
      <c r="Z886" s="24">
        <v>155.11999551171971</v>
      </c>
      <c r="AA886" s="18"/>
      <c r="AB886" s="27"/>
      <c r="AC886">
        <v>77.798077212216128</v>
      </c>
      <c r="AD886">
        <v>1785.37</v>
      </c>
    </row>
    <row r="887" spans="3:30" x14ac:dyDescent="0.35">
      <c r="C887" s="23">
        <v>22.75</v>
      </c>
      <c r="D887" s="24">
        <v>5.7830000000000004</v>
      </c>
      <c r="E887" s="18"/>
      <c r="F887" s="47"/>
      <c r="G887">
        <v>14.400233623378755</v>
      </c>
      <c r="H887">
        <v>2.4666666666666668</v>
      </c>
      <c r="M887">
        <v>295.00428796925928</v>
      </c>
      <c r="N887">
        <v>23.703070725627999</v>
      </c>
      <c r="W887" s="18">
        <v>1768</v>
      </c>
      <c r="X887" s="47">
        <v>7.1</v>
      </c>
      <c r="Y887" s="48">
        <v>49.2</v>
      </c>
      <c r="Z887" s="24">
        <v>173.17315628478769</v>
      </c>
      <c r="AA887" s="18"/>
      <c r="AB887" s="27"/>
      <c r="AC887">
        <v>77.874691229443982</v>
      </c>
      <c r="AD887">
        <v>1903.28</v>
      </c>
    </row>
    <row r="888" spans="3:30" x14ac:dyDescent="0.35">
      <c r="C888" s="23">
        <v>22.774999999999999</v>
      </c>
      <c r="D888" s="24">
        <v>8.0169999999999995</v>
      </c>
      <c r="E888" s="18"/>
      <c r="F888" s="47"/>
      <c r="G888">
        <v>14.412235018880315</v>
      </c>
      <c r="H888">
        <v>2.65</v>
      </c>
      <c r="M888">
        <v>295.33730121885094</v>
      </c>
      <c r="N888">
        <v>26.747251828755999</v>
      </c>
      <c r="W888" s="18">
        <v>1770</v>
      </c>
      <c r="X888" s="47">
        <v>7.59</v>
      </c>
      <c r="Y888" s="48">
        <v>49.25</v>
      </c>
      <c r="Z888" s="24">
        <v>221.1735486401063</v>
      </c>
      <c r="AA888" s="18"/>
      <c r="AB888" s="27"/>
      <c r="AC888">
        <v>77.951305246671865</v>
      </c>
      <c r="AD888">
        <v>1895.06</v>
      </c>
    </row>
    <row r="889" spans="3:30" x14ac:dyDescent="0.35">
      <c r="C889" s="23">
        <v>22.8</v>
      </c>
      <c r="D889" s="24">
        <v>8.9920000000000009</v>
      </c>
      <c r="E889" s="18"/>
      <c r="F889" s="47"/>
      <c r="G889">
        <v>14.424236414381875</v>
      </c>
      <c r="H889">
        <v>3.0666666666666673</v>
      </c>
      <c r="M889">
        <v>295.67031446844265</v>
      </c>
      <c r="N889">
        <v>25.625125051171995</v>
      </c>
      <c r="W889" s="18">
        <v>1772</v>
      </c>
      <c r="X889" s="47">
        <v>7.73</v>
      </c>
      <c r="Y889" s="48">
        <v>49.3</v>
      </c>
      <c r="Z889" s="24">
        <v>671.39487683623724</v>
      </c>
      <c r="AA889" s="18"/>
      <c r="AB889" s="27"/>
      <c r="AC889">
        <v>78.027919263899747</v>
      </c>
      <c r="AD889">
        <v>1862.09</v>
      </c>
    </row>
    <row r="890" spans="3:30" x14ac:dyDescent="0.35">
      <c r="C890" s="23">
        <v>22.824999999999999</v>
      </c>
      <c r="D890" s="24">
        <v>8.3859999999999992</v>
      </c>
      <c r="E890" s="18"/>
      <c r="F890" s="47"/>
      <c r="G890">
        <v>14.436237809883435</v>
      </c>
      <c r="H890">
        <v>2.9750000000000001</v>
      </c>
      <c r="M890">
        <v>296.00332771803431</v>
      </c>
      <c r="N890">
        <v>22.247603666219998</v>
      </c>
      <c r="W890" s="18">
        <v>1774</v>
      </c>
      <c r="X890" s="47">
        <v>7.06</v>
      </c>
      <c r="Y890" s="48">
        <v>49.35</v>
      </c>
      <c r="Z890" s="24">
        <v>704.84311473924026</v>
      </c>
      <c r="AA890" s="18"/>
      <c r="AB890" s="27"/>
      <c r="AC890">
        <v>78.10453328112763</v>
      </c>
      <c r="AD890">
        <v>1826.93</v>
      </c>
    </row>
    <row r="891" spans="3:30" x14ac:dyDescent="0.35">
      <c r="C891" s="23">
        <v>22.85</v>
      </c>
      <c r="D891" s="24">
        <v>6.5910000000000002</v>
      </c>
      <c r="E891" s="18"/>
      <c r="F891" s="47"/>
      <c r="G891">
        <v>14.448239205384995</v>
      </c>
      <c r="H891">
        <v>2.1749999999999998</v>
      </c>
      <c r="M891">
        <v>296.33634096762603</v>
      </c>
      <c r="N891">
        <v>18.01177561978</v>
      </c>
      <c r="W891" s="18">
        <v>1776</v>
      </c>
      <c r="X891" s="47">
        <v>6.59</v>
      </c>
      <c r="Y891" s="48">
        <v>49.4</v>
      </c>
      <c r="Z891" s="24">
        <v>867.04018316481563</v>
      </c>
      <c r="AA891" s="18"/>
      <c r="AB891" s="27"/>
      <c r="AC891">
        <v>78.181147298355512</v>
      </c>
      <c r="AD891">
        <v>1553.47</v>
      </c>
    </row>
    <row r="892" spans="3:30" x14ac:dyDescent="0.35">
      <c r="C892" s="23">
        <v>22.875</v>
      </c>
      <c r="D892" s="24">
        <v>7.4130000000000003</v>
      </c>
      <c r="E892" s="18"/>
      <c r="F892" s="47"/>
      <c r="G892">
        <v>14.460240600886554</v>
      </c>
      <c r="H892">
        <v>3.0333333333333332</v>
      </c>
      <c r="M892">
        <v>296.66935421721769</v>
      </c>
      <c r="N892">
        <v>17.890115329756</v>
      </c>
      <c r="W892" s="18">
        <v>1778</v>
      </c>
      <c r="X892" s="47">
        <v>6.35</v>
      </c>
      <c r="Y892" s="48">
        <v>49.45</v>
      </c>
      <c r="Z892" s="24"/>
      <c r="AA892" s="18"/>
      <c r="AB892" s="27"/>
      <c r="AC892">
        <v>78.257761315583394</v>
      </c>
      <c r="AD892">
        <v>1437.18</v>
      </c>
    </row>
    <row r="893" spans="3:30" x14ac:dyDescent="0.35">
      <c r="C893" s="23">
        <v>22.9</v>
      </c>
      <c r="D893" s="24">
        <v>10.645</v>
      </c>
      <c r="E893" s="18"/>
      <c r="F893" s="47"/>
      <c r="G893">
        <v>14.472241996388114</v>
      </c>
      <c r="H893">
        <v>2.5166666666666666</v>
      </c>
      <c r="M893">
        <v>297.0023674668094</v>
      </c>
      <c r="N893">
        <v>23.047531214179998</v>
      </c>
      <c r="W893" s="18">
        <v>1780</v>
      </c>
      <c r="X893" s="47">
        <v>6.8</v>
      </c>
      <c r="Y893" s="48">
        <v>49.5</v>
      </c>
      <c r="Z893" s="24"/>
      <c r="AA893" s="18"/>
      <c r="AB893" s="27"/>
      <c r="AC893">
        <v>78.334375332811277</v>
      </c>
      <c r="AD893">
        <v>1120.57</v>
      </c>
    </row>
    <row r="894" spans="3:30" x14ac:dyDescent="0.35">
      <c r="C894" s="23">
        <v>22.925000000000001</v>
      </c>
      <c r="D894" s="24">
        <v>6.109</v>
      </c>
      <c r="E894" s="18"/>
      <c r="F894" s="47"/>
      <c r="G894">
        <v>14.484243391889674</v>
      </c>
      <c r="H894">
        <v>5</v>
      </c>
      <c r="M894">
        <v>297.33538071640112</v>
      </c>
      <c r="N894">
        <v>27.196681874503994</v>
      </c>
      <c r="W894" s="18">
        <v>1782</v>
      </c>
      <c r="X894" s="47">
        <v>5.74</v>
      </c>
      <c r="Y894" s="48">
        <v>49.55</v>
      </c>
      <c r="Z894" s="24"/>
      <c r="AA894" s="18"/>
      <c r="AB894" s="27"/>
      <c r="AC894">
        <v>78.410989350039131</v>
      </c>
      <c r="AD894">
        <v>681.09300000000007</v>
      </c>
    </row>
    <row r="895" spans="3:30" x14ac:dyDescent="0.35">
      <c r="C895" s="23">
        <v>22.95</v>
      </c>
      <c r="D895" s="24">
        <v>6.79</v>
      </c>
      <c r="E895" s="18"/>
      <c r="F895" s="47"/>
      <c r="G895">
        <v>14.496244787391234</v>
      </c>
      <c r="H895">
        <v>3.1666666666666665</v>
      </c>
      <c r="M895">
        <v>297.66839396599283</v>
      </c>
      <c r="N895">
        <v>28.318140188955997</v>
      </c>
      <c r="W895" s="18">
        <v>1784</v>
      </c>
      <c r="X895" s="47">
        <v>5.74</v>
      </c>
      <c r="Y895" s="48">
        <v>49.6</v>
      </c>
      <c r="Z895" s="24"/>
      <c r="AA895" s="18"/>
      <c r="AB895" s="27"/>
      <c r="AC895">
        <v>78.487603367267013</v>
      </c>
      <c r="AD895">
        <v>387.85899999999998</v>
      </c>
    </row>
    <row r="896" spans="3:30" x14ac:dyDescent="0.35">
      <c r="C896" s="23">
        <v>22.975000000000001</v>
      </c>
      <c r="D896" s="24">
        <v>6.4480000000000004</v>
      </c>
      <c r="E896" s="18"/>
      <c r="F896" s="47"/>
      <c r="G896">
        <v>14.508246182892792</v>
      </c>
      <c r="H896">
        <v>3.3833333333333337</v>
      </c>
      <c r="M896">
        <v>298.00140721558449</v>
      </c>
      <c r="N896">
        <v>27.165486928343999</v>
      </c>
      <c r="W896" s="18">
        <v>1786</v>
      </c>
      <c r="X896" s="47">
        <v>5.93</v>
      </c>
      <c r="Y896" s="48">
        <v>49.65</v>
      </c>
      <c r="Z896" s="24"/>
      <c r="AA896" s="18"/>
      <c r="AB896" s="27"/>
      <c r="AC896">
        <v>78.564217384494896</v>
      </c>
      <c r="AD896">
        <v>287.27</v>
      </c>
    </row>
    <row r="897" spans="3:30" x14ac:dyDescent="0.35">
      <c r="C897" s="23">
        <v>23</v>
      </c>
      <c r="D897" s="24">
        <v>6.5460000000000003</v>
      </c>
      <c r="E897" s="18"/>
      <c r="F897" s="47"/>
      <c r="G897">
        <v>14.520247578394352</v>
      </c>
      <c r="H897">
        <v>4.1083333333333334</v>
      </c>
      <c r="M897">
        <v>298.33442046517621</v>
      </c>
      <c r="N897">
        <v>24.233384810347999</v>
      </c>
      <c r="W897" s="18">
        <v>1788</v>
      </c>
      <c r="X897" s="47">
        <v>6.46</v>
      </c>
      <c r="Y897" s="48">
        <v>49.7</v>
      </c>
      <c r="Z897" s="24">
        <v>183.03026274445031</v>
      </c>
      <c r="AA897" s="18"/>
      <c r="AB897" s="27"/>
      <c r="AC897">
        <v>78.640831401722778</v>
      </c>
      <c r="AD897">
        <v>236.023</v>
      </c>
    </row>
    <row r="898" spans="3:30" x14ac:dyDescent="0.35">
      <c r="C898" s="23">
        <v>23.024999999999999</v>
      </c>
      <c r="D898" s="24">
        <v>4.9809999999999999</v>
      </c>
      <c r="E898" s="18"/>
      <c r="F898" s="47"/>
      <c r="G898">
        <v>14.532248973895911</v>
      </c>
      <c r="H898">
        <v>2.9833333333333334</v>
      </c>
      <c r="M898">
        <v>298.66743371476792</v>
      </c>
      <c r="N898">
        <v>23.642240580615997</v>
      </c>
      <c r="W898" s="18">
        <v>1790</v>
      </c>
      <c r="X898" s="47">
        <v>6.22</v>
      </c>
      <c r="Y898" s="48">
        <v>49.75</v>
      </c>
      <c r="Z898" s="24">
        <v>266.69248480064942</v>
      </c>
      <c r="AA898" s="18"/>
      <c r="AB898" s="27"/>
      <c r="AC898">
        <v>78.71744541895066</v>
      </c>
      <c r="AD898">
        <v>287.983</v>
      </c>
    </row>
    <row r="899" spans="3:30" x14ac:dyDescent="0.35">
      <c r="C899" s="23">
        <v>23.05</v>
      </c>
      <c r="D899" s="24">
        <v>5.1529999999999996</v>
      </c>
      <c r="E899" s="18"/>
      <c r="F899" s="47"/>
      <c r="G899">
        <v>14.544250369397471</v>
      </c>
      <c r="H899">
        <v>4.5833333333333339</v>
      </c>
      <c r="M899">
        <v>299.00044696435958</v>
      </c>
      <c r="N899">
        <v>15.591939081939998</v>
      </c>
      <c r="W899" s="18">
        <v>1792</v>
      </c>
      <c r="X899" s="47">
        <v>7.6</v>
      </c>
      <c r="Y899" s="48">
        <v>49.8</v>
      </c>
      <c r="Z899" s="24">
        <v>205.58313515213291</v>
      </c>
      <c r="AA899" s="18"/>
      <c r="AB899" s="27"/>
      <c r="AC899">
        <v>78.794059436178543</v>
      </c>
      <c r="AD899">
        <v>476.2835</v>
      </c>
    </row>
    <row r="900" spans="3:30" x14ac:dyDescent="0.35">
      <c r="C900" s="23">
        <v>23.074999999999999</v>
      </c>
      <c r="D900" s="24">
        <v>5.3719999999999999</v>
      </c>
      <c r="E900" s="18"/>
      <c r="F900" s="47"/>
      <c r="G900">
        <v>14.556251764899031</v>
      </c>
      <c r="H900">
        <v>4.166666666666667</v>
      </c>
      <c r="M900">
        <v>299.3334602139513</v>
      </c>
      <c r="N900">
        <v>24.591681049099996</v>
      </c>
      <c r="W900" s="18">
        <v>1794</v>
      </c>
      <c r="X900" s="47">
        <v>10.49</v>
      </c>
      <c r="Y900" s="48">
        <v>49.85</v>
      </c>
      <c r="Z900" s="24">
        <v>228.00483644543581</v>
      </c>
      <c r="AA900" s="18"/>
      <c r="AB900" s="27"/>
      <c r="AC900">
        <v>78.870673453406425</v>
      </c>
      <c r="AD900">
        <v>546.97699999999998</v>
      </c>
    </row>
    <row r="901" spans="3:30" x14ac:dyDescent="0.35">
      <c r="C901" s="23">
        <v>23.1</v>
      </c>
      <c r="D901" s="24">
        <v>4.7729999999999997</v>
      </c>
      <c r="E901" s="18"/>
      <c r="F901" s="47"/>
      <c r="G901">
        <v>14.568253160400591</v>
      </c>
      <c r="H901">
        <v>3.333333333333333</v>
      </c>
      <c r="M901">
        <v>299.66647346354301</v>
      </c>
      <c r="N901">
        <v>25.076539640843997</v>
      </c>
      <c r="W901" s="18">
        <v>1796</v>
      </c>
      <c r="X901" s="47">
        <v>12.37</v>
      </c>
      <c r="Y901" s="48">
        <v>49.9</v>
      </c>
      <c r="Z901" s="24">
        <v>270.29716049055372</v>
      </c>
      <c r="AA901" s="18"/>
      <c r="AB901" s="27"/>
      <c r="AC901">
        <v>78.947287470634279</v>
      </c>
      <c r="AD901">
        <v>424.654</v>
      </c>
    </row>
    <row r="902" spans="3:30" x14ac:dyDescent="0.35">
      <c r="C902" s="23">
        <v>23.125</v>
      </c>
      <c r="D902" s="24">
        <v>5.22</v>
      </c>
      <c r="E902" s="18"/>
      <c r="F902" s="47"/>
      <c r="G902">
        <v>14.580254555902151</v>
      </c>
      <c r="H902">
        <v>2.9000000000000004</v>
      </c>
      <c r="M902">
        <v>299.99948671313473</v>
      </c>
      <c r="N902">
        <v>25.218253824827997</v>
      </c>
      <c r="W902" s="18">
        <v>1798</v>
      </c>
      <c r="X902" s="47">
        <v>12.09</v>
      </c>
      <c r="Y902" s="48">
        <v>49.95</v>
      </c>
      <c r="Z902" s="24">
        <v>259.73448238246652</v>
      </c>
      <c r="AA902" s="18"/>
      <c r="AB902" s="27"/>
      <c r="AC902">
        <v>79.023901487862162</v>
      </c>
      <c r="AD902">
        <v>325.661</v>
      </c>
    </row>
    <row r="903" spans="3:30" x14ac:dyDescent="0.35">
      <c r="C903" s="23">
        <v>23.15</v>
      </c>
      <c r="D903" s="24">
        <v>6.7030000000000003</v>
      </c>
      <c r="E903" s="18"/>
      <c r="F903" s="47"/>
      <c r="G903">
        <v>14.592255951403711</v>
      </c>
      <c r="H903">
        <v>2.6833333333333336</v>
      </c>
      <c r="M903">
        <v>300.33249996272639</v>
      </c>
      <c r="N903">
        <v>24.600148248771998</v>
      </c>
      <c r="W903" s="18">
        <v>1800</v>
      </c>
      <c r="X903" s="47">
        <v>8.3699999999999992</v>
      </c>
      <c r="Y903" s="48">
        <v>50</v>
      </c>
      <c r="Z903" s="24">
        <v>292.70637151213282</v>
      </c>
      <c r="AA903" s="18"/>
      <c r="AB903" s="27"/>
      <c r="AC903">
        <v>79.100515505090044</v>
      </c>
      <c r="AD903">
        <v>311.91250000000002</v>
      </c>
    </row>
    <row r="904" spans="3:30" x14ac:dyDescent="0.35">
      <c r="C904" s="23">
        <v>23.175000000000001</v>
      </c>
      <c r="D904" s="24">
        <v>6.24</v>
      </c>
      <c r="E904" s="18"/>
      <c r="F904" s="47"/>
      <c r="G904">
        <v>14.604257346905269</v>
      </c>
      <c r="H904">
        <v>2.4333333333333336</v>
      </c>
      <c r="M904">
        <v>300.6655132123181</v>
      </c>
      <c r="N904">
        <v>25.751910225207997</v>
      </c>
      <c r="W904" s="18">
        <v>1802</v>
      </c>
      <c r="X904" s="47">
        <v>5.94</v>
      </c>
      <c r="Y904" s="48">
        <v>50.05</v>
      </c>
      <c r="Z904" s="24">
        <v>282.40514119413342</v>
      </c>
      <c r="AA904" s="18"/>
      <c r="AB904" s="27"/>
      <c r="AC904">
        <v>79.177129522317927</v>
      </c>
      <c r="AD904">
        <v>334.88499999999999</v>
      </c>
    </row>
    <row r="905" spans="3:30" x14ac:dyDescent="0.35">
      <c r="C905" s="23">
        <v>23.2</v>
      </c>
      <c r="D905" s="24">
        <v>7.7789999999999999</v>
      </c>
      <c r="E905" s="18"/>
      <c r="F905" s="47"/>
      <c r="G905">
        <v>14.61625874240683</v>
      </c>
      <c r="H905">
        <v>3.4</v>
      </c>
      <c r="M905">
        <v>300.99852646190976</v>
      </c>
      <c r="N905">
        <v>23.351459118195997</v>
      </c>
      <c r="W905" s="18">
        <v>1804</v>
      </c>
      <c r="X905" s="47">
        <v>5.46</v>
      </c>
      <c r="Y905" s="48">
        <v>50.1</v>
      </c>
      <c r="Z905" s="24">
        <v>275.09101818861137</v>
      </c>
      <c r="AA905" s="18"/>
      <c r="AB905" s="27"/>
      <c r="AC905">
        <v>79.253743539545809</v>
      </c>
      <c r="AD905">
        <v>274.09100000000001</v>
      </c>
    </row>
    <row r="906" spans="3:30" x14ac:dyDescent="0.35">
      <c r="C906" s="23">
        <v>23.225000000000001</v>
      </c>
      <c r="D906" s="24">
        <v>9.31</v>
      </c>
      <c r="E906" s="18"/>
      <c r="F906" s="47"/>
      <c r="G906">
        <v>14.62826013790839</v>
      </c>
      <c r="H906">
        <v>4.5166666666666666</v>
      </c>
      <c r="M906">
        <v>301.33153971150148</v>
      </c>
      <c r="N906">
        <v>24.044655386079999</v>
      </c>
      <c r="W906" s="18">
        <v>1806</v>
      </c>
      <c r="X906" s="47">
        <v>5.53</v>
      </c>
      <c r="Y906" s="48">
        <v>50.15</v>
      </c>
      <c r="Z906" s="24">
        <v>249.16419820358541</v>
      </c>
      <c r="AA906" s="18"/>
      <c r="AB906" s="27"/>
      <c r="AC906">
        <v>79.330357556773691</v>
      </c>
      <c r="AD906">
        <v>238.0975</v>
      </c>
    </row>
    <row r="907" spans="3:30" x14ac:dyDescent="0.35">
      <c r="C907" s="23">
        <v>23.25</v>
      </c>
      <c r="D907" s="24">
        <v>6.7610000000000001</v>
      </c>
      <c r="E907" s="18"/>
      <c r="F907" s="47"/>
      <c r="G907">
        <v>14.64026153340995</v>
      </c>
      <c r="H907">
        <v>2.2999999999999998</v>
      </c>
      <c r="M907">
        <v>301.66455296109314</v>
      </c>
      <c r="N907">
        <v>22.525238687043995</v>
      </c>
      <c r="W907" s="18">
        <v>1808</v>
      </c>
      <c r="X907" s="47">
        <v>6.33</v>
      </c>
      <c r="Y907" s="48">
        <v>50.2</v>
      </c>
      <c r="Z907" s="24">
        <v>198.78989321068681</v>
      </c>
      <c r="AA907" s="18"/>
      <c r="AB907" s="27"/>
      <c r="AC907">
        <v>79.406971574001574</v>
      </c>
      <c r="AD907">
        <v>150.51499999999999</v>
      </c>
    </row>
    <row r="908" spans="3:30" x14ac:dyDescent="0.35">
      <c r="C908" s="23">
        <v>23.274999999999999</v>
      </c>
      <c r="D908" s="24">
        <v>6.4889999999999999</v>
      </c>
      <c r="E908" s="18"/>
      <c r="F908" s="47"/>
      <c r="G908">
        <v>14.65226292891151</v>
      </c>
      <c r="H908">
        <v>2.2833333333333332</v>
      </c>
      <c r="M908">
        <v>301.99756621068485</v>
      </c>
      <c r="N908">
        <v>19.675357534283997</v>
      </c>
      <c r="W908" s="18">
        <v>1810</v>
      </c>
      <c r="X908" s="47">
        <v>5.0999999999999996</v>
      </c>
      <c r="Y908" s="48">
        <v>50.25</v>
      </c>
      <c r="Z908" s="24">
        <v>197.51256741891129</v>
      </c>
      <c r="AA908" s="18"/>
      <c r="AB908" s="27"/>
      <c r="AC908">
        <v>79.483585591229428</v>
      </c>
      <c r="AD908">
        <v>177.62700000000001</v>
      </c>
    </row>
    <row r="909" spans="3:30" x14ac:dyDescent="0.35">
      <c r="C909" s="23">
        <v>23.3</v>
      </c>
      <c r="D909" s="24">
        <v>7.5540000000000003</v>
      </c>
      <c r="E909" s="18"/>
      <c r="F909" s="47"/>
      <c r="G909">
        <v>14.664264324413068</v>
      </c>
      <c r="H909">
        <v>4.1750000000000007</v>
      </c>
      <c r="M909">
        <v>302.33057946027657</v>
      </c>
      <c r="N909">
        <v>19.026948296244001</v>
      </c>
      <c r="W909" s="18">
        <v>1812</v>
      </c>
      <c r="X909" s="47">
        <v>5.2</v>
      </c>
      <c r="Y909" s="48">
        <v>50.3</v>
      </c>
      <c r="Z909" s="24">
        <v>199.3676436272998</v>
      </c>
      <c r="AA909" s="18"/>
      <c r="AB909" s="27"/>
      <c r="AC909">
        <v>79.56019960845731</v>
      </c>
      <c r="AD909">
        <v>240.88149999999999</v>
      </c>
    </row>
    <row r="910" spans="3:30" x14ac:dyDescent="0.35">
      <c r="C910" s="23">
        <v>23.324999999999999</v>
      </c>
      <c r="D910" s="24">
        <v>5.8490000000000002</v>
      </c>
      <c r="E910" s="18"/>
      <c r="F910" s="47"/>
      <c r="G910">
        <v>14.676265719914628</v>
      </c>
      <c r="H910">
        <v>2.875</v>
      </c>
      <c r="M910">
        <v>302.66359270986823</v>
      </c>
      <c r="N910">
        <v>19.070621220867999</v>
      </c>
      <c r="W910" s="18">
        <v>1814</v>
      </c>
      <c r="X910" s="47">
        <v>5.19</v>
      </c>
      <c r="Y910" s="48">
        <v>50.35</v>
      </c>
      <c r="Z910" s="24">
        <v>205.62218565316809</v>
      </c>
      <c r="AA910" s="18"/>
      <c r="AB910" s="27"/>
      <c r="AC910">
        <v>79.636813625685193</v>
      </c>
      <c r="AD910">
        <v>147.99099999999999</v>
      </c>
    </row>
    <row r="911" spans="3:30" x14ac:dyDescent="0.35">
      <c r="C911" s="23">
        <v>23.35</v>
      </c>
      <c r="D911" s="24">
        <v>7.4459999999999997</v>
      </c>
      <c r="E911" s="18"/>
      <c r="F911" s="47"/>
      <c r="G911">
        <v>14.688267115416188</v>
      </c>
      <c r="H911">
        <v>2.85</v>
      </c>
      <c r="M911">
        <v>302.99660595945994</v>
      </c>
      <c r="N911">
        <v>16.626497189231998</v>
      </c>
      <c r="W911" s="18">
        <v>1816</v>
      </c>
      <c r="X911" s="47">
        <v>5.19</v>
      </c>
      <c r="Y911" s="48">
        <v>50.4</v>
      </c>
      <c r="Z911" s="24">
        <v>217.79759677905599</v>
      </c>
      <c r="AA911" s="18"/>
      <c r="AB911" s="27"/>
      <c r="AC911">
        <v>79.713427642913075</v>
      </c>
      <c r="AD911">
        <v>220.53450000000001</v>
      </c>
    </row>
    <row r="912" spans="3:30" x14ac:dyDescent="0.35">
      <c r="C912" s="23">
        <v>23.375</v>
      </c>
      <c r="D912" s="24">
        <v>6.2140000000000004</v>
      </c>
      <c r="E912" s="18"/>
      <c r="F912" s="47"/>
      <c r="G912">
        <v>14.700268510917748</v>
      </c>
      <c r="H912">
        <v>2.9</v>
      </c>
      <c r="M912">
        <v>303.32961920905166</v>
      </c>
      <c r="N912">
        <v>14.603059288667998</v>
      </c>
      <c r="W912" s="18">
        <v>1818</v>
      </c>
      <c r="X912" s="47">
        <v>4.84</v>
      </c>
      <c r="Y912" s="48">
        <v>50.45</v>
      </c>
      <c r="Z912" s="24">
        <v>306.7530751424232</v>
      </c>
      <c r="AA912" s="18"/>
      <c r="AB912" s="27"/>
      <c r="AC912">
        <v>79.790041660140957</v>
      </c>
      <c r="AD912">
        <v>156.18549999999999</v>
      </c>
    </row>
    <row r="913" spans="3:30" x14ac:dyDescent="0.35">
      <c r="C913" s="23">
        <v>23.4</v>
      </c>
      <c r="D913" s="24">
        <v>6.75</v>
      </c>
      <c r="E913" s="18"/>
      <c r="F913" s="47"/>
      <c r="G913">
        <v>14.712269906419309</v>
      </c>
      <c r="H913">
        <v>2.8583333333333334</v>
      </c>
      <c r="M913">
        <v>303.66263245864332</v>
      </c>
      <c r="N913">
        <v>12.950172784275999</v>
      </c>
      <c r="W913" s="18">
        <v>1820</v>
      </c>
      <c r="X913" s="47">
        <v>5.45</v>
      </c>
      <c r="Y913" s="48">
        <v>50.5</v>
      </c>
      <c r="Z913" s="24">
        <v>301.5166678442921</v>
      </c>
      <c r="AA913" s="18"/>
      <c r="AB913" s="27"/>
      <c r="AC913">
        <v>79.86665567736884</v>
      </c>
      <c r="AD913">
        <v>417.65550000000002</v>
      </c>
    </row>
    <row r="914" spans="3:30" x14ac:dyDescent="0.35">
      <c r="C914" s="23">
        <v>23.425000000000001</v>
      </c>
      <c r="D914" s="24">
        <v>7.3280000000000003</v>
      </c>
      <c r="E914" s="18"/>
      <c r="F914" s="47"/>
      <c r="G914">
        <v>14.724271301920867</v>
      </c>
      <c r="H914">
        <v>2.4500000000000002</v>
      </c>
      <c r="M914">
        <v>303.99564570823503</v>
      </c>
      <c r="N914">
        <v>14.320967846963999</v>
      </c>
      <c r="W914" s="18">
        <v>1822</v>
      </c>
      <c r="X914" s="47">
        <v>5.73</v>
      </c>
      <c r="Y914" s="48">
        <v>50.55</v>
      </c>
      <c r="Z914" s="24">
        <v>178.77132358155541</v>
      </c>
      <c r="AA914" s="18"/>
      <c r="AB914" s="27"/>
      <c r="AC914">
        <v>79.943269694596694</v>
      </c>
      <c r="AD914">
        <v>470.27800000000002</v>
      </c>
    </row>
    <row r="915" spans="3:30" x14ac:dyDescent="0.35">
      <c r="C915" s="23">
        <v>23.45</v>
      </c>
      <c r="D915" s="24">
        <v>9.5960000000000001</v>
      </c>
      <c r="E915" s="18"/>
      <c r="F915" s="47"/>
      <c r="G915">
        <v>14.736272697422427</v>
      </c>
      <c r="H915">
        <v>3.6</v>
      </c>
      <c r="M915">
        <v>304.32865895782675</v>
      </c>
      <c r="N915">
        <v>12.901152154595998</v>
      </c>
      <c r="W915" s="18">
        <v>1824</v>
      </c>
      <c r="X915" s="47">
        <v>5.26</v>
      </c>
      <c r="Y915" s="48">
        <v>50.6</v>
      </c>
      <c r="Z915" s="24">
        <v>200.63039403098281</v>
      </c>
      <c r="AA915" s="18"/>
      <c r="AB915" s="27"/>
      <c r="AC915">
        <v>80.019883711824576</v>
      </c>
      <c r="AD915">
        <v>467.84649999999999</v>
      </c>
    </row>
    <row r="916" spans="3:30" x14ac:dyDescent="0.35">
      <c r="C916" s="23">
        <v>23.475000000000001</v>
      </c>
      <c r="D916" s="24">
        <v>6.0279999999999996</v>
      </c>
      <c r="E916" s="18"/>
      <c r="F916" s="47"/>
      <c r="G916">
        <v>14.748274092923987</v>
      </c>
      <c r="H916">
        <v>2.9</v>
      </c>
      <c r="M916">
        <v>304.66167220741846</v>
      </c>
      <c r="N916">
        <v>11.410033728147999</v>
      </c>
      <c r="W916" s="18">
        <v>1826</v>
      </c>
      <c r="X916" s="47">
        <v>5.21</v>
      </c>
      <c r="Y916" s="48">
        <v>50.65</v>
      </c>
      <c r="Z916" s="24">
        <v>192.2093626609018</v>
      </c>
      <c r="AA916" s="18"/>
      <c r="AB916" s="27"/>
      <c r="AC916">
        <v>80.096497729052459</v>
      </c>
      <c r="AD916">
        <v>316.928</v>
      </c>
    </row>
    <row r="917" spans="3:30" x14ac:dyDescent="0.35">
      <c r="C917" s="23">
        <v>23.5</v>
      </c>
      <c r="D917" s="24">
        <v>5.1379999999999999</v>
      </c>
      <c r="E917" s="18"/>
      <c r="F917" s="47"/>
      <c r="G917">
        <v>14.760275488425547</v>
      </c>
      <c r="H917">
        <v>3.0666666666666664</v>
      </c>
      <c r="M917">
        <v>304.99468545701012</v>
      </c>
      <c r="N917">
        <v>11.33494303632</v>
      </c>
      <c r="W917" s="18">
        <v>1828</v>
      </c>
      <c r="X917" s="47">
        <v>5.42</v>
      </c>
      <c r="Y917" s="48">
        <v>50.7</v>
      </c>
      <c r="Z917" s="24">
        <v>214.05024964966671</v>
      </c>
      <c r="AA917" s="18"/>
      <c r="AB917" s="27"/>
      <c r="AC917">
        <v>80.173111746280341</v>
      </c>
      <c r="AD917">
        <v>358.077</v>
      </c>
    </row>
    <row r="918" spans="3:30" x14ac:dyDescent="0.35">
      <c r="C918" s="23">
        <v>23.524999999999999</v>
      </c>
      <c r="D918" s="24">
        <v>6.9039999999999999</v>
      </c>
      <c r="E918" s="18"/>
      <c r="F918" s="47"/>
      <c r="G918">
        <v>14.772276883927107</v>
      </c>
      <c r="H918">
        <v>2.5</v>
      </c>
      <c r="M918">
        <v>305.32769870660184</v>
      </c>
      <c r="N918">
        <v>11.978673032435999</v>
      </c>
      <c r="W918" s="18">
        <v>1830</v>
      </c>
      <c r="X918" s="47">
        <v>5.47</v>
      </c>
      <c r="Y918" s="48">
        <v>50.75</v>
      </c>
      <c r="Z918" s="24">
        <v>136.05458424339071</v>
      </c>
      <c r="AA918" s="18"/>
      <c r="AB918" s="27"/>
      <c r="AC918">
        <v>80.249725763508195</v>
      </c>
      <c r="AD918">
        <v>368.93550000000005</v>
      </c>
    </row>
    <row r="919" spans="3:30" x14ac:dyDescent="0.35">
      <c r="C919" s="23">
        <v>23.55</v>
      </c>
      <c r="D919" s="24">
        <v>6.2329999999999997</v>
      </c>
      <c r="E919" s="18"/>
      <c r="F919" s="47"/>
      <c r="G919">
        <v>14.784278279428664</v>
      </c>
      <c r="H919">
        <v>2.8666666666666671</v>
      </c>
      <c r="M919">
        <v>305.66071195619355</v>
      </c>
      <c r="N919">
        <v>11.747384788763998</v>
      </c>
      <c r="W919" s="18">
        <v>1832</v>
      </c>
      <c r="X919" s="47">
        <v>5.82</v>
      </c>
      <c r="Y919" s="48">
        <v>50.8</v>
      </c>
      <c r="Z919" s="24">
        <v>183.46982843113571</v>
      </c>
      <c r="AA919" s="18"/>
      <c r="AB919" s="27"/>
      <c r="AC919">
        <v>80.326339780736078</v>
      </c>
      <c r="AD919">
        <v>436.774</v>
      </c>
    </row>
    <row r="920" spans="3:30" x14ac:dyDescent="0.35">
      <c r="C920" s="23">
        <v>23.574999999999999</v>
      </c>
      <c r="D920" s="24">
        <v>6.1820000000000004</v>
      </c>
      <c r="E920" s="18"/>
      <c r="F920" s="47"/>
      <c r="G920">
        <v>14.796279674930224</v>
      </c>
      <c r="H920">
        <v>2.95</v>
      </c>
      <c r="M920">
        <v>305.99372520578521</v>
      </c>
      <c r="N920">
        <v>11.771895103603999</v>
      </c>
      <c r="W920" s="18">
        <v>1834</v>
      </c>
      <c r="X920" s="47">
        <v>5.99</v>
      </c>
      <c r="Y920" s="48">
        <v>50.85</v>
      </c>
      <c r="Z920" s="24">
        <v>186.77098714423229</v>
      </c>
      <c r="AA920" s="18"/>
      <c r="AB920" s="27"/>
      <c r="AC920">
        <v>80.40295379796396</v>
      </c>
      <c r="AD920">
        <v>350.09000000000003</v>
      </c>
    </row>
    <row r="921" spans="3:30" x14ac:dyDescent="0.35">
      <c r="C921" s="23">
        <v>23.6</v>
      </c>
      <c r="D921" s="24">
        <v>6.5209999999999999</v>
      </c>
      <c r="E921" s="18"/>
      <c r="F921" s="47"/>
      <c r="G921">
        <v>14.808281070431784</v>
      </c>
      <c r="H921">
        <v>2.2250000000000001</v>
      </c>
      <c r="M921">
        <v>306.32673845537693</v>
      </c>
      <c r="N921">
        <v>11.207712220195997</v>
      </c>
      <c r="W921" s="18">
        <v>1836</v>
      </c>
      <c r="X921" s="47">
        <v>5.81</v>
      </c>
      <c r="Y921" s="48">
        <v>50.9</v>
      </c>
      <c r="Z921" s="24">
        <v>178.82937550103671</v>
      </c>
      <c r="AA921" s="18"/>
      <c r="AB921" s="27"/>
      <c r="AC921">
        <v>80.479567815191842</v>
      </c>
      <c r="AD921">
        <v>301.02199999999999</v>
      </c>
    </row>
    <row r="922" spans="3:30" x14ac:dyDescent="0.35">
      <c r="C922" s="23">
        <v>23.625</v>
      </c>
      <c r="D922" s="24">
        <v>7.8369999999999997</v>
      </c>
      <c r="E922" s="18"/>
      <c r="F922" s="47"/>
      <c r="G922">
        <v>14.820282465933344</v>
      </c>
      <c r="M922">
        <v>306.65975170496864</v>
      </c>
      <c r="N922">
        <v>10.662469125527998</v>
      </c>
      <c r="W922" s="18">
        <v>1838</v>
      </c>
      <c r="X922" s="47">
        <v>5.44</v>
      </c>
      <c r="Y922" s="48">
        <v>50.95</v>
      </c>
      <c r="Z922" s="24">
        <v>176.65832672068129</v>
      </c>
      <c r="AA922" s="18"/>
      <c r="AB922" s="27"/>
      <c r="AC922">
        <v>80.556181832419725</v>
      </c>
      <c r="AD922">
        <v>292.48399999999998</v>
      </c>
    </row>
    <row r="923" spans="3:30" x14ac:dyDescent="0.35">
      <c r="C923" s="23">
        <v>23.65</v>
      </c>
      <c r="D923" s="24">
        <v>5.5709999999999997</v>
      </c>
      <c r="E923" s="18"/>
      <c r="F923" s="47"/>
      <c r="G923">
        <v>14.832283861434902</v>
      </c>
      <c r="H923">
        <v>1.966666666666667</v>
      </c>
      <c r="M923">
        <v>306.9927649545603</v>
      </c>
      <c r="N923">
        <v>10.766526553075998</v>
      </c>
      <c r="W923" s="18">
        <v>1840</v>
      </c>
      <c r="X923" s="47">
        <v>4.68</v>
      </c>
      <c r="Y923" s="48">
        <v>51</v>
      </c>
      <c r="Z923" s="24">
        <v>154.2943740456856</v>
      </c>
      <c r="AA923" s="18"/>
      <c r="AB923" s="27"/>
      <c r="AC923">
        <v>80.632795849647607</v>
      </c>
      <c r="AD923">
        <v>289.86750000000001</v>
      </c>
    </row>
    <row r="924" spans="3:30" x14ac:dyDescent="0.35">
      <c r="C924" s="23">
        <v>23.675000000000001</v>
      </c>
      <c r="D924" s="24">
        <v>6.1219999999999999</v>
      </c>
      <c r="E924" s="18"/>
      <c r="F924" s="47"/>
      <c r="G924">
        <v>14.844285256936463</v>
      </c>
      <c r="H924">
        <v>3.1833333333333336</v>
      </c>
      <c r="M924">
        <v>307.32577820415202</v>
      </c>
      <c r="N924">
        <v>10.926957704755999</v>
      </c>
      <c r="W924" s="18">
        <v>1842</v>
      </c>
      <c r="X924" s="47">
        <v>4.55</v>
      </c>
      <c r="Y924" s="48">
        <v>51.05</v>
      </c>
      <c r="Z924" s="24">
        <v>226.12440516597971</v>
      </c>
      <c r="AA924" s="18"/>
      <c r="AB924" s="27"/>
      <c r="AC924">
        <v>80.70940986687549</v>
      </c>
      <c r="AD924">
        <v>294.33849999999995</v>
      </c>
    </row>
    <row r="925" spans="3:30" x14ac:dyDescent="0.35">
      <c r="C925" s="23">
        <v>23.7</v>
      </c>
      <c r="D925" s="24">
        <v>6.0629999999999997</v>
      </c>
      <c r="E925" s="18"/>
      <c r="F925" s="47"/>
      <c r="G925">
        <v>14.856286652438023</v>
      </c>
      <c r="H925">
        <v>3.65</v>
      </c>
      <c r="M925">
        <v>307.65879145374367</v>
      </c>
      <c r="N925">
        <v>11.465961810191999</v>
      </c>
      <c r="W925" s="18">
        <v>1844</v>
      </c>
      <c r="X925" s="47">
        <v>4.5199999999999996</v>
      </c>
      <c r="Y925" s="48">
        <v>51.1</v>
      </c>
      <c r="Z925" s="24">
        <v>164.7124533723912</v>
      </c>
      <c r="AA925" s="18"/>
      <c r="AB925" s="27"/>
      <c r="AC925">
        <v>80.786023884103344</v>
      </c>
      <c r="AD925">
        <v>292.029</v>
      </c>
    </row>
    <row r="926" spans="3:30" x14ac:dyDescent="0.35">
      <c r="C926" s="23">
        <v>23.725000000000001</v>
      </c>
      <c r="D926" s="24">
        <v>7.2089999999999996</v>
      </c>
      <c r="E926" s="18"/>
      <c r="F926" s="47"/>
      <c r="G926">
        <v>14.868288047939583</v>
      </c>
      <c r="H926">
        <v>3.45</v>
      </c>
      <c r="M926">
        <v>307.99180470333539</v>
      </c>
      <c r="N926">
        <v>11.996053073868001</v>
      </c>
      <c r="W926" s="18">
        <v>1846</v>
      </c>
      <c r="X926" s="47">
        <v>4.5599999999999996</v>
      </c>
      <c r="Y926" s="48">
        <v>51.15</v>
      </c>
      <c r="Z926" s="24">
        <v>163.67629148508831</v>
      </c>
      <c r="AA926" s="18"/>
      <c r="AB926" s="27"/>
      <c r="AC926">
        <v>80.862637901331226</v>
      </c>
      <c r="AD926">
        <v>301.04849999999999</v>
      </c>
    </row>
    <row r="927" spans="3:30" x14ac:dyDescent="0.35">
      <c r="C927" s="23">
        <v>23.75</v>
      </c>
      <c r="D927" s="24">
        <v>9.7390000000000008</v>
      </c>
      <c r="E927" s="18"/>
      <c r="F927" s="47"/>
      <c r="G927">
        <v>14.880289443441143</v>
      </c>
      <c r="H927">
        <v>4.05</v>
      </c>
      <c r="M927">
        <v>308.32481795292705</v>
      </c>
      <c r="N927">
        <v>11.382849560779999</v>
      </c>
      <c r="W927" s="18">
        <v>1848</v>
      </c>
      <c r="X927" s="47">
        <v>4.46</v>
      </c>
      <c r="Y927" s="48">
        <v>51.2</v>
      </c>
      <c r="Z927" s="24">
        <v>149.35601247800869</v>
      </c>
      <c r="AA927" s="18"/>
      <c r="AB927" s="27"/>
      <c r="AC927">
        <v>80.939251918559108</v>
      </c>
      <c r="AD927">
        <v>221.22200000000001</v>
      </c>
    </row>
    <row r="928" spans="3:30" x14ac:dyDescent="0.35">
      <c r="C928" s="23">
        <v>23.774999999999999</v>
      </c>
      <c r="D928" s="24">
        <v>9.5359999999999996</v>
      </c>
      <c r="E928" s="18"/>
      <c r="F928" s="47"/>
      <c r="G928">
        <v>14.892290838942701</v>
      </c>
      <c r="H928">
        <v>5.166666666666667</v>
      </c>
      <c r="M928">
        <v>308.65783120251876</v>
      </c>
      <c r="N928">
        <v>11.715967021559999</v>
      </c>
      <c r="W928" s="18">
        <v>1850</v>
      </c>
      <c r="X928" s="47">
        <v>4.5</v>
      </c>
      <c r="Y928" s="48">
        <v>51.25</v>
      </c>
      <c r="Z928" s="24">
        <v>148.8889648209599</v>
      </c>
      <c r="AA928" s="18"/>
      <c r="AB928" s="27"/>
      <c r="AC928">
        <v>81.015865935786991</v>
      </c>
      <c r="AD928">
        <v>224.88400000000001</v>
      </c>
    </row>
    <row r="929" spans="3:30" x14ac:dyDescent="0.35">
      <c r="C929" s="23">
        <v>23.8</v>
      </c>
      <c r="D929" s="24">
        <v>9.5850000000000009</v>
      </c>
      <c r="E929" s="18"/>
      <c r="F929" s="47"/>
      <c r="G929">
        <v>14.904292234444261</v>
      </c>
      <c r="H929">
        <v>4.4416666666666664</v>
      </c>
      <c r="M929">
        <v>308.99084445211048</v>
      </c>
      <c r="N929">
        <v>11.158691590516</v>
      </c>
      <c r="W929" s="18">
        <v>1852</v>
      </c>
      <c r="X929" s="47">
        <v>5.58</v>
      </c>
      <c r="Y929" s="48">
        <v>51.3</v>
      </c>
      <c r="Z929" s="24">
        <v>138.03351834137149</v>
      </c>
      <c r="AA929" s="18"/>
      <c r="AB929" s="27"/>
      <c r="AC929">
        <v>81.092479953014873</v>
      </c>
      <c r="AD929">
        <v>214.24349999999998</v>
      </c>
    </row>
    <row r="930" spans="3:30" x14ac:dyDescent="0.35">
      <c r="C930" s="23">
        <v>23.824999999999999</v>
      </c>
      <c r="D930" s="24">
        <v>11.225</v>
      </c>
      <c r="E930" s="18"/>
      <c r="F930" s="47"/>
      <c r="G930">
        <v>14.916293629945821</v>
      </c>
      <c r="H930">
        <v>3.1666666666666665</v>
      </c>
      <c r="M930">
        <v>309.3238577017022</v>
      </c>
      <c r="N930">
        <v>12.982481835655999</v>
      </c>
      <c r="W930" s="18">
        <v>1854</v>
      </c>
      <c r="X930" s="47">
        <v>5.44</v>
      </c>
      <c r="Y930" s="48">
        <v>51.35</v>
      </c>
      <c r="Z930" s="24">
        <v>148.30776028860669</v>
      </c>
      <c r="AA930" s="18"/>
      <c r="AB930" s="27"/>
      <c r="AC930">
        <v>81.169093970242756</v>
      </c>
      <c r="AD930">
        <v>200.12</v>
      </c>
    </row>
    <row r="931" spans="3:30" x14ac:dyDescent="0.35">
      <c r="C931" s="23">
        <v>23.85</v>
      </c>
      <c r="D931" s="24">
        <v>15.374000000000001</v>
      </c>
      <c r="E931" s="18"/>
      <c r="F931" s="47"/>
      <c r="G931">
        <v>14.928295025447381</v>
      </c>
      <c r="H931">
        <v>7.5166666666666666</v>
      </c>
      <c r="M931">
        <v>309.65687095129385</v>
      </c>
      <c r="N931">
        <v>11.987363053152</v>
      </c>
      <c r="W931" s="18">
        <v>1856</v>
      </c>
      <c r="X931" s="47">
        <v>5.47</v>
      </c>
      <c r="Y931" s="48">
        <v>51.4</v>
      </c>
      <c r="Z931" s="24">
        <v>186.68370366328261</v>
      </c>
      <c r="AA931" s="18"/>
      <c r="AB931" s="27"/>
      <c r="AC931">
        <v>81.245707987470638</v>
      </c>
      <c r="AD931">
        <v>214.14100000000002</v>
      </c>
    </row>
    <row r="932" spans="3:30" x14ac:dyDescent="0.35">
      <c r="C932" s="23">
        <v>23.875</v>
      </c>
      <c r="D932" s="24">
        <v>14.782999999999999</v>
      </c>
      <c r="E932" s="18"/>
      <c r="F932" s="47"/>
      <c r="G932">
        <v>14.940296420948942</v>
      </c>
      <c r="H932">
        <v>2.6</v>
      </c>
      <c r="M932">
        <v>309.98988420088557</v>
      </c>
      <c r="N932">
        <v>12.141109573511999</v>
      </c>
      <c r="W932" s="18">
        <v>1858</v>
      </c>
      <c r="X932" s="47">
        <v>10.98</v>
      </c>
      <c r="Y932" s="48">
        <v>51.45</v>
      </c>
      <c r="Z932" s="24">
        <v>155.77506495592581</v>
      </c>
      <c r="AA932" s="18"/>
      <c r="AB932" s="27"/>
      <c r="AC932">
        <v>81.322322004698492</v>
      </c>
      <c r="AD932">
        <v>226.393</v>
      </c>
    </row>
    <row r="933" spans="3:30" x14ac:dyDescent="0.35">
      <c r="C933" s="23">
        <v>23.9</v>
      </c>
      <c r="D933" s="24">
        <v>9.9499999999999993</v>
      </c>
      <c r="E933" s="18"/>
      <c r="F933" s="47"/>
      <c r="G933">
        <v>14.9522978164505</v>
      </c>
      <c r="H933">
        <v>4.5750000000000002</v>
      </c>
      <c r="M933">
        <v>310.32289745047729</v>
      </c>
      <c r="N933">
        <v>11.352100256708001</v>
      </c>
      <c r="W933" s="18">
        <v>1860</v>
      </c>
      <c r="X933" s="47">
        <v>12.41</v>
      </c>
      <c r="Y933" s="48">
        <v>51.5</v>
      </c>
      <c r="Z933" s="24">
        <v>125.9461191994443</v>
      </c>
      <c r="AA933" s="18"/>
      <c r="AB933" s="27"/>
      <c r="AC933">
        <v>81.398936021926374</v>
      </c>
      <c r="AD933">
        <v>232.84199999999998</v>
      </c>
    </row>
    <row r="934" spans="3:30" x14ac:dyDescent="0.35">
      <c r="C934" s="23">
        <v>23.925000000000001</v>
      </c>
      <c r="D934" s="24">
        <v>8.1329999999999991</v>
      </c>
      <c r="E934" s="18"/>
      <c r="F934" s="47"/>
      <c r="G934">
        <v>14.96429921195206</v>
      </c>
      <c r="H934">
        <v>4.3333333333333321</v>
      </c>
      <c r="M934">
        <v>310.65591070006894</v>
      </c>
      <c r="N934">
        <v>11.567791027299998</v>
      </c>
      <c r="W934" s="18">
        <v>1862</v>
      </c>
      <c r="X934" s="47">
        <v>16.32</v>
      </c>
      <c r="Y934" s="48">
        <v>51.55</v>
      </c>
      <c r="Z934" s="24">
        <v>147.11631377656681</v>
      </c>
      <c r="AA934" s="18"/>
      <c r="AB934" s="27"/>
      <c r="AC934">
        <v>81.475550039154257</v>
      </c>
      <c r="AD934">
        <v>177.196</v>
      </c>
    </row>
    <row r="935" spans="3:30" x14ac:dyDescent="0.35">
      <c r="C935" s="23">
        <v>23.95</v>
      </c>
      <c r="D935" s="24">
        <v>7.8710000000000004</v>
      </c>
      <c r="E935" s="18"/>
      <c r="F935" s="47"/>
      <c r="G935">
        <v>14.97630060745362</v>
      </c>
      <c r="H935">
        <v>3.35</v>
      </c>
      <c r="M935">
        <v>310.98892394966066</v>
      </c>
      <c r="N935">
        <v>13.377097904579999</v>
      </c>
      <c r="W935" s="18">
        <v>1864</v>
      </c>
      <c r="X935" s="47">
        <v>12.96</v>
      </c>
      <c r="Y935" s="48">
        <v>51.6</v>
      </c>
      <c r="Z935" s="24">
        <v>131.99534256487749</v>
      </c>
      <c r="AA935" s="18"/>
      <c r="AB935" s="27"/>
      <c r="AC935">
        <v>81.552164056382139</v>
      </c>
      <c r="AD935">
        <v>371.77199999999999</v>
      </c>
    </row>
    <row r="936" spans="3:30" x14ac:dyDescent="0.35">
      <c r="C936" s="23">
        <v>23.975000000000001</v>
      </c>
      <c r="D936" s="24">
        <v>7.819</v>
      </c>
      <c r="E936" s="18"/>
      <c r="F936" s="47"/>
      <c r="G936">
        <v>14.98830200295518</v>
      </c>
      <c r="H936">
        <v>3.25</v>
      </c>
      <c r="M936">
        <v>311.32193719925237</v>
      </c>
      <c r="N936">
        <v>13.303121317971996</v>
      </c>
      <c r="W936" s="18">
        <v>1866</v>
      </c>
      <c r="X936" s="47">
        <v>14.51</v>
      </c>
      <c r="Y936" s="48">
        <v>51.65</v>
      </c>
      <c r="Z936" s="24">
        <v>136.07670361280381</v>
      </c>
      <c r="AA936" s="18"/>
      <c r="AB936" s="27"/>
      <c r="AC936">
        <v>81.628778073610022</v>
      </c>
      <c r="AD936">
        <v>279.99649999999997</v>
      </c>
    </row>
    <row r="937" spans="3:30" x14ac:dyDescent="0.35">
      <c r="C937" s="23">
        <v>24</v>
      </c>
      <c r="D937" s="24">
        <v>8.4489999999999998</v>
      </c>
      <c r="E937" s="18"/>
      <c r="F937" s="47"/>
      <c r="G937">
        <v>15.00030339845674</v>
      </c>
      <c r="H937">
        <v>3.8250000000000002</v>
      </c>
      <c r="M937">
        <v>311.65495044884409</v>
      </c>
      <c r="N937">
        <v>12.589202692996</v>
      </c>
      <c r="W937" s="18">
        <v>1868</v>
      </c>
      <c r="X937" s="47">
        <v>13.97</v>
      </c>
      <c r="Y937" s="48">
        <v>51.7</v>
      </c>
      <c r="Z937" s="24">
        <v>92.11576822899633</v>
      </c>
      <c r="AA937" s="18"/>
      <c r="AB937" s="27"/>
      <c r="AC937">
        <v>81.705392090837904</v>
      </c>
      <c r="AD937">
        <v>210.99450000000002</v>
      </c>
    </row>
    <row r="938" spans="3:30" x14ac:dyDescent="0.35">
      <c r="C938" s="23">
        <v>24.024999999999999</v>
      </c>
      <c r="D938" s="24">
        <v>6.0720000000000001</v>
      </c>
      <c r="E938" s="18"/>
      <c r="F938" s="47"/>
      <c r="G938">
        <v>15.012304793958299</v>
      </c>
      <c r="H938">
        <v>3.4</v>
      </c>
      <c r="M938">
        <v>311.98796369843575</v>
      </c>
      <c r="N938">
        <v>13.297327970827997</v>
      </c>
      <c r="W938" s="18">
        <v>1870</v>
      </c>
      <c r="X938" s="47">
        <v>12.44</v>
      </c>
      <c r="Y938" s="48">
        <v>51.75</v>
      </c>
      <c r="Z938" s="24">
        <v>81.097729580216978</v>
      </c>
      <c r="AA938" s="18"/>
      <c r="AB938" s="27"/>
      <c r="AC938">
        <v>81.782006108065787</v>
      </c>
      <c r="AD938">
        <v>190.852</v>
      </c>
    </row>
    <row r="939" spans="3:30" x14ac:dyDescent="0.35">
      <c r="C939" s="23">
        <v>24.05</v>
      </c>
      <c r="D939" s="24">
        <v>8.468</v>
      </c>
      <c r="E939" s="18"/>
      <c r="F939" s="47"/>
      <c r="G939">
        <v>15.024306189459859</v>
      </c>
      <c r="H939">
        <v>3.5333333333333332</v>
      </c>
      <c r="M939">
        <v>312.32097694802746</v>
      </c>
      <c r="N939">
        <v>14.150732569347998</v>
      </c>
      <c r="W939" s="18">
        <v>1872</v>
      </c>
      <c r="X939" s="47">
        <v>7.6</v>
      </c>
      <c r="Y939" s="48">
        <v>51.8</v>
      </c>
      <c r="Z939" s="24">
        <v>79.696371755852653</v>
      </c>
      <c r="AA939" s="18"/>
      <c r="AB939" s="27"/>
      <c r="AC939">
        <v>81.858620125293641</v>
      </c>
      <c r="AD939">
        <v>171.292</v>
      </c>
    </row>
    <row r="940" spans="3:30" x14ac:dyDescent="0.35">
      <c r="C940" s="23">
        <v>24.074999999999999</v>
      </c>
      <c r="D940" s="24">
        <v>7.8879999999999999</v>
      </c>
      <c r="E940" s="18"/>
      <c r="F940" s="47"/>
      <c r="G940">
        <v>15.036307584961419</v>
      </c>
      <c r="H940">
        <v>5.1916666666666664</v>
      </c>
      <c r="M940">
        <v>312.65399019761912</v>
      </c>
      <c r="N940">
        <v>13.654732925403998</v>
      </c>
      <c r="W940" s="18">
        <v>1874</v>
      </c>
      <c r="X940" s="47">
        <v>4.9800000000000004</v>
      </c>
      <c r="Y940" s="48">
        <v>51.85</v>
      </c>
      <c r="Z940" s="24">
        <v>77.819916356349253</v>
      </c>
      <c r="AA940" s="18"/>
      <c r="AB940" s="27"/>
      <c r="AC940">
        <v>81.935234142521523</v>
      </c>
      <c r="AD940">
        <v>156.05799999999999</v>
      </c>
    </row>
    <row r="941" spans="3:30" x14ac:dyDescent="0.35">
      <c r="C941" s="23">
        <v>24.1</v>
      </c>
      <c r="D941" s="24">
        <v>10.929</v>
      </c>
      <c r="E941" s="18"/>
      <c r="F941" s="47"/>
      <c r="G941">
        <v>15.048308980462979</v>
      </c>
      <c r="H941">
        <v>2.6500000000000004</v>
      </c>
      <c r="M941">
        <v>312.98700344721084</v>
      </c>
      <c r="N941">
        <v>12.832077630955997</v>
      </c>
      <c r="W941" s="18">
        <v>1876</v>
      </c>
      <c r="X941" s="47">
        <v>5.33</v>
      </c>
      <c r="Y941" s="48">
        <v>51.9</v>
      </c>
      <c r="Z941" s="24">
        <v>88.456524631937228</v>
      </c>
      <c r="AA941" s="18"/>
      <c r="AB941" s="27"/>
      <c r="AC941">
        <v>82.011848159749405</v>
      </c>
      <c r="AD941">
        <v>362.25800000000004</v>
      </c>
    </row>
    <row r="942" spans="3:30" x14ac:dyDescent="0.35">
      <c r="C942" s="23">
        <v>24.125</v>
      </c>
      <c r="D942" s="24">
        <v>9.1850000000000005</v>
      </c>
      <c r="E942" s="18"/>
      <c r="F942" s="47"/>
      <c r="G942">
        <v>15.060310375964539</v>
      </c>
      <c r="H942">
        <v>3.45</v>
      </c>
      <c r="M942">
        <v>313.3200166968025</v>
      </c>
      <c r="N942">
        <v>14.240752271123998</v>
      </c>
      <c r="W942" s="18">
        <v>1878</v>
      </c>
      <c r="X942" s="47">
        <v>5.47</v>
      </c>
      <c r="Y942" s="48">
        <v>51.95</v>
      </c>
      <c r="Z942" s="24">
        <v>85.161541758940331</v>
      </c>
      <c r="AA942" s="18"/>
      <c r="AB942" s="27"/>
      <c r="AC942">
        <v>82.088462176977288</v>
      </c>
      <c r="AD942">
        <v>226.202</v>
      </c>
    </row>
    <row r="943" spans="3:30" x14ac:dyDescent="0.35">
      <c r="C943" s="23">
        <v>24.15</v>
      </c>
      <c r="D943" s="24">
        <v>9.7379999999999995</v>
      </c>
      <c r="E943" s="18"/>
      <c r="F943" s="47"/>
      <c r="G943">
        <v>15.072311771466097</v>
      </c>
      <c r="H943">
        <v>4.0666666666666664</v>
      </c>
      <c r="M943">
        <v>313.65302994639421</v>
      </c>
      <c r="N943">
        <v>13.985844996787996</v>
      </c>
      <c r="W943" s="18">
        <v>1880</v>
      </c>
      <c r="X943" s="47">
        <v>5.88</v>
      </c>
      <c r="Y943" s="48">
        <v>52</v>
      </c>
      <c r="Z943" s="24">
        <v>86.053118418089454</v>
      </c>
      <c r="AA943" s="18"/>
      <c r="AB943" s="27"/>
      <c r="AC943">
        <v>82.16507619420517</v>
      </c>
      <c r="AD943">
        <v>203.65800000000002</v>
      </c>
    </row>
    <row r="944" spans="3:30" x14ac:dyDescent="0.35">
      <c r="C944" s="23">
        <v>24.175000000000001</v>
      </c>
      <c r="D944" s="24">
        <v>9.1020000000000003</v>
      </c>
      <c r="E944" s="18"/>
      <c r="F944" s="47"/>
      <c r="G944">
        <v>15.084313166967657</v>
      </c>
      <c r="H944">
        <v>5.0999999999999996</v>
      </c>
      <c r="M944">
        <v>313.98604319598593</v>
      </c>
      <c r="N944">
        <v>15.065190133923997</v>
      </c>
      <c r="W944" s="18">
        <v>1882</v>
      </c>
      <c r="X944" s="47">
        <v>5.67</v>
      </c>
      <c r="Y944" s="48">
        <v>52.05</v>
      </c>
      <c r="Z944" s="24">
        <v>78.174406146157182</v>
      </c>
      <c r="AA944" s="18"/>
      <c r="AB944" s="27"/>
      <c r="AC944">
        <v>82.241690211433053</v>
      </c>
      <c r="AD944">
        <v>192.39750000000001</v>
      </c>
    </row>
    <row r="945" spans="3:30" x14ac:dyDescent="0.35">
      <c r="C945" s="23">
        <v>24.2</v>
      </c>
      <c r="D945" s="24">
        <v>8.9480000000000004</v>
      </c>
      <c r="E945" s="18"/>
      <c r="F945" s="47"/>
      <c r="G945">
        <v>15.096314562469217</v>
      </c>
      <c r="H945">
        <v>4.8000000000000007</v>
      </c>
      <c r="M945">
        <v>314.31905644557759</v>
      </c>
      <c r="N945">
        <v>15.679507752231999</v>
      </c>
      <c r="W945" s="18">
        <v>1884</v>
      </c>
      <c r="X945" s="47">
        <v>5.35</v>
      </c>
      <c r="Y945" s="48">
        <v>52.1</v>
      </c>
      <c r="Z945" s="24">
        <v>79.235211670204563</v>
      </c>
      <c r="AA945" s="18"/>
      <c r="AB945" s="27"/>
      <c r="AC945">
        <v>82.318304228660907</v>
      </c>
      <c r="AD945">
        <v>191.66399999999999</v>
      </c>
    </row>
    <row r="946" spans="3:30" x14ac:dyDescent="0.35">
      <c r="C946" s="23">
        <v>24.225000000000001</v>
      </c>
      <c r="D946" s="24">
        <v>9.7050000000000001</v>
      </c>
      <c r="E946" s="18"/>
      <c r="F946" s="47"/>
      <c r="G946">
        <v>15.108315957970778</v>
      </c>
      <c r="H946">
        <v>2.95</v>
      </c>
      <c r="M946">
        <v>314.6520696951693</v>
      </c>
      <c r="N946">
        <v>15.488104475435996</v>
      </c>
      <c r="W946" s="18">
        <v>1886</v>
      </c>
      <c r="X946" s="47">
        <v>6.03</v>
      </c>
      <c r="Y946" s="48">
        <v>52.15</v>
      </c>
      <c r="Z946" s="24">
        <v>89.665319835151493</v>
      </c>
      <c r="AA946" s="18"/>
      <c r="AB946" s="27"/>
      <c r="AC946">
        <v>82.394918245888789</v>
      </c>
      <c r="AD946">
        <v>212.19049999999999</v>
      </c>
    </row>
    <row r="947" spans="3:30" x14ac:dyDescent="0.35">
      <c r="C947" s="23">
        <v>24.25</v>
      </c>
      <c r="D947" s="24">
        <v>11.39</v>
      </c>
      <c r="E947" s="18"/>
      <c r="F947" s="47"/>
      <c r="G947">
        <v>15.120317353472338</v>
      </c>
      <c r="H947">
        <v>4.3583333333333343</v>
      </c>
      <c r="M947">
        <v>314.98508294476102</v>
      </c>
      <c r="N947">
        <v>13.992975270195998</v>
      </c>
      <c r="W947" s="18">
        <v>1888</v>
      </c>
      <c r="X947" s="47">
        <v>5.98</v>
      </c>
      <c r="Y947" s="48">
        <v>52.2</v>
      </c>
      <c r="Z947" s="24">
        <v>72.278799791160466</v>
      </c>
      <c r="AA947" s="18"/>
      <c r="AB947" s="27"/>
      <c r="AC947">
        <v>82.471532263116671</v>
      </c>
      <c r="AD947">
        <v>159.54650000000001</v>
      </c>
    </row>
    <row r="948" spans="3:30" x14ac:dyDescent="0.35">
      <c r="C948" s="23">
        <v>24.274999999999999</v>
      </c>
      <c r="D948" s="24">
        <v>9.9339999999999993</v>
      </c>
      <c r="E948" s="18"/>
      <c r="F948" s="47"/>
      <c r="G948">
        <v>15.132318748973898</v>
      </c>
      <c r="H948">
        <v>7</v>
      </c>
      <c r="M948">
        <v>315.31809619435268</v>
      </c>
      <c r="N948">
        <v>14.243871765739998</v>
      </c>
      <c r="W948" s="18">
        <v>1890</v>
      </c>
      <c r="X948" s="47">
        <v>5.19</v>
      </c>
      <c r="Y948" s="48">
        <v>52.25</v>
      </c>
      <c r="Z948" s="24">
        <v>93.073946375939414</v>
      </c>
      <c r="AA948" s="18"/>
      <c r="AB948" s="27"/>
      <c r="AC948">
        <v>82.548146280344554</v>
      </c>
      <c r="AD948">
        <v>164.52699999999999</v>
      </c>
    </row>
    <row r="949" spans="3:30" x14ac:dyDescent="0.35">
      <c r="C949" s="23">
        <v>24.3</v>
      </c>
      <c r="D949" s="24">
        <v>8.0380000000000003</v>
      </c>
      <c r="E949" s="18"/>
      <c r="F949" s="47"/>
      <c r="G949">
        <v>15.144320144475456</v>
      </c>
      <c r="H949">
        <v>10.5</v>
      </c>
      <c r="M949">
        <v>315.65110944394439</v>
      </c>
      <c r="N949">
        <v>15.391845784427998</v>
      </c>
      <c r="W949" s="18">
        <v>1892</v>
      </c>
      <c r="X949" s="47">
        <v>5.13</v>
      </c>
      <c r="Y949" s="48">
        <v>52.3</v>
      </c>
      <c r="Z949" s="24">
        <v>69.486625494500146</v>
      </c>
      <c r="AA949" s="18"/>
      <c r="AB949" s="27"/>
      <c r="AC949">
        <v>82.624760297572408</v>
      </c>
      <c r="AD949">
        <v>205.14749999999998</v>
      </c>
    </row>
    <row r="950" spans="3:30" x14ac:dyDescent="0.35">
      <c r="C950" s="23">
        <v>24.324999999999999</v>
      </c>
      <c r="D950" s="24">
        <v>10.209</v>
      </c>
      <c r="E950" s="18"/>
      <c r="F950" s="47"/>
      <c r="G950">
        <v>15.156321539977014</v>
      </c>
      <c r="H950">
        <v>5.7</v>
      </c>
      <c r="M950">
        <v>315.98412269353611</v>
      </c>
      <c r="N950">
        <v>15.833031451547999</v>
      </c>
      <c r="W950" s="18">
        <v>1894</v>
      </c>
      <c r="X950" s="47">
        <v>5.49</v>
      </c>
      <c r="Y950" s="48">
        <v>52.35</v>
      </c>
      <c r="Z950" s="24">
        <v>82.021940987668344</v>
      </c>
      <c r="AA950" s="18"/>
      <c r="AB950" s="27"/>
      <c r="AC950">
        <v>82.70137431480029</v>
      </c>
      <c r="AD950">
        <v>220.07850000000002</v>
      </c>
    </row>
    <row r="951" spans="3:30" x14ac:dyDescent="0.35">
      <c r="C951" s="23">
        <v>24.35</v>
      </c>
      <c r="D951" s="24">
        <v>11.616</v>
      </c>
      <c r="E951" s="18"/>
      <c r="F951" s="47"/>
      <c r="G951">
        <v>15.168322935478574</v>
      </c>
      <c r="H951">
        <v>6.2333333333333334</v>
      </c>
      <c r="M951">
        <v>316.31713594312782</v>
      </c>
      <c r="N951">
        <v>15.724740424163995</v>
      </c>
      <c r="W951" s="18">
        <v>1896</v>
      </c>
      <c r="X951" s="47">
        <v>5.88</v>
      </c>
      <c r="Y951" s="48">
        <v>52.4</v>
      </c>
      <c r="Z951" s="24">
        <v>86.445206465016</v>
      </c>
      <c r="AA951" s="18"/>
      <c r="AB951" s="27"/>
      <c r="AC951">
        <v>82.777988332028173</v>
      </c>
      <c r="AD951">
        <v>189.56200000000001</v>
      </c>
    </row>
    <row r="952" spans="3:30" x14ac:dyDescent="0.35">
      <c r="C952" s="23">
        <v>24.375</v>
      </c>
      <c r="D952" s="24">
        <v>9.798</v>
      </c>
      <c r="E952" s="18"/>
      <c r="F952" s="47"/>
      <c r="G952">
        <v>15.180324330980133</v>
      </c>
      <c r="H952">
        <v>4.5250000000000004</v>
      </c>
      <c r="M952">
        <v>316.65014919271948</v>
      </c>
      <c r="N952">
        <v>16.323683390435999</v>
      </c>
      <c r="W952" s="18">
        <v>1898</v>
      </c>
      <c r="X952" s="47">
        <v>5.66</v>
      </c>
      <c r="Y952" s="48">
        <v>52.45</v>
      </c>
      <c r="Z952" s="24"/>
      <c r="AA952" s="18"/>
      <c r="AB952" s="27"/>
      <c r="AC952">
        <v>82.854602349256055</v>
      </c>
      <c r="AD952">
        <v>197.31299999999999</v>
      </c>
    </row>
    <row r="953" spans="3:30" x14ac:dyDescent="0.35">
      <c r="C953" s="23">
        <v>24.4</v>
      </c>
      <c r="D953" s="24">
        <v>9.1180000000000003</v>
      </c>
      <c r="E953" s="18"/>
      <c r="F953" s="47"/>
      <c r="G953">
        <v>15.192325726481693</v>
      </c>
      <c r="H953">
        <v>9.0749999999999993</v>
      </c>
      <c r="M953">
        <v>316.9831624423112</v>
      </c>
      <c r="N953">
        <v>16.740358742715998</v>
      </c>
      <c r="W953" s="18">
        <v>1900</v>
      </c>
      <c r="X953" s="47">
        <v>5.16</v>
      </c>
      <c r="Y953" s="48">
        <v>52.5</v>
      </c>
      <c r="Z953" s="24">
        <v>96.185407090278318</v>
      </c>
      <c r="AA953" s="18"/>
      <c r="AB953" s="27"/>
      <c r="AC953">
        <v>82.931216366483937</v>
      </c>
      <c r="AD953">
        <v>216.40800000000002</v>
      </c>
    </row>
    <row r="954" spans="3:30" x14ac:dyDescent="0.35">
      <c r="C954" s="23">
        <v>24.425000000000001</v>
      </c>
      <c r="D954" s="24">
        <v>8.23</v>
      </c>
      <c r="E954" s="18"/>
      <c r="F954" s="47"/>
      <c r="G954">
        <v>15.204327121983253</v>
      </c>
      <c r="H954">
        <v>5.5250000000000004</v>
      </c>
      <c r="M954">
        <v>317.31617569190291</v>
      </c>
      <c r="N954">
        <v>15.272413704843999</v>
      </c>
      <c r="W954" s="18">
        <v>1902</v>
      </c>
      <c r="X954" s="47">
        <v>10.53</v>
      </c>
      <c r="Y954" s="48">
        <v>52.55</v>
      </c>
      <c r="Z954" s="24">
        <v>89.903836823467046</v>
      </c>
      <c r="AA954" s="18"/>
      <c r="AB954" s="27"/>
      <c r="AC954">
        <v>83.00783038371182</v>
      </c>
      <c r="AD954">
        <v>221.52949999999998</v>
      </c>
    </row>
    <row r="955" spans="3:30" x14ac:dyDescent="0.35">
      <c r="C955" s="23">
        <v>24.45</v>
      </c>
      <c r="D955" s="24">
        <v>8.57</v>
      </c>
      <c r="E955" s="18"/>
      <c r="F955" s="47"/>
      <c r="G955">
        <v>15.216328517484813</v>
      </c>
      <c r="H955">
        <v>6.0416666666666661</v>
      </c>
      <c r="M955">
        <v>317.64918894149457</v>
      </c>
      <c r="N955">
        <v>14.384249023459997</v>
      </c>
      <c r="W955" s="18">
        <v>1904</v>
      </c>
      <c r="X955" s="47">
        <v>9.32</v>
      </c>
      <c r="Y955" s="48">
        <v>52.6</v>
      </c>
      <c r="Z955" s="24">
        <v>88.8527790474417</v>
      </c>
      <c r="AA955" s="18"/>
      <c r="AB955" s="27"/>
      <c r="AC955">
        <v>83.084444400939702</v>
      </c>
      <c r="AD955">
        <v>160.79849999999999</v>
      </c>
    </row>
    <row r="956" spans="3:30" x14ac:dyDescent="0.35">
      <c r="C956" s="23">
        <v>24.475000000000001</v>
      </c>
      <c r="D956" s="24">
        <v>8.69</v>
      </c>
      <c r="E956" s="18"/>
      <c r="F956" s="47"/>
      <c r="G956">
        <v>15.228329912986373</v>
      </c>
      <c r="H956">
        <v>4.625</v>
      </c>
      <c r="M956">
        <v>317.98220219108629</v>
      </c>
      <c r="N956">
        <v>14.997452536547996</v>
      </c>
      <c r="W956" s="18">
        <v>1906</v>
      </c>
      <c r="X956" s="47">
        <v>19.57</v>
      </c>
      <c r="Y956" s="48">
        <v>52.65</v>
      </c>
      <c r="Z956" s="24">
        <v>86.905442782326389</v>
      </c>
      <c r="AA956" s="18"/>
      <c r="AB956" s="27"/>
      <c r="AC956">
        <v>83.161058418167556</v>
      </c>
      <c r="AD956">
        <v>188.80200000000002</v>
      </c>
    </row>
    <row r="957" spans="3:30" x14ac:dyDescent="0.35">
      <c r="C957" s="23">
        <v>24.5</v>
      </c>
      <c r="D957" s="24">
        <v>10.162000000000001</v>
      </c>
      <c r="E957" s="18"/>
      <c r="F957" s="47"/>
      <c r="G957">
        <v>15.240331308487931</v>
      </c>
      <c r="H957">
        <v>5.0999999999999996</v>
      </c>
      <c r="M957">
        <v>318.31521544067795</v>
      </c>
      <c r="N957">
        <v>15.209578170435996</v>
      </c>
      <c r="W957" s="18">
        <v>1908</v>
      </c>
      <c r="X957" s="47">
        <v>19.21</v>
      </c>
      <c r="Y957" s="48">
        <v>52.7</v>
      </c>
      <c r="Z957" s="24">
        <v>95.4254761373452</v>
      </c>
      <c r="AA957" s="18"/>
      <c r="AB957" s="27"/>
      <c r="AC957">
        <v>83.237672435395439</v>
      </c>
      <c r="AD957">
        <v>145.816</v>
      </c>
    </row>
    <row r="958" spans="3:30" x14ac:dyDescent="0.35">
      <c r="C958" s="23">
        <v>24.524999999999999</v>
      </c>
      <c r="D958" s="24">
        <v>10.199</v>
      </c>
      <c r="E958" s="18"/>
      <c r="F958" s="47"/>
      <c r="G958">
        <v>15.252332703989492</v>
      </c>
      <c r="H958">
        <v>4.3333333333333339</v>
      </c>
      <c r="M958">
        <v>318.64822869026966</v>
      </c>
      <c r="N958">
        <v>12.475118318468001</v>
      </c>
      <c r="W958" s="18">
        <v>1910</v>
      </c>
      <c r="X958" s="47">
        <v>16.52</v>
      </c>
      <c r="Y958" s="48">
        <v>52.75</v>
      </c>
      <c r="Z958" s="24">
        <v>90.45337384123728</v>
      </c>
      <c r="AA958" s="18"/>
      <c r="AB958" s="27"/>
      <c r="AC958">
        <v>83.314286452623321</v>
      </c>
      <c r="AD958">
        <v>152.07749999999999</v>
      </c>
    </row>
    <row r="959" spans="3:30" x14ac:dyDescent="0.35">
      <c r="C959" s="23">
        <v>24.55</v>
      </c>
      <c r="D959" s="24">
        <v>8.3179999999999996</v>
      </c>
      <c r="E959" s="18"/>
      <c r="F959" s="47"/>
      <c r="G959">
        <v>15.264334099491052</v>
      </c>
      <c r="H959">
        <v>5.3166666666666682</v>
      </c>
      <c r="M959">
        <v>318.98124193986132</v>
      </c>
      <c r="N959">
        <v>11.359230530115999</v>
      </c>
      <c r="W959" s="18">
        <v>1912</v>
      </c>
      <c r="X959" s="47">
        <v>18.510000000000002</v>
      </c>
      <c r="Y959" s="48">
        <v>52.8</v>
      </c>
      <c r="Z959" s="24">
        <v>78.240279781157994</v>
      </c>
      <c r="AA959" s="18"/>
      <c r="AB959" s="27"/>
      <c r="AC959">
        <v>83.390900469851204</v>
      </c>
      <c r="AD959">
        <v>172.6875</v>
      </c>
    </row>
    <row r="960" spans="3:30" x14ac:dyDescent="0.35">
      <c r="C960" s="23">
        <v>24.574999999999999</v>
      </c>
      <c r="D960" s="24">
        <v>7.2640000000000002</v>
      </c>
      <c r="E960" s="18"/>
      <c r="F960" s="47"/>
      <c r="G960">
        <v>15.276335494992612</v>
      </c>
      <c r="H960">
        <v>6.1</v>
      </c>
      <c r="M960">
        <v>319.31425518945304</v>
      </c>
      <c r="N960">
        <v>13.019692950003998</v>
      </c>
      <c r="W960" s="18">
        <v>1914</v>
      </c>
      <c r="X960" s="47">
        <v>19.29</v>
      </c>
      <c r="Y960" s="48">
        <v>52.85</v>
      </c>
      <c r="Z960" s="24">
        <v>77.785650429768836</v>
      </c>
      <c r="AA960" s="18"/>
      <c r="AB960" s="27"/>
      <c r="AC960">
        <v>83.467514487079086</v>
      </c>
      <c r="AD960">
        <v>118.7535</v>
      </c>
    </row>
    <row r="961" spans="3:30" x14ac:dyDescent="0.35">
      <c r="C961" s="23">
        <v>24.6</v>
      </c>
      <c r="D961" s="24">
        <v>7.6870000000000003</v>
      </c>
      <c r="E961" s="18"/>
      <c r="F961" s="47"/>
      <c r="G961">
        <v>15.288336890494172</v>
      </c>
      <c r="H961">
        <v>3.0250000000000004</v>
      </c>
      <c r="M961">
        <v>319.64726843904475</v>
      </c>
      <c r="N961">
        <v>12.284383504804</v>
      </c>
      <c r="W961" s="18">
        <v>1916</v>
      </c>
      <c r="X961" s="47">
        <v>18.13</v>
      </c>
      <c r="Y961" s="48">
        <v>52.9</v>
      </c>
      <c r="Z961" s="24">
        <v>95.72413021272105</v>
      </c>
      <c r="AA961" s="18"/>
      <c r="AB961" s="27"/>
      <c r="AC961">
        <v>83.544128504306968</v>
      </c>
      <c r="AD961">
        <v>130.9075</v>
      </c>
    </row>
    <row r="962" spans="3:30" x14ac:dyDescent="0.35">
      <c r="C962" s="23">
        <v>24.625</v>
      </c>
      <c r="D962" s="24">
        <v>8.4949999999999992</v>
      </c>
      <c r="E962" s="18"/>
      <c r="F962" s="47"/>
      <c r="G962">
        <v>15.30033828599573</v>
      </c>
      <c r="H962">
        <v>4.3499999999999996</v>
      </c>
      <c r="M962">
        <v>319.98028168863641</v>
      </c>
      <c r="N962">
        <v>12.435456172636</v>
      </c>
      <c r="W962" s="18">
        <v>1918</v>
      </c>
      <c r="X962" s="47">
        <v>11.93</v>
      </c>
      <c r="Y962" s="48">
        <v>52.95</v>
      </c>
      <c r="Z962" s="24"/>
      <c r="AA962" s="18"/>
      <c r="AB962" s="27"/>
      <c r="AC962">
        <v>83.620742521534851</v>
      </c>
      <c r="AD962">
        <v>127.46799999999999</v>
      </c>
    </row>
    <row r="963" spans="3:30" x14ac:dyDescent="0.35">
      <c r="C963" s="23">
        <v>24.65</v>
      </c>
      <c r="D963" s="24">
        <v>10.163</v>
      </c>
      <c r="E963" s="18"/>
      <c r="F963" s="47"/>
      <c r="G963">
        <v>15.31233968149729</v>
      </c>
      <c r="H963">
        <v>5.6749999999999998</v>
      </c>
      <c r="M963">
        <v>320.31329493822813</v>
      </c>
      <c r="N963">
        <v>11.257178491964</v>
      </c>
      <c r="W963" s="18">
        <v>1920</v>
      </c>
      <c r="X963" s="47">
        <v>8.68</v>
      </c>
      <c r="Y963" s="48">
        <v>53</v>
      </c>
      <c r="Z963" s="24">
        <v>84.774846780202338</v>
      </c>
      <c r="AA963" s="18"/>
      <c r="AB963" s="27"/>
      <c r="AC963">
        <v>83.697356538762705</v>
      </c>
      <c r="AD963">
        <v>102.11</v>
      </c>
    </row>
    <row r="964" spans="3:30" x14ac:dyDescent="0.35">
      <c r="C964" s="23">
        <v>24.675000000000001</v>
      </c>
      <c r="D964" s="24">
        <v>18.247</v>
      </c>
      <c r="E964" s="18"/>
      <c r="F964" s="47"/>
      <c r="G964">
        <v>15.32434107699885</v>
      </c>
      <c r="H964">
        <v>7.3833333333333329</v>
      </c>
      <c r="M964">
        <v>320.64630818781984</v>
      </c>
      <c r="N964">
        <v>10.426501639932001</v>
      </c>
      <c r="W964" s="18">
        <v>1922</v>
      </c>
      <c r="X964" s="47">
        <v>7.66</v>
      </c>
      <c r="Y964" s="48">
        <v>53.05</v>
      </c>
      <c r="Z964" s="24">
        <v>58.874646692542477</v>
      </c>
      <c r="AA964" s="18"/>
      <c r="AB964" s="27"/>
      <c r="AC964">
        <v>83.773970555990587</v>
      </c>
      <c r="AD964">
        <v>165.53750000000002</v>
      </c>
    </row>
    <row r="965" spans="3:30" x14ac:dyDescent="0.35">
      <c r="C965" s="23">
        <v>24.7</v>
      </c>
      <c r="D965" s="24">
        <v>16.513000000000002</v>
      </c>
      <c r="E965" s="18"/>
      <c r="F965" s="47"/>
      <c r="G965">
        <v>15.33634247250041</v>
      </c>
      <c r="H965">
        <v>3.875</v>
      </c>
      <c r="M965">
        <v>320.97932143741156</v>
      </c>
      <c r="N965">
        <v>10.374807157723998</v>
      </c>
      <c r="W965" s="18">
        <v>1924</v>
      </c>
      <c r="X965" s="47">
        <v>7.98</v>
      </c>
      <c r="Y965" s="48">
        <v>53.1</v>
      </c>
      <c r="Z965" s="24">
        <v>70.65617889695298</v>
      </c>
      <c r="AA965" s="18"/>
      <c r="AB965" s="27"/>
      <c r="AC965">
        <v>83.85058457321847</v>
      </c>
      <c r="AD965">
        <v>257.89699999999999</v>
      </c>
    </row>
    <row r="966" spans="3:30" x14ac:dyDescent="0.35">
      <c r="C966" s="23">
        <v>24.725000000000001</v>
      </c>
      <c r="D966" s="24">
        <v>12.218999999999999</v>
      </c>
      <c r="E966" s="18"/>
      <c r="F966" s="47"/>
      <c r="G966">
        <v>15.348343868001971</v>
      </c>
      <c r="H966">
        <v>4.1749999999999998</v>
      </c>
      <c r="M966">
        <v>321.31233468700322</v>
      </c>
      <c r="N966">
        <v>9.0828907446119995</v>
      </c>
      <c r="W966" s="18">
        <v>1926</v>
      </c>
      <c r="X966" s="47">
        <v>8.49</v>
      </c>
      <c r="Y966" s="48">
        <v>53.15</v>
      </c>
      <c r="Z966" s="24">
        <v>80.06949033095853</v>
      </c>
      <c r="AA966" s="18"/>
      <c r="AB966" s="27"/>
      <c r="AC966">
        <v>83.927198590446352</v>
      </c>
      <c r="AD966">
        <v>151.76850000000002</v>
      </c>
    </row>
    <row r="967" spans="3:30" x14ac:dyDescent="0.35">
      <c r="C967" s="23">
        <v>24.75</v>
      </c>
      <c r="D967" s="24">
        <v>15.06</v>
      </c>
      <c r="E967" s="18"/>
      <c r="F967" s="47"/>
      <c r="G967">
        <v>15.360345263503531</v>
      </c>
      <c r="H967">
        <v>8.65</v>
      </c>
      <c r="M967">
        <v>321.64534793659493</v>
      </c>
      <c r="N967">
        <v>10.569998392267998</v>
      </c>
      <c r="W967" s="18">
        <v>1928</v>
      </c>
      <c r="X967" s="47">
        <v>8</v>
      </c>
      <c r="Y967" s="48">
        <v>53.2</v>
      </c>
      <c r="Z967" s="24">
        <v>73.146943017377794</v>
      </c>
      <c r="AA967" s="18"/>
      <c r="AB967" s="27"/>
      <c r="AC967">
        <v>84.003812607674234</v>
      </c>
      <c r="AD967">
        <v>230.191</v>
      </c>
    </row>
    <row r="968" spans="3:30" x14ac:dyDescent="0.35">
      <c r="C968" s="23">
        <v>24.774999999999999</v>
      </c>
      <c r="D968" s="24">
        <v>11.878</v>
      </c>
      <c r="E968" s="18"/>
      <c r="F968" s="47"/>
      <c r="G968">
        <v>15.372346659005089</v>
      </c>
      <c r="H968">
        <v>5.5</v>
      </c>
      <c r="M968">
        <v>321.97836118618665</v>
      </c>
      <c r="N968">
        <v>10.082911590083999</v>
      </c>
      <c r="W968" s="18">
        <v>1930</v>
      </c>
      <c r="X968" s="47">
        <v>8.0500000000000007</v>
      </c>
      <c r="Y968" s="48">
        <v>53.25</v>
      </c>
      <c r="Z968" s="24">
        <v>103.49459153299409</v>
      </c>
      <c r="AA968" s="18"/>
      <c r="AB968" s="27"/>
      <c r="AC968">
        <v>84.080426624902117</v>
      </c>
      <c r="AD968">
        <v>202.97</v>
      </c>
    </row>
    <row r="969" spans="3:30" x14ac:dyDescent="0.35">
      <c r="C969" s="23">
        <v>24.8</v>
      </c>
      <c r="D969" s="24">
        <v>9.5060000000000002</v>
      </c>
      <c r="E969" s="18"/>
      <c r="F969" s="47"/>
      <c r="G969">
        <v>15.384348054506649</v>
      </c>
      <c r="H969">
        <v>6.3250000000000002</v>
      </c>
      <c r="M969">
        <v>322.3113744357783</v>
      </c>
      <c r="N969">
        <v>9.3110594936679991</v>
      </c>
      <c r="W969" s="18">
        <v>1932</v>
      </c>
      <c r="X969" s="47">
        <v>8.34</v>
      </c>
      <c r="Y969" s="48">
        <v>53.3</v>
      </c>
      <c r="Z969" s="24">
        <v>73.002115745575253</v>
      </c>
      <c r="AA969" s="18"/>
      <c r="AB969" s="27"/>
      <c r="AC969">
        <v>84.157040642129971</v>
      </c>
      <c r="AD969">
        <v>177.571</v>
      </c>
    </row>
    <row r="970" spans="3:30" x14ac:dyDescent="0.35">
      <c r="C970" s="23">
        <v>24.824999999999999</v>
      </c>
      <c r="D970" s="24">
        <v>10.897</v>
      </c>
      <c r="E970" s="18"/>
      <c r="F970" s="47"/>
      <c r="G970">
        <v>15.396349450008209</v>
      </c>
      <c r="H970">
        <v>4.9666666666666659</v>
      </c>
      <c r="M970">
        <v>322.64438768537002</v>
      </c>
      <c r="N970">
        <v>9.1510739840759978</v>
      </c>
      <c r="W970" s="18">
        <v>1934</v>
      </c>
      <c r="X970" s="47">
        <v>8.89</v>
      </c>
      <c r="Y970" s="48">
        <v>53.35</v>
      </c>
      <c r="Z970" s="24">
        <v>63.34439582678813</v>
      </c>
      <c r="AA970" s="18"/>
      <c r="AB970" s="27"/>
      <c r="AC970">
        <v>84.233654659357853</v>
      </c>
      <c r="AD970">
        <v>190.22649999999999</v>
      </c>
    </row>
    <row r="971" spans="3:30" x14ac:dyDescent="0.35">
      <c r="C971" s="23">
        <v>24.85</v>
      </c>
      <c r="D971" s="24">
        <v>11.795</v>
      </c>
      <c r="E971" s="18"/>
      <c r="F971" s="47"/>
      <c r="G971">
        <v>15.408350845509769</v>
      </c>
      <c r="H971">
        <v>4.7750000000000004</v>
      </c>
      <c r="M971">
        <v>322.97740093496174</v>
      </c>
      <c r="N971">
        <v>8.8132772813720006</v>
      </c>
      <c r="W971" s="18">
        <v>1936</v>
      </c>
      <c r="X971" s="47">
        <v>8.2799999999999994</v>
      </c>
      <c r="Y971" s="48">
        <v>53.4</v>
      </c>
      <c r="Z971" s="24">
        <v>64.75067575379444</v>
      </c>
      <c r="AA971" s="18"/>
      <c r="AB971" s="27"/>
      <c r="AC971">
        <v>84.310268676585736</v>
      </c>
      <c r="AD971">
        <v>145.24700000000001</v>
      </c>
    </row>
    <row r="972" spans="3:30" x14ac:dyDescent="0.35">
      <c r="C972" s="23">
        <v>24.875</v>
      </c>
      <c r="D972" s="24">
        <v>10.91</v>
      </c>
      <c r="E972" s="18"/>
      <c r="F972" s="47"/>
      <c r="G972">
        <v>15.420352241011329</v>
      </c>
      <c r="H972">
        <v>6.1</v>
      </c>
      <c r="M972">
        <v>323.31041418455339</v>
      </c>
      <c r="N972">
        <v>11.122148939299999</v>
      </c>
      <c r="W972" s="18">
        <v>1938</v>
      </c>
      <c r="X972" s="47">
        <v>8.2200000000000006</v>
      </c>
      <c r="Y972" s="48">
        <v>53.45</v>
      </c>
      <c r="Z972" s="24">
        <v>74.78440389844117</v>
      </c>
      <c r="AA972" s="18"/>
      <c r="AB972" s="27"/>
      <c r="AC972">
        <v>84.386882693813618</v>
      </c>
      <c r="AD972">
        <v>212.541</v>
      </c>
    </row>
    <row r="973" spans="3:30" x14ac:dyDescent="0.35">
      <c r="C973" s="23">
        <v>24.9</v>
      </c>
      <c r="D973" s="24">
        <v>12.169</v>
      </c>
      <c r="E973" s="18"/>
      <c r="F973" s="47"/>
      <c r="G973">
        <v>15.432353636512888</v>
      </c>
      <c r="H973">
        <v>5.25</v>
      </c>
      <c r="M973">
        <v>323.64342743414511</v>
      </c>
      <c r="N973">
        <v>8.0191430805559989</v>
      </c>
      <c r="W973" s="18">
        <v>1940</v>
      </c>
      <c r="X973" s="47">
        <v>7.44</v>
      </c>
      <c r="Y973" s="48">
        <v>53.5</v>
      </c>
      <c r="Z973" s="24">
        <v>67.524490033321882</v>
      </c>
      <c r="AA973" s="18"/>
      <c r="AB973" s="27"/>
      <c r="AC973">
        <v>84.4634967110415</v>
      </c>
      <c r="AD973">
        <v>151.0025</v>
      </c>
    </row>
    <row r="974" spans="3:30" x14ac:dyDescent="0.35">
      <c r="C974" s="23">
        <v>24.925000000000001</v>
      </c>
      <c r="D974" s="24">
        <v>11.875</v>
      </c>
      <c r="E974" s="18"/>
      <c r="F974" s="47"/>
      <c r="G974">
        <v>15.444355032014448</v>
      </c>
      <c r="H974">
        <v>5.5</v>
      </c>
      <c r="M974">
        <v>323.97644068373677</v>
      </c>
      <c r="N974">
        <v>7.3640492111960008</v>
      </c>
      <c r="W974" s="18">
        <v>1942</v>
      </c>
      <c r="X974" s="47">
        <v>9.57</v>
      </c>
      <c r="Y974" s="48">
        <v>53.55</v>
      </c>
      <c r="Z974" s="24">
        <v>69.622603328153417</v>
      </c>
      <c r="AA974" s="18"/>
      <c r="AB974" s="27"/>
      <c r="AC974">
        <v>84.540110728269383</v>
      </c>
      <c r="AD974">
        <v>158.78449999999998</v>
      </c>
    </row>
    <row r="975" spans="3:30" x14ac:dyDescent="0.35">
      <c r="C975" s="23">
        <v>24.95</v>
      </c>
      <c r="D975" s="24">
        <v>12.065</v>
      </c>
      <c r="E975" s="18"/>
      <c r="F975" s="47"/>
      <c r="G975">
        <v>15.456356427516008</v>
      </c>
      <c r="H975">
        <v>4.5500000000000007</v>
      </c>
      <c r="M975">
        <v>324.30945393332848</v>
      </c>
      <c r="N975">
        <v>7.4596394390719993</v>
      </c>
      <c r="W975" s="18">
        <v>1944</v>
      </c>
      <c r="X975" s="47">
        <v>9.08</v>
      </c>
      <c r="Y975" s="48">
        <v>53.6</v>
      </c>
      <c r="Z975" s="24">
        <v>72.803925587440276</v>
      </c>
      <c r="AA975" s="18"/>
      <c r="AB975" s="27"/>
      <c r="AC975">
        <v>84.616724745497265</v>
      </c>
      <c r="AD975">
        <v>142.91199999999998</v>
      </c>
    </row>
    <row r="976" spans="3:30" x14ac:dyDescent="0.35">
      <c r="C976" s="23">
        <v>24.975000000000001</v>
      </c>
      <c r="D976" s="24">
        <v>13.962</v>
      </c>
      <c r="E976" s="18"/>
      <c r="F976" s="47"/>
      <c r="G976">
        <v>15.468357823017568</v>
      </c>
      <c r="H976">
        <v>4.0416666666666661</v>
      </c>
      <c r="M976">
        <v>324.64246718292014</v>
      </c>
      <c r="N976">
        <v>9.4166766685239995</v>
      </c>
      <c r="W976" s="18">
        <v>1946</v>
      </c>
      <c r="X976" s="47">
        <v>9.4499999999999993</v>
      </c>
      <c r="Y976" s="48">
        <v>53.65</v>
      </c>
      <c r="Z976" s="24">
        <v>62.650144133599348</v>
      </c>
      <c r="AA976" s="18"/>
      <c r="AB976" s="27"/>
      <c r="AC976">
        <v>84.693338762725119</v>
      </c>
      <c r="AD976">
        <v>143.06349999999998</v>
      </c>
    </row>
    <row r="977" spans="3:30" x14ac:dyDescent="0.35">
      <c r="C977" s="23">
        <v>25</v>
      </c>
      <c r="D977" s="24">
        <v>13.621</v>
      </c>
      <c r="E977" s="18"/>
      <c r="F977" s="47"/>
      <c r="G977">
        <v>15.480359218519128</v>
      </c>
      <c r="H977">
        <v>5.0666666666666664</v>
      </c>
      <c r="M977">
        <v>324.97548043251186</v>
      </c>
      <c r="N977">
        <v>8.2727134286279984</v>
      </c>
      <c r="W977" s="18">
        <v>1948</v>
      </c>
      <c r="X977" s="47">
        <v>8.4</v>
      </c>
      <c r="Y977" s="48">
        <v>53.7</v>
      </c>
      <c r="Z977" s="24">
        <v>75.629057160414106</v>
      </c>
      <c r="AA977" s="18"/>
      <c r="AB977" s="27"/>
      <c r="AC977">
        <v>84.769952779953002</v>
      </c>
      <c r="AD977">
        <v>161.4735</v>
      </c>
    </row>
    <row r="978" spans="3:30" x14ac:dyDescent="0.35">
      <c r="C978" s="23">
        <v>25.024999999999999</v>
      </c>
      <c r="D978" s="24">
        <v>7.5890000000000004</v>
      </c>
      <c r="E978" s="18"/>
      <c r="F978" s="47"/>
      <c r="G978">
        <v>15.492360614020686</v>
      </c>
      <c r="H978">
        <v>6.95</v>
      </c>
      <c r="M978">
        <v>325.30849368210357</v>
      </c>
      <c r="N978">
        <v>6.9331133120999997</v>
      </c>
      <c r="W978" s="18">
        <v>1950</v>
      </c>
      <c r="X978" s="47">
        <v>8.41</v>
      </c>
      <c r="Y978" s="48">
        <v>53.75</v>
      </c>
      <c r="Z978" s="24">
        <v>114.65595432166241</v>
      </c>
      <c r="AA978" s="18"/>
      <c r="AB978" s="27"/>
      <c r="AC978">
        <v>84.846566797180884</v>
      </c>
      <c r="AD978">
        <v>148.07049999999998</v>
      </c>
    </row>
    <row r="979" spans="3:30" x14ac:dyDescent="0.35">
      <c r="C979" s="23">
        <v>25.05</v>
      </c>
      <c r="D979" s="24">
        <v>11.500999999999999</v>
      </c>
      <c r="E979" s="18"/>
      <c r="F979" s="47"/>
      <c r="G979">
        <v>15.504362009522247</v>
      </c>
      <c r="H979">
        <v>7.9333333333333336</v>
      </c>
      <c r="M979">
        <v>325.64150693169529</v>
      </c>
      <c r="N979">
        <v>7.4331237348359993</v>
      </c>
      <c r="W979" s="18">
        <v>1952</v>
      </c>
      <c r="X979" s="47">
        <v>7.43</v>
      </c>
      <c r="Y979" s="48">
        <v>53.8</v>
      </c>
      <c r="Z979" s="24">
        <v>76.218923642615835</v>
      </c>
      <c r="AA979" s="18"/>
      <c r="AB979" s="27"/>
      <c r="AC979">
        <v>84.923180814408767</v>
      </c>
      <c r="AD979">
        <v>177.35599999999999</v>
      </c>
    </row>
    <row r="980" spans="3:30" x14ac:dyDescent="0.35">
      <c r="C980" s="23">
        <v>25.074999999999999</v>
      </c>
      <c r="D980" s="24">
        <v>9.7799999999999994</v>
      </c>
      <c r="E980" s="18"/>
      <c r="F980" s="47"/>
      <c r="G980">
        <v>15.516363405023807</v>
      </c>
      <c r="H980">
        <v>7.4166666666666661</v>
      </c>
      <c r="M980">
        <v>325.97452018128695</v>
      </c>
      <c r="N980">
        <v>7.5717184242040005</v>
      </c>
      <c r="W980" s="18">
        <v>1954</v>
      </c>
      <c r="X980" s="47">
        <v>8.57</v>
      </c>
      <c r="Y980" s="48">
        <v>53.85</v>
      </c>
      <c r="Z980" s="24">
        <v>83.710762042141738</v>
      </c>
      <c r="AA980" s="18"/>
      <c r="AB980" s="27"/>
      <c r="AC980">
        <v>84.999794831636621</v>
      </c>
      <c r="AD980">
        <v>169.4085</v>
      </c>
    </row>
    <row r="981" spans="3:30" x14ac:dyDescent="0.35">
      <c r="C981" s="23">
        <v>25.1</v>
      </c>
      <c r="D981" s="24">
        <v>9.2569999999999997</v>
      </c>
      <c r="E981" s="18"/>
      <c r="F981" s="47"/>
      <c r="G981">
        <v>15.528364800525363</v>
      </c>
      <c r="H981">
        <v>4.2</v>
      </c>
      <c r="M981">
        <v>326.30753343087866</v>
      </c>
      <c r="N981">
        <v>7.2022811332519998</v>
      </c>
      <c r="W981" s="18">
        <v>1956</v>
      </c>
      <c r="X981" s="47">
        <v>8.81</v>
      </c>
      <c r="Y981" s="48">
        <v>53.9</v>
      </c>
      <c r="Z981" s="24">
        <v>87.914959904173216</v>
      </c>
      <c r="AA981" s="18"/>
      <c r="AB981" s="27"/>
      <c r="AC981">
        <v>85.076408848864503</v>
      </c>
      <c r="AD981">
        <v>132.50749999999999</v>
      </c>
    </row>
    <row r="982" spans="3:30" x14ac:dyDescent="0.35">
      <c r="C982" s="23">
        <v>25.125</v>
      </c>
      <c r="D982" s="24">
        <v>14.023999999999999</v>
      </c>
      <c r="E982" s="18"/>
      <c r="F982" s="47"/>
      <c r="G982">
        <v>15.540366196026923</v>
      </c>
      <c r="H982">
        <v>3.1333333333333329</v>
      </c>
      <c r="M982">
        <v>326.64054668047038</v>
      </c>
      <c r="N982">
        <v>6.7664431711879987</v>
      </c>
      <c r="W982" s="18">
        <v>1958</v>
      </c>
      <c r="X982" s="47">
        <v>8.86</v>
      </c>
      <c r="Y982" s="48">
        <v>53.95</v>
      </c>
      <c r="Z982" s="24">
        <v>145.8080783599969</v>
      </c>
      <c r="AA982" s="18"/>
      <c r="AB982" s="27"/>
      <c r="AC982">
        <v>85.153022866092385</v>
      </c>
      <c r="AD982">
        <v>162.9135</v>
      </c>
    </row>
    <row r="983" spans="3:30" x14ac:dyDescent="0.35">
      <c r="C983" s="23">
        <v>25.15</v>
      </c>
      <c r="D983" s="24">
        <v>10.645</v>
      </c>
      <c r="E983" s="18"/>
      <c r="F983" s="47"/>
      <c r="G983">
        <v>15.552367591528483</v>
      </c>
      <c r="H983">
        <v>2.6749999999999998</v>
      </c>
      <c r="M983">
        <v>326.97355993006209</v>
      </c>
      <c r="N983">
        <v>6.8346264106519987</v>
      </c>
      <c r="W983" s="18">
        <v>1960</v>
      </c>
      <c r="X983" s="47">
        <v>9.48</v>
      </c>
      <c r="Y983" s="48">
        <v>54</v>
      </c>
      <c r="Z983" s="24"/>
      <c r="AA983" s="18"/>
      <c r="AB983" s="27"/>
      <c r="AC983">
        <v>85.229636883320268</v>
      </c>
      <c r="AD983">
        <v>160.06399999999999</v>
      </c>
    </row>
    <row r="984" spans="3:30" x14ac:dyDescent="0.35">
      <c r="C984" s="23">
        <v>25.175000000000001</v>
      </c>
      <c r="D984" s="24">
        <v>9.2880000000000003</v>
      </c>
      <c r="E984" s="18"/>
      <c r="F984" s="47"/>
      <c r="G984">
        <v>15.564368987030043</v>
      </c>
      <c r="H984">
        <v>3.7083333333333335</v>
      </c>
      <c r="M984">
        <v>327.30657317965375</v>
      </c>
      <c r="N984">
        <v>6.9103855656119997</v>
      </c>
      <c r="W984" s="18">
        <v>1962</v>
      </c>
      <c r="X984" s="47">
        <v>9.09</v>
      </c>
      <c r="Y984" s="48">
        <v>54.05</v>
      </c>
      <c r="Z984" s="24"/>
      <c r="AA984" s="18"/>
      <c r="AB984" s="27"/>
      <c r="AC984">
        <v>85.30625090054815</v>
      </c>
      <c r="AD984">
        <v>146.62200000000001</v>
      </c>
    </row>
    <row r="985" spans="3:30" x14ac:dyDescent="0.35">
      <c r="C985" s="23">
        <v>25.2</v>
      </c>
      <c r="D985" s="24">
        <v>10.336</v>
      </c>
      <c r="E985" s="18"/>
      <c r="F985" s="47"/>
      <c r="G985">
        <v>15.576370382531604</v>
      </c>
      <c r="H985">
        <v>5.4333333333333336</v>
      </c>
      <c r="M985">
        <v>327.63958642924547</v>
      </c>
      <c r="N985">
        <v>7.787409194796</v>
      </c>
      <c r="W985" s="18">
        <v>1964</v>
      </c>
      <c r="X985" s="47">
        <v>8.01</v>
      </c>
      <c r="Y985" s="48">
        <v>54.1</v>
      </c>
      <c r="Z985" s="24">
        <v>298.01489630361141</v>
      </c>
      <c r="AA985" s="18"/>
      <c r="AB985" s="27"/>
      <c r="AC985">
        <v>85.382864917776033</v>
      </c>
      <c r="AD985">
        <v>273.71899999999999</v>
      </c>
    </row>
    <row r="986" spans="3:30" x14ac:dyDescent="0.35">
      <c r="C986" s="23">
        <v>25.225000000000001</v>
      </c>
      <c r="D986" s="24">
        <v>9.718</v>
      </c>
      <c r="E986" s="18"/>
      <c r="F986" s="47"/>
      <c r="G986">
        <v>15.588371778033162</v>
      </c>
      <c r="H986">
        <v>3.2333333333333329</v>
      </c>
      <c r="M986">
        <v>327.97259967883718</v>
      </c>
      <c r="N986">
        <v>7.55478402486</v>
      </c>
      <c r="W986" s="18">
        <v>1966</v>
      </c>
      <c r="X986" s="47">
        <v>8.81</v>
      </c>
      <c r="Y986" s="48">
        <v>54.15</v>
      </c>
      <c r="Z986" s="24">
        <v>124.006372133677</v>
      </c>
      <c r="AA986" s="18"/>
      <c r="AB986" s="27"/>
      <c r="AC986">
        <v>85.459478935003915</v>
      </c>
      <c r="AD986">
        <v>501.24800000000005</v>
      </c>
    </row>
    <row r="987" spans="3:30" x14ac:dyDescent="0.35">
      <c r="C987" s="23">
        <v>25.25</v>
      </c>
      <c r="D987" s="24">
        <v>11.006</v>
      </c>
      <c r="E987" s="18"/>
      <c r="F987" s="47"/>
      <c r="G987">
        <v>15.600373173534722</v>
      </c>
      <c r="H987">
        <v>5.15</v>
      </c>
      <c r="M987">
        <v>328.30561292842884</v>
      </c>
      <c r="W987" s="18">
        <v>1968</v>
      </c>
      <c r="X987" s="47">
        <v>8.57</v>
      </c>
      <c r="Y987" s="48">
        <v>54.2</v>
      </c>
      <c r="Z987" s="24">
        <v>244.6226115890496</v>
      </c>
      <c r="AA987" s="18"/>
      <c r="AB987" s="27"/>
      <c r="AC987">
        <v>85.536092952231769</v>
      </c>
      <c r="AD987">
        <v>618.55999999999995</v>
      </c>
    </row>
    <row r="988" spans="3:30" x14ac:dyDescent="0.35">
      <c r="C988" s="23">
        <v>25.274999999999999</v>
      </c>
      <c r="D988" s="24">
        <v>11.257999999999999</v>
      </c>
      <c r="E988" s="18"/>
      <c r="F988" s="47"/>
      <c r="G988">
        <v>15.612374569036282</v>
      </c>
      <c r="H988">
        <v>4.3000000000000007</v>
      </c>
      <c r="M988">
        <v>328.63862617802056</v>
      </c>
      <c r="N988">
        <v>10.442990397188</v>
      </c>
      <c r="W988" s="18">
        <v>1970</v>
      </c>
      <c r="X988" s="47">
        <v>8.5299999999999994</v>
      </c>
      <c r="Y988" s="48">
        <v>54.25</v>
      </c>
      <c r="Z988" s="24">
        <v>752.38884587255109</v>
      </c>
      <c r="AA988" s="18"/>
      <c r="AB988" s="27"/>
      <c r="AC988">
        <v>85.612706969459651</v>
      </c>
      <c r="AD988">
        <v>337.58749999999998</v>
      </c>
    </row>
    <row r="989" spans="3:30" x14ac:dyDescent="0.35">
      <c r="C989" s="23">
        <v>25.3</v>
      </c>
      <c r="D989" s="24">
        <v>9.3859999999999992</v>
      </c>
      <c r="E989" s="18"/>
      <c r="F989" s="47"/>
      <c r="G989">
        <v>15.624375964537842</v>
      </c>
      <c r="M989">
        <v>328.97163942761227</v>
      </c>
      <c r="N989">
        <v>7.5915494971199999</v>
      </c>
      <c r="W989" s="18">
        <v>1972</v>
      </c>
      <c r="X989" s="47">
        <v>11.26</v>
      </c>
      <c r="Y989" s="48">
        <v>54.3</v>
      </c>
      <c r="Z989" s="24">
        <v>1497.772524211294</v>
      </c>
      <c r="AA989" s="18"/>
      <c r="AB989" s="27"/>
      <c r="AC989">
        <v>85.689320986687534</v>
      </c>
      <c r="AD989">
        <v>451.09449999999998</v>
      </c>
    </row>
    <row r="990" spans="3:30" x14ac:dyDescent="0.35">
      <c r="C990" s="23">
        <v>25.324999999999999</v>
      </c>
      <c r="D990" s="24">
        <v>10.433</v>
      </c>
      <c r="E990" s="18"/>
      <c r="F990" s="47"/>
      <c r="G990">
        <v>15.636377360039402</v>
      </c>
      <c r="H990">
        <v>2.6</v>
      </c>
      <c r="M990">
        <v>329.30465267720393</v>
      </c>
      <c r="W990" s="18">
        <v>1974</v>
      </c>
      <c r="X990" s="47">
        <v>9.69</v>
      </c>
      <c r="Y990" s="48">
        <v>54.35</v>
      </c>
      <c r="Z990" s="24">
        <v>1974.8980746924401</v>
      </c>
      <c r="AA990" s="18"/>
      <c r="AB990" s="27"/>
      <c r="AC990">
        <v>85.765935003915416</v>
      </c>
      <c r="AD990">
        <v>705.28600000000006</v>
      </c>
    </row>
    <row r="991" spans="3:30" x14ac:dyDescent="0.35">
      <c r="C991" s="23">
        <v>25.35</v>
      </c>
      <c r="D991" s="24">
        <v>12.96</v>
      </c>
      <c r="E991" s="18"/>
      <c r="F991" s="47"/>
      <c r="G991">
        <v>15.648378755540962</v>
      </c>
      <c r="H991">
        <v>3.9750000000000001</v>
      </c>
      <c r="M991">
        <v>329.63766592679565</v>
      </c>
      <c r="W991" s="18">
        <v>1976</v>
      </c>
      <c r="X991" s="47">
        <v>10.7</v>
      </c>
      <c r="Y991" s="48">
        <v>54.4</v>
      </c>
      <c r="Z991" s="24">
        <v>1275.159936984488</v>
      </c>
      <c r="AA991" s="18"/>
      <c r="AB991" s="27"/>
      <c r="AC991">
        <v>85.842549021143299</v>
      </c>
      <c r="AD991">
        <v>610.24099999999999</v>
      </c>
    </row>
    <row r="992" spans="3:30" x14ac:dyDescent="0.35">
      <c r="C992" s="23">
        <v>25.375</v>
      </c>
      <c r="D992" s="24">
        <v>15.206</v>
      </c>
      <c r="E992" s="18"/>
      <c r="F992" s="47"/>
      <c r="G992">
        <v>15.660380151042521</v>
      </c>
      <c r="H992">
        <v>3.45</v>
      </c>
      <c r="M992">
        <v>329.97067917638731</v>
      </c>
      <c r="N992">
        <v>3.4054105434920001</v>
      </c>
      <c r="W992" s="18">
        <v>1978</v>
      </c>
      <c r="X992" s="47">
        <v>10.3</v>
      </c>
      <c r="Y992" s="48">
        <v>54.45</v>
      </c>
      <c r="Z992" s="24">
        <v>1419.1914986347961</v>
      </c>
      <c r="AA992" s="18"/>
      <c r="AB992" s="27"/>
      <c r="AC992">
        <v>85.919163038371181</v>
      </c>
      <c r="AD992">
        <v>537.72050000000002</v>
      </c>
    </row>
    <row r="993" spans="3:30" x14ac:dyDescent="0.35">
      <c r="C993" s="23">
        <v>25.4</v>
      </c>
      <c r="D993" s="24">
        <v>14.739000000000001</v>
      </c>
      <c r="E993" s="18"/>
      <c r="F993" s="47"/>
      <c r="G993">
        <v>15.672381546544081</v>
      </c>
      <c r="H993">
        <v>3.75</v>
      </c>
      <c r="M993">
        <v>330.30369242597902</v>
      </c>
      <c r="N993">
        <v>3.0662769145239994</v>
      </c>
      <c r="W993" s="18">
        <v>1980</v>
      </c>
      <c r="X993" s="47">
        <v>11.78</v>
      </c>
      <c r="Y993" s="48">
        <v>54.5</v>
      </c>
      <c r="Z993" s="24">
        <v>1208.0945058977161</v>
      </c>
      <c r="AA993" s="18"/>
      <c r="AB993" s="27"/>
      <c r="AC993">
        <v>85.995777055599063</v>
      </c>
      <c r="AD993">
        <v>791.88750000000005</v>
      </c>
    </row>
    <row r="994" spans="3:30" x14ac:dyDescent="0.35">
      <c r="C994" s="23">
        <v>25.425000000000001</v>
      </c>
      <c r="D994" s="24">
        <v>15.208</v>
      </c>
      <c r="E994" s="18"/>
      <c r="F994" s="47"/>
      <c r="G994">
        <v>15.684382942045641</v>
      </c>
      <c r="H994">
        <v>3.35</v>
      </c>
      <c r="M994">
        <v>330.63670567557068</v>
      </c>
      <c r="N994">
        <v>4.0836778014280002</v>
      </c>
      <c r="W994" s="18">
        <v>1982</v>
      </c>
      <c r="X994" s="47">
        <v>11.22</v>
      </c>
      <c r="Y994" s="48">
        <v>54.55</v>
      </c>
      <c r="Z994" s="24">
        <v>1062.3594761576639</v>
      </c>
      <c r="AA994" s="18"/>
      <c r="AB994" s="27"/>
      <c r="AC994">
        <v>86.072391072826917</v>
      </c>
      <c r="AD994">
        <v>954.30899999999997</v>
      </c>
    </row>
    <row r="995" spans="3:30" x14ac:dyDescent="0.35">
      <c r="C995" s="23">
        <v>25.45</v>
      </c>
      <c r="D995" s="24">
        <v>14.201000000000001</v>
      </c>
      <c r="E995" s="18"/>
      <c r="F995" s="47"/>
      <c r="G995">
        <v>15.696384337547201</v>
      </c>
      <c r="H995">
        <v>4.9000000000000004</v>
      </c>
      <c r="M995">
        <v>330.9697189251624</v>
      </c>
      <c r="N995">
        <v>4.9941245872119993</v>
      </c>
      <c r="W995" s="18">
        <v>1984</v>
      </c>
      <c r="X995" s="47">
        <v>12.75</v>
      </c>
      <c r="Y995" s="48">
        <v>54.6</v>
      </c>
      <c r="Z995" s="24">
        <v>1090.1133551365849</v>
      </c>
      <c r="AA995" s="18"/>
      <c r="AB995" s="27"/>
      <c r="AC995">
        <v>86.1490050900548</v>
      </c>
      <c r="AD995">
        <v>595.12049999999999</v>
      </c>
    </row>
    <row r="996" spans="3:30" x14ac:dyDescent="0.35">
      <c r="C996" s="23">
        <v>25.475000000000001</v>
      </c>
      <c r="D996" s="24">
        <v>10.597</v>
      </c>
      <c r="E996" s="18"/>
      <c r="F996" s="47"/>
      <c r="G996">
        <v>15.708385733048761</v>
      </c>
      <c r="H996">
        <v>8.75</v>
      </c>
      <c r="M996">
        <v>331.30273217475411</v>
      </c>
      <c r="N996">
        <v>4.7824445954119996</v>
      </c>
      <c r="W996" s="18">
        <v>1986</v>
      </c>
      <c r="X996" s="47">
        <v>11.42</v>
      </c>
      <c r="Y996" s="48">
        <v>54.65</v>
      </c>
      <c r="Z996" s="24">
        <v>1049.17916379186</v>
      </c>
      <c r="AA996" s="18"/>
      <c r="AB996" s="27"/>
      <c r="AC996">
        <v>86.225619107282682</v>
      </c>
      <c r="AD996">
        <v>548.21900000000005</v>
      </c>
    </row>
    <row r="997" spans="3:30" x14ac:dyDescent="0.35">
      <c r="C997" s="23">
        <v>25.5</v>
      </c>
      <c r="D997" s="24">
        <v>14.641</v>
      </c>
      <c r="E997" s="18"/>
      <c r="F997" s="47"/>
      <c r="G997">
        <v>15.720387128550319</v>
      </c>
      <c r="H997">
        <v>4.8</v>
      </c>
      <c r="M997">
        <v>331.63574542434583</v>
      </c>
      <c r="N997">
        <v>4.990559450508</v>
      </c>
      <c r="W997" s="18">
        <v>1988</v>
      </c>
      <c r="X997" s="47">
        <v>11.59</v>
      </c>
      <c r="Y997" s="48">
        <v>54.7</v>
      </c>
      <c r="Z997" s="24">
        <v>977.73593197960474</v>
      </c>
      <c r="AA997" s="18"/>
      <c r="AB997" s="27"/>
      <c r="AC997">
        <v>86.302233124510565</v>
      </c>
      <c r="AD997">
        <v>574.97850000000005</v>
      </c>
    </row>
    <row r="998" spans="3:30" x14ac:dyDescent="0.35">
      <c r="C998" s="23">
        <v>25.524999999999999</v>
      </c>
      <c r="D998" s="24">
        <v>13.682</v>
      </c>
      <c r="E998" s="18"/>
      <c r="F998" s="47"/>
      <c r="G998">
        <v>15.732388524051879</v>
      </c>
      <c r="H998">
        <v>4.9000000000000004</v>
      </c>
      <c r="M998">
        <v>331.96875867393749</v>
      </c>
      <c r="N998">
        <v>5.9518094343239998</v>
      </c>
      <c r="W998" s="18">
        <v>1990</v>
      </c>
      <c r="X998" s="47">
        <v>12.22</v>
      </c>
      <c r="Y998" s="48">
        <v>54.75</v>
      </c>
      <c r="Z998" s="24">
        <v>904.7238318921053</v>
      </c>
      <c r="AA998" s="18"/>
      <c r="AB998" s="27"/>
      <c r="AC998">
        <v>86.378847141738447</v>
      </c>
      <c r="AD998">
        <v>623.096</v>
      </c>
    </row>
    <row r="999" spans="3:30" x14ac:dyDescent="0.35">
      <c r="C999" s="23">
        <v>25.55</v>
      </c>
      <c r="D999" s="24">
        <v>16.59</v>
      </c>
      <c r="E999" s="18"/>
      <c r="F999" s="47"/>
      <c r="G999">
        <v>15.74438991955344</v>
      </c>
      <c r="H999">
        <v>4</v>
      </c>
      <c r="M999">
        <v>332.3017719235292</v>
      </c>
      <c r="N999">
        <v>7.7236823762119986</v>
      </c>
      <c r="W999" s="18">
        <v>1992</v>
      </c>
      <c r="X999" s="47">
        <v>13.98</v>
      </c>
      <c r="Y999" s="48">
        <v>54.8</v>
      </c>
      <c r="Z999" s="24">
        <v>832.84043589819669</v>
      </c>
      <c r="AA999" s="18"/>
      <c r="AB999" s="27"/>
      <c r="AC999">
        <v>86.45546115896633</v>
      </c>
      <c r="AD999">
        <v>828.40700000000004</v>
      </c>
    </row>
    <row r="1000" spans="3:30" x14ac:dyDescent="0.35">
      <c r="C1000" s="23">
        <v>25.574999999999999</v>
      </c>
      <c r="D1000" s="24">
        <v>15.005000000000001</v>
      </c>
      <c r="E1000" s="18"/>
      <c r="F1000" s="47"/>
      <c r="G1000">
        <v>15.756391315055</v>
      </c>
      <c r="H1000">
        <v>4.4000000000000004</v>
      </c>
      <c r="M1000">
        <v>332.63478517312092</v>
      </c>
      <c r="N1000">
        <v>7.5186870157320005</v>
      </c>
      <c r="W1000" s="18">
        <v>1994</v>
      </c>
      <c r="X1000" s="47">
        <v>9.68</v>
      </c>
      <c r="Y1000" s="48">
        <v>54.85</v>
      </c>
      <c r="Z1000" s="24">
        <v>797.34031583951582</v>
      </c>
      <c r="AA1000" s="18"/>
      <c r="AB1000" s="27"/>
      <c r="AC1000">
        <v>86.532075176194184</v>
      </c>
      <c r="AD1000">
        <v>834.66849999999999</v>
      </c>
    </row>
    <row r="1001" spans="3:30" x14ac:dyDescent="0.35">
      <c r="C1001" s="23">
        <v>25.6</v>
      </c>
      <c r="D1001" s="24">
        <v>11.096</v>
      </c>
      <c r="E1001" s="18"/>
      <c r="F1001" s="47"/>
      <c r="G1001">
        <v>15.76839271055656</v>
      </c>
      <c r="M1001">
        <v>332.96779842271258</v>
      </c>
      <c r="N1001">
        <v>7.0721536435559997</v>
      </c>
      <c r="W1001" s="18">
        <v>1996</v>
      </c>
      <c r="X1001" s="47">
        <v>10.91</v>
      </c>
      <c r="Y1001" s="48">
        <v>54.9</v>
      </c>
      <c r="Z1001" s="24">
        <v>557.42138268678468</v>
      </c>
      <c r="AA1001" s="18"/>
      <c r="AB1001" s="27"/>
      <c r="AC1001">
        <v>86.608689193422066</v>
      </c>
      <c r="AD1001">
        <v>726.69799999999998</v>
      </c>
    </row>
    <row r="1002" spans="3:30" x14ac:dyDescent="0.35">
      <c r="C1002" s="23">
        <v>25.625</v>
      </c>
      <c r="D1002" s="24">
        <v>11.839</v>
      </c>
      <c r="E1002" s="18"/>
      <c r="F1002" s="47"/>
      <c r="G1002">
        <v>15.780394106058118</v>
      </c>
      <c r="H1002">
        <v>3.95</v>
      </c>
      <c r="M1002">
        <v>333.30081167230429</v>
      </c>
      <c r="N1002">
        <v>6.3043123259319991</v>
      </c>
      <c r="W1002" s="18">
        <v>1998</v>
      </c>
      <c r="X1002" s="47">
        <v>14.64</v>
      </c>
      <c r="Y1002" s="48">
        <v>54.95</v>
      </c>
      <c r="Z1002" s="24">
        <v>214.57319237097639</v>
      </c>
      <c r="AA1002" s="18"/>
      <c r="AB1002" s="27"/>
      <c r="AC1002">
        <v>86.685303210649948</v>
      </c>
      <c r="AD1002">
        <v>682.202</v>
      </c>
    </row>
    <row r="1003" spans="3:30" x14ac:dyDescent="0.35">
      <c r="C1003" s="23">
        <v>25.65</v>
      </c>
      <c r="D1003" s="24">
        <v>17.623000000000001</v>
      </c>
      <c r="E1003" s="18"/>
      <c r="F1003" s="47"/>
      <c r="G1003">
        <v>15.792395501559678</v>
      </c>
      <c r="H1003">
        <v>5.0500000000000007</v>
      </c>
      <c r="M1003">
        <v>333.63382492189601</v>
      </c>
      <c r="N1003">
        <v>6.5191118123480001</v>
      </c>
      <c r="W1003" s="18">
        <v>2000</v>
      </c>
      <c r="X1003" s="47">
        <v>16.010000000000002</v>
      </c>
      <c r="Y1003" s="48">
        <v>55</v>
      </c>
      <c r="Z1003" s="24">
        <v>495.99284183997742</v>
      </c>
      <c r="AA1003" s="18"/>
      <c r="AB1003" s="27"/>
      <c r="AC1003">
        <v>86.761917227877831</v>
      </c>
      <c r="AD1003">
        <v>686.59</v>
      </c>
    </row>
    <row r="1004" spans="3:30" x14ac:dyDescent="0.35">
      <c r="C1004" s="23">
        <v>25.675000000000001</v>
      </c>
      <c r="D1004" s="24">
        <v>14.942</v>
      </c>
      <c r="E1004" s="18"/>
      <c r="F1004" s="47"/>
      <c r="G1004">
        <v>15.804396897061238</v>
      </c>
      <c r="H1004">
        <v>5.1833333333333336</v>
      </c>
      <c r="M1004">
        <v>333.96683817148772</v>
      </c>
      <c r="N1004">
        <v>6.679765785072</v>
      </c>
      <c r="W1004" s="18">
        <v>2002</v>
      </c>
      <c r="X1004" s="47">
        <v>11.73</v>
      </c>
      <c r="Y1004" s="48">
        <v>55.05</v>
      </c>
      <c r="Z1004" s="24">
        <v>979.20782646662929</v>
      </c>
      <c r="AA1004" s="18"/>
      <c r="AB1004" s="27"/>
      <c r="AC1004">
        <v>86.838531245105713</v>
      </c>
      <c r="AD1004">
        <v>712.8755000000001</v>
      </c>
    </row>
    <row r="1005" spans="3:30" x14ac:dyDescent="0.35">
      <c r="C1005" s="23">
        <v>25.7</v>
      </c>
      <c r="D1005" s="24">
        <v>14.84</v>
      </c>
      <c r="E1005" s="18"/>
      <c r="F1005" s="47"/>
      <c r="G1005">
        <v>15.816398292562798</v>
      </c>
      <c r="H1005">
        <v>3.5750000000000002</v>
      </c>
      <c r="M1005">
        <v>334.29985142107938</v>
      </c>
      <c r="N1005">
        <v>7.2749207935959985</v>
      </c>
      <c r="W1005" s="18">
        <v>2004</v>
      </c>
      <c r="X1005" s="47">
        <v>8.2100000000000009</v>
      </c>
      <c r="Y1005" s="48">
        <v>55.1</v>
      </c>
      <c r="Z1005" s="24">
        <v>1109.0594981595509</v>
      </c>
      <c r="AA1005" s="18"/>
      <c r="AB1005" s="27"/>
      <c r="AC1005">
        <v>86.915145262333596</v>
      </c>
      <c r="AD1005">
        <v>998.93799999999999</v>
      </c>
    </row>
    <row r="1006" spans="3:30" x14ac:dyDescent="0.35">
      <c r="C1006" s="23">
        <v>25.725000000000001</v>
      </c>
      <c r="D1006" s="24">
        <v>15.795</v>
      </c>
      <c r="E1006" s="18"/>
      <c r="F1006" s="47"/>
      <c r="G1006">
        <v>15.828399688064358</v>
      </c>
      <c r="H1006">
        <v>4.3</v>
      </c>
      <c r="M1006">
        <v>334.6328646706711</v>
      </c>
      <c r="N1006">
        <v>7.1644015557719989</v>
      </c>
      <c r="W1006" s="18">
        <v>2006</v>
      </c>
      <c r="X1006" s="47">
        <v>5.18</v>
      </c>
      <c r="Y1006" s="48">
        <v>55.15</v>
      </c>
      <c r="Z1006" s="24">
        <v>1074.630175803167</v>
      </c>
      <c r="AA1006" s="18"/>
      <c r="AB1006" s="27"/>
      <c r="AC1006">
        <v>86.991759279561478</v>
      </c>
      <c r="AD1006">
        <v>1123.3820000000001</v>
      </c>
    </row>
    <row r="1007" spans="3:30" x14ac:dyDescent="0.35">
      <c r="C1007" s="23">
        <v>25.75</v>
      </c>
      <c r="D1007" s="24">
        <v>16.456</v>
      </c>
      <c r="E1007" s="18"/>
      <c r="F1007" s="47"/>
      <c r="G1007">
        <v>15.840401083565917</v>
      </c>
      <c r="H1007">
        <v>3.0999999999999996</v>
      </c>
      <c r="M1007">
        <v>334.96587792026276</v>
      </c>
      <c r="N1007">
        <v>7.9647747458199989</v>
      </c>
      <c r="W1007" s="18">
        <v>2008</v>
      </c>
      <c r="X1007" s="47">
        <v>6.22</v>
      </c>
      <c r="Y1007" s="48">
        <v>55.2</v>
      </c>
      <c r="Z1007" s="24">
        <v>1116.5589112306061</v>
      </c>
      <c r="AA1007" s="18"/>
      <c r="AB1007" s="27"/>
      <c r="AC1007">
        <v>87.068373296789332</v>
      </c>
      <c r="AD1007">
        <v>751.00900000000001</v>
      </c>
    </row>
    <row r="1008" spans="3:30" x14ac:dyDescent="0.35">
      <c r="C1008" s="23">
        <v>25.774999999999999</v>
      </c>
      <c r="D1008" s="24">
        <v>13.253</v>
      </c>
      <c r="E1008" s="18"/>
      <c r="F1008" s="47"/>
      <c r="G1008">
        <v>15.852402479067477</v>
      </c>
      <c r="H1008">
        <v>4.0999999999999996</v>
      </c>
      <c r="M1008">
        <v>335.29889116985447</v>
      </c>
      <c r="N1008">
        <v>6.7071727734839985</v>
      </c>
      <c r="W1008" s="18">
        <v>2010</v>
      </c>
      <c r="X1008" s="47">
        <v>6.27</v>
      </c>
      <c r="Y1008" s="48">
        <v>55.25</v>
      </c>
      <c r="Z1008" s="24">
        <v>988.44521190926832</v>
      </c>
      <c r="AA1008" s="18"/>
      <c r="AB1008" s="27"/>
      <c r="AC1008">
        <v>87.144987314017214</v>
      </c>
      <c r="AD1008">
        <v>759.18499999999995</v>
      </c>
    </row>
    <row r="1009" spans="3:30" x14ac:dyDescent="0.35">
      <c r="C1009" s="23">
        <v>25.8</v>
      </c>
      <c r="D1009" s="24">
        <v>15.993</v>
      </c>
      <c r="E1009" s="18"/>
      <c r="F1009" s="47"/>
      <c r="G1009">
        <v>15.864403874569037</v>
      </c>
      <c r="H1009">
        <v>4.0250000000000004</v>
      </c>
      <c r="M1009">
        <v>335.63190441944613</v>
      </c>
      <c r="N1009">
        <v>7.3925703048280003</v>
      </c>
      <c r="W1009" s="18">
        <v>2012</v>
      </c>
      <c r="X1009" s="47">
        <v>6.85</v>
      </c>
      <c r="Y1009" s="48">
        <v>55.3</v>
      </c>
      <c r="Z1009" s="24">
        <v>913.63287666601536</v>
      </c>
      <c r="AA1009" s="18"/>
      <c r="AB1009" s="27"/>
      <c r="AC1009">
        <v>87.221601331245097</v>
      </c>
      <c r="AD1009">
        <v>780.53500000000008</v>
      </c>
    </row>
    <row r="1010" spans="3:30" x14ac:dyDescent="0.35">
      <c r="C1010" s="23">
        <v>25.824999999999999</v>
      </c>
      <c r="D1010" s="24">
        <v>15.388999999999999</v>
      </c>
      <c r="E1010" s="18"/>
      <c r="F1010" s="47"/>
      <c r="G1010">
        <v>15.876405270070597</v>
      </c>
      <c r="H1010">
        <v>5.3</v>
      </c>
      <c r="M1010">
        <v>335.96491766903785</v>
      </c>
      <c r="N1010">
        <v>7.3894508102119989</v>
      </c>
      <c r="W1010" s="18">
        <v>2014</v>
      </c>
      <c r="X1010" s="47">
        <v>6.26</v>
      </c>
      <c r="Y1010" s="48">
        <v>55.35</v>
      </c>
      <c r="Z1010" s="24">
        <v>1078.98632000211</v>
      </c>
      <c r="AA1010" s="18"/>
      <c r="AB1010" s="27"/>
      <c r="AC1010">
        <v>87.298215348472979</v>
      </c>
      <c r="AD1010">
        <v>825.22900000000004</v>
      </c>
    </row>
    <row r="1011" spans="3:30" x14ac:dyDescent="0.35">
      <c r="C1011" s="23">
        <v>25.85</v>
      </c>
      <c r="D1011" s="24">
        <v>12.468999999999999</v>
      </c>
      <c r="E1011" s="18"/>
      <c r="F1011" s="47"/>
      <c r="G1011">
        <v>15.888406665572157</v>
      </c>
      <c r="M1011">
        <v>336.29793091862956</v>
      </c>
      <c r="N1011">
        <v>7.0008509094759992</v>
      </c>
      <c r="W1011" s="18">
        <v>2016</v>
      </c>
      <c r="X1011" s="47">
        <v>6.01</v>
      </c>
      <c r="Y1011" s="48">
        <v>55.4</v>
      </c>
      <c r="Z1011" s="24">
        <v>1368.156313128336</v>
      </c>
      <c r="AA1011" s="18"/>
      <c r="AB1011" s="27"/>
      <c r="AC1011">
        <v>87.374829365700833</v>
      </c>
      <c r="AD1011">
        <v>876.58900000000006</v>
      </c>
    </row>
    <row r="1012" spans="3:30" x14ac:dyDescent="0.35">
      <c r="C1012" s="23">
        <v>25.875</v>
      </c>
      <c r="D1012" s="24">
        <v>13.29</v>
      </c>
      <c r="E1012" s="18"/>
      <c r="F1012" s="47"/>
      <c r="G1012">
        <v>15.900408061073714</v>
      </c>
      <c r="M1012">
        <v>336.63094416822122</v>
      </c>
      <c r="N1012">
        <v>6.7780298654759994</v>
      </c>
      <c r="W1012" s="18">
        <v>2018</v>
      </c>
      <c r="X1012" s="47">
        <v>5.41</v>
      </c>
      <c r="Y1012" s="48">
        <v>55.45</v>
      </c>
      <c r="Z1012" s="24">
        <v>359.46988412372338</v>
      </c>
      <c r="AA1012" s="18"/>
      <c r="AB1012" s="27"/>
      <c r="AC1012">
        <v>87.451443382928716</v>
      </c>
      <c r="AD1012">
        <v>977.61950000000002</v>
      </c>
    </row>
    <row r="1013" spans="3:30" x14ac:dyDescent="0.35">
      <c r="C1013" s="23">
        <v>25.9</v>
      </c>
      <c r="D1013" s="24">
        <v>13.414999999999999</v>
      </c>
      <c r="E1013" s="18"/>
      <c r="F1013" s="47"/>
      <c r="G1013">
        <v>15.912409456575274</v>
      </c>
      <c r="M1013">
        <v>336.96395741781294</v>
      </c>
      <c r="N1013">
        <v>5.7918239247319994</v>
      </c>
      <c r="W1013" s="18">
        <v>2020</v>
      </c>
      <c r="X1013" s="47">
        <v>5.38</v>
      </c>
      <c r="Y1013" s="48">
        <v>55.5</v>
      </c>
      <c r="Z1013" s="24">
        <v>205.758876297955</v>
      </c>
      <c r="AA1013" s="18"/>
      <c r="AB1013" s="27"/>
      <c r="AC1013">
        <v>87.528057400156598</v>
      </c>
      <c r="AD1013">
        <v>903.15899999999999</v>
      </c>
    </row>
    <row r="1014" spans="3:30" x14ac:dyDescent="0.35">
      <c r="C1014" s="23">
        <v>25.925000000000001</v>
      </c>
      <c r="D1014" s="24">
        <v>12.109</v>
      </c>
      <c r="E1014" s="18"/>
      <c r="F1014" s="47"/>
      <c r="G1014">
        <v>15.924410852076834</v>
      </c>
      <c r="H1014">
        <v>3.5999999999999996</v>
      </c>
      <c r="M1014">
        <v>337.29697066740465</v>
      </c>
      <c r="N1014">
        <v>6.2022602877799997</v>
      </c>
      <c r="W1014" s="18">
        <v>2022</v>
      </c>
      <c r="X1014" s="47">
        <v>5.6</v>
      </c>
      <c r="Y1014" s="48">
        <v>55.55</v>
      </c>
      <c r="Z1014" s="24">
        <v>142.08728020791821</v>
      </c>
      <c r="AA1014" s="18"/>
      <c r="AB1014" s="27"/>
      <c r="AC1014">
        <v>87.60467141738448</v>
      </c>
      <c r="AD1014">
        <v>1094.7550000000001</v>
      </c>
    </row>
    <row r="1015" spans="3:30" x14ac:dyDescent="0.35">
      <c r="C1015" s="23">
        <v>25.95</v>
      </c>
      <c r="D1015" s="24">
        <v>14.154</v>
      </c>
      <c r="E1015" s="18"/>
      <c r="F1015" s="47"/>
      <c r="G1015">
        <v>15.936412247578394</v>
      </c>
      <c r="H1015">
        <v>3.6500000000000004</v>
      </c>
      <c r="M1015">
        <v>337.62998391699631</v>
      </c>
      <c r="N1015">
        <v>5.8987780258519997</v>
      </c>
      <c r="W1015" s="18">
        <v>2024</v>
      </c>
      <c r="X1015" s="47">
        <v>6.85</v>
      </c>
      <c r="Y1015" s="48">
        <v>55.6</v>
      </c>
      <c r="Z1015" s="24">
        <v>137.5244283829974</v>
      </c>
      <c r="AA1015" s="18"/>
      <c r="AB1015" s="27"/>
      <c r="AC1015">
        <v>87.681285434612363</v>
      </c>
      <c r="AD1015">
        <v>1269.46</v>
      </c>
    </row>
    <row r="1016" spans="3:30" x14ac:dyDescent="0.35">
      <c r="C1016" s="23">
        <v>25.975000000000001</v>
      </c>
      <c r="D1016" s="24">
        <v>14.021000000000001</v>
      </c>
      <c r="E1016" s="18"/>
      <c r="F1016" s="47"/>
      <c r="G1016">
        <v>15.948413643079952</v>
      </c>
      <c r="H1016">
        <v>5.3249999999999993</v>
      </c>
      <c r="M1016">
        <v>337.96299716658802</v>
      </c>
      <c r="N1016">
        <v>5.3421710579399999</v>
      </c>
      <c r="W1016" s="18">
        <v>2026</v>
      </c>
      <c r="X1016" s="47">
        <v>6.73</v>
      </c>
      <c r="Y1016" s="48">
        <v>55.65</v>
      </c>
      <c r="Z1016" s="24">
        <v>198.80468040396701</v>
      </c>
      <c r="AA1016" s="18"/>
      <c r="AB1016" s="27"/>
      <c r="AC1016">
        <v>87.757899451840245</v>
      </c>
      <c r="AD1016">
        <v>1117.1300000000001</v>
      </c>
    </row>
    <row r="1017" spans="3:30" x14ac:dyDescent="0.35">
      <c r="C1017" s="23">
        <v>26</v>
      </c>
      <c r="D1017" s="24">
        <v>12.497999999999999</v>
      </c>
      <c r="E1017" s="18"/>
      <c r="F1017" s="47"/>
      <c r="G1017">
        <v>15.960415038581512</v>
      </c>
      <c r="M1017">
        <v>338.29601041617974</v>
      </c>
      <c r="N1017">
        <v>5.9426737715199991</v>
      </c>
      <c r="W1017" s="18">
        <v>2028</v>
      </c>
      <c r="X1017" s="47">
        <v>7.56</v>
      </c>
      <c r="Y1017" s="48">
        <v>55.7</v>
      </c>
      <c r="Z1017" s="24">
        <v>128.4347843716487</v>
      </c>
      <c r="AA1017" s="18"/>
      <c r="AB1017" s="27"/>
      <c r="AC1017">
        <v>87.834513469068128</v>
      </c>
      <c r="AD1017">
        <v>1209.28</v>
      </c>
    </row>
    <row r="1018" spans="3:30" x14ac:dyDescent="0.35">
      <c r="C1018" s="23">
        <v>26.024999999999999</v>
      </c>
      <c r="D1018" s="24">
        <v>11.718</v>
      </c>
      <c r="E1018" s="18"/>
      <c r="F1018" s="47"/>
      <c r="G1018">
        <v>15.972416434083073</v>
      </c>
      <c r="M1018">
        <v>338.62902366577146</v>
      </c>
      <c r="N1018">
        <v>6.3466483242920004</v>
      </c>
      <c r="W1018" s="18">
        <v>2030</v>
      </c>
      <c r="X1018" s="47">
        <v>5.87</v>
      </c>
      <c r="Y1018" s="48">
        <v>55.75</v>
      </c>
      <c r="Z1018" s="24">
        <v>105.90401606687681</v>
      </c>
      <c r="AA1018" s="18"/>
      <c r="AB1018" s="27"/>
      <c r="AC1018">
        <v>87.911127486295982</v>
      </c>
      <c r="AD1018">
        <v>1123.7750000000001</v>
      </c>
    </row>
    <row r="1019" spans="3:30" x14ac:dyDescent="0.35">
      <c r="C1019" s="23">
        <v>26.05</v>
      </c>
      <c r="D1019" s="24">
        <v>14.965</v>
      </c>
      <c r="E1019" s="18"/>
      <c r="F1019" s="47"/>
      <c r="G1019">
        <v>15.984417829584633</v>
      </c>
      <c r="M1019">
        <v>338.96203691536311</v>
      </c>
      <c r="N1019">
        <v>7.050317181244</v>
      </c>
      <c r="W1019" s="18">
        <v>2032</v>
      </c>
      <c r="X1019" s="47">
        <v>6.15</v>
      </c>
      <c r="Y1019" s="48">
        <v>55.8</v>
      </c>
      <c r="Z1019" s="24">
        <v>347.32332959771679</v>
      </c>
      <c r="AA1019" s="18"/>
      <c r="AB1019" s="27"/>
      <c r="AC1019">
        <v>87.987741503523864</v>
      </c>
      <c r="AD1019">
        <v>1189.3499999999999</v>
      </c>
    </row>
    <row r="1020" spans="3:30" x14ac:dyDescent="0.35">
      <c r="C1020" s="23">
        <v>26.074999999999999</v>
      </c>
      <c r="D1020" s="24">
        <v>13.545</v>
      </c>
      <c r="E1020" s="18"/>
      <c r="F1020" s="47"/>
      <c r="G1020">
        <v>15.996419225086193</v>
      </c>
      <c r="M1020">
        <v>339.29505016495483</v>
      </c>
      <c r="N1020">
        <v>7.3930159469159991</v>
      </c>
      <c r="W1020" s="18">
        <v>2034</v>
      </c>
      <c r="X1020" s="47">
        <v>7.29</v>
      </c>
      <c r="Y1020" s="48">
        <v>55.85</v>
      </c>
      <c r="Z1020" s="24">
        <v>730.51517719061872</v>
      </c>
      <c r="AA1020" s="18"/>
      <c r="AB1020" s="27"/>
      <c r="AC1020">
        <v>88.064355520751747</v>
      </c>
      <c r="AD1020">
        <v>1059.6500000000001</v>
      </c>
    </row>
    <row r="1021" spans="3:30" x14ac:dyDescent="0.35">
      <c r="C1021" s="23">
        <v>26.1</v>
      </c>
      <c r="D1021" s="24">
        <v>12.901999999999999</v>
      </c>
      <c r="E1021" s="18"/>
      <c r="F1021" s="47"/>
      <c r="G1021">
        <v>16.008420620587749</v>
      </c>
      <c r="M1021">
        <v>339.62806341454655</v>
      </c>
      <c r="N1021">
        <v>8.0249364276999984</v>
      </c>
      <c r="W1021" s="18">
        <v>2036</v>
      </c>
      <c r="X1021" s="47">
        <v>6.9</v>
      </c>
      <c r="Y1021" s="48">
        <v>55.9</v>
      </c>
      <c r="Z1021" s="24">
        <v>1048.864876645124</v>
      </c>
      <c r="AA1021" s="18"/>
      <c r="AB1021" s="27"/>
      <c r="AC1021">
        <v>88.140969537979629</v>
      </c>
      <c r="AD1021">
        <v>1247.9000000000001</v>
      </c>
    </row>
    <row r="1022" spans="3:30" x14ac:dyDescent="0.35">
      <c r="C1022" s="23">
        <v>26.125</v>
      </c>
      <c r="D1022" s="24">
        <v>11.337999999999999</v>
      </c>
      <c r="E1022" s="18"/>
      <c r="F1022" s="47"/>
      <c r="G1022">
        <v>16.020422016089309</v>
      </c>
      <c r="H1022">
        <v>4.5749999999999993</v>
      </c>
      <c r="M1022">
        <v>339.9610766641382</v>
      </c>
      <c r="N1022">
        <v>7.5712727821159991</v>
      </c>
      <c r="W1022" s="18">
        <v>2038</v>
      </c>
      <c r="X1022" s="47">
        <v>5.23</v>
      </c>
      <c r="Y1022" s="48">
        <v>55.95</v>
      </c>
      <c r="Z1022" s="24">
        <v>1033.638399377048</v>
      </c>
      <c r="AA1022" s="18"/>
      <c r="AB1022" s="27"/>
      <c r="AC1022">
        <v>88.217583555207511</v>
      </c>
      <c r="AD1022">
        <v>1032.6975</v>
      </c>
    </row>
    <row r="1023" spans="3:30" x14ac:dyDescent="0.35">
      <c r="C1023" s="23">
        <v>26.15</v>
      </c>
      <c r="D1023" s="24">
        <v>9.7420000000000009</v>
      </c>
      <c r="E1023" s="18"/>
      <c r="F1023" s="47"/>
      <c r="G1023">
        <v>16.032423411590869</v>
      </c>
      <c r="H1023">
        <v>5.45</v>
      </c>
      <c r="M1023">
        <v>340.29408991372992</v>
      </c>
      <c r="N1023">
        <v>7.4990787638600001</v>
      </c>
      <c r="W1023" s="18">
        <v>2040</v>
      </c>
      <c r="X1023" s="47">
        <v>5.92</v>
      </c>
      <c r="Y1023" s="48">
        <v>56</v>
      </c>
      <c r="Z1023" s="24">
        <v>971.93504649425597</v>
      </c>
      <c r="AA1023" s="18"/>
      <c r="AB1023" s="27"/>
      <c r="AC1023">
        <v>88.294197572435394</v>
      </c>
      <c r="AD1023">
        <v>489.041</v>
      </c>
    </row>
    <row r="1024" spans="3:30" x14ac:dyDescent="0.35">
      <c r="C1024" s="23">
        <v>26.175000000000001</v>
      </c>
      <c r="D1024" s="24">
        <v>10.925000000000001</v>
      </c>
      <c r="E1024" s="18"/>
      <c r="F1024" s="47"/>
      <c r="G1024">
        <v>16.04442480709243</v>
      </c>
      <c r="H1024">
        <v>5.25</v>
      </c>
      <c r="M1024">
        <v>340.62710316332158</v>
      </c>
      <c r="N1024">
        <v>7.739502670335999</v>
      </c>
      <c r="W1024" s="18">
        <v>2042</v>
      </c>
      <c r="X1024" s="47">
        <v>6.02</v>
      </c>
      <c r="Y1024" s="48">
        <v>56.05</v>
      </c>
      <c r="Z1024" s="24">
        <v>943.12650857039034</v>
      </c>
      <c r="AA1024" s="18"/>
      <c r="AB1024" s="27"/>
      <c r="AC1024">
        <v>88.370811589663276</v>
      </c>
      <c r="AD1024">
        <v>311.35250000000002</v>
      </c>
    </row>
    <row r="1025" spans="3:30" x14ac:dyDescent="0.35">
      <c r="C1025" s="23">
        <v>26.2</v>
      </c>
      <c r="D1025" s="24">
        <v>13.144</v>
      </c>
      <c r="E1025" s="18"/>
      <c r="F1025" s="47"/>
      <c r="G1025">
        <v>16.05642620259399</v>
      </c>
      <c r="H1025">
        <v>7.3</v>
      </c>
      <c r="M1025">
        <v>340.96011641291329</v>
      </c>
      <c r="N1025">
        <v>6.858022620272</v>
      </c>
      <c r="W1025" s="18">
        <v>2044</v>
      </c>
      <c r="X1025" s="47">
        <v>6.26</v>
      </c>
      <c r="Y1025" s="48">
        <v>56.1</v>
      </c>
      <c r="Z1025" s="24">
        <v>1246.856350841532</v>
      </c>
      <c r="AA1025" s="18"/>
      <c r="AB1025" s="27"/>
      <c r="AC1025">
        <v>88.44742560689113</v>
      </c>
      <c r="AD1025">
        <v>311.31400000000002</v>
      </c>
    </row>
    <row r="1026" spans="3:30" x14ac:dyDescent="0.35">
      <c r="C1026" s="23">
        <v>26.225000000000001</v>
      </c>
      <c r="D1026" s="24">
        <v>15.977</v>
      </c>
      <c r="E1026" s="18"/>
      <c r="F1026" s="47"/>
      <c r="G1026">
        <v>16.06842759809555</v>
      </c>
      <c r="H1026">
        <v>3.833333333333333</v>
      </c>
      <c r="M1026">
        <v>341.29312966250495</v>
      </c>
      <c r="N1026">
        <v>8.9512035076079997</v>
      </c>
      <c r="W1026" s="18">
        <v>2046</v>
      </c>
      <c r="X1026" s="47">
        <v>5.99</v>
      </c>
      <c r="Y1026" s="48">
        <v>56.15</v>
      </c>
      <c r="Z1026" s="24">
        <v>1345.805484311936</v>
      </c>
      <c r="AA1026" s="18"/>
      <c r="AB1026" s="27"/>
      <c r="AC1026">
        <v>88.524039624119013</v>
      </c>
      <c r="AD1026">
        <v>431.63099999999997</v>
      </c>
    </row>
    <row r="1027" spans="3:30" x14ac:dyDescent="0.35">
      <c r="C1027" s="23">
        <v>26.25</v>
      </c>
      <c r="D1027" s="24">
        <v>17.099</v>
      </c>
      <c r="E1027" s="18"/>
      <c r="F1027" s="47"/>
      <c r="G1027">
        <v>16.08042899359711</v>
      </c>
      <c r="H1027">
        <v>5.55</v>
      </c>
      <c r="M1027">
        <v>341.62614291209667</v>
      </c>
      <c r="N1027">
        <v>9.580672956907998</v>
      </c>
      <c r="W1027" s="18">
        <v>2048</v>
      </c>
      <c r="X1027" s="47">
        <v>5.65</v>
      </c>
      <c r="Y1027" s="48">
        <v>56.2</v>
      </c>
      <c r="Z1027" s="24">
        <v>1271.124546522203</v>
      </c>
      <c r="AA1027" s="18"/>
      <c r="AB1027" s="27"/>
      <c r="AC1027">
        <v>88.600653641346895</v>
      </c>
      <c r="AD1027">
        <v>419.178</v>
      </c>
    </row>
    <row r="1028" spans="3:30" x14ac:dyDescent="0.35">
      <c r="C1028" s="23">
        <v>26.274999999999999</v>
      </c>
      <c r="D1028" s="24">
        <v>11.382999999999999</v>
      </c>
      <c r="E1028" s="18"/>
      <c r="F1028" s="47"/>
      <c r="G1028">
        <v>16.09243038909867</v>
      </c>
      <c r="H1028">
        <v>5.45</v>
      </c>
      <c r="M1028">
        <v>341.95915616168838</v>
      </c>
      <c r="N1028">
        <v>8.9001774885319982</v>
      </c>
      <c r="W1028" s="18">
        <v>2050</v>
      </c>
      <c r="X1028" s="47">
        <v>5.74</v>
      </c>
      <c r="Y1028" s="48">
        <v>56.25</v>
      </c>
      <c r="Z1028" s="24">
        <v>1206.8510383598609</v>
      </c>
      <c r="AA1028" s="18"/>
      <c r="AB1028" s="27"/>
      <c r="AC1028">
        <v>88.677267658574777</v>
      </c>
      <c r="AD1028">
        <v>285.48599999999999</v>
      </c>
    </row>
    <row r="1029" spans="3:30" x14ac:dyDescent="0.35">
      <c r="C1029" s="23">
        <v>26.3</v>
      </c>
      <c r="D1029" s="24">
        <v>13.452</v>
      </c>
      <c r="E1029" s="18"/>
      <c r="F1029" s="47"/>
      <c r="G1029">
        <v>16.10443178460023</v>
      </c>
      <c r="H1029">
        <v>4.8583333333333325</v>
      </c>
      <c r="M1029">
        <v>342.29216941128004</v>
      </c>
      <c r="N1029">
        <v>9.1956381928759985</v>
      </c>
      <c r="W1029" s="18">
        <v>2052</v>
      </c>
      <c r="X1029" s="47">
        <v>4.83</v>
      </c>
      <c r="Y1029" s="48">
        <v>56.3</v>
      </c>
      <c r="Z1029" s="24">
        <v>1193.40181053883</v>
      </c>
      <c r="AA1029" s="18"/>
      <c r="AB1029" s="27"/>
      <c r="AC1029">
        <v>88.75388167580266</v>
      </c>
      <c r="AD1029">
        <v>217.49700000000001</v>
      </c>
    </row>
    <row r="1030" spans="3:30" x14ac:dyDescent="0.35">
      <c r="C1030" s="23">
        <v>26.324999999999999</v>
      </c>
      <c r="D1030" s="24">
        <v>10.433</v>
      </c>
      <c r="E1030" s="18"/>
      <c r="F1030" s="47"/>
      <c r="G1030">
        <v>16.11643318010179</v>
      </c>
      <c r="H1030">
        <v>5.7750000000000004</v>
      </c>
      <c r="M1030">
        <v>342.62518266087176</v>
      </c>
      <c r="N1030">
        <v>9.8286727788799979</v>
      </c>
      <c r="W1030" s="18">
        <v>2054</v>
      </c>
      <c r="X1030" s="47">
        <v>4.18</v>
      </c>
      <c r="Y1030" s="48">
        <v>56.35</v>
      </c>
      <c r="Z1030" s="24">
        <v>1222.951280453864</v>
      </c>
      <c r="AA1030" s="18"/>
      <c r="AB1030" s="27"/>
      <c r="AC1030">
        <v>88.830495693030542</v>
      </c>
      <c r="AD1030">
        <v>372.34399999999999</v>
      </c>
    </row>
    <row r="1031" spans="3:30" x14ac:dyDescent="0.35">
      <c r="C1031" s="23">
        <v>26.35</v>
      </c>
      <c r="D1031" s="24">
        <v>7.8819999999999997</v>
      </c>
      <c r="E1031" s="18"/>
      <c r="F1031" s="47"/>
      <c r="G1031">
        <v>16.128434575603347</v>
      </c>
      <c r="H1031">
        <v>3.9</v>
      </c>
      <c r="M1031">
        <v>342.95819591046347</v>
      </c>
      <c r="N1031">
        <v>8.7495504627879992</v>
      </c>
      <c r="W1031" s="18">
        <v>2056</v>
      </c>
      <c r="X1031" s="47">
        <v>4.6900000000000004</v>
      </c>
      <c r="Y1031" s="48">
        <v>56.4</v>
      </c>
      <c r="Z1031" s="24">
        <v>982.57966718348791</v>
      </c>
      <c r="AA1031" s="18"/>
      <c r="AB1031" s="27"/>
      <c r="AC1031">
        <v>88.907109710258396</v>
      </c>
      <c r="AD1031">
        <v>275.8535</v>
      </c>
    </row>
    <row r="1032" spans="3:30" x14ac:dyDescent="0.35">
      <c r="C1032" s="23">
        <v>26.375</v>
      </c>
      <c r="D1032" s="24">
        <v>10.997999999999999</v>
      </c>
      <c r="E1032" s="18"/>
      <c r="F1032" s="47"/>
      <c r="G1032">
        <v>16.140435971104907</v>
      </c>
      <c r="H1032">
        <v>4.5749999999999993</v>
      </c>
      <c r="M1032">
        <v>343.29120916005519</v>
      </c>
      <c r="N1032">
        <v>10.109204473275998</v>
      </c>
      <c r="W1032" s="18">
        <v>2058</v>
      </c>
      <c r="X1032" s="47">
        <v>5.79</v>
      </c>
      <c r="Y1032" s="48">
        <v>56.45</v>
      </c>
      <c r="Z1032" s="24"/>
      <c r="AA1032" s="18"/>
      <c r="AB1032" s="27"/>
      <c r="AC1032">
        <v>88.983723727486279</v>
      </c>
      <c r="AD1032">
        <v>224.999</v>
      </c>
    </row>
    <row r="1033" spans="3:30" x14ac:dyDescent="0.35">
      <c r="C1033" s="23">
        <v>26.4</v>
      </c>
      <c r="D1033" s="24">
        <v>12.920999999999999</v>
      </c>
      <c r="E1033" s="18"/>
      <c r="F1033" s="47"/>
      <c r="G1033">
        <v>16.152437366606467</v>
      </c>
      <c r="H1033">
        <v>4.3250000000000002</v>
      </c>
      <c r="M1033">
        <v>343.62422240964685</v>
      </c>
      <c r="N1033">
        <v>10.929408736239999</v>
      </c>
      <c r="W1033" s="18">
        <v>2060</v>
      </c>
      <c r="X1033" s="47">
        <v>5.23</v>
      </c>
      <c r="Y1033" s="48">
        <v>56.5</v>
      </c>
      <c r="Z1033" s="24"/>
      <c r="AA1033" s="18"/>
      <c r="AB1033" s="27"/>
      <c r="AC1033">
        <v>89.060337744714161</v>
      </c>
      <c r="AD1033">
        <v>214.72000000000003</v>
      </c>
    </row>
    <row r="1034" spans="3:30" x14ac:dyDescent="0.35">
      <c r="C1034" s="23">
        <v>26.425000000000001</v>
      </c>
      <c r="D1034" s="24">
        <v>12.292</v>
      </c>
      <c r="E1034" s="18"/>
      <c r="F1034" s="47"/>
      <c r="G1034">
        <v>16.164438762108027</v>
      </c>
      <c r="H1034">
        <v>5.3999999999999995</v>
      </c>
      <c r="M1034">
        <v>343.95723565923856</v>
      </c>
      <c r="N1034">
        <v>13.080523095015998</v>
      </c>
      <c r="W1034" s="18">
        <v>2062</v>
      </c>
      <c r="X1034" s="47">
        <v>5.07</v>
      </c>
      <c r="Y1034" s="48">
        <v>56.55</v>
      </c>
      <c r="Z1034" s="24">
        <v>309.89253936305221</v>
      </c>
      <c r="AA1034" s="18"/>
      <c r="AB1034" s="27"/>
      <c r="AC1034">
        <v>89.136951761942044</v>
      </c>
      <c r="AD1034">
        <v>314.33849999999995</v>
      </c>
    </row>
    <row r="1035" spans="3:30" x14ac:dyDescent="0.35">
      <c r="C1035" s="23">
        <v>26.45</v>
      </c>
      <c r="D1035" s="24">
        <v>11.949</v>
      </c>
      <c r="E1035" s="18"/>
      <c r="F1035" s="47"/>
      <c r="G1035">
        <v>16.176440157609587</v>
      </c>
      <c r="H1035">
        <v>4.7750000000000004</v>
      </c>
      <c r="M1035">
        <v>344.29024890883028</v>
      </c>
      <c r="N1035">
        <v>16.161915312491999</v>
      </c>
      <c r="W1035" s="18">
        <v>2064</v>
      </c>
      <c r="X1035" s="47">
        <v>6.35</v>
      </c>
      <c r="Y1035" s="48">
        <v>56.6</v>
      </c>
      <c r="Z1035" s="24">
        <v>257.31125602722602</v>
      </c>
      <c r="AA1035" s="18"/>
      <c r="AB1035" s="27"/>
      <c r="AC1035">
        <v>89.213565779169926</v>
      </c>
      <c r="AD1035">
        <v>310.48200000000003</v>
      </c>
    </row>
    <row r="1036" spans="3:30" x14ac:dyDescent="0.35">
      <c r="C1036" s="23">
        <v>26.475000000000001</v>
      </c>
      <c r="D1036" s="24">
        <v>14.374000000000001</v>
      </c>
      <c r="E1036" s="18"/>
      <c r="F1036" s="47"/>
      <c r="G1036">
        <v>16.188441553111147</v>
      </c>
      <c r="H1036">
        <v>7</v>
      </c>
      <c r="M1036">
        <v>344.62326215842194</v>
      </c>
      <c r="N1036">
        <v>11.787269755639997</v>
      </c>
      <c r="W1036" s="18">
        <v>2066</v>
      </c>
      <c r="X1036" s="47">
        <v>7.21</v>
      </c>
      <c r="Y1036" s="48">
        <v>56.65</v>
      </c>
      <c r="Z1036" s="24">
        <v>248.04518531155281</v>
      </c>
      <c r="AA1036" s="18"/>
      <c r="AB1036" s="27"/>
      <c r="AC1036">
        <v>89.290179796397808</v>
      </c>
      <c r="AD1036">
        <v>233.20599999999999</v>
      </c>
    </row>
    <row r="1037" spans="3:30" x14ac:dyDescent="0.35">
      <c r="C1037" s="23">
        <v>26.5</v>
      </c>
      <c r="D1037" s="24">
        <v>13.601000000000001</v>
      </c>
      <c r="E1037" s="18"/>
      <c r="F1037" s="47"/>
      <c r="G1037">
        <v>16.200442948612707</v>
      </c>
      <c r="H1037">
        <v>7.5</v>
      </c>
      <c r="M1037">
        <v>344.95627540801365</v>
      </c>
      <c r="N1037">
        <v>16.949142060943998</v>
      </c>
      <c r="W1037" s="18">
        <v>2068</v>
      </c>
      <c r="X1037" s="47">
        <v>7.29</v>
      </c>
      <c r="Y1037" s="48">
        <v>56.7</v>
      </c>
      <c r="Z1037" s="24">
        <v>144.2038397451731</v>
      </c>
      <c r="AA1037" s="18"/>
      <c r="AB1037" s="27"/>
      <c r="AC1037">
        <v>89.366793813625691</v>
      </c>
      <c r="AD1037">
        <v>172.52800000000002</v>
      </c>
    </row>
    <row r="1038" spans="3:30" x14ac:dyDescent="0.35">
      <c r="C1038" s="23">
        <v>26.524999999999999</v>
      </c>
      <c r="D1038" s="24">
        <v>10.901999999999999</v>
      </c>
      <c r="E1038" s="18"/>
      <c r="F1038" s="47"/>
      <c r="G1038">
        <v>16.212444344114267</v>
      </c>
      <c r="H1038">
        <v>6.375</v>
      </c>
      <c r="M1038">
        <v>345.28928865760537</v>
      </c>
      <c r="N1038">
        <v>18.565040272031997</v>
      </c>
      <c r="W1038" s="18">
        <v>2070</v>
      </c>
      <c r="X1038" s="47">
        <v>7.5</v>
      </c>
      <c r="Y1038" s="48">
        <v>56.75</v>
      </c>
      <c r="Z1038" s="24">
        <v>221.9372091351118</v>
      </c>
      <c r="AA1038" s="18"/>
      <c r="AB1038" s="27"/>
      <c r="AC1038">
        <v>89.443407830853545</v>
      </c>
      <c r="AD1038">
        <v>258.39699999999999</v>
      </c>
    </row>
    <row r="1039" spans="3:30" x14ac:dyDescent="0.35">
      <c r="C1039" s="23">
        <v>26.55</v>
      </c>
      <c r="D1039" s="24">
        <v>9.98</v>
      </c>
      <c r="E1039" s="18"/>
      <c r="F1039" s="47"/>
      <c r="G1039">
        <v>16.224445739615827</v>
      </c>
      <c r="H1039">
        <v>4.0250000000000004</v>
      </c>
      <c r="M1039">
        <v>345.62230190719708</v>
      </c>
      <c r="N1039">
        <v>15.377139595523998</v>
      </c>
      <c r="W1039" s="18">
        <v>2072</v>
      </c>
      <c r="X1039" s="47">
        <v>7.09</v>
      </c>
      <c r="Y1039" s="48">
        <v>56.8</v>
      </c>
      <c r="Z1039" s="24">
        <v>233.5494977600016</v>
      </c>
      <c r="AA1039" s="18"/>
      <c r="AB1039" s="27"/>
      <c r="AC1039">
        <v>89.520021848081427</v>
      </c>
      <c r="AD1039">
        <v>236.76150000000001</v>
      </c>
    </row>
    <row r="1040" spans="3:30" x14ac:dyDescent="0.35">
      <c r="C1040" s="23">
        <v>26.574999999999999</v>
      </c>
      <c r="D1040" s="24">
        <v>12.125999999999999</v>
      </c>
      <c r="E1040" s="18"/>
      <c r="F1040" s="47"/>
      <c r="G1040">
        <v>16.236447135117388</v>
      </c>
      <c r="H1040">
        <v>7</v>
      </c>
      <c r="M1040">
        <v>345.95531515678874</v>
      </c>
      <c r="N1040">
        <v>15.631378406727999</v>
      </c>
      <c r="W1040" s="18">
        <v>2074</v>
      </c>
      <c r="X1040" s="47">
        <v>7.74</v>
      </c>
      <c r="Y1040" s="48">
        <v>56.85</v>
      </c>
      <c r="Z1040" s="24">
        <v>186.550087506458</v>
      </c>
      <c r="AA1040" s="18"/>
      <c r="AB1040" s="27"/>
      <c r="AC1040">
        <v>89.59663586530931</v>
      </c>
      <c r="AD1040">
        <v>163.0035</v>
      </c>
    </row>
    <row r="1041" spans="3:30" x14ac:dyDescent="0.35">
      <c r="C1041" s="23">
        <v>26.625</v>
      </c>
      <c r="D1041" s="24">
        <v>8.2669999999999995</v>
      </c>
      <c r="E1041" s="18"/>
      <c r="F1041" s="47"/>
      <c r="G1041">
        <v>16.248448530618948</v>
      </c>
      <c r="H1041">
        <v>3.6749999999999998</v>
      </c>
      <c r="M1041">
        <v>346.28832840638046</v>
      </c>
      <c r="N1041">
        <v>22.694582680483997</v>
      </c>
      <c r="W1041" s="18">
        <v>2076</v>
      </c>
      <c r="X1041" s="47">
        <v>21.98</v>
      </c>
      <c r="Y1041" s="48">
        <v>56.9</v>
      </c>
      <c r="Z1041" s="24">
        <v>245.10305127190679</v>
      </c>
      <c r="AA1041" s="18"/>
      <c r="AB1041" s="27"/>
      <c r="AC1041">
        <v>89.673249882537192</v>
      </c>
      <c r="AD1041">
        <v>158.358</v>
      </c>
    </row>
    <row r="1042" spans="3:30" x14ac:dyDescent="0.35">
      <c r="C1042" s="23">
        <v>26.65</v>
      </c>
      <c r="D1042" s="24">
        <v>11.513999999999999</v>
      </c>
      <c r="E1042" s="18"/>
      <c r="F1042" s="47"/>
      <c r="G1042">
        <v>16.260449926120504</v>
      </c>
      <c r="H1042">
        <v>6.2249999999999996</v>
      </c>
      <c r="M1042">
        <v>346.62134165597212</v>
      </c>
      <c r="N1042">
        <v>27.476767926811998</v>
      </c>
      <c r="W1042" s="18">
        <v>2078</v>
      </c>
      <c r="X1042" s="47">
        <v>28.7</v>
      </c>
      <c r="Y1042" s="48">
        <v>56.95</v>
      </c>
      <c r="Z1042" s="24">
        <v>170.92452973660201</v>
      </c>
      <c r="AA1042" s="18"/>
      <c r="AB1042" s="27"/>
      <c r="AC1042">
        <v>89.749863899765074</v>
      </c>
      <c r="AD1042">
        <v>144.27500000000001</v>
      </c>
    </row>
    <row r="1043" spans="3:30" x14ac:dyDescent="0.35">
      <c r="C1043" s="23">
        <v>26.675000000000001</v>
      </c>
      <c r="D1043" s="24">
        <v>10.494</v>
      </c>
      <c r="E1043" s="18"/>
      <c r="F1043" s="47"/>
      <c r="G1043">
        <v>16.272451321622064</v>
      </c>
      <c r="H1043">
        <v>4</v>
      </c>
      <c r="M1043">
        <v>346.95435490556383</v>
      </c>
      <c r="N1043">
        <v>22.723103774115994</v>
      </c>
      <c r="W1043" s="18">
        <v>2080</v>
      </c>
      <c r="X1043" s="47">
        <v>28.5</v>
      </c>
      <c r="Y1043" s="48">
        <v>57</v>
      </c>
      <c r="Z1043" s="24">
        <v>176.70164654295209</v>
      </c>
      <c r="AA1043" s="18"/>
      <c r="AB1043" s="27"/>
      <c r="AC1043">
        <v>89.826477916992957</v>
      </c>
      <c r="AD1043">
        <v>205.33150000000001</v>
      </c>
    </row>
    <row r="1044" spans="3:30" x14ac:dyDescent="0.35">
      <c r="C1044" s="23">
        <v>26.7</v>
      </c>
      <c r="D1044" s="24">
        <v>12.954000000000001</v>
      </c>
      <c r="E1044" s="18"/>
      <c r="F1044" s="47"/>
      <c r="G1044">
        <v>16.284452717123624</v>
      </c>
      <c r="H1044">
        <v>6.0750000000000002</v>
      </c>
      <c r="M1044">
        <v>347.28736815515549</v>
      </c>
      <c r="N1044">
        <v>19.178689427207999</v>
      </c>
      <c r="W1044" s="18">
        <v>2082</v>
      </c>
      <c r="X1044" s="47">
        <v>29.73</v>
      </c>
      <c r="Y1044" s="48">
        <v>57.05</v>
      </c>
      <c r="Z1044" s="24">
        <v>166.52664596827839</v>
      </c>
      <c r="AA1044" s="18"/>
      <c r="AB1044" s="27"/>
      <c r="AC1044">
        <v>89.903091934220811</v>
      </c>
      <c r="AD1044">
        <v>225.68299999999999</v>
      </c>
    </row>
    <row r="1045" spans="3:30" x14ac:dyDescent="0.35">
      <c r="C1045" s="23">
        <v>26.725000000000001</v>
      </c>
      <c r="D1045" s="24">
        <v>11.829000000000001</v>
      </c>
      <c r="E1045" s="18"/>
      <c r="F1045" s="47"/>
      <c r="G1045">
        <v>16.296454112625181</v>
      </c>
      <c r="H1045">
        <v>5.875</v>
      </c>
      <c r="M1045">
        <v>347.62038140474721</v>
      </c>
      <c r="N1045">
        <v>15.689534699211997</v>
      </c>
      <c r="W1045" s="18">
        <v>2084</v>
      </c>
      <c r="X1045" s="47">
        <v>32.1</v>
      </c>
      <c r="Y1045" s="48">
        <v>57.1</v>
      </c>
      <c r="Z1045" s="24">
        <v>173.50898749653521</v>
      </c>
      <c r="AA1045" s="18"/>
      <c r="AB1045" s="27"/>
      <c r="AC1045">
        <v>89.979705951448693</v>
      </c>
      <c r="AD1045">
        <v>161.91999999999999</v>
      </c>
    </row>
    <row r="1046" spans="3:30" x14ac:dyDescent="0.35">
      <c r="C1046" s="23">
        <v>26.85</v>
      </c>
      <c r="D1046" s="24">
        <v>13.31</v>
      </c>
      <c r="E1046" s="18"/>
      <c r="F1046" s="47"/>
      <c r="G1046">
        <v>16.308455508126741</v>
      </c>
      <c r="H1046">
        <v>6.65</v>
      </c>
      <c r="M1046">
        <v>347.95339465433892</v>
      </c>
      <c r="N1046">
        <v>14.299354205695998</v>
      </c>
      <c r="W1046" s="18">
        <v>2086</v>
      </c>
      <c r="X1046" s="47">
        <v>28.15</v>
      </c>
      <c r="Y1046" s="48">
        <v>57.15</v>
      </c>
      <c r="Z1046" s="24">
        <v>148.88201808332801</v>
      </c>
      <c r="AA1046" s="18"/>
      <c r="AB1046" s="27"/>
      <c r="AC1046">
        <v>90.056319968676576</v>
      </c>
      <c r="AD1046">
        <v>186.9255</v>
      </c>
    </row>
    <row r="1047" spans="3:30" x14ac:dyDescent="0.35">
      <c r="C1047" s="23">
        <v>26.9</v>
      </c>
      <c r="D1047" s="24">
        <v>11.366</v>
      </c>
      <c r="E1047" s="18"/>
      <c r="F1047" s="47"/>
      <c r="G1047">
        <v>16.320456903628301</v>
      </c>
      <c r="H1047">
        <v>5.2750000000000004</v>
      </c>
      <c r="M1047">
        <v>348.28640790393058</v>
      </c>
      <c r="N1047">
        <v>12.398467879331998</v>
      </c>
      <c r="W1047" s="18">
        <v>2088</v>
      </c>
      <c r="X1047" s="47">
        <v>24.47</v>
      </c>
      <c r="Y1047" s="48">
        <v>57.2</v>
      </c>
      <c r="Z1047" s="24"/>
      <c r="AA1047" s="18"/>
      <c r="AB1047" s="27"/>
      <c r="AC1047">
        <v>90.132933985904458</v>
      </c>
      <c r="AD1047">
        <v>182.10899999999998</v>
      </c>
    </row>
    <row r="1048" spans="3:30" x14ac:dyDescent="0.35">
      <c r="C1048" s="23">
        <v>26.925000000000001</v>
      </c>
      <c r="D1048" s="24">
        <v>11.999000000000001</v>
      </c>
      <c r="E1048" s="18"/>
      <c r="F1048" s="47"/>
      <c r="G1048">
        <v>16.332458299129861</v>
      </c>
      <c r="H1048">
        <v>7.2750000000000004</v>
      </c>
      <c r="M1048">
        <v>348.6194211535223</v>
      </c>
      <c r="N1048">
        <v>10.177833354828</v>
      </c>
      <c r="W1048" s="18">
        <v>2090</v>
      </c>
      <c r="X1048" s="47">
        <v>9.19</v>
      </c>
      <c r="Y1048" s="48">
        <v>57.25</v>
      </c>
      <c r="Z1048" s="24"/>
      <c r="AA1048" s="18"/>
      <c r="AB1048" s="27"/>
      <c r="AC1048">
        <v>90.20954800313234</v>
      </c>
      <c r="AD1048">
        <v>171.24</v>
      </c>
    </row>
    <row r="1049" spans="3:30" x14ac:dyDescent="0.35">
      <c r="C1049" s="23">
        <v>26.95</v>
      </c>
      <c r="D1049" s="24">
        <v>11.925000000000001</v>
      </c>
      <c r="E1049" s="18"/>
      <c r="F1049" s="47"/>
      <c r="G1049">
        <v>16.344459694631421</v>
      </c>
      <c r="H1049">
        <v>5.9749999999999996</v>
      </c>
      <c r="M1049">
        <v>348.95243440311401</v>
      </c>
      <c r="N1049">
        <v>13.031725286379997</v>
      </c>
      <c r="W1049" s="18">
        <v>2092</v>
      </c>
      <c r="X1049" s="47">
        <v>8.3800000000000008</v>
      </c>
      <c r="Y1049" s="48">
        <v>57.3</v>
      </c>
      <c r="Z1049" s="24"/>
      <c r="AA1049" s="18"/>
      <c r="AB1049" s="27"/>
      <c r="AC1049">
        <v>90.286162020360194</v>
      </c>
      <c r="AD1049">
        <v>165.90449999999998</v>
      </c>
    </row>
    <row r="1050" spans="3:30" x14ac:dyDescent="0.35">
      <c r="C1050" s="23">
        <v>26.975000000000001</v>
      </c>
      <c r="D1050" s="24">
        <v>8.5350000000000001</v>
      </c>
      <c r="E1050" s="18"/>
      <c r="F1050" s="47"/>
      <c r="G1050">
        <v>16.356461090132981</v>
      </c>
      <c r="H1050">
        <v>5.6750000000000007</v>
      </c>
      <c r="M1050">
        <v>349.28544765270567</v>
      </c>
      <c r="N1050">
        <v>12.832077630955999</v>
      </c>
      <c r="W1050" s="18">
        <v>2094</v>
      </c>
      <c r="X1050" s="47">
        <v>7.35</v>
      </c>
      <c r="Y1050" s="48">
        <v>57.35</v>
      </c>
      <c r="Z1050" s="24"/>
      <c r="AA1050" s="18"/>
      <c r="AB1050" s="27"/>
      <c r="AC1050">
        <v>90.362776037588077</v>
      </c>
      <c r="AD1050">
        <v>176.03550000000001</v>
      </c>
    </row>
    <row r="1051" spans="3:30" x14ac:dyDescent="0.35">
      <c r="C1051" s="23">
        <v>27</v>
      </c>
      <c r="D1051" s="24">
        <v>10.513999999999999</v>
      </c>
      <c r="E1051" s="18"/>
      <c r="F1051" s="47"/>
      <c r="G1051">
        <v>16.368462485634542</v>
      </c>
      <c r="H1051">
        <v>7.5500000000000007</v>
      </c>
      <c r="M1051">
        <v>349.61846090229739</v>
      </c>
      <c r="N1051">
        <v>9.6903009105559992</v>
      </c>
      <c r="W1051" s="18">
        <v>2096</v>
      </c>
      <c r="X1051" s="47">
        <v>6.94</v>
      </c>
      <c r="Y1051" s="48">
        <v>57.4</v>
      </c>
      <c r="Z1051" s="24">
        <v>278.99752088739672</v>
      </c>
      <c r="AA1051" s="18"/>
      <c r="AB1051" s="27"/>
      <c r="AC1051">
        <v>90.439390054815959</v>
      </c>
      <c r="AD1051">
        <v>284.40800000000002</v>
      </c>
    </row>
    <row r="1052" spans="3:30" x14ac:dyDescent="0.35">
      <c r="C1052" s="23">
        <v>27.05</v>
      </c>
      <c r="D1052" s="24">
        <v>11.026</v>
      </c>
      <c r="E1052" s="18"/>
      <c r="F1052" s="47"/>
      <c r="G1052">
        <v>16.380463881136102</v>
      </c>
      <c r="H1052">
        <v>5.1749999999999998</v>
      </c>
      <c r="M1052">
        <v>349.9514741518891</v>
      </c>
      <c r="N1052">
        <v>7.8729724756919985</v>
      </c>
      <c r="W1052" s="18">
        <v>2098</v>
      </c>
      <c r="X1052" s="47">
        <v>8.3000000000000007</v>
      </c>
      <c r="Y1052" s="48">
        <v>57.45</v>
      </c>
      <c r="Z1052" s="24">
        <v>213.2799491332828</v>
      </c>
      <c r="AA1052" s="18"/>
      <c r="AB1052" s="27"/>
      <c r="AC1052">
        <v>90.516004072043842</v>
      </c>
      <c r="AD1052">
        <v>192.9485</v>
      </c>
    </row>
    <row r="1053" spans="3:30" x14ac:dyDescent="0.35">
      <c r="C1053" s="23">
        <v>27.074999999999999</v>
      </c>
      <c r="D1053" s="24">
        <v>11.074</v>
      </c>
      <c r="E1053" s="18"/>
      <c r="F1053" s="47"/>
      <c r="G1053">
        <v>16.392465276637662</v>
      </c>
      <c r="H1053">
        <v>4.3499999999999996</v>
      </c>
      <c r="M1053">
        <v>350.28448740148082</v>
      </c>
      <c r="N1053">
        <v>7.0939901058679995</v>
      </c>
      <c r="W1053" s="18">
        <v>2100</v>
      </c>
      <c r="X1053" s="47">
        <v>6.67</v>
      </c>
      <c r="Y1053" s="48">
        <v>57.5</v>
      </c>
      <c r="Z1053" s="24">
        <v>166.90509779878309</v>
      </c>
      <c r="AA1053" s="18"/>
      <c r="AB1053" s="27"/>
      <c r="AC1053">
        <v>90.592618089271724</v>
      </c>
      <c r="AD1053">
        <v>185.637</v>
      </c>
    </row>
    <row r="1054" spans="3:30" x14ac:dyDescent="0.35">
      <c r="C1054" s="23">
        <v>27.125</v>
      </c>
      <c r="D1054" s="24">
        <v>9.9469999999999992</v>
      </c>
      <c r="E1054" s="18"/>
      <c r="F1054" s="47"/>
      <c r="G1054">
        <v>16.404466672139222</v>
      </c>
      <c r="H1054">
        <v>8.8000000000000007</v>
      </c>
      <c r="M1054">
        <v>350.61750065107248</v>
      </c>
      <c r="N1054">
        <v>7.6374506321839988</v>
      </c>
      <c r="W1054" s="18">
        <v>2102</v>
      </c>
      <c r="X1054" s="47">
        <v>7.6</v>
      </c>
      <c r="Y1054" s="48">
        <v>57.55</v>
      </c>
      <c r="Z1054" s="24">
        <v>195.14990477608279</v>
      </c>
      <c r="AA1054" s="18"/>
      <c r="AB1054" s="27"/>
      <c r="AC1054">
        <v>90.669232106499607</v>
      </c>
      <c r="AD1054">
        <v>210.78100000000001</v>
      </c>
    </row>
    <row r="1055" spans="3:30" x14ac:dyDescent="0.35">
      <c r="C1055" s="23">
        <v>27.15</v>
      </c>
      <c r="D1055" s="24">
        <v>8.9920000000000009</v>
      </c>
      <c r="E1055" s="18"/>
      <c r="F1055" s="47"/>
      <c r="G1055">
        <v>16.416468067640782</v>
      </c>
      <c r="H1055">
        <v>8.9499999999999993</v>
      </c>
      <c r="M1055">
        <v>350.95051390066419</v>
      </c>
      <c r="N1055">
        <v>7.4415909345079996</v>
      </c>
      <c r="W1055" s="18">
        <v>2104</v>
      </c>
      <c r="X1055" s="47">
        <v>6.79</v>
      </c>
      <c r="Y1055" s="48">
        <v>57.6</v>
      </c>
      <c r="Z1055" s="24">
        <v>121.8331232024149</v>
      </c>
      <c r="AA1055" s="18"/>
      <c r="AB1055" s="27"/>
      <c r="AC1055">
        <v>90.745846123727461</v>
      </c>
      <c r="AD1055">
        <v>335.94200000000001</v>
      </c>
    </row>
    <row r="1056" spans="3:30" x14ac:dyDescent="0.35">
      <c r="C1056" s="23">
        <v>27.175000000000001</v>
      </c>
      <c r="D1056" s="24">
        <v>9.2240000000000002</v>
      </c>
      <c r="E1056" s="18"/>
      <c r="F1056" s="47"/>
      <c r="G1056">
        <v>16.428469463142338</v>
      </c>
      <c r="H1056">
        <v>7</v>
      </c>
      <c r="M1056">
        <v>351.28352715025591</v>
      </c>
      <c r="N1056">
        <v>7.2871759510159997</v>
      </c>
      <c r="W1056" s="18">
        <v>2106</v>
      </c>
      <c r="X1056" s="47">
        <v>9</v>
      </c>
      <c r="Y1056" s="48">
        <v>57.65</v>
      </c>
      <c r="Z1056" s="24">
        <v>132.92674364042301</v>
      </c>
      <c r="AA1056" s="18"/>
      <c r="AB1056" s="27"/>
      <c r="AC1056">
        <v>90.822460140955343</v>
      </c>
      <c r="AD1056">
        <v>235.071</v>
      </c>
    </row>
    <row r="1057" spans="3:30" x14ac:dyDescent="0.35">
      <c r="C1057" s="23">
        <v>27.2</v>
      </c>
      <c r="D1057" s="24">
        <v>7.444</v>
      </c>
      <c r="E1057" s="18"/>
      <c r="F1057" s="47"/>
      <c r="G1057">
        <v>16.440470858643899</v>
      </c>
      <c r="H1057">
        <v>5.5250000000000004</v>
      </c>
      <c r="M1057">
        <v>351.61654039984757</v>
      </c>
      <c r="N1057">
        <v>8.4206666018439993</v>
      </c>
      <c r="W1057" s="18">
        <v>2108</v>
      </c>
      <c r="X1057" s="47">
        <v>8.2799999999999994</v>
      </c>
      <c r="Y1057" s="48">
        <v>57.7</v>
      </c>
      <c r="Z1057" s="24">
        <v>136.6246402074062</v>
      </c>
      <c r="AA1057" s="18"/>
      <c r="AB1057" s="27"/>
      <c r="AC1057">
        <v>90.899074158183225</v>
      </c>
      <c r="AD1057">
        <v>273.96249999999998</v>
      </c>
    </row>
    <row r="1058" spans="3:30" x14ac:dyDescent="0.35">
      <c r="C1058" s="23">
        <v>27.225000000000001</v>
      </c>
      <c r="D1058" s="24">
        <v>6.9039999999999999</v>
      </c>
      <c r="E1058" s="18"/>
      <c r="F1058" s="47"/>
      <c r="G1058">
        <v>16.452472254145459</v>
      </c>
      <c r="H1058">
        <v>5.35</v>
      </c>
      <c r="M1058">
        <v>351.94955364943928</v>
      </c>
      <c r="N1058">
        <v>8.7190239797599993</v>
      </c>
      <c r="W1058" s="18">
        <v>2110</v>
      </c>
      <c r="X1058" s="47">
        <v>7.98</v>
      </c>
      <c r="Y1058" s="48">
        <v>57.75</v>
      </c>
      <c r="Z1058" s="24">
        <v>131.79977540014411</v>
      </c>
      <c r="AA1058" s="18"/>
      <c r="AB1058" s="27"/>
      <c r="AC1058">
        <v>90.975688175411108</v>
      </c>
      <c r="AD1058">
        <v>318.55799999999999</v>
      </c>
    </row>
    <row r="1059" spans="3:30" x14ac:dyDescent="0.35">
      <c r="C1059" s="23">
        <v>27.25</v>
      </c>
      <c r="D1059" s="24">
        <v>6.117</v>
      </c>
      <c r="E1059" s="18"/>
      <c r="F1059" s="47"/>
      <c r="G1059">
        <v>16.464473649647019</v>
      </c>
      <c r="H1059">
        <v>5.4249999999999998</v>
      </c>
      <c r="M1059">
        <v>352.28256689903094</v>
      </c>
      <c r="N1059">
        <v>8.0440990374840009</v>
      </c>
      <c r="W1059" s="18">
        <v>2112</v>
      </c>
      <c r="X1059" s="47">
        <v>6.98</v>
      </c>
      <c r="Y1059" s="48">
        <v>57.8</v>
      </c>
      <c r="Z1059" s="24">
        <v>117.8719285575354</v>
      </c>
      <c r="AA1059" s="18"/>
      <c r="AB1059" s="27"/>
      <c r="AC1059">
        <v>91.05230219263899</v>
      </c>
      <c r="AD1059">
        <v>264.32900000000001</v>
      </c>
    </row>
    <row r="1060" spans="3:30" x14ac:dyDescent="0.35">
      <c r="C1060" s="23">
        <v>27.274999999999999</v>
      </c>
      <c r="D1060" s="24">
        <v>6.3109999999999999</v>
      </c>
      <c r="E1060" s="18"/>
      <c r="F1060" s="47"/>
      <c r="G1060">
        <v>16.476475045148579</v>
      </c>
      <c r="H1060">
        <v>7.95</v>
      </c>
      <c r="M1060">
        <v>352.61558014862266</v>
      </c>
      <c r="N1060">
        <v>8.4661220948199993</v>
      </c>
      <c r="W1060" s="18">
        <v>2114</v>
      </c>
      <c r="X1060" s="47">
        <v>7.3</v>
      </c>
      <c r="Y1060" s="48">
        <v>57.85</v>
      </c>
      <c r="Z1060" s="24">
        <v>121.5708455535662</v>
      </c>
      <c r="AA1060" s="18"/>
      <c r="AB1060" s="27"/>
      <c r="AC1060">
        <v>91.128916209866873</v>
      </c>
      <c r="AD1060">
        <v>282.13299999999998</v>
      </c>
    </row>
    <row r="1061" spans="3:30" x14ac:dyDescent="0.35">
      <c r="C1061" s="23">
        <v>27.725000000000001</v>
      </c>
      <c r="D1061" s="24">
        <v>6.09</v>
      </c>
      <c r="E1061" s="18"/>
      <c r="F1061" s="47"/>
      <c r="G1061">
        <v>16.488476440650139</v>
      </c>
      <c r="H1061">
        <v>7.8</v>
      </c>
      <c r="M1061">
        <v>352.94859339821431</v>
      </c>
      <c r="N1061">
        <v>8.6122926996839997</v>
      </c>
      <c r="W1061" s="18">
        <v>2116</v>
      </c>
      <c r="X1061" s="47">
        <v>7.42</v>
      </c>
      <c r="Y1061" s="48">
        <v>57.9</v>
      </c>
      <c r="Z1061" s="24"/>
      <c r="AA1061" s="18"/>
      <c r="AB1061" s="27"/>
      <c r="AC1061">
        <v>91.205530227094755</v>
      </c>
      <c r="AD1061">
        <v>258.66699999999997</v>
      </c>
    </row>
    <row r="1062" spans="3:30" x14ac:dyDescent="0.35">
      <c r="C1062" s="23">
        <v>27.75</v>
      </c>
      <c r="D1062" s="24">
        <v>5.8559999999999999</v>
      </c>
      <c r="E1062" s="18"/>
      <c r="F1062" s="47"/>
      <c r="G1062">
        <v>16.500477836151699</v>
      </c>
      <c r="H1062">
        <v>10.6</v>
      </c>
      <c r="M1062">
        <v>353.28160664780603</v>
      </c>
      <c r="N1062">
        <v>8.7528927784480004</v>
      </c>
      <c r="W1062" s="18">
        <v>2118</v>
      </c>
      <c r="X1062" s="47">
        <v>7.41</v>
      </c>
      <c r="Y1062" s="48">
        <v>57.95</v>
      </c>
      <c r="Z1062" s="24"/>
      <c r="AA1062" s="18"/>
      <c r="AB1062" s="27"/>
      <c r="AC1062">
        <v>91.282144244322609</v>
      </c>
      <c r="AD1062">
        <v>333.529</v>
      </c>
    </row>
    <row r="1063" spans="3:30" x14ac:dyDescent="0.35">
      <c r="C1063" s="23">
        <v>27.774999999999999</v>
      </c>
      <c r="D1063" s="24">
        <v>6.73</v>
      </c>
      <c r="E1063" s="18"/>
      <c r="F1063" s="47"/>
      <c r="G1063">
        <v>16.512479231653259</v>
      </c>
      <c r="M1063">
        <v>353.61461989739774</v>
      </c>
      <c r="N1063">
        <v>9.9599143737959981</v>
      </c>
      <c r="W1063" s="18">
        <v>2120</v>
      </c>
      <c r="X1063" s="47">
        <v>7.06</v>
      </c>
      <c r="Y1063" s="48">
        <v>58</v>
      </c>
      <c r="Z1063" s="24"/>
      <c r="AA1063" s="18"/>
      <c r="AB1063" s="27"/>
      <c r="AC1063">
        <v>91.358758261550491</v>
      </c>
      <c r="AD1063">
        <v>356.36500000000001</v>
      </c>
    </row>
    <row r="1064" spans="3:30" x14ac:dyDescent="0.35">
      <c r="C1064" s="23">
        <v>27.8</v>
      </c>
      <c r="D1064" s="24">
        <v>5.625</v>
      </c>
      <c r="E1064" s="18"/>
      <c r="F1064" s="47"/>
      <c r="G1064">
        <v>16.524480627154819</v>
      </c>
      <c r="H1064">
        <v>6.9749999999999996</v>
      </c>
      <c r="M1064">
        <v>353.9476331469894</v>
      </c>
      <c r="N1064">
        <v>8.1766775586640001</v>
      </c>
      <c r="W1064" s="18">
        <v>2122</v>
      </c>
      <c r="X1064" s="47">
        <v>6.69</v>
      </c>
      <c r="Y1064" s="48">
        <v>58.05</v>
      </c>
      <c r="Z1064" s="24"/>
      <c r="AA1064" s="18"/>
      <c r="AB1064" s="27"/>
      <c r="AC1064">
        <v>91.435372278778374</v>
      </c>
      <c r="AD1064">
        <v>287.84500000000003</v>
      </c>
    </row>
    <row r="1065" spans="3:30" x14ac:dyDescent="0.35">
      <c r="C1065" s="23">
        <v>27.824999999999999</v>
      </c>
      <c r="D1065" s="24">
        <v>8.3480000000000008</v>
      </c>
      <c r="E1065" s="18"/>
      <c r="F1065" s="47"/>
      <c r="G1065">
        <v>16.536482022656379</v>
      </c>
      <c r="H1065">
        <v>7</v>
      </c>
      <c r="M1065">
        <v>354.28064639658112</v>
      </c>
      <c r="N1065">
        <v>9.0200552102039993</v>
      </c>
      <c r="W1065" s="18">
        <v>2124</v>
      </c>
      <c r="X1065" s="47">
        <v>7.31</v>
      </c>
      <c r="Y1065" s="48">
        <v>58.1</v>
      </c>
      <c r="Z1065" s="24"/>
      <c r="AA1065" s="18"/>
      <c r="AB1065" s="27"/>
      <c r="AC1065">
        <v>91.511986296006256</v>
      </c>
      <c r="AD1065">
        <v>290.34050000000002</v>
      </c>
    </row>
    <row r="1066" spans="3:30" x14ac:dyDescent="0.35">
      <c r="C1066" s="23">
        <v>27.85</v>
      </c>
      <c r="D1066" s="24">
        <v>5.875</v>
      </c>
      <c r="E1066" s="18"/>
      <c r="F1066" s="47"/>
      <c r="G1066">
        <v>16.548483418157936</v>
      </c>
      <c r="H1066">
        <v>4.7750000000000004</v>
      </c>
      <c r="M1066">
        <v>354.61365964617283</v>
      </c>
      <c r="N1066">
        <v>9.487979402604001</v>
      </c>
      <c r="W1066" s="18">
        <v>2126</v>
      </c>
      <c r="X1066" s="47">
        <v>8.07</v>
      </c>
      <c r="Y1066" s="48">
        <v>58.15</v>
      </c>
      <c r="Z1066" s="24"/>
      <c r="AA1066" s="18"/>
      <c r="AB1066" s="27"/>
      <c r="AC1066">
        <v>91.588600313234139</v>
      </c>
      <c r="AD1066">
        <v>303.89800000000002</v>
      </c>
    </row>
    <row r="1067" spans="3:30" x14ac:dyDescent="0.35">
      <c r="C1067" s="23">
        <v>27.875</v>
      </c>
      <c r="D1067" s="24">
        <v>6.0220000000000002</v>
      </c>
      <c r="E1067" s="18"/>
      <c r="F1067" s="47"/>
      <c r="G1067">
        <v>16.560484813659496</v>
      </c>
      <c r="H1067">
        <v>6.45</v>
      </c>
      <c r="M1067">
        <v>354.94667289576455</v>
      </c>
      <c r="N1067">
        <v>11.147104896227999</v>
      </c>
      <c r="W1067" s="18">
        <v>2128</v>
      </c>
      <c r="X1067" s="47">
        <v>7.36</v>
      </c>
      <c r="Y1067" s="48">
        <v>58.2</v>
      </c>
      <c r="Z1067" s="24"/>
      <c r="AA1067" s="18"/>
      <c r="AB1067" s="27"/>
      <c r="AC1067">
        <v>91.665214330462021</v>
      </c>
      <c r="AD1067">
        <v>293.56700000000001</v>
      </c>
    </row>
    <row r="1068" spans="3:30" x14ac:dyDescent="0.35">
      <c r="C1068" s="23">
        <v>27.9</v>
      </c>
      <c r="D1068" s="24">
        <v>6.5209999999999999</v>
      </c>
      <c r="E1068" s="18"/>
      <c r="F1068" s="47"/>
      <c r="G1068">
        <v>16.572486209161056</v>
      </c>
      <c r="H1068">
        <v>4.6500000000000004</v>
      </c>
      <c r="M1068">
        <v>355.27968614535621</v>
      </c>
      <c r="N1068">
        <v>11.772563566735997</v>
      </c>
      <c r="W1068" s="18">
        <v>2130</v>
      </c>
      <c r="X1068" s="47">
        <v>7.95</v>
      </c>
      <c r="Y1068" s="48">
        <v>58.25</v>
      </c>
      <c r="Z1068" s="24"/>
      <c r="AA1068" s="18"/>
      <c r="AB1068" s="27"/>
      <c r="AC1068">
        <v>91.741828347689903</v>
      </c>
      <c r="AD1068">
        <v>397.55900000000003</v>
      </c>
    </row>
    <row r="1069" spans="3:30" x14ac:dyDescent="0.35">
      <c r="C1069" s="23">
        <v>27.925000000000001</v>
      </c>
      <c r="D1069" s="24">
        <v>5.282</v>
      </c>
      <c r="E1069" s="18"/>
      <c r="F1069" s="47"/>
      <c r="G1069">
        <v>16.584487604662616</v>
      </c>
      <c r="H1069">
        <v>8.35</v>
      </c>
      <c r="M1069">
        <v>355.61269939494792</v>
      </c>
      <c r="N1069">
        <v>14.158976947975999</v>
      </c>
      <c r="W1069" s="18">
        <v>2132</v>
      </c>
      <c r="X1069" s="47">
        <v>6.53</v>
      </c>
      <c r="Y1069" s="48">
        <v>58.3</v>
      </c>
      <c r="Z1069" s="24"/>
      <c r="AA1069" s="18"/>
      <c r="AB1069" s="27"/>
      <c r="AC1069">
        <v>91.818442364917757</v>
      </c>
      <c r="AD1069">
        <v>323.11599999999999</v>
      </c>
    </row>
    <row r="1070" spans="3:30" x14ac:dyDescent="0.35">
      <c r="C1070" s="23">
        <v>27.95</v>
      </c>
      <c r="D1070" s="24">
        <v>6.0510000000000002</v>
      </c>
      <c r="E1070" s="18"/>
      <c r="F1070" s="47"/>
      <c r="G1070">
        <v>16.596489000164176</v>
      </c>
      <c r="H1070">
        <v>5.6</v>
      </c>
      <c r="M1070">
        <v>355.94571264453964</v>
      </c>
      <c r="N1070">
        <v>17.681109190484001</v>
      </c>
      <c r="W1070" s="18">
        <v>2134</v>
      </c>
      <c r="X1070" s="47">
        <v>5.75</v>
      </c>
      <c r="Y1070" s="48">
        <v>58.35</v>
      </c>
      <c r="Z1070" s="24"/>
      <c r="AA1070" s="18"/>
      <c r="AB1070" s="27"/>
      <c r="AC1070">
        <v>91.89505638214564</v>
      </c>
      <c r="AD1070">
        <v>318.9425</v>
      </c>
    </row>
    <row r="1071" spans="3:30" x14ac:dyDescent="0.35">
      <c r="C1071" s="23">
        <v>27.975000000000001</v>
      </c>
      <c r="D1071" s="24">
        <v>5.3639999999999999</v>
      </c>
      <c r="E1071" s="18"/>
      <c r="F1071" s="47"/>
      <c r="G1071">
        <v>16.608490395665736</v>
      </c>
      <c r="H1071">
        <v>5.875</v>
      </c>
      <c r="M1071">
        <v>356.2787258941313</v>
      </c>
      <c r="N1071">
        <v>19.585337832507996</v>
      </c>
      <c r="W1071" s="18">
        <v>2136</v>
      </c>
      <c r="X1071" s="47">
        <v>6.28</v>
      </c>
      <c r="Y1071" s="48">
        <v>58.4</v>
      </c>
      <c r="Z1071" s="24"/>
      <c r="AA1071" s="18"/>
      <c r="AB1071" s="27"/>
      <c r="AC1071">
        <v>91.971670399373522</v>
      </c>
      <c r="AD1071">
        <v>258.38400000000001</v>
      </c>
    </row>
    <row r="1072" spans="3:30" x14ac:dyDescent="0.35">
      <c r="C1072" s="23">
        <v>28</v>
      </c>
      <c r="D1072" s="24">
        <v>5.1020000000000003</v>
      </c>
      <c r="E1072" s="18"/>
      <c r="F1072" s="47"/>
      <c r="G1072">
        <v>16.620491791167296</v>
      </c>
      <c r="H1072">
        <v>7.1750000000000007</v>
      </c>
      <c r="M1072">
        <v>356.61173914372301</v>
      </c>
      <c r="N1072">
        <v>19.497991983259997</v>
      </c>
      <c r="W1072" s="18">
        <v>2138</v>
      </c>
      <c r="X1072" s="47">
        <v>6.76</v>
      </c>
      <c r="Y1072" s="48">
        <v>58.45</v>
      </c>
      <c r="Z1072" s="24"/>
      <c r="AA1072" s="18"/>
      <c r="AB1072" s="27"/>
      <c r="AC1072">
        <v>92.048284416601405</v>
      </c>
      <c r="AD1072">
        <v>357.00750000000005</v>
      </c>
    </row>
    <row r="1073" spans="3:30" x14ac:dyDescent="0.35">
      <c r="C1073" s="23">
        <v>28.024999999999999</v>
      </c>
      <c r="D1073" s="24">
        <v>5.3470000000000004</v>
      </c>
      <c r="E1073" s="18"/>
      <c r="F1073" s="47"/>
      <c r="G1073">
        <v>16.632493186668857</v>
      </c>
      <c r="H1073">
        <v>9.6499999999999986</v>
      </c>
      <c r="M1073">
        <v>356.94475239331473</v>
      </c>
      <c r="N1073">
        <v>21.836721661083995</v>
      </c>
      <c r="W1073" s="18">
        <v>2140</v>
      </c>
      <c r="X1073" s="47">
        <v>8.35</v>
      </c>
      <c r="Y1073" s="48">
        <v>58.5</v>
      </c>
      <c r="Z1073" s="24"/>
      <c r="AA1073" s="18"/>
      <c r="AB1073" s="27"/>
      <c r="AC1073">
        <v>92.124898433829287</v>
      </c>
      <c r="AD1073">
        <v>306.73599999999999</v>
      </c>
    </row>
    <row r="1074" spans="3:30" x14ac:dyDescent="0.35">
      <c r="C1074" s="23">
        <v>28.05</v>
      </c>
      <c r="D1074" s="24">
        <v>7.0380000000000003</v>
      </c>
      <c r="E1074" s="18"/>
      <c r="F1074" s="47"/>
      <c r="G1074">
        <v>16.644494582170413</v>
      </c>
      <c r="H1074">
        <v>10.525</v>
      </c>
      <c r="M1074">
        <v>357.27776564290639</v>
      </c>
      <c r="N1074">
        <v>17.305210089256001</v>
      </c>
      <c r="W1074" s="18">
        <v>2142</v>
      </c>
      <c r="X1074" s="47">
        <v>7.12</v>
      </c>
      <c r="Y1074" s="48">
        <v>58.55</v>
      </c>
      <c r="Z1074" s="24"/>
      <c r="AA1074" s="18"/>
      <c r="AB1074" s="27"/>
      <c r="AC1074">
        <v>92.20151245105717</v>
      </c>
      <c r="AD1074">
        <v>374.90300000000002</v>
      </c>
    </row>
    <row r="1075" spans="3:30" x14ac:dyDescent="0.35">
      <c r="C1075" s="23">
        <v>28.074999999999999</v>
      </c>
      <c r="D1075" s="24">
        <v>6.4740000000000002</v>
      </c>
      <c r="E1075" s="18"/>
      <c r="F1075" s="47"/>
      <c r="G1075">
        <v>16.656495977671973</v>
      </c>
      <c r="H1075">
        <v>9.6999999999999993</v>
      </c>
      <c r="M1075">
        <v>357.6107788924981</v>
      </c>
      <c r="N1075">
        <v>23.004749573731996</v>
      </c>
      <c r="W1075" s="18">
        <v>2144</v>
      </c>
      <c r="X1075" s="47">
        <v>13.15</v>
      </c>
      <c r="Y1075" s="48">
        <v>58.6</v>
      </c>
      <c r="Z1075" s="24"/>
      <c r="AA1075" s="18"/>
      <c r="AB1075" s="27"/>
      <c r="AC1075">
        <v>92.278126468285024</v>
      </c>
      <c r="AD1075">
        <v>365.69400000000002</v>
      </c>
    </row>
    <row r="1076" spans="3:30" x14ac:dyDescent="0.35">
      <c r="C1076" s="23">
        <v>28.1</v>
      </c>
      <c r="D1076" s="24">
        <v>6.9660000000000002</v>
      </c>
      <c r="E1076" s="18"/>
      <c r="F1076" s="47"/>
      <c r="G1076">
        <v>16.668497373173533</v>
      </c>
      <c r="H1076">
        <v>7.4</v>
      </c>
      <c r="M1076">
        <v>357.94379214208976</v>
      </c>
      <c r="N1076">
        <v>22.273005265235998</v>
      </c>
      <c r="W1076" s="18">
        <v>2146</v>
      </c>
      <c r="X1076" s="47">
        <v>12.26</v>
      </c>
      <c r="Y1076" s="48">
        <v>58.65</v>
      </c>
      <c r="Z1076" s="24"/>
      <c r="AA1076" s="18"/>
      <c r="AB1076" s="27"/>
      <c r="AC1076">
        <v>92.354740485512906</v>
      </c>
      <c r="AD1076">
        <v>239.39699999999999</v>
      </c>
    </row>
    <row r="1077" spans="3:30" x14ac:dyDescent="0.35">
      <c r="C1077" s="23">
        <v>28.125</v>
      </c>
      <c r="D1077" s="24">
        <v>6.3209999999999997</v>
      </c>
      <c r="E1077" s="18"/>
      <c r="F1077" s="47"/>
      <c r="G1077">
        <v>16.680498768675093</v>
      </c>
      <c r="H1077">
        <v>6.5</v>
      </c>
      <c r="M1077">
        <v>358.27680539168148</v>
      </c>
      <c r="N1077">
        <v>24.523943451723998</v>
      </c>
      <c r="W1077" s="18">
        <v>2148</v>
      </c>
      <c r="X1077" s="47">
        <v>12.14</v>
      </c>
      <c r="Y1077" s="48">
        <v>58.7</v>
      </c>
      <c r="Z1077" s="24">
        <v>168.68218244614351</v>
      </c>
      <c r="AA1077" s="18"/>
      <c r="AB1077" s="27"/>
      <c r="AC1077">
        <v>92.431354502740788</v>
      </c>
      <c r="AD1077">
        <v>302.69900000000001</v>
      </c>
    </row>
    <row r="1078" spans="3:30" x14ac:dyDescent="0.35">
      <c r="C1078" s="23">
        <v>28.15</v>
      </c>
      <c r="D1078" s="24">
        <v>6.1859999999999999</v>
      </c>
      <c r="E1078" s="18"/>
      <c r="F1078" s="47"/>
      <c r="G1078">
        <v>16.692500164176653</v>
      </c>
      <c r="H1078">
        <v>5.5</v>
      </c>
      <c r="M1078">
        <v>358.60981864127319</v>
      </c>
      <c r="N1078">
        <v>25.281980643411998</v>
      </c>
      <c r="W1078" s="18">
        <v>2150</v>
      </c>
      <c r="X1078" s="47">
        <v>14.64</v>
      </c>
      <c r="Y1078" s="48">
        <v>58.75</v>
      </c>
      <c r="Z1078" s="24">
        <v>162.11819263926901</v>
      </c>
      <c r="AA1078" s="18"/>
      <c r="AB1078" s="27"/>
      <c r="AC1078">
        <v>92.507968519968671</v>
      </c>
      <c r="AD1078">
        <v>254.11149999999998</v>
      </c>
    </row>
    <row r="1079" spans="3:30" x14ac:dyDescent="0.35">
      <c r="C1079" s="23">
        <v>28.175000000000001</v>
      </c>
      <c r="D1079" s="24">
        <v>6.5380000000000003</v>
      </c>
      <c r="E1079" s="18"/>
      <c r="F1079" s="47"/>
      <c r="G1079">
        <v>16.704501559678214</v>
      </c>
      <c r="H1079">
        <v>11.55</v>
      </c>
      <c r="M1079">
        <v>358.94283189086485</v>
      </c>
      <c r="N1079">
        <v>25.669689259971996</v>
      </c>
      <c r="W1079" s="18">
        <v>2152</v>
      </c>
      <c r="X1079" s="47">
        <v>10.97</v>
      </c>
      <c r="Y1079" s="48">
        <v>58.8</v>
      </c>
      <c r="Z1079" s="24">
        <v>136.27942378115921</v>
      </c>
      <c r="AA1079" s="18"/>
      <c r="AB1079" s="27"/>
      <c r="AC1079">
        <v>92.584582537196553</v>
      </c>
      <c r="AD1079">
        <v>253.364</v>
      </c>
    </row>
    <row r="1080" spans="3:30" x14ac:dyDescent="0.35">
      <c r="C1080" s="23">
        <v>28.2</v>
      </c>
      <c r="D1080" s="24">
        <v>5.5819999999999999</v>
      </c>
      <c r="E1080" s="18"/>
      <c r="F1080" s="47"/>
      <c r="G1080">
        <v>16.71650295517977</v>
      </c>
      <c r="H1080">
        <v>8.6999999999999993</v>
      </c>
      <c r="M1080">
        <v>359.27584514045657</v>
      </c>
      <c r="N1080">
        <v>23.037058625111996</v>
      </c>
      <c r="W1080" s="18">
        <v>2154</v>
      </c>
      <c r="X1080" s="47">
        <v>15.69</v>
      </c>
      <c r="Y1080" s="48">
        <v>58.85</v>
      </c>
      <c r="Z1080" s="24">
        <v>169.73171481637931</v>
      </c>
      <c r="AA1080" s="18"/>
      <c r="AB1080" s="27"/>
      <c r="AC1080">
        <v>92.661196554424407</v>
      </c>
      <c r="AD1080">
        <v>233.24199999999999</v>
      </c>
    </row>
    <row r="1081" spans="3:30" x14ac:dyDescent="0.35">
      <c r="C1081" s="23">
        <v>28.225000000000001</v>
      </c>
      <c r="D1081" s="24">
        <v>7.1449999999999996</v>
      </c>
      <c r="E1081" s="18"/>
      <c r="F1081" s="47"/>
      <c r="G1081">
        <v>16.72850435068133</v>
      </c>
      <c r="H1081">
        <v>6.25</v>
      </c>
      <c r="M1081">
        <v>359.60885839004828</v>
      </c>
      <c r="N1081">
        <v>24.312931923055999</v>
      </c>
      <c r="W1081" s="18">
        <v>2156</v>
      </c>
      <c r="X1081" s="47">
        <v>15.11</v>
      </c>
      <c r="Y1081" s="48">
        <v>58.9</v>
      </c>
      <c r="Z1081" s="24"/>
      <c r="AA1081" s="18"/>
      <c r="AB1081" s="27"/>
      <c r="AC1081">
        <v>92.73781057165229</v>
      </c>
      <c r="AD1081">
        <v>391.34449999999998</v>
      </c>
    </row>
    <row r="1082" spans="3:30" x14ac:dyDescent="0.35">
      <c r="C1082" s="23">
        <v>28.25</v>
      </c>
      <c r="D1082" s="24">
        <v>6.0650000000000004</v>
      </c>
      <c r="E1082" s="18"/>
      <c r="F1082" s="47"/>
      <c r="G1082">
        <v>16.74050574618289</v>
      </c>
      <c r="H1082">
        <v>7.4499999999999993</v>
      </c>
      <c r="M1082">
        <v>359.94187163963994</v>
      </c>
      <c r="N1082">
        <v>20.869678330123996</v>
      </c>
      <c r="W1082" s="18">
        <v>2158</v>
      </c>
      <c r="X1082" s="47">
        <v>14.78</v>
      </c>
      <c r="Y1082" s="48">
        <v>58.95</v>
      </c>
      <c r="Z1082" s="24"/>
      <c r="AA1082" s="18"/>
      <c r="AB1082" s="27"/>
      <c r="AC1082">
        <v>92.814424588880172</v>
      </c>
      <c r="AD1082">
        <v>228.65199999999999</v>
      </c>
    </row>
    <row r="1083" spans="3:30" x14ac:dyDescent="0.35">
      <c r="C1083" s="23">
        <v>28.274999999999999</v>
      </c>
      <c r="D1083" s="24">
        <v>6.5609999999999999</v>
      </c>
      <c r="E1083" s="18"/>
      <c r="F1083" s="47"/>
      <c r="G1083">
        <v>16.75250714168445</v>
      </c>
      <c r="H1083">
        <v>5.875</v>
      </c>
      <c r="M1083">
        <v>360.27488488923166</v>
      </c>
      <c r="N1083">
        <v>18.635006079847997</v>
      </c>
      <c r="W1083" s="18">
        <v>2160</v>
      </c>
      <c r="X1083" s="47">
        <v>14.32</v>
      </c>
      <c r="Y1083" s="48">
        <v>59</v>
      </c>
      <c r="Z1083" s="24"/>
      <c r="AA1083" s="18"/>
      <c r="AB1083" s="27"/>
      <c r="AC1083">
        <v>92.891038606108054</v>
      </c>
      <c r="AD1083">
        <v>222.185</v>
      </c>
    </row>
    <row r="1084" spans="3:30" x14ac:dyDescent="0.35">
      <c r="C1084" s="23">
        <v>28.3</v>
      </c>
      <c r="D1084" s="24">
        <v>4.7770000000000001</v>
      </c>
      <c r="E1084" s="18"/>
      <c r="F1084" s="47"/>
      <c r="G1084">
        <v>16.764508537186011</v>
      </c>
      <c r="H1084">
        <v>7.125</v>
      </c>
      <c r="M1084">
        <v>360.60789813882337</v>
      </c>
      <c r="N1084">
        <v>20.230627575931997</v>
      </c>
      <c r="W1084" s="18">
        <v>2162</v>
      </c>
      <c r="X1084" s="47">
        <v>14</v>
      </c>
      <c r="Y1084" s="48">
        <v>59.05</v>
      </c>
      <c r="Z1084" s="24"/>
      <c r="AA1084" s="18"/>
      <c r="AB1084" s="27"/>
      <c r="AC1084">
        <v>92.967652623335937</v>
      </c>
      <c r="AD1084">
        <v>314.31299999999999</v>
      </c>
    </row>
    <row r="1085" spans="3:30" x14ac:dyDescent="0.35">
      <c r="C1085" s="23">
        <v>28.324999999999999</v>
      </c>
      <c r="D1085" s="24">
        <v>4.7480000000000002</v>
      </c>
      <c r="E1085" s="18"/>
      <c r="F1085" s="47"/>
      <c r="G1085">
        <v>16.776509932687571</v>
      </c>
      <c r="H1085">
        <v>5.45</v>
      </c>
      <c r="M1085">
        <v>360.94091138841509</v>
      </c>
      <c r="N1085">
        <v>18.815936767575998</v>
      </c>
      <c r="W1085" s="18">
        <v>2164</v>
      </c>
      <c r="X1085" s="47">
        <v>14.13</v>
      </c>
      <c r="Y1085" s="48">
        <v>59.1</v>
      </c>
      <c r="Z1085" s="24"/>
      <c r="AA1085" s="18"/>
      <c r="AB1085" s="27"/>
      <c r="AC1085">
        <v>93.044266640563819</v>
      </c>
      <c r="AD1085">
        <v>423.81700000000001</v>
      </c>
    </row>
    <row r="1086" spans="3:30" x14ac:dyDescent="0.35">
      <c r="C1086" s="23">
        <v>28.35</v>
      </c>
      <c r="D1086" s="24">
        <v>5.3470000000000004</v>
      </c>
      <c r="E1086" s="18"/>
      <c r="F1086" s="47"/>
      <c r="G1086">
        <v>16.788511328189131</v>
      </c>
      <c r="H1086">
        <v>8.8249999999999993</v>
      </c>
      <c r="M1086">
        <v>361.27392463800675</v>
      </c>
      <c r="N1086">
        <v>17.933788254379998</v>
      </c>
      <c r="W1086" s="18">
        <v>2166</v>
      </c>
      <c r="X1086" s="47">
        <v>13.43</v>
      </c>
      <c r="Y1086" s="48">
        <v>59.15</v>
      </c>
      <c r="Z1086" s="24"/>
      <c r="AA1086" s="18"/>
      <c r="AB1086" s="27"/>
      <c r="AC1086">
        <v>93.120880657791673</v>
      </c>
      <c r="AD1086">
        <v>192.98599999999999</v>
      </c>
    </row>
    <row r="1087" spans="3:30" x14ac:dyDescent="0.35">
      <c r="C1087" s="23">
        <v>28.375</v>
      </c>
      <c r="D1087" s="24">
        <v>5.3529999999999998</v>
      </c>
      <c r="E1087" s="18"/>
      <c r="F1087" s="47"/>
      <c r="G1087">
        <v>16.800512723690691</v>
      </c>
      <c r="H1087">
        <v>6.6</v>
      </c>
      <c r="M1087">
        <v>361.60693788759846</v>
      </c>
      <c r="N1087">
        <v>15.355971596343998</v>
      </c>
      <c r="W1087" s="18">
        <v>2168</v>
      </c>
      <c r="X1087" s="47">
        <v>15.38</v>
      </c>
      <c r="Y1087" s="48">
        <v>59.2</v>
      </c>
      <c r="Z1087" s="24"/>
      <c r="AA1087" s="18"/>
      <c r="AB1087" s="27"/>
      <c r="AC1087">
        <v>93.197494675019556</v>
      </c>
      <c r="AD1087">
        <v>226.02749999999997</v>
      </c>
    </row>
    <row r="1088" spans="3:30" x14ac:dyDescent="0.35">
      <c r="C1088" s="23">
        <v>28.4</v>
      </c>
      <c r="D1088" s="24">
        <v>4.7919999999999998</v>
      </c>
      <c r="E1088" s="18"/>
      <c r="F1088" s="47"/>
      <c r="G1088">
        <v>16.812514119192251</v>
      </c>
      <c r="H1088">
        <v>7.6</v>
      </c>
      <c r="M1088">
        <v>361.93995113719018</v>
      </c>
      <c r="N1088">
        <v>16.57457988598</v>
      </c>
      <c r="W1088" s="18">
        <v>2170</v>
      </c>
      <c r="X1088" s="47">
        <v>7.14</v>
      </c>
      <c r="Y1088" s="48">
        <v>59.25</v>
      </c>
      <c r="Z1088" s="24"/>
      <c r="AA1088" s="18"/>
      <c r="AB1088" s="27"/>
      <c r="AC1088">
        <v>93.274108692247438</v>
      </c>
      <c r="AD1088">
        <v>256.80399999999997</v>
      </c>
    </row>
    <row r="1089" spans="3:30" x14ac:dyDescent="0.35">
      <c r="C1089" s="23">
        <v>28.425000000000001</v>
      </c>
      <c r="D1089" s="24">
        <v>5.2169999999999996</v>
      </c>
      <c r="E1089" s="18"/>
      <c r="F1089" s="47"/>
      <c r="G1089">
        <v>16.824515514693811</v>
      </c>
      <c r="H1089">
        <v>12.25</v>
      </c>
      <c r="M1089">
        <v>362.27296438678184</v>
      </c>
      <c r="N1089">
        <v>12.090529196524001</v>
      </c>
      <c r="W1089" s="18">
        <v>2172</v>
      </c>
      <c r="X1089" s="47">
        <v>4.9800000000000004</v>
      </c>
      <c r="Y1089" s="48">
        <v>59.3</v>
      </c>
      <c r="Z1089" s="24"/>
      <c r="AA1089" s="18"/>
      <c r="AB1089" s="27"/>
      <c r="AC1089">
        <v>93.35072270947532</v>
      </c>
      <c r="AD1089">
        <v>308.86500000000001</v>
      </c>
    </row>
    <row r="1090" spans="3:30" x14ac:dyDescent="0.35">
      <c r="C1090" s="23">
        <v>28.45</v>
      </c>
      <c r="D1090" s="24">
        <v>5.42</v>
      </c>
      <c r="E1090" s="18"/>
      <c r="F1090" s="47"/>
      <c r="G1090">
        <v>16.836516910195368</v>
      </c>
      <c r="H1090">
        <v>7.9</v>
      </c>
      <c r="M1090">
        <v>362.60597763637355</v>
      </c>
      <c r="N1090">
        <v>14.524180639091997</v>
      </c>
      <c r="W1090" s="18">
        <v>2174</v>
      </c>
      <c r="X1090" s="47">
        <v>4.9400000000000004</v>
      </c>
      <c r="Y1090" s="48">
        <v>59.35</v>
      </c>
      <c r="Z1090" s="24"/>
      <c r="AA1090" s="18"/>
      <c r="AB1090" s="27"/>
      <c r="AC1090">
        <v>93.427336726703203</v>
      </c>
      <c r="AD1090">
        <v>276.24799999999999</v>
      </c>
    </row>
    <row r="1091" spans="3:30" x14ac:dyDescent="0.35">
      <c r="C1091" s="23">
        <v>28.475000000000001</v>
      </c>
      <c r="D1091" s="24">
        <v>5.3460000000000001</v>
      </c>
      <c r="E1091" s="18"/>
      <c r="F1091" s="47"/>
      <c r="G1091">
        <v>16.848518305696928</v>
      </c>
      <c r="H1091">
        <v>9.75</v>
      </c>
      <c r="M1091">
        <v>362.93899088596521</v>
      </c>
      <c r="N1091">
        <v>14.148281537863998</v>
      </c>
      <c r="W1091" s="18">
        <v>2176</v>
      </c>
      <c r="X1091" s="47">
        <v>4.68</v>
      </c>
      <c r="Y1091" s="48">
        <v>59.4</v>
      </c>
      <c r="Z1091" s="24"/>
      <c r="AA1091" s="18"/>
      <c r="AB1091" s="27"/>
      <c r="AC1091">
        <v>93.503950743931085</v>
      </c>
      <c r="AD1091">
        <v>220.809</v>
      </c>
    </row>
    <row r="1092" spans="3:30" x14ac:dyDescent="0.35">
      <c r="C1092" s="23">
        <v>28.5</v>
      </c>
      <c r="D1092" s="24">
        <v>7.3330000000000002</v>
      </c>
      <c r="E1092" s="18"/>
      <c r="F1092" s="47"/>
      <c r="G1092">
        <v>16.860519701198488</v>
      </c>
      <c r="H1092">
        <v>7.4249999999999998</v>
      </c>
      <c r="M1092">
        <v>363.27200413555693</v>
      </c>
      <c r="N1092">
        <v>15.468050581476</v>
      </c>
      <c r="W1092" s="18">
        <v>2178</v>
      </c>
      <c r="X1092" s="47">
        <v>5.63</v>
      </c>
      <c r="Y1092" s="48">
        <v>59.45</v>
      </c>
      <c r="Z1092" s="24">
        <v>1152.625268667518</v>
      </c>
      <c r="AA1092" s="18"/>
      <c r="AB1092" s="27"/>
      <c r="AC1092">
        <v>93.580564761158968</v>
      </c>
      <c r="AD1092">
        <v>231.24700000000001</v>
      </c>
    </row>
    <row r="1093" spans="3:30" x14ac:dyDescent="0.35">
      <c r="C1093" s="23">
        <v>28.524999999999999</v>
      </c>
      <c r="D1093" s="24">
        <v>4.3979999999999997</v>
      </c>
      <c r="E1093" s="18"/>
      <c r="F1093" s="47"/>
      <c r="G1093">
        <v>16.872521096700048</v>
      </c>
      <c r="H1093">
        <v>6.9249999999999998</v>
      </c>
      <c r="M1093">
        <v>363.60501738514859</v>
      </c>
      <c r="N1093">
        <v>17.468315093464</v>
      </c>
      <c r="W1093" s="18">
        <v>2180</v>
      </c>
      <c r="X1093" s="47">
        <v>6.06</v>
      </c>
      <c r="Y1093" s="48">
        <v>59.5</v>
      </c>
      <c r="Z1093" s="24">
        <v>2375.4453603630209</v>
      </c>
      <c r="AA1093" s="18"/>
      <c r="AB1093" s="27"/>
      <c r="AC1093">
        <v>93.657178778386822</v>
      </c>
      <c r="AD1093">
        <v>335.53100000000001</v>
      </c>
    </row>
    <row r="1094" spans="3:30" x14ac:dyDescent="0.35">
      <c r="C1094" s="23">
        <v>28.55</v>
      </c>
      <c r="D1094" s="24">
        <v>7.5510000000000002</v>
      </c>
      <c r="E1094" s="18"/>
      <c r="F1094" s="47"/>
      <c r="G1094">
        <v>16.884522492201608</v>
      </c>
      <c r="H1094">
        <v>8</v>
      </c>
      <c r="M1094">
        <v>363.9380306347403</v>
      </c>
      <c r="N1094">
        <v>16.273771476579995</v>
      </c>
      <c r="W1094" s="18">
        <v>2182</v>
      </c>
      <c r="X1094" s="47">
        <v>5.25</v>
      </c>
      <c r="Y1094" s="48">
        <v>59.55</v>
      </c>
      <c r="Z1094" s="24">
        <v>1447.491985094623</v>
      </c>
      <c r="AA1094" s="18"/>
      <c r="AB1094" s="27"/>
      <c r="AC1094">
        <v>93.733792795614704</v>
      </c>
      <c r="AD1094">
        <v>405.80450000000002</v>
      </c>
    </row>
    <row r="1095" spans="3:30" x14ac:dyDescent="0.35">
      <c r="C1095" s="23">
        <v>28.574999999999999</v>
      </c>
      <c r="D1095" s="24">
        <v>6.8109999999999999</v>
      </c>
      <c r="E1095" s="18"/>
      <c r="F1095" s="47"/>
      <c r="G1095">
        <v>16.896523887703168</v>
      </c>
      <c r="H1095">
        <v>11.475000000000001</v>
      </c>
      <c r="M1095">
        <v>364.27104388433202</v>
      </c>
      <c r="N1095">
        <v>17.052976667448</v>
      </c>
      <c r="W1095" s="18">
        <v>2184</v>
      </c>
      <c r="X1095" s="47">
        <v>4.75</v>
      </c>
      <c r="Y1095" s="48">
        <v>59.6</v>
      </c>
      <c r="Z1095" s="24"/>
      <c r="AA1095" s="18"/>
      <c r="AB1095" s="27"/>
      <c r="AC1095">
        <v>93.810406812842587</v>
      </c>
      <c r="AD1095">
        <v>247.578</v>
      </c>
    </row>
    <row r="1096" spans="3:30" x14ac:dyDescent="0.35">
      <c r="C1096" s="23">
        <v>28.6</v>
      </c>
      <c r="D1096" s="24">
        <v>6.7569999999999997</v>
      </c>
      <c r="E1096" s="18"/>
      <c r="F1096" s="47"/>
      <c r="G1096">
        <v>16.908525283204728</v>
      </c>
      <c r="H1096">
        <v>7.6999999999999993</v>
      </c>
      <c r="M1096">
        <v>364.60405713392367</v>
      </c>
      <c r="N1096">
        <v>15.622242743923996</v>
      </c>
      <c r="W1096" s="18">
        <v>2186</v>
      </c>
      <c r="X1096" s="47">
        <v>5.08</v>
      </c>
      <c r="Y1096" s="48">
        <v>59.65</v>
      </c>
      <c r="Z1096" s="24">
        <v>1455.96878859769</v>
      </c>
      <c r="AA1096" s="18"/>
      <c r="AB1096" s="27"/>
      <c r="AC1096">
        <v>93.887020830070469</v>
      </c>
      <c r="AD1096">
        <v>254.55600000000001</v>
      </c>
    </row>
    <row r="1097" spans="3:30" x14ac:dyDescent="0.35">
      <c r="C1097" s="23">
        <v>28.625</v>
      </c>
      <c r="D1097" s="24">
        <v>4.08</v>
      </c>
      <c r="E1097" s="18"/>
      <c r="F1097" s="47"/>
      <c r="G1097">
        <v>16.920526678706288</v>
      </c>
      <c r="H1097">
        <v>8.6999999999999993</v>
      </c>
      <c r="M1097">
        <v>364.93707038351539</v>
      </c>
      <c r="N1097">
        <v>14.126667896595999</v>
      </c>
      <c r="W1097" s="18">
        <v>2188</v>
      </c>
      <c r="X1097" s="47">
        <v>5.4</v>
      </c>
      <c r="Y1097" s="48">
        <v>59.7</v>
      </c>
      <c r="Z1097" s="24">
        <v>1489.175488901117</v>
      </c>
      <c r="AA1097" s="18"/>
      <c r="AB1097" s="27"/>
      <c r="AC1097">
        <v>93.963634847298351</v>
      </c>
      <c r="AD1097">
        <v>275.536</v>
      </c>
    </row>
    <row r="1098" spans="3:30" x14ac:dyDescent="0.35">
      <c r="C1098" s="23">
        <v>28.65</v>
      </c>
      <c r="D1098" s="24">
        <v>3.9670000000000001</v>
      </c>
      <c r="E1098" s="18"/>
      <c r="F1098" s="47"/>
      <c r="G1098">
        <v>16.932528074207848</v>
      </c>
      <c r="H1098">
        <v>8.4499999999999993</v>
      </c>
      <c r="M1098">
        <v>365.27008363310711</v>
      </c>
      <c r="N1098">
        <v>14.116195307527997</v>
      </c>
      <c r="W1098" s="18">
        <v>2190</v>
      </c>
      <c r="X1098" s="47">
        <v>5.41</v>
      </c>
      <c r="Y1098" s="48">
        <v>59.75</v>
      </c>
      <c r="Z1098" s="24">
        <v>1422.7286383759911</v>
      </c>
      <c r="AA1098" s="18"/>
      <c r="AB1098" s="27"/>
      <c r="AC1098">
        <v>94.040248864526234</v>
      </c>
      <c r="AD1098">
        <v>336.065</v>
      </c>
    </row>
    <row r="1099" spans="3:30" x14ac:dyDescent="0.35">
      <c r="C1099" s="23">
        <v>28.675000000000001</v>
      </c>
      <c r="D1099" s="24">
        <v>3.7759999999999998</v>
      </c>
      <c r="E1099" s="18"/>
      <c r="F1099" s="47"/>
      <c r="G1099">
        <v>16.944529469709408</v>
      </c>
      <c r="H1099">
        <v>11.65</v>
      </c>
      <c r="M1099">
        <v>365.60309688269882</v>
      </c>
      <c r="N1099">
        <v>15.740337897243998</v>
      </c>
      <c r="W1099" s="18">
        <v>2192</v>
      </c>
      <c r="X1099" s="47">
        <v>5.19</v>
      </c>
      <c r="Y1099" s="48">
        <v>59.8</v>
      </c>
      <c r="Z1099" s="24">
        <v>1209.7161602954079</v>
      </c>
      <c r="AA1099" s="18"/>
      <c r="AB1099" s="27"/>
      <c r="AC1099">
        <v>94.116862881754116</v>
      </c>
      <c r="AD1099">
        <v>277.21500000000003</v>
      </c>
    </row>
    <row r="1100" spans="3:30" x14ac:dyDescent="0.35">
      <c r="C1100" s="23">
        <v>28.7</v>
      </c>
      <c r="D1100" s="24">
        <v>4.157</v>
      </c>
      <c r="E1100" s="18"/>
      <c r="F1100" s="47"/>
      <c r="G1100">
        <v>16.956530865210965</v>
      </c>
      <c r="H1100">
        <v>8.25</v>
      </c>
      <c r="M1100">
        <v>365.93611013229048</v>
      </c>
      <c r="N1100">
        <v>14.529973986235998</v>
      </c>
      <c r="W1100" s="18">
        <v>2194</v>
      </c>
      <c r="X1100" s="47">
        <v>5.04</v>
      </c>
      <c r="Y1100" s="48">
        <v>59.85</v>
      </c>
      <c r="Z1100" s="24">
        <v>1282.390770091878</v>
      </c>
      <c r="AA1100" s="18"/>
      <c r="AB1100" s="27"/>
      <c r="AC1100">
        <v>94.19347689898197</v>
      </c>
      <c r="AD1100">
        <v>256.24200000000002</v>
      </c>
    </row>
    <row r="1101" spans="3:30" x14ac:dyDescent="0.35">
      <c r="C1101" s="23">
        <v>28.725000000000001</v>
      </c>
      <c r="D1101" s="24">
        <v>3.15</v>
      </c>
      <c r="E1101" s="18"/>
      <c r="F1101" s="47"/>
      <c r="G1101">
        <v>16.968532260712525</v>
      </c>
      <c r="H1101">
        <v>8.0749999999999993</v>
      </c>
      <c r="M1101">
        <v>366.2691233818822</v>
      </c>
      <c r="N1101">
        <v>15.070092196891997</v>
      </c>
      <c r="W1101" s="18">
        <v>2196</v>
      </c>
      <c r="X1101" s="47">
        <v>4.4800000000000004</v>
      </c>
      <c r="Y1101" s="48">
        <v>59.9</v>
      </c>
      <c r="Z1101" s="24">
        <v>1533.4673389463901</v>
      </c>
      <c r="AA1101" s="18"/>
      <c r="AB1101" s="27"/>
      <c r="AC1101">
        <v>94.270090916209853</v>
      </c>
      <c r="AD1101">
        <v>306.65800000000002</v>
      </c>
    </row>
    <row r="1102" spans="3:30" x14ac:dyDescent="0.35">
      <c r="C1102" s="23">
        <v>28.75</v>
      </c>
      <c r="D1102" s="24">
        <v>5.306</v>
      </c>
      <c r="E1102" s="18"/>
      <c r="F1102" s="47"/>
      <c r="G1102">
        <v>16.980533656214085</v>
      </c>
      <c r="H1102">
        <v>8.3249999999999993</v>
      </c>
      <c r="M1102">
        <v>366.60213663147391</v>
      </c>
      <c r="W1102" s="18">
        <v>2198</v>
      </c>
      <c r="X1102" s="47">
        <v>4.03</v>
      </c>
      <c r="Y1102" s="48">
        <v>59.95</v>
      </c>
      <c r="Z1102" s="24">
        <v>1343.723935969967</v>
      </c>
      <c r="AA1102" s="18"/>
      <c r="AB1102" s="27"/>
      <c r="AC1102">
        <v>94.346704933437735</v>
      </c>
      <c r="AD1102">
        <v>245.19149999999999</v>
      </c>
    </row>
    <row r="1103" spans="3:30" x14ac:dyDescent="0.35">
      <c r="C1103" s="23">
        <v>28.774999999999999</v>
      </c>
      <c r="D1103" s="24">
        <v>7.1459999999999999</v>
      </c>
      <c r="E1103" s="18"/>
      <c r="F1103" s="47"/>
      <c r="G1103">
        <v>16.992535051715645</v>
      </c>
      <c r="H1103">
        <v>13.475</v>
      </c>
      <c r="M1103">
        <v>366.93514988106557</v>
      </c>
      <c r="N1103">
        <v>14.425248095555999</v>
      </c>
      <c r="W1103" s="18">
        <v>2200</v>
      </c>
      <c r="X1103" s="47">
        <v>4.03</v>
      </c>
      <c r="Y1103" s="48">
        <v>60</v>
      </c>
      <c r="Z1103" s="24">
        <v>1494.323537610725</v>
      </c>
      <c r="AA1103" s="18"/>
      <c r="AB1103" s="27"/>
      <c r="AC1103">
        <v>94.423318950665617</v>
      </c>
      <c r="AD1103">
        <v>220.54</v>
      </c>
    </row>
    <row r="1104" spans="3:30" x14ac:dyDescent="0.35">
      <c r="C1104" s="23">
        <v>28.8</v>
      </c>
      <c r="D1104" s="24">
        <v>5.3860000000000001</v>
      </c>
      <c r="E1104" s="18"/>
      <c r="F1104" s="47"/>
      <c r="G1104">
        <v>17.004536447217205</v>
      </c>
      <c r="H1104">
        <v>6</v>
      </c>
      <c r="M1104">
        <v>367.26816313065729</v>
      </c>
      <c r="N1104">
        <v>12.716879151207998</v>
      </c>
      <c r="W1104" s="18">
        <v>2202</v>
      </c>
      <c r="X1104" s="47">
        <v>4.32</v>
      </c>
      <c r="Y1104" s="48">
        <v>60.05</v>
      </c>
      <c r="Z1104" s="24">
        <v>1505.889792261896</v>
      </c>
      <c r="AA1104" s="18"/>
      <c r="AB1104" s="27"/>
      <c r="AC1104">
        <v>94.4999329678935</v>
      </c>
      <c r="AD1104">
        <v>275.13099999999997</v>
      </c>
    </row>
    <row r="1105" spans="3:30" x14ac:dyDescent="0.35">
      <c r="C1105" s="23">
        <v>28.824999999999999</v>
      </c>
      <c r="D1105" s="24">
        <v>3.7480000000000002</v>
      </c>
      <c r="E1105" s="18"/>
      <c r="F1105" s="47"/>
      <c r="G1105">
        <v>17.016537842718762</v>
      </c>
      <c r="M1105">
        <v>367.601176380249</v>
      </c>
      <c r="N1105">
        <v>11.52991144982</v>
      </c>
      <c r="W1105" s="18">
        <v>2204</v>
      </c>
      <c r="X1105" s="47">
        <v>4.3</v>
      </c>
      <c r="Y1105" s="48">
        <v>60.1</v>
      </c>
      <c r="Z1105" s="24">
        <v>1359.233449870992</v>
      </c>
      <c r="AA1105" s="18"/>
      <c r="AB1105" s="27"/>
      <c r="AC1105">
        <v>94.576546985121382</v>
      </c>
      <c r="AD1105">
        <v>246.37450000000001</v>
      </c>
    </row>
    <row r="1106" spans="3:30" x14ac:dyDescent="0.35">
      <c r="C1106" s="23">
        <v>28.85</v>
      </c>
      <c r="D1106" s="24">
        <v>4.109</v>
      </c>
      <c r="E1106" s="18"/>
      <c r="F1106" s="47"/>
      <c r="G1106">
        <v>17.028539238220322</v>
      </c>
      <c r="M1106">
        <v>367.93418962984072</v>
      </c>
      <c r="N1106">
        <v>13.408961313871998</v>
      </c>
      <c r="W1106" s="18">
        <v>2206</v>
      </c>
      <c r="X1106" s="47">
        <v>4.5199999999999996</v>
      </c>
      <c r="Y1106" s="48">
        <v>60.15</v>
      </c>
      <c r="Z1106" s="24">
        <v>1497.340841324863</v>
      </c>
      <c r="AA1106" s="18"/>
      <c r="AB1106" s="27"/>
      <c r="AC1106">
        <v>94.653161002349265</v>
      </c>
      <c r="AD1106">
        <v>282.57499999999999</v>
      </c>
    </row>
    <row r="1107" spans="3:30" x14ac:dyDescent="0.35">
      <c r="C1107" s="23">
        <v>28.875</v>
      </c>
      <c r="D1107" s="24">
        <v>3.5</v>
      </c>
      <c r="E1107" s="18"/>
      <c r="F1107" s="47"/>
      <c r="G1107">
        <v>17.040540633721882</v>
      </c>
      <c r="H1107">
        <v>9.9499999999999993</v>
      </c>
      <c r="M1107">
        <v>368.26720287943238</v>
      </c>
      <c r="N1107">
        <v>14.468029736003997</v>
      </c>
      <c r="W1107" s="18">
        <v>2208</v>
      </c>
      <c r="X1107" s="47">
        <v>5.44</v>
      </c>
      <c r="Y1107" s="48">
        <v>60.2</v>
      </c>
      <c r="Z1107" s="24">
        <v>1369.747709588928</v>
      </c>
      <c r="AA1107" s="18"/>
      <c r="AB1107" s="27"/>
      <c r="AC1107">
        <v>94.729775019577119</v>
      </c>
      <c r="AD1107">
        <v>279.80599999999998</v>
      </c>
    </row>
    <row r="1108" spans="3:30" x14ac:dyDescent="0.35">
      <c r="C1108" s="23">
        <v>28.9</v>
      </c>
      <c r="D1108" s="24">
        <v>4.1020000000000003</v>
      </c>
      <c r="E1108" s="18"/>
      <c r="F1108" s="47"/>
      <c r="G1108">
        <v>17.052542029223442</v>
      </c>
      <c r="M1108">
        <v>368.60021612902409</v>
      </c>
      <c r="N1108">
        <v>13.591897390995998</v>
      </c>
      <c r="W1108" s="18">
        <v>2210</v>
      </c>
      <c r="X1108" s="47">
        <v>5.08</v>
      </c>
      <c r="Y1108" s="48">
        <v>60.25</v>
      </c>
      <c r="Z1108" s="24"/>
      <c r="AA1108" s="18"/>
      <c r="AB1108" s="27"/>
      <c r="AC1108">
        <v>94.806389036805001</v>
      </c>
      <c r="AD1108">
        <v>347.46349999999995</v>
      </c>
    </row>
    <row r="1109" spans="3:30" x14ac:dyDescent="0.35">
      <c r="C1109" s="23">
        <v>28.925000000000001</v>
      </c>
      <c r="D1109" s="24">
        <v>5.03</v>
      </c>
      <c r="E1109" s="18"/>
      <c r="F1109" s="47"/>
      <c r="G1109">
        <v>17.064543424725002</v>
      </c>
      <c r="H1109">
        <v>8.75</v>
      </c>
      <c r="M1109">
        <v>368.93322937861575</v>
      </c>
      <c r="N1109">
        <v>12.828512494251999</v>
      </c>
      <c r="W1109" s="18">
        <v>2212</v>
      </c>
      <c r="X1109" s="47">
        <v>4.5999999999999996</v>
      </c>
      <c r="Y1109" s="48">
        <v>60.3</v>
      </c>
      <c r="Z1109" s="24"/>
      <c r="AA1109" s="18"/>
      <c r="AB1109" s="27"/>
      <c r="AC1109">
        <v>94.883003054032883</v>
      </c>
      <c r="AD1109">
        <v>294.06400000000002</v>
      </c>
    </row>
    <row r="1110" spans="3:30" x14ac:dyDescent="0.35">
      <c r="C1110" s="23">
        <v>28.95</v>
      </c>
      <c r="D1110" s="24">
        <v>4.2409999999999997</v>
      </c>
      <c r="E1110" s="18"/>
      <c r="F1110" s="47"/>
      <c r="G1110">
        <v>17.076544820226562</v>
      </c>
      <c r="H1110">
        <v>7.9750000000000005</v>
      </c>
      <c r="M1110">
        <v>369.26624262820746</v>
      </c>
      <c r="N1110">
        <v>11.649120708359998</v>
      </c>
      <c r="W1110" s="18">
        <v>2214</v>
      </c>
      <c r="X1110" s="47">
        <v>4.37</v>
      </c>
      <c r="Y1110" s="48">
        <v>60.35</v>
      </c>
      <c r="Z1110" s="24"/>
      <c r="AA1110" s="18"/>
      <c r="AB1110" s="27"/>
      <c r="AC1110">
        <v>94.959617071260766</v>
      </c>
      <c r="AD1110">
        <v>273.51400000000001</v>
      </c>
    </row>
    <row r="1111" spans="3:30" x14ac:dyDescent="0.35">
      <c r="C1111" s="23">
        <v>28.975000000000001</v>
      </c>
      <c r="D1111" s="24">
        <v>4.5860000000000003</v>
      </c>
      <c r="E1111" s="18"/>
      <c r="F1111" s="47"/>
      <c r="G1111">
        <v>17.088546215728122</v>
      </c>
      <c r="H1111">
        <v>8.4250000000000007</v>
      </c>
      <c r="M1111">
        <v>369.59925587779918</v>
      </c>
      <c r="N1111">
        <v>10.911805873764001</v>
      </c>
      <c r="W1111" s="18">
        <v>2216</v>
      </c>
      <c r="X1111" s="47">
        <v>4.1500000000000004</v>
      </c>
      <c r="Y1111" s="48">
        <v>60.4</v>
      </c>
      <c r="Z1111" s="24"/>
      <c r="AA1111" s="18"/>
      <c r="AB1111" s="27"/>
      <c r="AC1111">
        <v>95.03623108848862</v>
      </c>
      <c r="AD1111">
        <v>328.53449999999998</v>
      </c>
    </row>
    <row r="1112" spans="3:30" x14ac:dyDescent="0.35">
      <c r="C1112" s="23">
        <v>29</v>
      </c>
      <c r="D1112" s="24">
        <v>5.3410000000000002</v>
      </c>
      <c r="E1112" s="18"/>
      <c r="F1112" s="47"/>
      <c r="G1112">
        <v>17.100547611229683</v>
      </c>
      <c r="H1112">
        <v>8.7750000000000004</v>
      </c>
      <c r="M1112">
        <v>369.93226912739084</v>
      </c>
      <c r="N1112">
        <v>9.7446692452920001</v>
      </c>
      <c r="W1112" s="18">
        <v>2218</v>
      </c>
      <c r="X1112" s="47">
        <v>4.26</v>
      </c>
      <c r="Y1112" s="48">
        <v>60.45</v>
      </c>
      <c r="Z1112" s="24"/>
      <c r="AA1112" s="18"/>
      <c r="AB1112" s="27"/>
      <c r="AC1112">
        <v>95.112845105716502</v>
      </c>
      <c r="AD1112">
        <v>301.89699999999999</v>
      </c>
    </row>
    <row r="1113" spans="3:30" x14ac:dyDescent="0.35">
      <c r="C1113" s="23">
        <v>29.024999999999999</v>
      </c>
      <c r="D1113" s="24">
        <v>5.0510000000000002</v>
      </c>
      <c r="E1113" s="18"/>
      <c r="F1113" s="47"/>
      <c r="G1113">
        <v>17.112549006731243</v>
      </c>
      <c r="H1113">
        <v>9.5500000000000007</v>
      </c>
      <c r="M1113">
        <v>370.2652823769825</v>
      </c>
      <c r="N1113">
        <v>10.461707364883999</v>
      </c>
      <c r="W1113" s="18">
        <v>2220</v>
      </c>
      <c r="X1113" s="47">
        <v>5.64</v>
      </c>
      <c r="Y1113" s="48">
        <v>60.5</v>
      </c>
      <c r="Z1113" s="24"/>
      <c r="AA1113" s="18"/>
      <c r="AB1113" s="27"/>
      <c r="AC1113">
        <v>95.189459122944385</v>
      </c>
      <c r="AD1113">
        <v>216.72800000000001</v>
      </c>
    </row>
    <row r="1114" spans="3:30" x14ac:dyDescent="0.35">
      <c r="C1114" s="23">
        <v>29.05</v>
      </c>
      <c r="D1114" s="24">
        <v>5.7320000000000002</v>
      </c>
      <c r="E1114" s="18"/>
      <c r="F1114" s="47"/>
      <c r="G1114">
        <v>17.124550402232799</v>
      </c>
      <c r="H1114">
        <v>12.25</v>
      </c>
      <c r="M1114">
        <v>370.59829562657427</v>
      </c>
      <c r="N1114">
        <v>10.242897099676</v>
      </c>
      <c r="W1114" s="18">
        <v>2222</v>
      </c>
      <c r="X1114" s="47">
        <v>6.44</v>
      </c>
      <c r="Y1114" s="48">
        <v>60.55</v>
      </c>
      <c r="Z1114" s="24"/>
      <c r="AA1114" s="18"/>
      <c r="AB1114" s="27"/>
      <c r="AC1114">
        <v>95.266073140172267</v>
      </c>
      <c r="AD1114">
        <v>208.14499999999998</v>
      </c>
    </row>
    <row r="1115" spans="3:30" x14ac:dyDescent="0.35">
      <c r="C1115" s="23">
        <v>29.074999999999999</v>
      </c>
      <c r="D1115" s="24">
        <v>5.0490000000000004</v>
      </c>
      <c r="E1115" s="18"/>
      <c r="F1115" s="47"/>
      <c r="G1115">
        <v>17.136551797734359</v>
      </c>
      <c r="H1115">
        <v>13.65</v>
      </c>
      <c r="M1115">
        <v>370.93130887616593</v>
      </c>
      <c r="N1115">
        <v>9.7847770332120003</v>
      </c>
      <c r="W1115" s="18">
        <v>2224</v>
      </c>
      <c r="X1115" s="47">
        <v>5.56</v>
      </c>
      <c r="Y1115" s="48">
        <v>60.6</v>
      </c>
      <c r="Z1115" s="24"/>
      <c r="AA1115" s="18"/>
      <c r="AB1115" s="27"/>
      <c r="AC1115">
        <v>95.34268715740015</v>
      </c>
      <c r="AD1115">
        <v>217.96899999999999</v>
      </c>
    </row>
    <row r="1116" spans="3:30" x14ac:dyDescent="0.35">
      <c r="C1116" s="23">
        <v>29.1</v>
      </c>
      <c r="D1116" s="24">
        <v>5.4059999999999997</v>
      </c>
      <c r="E1116" s="18"/>
      <c r="F1116" s="47"/>
      <c r="G1116">
        <v>17.148553193235919</v>
      </c>
      <c r="H1116">
        <v>8.65</v>
      </c>
      <c r="M1116">
        <v>371.26432212575759</v>
      </c>
      <c r="N1116">
        <v>9.1778125093559986</v>
      </c>
      <c r="W1116" s="18">
        <v>2226</v>
      </c>
      <c r="X1116" s="47">
        <v>4.95</v>
      </c>
      <c r="Y1116" s="48">
        <v>60.65</v>
      </c>
      <c r="Z1116" s="24"/>
      <c r="AA1116" s="18"/>
      <c r="AB1116" s="27"/>
      <c r="AC1116">
        <v>95.419301174628032</v>
      </c>
      <c r="AD1116">
        <v>211.72399999999999</v>
      </c>
    </row>
    <row r="1117" spans="3:30" x14ac:dyDescent="0.35">
      <c r="C1117" s="23">
        <v>29.125</v>
      </c>
      <c r="D1117" s="24">
        <v>4.5970000000000004</v>
      </c>
      <c r="E1117" s="18"/>
      <c r="F1117" s="47"/>
      <c r="G1117">
        <v>17.16055458873748</v>
      </c>
      <c r="H1117">
        <v>10.5</v>
      </c>
      <c r="M1117">
        <v>371.59733537534936</v>
      </c>
      <c r="N1117">
        <v>11.083378077643999</v>
      </c>
      <c r="W1117" s="18">
        <v>2228</v>
      </c>
      <c r="X1117" s="47">
        <v>5.69</v>
      </c>
      <c r="Y1117" s="48">
        <v>60.7</v>
      </c>
      <c r="Z1117" s="24"/>
      <c r="AA1117" s="18"/>
      <c r="AB1117" s="27"/>
      <c r="AC1117">
        <v>95.495915191855886</v>
      </c>
      <c r="AD1117">
        <v>244.81299999999999</v>
      </c>
    </row>
    <row r="1118" spans="3:30" x14ac:dyDescent="0.35">
      <c r="C1118" s="23">
        <v>29.15</v>
      </c>
      <c r="D1118" s="24">
        <v>6.6950000000000003</v>
      </c>
      <c r="E1118" s="18"/>
      <c r="F1118" s="47"/>
      <c r="G1118">
        <v>17.17255598423904</v>
      </c>
      <c r="H1118">
        <v>10.375</v>
      </c>
      <c r="M1118">
        <v>371.93034862494102</v>
      </c>
      <c r="N1118">
        <v>9.6279110182359986</v>
      </c>
      <c r="W1118" s="18">
        <v>2230</v>
      </c>
      <c r="X1118" s="47">
        <v>5.88</v>
      </c>
      <c r="Y1118" s="48">
        <v>60.75</v>
      </c>
      <c r="Z1118" s="24"/>
      <c r="AA1118" s="18"/>
      <c r="AB1118" s="27"/>
      <c r="AC1118">
        <v>95.572529209083768</v>
      </c>
      <c r="AD1118">
        <v>209.143</v>
      </c>
    </row>
    <row r="1119" spans="3:30" x14ac:dyDescent="0.35">
      <c r="C1119" s="23">
        <v>29.175000000000001</v>
      </c>
      <c r="D1119" s="24">
        <v>6.2939999999999996</v>
      </c>
      <c r="E1119" s="18"/>
      <c r="F1119" s="47"/>
      <c r="G1119">
        <v>17.1845573797406</v>
      </c>
      <c r="H1119">
        <v>13.15</v>
      </c>
      <c r="M1119">
        <v>372.26336187453268</v>
      </c>
      <c r="N1119">
        <v>15.919263195575999</v>
      </c>
      <c r="W1119" s="18">
        <v>2232</v>
      </c>
      <c r="X1119" s="47">
        <v>6.95</v>
      </c>
      <c r="Y1119" s="48">
        <v>60.8</v>
      </c>
      <c r="Z1119" s="24"/>
      <c r="AA1119" s="18"/>
      <c r="AB1119" s="27"/>
      <c r="AC1119">
        <v>95.649143226311651</v>
      </c>
      <c r="AD1119">
        <v>225.79849999999999</v>
      </c>
    </row>
    <row r="1120" spans="3:30" x14ac:dyDescent="0.35">
      <c r="C1120" s="23">
        <v>29.2</v>
      </c>
      <c r="D1120" s="24">
        <v>4.99</v>
      </c>
      <c r="E1120" s="18"/>
      <c r="F1120" s="47"/>
      <c r="G1120">
        <v>17.19655877524216</v>
      </c>
      <c r="H1120">
        <v>9.85</v>
      </c>
      <c r="M1120">
        <v>372.59637512412445</v>
      </c>
      <c r="N1120">
        <v>13.21889496334</v>
      </c>
      <c r="W1120" s="18">
        <v>2234</v>
      </c>
      <c r="X1120" s="47">
        <v>8.34</v>
      </c>
      <c r="Y1120" s="48">
        <v>60.85</v>
      </c>
      <c r="Z1120" s="24"/>
      <c r="AA1120" s="18"/>
      <c r="AB1120" s="27"/>
      <c r="AC1120">
        <v>95.725757243539533</v>
      </c>
      <c r="AD1120">
        <v>227.78</v>
      </c>
    </row>
    <row r="1121" spans="3:30" x14ac:dyDescent="0.35">
      <c r="C1121" s="23">
        <v>29.225000000000001</v>
      </c>
      <c r="D1121" s="24">
        <v>7.0309999999999997</v>
      </c>
      <c r="E1121" s="18"/>
      <c r="F1121" s="47"/>
      <c r="G1121">
        <v>17.20856017074372</v>
      </c>
      <c r="H1121">
        <v>10.7</v>
      </c>
      <c r="M1121">
        <v>372.92938837371611</v>
      </c>
      <c r="N1121">
        <v>13.568724002419998</v>
      </c>
      <c r="W1121" s="18">
        <v>2236</v>
      </c>
      <c r="X1121" s="47">
        <v>7.71</v>
      </c>
      <c r="Y1121" s="48">
        <v>60.9</v>
      </c>
      <c r="Z1121" s="24"/>
      <c r="AA1121" s="18"/>
      <c r="AB1121" s="27"/>
      <c r="AC1121">
        <v>95.802371260767416</v>
      </c>
      <c r="AD1121">
        <v>177.08600000000001</v>
      </c>
    </row>
    <row r="1122" spans="3:30" x14ac:dyDescent="0.35">
      <c r="C1122" s="23">
        <v>29.25</v>
      </c>
      <c r="D1122" s="24">
        <v>6.6630000000000003</v>
      </c>
      <c r="E1122" s="18"/>
      <c r="F1122" s="47"/>
      <c r="G1122">
        <v>17.22056156624528</v>
      </c>
      <c r="H1122">
        <v>11.975</v>
      </c>
      <c r="M1122">
        <v>373.26240162330782</v>
      </c>
      <c r="N1122">
        <v>12.550431831340001</v>
      </c>
      <c r="W1122" s="18">
        <v>2238</v>
      </c>
      <c r="X1122" s="47">
        <v>7.91</v>
      </c>
      <c r="Y1122" s="48">
        <v>60.95</v>
      </c>
      <c r="Z1122" s="24"/>
      <c r="AA1122" s="18"/>
      <c r="AB1122" s="27"/>
      <c r="AC1122">
        <v>95.878985277995298</v>
      </c>
      <c r="AD1122">
        <v>178.702</v>
      </c>
    </row>
    <row r="1123" spans="3:30" x14ac:dyDescent="0.35">
      <c r="C1123" s="23">
        <v>29.274999999999999</v>
      </c>
      <c r="D1123" s="24">
        <v>5.1779999999999999</v>
      </c>
      <c r="E1123" s="18"/>
      <c r="F1123" s="47"/>
      <c r="G1123">
        <v>17.23256296174684</v>
      </c>
      <c r="H1123">
        <v>11.850000000000001</v>
      </c>
      <c r="M1123">
        <v>373.59541487289954</v>
      </c>
      <c r="N1123">
        <v>11.060204689068</v>
      </c>
      <c r="W1123" s="18">
        <v>2240</v>
      </c>
      <c r="X1123" s="47">
        <v>8.89</v>
      </c>
      <c r="Y1123" s="48">
        <v>61</v>
      </c>
      <c r="Z1123" s="24">
        <v>1772.2373769171129</v>
      </c>
      <c r="AA1123" s="18"/>
      <c r="AB1123" s="27"/>
      <c r="AC1123">
        <v>95.95559929522318</v>
      </c>
      <c r="AD1123">
        <v>166.71100000000001</v>
      </c>
    </row>
    <row r="1124" spans="3:30" x14ac:dyDescent="0.35">
      <c r="C1124" s="23">
        <v>29.3</v>
      </c>
      <c r="D1124" s="24">
        <v>6.3369999999999997</v>
      </c>
      <c r="E1124" s="18"/>
      <c r="F1124" s="47"/>
      <c r="G1124">
        <v>17.2445643572484</v>
      </c>
      <c r="H1124">
        <v>11.65</v>
      </c>
      <c r="M1124">
        <v>373.9284281224912</v>
      </c>
      <c r="N1124">
        <v>11.057976478627999</v>
      </c>
      <c r="W1124" s="18">
        <v>2242</v>
      </c>
      <c r="X1124" s="47">
        <v>6.58</v>
      </c>
      <c r="Y1124" s="48">
        <v>61.05</v>
      </c>
      <c r="Z1124" s="24">
        <v>1567.1156804464929</v>
      </c>
      <c r="AA1124" s="18"/>
      <c r="AB1124" s="27"/>
      <c r="AC1124">
        <v>96.032213312451034</v>
      </c>
      <c r="AD1124">
        <v>185.16050000000001</v>
      </c>
    </row>
    <row r="1125" spans="3:30" x14ac:dyDescent="0.35">
      <c r="C1125" s="23">
        <v>29.324999999999999</v>
      </c>
      <c r="D1125" s="24">
        <v>6.2050000000000001</v>
      </c>
      <c r="E1125" s="18"/>
      <c r="F1125" s="47"/>
      <c r="G1125">
        <v>17.256565752749957</v>
      </c>
      <c r="H1125">
        <v>9.4249999999999989</v>
      </c>
      <c r="M1125">
        <v>374.26144137208291</v>
      </c>
      <c r="N1125">
        <v>7.5008613322119988</v>
      </c>
      <c r="W1125" s="18">
        <v>2244</v>
      </c>
      <c r="X1125" s="47">
        <v>5.45</v>
      </c>
      <c r="Y1125" s="48">
        <v>61.1</v>
      </c>
      <c r="Z1125" s="24">
        <v>2054.536588688653</v>
      </c>
      <c r="AA1125" s="18"/>
      <c r="AB1125" s="27"/>
      <c r="AC1125">
        <v>96.108827329678917</v>
      </c>
      <c r="AD1125">
        <v>178.44900000000001</v>
      </c>
    </row>
    <row r="1126" spans="3:30" x14ac:dyDescent="0.35">
      <c r="C1126" s="23">
        <v>29.35</v>
      </c>
      <c r="D1126" s="24">
        <v>6.9489999999999998</v>
      </c>
      <c r="E1126" s="18"/>
      <c r="F1126" s="47"/>
      <c r="G1126">
        <v>17.268567148251517</v>
      </c>
      <c r="H1126">
        <v>11.25</v>
      </c>
      <c r="M1126">
        <v>374.59445462167457</v>
      </c>
      <c r="N1126">
        <v>6.5835070940639993</v>
      </c>
      <c r="W1126" s="18">
        <v>2246</v>
      </c>
      <c r="X1126" s="47">
        <v>5.52</v>
      </c>
      <c r="Y1126" s="48">
        <v>61.15</v>
      </c>
      <c r="Z1126" s="24">
        <v>1727.005235853828</v>
      </c>
      <c r="AA1126" s="18"/>
      <c r="AB1126" s="27"/>
      <c r="AC1126">
        <v>96.185441346906799</v>
      </c>
      <c r="AD1126">
        <v>183.66550000000001</v>
      </c>
    </row>
    <row r="1127" spans="3:30" x14ac:dyDescent="0.35">
      <c r="C1127" s="23">
        <v>29.375</v>
      </c>
      <c r="D1127" s="24">
        <v>7.657</v>
      </c>
      <c r="E1127" s="18"/>
      <c r="F1127" s="47"/>
      <c r="G1127">
        <v>17.280568543753077</v>
      </c>
      <c r="H1127">
        <v>11.074999999999999</v>
      </c>
      <c r="M1127">
        <v>374.92746787126629</v>
      </c>
      <c r="N1127">
        <v>10.772097079176</v>
      </c>
      <c r="W1127" s="18">
        <v>2248</v>
      </c>
      <c r="X1127" s="47">
        <v>5.89</v>
      </c>
      <c r="Y1127" s="48">
        <v>61.2</v>
      </c>
      <c r="Z1127" s="24">
        <v>1741.996761687577</v>
      </c>
      <c r="AA1127" s="18"/>
      <c r="AB1127" s="27"/>
      <c r="AC1127">
        <v>96.262055364134682</v>
      </c>
      <c r="AD1127">
        <v>158.459</v>
      </c>
    </row>
    <row r="1128" spans="3:30" x14ac:dyDescent="0.35">
      <c r="C1128" s="23">
        <v>29.4</v>
      </c>
      <c r="D1128" s="24">
        <v>6.6189999999999998</v>
      </c>
      <c r="E1128" s="18"/>
      <c r="F1128" s="47"/>
      <c r="G1128">
        <v>17.292569939254637</v>
      </c>
      <c r="H1128">
        <v>9.8999999999999986</v>
      </c>
      <c r="M1128">
        <v>375.260481120858</v>
      </c>
      <c r="N1128">
        <v>10.971521913555998</v>
      </c>
      <c r="W1128" s="18">
        <v>2250</v>
      </c>
      <c r="X1128" s="47">
        <v>5.88</v>
      </c>
      <c r="Y1128" s="48">
        <v>61.25</v>
      </c>
      <c r="Z1128" s="24"/>
      <c r="AA1128" s="18"/>
      <c r="AB1128" s="27"/>
      <c r="AC1128">
        <v>96.338669381362564</v>
      </c>
      <c r="AD1128">
        <v>242.18349999999998</v>
      </c>
    </row>
    <row r="1129" spans="3:30" x14ac:dyDescent="0.35">
      <c r="C1129" s="23">
        <v>29.425000000000001</v>
      </c>
      <c r="D1129" s="24">
        <v>6.4710000000000001</v>
      </c>
      <c r="E1129" s="18"/>
      <c r="F1129" s="47"/>
      <c r="G1129">
        <v>17.304571334756197</v>
      </c>
      <c r="H1129">
        <v>11.05</v>
      </c>
      <c r="M1129">
        <v>375.59349437044966</v>
      </c>
      <c r="N1129">
        <v>13.106593157163999</v>
      </c>
      <c r="W1129" s="18">
        <v>2252</v>
      </c>
      <c r="X1129" s="47">
        <v>4.9800000000000004</v>
      </c>
      <c r="Y1129" s="48">
        <v>61.3</v>
      </c>
      <c r="Z1129" s="24"/>
      <c r="AA1129" s="18"/>
      <c r="AB1129" s="27"/>
      <c r="AC1129">
        <v>96.415283398590446</v>
      </c>
      <c r="AD1129">
        <v>180.77699999999999</v>
      </c>
    </row>
    <row r="1130" spans="3:30" x14ac:dyDescent="0.35">
      <c r="C1130" s="23">
        <v>29.45</v>
      </c>
      <c r="D1130" s="24">
        <v>6.6239999999999997</v>
      </c>
      <c r="E1130" s="18"/>
      <c r="F1130" s="47"/>
      <c r="G1130">
        <v>17.316572730257757</v>
      </c>
      <c r="H1130">
        <v>10.75</v>
      </c>
      <c r="M1130">
        <v>375.92650762004132</v>
      </c>
      <c r="N1130">
        <v>10.450120670595998</v>
      </c>
      <c r="W1130" s="18">
        <v>2254</v>
      </c>
      <c r="X1130" s="47">
        <v>4.67</v>
      </c>
      <c r="Y1130" s="48">
        <v>61.35</v>
      </c>
      <c r="Z1130" s="24"/>
      <c r="AA1130" s="18"/>
      <c r="AB1130" s="27"/>
      <c r="AC1130">
        <v>96.491897415818329</v>
      </c>
      <c r="AD1130">
        <v>181.6755</v>
      </c>
    </row>
    <row r="1131" spans="3:30" x14ac:dyDescent="0.35">
      <c r="C1131" s="23">
        <v>29.475000000000001</v>
      </c>
      <c r="D1131" s="24">
        <v>6.2590000000000003</v>
      </c>
      <c r="E1131" s="18"/>
      <c r="F1131" s="47"/>
      <c r="G1131">
        <v>17.328574125759317</v>
      </c>
      <c r="H1131">
        <v>11.1</v>
      </c>
      <c r="M1131">
        <v>376.25952086963309</v>
      </c>
      <c r="N1131">
        <v>11.559546648671997</v>
      </c>
      <c r="W1131" s="18">
        <v>2256</v>
      </c>
      <c r="X1131" s="47">
        <v>4.5</v>
      </c>
      <c r="Y1131" s="48">
        <v>61.4</v>
      </c>
      <c r="Z1131" s="24">
        <v>1868.10352710302</v>
      </c>
      <c r="AA1131" s="18"/>
      <c r="AB1131" s="27"/>
      <c r="AC1131">
        <v>96.568511433046183</v>
      </c>
      <c r="AD1131">
        <v>162.072</v>
      </c>
    </row>
    <row r="1132" spans="3:30" x14ac:dyDescent="0.35">
      <c r="C1132" s="23">
        <v>29.5</v>
      </c>
      <c r="D1132" s="24">
        <v>5.3810000000000002</v>
      </c>
      <c r="E1132" s="18"/>
      <c r="F1132" s="47"/>
      <c r="G1132">
        <v>17.340575521260877</v>
      </c>
      <c r="H1132">
        <v>16.700000000000003</v>
      </c>
      <c r="M1132">
        <v>376.59253411922475</v>
      </c>
      <c r="N1132">
        <v>11.476434399259999</v>
      </c>
      <c r="W1132" s="18">
        <v>2258</v>
      </c>
      <c r="X1132" s="47">
        <v>4.99</v>
      </c>
      <c r="Y1132" s="48">
        <v>61.45</v>
      </c>
      <c r="Z1132" s="24">
        <v>2006.316534844249</v>
      </c>
      <c r="AA1132" s="18"/>
      <c r="AB1132" s="27"/>
      <c r="AC1132">
        <v>96.645125450274065</v>
      </c>
      <c r="AD1132">
        <v>207.292</v>
      </c>
    </row>
    <row r="1133" spans="3:30" x14ac:dyDescent="0.35">
      <c r="C1133" s="23">
        <v>29.524999999999999</v>
      </c>
      <c r="D1133" s="24">
        <v>6.52</v>
      </c>
      <c r="E1133" s="18"/>
      <c r="F1133" s="47"/>
      <c r="G1133">
        <v>17.352576916762438</v>
      </c>
      <c r="H1133">
        <v>12.5</v>
      </c>
      <c r="M1133">
        <v>376.92554736881641</v>
      </c>
      <c r="N1133">
        <v>9.096260007251999</v>
      </c>
      <c r="W1133" s="18">
        <v>2260</v>
      </c>
      <c r="X1133" s="47">
        <v>5.0999999999999996</v>
      </c>
      <c r="Y1133" s="48">
        <v>61.5</v>
      </c>
      <c r="Z1133" s="24">
        <v>1960.9881294493021</v>
      </c>
      <c r="AA1133" s="18"/>
      <c r="AB1133" s="27"/>
      <c r="AC1133">
        <v>96.721739467501948</v>
      </c>
      <c r="AD1133">
        <v>204.38900000000001</v>
      </c>
    </row>
    <row r="1134" spans="3:30" x14ac:dyDescent="0.35">
      <c r="C1134" s="23">
        <v>29.55</v>
      </c>
      <c r="D1134" s="24">
        <v>5.0510000000000002</v>
      </c>
      <c r="E1134" s="18"/>
      <c r="F1134" s="47"/>
      <c r="G1134">
        <v>17.364578312263998</v>
      </c>
      <c r="H1134">
        <v>11.1</v>
      </c>
      <c r="M1134">
        <v>377.25856061840818</v>
      </c>
      <c r="N1134">
        <v>8.5213817137319996</v>
      </c>
      <c r="W1134" s="18">
        <v>2262</v>
      </c>
      <c r="X1134" s="47">
        <v>5.05</v>
      </c>
      <c r="Y1134" s="48">
        <v>61.55</v>
      </c>
      <c r="Z1134" s="24">
        <v>2084.354645806844</v>
      </c>
      <c r="AA1134" s="18"/>
      <c r="AB1134" s="27"/>
      <c r="AC1134">
        <v>96.79835348472983</v>
      </c>
      <c r="AD1134">
        <v>204.441</v>
      </c>
    </row>
    <row r="1135" spans="3:30" x14ac:dyDescent="0.35">
      <c r="C1135" s="23">
        <v>29.574999999999999</v>
      </c>
      <c r="D1135" s="24">
        <v>5.1920000000000002</v>
      </c>
      <c r="E1135" s="18"/>
      <c r="F1135" s="47"/>
      <c r="G1135">
        <v>17.376579707765554</v>
      </c>
      <c r="H1135">
        <v>16.899999999999999</v>
      </c>
      <c r="M1135">
        <v>377.59157386799984</v>
      </c>
      <c r="N1135">
        <v>8.8770040999559967</v>
      </c>
      <c r="W1135" s="18">
        <v>2264</v>
      </c>
      <c r="X1135" s="47">
        <v>5.1100000000000003</v>
      </c>
      <c r="Y1135" s="48">
        <v>61.6</v>
      </c>
      <c r="Z1135" s="24">
        <v>2350.1083335558869</v>
      </c>
      <c r="AA1135" s="18"/>
      <c r="AB1135" s="27"/>
      <c r="AC1135">
        <v>96.874967501957713</v>
      </c>
      <c r="AD1135">
        <v>181.684</v>
      </c>
    </row>
    <row r="1136" spans="3:30" x14ac:dyDescent="0.35">
      <c r="C1136" s="23">
        <v>29.6</v>
      </c>
      <c r="D1136" s="24">
        <v>7.6760000000000002</v>
      </c>
      <c r="E1136" s="18"/>
      <c r="F1136" s="47"/>
      <c r="G1136">
        <v>17.388581103267114</v>
      </c>
      <c r="H1136">
        <v>15.9</v>
      </c>
      <c r="M1136">
        <v>377.92458711759161</v>
      </c>
      <c r="N1136">
        <v>9.2056651398559985</v>
      </c>
      <c r="W1136" s="18">
        <v>2266</v>
      </c>
      <c r="X1136" s="47">
        <v>5.28</v>
      </c>
      <c r="Y1136" s="48">
        <v>61.65</v>
      </c>
      <c r="Z1136" s="24">
        <v>2223.9316689145071</v>
      </c>
      <c r="AA1136" s="18"/>
      <c r="AB1136" s="27"/>
      <c r="AC1136">
        <v>96.951581519185595</v>
      </c>
      <c r="AD1136">
        <v>171.44800000000001</v>
      </c>
    </row>
    <row r="1137" spans="3:30" x14ac:dyDescent="0.35">
      <c r="C1137" s="23">
        <v>29.625</v>
      </c>
      <c r="D1137" s="24">
        <v>6.9139999999999997</v>
      </c>
      <c r="E1137" s="18"/>
      <c r="F1137" s="47"/>
      <c r="G1137">
        <v>17.400582498768674</v>
      </c>
      <c r="H1137">
        <v>11.25</v>
      </c>
      <c r="M1137">
        <v>378.25760036718327</v>
      </c>
      <c r="N1137">
        <v>8.5819890376999997</v>
      </c>
      <c r="W1137" s="18">
        <v>2268</v>
      </c>
      <c r="X1137" s="47">
        <v>5.8</v>
      </c>
      <c r="Y1137" s="48">
        <v>61.7</v>
      </c>
      <c r="Z1137" s="24">
        <v>1879.9243274172011</v>
      </c>
      <c r="AA1137" s="18"/>
      <c r="AB1137" s="27"/>
      <c r="AC1137">
        <v>97.028195536413449</v>
      </c>
      <c r="AD1137">
        <v>201.76600000000002</v>
      </c>
    </row>
    <row r="1138" spans="3:30" x14ac:dyDescent="0.35">
      <c r="C1138" s="23">
        <v>29.65</v>
      </c>
      <c r="D1138" s="24">
        <v>6.6840000000000002</v>
      </c>
      <c r="E1138" s="18"/>
      <c r="F1138" s="47"/>
      <c r="G1138">
        <v>17.412583894270231</v>
      </c>
      <c r="H1138">
        <v>7.6999999999999993</v>
      </c>
      <c r="M1138">
        <v>378.59061361677493</v>
      </c>
      <c r="N1138">
        <v>11.281911627847997</v>
      </c>
      <c r="W1138" s="18">
        <v>2270</v>
      </c>
      <c r="X1138" s="47">
        <v>5.7</v>
      </c>
      <c r="Y1138" s="48">
        <v>61.75</v>
      </c>
      <c r="Z1138" s="24"/>
      <c r="AA1138" s="18"/>
      <c r="AB1138" s="27"/>
      <c r="AC1138">
        <v>97.104809553641331</v>
      </c>
      <c r="AD1138">
        <v>228.11099999999999</v>
      </c>
    </row>
    <row r="1139" spans="3:30" x14ac:dyDescent="0.35">
      <c r="C1139" s="23">
        <v>29.675000000000001</v>
      </c>
      <c r="D1139" s="24">
        <v>3.218</v>
      </c>
      <c r="E1139" s="18"/>
      <c r="F1139" s="47"/>
      <c r="G1139">
        <v>17.424585289771791</v>
      </c>
      <c r="H1139">
        <v>12.975</v>
      </c>
      <c r="M1139">
        <v>378.92362686636665</v>
      </c>
      <c r="N1139">
        <v>11.314666321315999</v>
      </c>
      <c r="W1139" s="18">
        <v>2272</v>
      </c>
      <c r="X1139" s="47">
        <v>5.22</v>
      </c>
      <c r="Y1139" s="48">
        <v>61.8</v>
      </c>
      <c r="Z1139" s="24">
        <v>2061.5573407879469</v>
      </c>
      <c r="AA1139" s="18"/>
      <c r="AB1139" s="27"/>
      <c r="AC1139">
        <v>97.181423570869214</v>
      </c>
      <c r="AD1139">
        <v>191.774</v>
      </c>
    </row>
    <row r="1140" spans="3:30" x14ac:dyDescent="0.35">
      <c r="C1140" s="23">
        <v>29.7</v>
      </c>
      <c r="D1140" s="24">
        <v>7.9960000000000004</v>
      </c>
      <c r="E1140" s="18"/>
      <c r="F1140" s="47"/>
      <c r="G1140">
        <v>17.436586685273351</v>
      </c>
      <c r="H1140">
        <v>8.1999999999999993</v>
      </c>
      <c r="M1140">
        <v>379.25664011595836</v>
      </c>
      <c r="N1140">
        <v>6.074361008523999</v>
      </c>
      <c r="W1140" s="18">
        <v>2274</v>
      </c>
      <c r="X1140" s="47">
        <v>4.87</v>
      </c>
      <c r="Y1140" s="48">
        <v>61.85</v>
      </c>
      <c r="Z1140" s="24">
        <v>1862.774561058922</v>
      </c>
      <c r="AA1140" s="18"/>
      <c r="AB1140" s="27"/>
      <c r="AC1140">
        <v>97.258037588097096</v>
      </c>
      <c r="AD1140">
        <v>137.40299999999999</v>
      </c>
    </row>
    <row r="1141" spans="3:30" x14ac:dyDescent="0.35">
      <c r="C1141" s="23">
        <v>29.725000000000001</v>
      </c>
      <c r="D1141" s="24">
        <v>7.4790000000000001</v>
      </c>
      <c r="E1141" s="18"/>
      <c r="F1141" s="47"/>
      <c r="G1141">
        <v>17.448588080774911</v>
      </c>
      <c r="H1141">
        <v>13.574999999999999</v>
      </c>
      <c r="M1141">
        <v>379.58965336555002</v>
      </c>
      <c r="N1141">
        <v>6.0859477028119997</v>
      </c>
      <c r="W1141" s="18">
        <v>2276</v>
      </c>
      <c r="X1141" s="47">
        <v>5.16</v>
      </c>
      <c r="Y1141" s="48">
        <v>61.9</v>
      </c>
      <c r="Z1141" s="24">
        <v>2137.5500120970019</v>
      </c>
      <c r="AA1141" s="18"/>
      <c r="AB1141" s="27"/>
      <c r="AC1141">
        <v>97.33465160532495</v>
      </c>
      <c r="AD1141">
        <v>198.6635</v>
      </c>
    </row>
    <row r="1142" spans="3:30" x14ac:dyDescent="0.35">
      <c r="C1142" s="23">
        <v>29.75</v>
      </c>
      <c r="D1142" s="24">
        <v>7.8289999999999997</v>
      </c>
      <c r="E1142" s="18"/>
      <c r="F1142" s="47"/>
      <c r="G1142">
        <v>17.460589476276471</v>
      </c>
      <c r="H1142">
        <v>19.5</v>
      </c>
      <c r="M1142">
        <v>379.92266661514174</v>
      </c>
      <c r="N1142">
        <v>5.7693189992880001</v>
      </c>
      <c r="W1142" s="18">
        <v>2278</v>
      </c>
      <c r="X1142" s="47">
        <v>5.52</v>
      </c>
      <c r="Y1142" s="48">
        <v>61.95</v>
      </c>
      <c r="Z1142" s="24">
        <v>2414.9024711640609</v>
      </c>
      <c r="AA1142" s="18"/>
      <c r="AB1142" s="27"/>
      <c r="AC1142">
        <v>97.411265622552833</v>
      </c>
      <c r="AD1142">
        <v>246.096</v>
      </c>
    </row>
    <row r="1143" spans="3:30" x14ac:dyDescent="0.35">
      <c r="C1143" s="23">
        <v>29.774999999999999</v>
      </c>
      <c r="D1143" s="24">
        <v>8.1769999999999996</v>
      </c>
      <c r="E1143" s="18"/>
      <c r="F1143" s="47"/>
      <c r="G1143">
        <v>17.472590871778031</v>
      </c>
      <c r="H1143">
        <v>12.725000000000001</v>
      </c>
      <c r="M1143">
        <v>380.25567986473339</v>
      </c>
      <c r="N1143">
        <v>6.2332324128959993</v>
      </c>
      <c r="W1143" s="18">
        <v>2280</v>
      </c>
      <c r="X1143" s="47">
        <v>5.35</v>
      </c>
      <c r="Y1143" s="48">
        <v>62</v>
      </c>
      <c r="Z1143" s="24">
        <v>2289.8091976448609</v>
      </c>
      <c r="AA1143" s="18"/>
      <c r="AB1143" s="27"/>
      <c r="AC1143">
        <v>97.487879639780715</v>
      </c>
      <c r="AD1143">
        <v>368.40199999999999</v>
      </c>
    </row>
    <row r="1144" spans="3:30" x14ac:dyDescent="0.35">
      <c r="C1144" s="23">
        <v>29.8</v>
      </c>
      <c r="D1144" s="24">
        <v>7.9859999999999998</v>
      </c>
      <c r="E1144" s="18"/>
      <c r="F1144" s="47"/>
      <c r="G1144">
        <v>17.484592267279591</v>
      </c>
      <c r="H1144">
        <v>11.5</v>
      </c>
      <c r="M1144">
        <v>380.58869311432511</v>
      </c>
      <c r="N1144">
        <v>5.5614269652359996</v>
      </c>
      <c r="W1144" s="18">
        <v>2282</v>
      </c>
      <c r="X1144" s="47">
        <v>4.7</v>
      </c>
      <c r="Y1144" s="48">
        <v>62.05</v>
      </c>
      <c r="Z1144" s="24">
        <v>1756.7550571594611</v>
      </c>
      <c r="AA1144" s="18"/>
      <c r="AB1144" s="27"/>
      <c r="AC1144">
        <v>97.564493657008597</v>
      </c>
      <c r="AD1144">
        <v>219.43049999999999</v>
      </c>
    </row>
    <row r="1145" spans="3:30" x14ac:dyDescent="0.35">
      <c r="C1145" s="23">
        <v>29.824999999999999</v>
      </c>
      <c r="D1145" s="24">
        <v>8.0210000000000008</v>
      </c>
      <c r="E1145" s="18"/>
      <c r="F1145" s="47"/>
      <c r="G1145">
        <v>17.496593662781152</v>
      </c>
      <c r="H1145">
        <v>15.2</v>
      </c>
      <c r="M1145">
        <v>380.92170636391683</v>
      </c>
      <c r="N1145">
        <v>6.2339008760279997</v>
      </c>
      <c r="W1145" s="18">
        <v>2284</v>
      </c>
      <c r="X1145" s="47">
        <v>4.37</v>
      </c>
      <c r="Y1145" s="48">
        <v>62.1</v>
      </c>
      <c r="Z1145" s="24">
        <v>2144.0580959422191</v>
      </c>
      <c r="AA1145" s="18"/>
      <c r="AB1145" s="27"/>
      <c r="AC1145">
        <v>97.64110767423648</v>
      </c>
      <c r="AD1145">
        <v>160.87299999999999</v>
      </c>
    </row>
    <row r="1146" spans="3:30" x14ac:dyDescent="0.35">
      <c r="C1146" s="23">
        <v>29.85</v>
      </c>
      <c r="D1146" s="24">
        <v>8.952</v>
      </c>
      <c r="E1146" s="18"/>
      <c r="F1146" s="47"/>
      <c r="G1146">
        <v>17.508595058282712</v>
      </c>
      <c r="H1146">
        <v>17.8</v>
      </c>
      <c r="M1146">
        <v>381.25471961350848</v>
      </c>
      <c r="N1146">
        <v>6.2889376738959992</v>
      </c>
      <c r="W1146" s="18">
        <v>2286</v>
      </c>
      <c r="X1146" s="47">
        <v>4.1900000000000004</v>
      </c>
      <c r="Y1146" s="48">
        <v>62.15</v>
      </c>
      <c r="Z1146" s="24">
        <v>2156.8055056931039</v>
      </c>
      <c r="AA1146" s="18"/>
      <c r="AB1146" s="27"/>
      <c r="AC1146">
        <v>97.717721691464362</v>
      </c>
      <c r="AD1146">
        <v>156.43200000000002</v>
      </c>
    </row>
    <row r="1147" spans="3:30" x14ac:dyDescent="0.35">
      <c r="C1147" s="23">
        <v>29.875</v>
      </c>
      <c r="D1147" s="24">
        <v>12.877000000000001</v>
      </c>
      <c r="E1147" s="18"/>
      <c r="F1147" s="47"/>
      <c r="G1147">
        <v>17.520596453784272</v>
      </c>
      <c r="H1147">
        <v>18.774999999999999</v>
      </c>
      <c r="M1147">
        <v>381.58773286310014</v>
      </c>
      <c r="N1147">
        <v>7.0721536435559997</v>
      </c>
      <c r="W1147" s="18">
        <v>2288</v>
      </c>
      <c r="X1147" s="47">
        <v>4.1500000000000004</v>
      </c>
      <c r="Y1147" s="48">
        <v>62.2</v>
      </c>
      <c r="Z1147" s="24">
        <v>2202.152231530938</v>
      </c>
      <c r="AA1147" s="18"/>
      <c r="AB1147" s="27"/>
      <c r="AC1147">
        <v>97.794335708692245</v>
      </c>
      <c r="AD1147">
        <v>170.173</v>
      </c>
    </row>
    <row r="1148" spans="3:30" x14ac:dyDescent="0.35">
      <c r="C1148" s="23">
        <v>29.9</v>
      </c>
      <c r="D1148" s="24">
        <v>7.359</v>
      </c>
      <c r="E1148" s="18"/>
      <c r="F1148" s="47"/>
      <c r="G1148">
        <v>17.532597849285832</v>
      </c>
      <c r="H1148">
        <v>11.824999999999999</v>
      </c>
      <c r="M1148">
        <v>381.92074611269192</v>
      </c>
      <c r="N1148">
        <v>6.8453218207639992</v>
      </c>
      <c r="W1148" s="18">
        <v>2290</v>
      </c>
      <c r="X1148" s="47">
        <v>5.2</v>
      </c>
      <c r="Y1148" s="48">
        <v>62.25</v>
      </c>
      <c r="Z1148" s="24">
        <v>2293.9112145301392</v>
      </c>
      <c r="AA1148" s="18"/>
      <c r="AB1148" s="27"/>
      <c r="AC1148">
        <v>97.870949725920099</v>
      </c>
      <c r="AD1148">
        <v>151.202</v>
      </c>
    </row>
    <row r="1149" spans="3:30" x14ac:dyDescent="0.35">
      <c r="C1149" s="23">
        <v>29.925000000000001</v>
      </c>
      <c r="D1149" s="24">
        <v>7.12</v>
      </c>
      <c r="E1149" s="18"/>
      <c r="F1149" s="47"/>
      <c r="G1149">
        <v>17.544599244787388</v>
      </c>
      <c r="H1149">
        <v>14.625</v>
      </c>
      <c r="M1149">
        <v>382.25375936228357</v>
      </c>
      <c r="N1149">
        <v>5.7624115469239996</v>
      </c>
      <c r="W1149" s="18">
        <v>2292</v>
      </c>
      <c r="X1149" s="47">
        <v>4.72</v>
      </c>
      <c r="Y1149" s="48">
        <v>62.3</v>
      </c>
      <c r="Z1149" s="24">
        <v>1884.319739567396</v>
      </c>
      <c r="AA1149" s="18"/>
      <c r="AB1149" s="27"/>
      <c r="AC1149">
        <v>97.947563743147981</v>
      </c>
      <c r="AD1149">
        <v>154.42599999999999</v>
      </c>
    </row>
    <row r="1150" spans="3:30" x14ac:dyDescent="0.35">
      <c r="C1150" s="23">
        <v>29.95</v>
      </c>
      <c r="D1150" s="24">
        <v>9.6210000000000004</v>
      </c>
      <c r="E1150" s="18"/>
      <c r="F1150" s="47"/>
      <c r="G1150">
        <v>17.556600640288949</v>
      </c>
      <c r="H1150">
        <v>15.25</v>
      </c>
      <c r="M1150">
        <v>382.58677261187535</v>
      </c>
      <c r="N1150">
        <v>6.4166141321080001</v>
      </c>
      <c r="W1150" s="18">
        <v>2294</v>
      </c>
      <c r="X1150" s="47">
        <v>6.4</v>
      </c>
      <c r="Y1150" s="48">
        <v>62.35</v>
      </c>
      <c r="Z1150" s="24">
        <v>2554.7406757506319</v>
      </c>
      <c r="AA1150" s="18"/>
      <c r="AB1150" s="27"/>
      <c r="AC1150">
        <v>98.024177760375863</v>
      </c>
      <c r="AD1150">
        <v>163.3535</v>
      </c>
    </row>
    <row r="1151" spans="3:30" x14ac:dyDescent="0.35">
      <c r="C1151" s="23">
        <v>29.975000000000001</v>
      </c>
      <c r="D1151" s="24">
        <v>11.872</v>
      </c>
      <c r="E1151" s="18"/>
      <c r="F1151" s="47"/>
      <c r="G1151">
        <v>17.568602035790509</v>
      </c>
      <c r="H1151">
        <v>19.25</v>
      </c>
      <c r="M1151">
        <v>382.91978586146701</v>
      </c>
      <c r="N1151">
        <v>6.5231225911399999</v>
      </c>
      <c r="W1151" s="18">
        <v>2296</v>
      </c>
      <c r="X1151" s="47">
        <v>6.66</v>
      </c>
      <c r="Y1151" s="48">
        <v>62.4</v>
      </c>
      <c r="Z1151" s="24">
        <v>3244.6219109120789</v>
      </c>
      <c r="AA1151" s="18"/>
      <c r="AB1151" s="27"/>
      <c r="AC1151">
        <v>98.100791777603746</v>
      </c>
      <c r="AD1151">
        <v>201.125</v>
      </c>
    </row>
    <row r="1152" spans="3:30" x14ac:dyDescent="0.35">
      <c r="C1152" s="23">
        <v>30</v>
      </c>
      <c r="D1152" s="24">
        <v>11.706</v>
      </c>
      <c r="E1152" s="18"/>
      <c r="F1152" s="47"/>
      <c r="G1152">
        <v>17.580603431292069</v>
      </c>
      <c r="H1152">
        <v>14.175000000000001</v>
      </c>
      <c r="M1152">
        <v>383.25279911105866</v>
      </c>
      <c r="N1152">
        <v>6.7419328563479999</v>
      </c>
      <c r="W1152" s="18">
        <v>2298</v>
      </c>
      <c r="X1152" s="47">
        <v>5.3</v>
      </c>
      <c r="Y1152" s="48">
        <v>62.45</v>
      </c>
      <c r="Z1152" s="24">
        <v>2675.9552072104411</v>
      </c>
      <c r="AA1152" s="18"/>
      <c r="AB1152" s="27"/>
      <c r="AC1152">
        <v>98.177405794831628</v>
      </c>
      <c r="AD1152">
        <v>153.31349999999998</v>
      </c>
    </row>
    <row r="1153" spans="3:30" x14ac:dyDescent="0.35">
      <c r="C1153" s="23">
        <v>30.024999999999999</v>
      </c>
      <c r="D1153" s="24">
        <v>9.9450000000000003</v>
      </c>
      <c r="E1153" s="18"/>
      <c r="F1153" s="47"/>
      <c r="G1153">
        <v>17.592604826793629</v>
      </c>
      <c r="H1153">
        <v>17.425000000000001</v>
      </c>
      <c r="M1153">
        <v>383.58581236065044</v>
      </c>
      <c r="N1153">
        <v>6.296513589392001</v>
      </c>
      <c r="W1153" s="18">
        <v>2300</v>
      </c>
      <c r="X1153" s="47">
        <v>6.39</v>
      </c>
      <c r="Y1153" s="48">
        <v>62.5</v>
      </c>
      <c r="Z1153" s="24">
        <v>2206.432035413924</v>
      </c>
      <c r="AA1153" s="18"/>
      <c r="AB1153" s="27"/>
      <c r="AC1153">
        <v>98.254019812059511</v>
      </c>
      <c r="AD1153">
        <v>132.71199999999999</v>
      </c>
    </row>
    <row r="1154" spans="3:30" x14ac:dyDescent="0.35">
      <c r="C1154" s="23">
        <v>30.05</v>
      </c>
      <c r="D1154" s="24">
        <v>8.2349999999999994</v>
      </c>
      <c r="E1154" s="18"/>
      <c r="F1154" s="47"/>
      <c r="G1154">
        <v>17.604606222295189</v>
      </c>
      <c r="H1154">
        <v>16.100000000000001</v>
      </c>
      <c r="M1154">
        <v>383.9188256102421</v>
      </c>
      <c r="N1154">
        <v>7.1621733453319996</v>
      </c>
      <c r="W1154" s="18">
        <v>2302</v>
      </c>
      <c r="X1154" s="47">
        <v>5.98</v>
      </c>
      <c r="Y1154" s="48">
        <v>62.55</v>
      </c>
      <c r="Z1154" s="24">
        <v>2134.8458884294291</v>
      </c>
      <c r="AA1154" s="18"/>
      <c r="AB1154" s="27"/>
      <c r="AC1154">
        <v>98.330633829287393</v>
      </c>
      <c r="AD1154">
        <v>157.47800000000001</v>
      </c>
    </row>
    <row r="1155" spans="3:30" x14ac:dyDescent="0.35">
      <c r="C1155" s="23">
        <v>30.074999999999999</v>
      </c>
      <c r="D1155" s="24">
        <v>7.94</v>
      </c>
      <c r="E1155" s="18"/>
      <c r="F1155" s="47"/>
      <c r="G1155">
        <v>17.616607617796749</v>
      </c>
      <c r="H1155">
        <v>26.15</v>
      </c>
      <c r="M1155">
        <v>384.25183885983375</v>
      </c>
      <c r="N1155">
        <v>7.3997005782359997</v>
      </c>
      <c r="W1155" s="18">
        <v>2304</v>
      </c>
      <c r="X1155" s="47">
        <v>5.21</v>
      </c>
      <c r="Y1155" s="48">
        <v>62.6</v>
      </c>
      <c r="Z1155" s="24">
        <v>2270.93398100694</v>
      </c>
      <c r="AA1155" s="18"/>
      <c r="AB1155" s="27"/>
      <c r="AC1155">
        <v>98.407247846515247</v>
      </c>
      <c r="AD1155">
        <v>142.6395</v>
      </c>
    </row>
    <row r="1156" spans="3:30" x14ac:dyDescent="0.35">
      <c r="C1156" s="23">
        <v>30.1</v>
      </c>
      <c r="D1156" s="24">
        <v>8.1820000000000004</v>
      </c>
      <c r="E1156" s="18"/>
      <c r="F1156" s="47"/>
      <c r="G1156">
        <v>17.628609013298309</v>
      </c>
      <c r="H1156">
        <v>18.825000000000003</v>
      </c>
      <c r="M1156">
        <v>384.58485210942553</v>
      </c>
      <c r="N1156">
        <v>6.2561829804279991</v>
      </c>
      <c r="W1156" s="18">
        <v>2306</v>
      </c>
      <c r="X1156" s="47">
        <v>5.79</v>
      </c>
      <c r="Y1156" s="48">
        <v>62.65</v>
      </c>
      <c r="Z1156" s="24">
        <v>1852.7469883153919</v>
      </c>
      <c r="AA1156" s="18"/>
      <c r="AB1156" s="27"/>
      <c r="AC1156">
        <v>98.48386186374313</v>
      </c>
      <c r="AD1156">
        <v>132.75200000000001</v>
      </c>
    </row>
    <row r="1157" spans="3:30" x14ac:dyDescent="0.35">
      <c r="C1157" s="23">
        <v>30.125</v>
      </c>
      <c r="D1157" s="24">
        <v>12.35</v>
      </c>
      <c r="E1157" s="18"/>
      <c r="F1157" s="47"/>
      <c r="G1157">
        <v>17.640610408799869</v>
      </c>
      <c r="H1157">
        <v>16.55</v>
      </c>
      <c r="M1157">
        <v>384.91786535901718</v>
      </c>
      <c r="N1157">
        <v>6.4529339622799995</v>
      </c>
      <c r="W1157" s="18">
        <v>2308</v>
      </c>
      <c r="X1157" s="47">
        <v>7.55</v>
      </c>
      <c r="Y1157" s="48">
        <v>62.7</v>
      </c>
      <c r="Z1157" s="24">
        <v>2360.958425714035</v>
      </c>
      <c r="AA1157" s="18"/>
      <c r="AB1157" s="27"/>
      <c r="AC1157">
        <v>98.560475880971012</v>
      </c>
      <c r="AD1157">
        <v>153.6695</v>
      </c>
    </row>
    <row r="1158" spans="3:30" x14ac:dyDescent="0.35">
      <c r="C1158" s="23">
        <v>30.15</v>
      </c>
      <c r="D1158" s="24">
        <v>8.0839999999999996</v>
      </c>
      <c r="E1158" s="18"/>
      <c r="F1158" s="47"/>
      <c r="G1158">
        <v>17.652611804301429</v>
      </c>
      <c r="H1158">
        <v>17.350000000000001</v>
      </c>
      <c r="M1158">
        <v>385.25087860860884</v>
      </c>
      <c r="N1158">
        <v>5.8359424914439995</v>
      </c>
      <c r="W1158" s="18">
        <v>2310</v>
      </c>
      <c r="X1158" s="47">
        <v>7.36</v>
      </c>
      <c r="Y1158" s="48">
        <v>62.75</v>
      </c>
      <c r="Z1158" s="24">
        <v>1990.185196931448</v>
      </c>
      <c r="AA1158" s="18"/>
      <c r="AB1158" s="27"/>
      <c r="AC1158">
        <v>98.637089898198894</v>
      </c>
      <c r="AD1158">
        <v>145.15</v>
      </c>
    </row>
    <row r="1159" spans="3:30" x14ac:dyDescent="0.35">
      <c r="C1159" s="23">
        <v>30.175000000000001</v>
      </c>
      <c r="D1159" s="24">
        <v>8.859</v>
      </c>
      <c r="E1159" s="18"/>
      <c r="F1159" s="47"/>
      <c r="G1159">
        <v>17.664613199802986</v>
      </c>
      <c r="H1159">
        <v>15.65</v>
      </c>
      <c r="M1159">
        <v>385.58389185820056</v>
      </c>
      <c r="N1159">
        <v>6.1405388585919995</v>
      </c>
      <c r="W1159" s="18">
        <v>2312</v>
      </c>
      <c r="X1159" s="47">
        <v>7.25</v>
      </c>
      <c r="Y1159" s="48">
        <v>62.8</v>
      </c>
      <c r="Z1159" s="24">
        <v>2035.005057941833</v>
      </c>
      <c r="AA1159" s="18"/>
      <c r="AB1159" s="27"/>
      <c r="AC1159">
        <v>98.713703915426777</v>
      </c>
      <c r="AD1159">
        <v>173.62549999999999</v>
      </c>
    </row>
    <row r="1160" spans="3:30" x14ac:dyDescent="0.35">
      <c r="C1160" s="23">
        <v>30.2</v>
      </c>
      <c r="D1160" s="24">
        <v>9.3740000000000006</v>
      </c>
      <c r="E1160" s="18"/>
      <c r="F1160" s="47"/>
      <c r="G1160">
        <v>17.676614595304546</v>
      </c>
      <c r="H1160">
        <v>20.574999999999999</v>
      </c>
      <c r="M1160">
        <v>385.91690510779227</v>
      </c>
      <c r="N1160">
        <v>6.1507886266160003</v>
      </c>
      <c r="W1160" s="18">
        <v>2314</v>
      </c>
      <c r="X1160" s="47">
        <v>7.32</v>
      </c>
      <c r="Y1160" s="48">
        <v>62.85</v>
      </c>
      <c r="Z1160" s="24">
        <v>2053.9000118280692</v>
      </c>
      <c r="AA1160" s="18"/>
      <c r="AB1160" s="27"/>
      <c r="AC1160">
        <v>98.790317932654659</v>
      </c>
      <c r="AD1160">
        <v>169.40799999999999</v>
      </c>
    </row>
    <row r="1161" spans="3:30" x14ac:dyDescent="0.35">
      <c r="C1161" s="23">
        <v>30.225000000000001</v>
      </c>
      <c r="D1161" s="24">
        <v>9.4770000000000003</v>
      </c>
      <c r="E1161" s="18"/>
      <c r="F1161" s="47"/>
      <c r="G1161">
        <v>17.688615990806106</v>
      </c>
      <c r="H1161">
        <v>19.524999999999999</v>
      </c>
      <c r="M1161">
        <v>386.24991835738393</v>
      </c>
      <c r="N1161">
        <v>5.6625877192120004</v>
      </c>
      <c r="W1161" s="18">
        <v>2316</v>
      </c>
      <c r="X1161" s="47">
        <v>6.35</v>
      </c>
      <c r="Y1161" s="48">
        <v>62.9</v>
      </c>
      <c r="Z1161" s="24">
        <v>2120.6876061643889</v>
      </c>
      <c r="AA1161" s="18"/>
      <c r="AB1161" s="27"/>
      <c r="AC1161">
        <v>98.866931949882542</v>
      </c>
      <c r="AD1161">
        <v>140.32049999999998</v>
      </c>
    </row>
    <row r="1162" spans="3:30" x14ac:dyDescent="0.35">
      <c r="C1162" s="23">
        <v>30.25</v>
      </c>
      <c r="D1162" s="24">
        <v>6.54</v>
      </c>
      <c r="E1162" s="18"/>
      <c r="F1162" s="47"/>
      <c r="G1162">
        <v>17.700617386307666</v>
      </c>
      <c r="H1162">
        <v>17.25</v>
      </c>
      <c r="M1162">
        <v>386.58293160697565</v>
      </c>
      <c r="N1162">
        <v>6.2633132538359986</v>
      </c>
      <c r="W1162" s="18">
        <v>2318</v>
      </c>
      <c r="X1162" s="47">
        <v>6.89</v>
      </c>
      <c r="Y1162" s="48">
        <v>62.95</v>
      </c>
      <c r="Z1162" s="24">
        <v>2263.3629256758468</v>
      </c>
      <c r="AA1162" s="18"/>
      <c r="AB1162" s="27"/>
      <c r="AC1162">
        <v>98.943545967110396</v>
      </c>
      <c r="AD1162">
        <v>127.74299999999999</v>
      </c>
    </row>
    <row r="1163" spans="3:30" x14ac:dyDescent="0.35">
      <c r="C1163" s="23">
        <v>30.274999999999999</v>
      </c>
      <c r="D1163" s="24">
        <v>8.8420000000000005</v>
      </c>
      <c r="E1163" s="18"/>
      <c r="F1163" s="47"/>
      <c r="G1163">
        <v>17.712618781809226</v>
      </c>
      <c r="H1163">
        <v>18.700000000000003</v>
      </c>
      <c r="M1163">
        <v>386.91594485656731</v>
      </c>
      <c r="N1163">
        <v>5.0596339741479994</v>
      </c>
      <c r="W1163" s="18">
        <v>2320</v>
      </c>
      <c r="X1163" s="47">
        <v>7.18</v>
      </c>
      <c r="Y1163" s="48">
        <v>63</v>
      </c>
      <c r="Z1163" s="24">
        <v>1877.3144037060549</v>
      </c>
      <c r="AA1163" s="18"/>
      <c r="AB1163" s="27"/>
      <c r="AC1163">
        <v>99.020159984338278</v>
      </c>
      <c r="AD1163">
        <v>157.607</v>
      </c>
    </row>
    <row r="1164" spans="3:30" x14ac:dyDescent="0.35">
      <c r="C1164" s="23">
        <v>30.3</v>
      </c>
      <c r="D1164" s="24">
        <v>5.7709999999999999</v>
      </c>
      <c r="E1164" s="18"/>
      <c r="F1164" s="47"/>
      <c r="G1164">
        <v>17.724620177310786</v>
      </c>
      <c r="H1164">
        <v>17.25</v>
      </c>
      <c r="M1164">
        <v>387.24895810615908</v>
      </c>
      <c r="N1164">
        <v>4.9990266501800003</v>
      </c>
      <c r="W1164" s="18">
        <v>2322</v>
      </c>
      <c r="X1164" s="47">
        <v>6.66</v>
      </c>
      <c r="Y1164" s="48">
        <v>63.05</v>
      </c>
      <c r="Z1164" s="24">
        <v>1598.099695795418</v>
      </c>
      <c r="AA1164" s="18"/>
      <c r="AB1164" s="27"/>
      <c r="AC1164">
        <v>99.09677400156616</v>
      </c>
      <c r="AD1164">
        <v>164.875</v>
      </c>
    </row>
    <row r="1165" spans="3:30" x14ac:dyDescent="0.35">
      <c r="C1165" s="23">
        <v>30.324999999999999</v>
      </c>
      <c r="D1165" s="24">
        <v>9.5109999999999992</v>
      </c>
      <c r="E1165" s="18"/>
      <c r="F1165" s="47"/>
      <c r="G1165">
        <v>17.736621572812346</v>
      </c>
      <c r="H1165">
        <v>35.150000000000006</v>
      </c>
      <c r="M1165">
        <v>387.58197135575074</v>
      </c>
      <c r="N1165">
        <v>5.3495241523920001</v>
      </c>
      <c r="W1165" s="18">
        <v>2324</v>
      </c>
      <c r="X1165" s="47">
        <v>6.75</v>
      </c>
      <c r="Y1165" s="48">
        <v>63.1</v>
      </c>
      <c r="Z1165" s="24">
        <v>1790.5271462490321</v>
      </c>
      <c r="AA1165" s="18"/>
      <c r="AB1165" s="27"/>
      <c r="AC1165">
        <v>99.173388018794043</v>
      </c>
      <c r="AD1165">
        <v>121.14750000000001</v>
      </c>
    </row>
    <row r="1166" spans="3:30" x14ac:dyDescent="0.35">
      <c r="C1166" s="23">
        <v>30.35</v>
      </c>
      <c r="D1166" s="24">
        <v>8.1210000000000004</v>
      </c>
      <c r="E1166" s="18"/>
      <c r="F1166" s="47"/>
      <c r="G1166">
        <v>17.748622968313907</v>
      </c>
      <c r="H1166">
        <v>18.8</v>
      </c>
      <c r="M1166">
        <v>387.9149846053424</v>
      </c>
      <c r="N1166">
        <v>5.4281799809239999</v>
      </c>
      <c r="W1166" s="18">
        <v>2326</v>
      </c>
      <c r="X1166" s="47">
        <v>11.7</v>
      </c>
      <c r="Y1166" s="48">
        <v>63.15</v>
      </c>
      <c r="Z1166" s="24">
        <v>1868.0120023651859</v>
      </c>
      <c r="AA1166" s="18"/>
      <c r="AB1166" s="27"/>
      <c r="AC1166">
        <v>99.250002036021925</v>
      </c>
      <c r="AD1166">
        <v>108.931</v>
      </c>
    </row>
    <row r="1167" spans="3:30" x14ac:dyDescent="0.35">
      <c r="C1167" s="23">
        <v>30.375</v>
      </c>
      <c r="D1167" s="24">
        <v>8.4969999999999999</v>
      </c>
      <c r="E1167" s="18"/>
      <c r="F1167" s="47"/>
      <c r="G1167">
        <v>17.760624363815463</v>
      </c>
      <c r="H1167">
        <v>21.45</v>
      </c>
      <c r="M1167">
        <v>388.24799785493417</v>
      </c>
      <c r="N1167">
        <v>5.9538148237199993</v>
      </c>
      <c r="W1167" s="18">
        <v>2328</v>
      </c>
      <c r="X1167" s="47">
        <v>12.82</v>
      </c>
      <c r="Y1167" s="48">
        <v>63.2</v>
      </c>
      <c r="Z1167" s="24">
        <v>1652.1527627841999</v>
      </c>
      <c r="AA1167" s="18"/>
      <c r="AB1167" s="27"/>
      <c r="AC1167">
        <v>99.326616053249808</v>
      </c>
      <c r="AD1167">
        <v>159.98000000000002</v>
      </c>
    </row>
    <row r="1168" spans="3:30" x14ac:dyDescent="0.35">
      <c r="C1168" s="23">
        <v>30.4</v>
      </c>
      <c r="D1168" s="24">
        <v>5.7080000000000002</v>
      </c>
      <c r="E1168" s="18"/>
      <c r="F1168" s="47"/>
      <c r="G1168">
        <v>17.772625759317023</v>
      </c>
      <c r="H1168">
        <v>26.475000000000001</v>
      </c>
      <c r="M1168">
        <v>388.58101110452583</v>
      </c>
      <c r="N1168">
        <v>6.085724881767999</v>
      </c>
      <c r="W1168" s="18">
        <v>2330</v>
      </c>
      <c r="X1168" s="47">
        <v>15.16</v>
      </c>
      <c r="Y1168" s="48">
        <v>63.25</v>
      </c>
      <c r="Z1168" s="24">
        <v>1483.1816522126551</v>
      </c>
      <c r="AA1168" s="18"/>
      <c r="AB1168" s="27"/>
      <c r="AC1168">
        <v>99.403230070477662</v>
      </c>
      <c r="AD1168">
        <v>160.709</v>
      </c>
    </row>
    <row r="1169" spans="3:30" x14ac:dyDescent="0.35">
      <c r="C1169" s="23">
        <v>30.425000000000001</v>
      </c>
      <c r="D1169" s="24">
        <v>7.7489999999999997</v>
      </c>
      <c r="E1169" s="18"/>
      <c r="F1169" s="47"/>
      <c r="G1169">
        <v>17.784627154818583</v>
      </c>
      <c r="H1169">
        <v>26.35</v>
      </c>
      <c r="M1169">
        <v>388.91402435411749</v>
      </c>
      <c r="N1169">
        <v>5.6661528559159997</v>
      </c>
      <c r="W1169" s="18">
        <v>2332</v>
      </c>
      <c r="X1169" s="47">
        <v>10.53</v>
      </c>
      <c r="Y1169" s="48">
        <v>63.3</v>
      </c>
      <c r="Z1169" s="24">
        <v>1334.7920796859601</v>
      </c>
      <c r="AA1169" s="18"/>
      <c r="AB1169" s="27"/>
      <c r="AC1169">
        <v>99.479844087705544</v>
      </c>
      <c r="AD1169">
        <v>176.8475</v>
      </c>
    </row>
    <row r="1170" spans="3:30" x14ac:dyDescent="0.35">
      <c r="C1170" s="23">
        <v>30.45</v>
      </c>
      <c r="D1170" s="24">
        <v>4.9610000000000003</v>
      </c>
      <c r="E1170" s="18"/>
      <c r="F1170" s="47"/>
      <c r="G1170">
        <v>17.796628550320143</v>
      </c>
      <c r="H1170">
        <v>15.7</v>
      </c>
      <c r="M1170">
        <v>389.24703760370926</v>
      </c>
      <c r="N1170">
        <v>5.8426271227640001</v>
      </c>
      <c r="W1170" s="18">
        <v>2334</v>
      </c>
      <c r="X1170" s="47">
        <v>7.74</v>
      </c>
      <c r="Y1170" s="48">
        <v>63.35</v>
      </c>
      <c r="Z1170" s="24">
        <v>1378.0161140417031</v>
      </c>
      <c r="AA1170" s="18"/>
      <c r="AB1170" s="27"/>
      <c r="AC1170">
        <v>99.556458104933427</v>
      </c>
      <c r="AD1170">
        <v>149.423</v>
      </c>
    </row>
    <row r="1171" spans="3:30" x14ac:dyDescent="0.35">
      <c r="C1171" s="23">
        <v>30.475000000000001</v>
      </c>
      <c r="D1171" s="24">
        <v>5.1689999999999996</v>
      </c>
      <c r="E1171" s="18"/>
      <c r="F1171" s="47"/>
      <c r="G1171">
        <v>17.808629945821703</v>
      </c>
      <c r="H1171">
        <v>15.9</v>
      </c>
      <c r="M1171">
        <v>389.58005085330092</v>
      </c>
      <c r="N1171">
        <v>5.794720598304</v>
      </c>
      <c r="W1171" s="18">
        <v>2336</v>
      </c>
      <c r="X1171" s="47">
        <v>8.2899999999999991</v>
      </c>
      <c r="Y1171" s="48">
        <v>63.4</v>
      </c>
      <c r="Z1171" s="24">
        <v>1260.705747426636</v>
      </c>
      <c r="AA1171" s="18"/>
      <c r="AB1171" s="27"/>
      <c r="AC1171">
        <v>99.633072122161309</v>
      </c>
      <c r="AD1171">
        <v>173.27799999999999</v>
      </c>
    </row>
    <row r="1172" spans="3:30" x14ac:dyDescent="0.35">
      <c r="C1172" s="23">
        <v>30.5</v>
      </c>
      <c r="D1172" s="24">
        <v>6.359</v>
      </c>
      <c r="E1172" s="18"/>
      <c r="F1172" s="47"/>
      <c r="G1172">
        <v>17.820631341323264</v>
      </c>
      <c r="H1172">
        <v>20.450000000000003</v>
      </c>
      <c r="M1172">
        <v>389.91306410289258</v>
      </c>
      <c r="N1172">
        <v>6.6251746292920002</v>
      </c>
      <c r="W1172" s="18">
        <v>2338</v>
      </c>
      <c r="X1172" s="47">
        <v>7.13</v>
      </c>
      <c r="Y1172" s="48">
        <v>63.45</v>
      </c>
      <c r="Z1172" s="24">
        <v>1358.0020835831749</v>
      </c>
      <c r="AA1172" s="18"/>
      <c r="AB1172" s="27"/>
      <c r="AC1172">
        <v>99.709686139389163</v>
      </c>
      <c r="AD1172">
        <v>178.9665</v>
      </c>
    </row>
    <row r="1173" spans="3:30" x14ac:dyDescent="0.35">
      <c r="C1173" s="23">
        <v>30.524999999999999</v>
      </c>
      <c r="D1173" s="24">
        <v>5.6310000000000002</v>
      </c>
      <c r="E1173" s="18"/>
      <c r="F1173" s="47"/>
      <c r="G1173">
        <v>17.83263273682482</v>
      </c>
      <c r="H1173">
        <v>16.55</v>
      </c>
      <c r="M1173">
        <v>390.24607735248435</v>
      </c>
      <c r="N1173">
        <v>5.8649092271640004</v>
      </c>
      <c r="W1173" s="18">
        <v>2340</v>
      </c>
      <c r="X1173" s="47">
        <v>10.33</v>
      </c>
      <c r="Y1173" s="48">
        <v>63.5</v>
      </c>
      <c r="Z1173" s="24">
        <v>1724.552807214731</v>
      </c>
      <c r="AA1173" s="18"/>
      <c r="AB1173" s="27"/>
      <c r="AC1173">
        <v>99.786300156617045</v>
      </c>
      <c r="AD1173">
        <v>206.416</v>
      </c>
    </row>
    <row r="1174" spans="3:30" x14ac:dyDescent="0.35">
      <c r="C1174" s="23">
        <v>30.55</v>
      </c>
      <c r="D1174" s="24">
        <v>6.16</v>
      </c>
      <c r="E1174" s="18"/>
      <c r="F1174" s="47"/>
      <c r="G1174">
        <v>17.84463413232638</v>
      </c>
      <c r="H1174">
        <v>11.225000000000001</v>
      </c>
      <c r="M1174">
        <v>390.57909060207601</v>
      </c>
      <c r="N1174">
        <v>6.1461093846920001</v>
      </c>
      <c r="W1174" s="18">
        <v>2342</v>
      </c>
      <c r="X1174" s="47">
        <v>9.6300000000000008</v>
      </c>
      <c r="Y1174" s="48">
        <v>63.55</v>
      </c>
      <c r="Z1174" s="24">
        <v>1352.9872246979619</v>
      </c>
      <c r="AA1174" s="18"/>
      <c r="AB1174" s="27"/>
      <c r="AC1174">
        <v>99.862914173844928</v>
      </c>
      <c r="AD1174">
        <v>152.21799999999999</v>
      </c>
    </row>
    <row r="1175" spans="3:30" x14ac:dyDescent="0.35">
      <c r="C1175" s="23">
        <v>30.574999999999999</v>
      </c>
      <c r="D1175" s="24">
        <v>5.835</v>
      </c>
      <c r="E1175" s="18"/>
      <c r="F1175" s="47"/>
      <c r="G1175">
        <v>17.85663552782794</v>
      </c>
      <c r="H1175">
        <v>13.35</v>
      </c>
      <c r="M1175">
        <v>390.91210385166767</v>
      </c>
      <c r="N1175">
        <v>6.0195470317000002</v>
      </c>
      <c r="W1175" s="18">
        <v>2344</v>
      </c>
      <c r="X1175" s="47">
        <v>7.02</v>
      </c>
      <c r="Y1175" s="48">
        <v>63.6</v>
      </c>
      <c r="Z1175" s="24">
        <v>1559.787503791973</v>
      </c>
      <c r="AA1175" s="18"/>
      <c r="AB1175" s="27"/>
      <c r="AC1175">
        <v>99.93952819107281</v>
      </c>
      <c r="AD1175">
        <v>173.268</v>
      </c>
    </row>
    <row r="1176" spans="3:30" x14ac:dyDescent="0.35">
      <c r="C1176" s="23">
        <v>30.824999999999999</v>
      </c>
      <c r="D1176" s="24">
        <v>5.7510000000000003</v>
      </c>
      <c r="E1176" s="18"/>
      <c r="F1176" s="47"/>
      <c r="G1176">
        <v>17.8686369233295</v>
      </c>
      <c r="H1176">
        <v>18.55</v>
      </c>
      <c r="M1176">
        <v>391.24511710125938</v>
      </c>
      <c r="N1176">
        <v>5.5779157224920004</v>
      </c>
      <c r="W1176" s="18">
        <v>2346</v>
      </c>
      <c r="X1176" s="47">
        <v>7.21</v>
      </c>
      <c r="Y1176" s="48">
        <v>63.65</v>
      </c>
      <c r="Z1176" s="24">
        <v>1472.935658321258</v>
      </c>
      <c r="AA1176" s="18"/>
      <c r="AB1176" s="27"/>
      <c r="AC1176">
        <v>100.01614220830069</v>
      </c>
      <c r="AD1176">
        <v>168.80200000000002</v>
      </c>
    </row>
    <row r="1177" spans="3:30" x14ac:dyDescent="0.35">
      <c r="C1177" s="23">
        <v>30.85</v>
      </c>
      <c r="D1177" s="24">
        <v>4.1559999999999997</v>
      </c>
      <c r="E1177" s="18"/>
      <c r="F1177" s="47"/>
      <c r="G1177">
        <v>17.88063831883106</v>
      </c>
      <c r="H1177">
        <v>14.725000000000001</v>
      </c>
      <c r="M1177">
        <v>391.5781303508511</v>
      </c>
      <c r="N1177">
        <v>5.2530426403399986</v>
      </c>
      <c r="W1177" s="18">
        <v>2348</v>
      </c>
      <c r="X1177" s="47">
        <v>8.77</v>
      </c>
      <c r="Y1177" s="48">
        <v>63.7</v>
      </c>
      <c r="Z1177" s="24">
        <v>1197.281197416389</v>
      </c>
      <c r="AA1177" s="18"/>
      <c r="AB1177" s="27"/>
      <c r="AC1177">
        <v>100.09275622552857</v>
      </c>
      <c r="AD1177">
        <v>144.458</v>
      </c>
    </row>
    <row r="1178" spans="3:30" x14ac:dyDescent="0.35">
      <c r="C1178" s="23">
        <v>30.875</v>
      </c>
      <c r="D1178" s="24">
        <v>3.9209999999999998</v>
      </c>
      <c r="E1178" s="18"/>
      <c r="F1178" s="47"/>
      <c r="G1178">
        <v>17.892639714332621</v>
      </c>
      <c r="H1178">
        <v>17.5</v>
      </c>
      <c r="M1178">
        <v>391.91114360044281</v>
      </c>
      <c r="N1178">
        <v>5.4096858342719996</v>
      </c>
      <c r="W1178" s="18">
        <v>2350</v>
      </c>
      <c r="X1178" s="47">
        <v>8.7799999999999994</v>
      </c>
      <c r="Y1178" s="48">
        <v>63.75</v>
      </c>
      <c r="Z1178" s="24">
        <v>1377.991994708231</v>
      </c>
      <c r="AA1178" s="18"/>
      <c r="AB1178" s="27"/>
      <c r="AC1178">
        <v>100.16937024275646</v>
      </c>
      <c r="AD1178">
        <v>174.59050000000002</v>
      </c>
    </row>
    <row r="1179" spans="3:30" x14ac:dyDescent="0.35">
      <c r="C1179" s="23">
        <v>30.9</v>
      </c>
      <c r="D1179" s="24">
        <v>4.1959999999999997</v>
      </c>
      <c r="E1179" s="18"/>
      <c r="F1179" s="47"/>
      <c r="G1179">
        <v>17.904641109834181</v>
      </c>
      <c r="H1179">
        <v>12.975</v>
      </c>
      <c r="M1179">
        <v>392.24415685003447</v>
      </c>
      <c r="N1179">
        <v>4.8831597072999999</v>
      </c>
      <c r="W1179" s="18">
        <v>2352</v>
      </c>
      <c r="X1179" s="47">
        <v>8.08</v>
      </c>
      <c r="Y1179" s="48">
        <v>63.8</v>
      </c>
      <c r="Z1179" s="24">
        <v>1328.194951027863</v>
      </c>
      <c r="AA1179" s="18"/>
      <c r="AB1179" s="27"/>
      <c r="AC1179">
        <v>100.24598425998431</v>
      </c>
      <c r="AD1179">
        <v>154.41399999999999</v>
      </c>
    </row>
    <row r="1180" spans="3:30" x14ac:dyDescent="0.35">
      <c r="C1180" s="23">
        <v>30.925000000000001</v>
      </c>
      <c r="D1180" s="24">
        <v>3.431</v>
      </c>
      <c r="E1180" s="18"/>
      <c r="F1180" s="47"/>
      <c r="G1180">
        <v>17.916642505335741</v>
      </c>
      <c r="H1180">
        <v>20.824999999999999</v>
      </c>
      <c r="M1180">
        <v>392.57717009962613</v>
      </c>
      <c r="N1180">
        <v>3.3370044829839998</v>
      </c>
      <c r="W1180" s="18">
        <v>2354</v>
      </c>
      <c r="X1180" s="47">
        <v>9.01</v>
      </c>
      <c r="Y1180" s="48">
        <v>63.85</v>
      </c>
      <c r="Z1180" s="24">
        <v>715.96510667234998</v>
      </c>
      <c r="AA1180" s="18"/>
      <c r="AB1180" s="27"/>
      <c r="AC1180">
        <v>100.32259827721219</v>
      </c>
      <c r="AD1180">
        <v>139.54849999999999</v>
      </c>
    </row>
    <row r="1181" spans="3:30" x14ac:dyDescent="0.35">
      <c r="C1181" s="23">
        <v>30.95</v>
      </c>
      <c r="D1181" s="24">
        <v>5.0279999999999996</v>
      </c>
      <c r="E1181" s="18"/>
      <c r="F1181" s="47"/>
      <c r="G1181">
        <v>17.928643900837301</v>
      </c>
      <c r="H1181">
        <v>15.574999999999999</v>
      </c>
      <c r="M1181">
        <v>392.9101833492179</v>
      </c>
      <c r="N1181">
        <v>2.6164012266879997</v>
      </c>
      <c r="W1181" s="18">
        <v>2356</v>
      </c>
      <c r="X1181" s="47">
        <v>7.26</v>
      </c>
      <c r="Y1181" s="48">
        <v>63.9</v>
      </c>
      <c r="Z1181" s="24">
        <v>405.9300817925772</v>
      </c>
      <c r="AA1181" s="18"/>
      <c r="AB1181" s="27"/>
      <c r="AC1181">
        <v>100.39921229444008</v>
      </c>
      <c r="AD1181">
        <v>203.40649999999999</v>
      </c>
    </row>
    <row r="1182" spans="3:30" x14ac:dyDescent="0.35">
      <c r="C1182" s="23">
        <v>30.975000000000001</v>
      </c>
      <c r="D1182" s="24">
        <v>5.8710000000000004</v>
      </c>
      <c r="E1182" s="18"/>
      <c r="F1182" s="47"/>
      <c r="G1182">
        <v>17.940645296338861</v>
      </c>
      <c r="H1182">
        <v>17.774999999999999</v>
      </c>
      <c r="M1182">
        <v>393.24319659880956</v>
      </c>
      <c r="W1182" s="18">
        <v>2358</v>
      </c>
      <c r="X1182" s="47">
        <v>7.09</v>
      </c>
      <c r="Y1182" s="48">
        <v>63.95</v>
      </c>
      <c r="Z1182" s="24">
        <v>342.40517296018601</v>
      </c>
      <c r="AA1182" s="18"/>
      <c r="AB1182" s="27"/>
      <c r="AC1182">
        <v>100.47582631166796</v>
      </c>
      <c r="AD1182">
        <v>190.73500000000001</v>
      </c>
    </row>
    <row r="1183" spans="3:30" x14ac:dyDescent="0.35">
      <c r="C1183" s="23">
        <v>31</v>
      </c>
      <c r="D1183" s="24">
        <v>6.18</v>
      </c>
      <c r="E1183" s="18"/>
      <c r="F1183" s="47"/>
      <c r="G1183">
        <v>17.952646691840418</v>
      </c>
      <c r="H1183">
        <v>18.625</v>
      </c>
      <c r="M1183">
        <v>393.57620984840122</v>
      </c>
      <c r="N1183">
        <v>3.1034880288719995</v>
      </c>
      <c r="W1183" s="18">
        <v>2360</v>
      </c>
      <c r="X1183" s="47">
        <v>8.42</v>
      </c>
      <c r="Y1183" s="48">
        <v>64</v>
      </c>
      <c r="Z1183" s="24">
        <v>412.15223153189089</v>
      </c>
      <c r="AA1183" s="18"/>
      <c r="AB1183" s="27"/>
      <c r="AC1183">
        <v>100.55244032889584</v>
      </c>
      <c r="AD1183">
        <v>167.71800000000002</v>
      </c>
    </row>
    <row r="1184" spans="3:30" x14ac:dyDescent="0.35">
      <c r="C1184" s="23">
        <v>31.024999999999999</v>
      </c>
      <c r="D1184" s="24">
        <v>9.5229999999999997</v>
      </c>
      <c r="E1184" s="18"/>
      <c r="F1184" s="47"/>
      <c r="G1184">
        <v>17.964648087341978</v>
      </c>
      <c r="H1184">
        <v>15.05</v>
      </c>
      <c r="M1184">
        <v>393.90922309799299</v>
      </c>
      <c r="N1184">
        <v>2.261892945684</v>
      </c>
      <c r="W1184" s="18">
        <v>2362</v>
      </c>
      <c r="X1184" s="47">
        <v>7.75</v>
      </c>
      <c r="Y1184" s="48">
        <v>64.05</v>
      </c>
      <c r="Z1184" s="24">
        <v>353.68655914043461</v>
      </c>
      <c r="AA1184" s="18"/>
      <c r="AB1184" s="27"/>
      <c r="AC1184">
        <v>100.62905434612372</v>
      </c>
      <c r="AD1184">
        <v>173.18899999999999</v>
      </c>
    </row>
    <row r="1185" spans="3:30" x14ac:dyDescent="0.35">
      <c r="C1185" s="23">
        <v>31.05</v>
      </c>
      <c r="D1185" s="24">
        <v>7.5529999999999999</v>
      </c>
      <c r="E1185" s="18"/>
      <c r="F1185" s="47"/>
      <c r="G1185">
        <v>17.976649482843538</v>
      </c>
      <c r="H1185">
        <v>13.8</v>
      </c>
      <c r="M1185">
        <v>394.24223634758465</v>
      </c>
      <c r="N1185">
        <v>1.1852391270582481</v>
      </c>
      <c r="W1185" s="18">
        <v>2364</v>
      </c>
      <c r="X1185" s="47">
        <v>8.8000000000000007</v>
      </c>
      <c r="Y1185" s="48">
        <v>64.099999999999994</v>
      </c>
      <c r="Z1185" s="24">
        <v>704.52941406842467</v>
      </c>
      <c r="AA1185" s="18"/>
      <c r="AB1185" s="27"/>
      <c r="AC1185">
        <v>100.70566836335161</v>
      </c>
      <c r="AD1185">
        <v>168.30950000000001</v>
      </c>
    </row>
    <row r="1186" spans="3:30" x14ac:dyDescent="0.35">
      <c r="C1186" s="23">
        <v>31.074999999999999</v>
      </c>
      <c r="D1186" s="24">
        <v>5.83</v>
      </c>
      <c r="E1186" s="18"/>
      <c r="F1186" s="47"/>
      <c r="G1186">
        <v>17.988650878345098</v>
      </c>
      <c r="H1186">
        <v>21.7</v>
      </c>
      <c r="M1186">
        <v>394.57524959717631</v>
      </c>
      <c r="W1186" s="18">
        <v>2366</v>
      </c>
      <c r="X1186" s="47">
        <v>7.62</v>
      </c>
      <c r="Y1186" s="48">
        <v>64.150000000000006</v>
      </c>
      <c r="Z1186" s="24">
        <v>1203.531196789339</v>
      </c>
      <c r="AA1186" s="18"/>
      <c r="AB1186" s="27"/>
      <c r="AC1186">
        <v>100.78228238057946</v>
      </c>
      <c r="AD1186">
        <v>149.15</v>
      </c>
    </row>
    <row r="1187" spans="3:30" x14ac:dyDescent="0.35">
      <c r="C1187" s="23">
        <v>31.1</v>
      </c>
      <c r="D1187" s="24">
        <v>9.3550000000000004</v>
      </c>
      <c r="E1187" s="18"/>
      <c r="F1187" s="47"/>
      <c r="G1187">
        <v>18.000652273846658</v>
      </c>
      <c r="H1187">
        <v>10.8</v>
      </c>
      <c r="M1187">
        <v>394.90826284676808</v>
      </c>
      <c r="W1187" s="18">
        <v>2368</v>
      </c>
      <c r="X1187" s="47">
        <v>7.38</v>
      </c>
      <c r="Y1187" s="48">
        <v>64.2</v>
      </c>
      <c r="Z1187" s="24"/>
      <c r="AA1187" s="18"/>
      <c r="AB1187" s="27"/>
      <c r="AC1187">
        <v>100.85889639780734</v>
      </c>
      <c r="AD1187">
        <v>235.6515</v>
      </c>
    </row>
    <row r="1188" spans="3:30" x14ac:dyDescent="0.35">
      <c r="C1188" s="23">
        <v>31.125</v>
      </c>
      <c r="D1188" s="24">
        <v>10.108000000000001</v>
      </c>
      <c r="E1188" s="18"/>
      <c r="F1188" s="47"/>
      <c r="G1188">
        <v>18.012653669348218</v>
      </c>
      <c r="H1188">
        <v>15.95</v>
      </c>
      <c r="M1188">
        <v>395.24127609635974</v>
      </c>
      <c r="W1188" s="18">
        <v>2370</v>
      </c>
      <c r="X1188" s="47">
        <v>5.93</v>
      </c>
      <c r="Y1188" s="48">
        <v>64.25</v>
      </c>
      <c r="Z1188" s="24">
        <v>2055.5696801241088</v>
      </c>
      <c r="AA1188" s="18"/>
      <c r="AB1188" s="27"/>
      <c r="AC1188">
        <v>100.93551041503522</v>
      </c>
      <c r="AD1188">
        <v>233.10400000000001</v>
      </c>
    </row>
    <row r="1189" spans="3:30" x14ac:dyDescent="0.35">
      <c r="C1189" s="23">
        <v>31.15</v>
      </c>
      <c r="D1189" s="24">
        <v>6.0839999999999996</v>
      </c>
      <c r="E1189" s="18"/>
      <c r="F1189" s="47"/>
      <c r="G1189">
        <v>18.024655064849778</v>
      </c>
      <c r="H1189">
        <v>13.850000000000001</v>
      </c>
      <c r="M1189">
        <v>395.5742893459514</v>
      </c>
      <c r="N1189">
        <v>0.42754636128021428</v>
      </c>
      <c r="W1189" s="18">
        <v>2372</v>
      </c>
      <c r="X1189" s="47">
        <v>4.83</v>
      </c>
      <c r="Y1189" s="48">
        <v>64.3</v>
      </c>
      <c r="Z1189" s="24">
        <v>2434.4539605188738</v>
      </c>
      <c r="AA1189" s="18"/>
      <c r="AB1189" s="27"/>
      <c r="AC1189">
        <v>101.01212443226311</v>
      </c>
      <c r="AD1189">
        <v>161.12299999999999</v>
      </c>
    </row>
    <row r="1190" spans="3:30" x14ac:dyDescent="0.35">
      <c r="C1190" s="23">
        <v>31.175000000000001</v>
      </c>
      <c r="D1190" s="24">
        <v>8.0399999999999991</v>
      </c>
      <c r="E1190" s="18"/>
      <c r="F1190" s="47"/>
      <c r="G1190">
        <v>18.036656460351338</v>
      </c>
      <c r="H1190">
        <v>14.125</v>
      </c>
      <c r="M1190">
        <v>395.90730259554317</v>
      </c>
      <c r="W1190" s="18">
        <v>2374</v>
      </c>
      <c r="X1190" s="47">
        <v>4.58</v>
      </c>
      <c r="Y1190" s="48">
        <v>64.349999999999994</v>
      </c>
      <c r="Z1190" s="24">
        <v>1934.93299318402</v>
      </c>
      <c r="AA1190" s="18"/>
      <c r="AB1190" s="27"/>
      <c r="AC1190">
        <v>101.08873844949099</v>
      </c>
      <c r="AD1190">
        <v>191.86099999999999</v>
      </c>
    </row>
    <row r="1191" spans="3:30" x14ac:dyDescent="0.35">
      <c r="C1191" s="23">
        <v>31.2</v>
      </c>
      <c r="D1191" s="24">
        <v>6.9050000000000002</v>
      </c>
      <c r="E1191" s="18"/>
      <c r="F1191" s="47"/>
      <c r="G1191">
        <v>18.048657855852898</v>
      </c>
      <c r="H1191">
        <v>16.5</v>
      </c>
      <c r="M1191">
        <v>396.24031584513483</v>
      </c>
      <c r="W1191" s="18">
        <v>2376</v>
      </c>
      <c r="X1191" s="47">
        <v>4.43</v>
      </c>
      <c r="Y1191" s="48">
        <v>64.400000000000006</v>
      </c>
      <c r="Z1191" s="24">
        <v>2585.9920262421192</v>
      </c>
      <c r="AA1191" s="18"/>
      <c r="AB1191" s="27"/>
      <c r="AC1191">
        <v>101.16535246671887</v>
      </c>
      <c r="AD1191">
        <v>135.04</v>
      </c>
    </row>
    <row r="1192" spans="3:30" x14ac:dyDescent="0.35">
      <c r="C1192" s="23">
        <v>31.225000000000001</v>
      </c>
      <c r="D1192" s="24">
        <v>6.8570000000000002</v>
      </c>
      <c r="E1192" s="18"/>
      <c r="F1192" s="47"/>
      <c r="G1192">
        <v>18.060659251354458</v>
      </c>
      <c r="H1192">
        <v>16.850000000000001</v>
      </c>
      <c r="M1192">
        <v>396.57332909472655</v>
      </c>
      <c r="W1192" s="18">
        <v>2378</v>
      </c>
      <c r="X1192" s="47">
        <v>4.8099999999999996</v>
      </c>
      <c r="Y1192" s="48">
        <v>64.45</v>
      </c>
      <c r="Z1192" s="24">
        <v>2513.2490434681349</v>
      </c>
      <c r="AA1192" s="18"/>
      <c r="AB1192" s="27"/>
      <c r="AC1192">
        <v>101.24196648394675</v>
      </c>
      <c r="AD1192">
        <v>146.03800000000001</v>
      </c>
    </row>
    <row r="1193" spans="3:30" x14ac:dyDescent="0.35">
      <c r="C1193" s="23">
        <v>31.25</v>
      </c>
      <c r="D1193" s="24">
        <v>6.827</v>
      </c>
      <c r="E1193" s="18"/>
      <c r="F1193" s="47"/>
      <c r="G1193">
        <v>18.072660646856018</v>
      </c>
      <c r="H1193">
        <v>14.35</v>
      </c>
      <c r="M1193">
        <v>396.9063423443182</v>
      </c>
      <c r="W1193" s="18">
        <v>2380</v>
      </c>
      <c r="X1193" s="47">
        <v>5.43</v>
      </c>
      <c r="Y1193" s="48">
        <v>64.5</v>
      </c>
      <c r="Z1193" s="24">
        <v>2801.771057746409</v>
      </c>
      <c r="AA1193" s="18"/>
      <c r="AB1193" s="27"/>
      <c r="AC1193">
        <v>101.31858050117461</v>
      </c>
      <c r="AD1193">
        <v>145.42500000000001</v>
      </c>
    </row>
    <row r="1194" spans="3:30" x14ac:dyDescent="0.35">
      <c r="C1194" s="23">
        <v>31.274999999999999</v>
      </c>
      <c r="D1194" s="24">
        <v>8.3770000000000007</v>
      </c>
      <c r="E1194" s="18"/>
      <c r="F1194" s="47"/>
      <c r="G1194">
        <v>18.084662042357575</v>
      </c>
      <c r="H1194">
        <v>16.975000000000001</v>
      </c>
      <c r="M1194">
        <v>397.23935559390992</v>
      </c>
      <c r="N1194">
        <v>0.54691073055930617</v>
      </c>
      <c r="W1194" s="18">
        <v>2382</v>
      </c>
      <c r="X1194" s="47">
        <v>4.5599999999999996</v>
      </c>
      <c r="Y1194" s="48">
        <v>64.55</v>
      </c>
      <c r="Z1194" s="24">
        <v>2439.7139525673178</v>
      </c>
      <c r="AA1194" s="18"/>
      <c r="AB1194" s="27"/>
      <c r="AC1194">
        <v>101.39519451840249</v>
      </c>
      <c r="AD1194">
        <v>132.02449999999999</v>
      </c>
    </row>
    <row r="1195" spans="3:30" x14ac:dyDescent="0.35">
      <c r="C1195" s="23">
        <v>31.3</v>
      </c>
      <c r="D1195" s="24">
        <v>7.008</v>
      </c>
      <c r="E1195" s="18"/>
      <c r="F1195" s="47"/>
      <c r="G1195">
        <v>18.096663437859135</v>
      </c>
      <c r="H1195">
        <v>16.55</v>
      </c>
      <c r="M1195">
        <v>397.57236884350164</v>
      </c>
      <c r="W1195" s="18">
        <v>2384</v>
      </c>
      <c r="X1195" s="47">
        <v>4.2300000000000004</v>
      </c>
      <c r="Y1195" s="48">
        <v>64.599999999999994</v>
      </c>
      <c r="Z1195" s="24">
        <v>3009.418270939213</v>
      </c>
      <c r="AA1195" s="18"/>
      <c r="AB1195" s="27"/>
      <c r="AC1195">
        <v>101.47180853563037</v>
      </c>
      <c r="AD1195">
        <v>130.68299999999999</v>
      </c>
    </row>
    <row r="1196" spans="3:30" x14ac:dyDescent="0.35">
      <c r="C1196" s="23">
        <v>31.324999999999999</v>
      </c>
      <c r="D1196" s="24">
        <v>7.1740000000000004</v>
      </c>
      <c r="E1196" s="18"/>
      <c r="F1196" s="47"/>
      <c r="G1196">
        <v>18.108664833360695</v>
      </c>
      <c r="H1196">
        <v>17.074999999999999</v>
      </c>
      <c r="M1196">
        <v>397.90538209309329</v>
      </c>
      <c r="W1196" s="18">
        <v>2386</v>
      </c>
      <c r="X1196" s="47">
        <v>4.99</v>
      </c>
      <c r="Y1196" s="48">
        <v>64.650000000000006</v>
      </c>
      <c r="Z1196" s="24">
        <v>2723.326209634949</v>
      </c>
      <c r="AA1196" s="18"/>
      <c r="AB1196" s="27"/>
      <c r="AC1196">
        <v>101.54842255285826</v>
      </c>
      <c r="AD1196">
        <v>150.47</v>
      </c>
    </row>
    <row r="1197" spans="3:30" x14ac:dyDescent="0.35">
      <c r="C1197" s="23">
        <v>31.35</v>
      </c>
      <c r="D1197" s="24">
        <v>6.9779999999999998</v>
      </c>
      <c r="E1197" s="18"/>
      <c r="F1197" s="47"/>
      <c r="G1197">
        <v>18.120666228862255</v>
      </c>
      <c r="H1197">
        <v>12.100000000000001</v>
      </c>
      <c r="M1197">
        <v>398.23839534268495</v>
      </c>
      <c r="W1197" s="18">
        <v>2388</v>
      </c>
      <c r="X1197" s="47">
        <v>4.99</v>
      </c>
      <c r="Y1197" s="48">
        <v>64.7</v>
      </c>
      <c r="Z1197" s="24">
        <v>3229.3605132819362</v>
      </c>
      <c r="AA1197" s="18"/>
      <c r="AB1197" s="27"/>
      <c r="AC1197">
        <v>101.62503657008614</v>
      </c>
      <c r="AD1197">
        <v>133.48400000000001</v>
      </c>
    </row>
    <row r="1198" spans="3:30" x14ac:dyDescent="0.35">
      <c r="C1198" s="23">
        <v>31.375</v>
      </c>
      <c r="D1198" s="24">
        <v>6.23</v>
      </c>
      <c r="E1198" s="18"/>
      <c r="F1198" s="47"/>
      <c r="G1198">
        <v>18.132667624363812</v>
      </c>
      <c r="H1198">
        <v>25.1</v>
      </c>
      <c r="M1198">
        <v>398.57140859227673</v>
      </c>
      <c r="N1198">
        <v>0.67389649985033206</v>
      </c>
      <c r="W1198" s="18">
        <v>2390</v>
      </c>
      <c r="X1198" s="47">
        <v>5</v>
      </c>
      <c r="Y1198" s="48">
        <v>64.75</v>
      </c>
      <c r="Z1198" s="24">
        <v>2879.7131244904508</v>
      </c>
      <c r="AA1198" s="18"/>
      <c r="AB1198" s="27"/>
      <c r="AC1198">
        <v>101.70165058731402</v>
      </c>
      <c r="AD1198">
        <v>144.32</v>
      </c>
    </row>
    <row r="1199" spans="3:30" x14ac:dyDescent="0.35">
      <c r="C1199" s="23">
        <v>31.4</v>
      </c>
      <c r="D1199" s="24">
        <v>4.633</v>
      </c>
      <c r="E1199" s="18"/>
      <c r="F1199" s="47"/>
      <c r="G1199">
        <v>18.144669019865372</v>
      </c>
      <c r="H1199">
        <v>18.149999999999999</v>
      </c>
      <c r="M1199">
        <v>398.90442184186838</v>
      </c>
      <c r="W1199" s="18">
        <v>2392</v>
      </c>
      <c r="X1199" s="47">
        <v>4.9000000000000004</v>
      </c>
      <c r="Y1199" s="48">
        <v>64.8</v>
      </c>
      <c r="Z1199" s="24">
        <v>2584.8551257182589</v>
      </c>
      <c r="AA1199" s="18"/>
      <c r="AB1199" s="27"/>
      <c r="AC1199">
        <v>101.77826460454187</v>
      </c>
      <c r="AD1199">
        <v>122.86099999999999</v>
      </c>
    </row>
    <row r="1200" spans="3:30" x14ac:dyDescent="0.35">
      <c r="C1200" s="23">
        <v>31.425000000000001</v>
      </c>
      <c r="D1200" s="24">
        <v>5.3710000000000004</v>
      </c>
      <c r="E1200" s="18"/>
      <c r="F1200" s="47"/>
      <c r="G1200">
        <v>18.156670415366932</v>
      </c>
      <c r="H1200">
        <v>13.1</v>
      </c>
      <c r="M1200">
        <v>399.23743509146004</v>
      </c>
      <c r="W1200" s="18">
        <v>2394</v>
      </c>
      <c r="X1200" s="47">
        <v>5.34</v>
      </c>
      <c r="Y1200" s="48">
        <v>64.849999999999994</v>
      </c>
      <c r="Z1200" s="24">
        <v>2267.7804577603551</v>
      </c>
      <c r="AA1200" s="18"/>
      <c r="AB1200" s="27"/>
      <c r="AC1200">
        <v>101.85487862176976</v>
      </c>
      <c r="AD1200">
        <v>125.14700000000001</v>
      </c>
    </row>
    <row r="1201" spans="3:30" x14ac:dyDescent="0.35">
      <c r="C1201" s="23">
        <v>31.45</v>
      </c>
      <c r="D1201" s="24">
        <v>6.3010000000000002</v>
      </c>
      <c r="E1201" s="18"/>
      <c r="F1201" s="47"/>
      <c r="G1201">
        <v>18.168671810868492</v>
      </c>
      <c r="H1201">
        <v>16.649999999999999</v>
      </c>
      <c r="M1201">
        <v>399.57044834105182</v>
      </c>
      <c r="W1201" s="18">
        <v>2396</v>
      </c>
      <c r="X1201" s="47">
        <v>4.97</v>
      </c>
      <c r="Y1201" s="48">
        <v>64.900000000000006</v>
      </c>
      <c r="Z1201" s="24">
        <v>2074.6937223783411</v>
      </c>
      <c r="AA1201" s="18"/>
      <c r="AB1201" s="27"/>
      <c r="AC1201">
        <v>101.93149263899764</v>
      </c>
      <c r="AD1201">
        <v>149.083</v>
      </c>
    </row>
    <row r="1202" spans="3:30" x14ac:dyDescent="0.35">
      <c r="C1202" s="23">
        <v>31.475000000000001</v>
      </c>
      <c r="D1202" s="24">
        <v>6.1079999999999997</v>
      </c>
      <c r="E1202" s="18"/>
      <c r="F1202" s="47"/>
      <c r="G1202">
        <v>18.180673206370052</v>
      </c>
      <c r="H1202">
        <v>17.274999999999999</v>
      </c>
      <c r="M1202">
        <v>399.90346159064347</v>
      </c>
      <c r="N1202">
        <v>0.58275785213590825</v>
      </c>
      <c r="W1202" s="18">
        <v>2398</v>
      </c>
      <c r="X1202" s="47">
        <v>4.38</v>
      </c>
      <c r="Y1202" s="48">
        <v>64.95</v>
      </c>
      <c r="Z1202" s="24">
        <v>2490.7650237182788</v>
      </c>
      <c r="AA1202" s="18"/>
      <c r="AB1202" s="27"/>
      <c r="AC1202">
        <v>102.00810665622552</v>
      </c>
      <c r="AD1202">
        <v>152.3075</v>
      </c>
    </row>
    <row r="1203" spans="3:30" x14ac:dyDescent="0.35">
      <c r="C1203" s="23">
        <v>31.5</v>
      </c>
      <c r="D1203" s="24">
        <v>5.8730000000000002</v>
      </c>
      <c r="E1203" s="18"/>
      <c r="F1203" s="47"/>
      <c r="G1203">
        <v>18.192674601871612</v>
      </c>
      <c r="H1203">
        <v>19.074999999999999</v>
      </c>
      <c r="M1203">
        <v>400.23647484023513</v>
      </c>
      <c r="W1203" s="18">
        <v>2400</v>
      </c>
      <c r="X1203" s="47">
        <v>3.86</v>
      </c>
      <c r="Y1203" s="48">
        <v>65</v>
      </c>
      <c r="Z1203" s="24">
        <v>2428.21850642664</v>
      </c>
      <c r="AA1203" s="18"/>
      <c r="AB1203" s="27"/>
      <c r="AC1203">
        <v>102.08472067345338</v>
      </c>
      <c r="AD1203">
        <v>168.708</v>
      </c>
    </row>
    <row r="1204" spans="3:30" x14ac:dyDescent="0.35">
      <c r="C1204" s="23">
        <v>31.524999999999999</v>
      </c>
      <c r="D1204" s="24">
        <v>6.5019999999999998</v>
      </c>
      <c r="E1204" s="18"/>
      <c r="F1204" s="47"/>
      <c r="G1204">
        <v>18.204675997373172</v>
      </c>
      <c r="H1204">
        <v>18.3</v>
      </c>
      <c r="M1204">
        <v>400.5694880898269</v>
      </c>
      <c r="W1204" s="18">
        <v>2402</v>
      </c>
      <c r="X1204" s="47">
        <v>3.51</v>
      </c>
      <c r="Y1204" s="48">
        <v>65.05</v>
      </c>
      <c r="Z1204" s="24">
        <v>2225.5821682024971</v>
      </c>
      <c r="AA1204" s="18"/>
      <c r="AB1204" s="27"/>
      <c r="AC1204">
        <v>102.16133469068126</v>
      </c>
      <c r="AD1204">
        <v>149.72900000000001</v>
      </c>
    </row>
    <row r="1205" spans="3:30" x14ac:dyDescent="0.35">
      <c r="C1205" s="23">
        <v>31.55</v>
      </c>
      <c r="D1205" s="24">
        <v>7.6890000000000001</v>
      </c>
      <c r="E1205" s="18"/>
      <c r="F1205" s="47"/>
      <c r="G1205">
        <v>18.216677392874733</v>
      </c>
      <c r="H1205">
        <v>20.75</v>
      </c>
      <c r="M1205">
        <v>400.90250133941856</v>
      </c>
      <c r="W1205" s="18">
        <v>2404</v>
      </c>
      <c r="X1205" s="47">
        <v>3.67</v>
      </c>
      <c r="Y1205" s="48">
        <v>65.099999999999994</v>
      </c>
      <c r="Z1205" s="24">
        <v>2836.4393352127449</v>
      </c>
      <c r="AA1205" s="18"/>
      <c r="AB1205" s="27"/>
      <c r="AC1205">
        <v>102.23794870790914</v>
      </c>
      <c r="AD1205">
        <v>189.92750000000001</v>
      </c>
    </row>
    <row r="1206" spans="3:30" x14ac:dyDescent="0.35">
      <c r="C1206" s="23">
        <v>31.574999999999999</v>
      </c>
      <c r="D1206" s="24">
        <v>6.9279999999999999</v>
      </c>
      <c r="E1206" s="18"/>
      <c r="F1206" s="47"/>
      <c r="G1206">
        <v>18.228678788376293</v>
      </c>
      <c r="H1206">
        <v>29.075000000000003</v>
      </c>
      <c r="M1206">
        <v>401.23551458901028</v>
      </c>
      <c r="W1206" s="18">
        <v>2406</v>
      </c>
      <c r="X1206" s="47">
        <v>4.1500000000000004</v>
      </c>
      <c r="Y1206" s="48">
        <v>65.150000000000006</v>
      </c>
      <c r="Z1206" s="24">
        <v>2625.8698324995512</v>
      </c>
      <c r="AA1206" s="18"/>
      <c r="AB1206" s="27"/>
      <c r="AC1206">
        <v>102.31456272513702</v>
      </c>
      <c r="AD1206">
        <v>193.952</v>
      </c>
    </row>
    <row r="1207" spans="3:30" x14ac:dyDescent="0.35">
      <c r="C1207" s="23">
        <v>31.6</v>
      </c>
      <c r="D1207" s="24">
        <v>6.673</v>
      </c>
      <c r="E1207" s="18"/>
      <c r="F1207" s="47"/>
      <c r="G1207">
        <v>18.240680183877849</v>
      </c>
      <c r="H1207">
        <v>17.45</v>
      </c>
      <c r="M1207">
        <v>401.56852783860199</v>
      </c>
      <c r="N1207">
        <v>0.31350406339236087</v>
      </c>
      <c r="W1207" s="18">
        <v>2408</v>
      </c>
      <c r="X1207" s="47">
        <v>6.75</v>
      </c>
      <c r="Y1207" s="48">
        <v>65.2</v>
      </c>
      <c r="Z1207" s="24">
        <v>2101.2123764890011</v>
      </c>
      <c r="AA1207" s="18"/>
      <c r="AB1207" s="27"/>
      <c r="AC1207">
        <v>102.39117674236491</v>
      </c>
      <c r="AD1207">
        <v>154.70249999999999</v>
      </c>
    </row>
    <row r="1208" spans="3:30" x14ac:dyDescent="0.35">
      <c r="C1208" s="23">
        <v>31.625</v>
      </c>
      <c r="D1208" s="24">
        <v>9.548</v>
      </c>
      <c r="E1208" s="18"/>
      <c r="F1208" s="47"/>
      <c r="G1208">
        <v>18.252681579379409</v>
      </c>
      <c r="H1208">
        <v>13.225</v>
      </c>
      <c r="M1208">
        <v>401.90154108819365</v>
      </c>
      <c r="W1208" s="18">
        <v>2410</v>
      </c>
      <c r="X1208" s="47">
        <v>7.86</v>
      </c>
      <c r="Y1208" s="48">
        <v>65.25</v>
      </c>
      <c r="Z1208" s="24">
        <v>2681.9293350414032</v>
      </c>
      <c r="AA1208" s="18"/>
      <c r="AB1208" s="27"/>
      <c r="AC1208">
        <v>102.46779075959279</v>
      </c>
      <c r="AD1208">
        <v>139.524</v>
      </c>
    </row>
    <row r="1209" spans="3:30" x14ac:dyDescent="0.35">
      <c r="C1209" s="23">
        <v>31.65</v>
      </c>
      <c r="D1209" s="24">
        <v>7.9729999999999999</v>
      </c>
      <c r="E1209" s="18"/>
      <c r="F1209" s="47"/>
      <c r="G1209">
        <v>18.264682974880969</v>
      </c>
      <c r="H1209">
        <v>21.225000000000001</v>
      </c>
      <c r="M1209">
        <v>402.23455433778537</v>
      </c>
      <c r="W1209" s="18">
        <v>2412</v>
      </c>
      <c r="X1209" s="47">
        <v>7.96</v>
      </c>
      <c r="Y1209" s="48">
        <v>65.3</v>
      </c>
      <c r="Z1209" s="24">
        <v>2419.2285979921012</v>
      </c>
      <c r="AA1209" s="18"/>
      <c r="AB1209" s="27"/>
      <c r="AC1209">
        <v>102.54440477682067</v>
      </c>
      <c r="AD1209">
        <v>189.80500000000001</v>
      </c>
    </row>
    <row r="1210" spans="3:30" x14ac:dyDescent="0.35">
      <c r="C1210" s="23">
        <v>31.675000000000001</v>
      </c>
      <c r="D1210" s="24">
        <v>3.6619999999999999</v>
      </c>
      <c r="E1210" s="18"/>
      <c r="F1210" s="47"/>
      <c r="G1210">
        <v>18.276684370382529</v>
      </c>
      <c r="H1210">
        <v>12.9</v>
      </c>
      <c r="M1210">
        <v>402.56756758737703</v>
      </c>
      <c r="W1210" s="18">
        <v>2414</v>
      </c>
      <c r="X1210" s="47">
        <v>7.86</v>
      </c>
      <c r="Y1210" s="48">
        <v>65.349999999999994</v>
      </c>
      <c r="Z1210" s="24">
        <v>2467.1746976572822</v>
      </c>
      <c r="AA1210" s="18"/>
      <c r="AB1210" s="27"/>
      <c r="AC1210">
        <v>102.62101879404852</v>
      </c>
      <c r="AD1210">
        <v>284.35399999999998</v>
      </c>
    </row>
    <row r="1211" spans="3:30" x14ac:dyDescent="0.35">
      <c r="C1211" s="23">
        <v>31.7</v>
      </c>
      <c r="D1211" s="24">
        <v>3.5049999999999999</v>
      </c>
      <c r="E1211" s="18"/>
      <c r="F1211" s="47"/>
      <c r="G1211">
        <v>18.28868576588409</v>
      </c>
      <c r="H1211">
        <v>14.05</v>
      </c>
      <c r="M1211">
        <v>402.90058083696874</v>
      </c>
      <c r="N1211">
        <v>0.50052526357778504</v>
      </c>
      <c r="W1211" s="18">
        <v>2416</v>
      </c>
      <c r="X1211" s="47">
        <v>7.65</v>
      </c>
      <c r="Y1211" s="48">
        <v>65.400000000000006</v>
      </c>
      <c r="Z1211" s="24">
        <v>2337.969676748537</v>
      </c>
      <c r="AA1211" s="18"/>
      <c r="AB1211" s="27"/>
      <c r="AC1211">
        <v>102.69763281127641</v>
      </c>
      <c r="AD1211">
        <v>163.4615</v>
      </c>
    </row>
    <row r="1212" spans="3:30" x14ac:dyDescent="0.35">
      <c r="C1212" s="23">
        <v>31.725000000000001</v>
      </c>
      <c r="D1212" s="24">
        <v>3.0369999999999999</v>
      </c>
      <c r="E1212" s="18"/>
      <c r="F1212" s="47"/>
      <c r="G1212">
        <v>18.30068716138565</v>
      </c>
      <c r="H1212">
        <v>12.574999999999999</v>
      </c>
      <c r="M1212">
        <v>403.23359408656046</v>
      </c>
      <c r="W1212" s="18">
        <v>2418</v>
      </c>
      <c r="X1212" s="47">
        <v>8.82</v>
      </c>
      <c r="Y1212" s="48">
        <v>65.45</v>
      </c>
      <c r="Z1212" s="24">
        <v>2453.963757337599</v>
      </c>
      <c r="AA1212" s="18"/>
      <c r="AB1212" s="27"/>
      <c r="AC1212">
        <v>102.77424682850429</v>
      </c>
      <c r="AD1212">
        <v>176.83500000000001</v>
      </c>
    </row>
    <row r="1213" spans="3:30" x14ac:dyDescent="0.35">
      <c r="C1213" s="23">
        <v>31.75</v>
      </c>
      <c r="D1213" s="24">
        <v>3.7269999999999999</v>
      </c>
      <c r="E1213" s="18"/>
      <c r="F1213" s="47"/>
      <c r="G1213">
        <v>18.31268855688721</v>
      </c>
      <c r="H1213">
        <v>18.45</v>
      </c>
      <c r="M1213">
        <v>403.56660733615212</v>
      </c>
      <c r="W1213" s="18">
        <v>2420</v>
      </c>
      <c r="X1213" s="47">
        <v>7.86</v>
      </c>
      <c r="Y1213" s="48">
        <v>65.5</v>
      </c>
      <c r="Z1213" s="24">
        <v>3035.3103051138919</v>
      </c>
      <c r="AA1213" s="18"/>
      <c r="AB1213" s="27"/>
      <c r="AC1213">
        <v>102.85086084573217</v>
      </c>
      <c r="AD1213">
        <v>183.315</v>
      </c>
    </row>
    <row r="1214" spans="3:30" x14ac:dyDescent="0.35">
      <c r="C1214" s="23">
        <v>31.774999999999999</v>
      </c>
      <c r="D1214" s="24">
        <v>3.89</v>
      </c>
      <c r="E1214" s="18"/>
      <c r="F1214" s="47"/>
      <c r="G1214">
        <v>18.32468995238877</v>
      </c>
      <c r="H1214">
        <v>17.850000000000001</v>
      </c>
      <c r="M1214">
        <v>403.89962058574378</v>
      </c>
      <c r="W1214" s="18">
        <v>2422</v>
      </c>
      <c r="X1214" s="47">
        <v>8.64</v>
      </c>
      <c r="Y1214" s="48">
        <v>65.55</v>
      </c>
      <c r="Z1214" s="24">
        <v>3388.091832851645</v>
      </c>
      <c r="AA1214" s="18"/>
      <c r="AB1214" s="27"/>
      <c r="AC1214">
        <v>102.92747486296005</v>
      </c>
      <c r="AD1214">
        <v>143.029</v>
      </c>
    </row>
    <row r="1215" spans="3:30" x14ac:dyDescent="0.35">
      <c r="C1215" s="23">
        <v>31.8</v>
      </c>
      <c r="D1215" s="24">
        <v>2.629</v>
      </c>
      <c r="E1215" s="18"/>
      <c r="F1215" s="47"/>
      <c r="G1215">
        <v>18.33669134789033</v>
      </c>
      <c r="H1215">
        <v>19.574999999999999</v>
      </c>
      <c r="M1215">
        <v>404.23263383533555</v>
      </c>
      <c r="W1215" s="18">
        <v>2424</v>
      </c>
      <c r="X1215" s="47">
        <v>10.07</v>
      </c>
      <c r="Y1215" s="48">
        <v>65.599999999999994</v>
      </c>
      <c r="Z1215" s="24">
        <v>2872.5524399551082</v>
      </c>
      <c r="AA1215" s="18"/>
      <c r="AB1215" s="27"/>
      <c r="AC1215">
        <v>103.00408888018794</v>
      </c>
      <c r="AD1215">
        <v>147.68950000000001</v>
      </c>
    </row>
    <row r="1216" spans="3:30" x14ac:dyDescent="0.35">
      <c r="C1216" s="23">
        <v>31.824999999999999</v>
      </c>
      <c r="D1216" s="24">
        <v>2.52</v>
      </c>
      <c r="E1216" s="18"/>
      <c r="F1216" s="47"/>
      <c r="G1216">
        <v>18.34869274339189</v>
      </c>
      <c r="H1216">
        <v>18.7</v>
      </c>
      <c r="M1216">
        <v>404.56564708492721</v>
      </c>
      <c r="N1216">
        <v>0.85064624590753612</v>
      </c>
      <c r="W1216" s="18">
        <v>2426</v>
      </c>
      <c r="X1216" s="47">
        <v>7.8</v>
      </c>
      <c r="Y1216" s="48">
        <v>65.650000000000006</v>
      </c>
      <c r="Z1216" s="24">
        <v>3241.3064961584969</v>
      </c>
      <c r="AA1216" s="18"/>
      <c r="AB1216" s="27"/>
      <c r="AC1216">
        <v>103.08070289741582</v>
      </c>
      <c r="AD1216">
        <v>188.31399999999999</v>
      </c>
    </row>
    <row r="1217" spans="3:30" x14ac:dyDescent="0.35">
      <c r="C1217" s="23">
        <v>31.85</v>
      </c>
      <c r="D1217" s="24">
        <v>3.5049999999999999</v>
      </c>
      <c r="E1217" s="18"/>
      <c r="F1217" s="47"/>
      <c r="G1217">
        <v>18.36069413889345</v>
      </c>
      <c r="H1217">
        <v>17.2</v>
      </c>
      <c r="M1217">
        <v>404.89866033451898</v>
      </c>
      <c r="W1217" s="18">
        <v>2428</v>
      </c>
      <c r="X1217" s="47">
        <v>6.91</v>
      </c>
      <c r="Y1217" s="48">
        <v>65.7</v>
      </c>
      <c r="Z1217" s="24">
        <v>3188.5288652568979</v>
      </c>
      <c r="AA1217" s="18"/>
      <c r="AB1217" s="27"/>
      <c r="AC1217">
        <v>103.15731691464367</v>
      </c>
      <c r="AD1217">
        <v>115.834</v>
      </c>
    </row>
    <row r="1218" spans="3:30" x14ac:dyDescent="0.35">
      <c r="C1218" s="23">
        <v>31.875</v>
      </c>
      <c r="D1218" s="24">
        <v>3.6360000000000001</v>
      </c>
      <c r="E1218" s="18"/>
      <c r="F1218" s="47"/>
      <c r="G1218">
        <v>18.372695534395007</v>
      </c>
      <c r="H1218">
        <v>16.100000000000001</v>
      </c>
      <c r="M1218">
        <v>405.23167358411064</v>
      </c>
      <c r="W1218" s="18">
        <v>2430</v>
      </c>
      <c r="X1218" s="47">
        <v>7.07</v>
      </c>
      <c r="Y1218" s="48">
        <v>65.75</v>
      </c>
      <c r="Z1218" s="24">
        <v>3540.9609732278191</v>
      </c>
      <c r="AA1218" s="18"/>
      <c r="AB1218" s="27"/>
      <c r="AC1218">
        <v>103.23393093187156</v>
      </c>
      <c r="AD1218">
        <v>127.61450000000001</v>
      </c>
    </row>
    <row r="1219" spans="3:30" x14ac:dyDescent="0.35">
      <c r="C1219" s="23">
        <v>31.9</v>
      </c>
      <c r="D1219" s="24">
        <v>3.3479999999999999</v>
      </c>
      <c r="E1219" s="18"/>
      <c r="F1219" s="47"/>
      <c r="G1219">
        <v>18.384696929896567</v>
      </c>
      <c r="H1219">
        <v>18.149999999999999</v>
      </c>
      <c r="M1219">
        <v>405.5646868337023</v>
      </c>
      <c r="W1219" s="18">
        <v>2432</v>
      </c>
      <c r="X1219" s="47">
        <v>8.2799999999999994</v>
      </c>
      <c r="Y1219" s="48">
        <v>65.8</v>
      </c>
      <c r="Z1219" s="24">
        <v>3560.208978842546</v>
      </c>
      <c r="AA1219" s="18"/>
      <c r="AB1219" s="27"/>
      <c r="AC1219">
        <v>103.31054494909944</v>
      </c>
      <c r="AD1219">
        <v>123.297</v>
      </c>
    </row>
    <row r="1220" spans="3:30" x14ac:dyDescent="0.35">
      <c r="C1220" s="23">
        <v>31.925000000000001</v>
      </c>
      <c r="D1220" s="24">
        <v>3.3290000000000002</v>
      </c>
      <c r="E1220" s="18"/>
      <c r="F1220" s="47"/>
      <c r="G1220">
        <v>18.396698325398127</v>
      </c>
      <c r="H1220">
        <v>24.6</v>
      </c>
      <c r="M1220">
        <v>405.89770008329407</v>
      </c>
      <c r="N1220">
        <v>0.98197899954863566</v>
      </c>
      <c r="W1220" s="18">
        <v>2434</v>
      </c>
      <c r="X1220" s="47">
        <v>16.649999999999999</v>
      </c>
      <c r="Y1220" s="48">
        <v>65.849999999999994</v>
      </c>
      <c r="Z1220" s="24">
        <v>3563.8957183975958</v>
      </c>
      <c r="AA1220" s="18"/>
      <c r="AB1220" s="27"/>
      <c r="AC1220">
        <v>103.38715896632732</v>
      </c>
      <c r="AD1220">
        <v>139.58949999999999</v>
      </c>
    </row>
    <row r="1221" spans="3:30" x14ac:dyDescent="0.35">
      <c r="C1221" s="23">
        <v>31.95</v>
      </c>
      <c r="D1221" s="24">
        <v>2.82</v>
      </c>
      <c r="E1221" s="18"/>
      <c r="F1221" s="47"/>
      <c r="G1221">
        <v>18.408699720899687</v>
      </c>
      <c r="H1221">
        <v>16.975000000000001</v>
      </c>
      <c r="M1221">
        <v>406.23071333288573</v>
      </c>
      <c r="W1221" s="18">
        <v>2436</v>
      </c>
      <c r="X1221" s="47">
        <v>12.53</v>
      </c>
      <c r="Y1221" s="48">
        <v>65.900000000000006</v>
      </c>
      <c r="Z1221" s="24">
        <v>3906.8018896286808</v>
      </c>
      <c r="AA1221" s="18"/>
      <c r="AB1221" s="27"/>
      <c r="AC1221">
        <v>103.4637729835552</v>
      </c>
      <c r="AD1221">
        <v>138.80799999999999</v>
      </c>
    </row>
    <row r="1222" spans="3:30" x14ac:dyDescent="0.35">
      <c r="C1222" s="23">
        <v>31.975000000000001</v>
      </c>
      <c r="D1222" s="24">
        <v>3.0470000000000002</v>
      </c>
      <c r="E1222" s="18"/>
      <c r="F1222" s="47"/>
      <c r="G1222">
        <v>18.420701116401247</v>
      </c>
      <c r="H1222">
        <v>20.6</v>
      </c>
      <c r="M1222">
        <v>406.56372658247739</v>
      </c>
      <c r="W1222" s="18">
        <v>2438</v>
      </c>
      <c r="X1222" s="47">
        <v>11.41</v>
      </c>
      <c r="Y1222" s="48">
        <v>65.95</v>
      </c>
      <c r="Z1222" s="24">
        <v>3975.7025011977489</v>
      </c>
      <c r="AA1222" s="18"/>
      <c r="AB1222" s="27"/>
      <c r="AC1222">
        <v>103.54038700078308</v>
      </c>
      <c r="AD1222">
        <v>146.70850000000002</v>
      </c>
    </row>
    <row r="1223" spans="3:30" x14ac:dyDescent="0.35">
      <c r="C1223" s="23">
        <v>32</v>
      </c>
      <c r="D1223" s="24">
        <v>7.7329999999999997</v>
      </c>
      <c r="E1223" s="18"/>
      <c r="F1223" s="47"/>
      <c r="G1223">
        <v>18.432702511902807</v>
      </c>
      <c r="H1223">
        <v>19.299999999999997</v>
      </c>
      <c r="M1223">
        <v>406.89673983206916</v>
      </c>
      <c r="W1223" s="18">
        <v>2440</v>
      </c>
      <c r="X1223" s="47">
        <v>18.34</v>
      </c>
      <c r="Y1223" s="48">
        <v>66</v>
      </c>
      <c r="Z1223" s="24">
        <v>4118.4864602927191</v>
      </c>
      <c r="AA1223" s="18"/>
      <c r="AB1223" s="27"/>
      <c r="AC1223">
        <v>103.61700101801094</v>
      </c>
      <c r="AD1223">
        <v>128.084</v>
      </c>
    </row>
    <row r="1224" spans="3:30" x14ac:dyDescent="0.35">
      <c r="C1224" s="23">
        <v>32.024999999999999</v>
      </c>
      <c r="D1224" s="24">
        <v>2.5299999999999998</v>
      </c>
      <c r="E1224" s="18"/>
      <c r="F1224" s="47"/>
      <c r="G1224">
        <v>18.444703907404367</v>
      </c>
      <c r="H1224">
        <v>17.55</v>
      </c>
      <c r="M1224">
        <v>407.22975308166082</v>
      </c>
      <c r="W1224" s="18">
        <v>2442</v>
      </c>
      <c r="X1224" s="47">
        <v>16.809999999999999</v>
      </c>
      <c r="Y1224" s="48">
        <v>66.05</v>
      </c>
      <c r="Z1224" s="24">
        <v>3493.4581283759248</v>
      </c>
      <c r="AA1224" s="18"/>
      <c r="AB1224" s="27"/>
      <c r="AC1224">
        <v>103.69361503523882</v>
      </c>
      <c r="AD1224">
        <v>140.97200000000001</v>
      </c>
    </row>
    <row r="1225" spans="3:30" x14ac:dyDescent="0.35">
      <c r="C1225" s="23">
        <v>32.049999999999997</v>
      </c>
      <c r="D1225" s="24">
        <v>3.1309999999999998</v>
      </c>
      <c r="E1225" s="18"/>
      <c r="F1225" s="47"/>
      <c r="G1225">
        <v>18.456705302905927</v>
      </c>
      <c r="H1225">
        <v>17.45</v>
      </c>
      <c r="M1225">
        <v>407.56276633125248</v>
      </c>
      <c r="W1225" s="18">
        <v>2444</v>
      </c>
      <c r="X1225" s="47">
        <v>19.36</v>
      </c>
      <c r="Y1225" s="48">
        <v>66.099999999999994</v>
      </c>
      <c r="Z1225" s="24">
        <v>3060.5827337879591</v>
      </c>
      <c r="AA1225" s="18"/>
      <c r="AB1225" s="27"/>
      <c r="AC1225">
        <v>103.7702290524667</v>
      </c>
      <c r="AD1225">
        <v>140.22399999999999</v>
      </c>
    </row>
    <row r="1226" spans="3:30" x14ac:dyDescent="0.35">
      <c r="C1226" s="23">
        <v>32.075000000000003</v>
      </c>
      <c r="D1226" s="24">
        <v>4.3010000000000002</v>
      </c>
      <c r="E1226" s="18"/>
      <c r="F1226" s="47"/>
      <c r="G1226">
        <v>18.468706698407487</v>
      </c>
      <c r="H1226">
        <v>14.1</v>
      </c>
      <c r="M1226">
        <v>407.89577958084419</v>
      </c>
      <c r="W1226" s="18">
        <v>2446</v>
      </c>
      <c r="X1226" s="47">
        <v>16.98</v>
      </c>
      <c r="Y1226" s="48">
        <v>66.150000000000006</v>
      </c>
      <c r="Z1226" s="24">
        <v>3712.375887438302</v>
      </c>
      <c r="AA1226" s="18"/>
      <c r="AB1226" s="27"/>
      <c r="AC1226">
        <v>103.84684306969459</v>
      </c>
      <c r="AD1226">
        <v>131.94800000000001</v>
      </c>
    </row>
    <row r="1227" spans="3:30" x14ac:dyDescent="0.35">
      <c r="C1227" s="23">
        <v>32.1</v>
      </c>
      <c r="D1227" s="24">
        <v>2.6110000000000002</v>
      </c>
      <c r="E1227" s="18"/>
      <c r="F1227" s="47"/>
      <c r="G1227">
        <v>18.480708093909048</v>
      </c>
      <c r="H1227">
        <v>16.024999999999999</v>
      </c>
      <c r="M1227">
        <v>408.22879283043591</v>
      </c>
      <c r="W1227" s="18">
        <v>2448</v>
      </c>
      <c r="X1227" s="47">
        <v>16.87</v>
      </c>
      <c r="Y1227" s="48">
        <v>66.2</v>
      </c>
      <c r="Z1227" s="24">
        <v>4415.5069572152752</v>
      </c>
      <c r="AA1227" s="18"/>
      <c r="AB1227" s="27"/>
      <c r="AC1227">
        <v>103.92345708692247</v>
      </c>
      <c r="AD1227">
        <v>169.5215</v>
      </c>
    </row>
    <row r="1228" spans="3:30" x14ac:dyDescent="0.35">
      <c r="C1228" s="23">
        <v>32.125</v>
      </c>
      <c r="D1228" s="24">
        <v>2.944</v>
      </c>
      <c r="E1228" s="18"/>
      <c r="F1228" s="47"/>
      <c r="G1228">
        <v>18.492709489410604</v>
      </c>
      <c r="H1228">
        <v>17.450000000000003</v>
      </c>
      <c r="M1228">
        <v>408.56180608002757</v>
      </c>
      <c r="W1228" s="18">
        <v>2450</v>
      </c>
      <c r="X1228" s="47">
        <v>15.84</v>
      </c>
      <c r="Y1228" s="48">
        <v>66.25</v>
      </c>
      <c r="Z1228" s="24">
        <v>3314.939226971449</v>
      </c>
      <c r="AA1228" s="18"/>
      <c r="AB1228" s="27"/>
      <c r="AC1228">
        <v>104.00007110415035</v>
      </c>
      <c r="AD1228">
        <v>138.56399999999999</v>
      </c>
    </row>
    <row r="1229" spans="3:30" x14ac:dyDescent="0.35">
      <c r="C1229" s="23">
        <v>32.15</v>
      </c>
      <c r="D1229" s="24">
        <v>3.0529999999999999</v>
      </c>
      <c r="E1229" s="18"/>
      <c r="F1229" s="47"/>
      <c r="G1229">
        <v>18.504710884912164</v>
      </c>
      <c r="H1229">
        <v>22.15</v>
      </c>
      <c r="M1229">
        <v>408.89481932961928</v>
      </c>
      <c r="N1229">
        <v>0.77434408218440332</v>
      </c>
      <c r="W1229" s="18">
        <v>2452</v>
      </c>
      <c r="X1229" s="47">
        <v>12.31</v>
      </c>
      <c r="Y1229" s="48">
        <v>66.3</v>
      </c>
      <c r="Z1229" s="24">
        <v>3536.685255396048</v>
      </c>
      <c r="AA1229" s="18"/>
      <c r="AB1229" s="27"/>
      <c r="AC1229">
        <v>104.07668512137823</v>
      </c>
      <c r="AD1229">
        <v>144.26300000000001</v>
      </c>
    </row>
    <row r="1230" spans="3:30" x14ac:dyDescent="0.35">
      <c r="C1230" s="23">
        <v>32.174999999999997</v>
      </c>
      <c r="D1230" s="24">
        <v>3.7949999999999999</v>
      </c>
      <c r="E1230" s="18"/>
      <c r="F1230" s="47"/>
      <c r="G1230">
        <v>18.516712280413724</v>
      </c>
      <c r="H1230">
        <v>18</v>
      </c>
      <c r="M1230">
        <v>409.22783257921094</v>
      </c>
      <c r="W1230" s="18">
        <v>2454</v>
      </c>
      <c r="X1230" s="47">
        <v>8.3800000000000008</v>
      </c>
      <c r="Y1230" s="48">
        <v>66.349999999999994</v>
      </c>
      <c r="Z1230" s="24">
        <v>3393.1600725966559</v>
      </c>
      <c r="AA1230" s="18"/>
      <c r="AB1230" s="27"/>
      <c r="AC1230">
        <v>104.15329913860609</v>
      </c>
      <c r="AD1230">
        <v>114.36</v>
      </c>
    </row>
    <row r="1231" spans="3:30" x14ac:dyDescent="0.35">
      <c r="C1231" s="23">
        <v>32.200000000000003</v>
      </c>
      <c r="D1231" s="24">
        <v>3.5870000000000002</v>
      </c>
      <c r="E1231" s="18"/>
      <c r="F1231" s="47"/>
      <c r="G1231">
        <v>18.528713675915284</v>
      </c>
      <c r="H1231">
        <v>21.475000000000001</v>
      </c>
      <c r="M1231">
        <v>409.56084582880271</v>
      </c>
      <c r="W1231" s="18">
        <v>2456</v>
      </c>
      <c r="X1231" s="47">
        <v>8.1999999999999993</v>
      </c>
      <c r="Y1231" s="48">
        <v>66.400000000000006</v>
      </c>
      <c r="Z1231" s="24">
        <v>3510.732925144689</v>
      </c>
      <c r="AA1231" s="18"/>
      <c r="AB1231" s="27"/>
      <c r="AC1231">
        <v>104.22991315583397</v>
      </c>
      <c r="AD1231">
        <v>125.9495</v>
      </c>
    </row>
    <row r="1232" spans="3:30" x14ac:dyDescent="0.35">
      <c r="C1232" s="23">
        <v>32.225000000000001</v>
      </c>
      <c r="D1232" s="24">
        <v>3.76</v>
      </c>
      <c r="E1232" s="18"/>
      <c r="F1232" s="47"/>
      <c r="G1232">
        <v>18.540715071416841</v>
      </c>
      <c r="H1232">
        <v>16.350000000000001</v>
      </c>
      <c r="M1232">
        <v>409.89385907839437</v>
      </c>
      <c r="W1232" s="18">
        <v>2458</v>
      </c>
      <c r="X1232" s="47">
        <v>6.87</v>
      </c>
      <c r="Y1232" s="48">
        <v>66.45</v>
      </c>
      <c r="Z1232" s="24">
        <v>3664.5541711087112</v>
      </c>
      <c r="AA1232" s="18"/>
      <c r="AB1232" s="27"/>
      <c r="AC1232">
        <v>104.30652717306185</v>
      </c>
      <c r="AD1232">
        <v>186.56899999999999</v>
      </c>
    </row>
    <row r="1233" spans="3:30" x14ac:dyDescent="0.35">
      <c r="C1233" s="23">
        <v>32.25</v>
      </c>
      <c r="D1233" s="24">
        <v>1.67</v>
      </c>
      <c r="E1233" s="18"/>
      <c r="F1233" s="47"/>
      <c r="G1233">
        <v>18.552716466918401</v>
      </c>
      <c r="H1233">
        <v>27.4</v>
      </c>
      <c r="M1233">
        <v>410.22687232798603</v>
      </c>
      <c r="N1233">
        <v>0.89070813116407543</v>
      </c>
      <c r="W1233" s="18">
        <v>2460</v>
      </c>
      <c r="X1233" s="47">
        <v>8.1999999999999993</v>
      </c>
      <c r="Y1233" s="48">
        <v>66.5</v>
      </c>
      <c r="Z1233" s="24">
        <v>3327.197607393779</v>
      </c>
      <c r="AA1233" s="18"/>
      <c r="AB1233" s="27"/>
      <c r="AC1233">
        <v>104.38314119028973</v>
      </c>
      <c r="AD1233">
        <v>156.94999999999999</v>
      </c>
    </row>
    <row r="1234" spans="3:30" x14ac:dyDescent="0.35">
      <c r="C1234" s="23">
        <v>32.274999999999999</v>
      </c>
      <c r="D1234" s="24">
        <v>2.5289999999999999</v>
      </c>
      <c r="E1234" s="18"/>
      <c r="F1234" s="47"/>
      <c r="G1234">
        <v>18.564717862419961</v>
      </c>
      <c r="H1234">
        <v>16.2</v>
      </c>
      <c r="M1234">
        <v>410.5598855775778</v>
      </c>
      <c r="W1234" s="18">
        <v>2462</v>
      </c>
      <c r="X1234" s="47">
        <v>6.86</v>
      </c>
      <c r="Y1234" s="48">
        <v>66.55</v>
      </c>
      <c r="Z1234" s="24">
        <v>2480.2688018417052</v>
      </c>
      <c r="AA1234" s="18"/>
      <c r="AB1234" s="27"/>
      <c r="AC1234">
        <v>104.45975520751762</v>
      </c>
      <c r="AD1234">
        <v>123.53</v>
      </c>
    </row>
    <row r="1235" spans="3:30" x14ac:dyDescent="0.35">
      <c r="C1235" s="23">
        <v>32.299999999999997</v>
      </c>
      <c r="D1235" s="24">
        <v>2.286</v>
      </c>
      <c r="E1235" s="18"/>
      <c r="F1235" s="47"/>
      <c r="G1235">
        <v>18.576719257921521</v>
      </c>
      <c r="H1235">
        <v>13.05</v>
      </c>
      <c r="M1235">
        <v>410.89289882716946</v>
      </c>
      <c r="W1235" s="18">
        <v>2464</v>
      </c>
      <c r="X1235" s="47">
        <v>7.68</v>
      </c>
      <c r="Y1235" s="48">
        <v>66.599999999999994</v>
      </c>
      <c r="Z1235" s="24">
        <v>2408.9382106080052</v>
      </c>
      <c r="AA1235" s="18"/>
      <c r="AB1235" s="27"/>
      <c r="AC1235">
        <v>104.5363692247455</v>
      </c>
      <c r="AD1235">
        <v>194.99</v>
      </c>
    </row>
    <row r="1236" spans="3:30" x14ac:dyDescent="0.35">
      <c r="C1236" s="23">
        <v>32.325000000000003</v>
      </c>
      <c r="D1236" s="24">
        <v>2.4550000000000001</v>
      </c>
      <c r="E1236" s="18"/>
      <c r="F1236" s="47"/>
      <c r="G1236">
        <v>18.588720653423081</v>
      </c>
      <c r="H1236">
        <v>13.574999999999999</v>
      </c>
      <c r="M1236">
        <v>411.22591207676112</v>
      </c>
      <c r="W1236" s="18">
        <v>2466</v>
      </c>
      <c r="X1236" s="47">
        <v>8.94</v>
      </c>
      <c r="Y1236" s="48">
        <v>66.650000000000006</v>
      </c>
      <c r="Z1236" s="24">
        <v>3315.350062698285</v>
      </c>
      <c r="AA1236" s="18"/>
      <c r="AB1236" s="27"/>
      <c r="AC1236">
        <v>104.61298324197335</v>
      </c>
      <c r="AD1236">
        <v>184.35499999999999</v>
      </c>
    </row>
    <row r="1237" spans="3:30" x14ac:dyDescent="0.35">
      <c r="C1237" s="23">
        <v>32.35</v>
      </c>
      <c r="D1237" s="24">
        <v>2.9009999999999998</v>
      </c>
      <c r="E1237" s="18"/>
      <c r="F1237" s="47"/>
      <c r="G1237">
        <v>18.600722048924641</v>
      </c>
      <c r="H1237">
        <v>14.85</v>
      </c>
      <c r="M1237">
        <v>411.55892532635289</v>
      </c>
      <c r="W1237" s="18">
        <v>2468</v>
      </c>
      <c r="X1237" s="47">
        <v>7.2</v>
      </c>
      <c r="Y1237" s="48">
        <v>66.7</v>
      </c>
      <c r="Z1237" s="24">
        <v>2805.0963440954361</v>
      </c>
      <c r="AA1237" s="18"/>
      <c r="AB1237" s="27"/>
      <c r="AC1237">
        <v>104.68959725920124</v>
      </c>
      <c r="AD1237">
        <v>267.91699999999997</v>
      </c>
    </row>
    <row r="1238" spans="3:30" x14ac:dyDescent="0.35">
      <c r="C1238" s="23">
        <v>32.375</v>
      </c>
      <c r="D1238" s="24">
        <v>3.37</v>
      </c>
      <c r="E1238" s="18"/>
      <c r="F1238" s="47"/>
      <c r="G1238">
        <v>18.612723444426202</v>
      </c>
      <c r="H1238">
        <v>16</v>
      </c>
      <c r="M1238">
        <v>411.89193857594455</v>
      </c>
      <c r="W1238" s="18">
        <v>2470</v>
      </c>
      <c r="X1238" s="47">
        <v>8.91</v>
      </c>
      <c r="Y1238" s="48">
        <v>66.75</v>
      </c>
      <c r="Z1238" s="24">
        <v>2478.383587128722</v>
      </c>
      <c r="AA1238" s="18"/>
      <c r="AB1238" s="27"/>
      <c r="AC1238">
        <v>104.76621127642912</v>
      </c>
      <c r="AD1238">
        <v>459.52850000000001</v>
      </c>
    </row>
    <row r="1239" spans="3:30" x14ac:dyDescent="0.35">
      <c r="C1239" s="23">
        <v>32.4</v>
      </c>
      <c r="D1239" s="24">
        <v>2.9169999999999998</v>
      </c>
      <c r="E1239" s="18"/>
      <c r="F1239" s="47"/>
      <c r="G1239">
        <v>18.624724839927762</v>
      </c>
      <c r="H1239">
        <v>18.925000000000001</v>
      </c>
      <c r="M1239">
        <v>412.22495182553621</v>
      </c>
      <c r="N1239">
        <v>1.0856450704909941</v>
      </c>
      <c r="W1239" s="18">
        <v>2472</v>
      </c>
      <c r="X1239" s="47">
        <v>7.8</v>
      </c>
      <c r="Y1239" s="48">
        <v>66.8</v>
      </c>
      <c r="Z1239" s="24">
        <v>2544.848107849476</v>
      </c>
      <c r="AA1239" s="18"/>
      <c r="AB1239" s="27"/>
      <c r="AC1239">
        <v>104.842825293657</v>
      </c>
      <c r="AD1239">
        <v>462.548</v>
      </c>
    </row>
    <row r="1240" spans="3:30" x14ac:dyDescent="0.35">
      <c r="C1240" s="23">
        <v>32.424999999999997</v>
      </c>
      <c r="D1240" s="24">
        <v>2.8980000000000001</v>
      </c>
      <c r="E1240" s="18"/>
      <c r="F1240" s="47"/>
      <c r="G1240">
        <v>18.636726235429322</v>
      </c>
      <c r="H1240">
        <v>14.25</v>
      </c>
      <c r="M1240">
        <v>412.55796507512798</v>
      </c>
      <c r="W1240" s="18">
        <v>2474</v>
      </c>
      <c r="X1240" s="47">
        <v>8.1</v>
      </c>
      <c r="Y1240" s="48">
        <v>66.849999999999994</v>
      </c>
      <c r="Z1240" s="24">
        <v>2749.12521894058</v>
      </c>
      <c r="AA1240" s="18"/>
      <c r="AB1240" s="27"/>
      <c r="AC1240">
        <v>104.91943931088488</v>
      </c>
      <c r="AD1240">
        <v>437.76250000000005</v>
      </c>
    </row>
    <row r="1241" spans="3:30" x14ac:dyDescent="0.35">
      <c r="C1241" s="23">
        <v>32.450000000000003</v>
      </c>
      <c r="D1241" s="24">
        <v>3.95</v>
      </c>
      <c r="E1241" s="18"/>
      <c r="F1241" s="47"/>
      <c r="G1241">
        <v>18.648727630930882</v>
      </c>
      <c r="H1241">
        <v>14.95</v>
      </c>
      <c r="M1241">
        <v>412.89097832471964</v>
      </c>
      <c r="W1241" s="18">
        <v>2476</v>
      </c>
      <c r="X1241" s="47">
        <v>6.99</v>
      </c>
      <c r="Y1241" s="48">
        <v>66.900000000000006</v>
      </c>
      <c r="Z1241" s="24">
        <v>3660.9196448557868</v>
      </c>
      <c r="AA1241" s="18"/>
      <c r="AB1241" s="27"/>
      <c r="AC1241">
        <v>104.99605332811274</v>
      </c>
      <c r="AD1241">
        <v>187.49250000000001</v>
      </c>
    </row>
    <row r="1242" spans="3:30" x14ac:dyDescent="0.35">
      <c r="C1242" s="23">
        <v>32.475000000000001</v>
      </c>
      <c r="D1242" s="24">
        <v>3.8050000000000002</v>
      </c>
      <c r="E1242" s="18"/>
      <c r="F1242" s="47"/>
      <c r="G1242">
        <v>18.660729026432438</v>
      </c>
      <c r="H1242">
        <v>19</v>
      </c>
      <c r="M1242">
        <v>413.2239915743113</v>
      </c>
      <c r="W1242" s="18">
        <v>2478</v>
      </c>
      <c r="X1242" s="47">
        <v>7.01</v>
      </c>
      <c r="Y1242" s="48">
        <v>66.95</v>
      </c>
      <c r="Z1242" s="24">
        <v>2968.238993958113</v>
      </c>
      <c r="AA1242" s="18"/>
      <c r="AB1242" s="27"/>
      <c r="AC1242">
        <v>105.07266734534062</v>
      </c>
      <c r="AD1242">
        <v>158.059</v>
      </c>
    </row>
    <row r="1243" spans="3:30" x14ac:dyDescent="0.35">
      <c r="C1243" s="23">
        <v>32.5</v>
      </c>
      <c r="D1243" s="24">
        <v>3.4239999999999999</v>
      </c>
      <c r="E1243" s="18"/>
      <c r="F1243" s="47"/>
      <c r="G1243">
        <v>18.672730421933998</v>
      </c>
      <c r="H1243">
        <v>17</v>
      </c>
      <c r="M1243">
        <v>413.55700482390301</v>
      </c>
      <c r="W1243" s="18">
        <v>2480</v>
      </c>
      <c r="X1243" s="47">
        <v>8.92</v>
      </c>
      <c r="Y1243" s="48">
        <v>67</v>
      </c>
      <c r="Z1243" s="24">
        <v>2450.1017311606111</v>
      </c>
      <c r="AA1243" s="18"/>
      <c r="AB1243" s="27"/>
      <c r="AC1243">
        <v>105.1492813625685</v>
      </c>
      <c r="AD1243">
        <v>400.83600000000001</v>
      </c>
    </row>
    <row r="1244" spans="3:30" x14ac:dyDescent="0.35">
      <c r="C1244" s="23">
        <v>32.524999999999999</v>
      </c>
      <c r="D1244" s="24">
        <v>4.3440000000000003</v>
      </c>
      <c r="E1244" s="18"/>
      <c r="F1244" s="47"/>
      <c r="G1244">
        <v>18.684731817435559</v>
      </c>
      <c r="H1244">
        <v>15.75</v>
      </c>
      <c r="M1244">
        <v>413.89001807349473</v>
      </c>
      <c r="W1244" s="18">
        <v>2482</v>
      </c>
      <c r="X1244" s="47">
        <v>7.9</v>
      </c>
      <c r="Y1244" s="48">
        <v>67.05</v>
      </c>
      <c r="Z1244" s="24">
        <v>2432.6540888566651</v>
      </c>
      <c r="AA1244" s="18"/>
      <c r="AB1244" s="27"/>
      <c r="AC1244">
        <v>105.22589537979638</v>
      </c>
      <c r="AD1244">
        <v>551.52050000000008</v>
      </c>
    </row>
    <row r="1245" spans="3:30" x14ac:dyDescent="0.35">
      <c r="C1245" s="23">
        <v>32.549999999999997</v>
      </c>
      <c r="D1245" s="24">
        <v>3.222</v>
      </c>
      <c r="E1245" s="18"/>
      <c r="F1245" s="47"/>
      <c r="G1245">
        <v>18.696733212937119</v>
      </c>
      <c r="H1245">
        <v>18.725000000000001</v>
      </c>
      <c r="M1245">
        <v>414.22303132308645</v>
      </c>
      <c r="W1245" s="18">
        <v>2484</v>
      </c>
      <c r="X1245" s="47">
        <v>9.18</v>
      </c>
      <c r="Y1245" s="48">
        <v>67.099999999999994</v>
      </c>
      <c r="Z1245" s="24">
        <v>2625.9262296597531</v>
      </c>
      <c r="AA1245" s="18"/>
      <c r="AB1245" s="27"/>
      <c r="AC1245">
        <v>105.30250939702427</v>
      </c>
      <c r="AD1245">
        <v>683.41899999999998</v>
      </c>
    </row>
    <row r="1246" spans="3:30" x14ac:dyDescent="0.35">
      <c r="C1246" s="23">
        <v>32.575000000000003</v>
      </c>
      <c r="D1246" s="24">
        <v>3.6190000000000002</v>
      </c>
      <c r="E1246" s="18"/>
      <c r="F1246" s="47"/>
      <c r="G1246">
        <v>18.708734608438679</v>
      </c>
      <c r="H1246">
        <v>18.2</v>
      </c>
      <c r="M1246">
        <v>414.5560445726781</v>
      </c>
      <c r="N1246">
        <v>0.96433350894998526</v>
      </c>
      <c r="W1246" s="18">
        <v>2486</v>
      </c>
      <c r="X1246" s="47">
        <v>7.03</v>
      </c>
      <c r="Y1246" s="48">
        <v>67.150000000000006</v>
      </c>
      <c r="Z1246" s="24">
        <v>2636.1212030850338</v>
      </c>
      <c r="AA1246" s="18"/>
      <c r="AB1246" s="27"/>
      <c r="AC1246">
        <v>105.37912341425215</v>
      </c>
      <c r="AD1246">
        <v>656.476</v>
      </c>
    </row>
    <row r="1247" spans="3:30" x14ac:dyDescent="0.35">
      <c r="C1247" s="23">
        <v>32.6</v>
      </c>
      <c r="D1247" s="24">
        <v>3.8359999999999999</v>
      </c>
      <c r="E1247" s="18"/>
      <c r="F1247" s="47"/>
      <c r="G1247">
        <v>18.720736003940239</v>
      </c>
      <c r="H1247">
        <v>24.174999999999997</v>
      </c>
      <c r="M1247">
        <v>414.88905782226976</v>
      </c>
      <c r="W1247" s="18">
        <v>2488</v>
      </c>
      <c r="X1247" s="47">
        <v>8.01</v>
      </c>
      <c r="Y1247" s="48">
        <v>67.2</v>
      </c>
      <c r="Z1247" s="24">
        <v>2413.1956074240061</v>
      </c>
      <c r="AA1247" s="18"/>
      <c r="AB1247" s="27"/>
      <c r="AC1247">
        <v>105.45573743148003</v>
      </c>
      <c r="AD1247">
        <v>779.95800000000008</v>
      </c>
    </row>
    <row r="1248" spans="3:30" x14ac:dyDescent="0.35">
      <c r="C1248" s="23">
        <v>32.625</v>
      </c>
      <c r="D1248" s="24">
        <v>5.7510000000000003</v>
      </c>
      <c r="E1248" s="18"/>
      <c r="F1248" s="47"/>
      <c r="G1248">
        <v>18.732737399441799</v>
      </c>
      <c r="H1248">
        <v>27.549999999999997</v>
      </c>
      <c r="M1248">
        <v>415.22207107186154</v>
      </c>
      <c r="W1248" s="18">
        <v>2490</v>
      </c>
      <c r="X1248" s="47">
        <v>9.31</v>
      </c>
      <c r="Y1248" s="48">
        <v>67.25</v>
      </c>
      <c r="Z1248" s="24">
        <v>2603.6218065359772</v>
      </c>
      <c r="AA1248" s="18"/>
      <c r="AB1248" s="27"/>
      <c r="AC1248">
        <v>105.53235144870789</v>
      </c>
      <c r="AD1248">
        <v>724.47199999999998</v>
      </c>
    </row>
    <row r="1249" spans="3:30" x14ac:dyDescent="0.35">
      <c r="C1249" s="23">
        <v>32.65</v>
      </c>
      <c r="D1249" s="24">
        <v>6.1689999999999996</v>
      </c>
      <c r="E1249" s="18"/>
      <c r="F1249" s="47"/>
      <c r="G1249">
        <v>18.744738794943359</v>
      </c>
      <c r="H1249">
        <v>13.7</v>
      </c>
      <c r="M1249">
        <v>415.55508432145319</v>
      </c>
      <c r="W1249" s="18">
        <v>2492</v>
      </c>
      <c r="X1249" s="47">
        <v>7.49</v>
      </c>
      <c r="Y1249" s="48">
        <v>67.3</v>
      </c>
      <c r="Z1249" s="24">
        <v>2793.3471601041219</v>
      </c>
      <c r="AA1249" s="18"/>
      <c r="AB1249" s="27"/>
      <c r="AC1249">
        <v>105.60896546593577</v>
      </c>
      <c r="AD1249">
        <v>846.46199999999999</v>
      </c>
    </row>
    <row r="1250" spans="3:30" x14ac:dyDescent="0.35">
      <c r="C1250" s="23">
        <v>32.674999999999997</v>
      </c>
      <c r="D1250" s="24">
        <v>4.6159999999999997</v>
      </c>
      <c r="E1250" s="18"/>
      <c r="F1250" s="47"/>
      <c r="G1250">
        <v>18.756740190444919</v>
      </c>
      <c r="H1250">
        <v>21.1</v>
      </c>
      <c r="M1250">
        <v>415.88809757104485</v>
      </c>
      <c r="W1250" s="18">
        <v>2494</v>
      </c>
      <c r="X1250" s="47">
        <v>13.48</v>
      </c>
      <c r="Y1250" s="48">
        <v>67.349999999999994</v>
      </c>
      <c r="Z1250" s="24">
        <v>2837.0225279532779</v>
      </c>
      <c r="AA1250" s="18"/>
      <c r="AB1250" s="27"/>
      <c r="AC1250">
        <v>105.68557948316365</v>
      </c>
      <c r="AD1250">
        <v>772.80150000000003</v>
      </c>
    </row>
    <row r="1251" spans="3:30" x14ac:dyDescent="0.35">
      <c r="C1251" s="23">
        <v>32.700000000000003</v>
      </c>
      <c r="D1251" s="24">
        <v>3.7050000000000001</v>
      </c>
      <c r="E1251" s="18"/>
      <c r="F1251" s="47"/>
      <c r="G1251">
        <v>18.768741585946479</v>
      </c>
      <c r="H1251">
        <v>25.5</v>
      </c>
      <c r="M1251">
        <v>416.22111082063662</v>
      </c>
      <c r="W1251" s="18">
        <v>2496</v>
      </c>
      <c r="X1251" s="47">
        <v>11.48</v>
      </c>
      <c r="Y1251" s="48">
        <v>67.400000000000006</v>
      </c>
      <c r="Z1251" s="24">
        <v>3168.8835137457072</v>
      </c>
      <c r="AA1251" s="18"/>
      <c r="AB1251" s="27"/>
      <c r="AC1251">
        <v>105.76219350039153</v>
      </c>
      <c r="AD1251">
        <v>807.27700000000004</v>
      </c>
    </row>
    <row r="1252" spans="3:30" x14ac:dyDescent="0.35">
      <c r="C1252" s="23">
        <v>32.725000000000001</v>
      </c>
      <c r="D1252" s="24">
        <v>6.2460000000000004</v>
      </c>
      <c r="E1252" s="18"/>
      <c r="F1252" s="47"/>
      <c r="G1252">
        <v>18.780742981448036</v>
      </c>
      <c r="H1252">
        <v>17.774999999999999</v>
      </c>
      <c r="M1252">
        <v>416.55412407022828</v>
      </c>
      <c r="W1252" s="18">
        <v>2498</v>
      </c>
      <c r="X1252" s="47">
        <v>10.9</v>
      </c>
      <c r="Y1252" s="48">
        <v>67.45</v>
      </c>
      <c r="Z1252" s="24">
        <v>2873.031000043813</v>
      </c>
      <c r="AA1252" s="18"/>
      <c r="AB1252" s="27"/>
      <c r="AC1252">
        <v>105.83880751761941</v>
      </c>
      <c r="AD1252">
        <v>809.32899999999995</v>
      </c>
    </row>
    <row r="1253" spans="3:30" x14ac:dyDescent="0.35">
      <c r="C1253" s="23">
        <v>32.75</v>
      </c>
      <c r="D1253" s="24">
        <v>5.4119999999999999</v>
      </c>
      <c r="E1253" s="18"/>
      <c r="F1253" s="47"/>
      <c r="G1253">
        <v>18.792744376949596</v>
      </c>
      <c r="H1253">
        <v>17.600000000000001</v>
      </c>
      <c r="M1253">
        <v>416.88713731981994</v>
      </c>
      <c r="N1253">
        <v>0.83361391407880869</v>
      </c>
      <c r="W1253" s="18">
        <v>2500</v>
      </c>
      <c r="X1253" s="47">
        <v>10.63</v>
      </c>
      <c r="Y1253" s="48">
        <v>67.5</v>
      </c>
      <c r="Z1253" s="24">
        <v>2183.1143424159841</v>
      </c>
      <c r="AA1253" s="18"/>
      <c r="AB1253" s="27"/>
      <c r="AC1253">
        <v>105.9154215348473</v>
      </c>
      <c r="AD1253">
        <v>785.67000000000007</v>
      </c>
    </row>
    <row r="1254" spans="3:30" x14ac:dyDescent="0.35">
      <c r="C1254" s="23">
        <v>32.774999999999999</v>
      </c>
      <c r="D1254" s="24">
        <v>5.9630000000000001</v>
      </c>
      <c r="E1254" s="18"/>
      <c r="F1254" s="47"/>
      <c r="G1254">
        <v>18.804745772451156</v>
      </c>
      <c r="H1254">
        <v>16.774999999999999</v>
      </c>
      <c r="M1254">
        <v>417.22015056941171</v>
      </c>
      <c r="W1254" s="18">
        <v>2502</v>
      </c>
      <c r="X1254" s="47">
        <v>10.52</v>
      </c>
      <c r="Y1254" s="48">
        <v>67.55</v>
      </c>
      <c r="Z1254" s="24">
        <v>1833.3982943407059</v>
      </c>
      <c r="AA1254" s="18"/>
      <c r="AB1254" s="27"/>
      <c r="AC1254">
        <v>105.99203555207515</v>
      </c>
      <c r="AD1254">
        <v>358.10300000000001</v>
      </c>
    </row>
    <row r="1255" spans="3:30" x14ac:dyDescent="0.35">
      <c r="C1255" s="23">
        <v>32.799999999999997</v>
      </c>
      <c r="D1255" s="24">
        <v>6.0949999999999998</v>
      </c>
      <c r="E1255" s="18"/>
      <c r="F1255" s="47"/>
      <c r="G1255">
        <v>18.816747167952716</v>
      </c>
      <c r="H1255">
        <v>36.65</v>
      </c>
      <c r="M1255">
        <v>417.55316381900337</v>
      </c>
      <c r="W1255" s="18">
        <v>2504</v>
      </c>
      <c r="X1255" s="47">
        <v>10.55</v>
      </c>
      <c r="Y1255" s="48">
        <v>67.599999999999994</v>
      </c>
      <c r="Z1255" s="24">
        <v>2211.4356753744</v>
      </c>
      <c r="AA1255" s="18"/>
      <c r="AB1255" s="27"/>
      <c r="AC1255">
        <v>106.06864956930303</v>
      </c>
      <c r="AD1255">
        <v>239.23449999999997</v>
      </c>
    </row>
    <row r="1256" spans="3:30" x14ac:dyDescent="0.35">
      <c r="C1256" s="23">
        <v>32.825000000000003</v>
      </c>
      <c r="D1256" s="24">
        <v>4.4980000000000002</v>
      </c>
      <c r="E1256" s="18"/>
      <c r="F1256" s="47"/>
      <c r="G1256">
        <v>18.828748563454276</v>
      </c>
      <c r="H1256">
        <v>22.85</v>
      </c>
      <c r="M1256">
        <v>417.88617706859503</v>
      </c>
      <c r="W1256" s="18">
        <v>2506</v>
      </c>
      <c r="X1256" s="47">
        <v>8.2799999999999994</v>
      </c>
      <c r="Y1256" s="48">
        <v>67.650000000000006</v>
      </c>
      <c r="Z1256" s="24">
        <v>2176.1205421626419</v>
      </c>
      <c r="AA1256" s="18"/>
      <c r="AB1256" s="27"/>
      <c r="AC1256">
        <v>106.14526358653092</v>
      </c>
      <c r="AD1256">
        <v>264.63099999999997</v>
      </c>
    </row>
    <row r="1257" spans="3:30" x14ac:dyDescent="0.35">
      <c r="C1257" s="23">
        <v>32.85</v>
      </c>
      <c r="D1257" s="24">
        <v>3.7</v>
      </c>
      <c r="E1257" s="18"/>
      <c r="F1257" s="47"/>
      <c r="G1257">
        <v>18.840749958955836</v>
      </c>
      <c r="H1257">
        <v>28.6</v>
      </c>
      <c r="M1257">
        <v>418.2191903181868</v>
      </c>
      <c r="W1257" s="18">
        <v>2508</v>
      </c>
      <c r="X1257" s="47">
        <v>9.23</v>
      </c>
      <c r="Y1257" s="48">
        <v>67.7</v>
      </c>
      <c r="Z1257" s="24">
        <v>2991.1056428174561</v>
      </c>
      <c r="AA1257" s="18"/>
      <c r="AB1257" s="27"/>
      <c r="AC1257">
        <v>106.2218776037588</v>
      </c>
    </row>
    <row r="1258" spans="3:30" x14ac:dyDescent="0.35">
      <c r="C1258" s="23">
        <v>32.875</v>
      </c>
      <c r="D1258" s="24">
        <v>5.3280000000000003</v>
      </c>
      <c r="E1258" s="18"/>
      <c r="F1258" s="47"/>
      <c r="G1258">
        <v>18.852751354457396</v>
      </c>
      <c r="H1258">
        <v>29.175000000000001</v>
      </c>
      <c r="M1258">
        <v>418.55220356777846</v>
      </c>
      <c r="W1258" s="18">
        <v>2510</v>
      </c>
      <c r="X1258" s="47">
        <v>8.17</v>
      </c>
      <c r="Y1258" s="48">
        <v>67.75</v>
      </c>
      <c r="Z1258" s="24">
        <v>2851.5716461199549</v>
      </c>
      <c r="AA1258" s="18"/>
      <c r="AB1258" s="27"/>
      <c r="AC1258">
        <v>106.29849162098668</v>
      </c>
      <c r="AD1258">
        <v>344.07299999999998</v>
      </c>
    </row>
    <row r="1259" spans="3:30" x14ac:dyDescent="0.35">
      <c r="C1259" s="23">
        <v>32.9</v>
      </c>
      <c r="D1259" s="24">
        <v>4.6040000000000001</v>
      </c>
      <c r="E1259" s="18"/>
      <c r="F1259" s="47"/>
      <c r="G1259">
        <v>18.864752749958956</v>
      </c>
      <c r="H1259">
        <v>22.65</v>
      </c>
      <c r="M1259">
        <v>418.88521681737018</v>
      </c>
      <c r="W1259" s="18">
        <v>2512</v>
      </c>
      <c r="X1259" s="47">
        <v>8.02</v>
      </c>
      <c r="Y1259" s="48">
        <v>67.8</v>
      </c>
      <c r="Z1259" s="24">
        <v>3898.584338797918</v>
      </c>
      <c r="AA1259" s="18"/>
      <c r="AB1259" s="27"/>
      <c r="AC1259">
        <v>106.37510563821456</v>
      </c>
      <c r="AD1259">
        <v>194.185</v>
      </c>
    </row>
    <row r="1260" spans="3:30" x14ac:dyDescent="0.35">
      <c r="C1260" s="23">
        <v>32.924999999999997</v>
      </c>
      <c r="D1260" s="24">
        <v>4.2930000000000001</v>
      </c>
      <c r="E1260" s="18"/>
      <c r="F1260" s="47"/>
      <c r="G1260">
        <v>18.876754145460513</v>
      </c>
      <c r="H1260">
        <v>21.200000000000003</v>
      </c>
      <c r="M1260">
        <v>419.21823006696184</v>
      </c>
      <c r="N1260">
        <v>1.0634328486923672</v>
      </c>
      <c r="W1260" s="18">
        <v>2514</v>
      </c>
      <c r="X1260" s="47">
        <v>8.07</v>
      </c>
      <c r="Y1260" s="48">
        <v>67.849999999999994</v>
      </c>
      <c r="Z1260" s="24">
        <v>3412.9714092045142</v>
      </c>
      <c r="AA1260" s="18"/>
      <c r="AB1260" s="27"/>
      <c r="AC1260">
        <v>106.45171965544245</v>
      </c>
      <c r="AD1260">
        <v>176.32499999999999</v>
      </c>
    </row>
    <row r="1261" spans="3:30" x14ac:dyDescent="0.35">
      <c r="C1261" s="23">
        <v>32.950000000000003</v>
      </c>
      <c r="D1261" s="24">
        <v>3.5710000000000002</v>
      </c>
      <c r="E1261" s="18"/>
      <c r="F1261" s="47"/>
      <c r="G1261">
        <v>18.888755540962073</v>
      </c>
      <c r="H1261">
        <v>22.1</v>
      </c>
      <c r="M1261">
        <v>419.55124331655355</v>
      </c>
      <c r="W1261" s="18">
        <v>2516</v>
      </c>
      <c r="X1261" s="47">
        <v>6.87</v>
      </c>
      <c r="Y1261" s="48">
        <v>67.900000000000006</v>
      </c>
      <c r="Z1261" s="24">
        <v>3742.4110042080092</v>
      </c>
      <c r="AA1261" s="18"/>
      <c r="AB1261" s="27"/>
      <c r="AC1261">
        <v>106.5283336726703</v>
      </c>
      <c r="AD1261">
        <v>183.37799999999999</v>
      </c>
    </row>
    <row r="1262" spans="3:30" x14ac:dyDescent="0.35">
      <c r="C1262" s="23">
        <v>32.975000000000001</v>
      </c>
      <c r="D1262" s="24">
        <v>3.6669999999999998</v>
      </c>
      <c r="E1262" s="18"/>
      <c r="F1262" s="47"/>
      <c r="G1262">
        <v>18.900756936463633</v>
      </c>
      <c r="H1262">
        <v>15.3</v>
      </c>
      <c r="M1262">
        <v>419.88425656614527</v>
      </c>
      <c r="W1262" s="18">
        <v>2518</v>
      </c>
      <c r="X1262" s="47">
        <v>7.86</v>
      </c>
      <c r="Y1262" s="48">
        <v>67.95</v>
      </c>
      <c r="Z1262" s="24">
        <v>3175.7314181157062</v>
      </c>
      <c r="AA1262" s="18"/>
      <c r="AB1262" s="27"/>
      <c r="AC1262">
        <v>106.60494768989818</v>
      </c>
      <c r="AD1262">
        <v>181.12549999999999</v>
      </c>
    </row>
    <row r="1263" spans="3:30" x14ac:dyDescent="0.35">
      <c r="C1263" s="23">
        <v>33</v>
      </c>
      <c r="D1263" s="24">
        <v>3.3780000000000001</v>
      </c>
      <c r="E1263" s="18"/>
      <c r="F1263" s="47"/>
      <c r="G1263">
        <v>18.912758331965193</v>
      </c>
      <c r="H1263">
        <v>18.3</v>
      </c>
      <c r="M1263">
        <v>420.21726981573693</v>
      </c>
      <c r="W1263" s="18">
        <v>2520</v>
      </c>
      <c r="X1263" s="47">
        <v>9.57</v>
      </c>
      <c r="Y1263" s="48">
        <v>68</v>
      </c>
      <c r="Z1263" s="24">
        <v>3778.9136426894752</v>
      </c>
      <c r="AA1263" s="18"/>
      <c r="AB1263" s="27"/>
      <c r="AC1263">
        <v>106.68156170712606</v>
      </c>
      <c r="AD1263">
        <v>238.62299999999999</v>
      </c>
    </row>
    <row r="1264" spans="3:30" x14ac:dyDescent="0.35">
      <c r="C1264" s="23">
        <v>33.024999999999999</v>
      </c>
      <c r="D1264" s="24">
        <v>3.52</v>
      </c>
      <c r="E1264" s="18"/>
      <c r="F1264" s="47"/>
      <c r="G1264">
        <v>18.924759727466753</v>
      </c>
      <c r="H1264">
        <v>16.100000000000001</v>
      </c>
      <c r="M1264">
        <v>420.55028306532859</v>
      </c>
      <c r="W1264" s="18">
        <v>2522</v>
      </c>
      <c r="X1264" s="47">
        <v>9.07</v>
      </c>
      <c r="Y1264" s="48">
        <v>68.05</v>
      </c>
      <c r="Z1264" s="24">
        <v>3652.4979304796602</v>
      </c>
      <c r="AA1264" s="18"/>
      <c r="AB1264" s="27"/>
      <c r="AC1264">
        <v>106.75817572435395</v>
      </c>
      <c r="AD1264">
        <v>312.31950000000001</v>
      </c>
    </row>
    <row r="1265" spans="3:30" x14ac:dyDescent="0.35">
      <c r="C1265" s="23">
        <v>33.049999999999997</v>
      </c>
      <c r="D1265" s="24">
        <v>2.5920000000000001</v>
      </c>
      <c r="E1265" s="18"/>
      <c r="F1265" s="47"/>
      <c r="G1265">
        <v>18.936761122968313</v>
      </c>
      <c r="H1265">
        <v>17.100000000000001</v>
      </c>
      <c r="M1265">
        <v>420.88329631492036</v>
      </c>
      <c r="W1265" s="18">
        <v>2524</v>
      </c>
      <c r="X1265" s="47">
        <v>9.8000000000000007</v>
      </c>
      <c r="Y1265" s="48">
        <v>68.099999999999994</v>
      </c>
      <c r="Z1265" s="24">
        <v>3884.9425413858371</v>
      </c>
      <c r="AA1265" s="18"/>
      <c r="AB1265" s="27"/>
      <c r="AC1265">
        <v>106.83478974158183</v>
      </c>
      <c r="AD1265">
        <v>229.36599999999999</v>
      </c>
    </row>
    <row r="1266" spans="3:30" x14ac:dyDescent="0.35">
      <c r="C1266" s="23">
        <v>33.075000000000003</v>
      </c>
      <c r="D1266" s="24">
        <v>3.738</v>
      </c>
      <c r="E1266" s="18"/>
      <c r="F1266" s="47"/>
      <c r="G1266">
        <v>18.94876251846987</v>
      </c>
      <c r="H1266">
        <v>13.975000000000001</v>
      </c>
      <c r="M1266">
        <v>421.21630956451202</v>
      </c>
      <c r="W1266" s="18">
        <v>2526</v>
      </c>
      <c r="X1266" s="47">
        <v>9.9600000000000009</v>
      </c>
      <c r="Y1266" s="48">
        <v>68.150000000000006</v>
      </c>
      <c r="Z1266" s="24">
        <v>3048.9895842000969</v>
      </c>
      <c r="AA1266" s="18"/>
      <c r="AB1266" s="27"/>
      <c r="AC1266">
        <v>106.91140375880971</v>
      </c>
      <c r="AD1266">
        <v>224.37299999999999</v>
      </c>
    </row>
    <row r="1267" spans="3:30" x14ac:dyDescent="0.35">
      <c r="C1267" s="23">
        <v>33.1</v>
      </c>
      <c r="D1267" s="24">
        <v>3.12</v>
      </c>
      <c r="E1267" s="18"/>
      <c r="F1267" s="47"/>
      <c r="G1267">
        <v>18.96076391397143</v>
      </c>
      <c r="H1267">
        <v>18.7</v>
      </c>
      <c r="M1267">
        <v>421.54932281410368</v>
      </c>
      <c r="N1267">
        <v>1.2384752895019602</v>
      </c>
      <c r="W1267" s="18">
        <v>2528</v>
      </c>
      <c r="X1267" s="47">
        <v>10.14</v>
      </c>
      <c r="Y1267" s="48">
        <v>68.2</v>
      </c>
      <c r="Z1267" s="24">
        <v>3000.8515016132869</v>
      </c>
      <c r="AA1267" s="18"/>
      <c r="AB1267" s="27"/>
      <c r="AC1267">
        <v>106.98801777603757</v>
      </c>
      <c r="AD1267">
        <v>283.5145</v>
      </c>
    </row>
    <row r="1268" spans="3:30" x14ac:dyDescent="0.35">
      <c r="C1268" s="23">
        <v>33.125</v>
      </c>
      <c r="D1268" s="24">
        <v>3.399</v>
      </c>
      <c r="E1268" s="18"/>
      <c r="F1268" s="47"/>
      <c r="G1268">
        <v>18.97276530947299</v>
      </c>
      <c r="H1268">
        <v>18.649999999999999</v>
      </c>
      <c r="M1268">
        <v>421.88233606369545</v>
      </c>
      <c r="W1268" s="18">
        <v>2530</v>
      </c>
      <c r="X1268" s="47">
        <v>8.14</v>
      </c>
      <c r="Y1268" s="48">
        <v>68.25</v>
      </c>
      <c r="Z1268" s="24">
        <v>4026.840186862692</v>
      </c>
      <c r="AA1268" s="18"/>
      <c r="AB1268" s="27"/>
      <c r="AC1268">
        <v>107.06463179326545</v>
      </c>
      <c r="AD1268">
        <v>261.07</v>
      </c>
    </row>
    <row r="1269" spans="3:30" x14ac:dyDescent="0.35">
      <c r="C1269" s="23">
        <v>33.15</v>
      </c>
      <c r="D1269" s="24">
        <v>2.7930000000000001</v>
      </c>
      <c r="E1269" s="18"/>
      <c r="F1269" s="47"/>
      <c r="G1269">
        <v>18.98476670497455</v>
      </c>
      <c r="H1269">
        <v>22.2</v>
      </c>
      <c r="M1269">
        <v>422.21534931328711</v>
      </c>
      <c r="W1269" s="18">
        <v>2532</v>
      </c>
      <c r="X1269" s="47">
        <v>9.92</v>
      </c>
      <c r="Y1269" s="48">
        <v>68.3</v>
      </c>
      <c r="Z1269" s="24">
        <v>3669.6460733494409</v>
      </c>
      <c r="AA1269" s="18"/>
      <c r="AB1269" s="27"/>
      <c r="AC1269">
        <v>107.14124581049333</v>
      </c>
      <c r="AD1269">
        <v>283.81899999999996</v>
      </c>
    </row>
    <row r="1270" spans="3:30" x14ac:dyDescent="0.35">
      <c r="C1270" s="23">
        <v>33.174999999999997</v>
      </c>
      <c r="D1270" s="24">
        <v>2.6219999999999999</v>
      </c>
      <c r="E1270" s="18"/>
      <c r="F1270" s="47"/>
      <c r="G1270">
        <v>18.99676810047611</v>
      </c>
      <c r="H1270">
        <v>14.55</v>
      </c>
      <c r="M1270">
        <v>422.54836256287876</v>
      </c>
      <c r="W1270" s="18">
        <v>2534</v>
      </c>
      <c r="X1270" s="47">
        <v>8.06</v>
      </c>
      <c r="Y1270" s="48">
        <v>68.349999999999994</v>
      </c>
      <c r="Z1270" s="24">
        <v>3279.3353279267549</v>
      </c>
      <c r="AA1270" s="18"/>
      <c r="AB1270" s="27"/>
      <c r="AC1270">
        <v>107.21785982772121</v>
      </c>
      <c r="AD1270">
        <v>424.21249999999998</v>
      </c>
    </row>
    <row r="1271" spans="3:30" x14ac:dyDescent="0.35">
      <c r="C1271" s="23">
        <v>33.200000000000003</v>
      </c>
      <c r="D1271" s="24">
        <v>2.133</v>
      </c>
      <c r="E1271" s="18"/>
      <c r="F1271" s="47"/>
      <c r="G1271">
        <v>19.008769495977671</v>
      </c>
      <c r="H1271">
        <v>16.7</v>
      </c>
      <c r="M1271">
        <v>422.88137581247054</v>
      </c>
      <c r="W1271" s="18">
        <v>2536</v>
      </c>
      <c r="X1271" s="47">
        <v>7.52</v>
      </c>
      <c r="Y1271" s="48">
        <v>68.400000000000006</v>
      </c>
      <c r="Z1271" s="24">
        <v>3892.8116735987142</v>
      </c>
      <c r="AA1271" s="18"/>
      <c r="AB1271" s="27"/>
      <c r="AC1271">
        <v>107.2944738449491</v>
      </c>
      <c r="AD1271">
        <v>262.05799999999999</v>
      </c>
    </row>
    <row r="1272" spans="3:30" x14ac:dyDescent="0.35">
      <c r="C1272" s="23">
        <v>33.225000000000001</v>
      </c>
      <c r="D1272" s="24">
        <v>3.7919999999999998</v>
      </c>
      <c r="E1272" s="18"/>
      <c r="F1272" s="47"/>
      <c r="G1272">
        <v>19.020770891479231</v>
      </c>
      <c r="H1272">
        <v>17.125</v>
      </c>
      <c r="M1272">
        <v>423.2143890620622</v>
      </c>
      <c r="W1272" s="18">
        <v>2538</v>
      </c>
      <c r="X1272" s="47">
        <v>4.2699999999999996</v>
      </c>
      <c r="Y1272" s="48">
        <v>68.45</v>
      </c>
      <c r="Z1272" s="24">
        <v>2659.5829463196528</v>
      </c>
      <c r="AA1272" s="18"/>
      <c r="AB1272" s="27"/>
      <c r="AC1272">
        <v>107.37108786217695</v>
      </c>
      <c r="AD1272">
        <v>181.3905</v>
      </c>
    </row>
    <row r="1273" spans="3:30" x14ac:dyDescent="0.35">
      <c r="C1273" s="23">
        <v>33.25</v>
      </c>
      <c r="D1273" s="24">
        <v>4.6630000000000003</v>
      </c>
      <c r="E1273" s="18"/>
      <c r="F1273" s="47"/>
      <c r="G1273">
        <v>19.032772286980791</v>
      </c>
      <c r="H1273">
        <v>22.4</v>
      </c>
      <c r="M1273">
        <v>423.54740231165397</v>
      </c>
      <c r="N1273">
        <v>1.4280021536485417</v>
      </c>
      <c r="W1273" s="18">
        <v>2540</v>
      </c>
      <c r="X1273" s="47">
        <v>3.53</v>
      </c>
      <c r="Y1273" s="48">
        <v>68.5</v>
      </c>
      <c r="Z1273" s="24">
        <v>3061.2906119624572</v>
      </c>
      <c r="AA1273" s="18"/>
      <c r="AB1273" s="27"/>
      <c r="AC1273">
        <v>107.44770187940483</v>
      </c>
      <c r="AD1273">
        <v>236.274</v>
      </c>
    </row>
    <row r="1274" spans="3:30" x14ac:dyDescent="0.35">
      <c r="C1274" s="23">
        <v>33.274999999999999</v>
      </c>
      <c r="D1274" s="24">
        <v>3.8250000000000002</v>
      </c>
      <c r="E1274" s="18"/>
      <c r="F1274" s="47"/>
      <c r="G1274">
        <v>19.044773682482351</v>
      </c>
      <c r="H1274">
        <v>20.8</v>
      </c>
      <c r="M1274">
        <v>423.88041556124563</v>
      </c>
      <c r="W1274" s="18">
        <v>2542</v>
      </c>
      <c r="X1274" s="47">
        <v>3.35</v>
      </c>
      <c r="Y1274" s="48">
        <v>68.55</v>
      </c>
      <c r="Z1274" s="24">
        <v>2696.3630364392761</v>
      </c>
      <c r="AA1274" s="18"/>
      <c r="AB1274" s="27"/>
      <c r="AC1274">
        <v>107.52431589663271</v>
      </c>
      <c r="AD1274">
        <v>194.92099999999999</v>
      </c>
    </row>
    <row r="1275" spans="3:30" x14ac:dyDescent="0.35">
      <c r="C1275" s="23">
        <v>33.299999999999997</v>
      </c>
      <c r="D1275" s="24">
        <v>3.3029999999999999</v>
      </c>
      <c r="E1275" s="18"/>
      <c r="F1275" s="47"/>
      <c r="G1275">
        <v>19.056775077983911</v>
      </c>
      <c r="H1275">
        <v>12.75</v>
      </c>
      <c r="M1275">
        <v>424.21342881083729</v>
      </c>
      <c r="W1275" s="18">
        <v>2544</v>
      </c>
      <c r="X1275" s="47">
        <v>3.53</v>
      </c>
      <c r="Y1275" s="48">
        <v>68.599999999999994</v>
      </c>
      <c r="Z1275" s="24">
        <v>2184.1478010830651</v>
      </c>
      <c r="AA1275" s="18"/>
      <c r="AB1275" s="27"/>
      <c r="AC1275">
        <v>107.6009299138606</v>
      </c>
      <c r="AD1275">
        <v>178.20099999999999</v>
      </c>
    </row>
    <row r="1276" spans="3:30" x14ac:dyDescent="0.35">
      <c r="C1276" s="23">
        <v>33.325000000000003</v>
      </c>
      <c r="D1276" s="24">
        <v>2.6459999999999999</v>
      </c>
      <c r="E1276" s="18"/>
      <c r="F1276" s="47"/>
      <c r="G1276">
        <v>19.068776473485467</v>
      </c>
      <c r="H1276">
        <v>17.274999999999999</v>
      </c>
      <c r="M1276">
        <v>424.546442060429</v>
      </c>
      <c r="W1276" s="18">
        <v>2546</v>
      </c>
      <c r="X1276" s="47">
        <v>3.49</v>
      </c>
      <c r="Y1276" s="48">
        <v>68.650000000000006</v>
      </c>
      <c r="Z1276" s="24">
        <v>2264.9502545044252</v>
      </c>
      <c r="AA1276" s="18"/>
      <c r="AB1276" s="27"/>
      <c r="AC1276">
        <v>107.67754393108848</v>
      </c>
      <c r="AD1276">
        <v>170.62299999999999</v>
      </c>
    </row>
    <row r="1277" spans="3:30" x14ac:dyDescent="0.35">
      <c r="C1277" s="23">
        <v>33.35</v>
      </c>
      <c r="D1277" s="24">
        <v>3.7469999999999999</v>
      </c>
      <c r="E1277" s="18"/>
      <c r="F1277" s="47"/>
      <c r="G1277">
        <v>19.080777868987028</v>
      </c>
      <c r="H1277">
        <v>13.75</v>
      </c>
      <c r="M1277">
        <v>424.87945531002072</v>
      </c>
      <c r="W1277" s="18">
        <v>2548</v>
      </c>
      <c r="X1277" s="47">
        <v>3.21</v>
      </c>
      <c r="Y1277" s="48">
        <v>68.7</v>
      </c>
      <c r="Z1277" s="24">
        <v>2598.2755708859531</v>
      </c>
      <c r="AA1277" s="18"/>
      <c r="AB1277" s="27"/>
      <c r="AC1277">
        <v>107.75415794831636</v>
      </c>
      <c r="AD1277">
        <v>185.96100000000001</v>
      </c>
    </row>
    <row r="1278" spans="3:30" x14ac:dyDescent="0.35">
      <c r="C1278" s="23">
        <v>33.375</v>
      </c>
      <c r="D1278" s="24">
        <v>2.5190000000000001</v>
      </c>
      <c r="E1278" s="18"/>
      <c r="F1278" s="47"/>
      <c r="G1278">
        <v>19.092779264488588</v>
      </c>
      <c r="H1278">
        <v>11.45</v>
      </c>
      <c r="M1278">
        <v>425.21246855961238</v>
      </c>
      <c r="W1278" s="18">
        <v>2550</v>
      </c>
      <c r="X1278" s="47">
        <v>3.09</v>
      </c>
      <c r="Y1278" s="48">
        <v>68.75</v>
      </c>
      <c r="Z1278" s="24">
        <v>3015.3722795899398</v>
      </c>
      <c r="AA1278" s="18"/>
      <c r="AB1278" s="27"/>
      <c r="AC1278">
        <v>107.83077196554424</v>
      </c>
      <c r="AD1278">
        <v>153.374</v>
      </c>
    </row>
    <row r="1279" spans="3:30" x14ac:dyDescent="0.35">
      <c r="C1279" s="23">
        <v>33.4</v>
      </c>
      <c r="D1279" s="24">
        <v>2.988</v>
      </c>
      <c r="E1279" s="18"/>
      <c r="F1279" s="47"/>
      <c r="G1279">
        <v>19.104780659990148</v>
      </c>
      <c r="H1279">
        <v>13.8</v>
      </c>
      <c r="M1279">
        <v>425.54548180920409</v>
      </c>
      <c r="W1279" s="18">
        <v>2552</v>
      </c>
      <c r="X1279" s="47">
        <v>3.91</v>
      </c>
      <c r="Y1279" s="48">
        <v>68.8</v>
      </c>
      <c r="Z1279" s="24">
        <v>3177.1114291081481</v>
      </c>
      <c r="AA1279" s="18"/>
      <c r="AB1279" s="27"/>
      <c r="AC1279">
        <v>107.9073859827721</v>
      </c>
      <c r="AD1279">
        <v>188.7945</v>
      </c>
    </row>
    <row r="1280" spans="3:30" x14ac:dyDescent="0.35">
      <c r="C1280" s="23">
        <v>33.424999999999997</v>
      </c>
      <c r="D1280" s="24">
        <v>2.6259999999999999</v>
      </c>
      <c r="E1280" s="18"/>
      <c r="F1280" s="47"/>
      <c r="G1280">
        <v>19.116782055491708</v>
      </c>
      <c r="H1280">
        <v>14.600000000000001</v>
      </c>
      <c r="M1280">
        <v>425.87849505879575</v>
      </c>
      <c r="W1280" s="18">
        <v>2554</v>
      </c>
      <c r="X1280" s="47">
        <v>3.76</v>
      </c>
      <c r="Y1280" s="48">
        <v>68.849999999999994</v>
      </c>
      <c r="Z1280" s="24">
        <v>2749.433678713669</v>
      </c>
      <c r="AA1280" s="18"/>
      <c r="AB1280" s="27"/>
      <c r="AC1280">
        <v>107.98399999999999</v>
      </c>
      <c r="AD1280">
        <v>168.66300000000001</v>
      </c>
    </row>
    <row r="1281" spans="3:30" x14ac:dyDescent="0.35">
      <c r="C1281" s="23">
        <v>33.450000000000003</v>
      </c>
      <c r="D1281" s="24">
        <v>2.78</v>
      </c>
      <c r="E1281" s="18"/>
      <c r="F1281" s="47"/>
      <c r="G1281">
        <v>19.128783450993268</v>
      </c>
      <c r="H1281">
        <v>17.2</v>
      </c>
      <c r="M1281">
        <v>426.21150830838747</v>
      </c>
      <c r="W1281" s="18">
        <v>2556</v>
      </c>
      <c r="X1281" s="47">
        <v>4.07</v>
      </c>
      <c r="Y1281" s="48">
        <v>68.900000000000006</v>
      </c>
      <c r="Z1281" s="24">
        <v>1983.573621444332</v>
      </c>
      <c r="AA1281" s="18"/>
      <c r="AB1281" s="27"/>
      <c r="AC1281" s="23"/>
      <c r="AD1281" s="27"/>
    </row>
    <row r="1282" spans="3:30" x14ac:dyDescent="0.35">
      <c r="C1282" s="23">
        <v>33.475000000000001</v>
      </c>
      <c r="D1282" s="24">
        <v>2.96</v>
      </c>
      <c r="E1282" s="18"/>
      <c r="F1282" s="47"/>
      <c r="G1282">
        <v>19.140784846494828</v>
      </c>
      <c r="H1282">
        <v>20</v>
      </c>
      <c r="M1282">
        <v>426.54452155797918</v>
      </c>
      <c r="N1282">
        <v>3.0776698233597131</v>
      </c>
      <c r="W1282" s="18">
        <v>2558</v>
      </c>
      <c r="X1282" s="47">
        <v>4.37</v>
      </c>
      <c r="Y1282" s="48">
        <v>68.95</v>
      </c>
      <c r="Z1282" s="24">
        <v>2249.6201826122751</v>
      </c>
      <c r="AA1282" s="18"/>
      <c r="AB1282" s="27"/>
      <c r="AC1282" s="23"/>
      <c r="AD1282" s="27"/>
    </row>
    <row r="1283" spans="3:30" x14ac:dyDescent="0.35">
      <c r="C1283" s="23">
        <v>33.5</v>
      </c>
      <c r="D1283" s="24">
        <v>2.9620000000000002</v>
      </c>
      <c r="E1283" s="18"/>
      <c r="F1283" s="47"/>
      <c r="G1283">
        <v>19.152786241996388</v>
      </c>
      <c r="H1283">
        <v>16.625</v>
      </c>
      <c r="M1283">
        <v>426.87753480757084</v>
      </c>
      <c r="N1283">
        <v>4.5843566872959993</v>
      </c>
      <c r="W1283" s="18">
        <v>2560</v>
      </c>
      <c r="X1283" s="47">
        <v>3.9</v>
      </c>
      <c r="Y1283" s="48">
        <v>69</v>
      </c>
      <c r="Z1283" s="24">
        <v>2325.6921186945392</v>
      </c>
      <c r="AA1283" s="18"/>
      <c r="AB1283" s="27"/>
      <c r="AC1283" s="23"/>
      <c r="AD1283" s="27"/>
    </row>
    <row r="1284" spans="3:30" x14ac:dyDescent="0.35">
      <c r="C1284" s="23">
        <v>33.524999999999999</v>
      </c>
      <c r="D1284" s="24">
        <v>3.9359999999999999</v>
      </c>
      <c r="E1284" s="18"/>
      <c r="F1284" s="47"/>
      <c r="G1284">
        <v>19.164787637497948</v>
      </c>
      <c r="H1284">
        <v>17.399999999999999</v>
      </c>
      <c r="M1284">
        <v>427.2105480571625</v>
      </c>
      <c r="N1284">
        <v>4.9939017661679994</v>
      </c>
      <c r="W1284" s="18">
        <v>2562</v>
      </c>
      <c r="X1284" s="47">
        <v>5.08</v>
      </c>
      <c r="Y1284" s="48">
        <v>69.05</v>
      </c>
      <c r="Z1284" s="24">
        <v>2487.8663480971759</v>
      </c>
      <c r="AA1284" s="18"/>
      <c r="AB1284" s="27"/>
      <c r="AC1284" s="23"/>
      <c r="AD1284" s="27"/>
    </row>
    <row r="1285" spans="3:30" x14ac:dyDescent="0.35">
      <c r="C1285" s="23">
        <v>33.549999999999997</v>
      </c>
      <c r="D1285" s="24">
        <v>2.577</v>
      </c>
      <c r="E1285" s="18"/>
      <c r="F1285" s="47"/>
      <c r="G1285">
        <v>19.176789032999508</v>
      </c>
      <c r="H1285">
        <v>24.85</v>
      </c>
      <c r="M1285">
        <v>427.54356130675427</v>
      </c>
      <c r="N1285">
        <v>5.3495241523919992</v>
      </c>
      <c r="W1285" s="18">
        <v>2564</v>
      </c>
      <c r="X1285" s="47">
        <v>3.09</v>
      </c>
      <c r="Y1285" s="48">
        <v>69.099999999999994</v>
      </c>
      <c r="Z1285" s="24">
        <v>2367.812566398828</v>
      </c>
      <c r="AA1285" s="18"/>
      <c r="AB1285" s="27"/>
      <c r="AC1285" s="23"/>
      <c r="AD1285" s="27"/>
    </row>
    <row r="1286" spans="3:30" x14ac:dyDescent="0.35">
      <c r="C1286" s="23">
        <v>33.575000000000003</v>
      </c>
      <c r="D1286" s="24">
        <v>4.6589999999999998</v>
      </c>
      <c r="E1286" s="18"/>
      <c r="F1286" s="47"/>
      <c r="G1286">
        <v>19.188790428501068</v>
      </c>
      <c r="H1286">
        <v>12.3</v>
      </c>
      <c r="M1286">
        <v>427.87657455634593</v>
      </c>
      <c r="N1286">
        <v>3.6580896073879998</v>
      </c>
      <c r="W1286" s="18">
        <v>2566</v>
      </c>
      <c r="X1286" s="47">
        <v>2.6</v>
      </c>
      <c r="Y1286" s="48">
        <v>69.150000000000006</v>
      </c>
      <c r="Z1286" s="24">
        <v>2129.4370550433118</v>
      </c>
      <c r="AA1286" s="18"/>
      <c r="AB1286" s="27"/>
      <c r="AC1286" s="23"/>
      <c r="AD1286" s="27"/>
    </row>
    <row r="1287" spans="3:30" x14ac:dyDescent="0.35">
      <c r="C1287" s="23">
        <v>33.6</v>
      </c>
      <c r="D1287" s="24">
        <v>3.327</v>
      </c>
      <c r="E1287" s="18"/>
      <c r="F1287" s="47"/>
      <c r="G1287">
        <v>19.200791824002625</v>
      </c>
      <c r="H1287">
        <v>13.25</v>
      </c>
      <c r="M1287">
        <v>428.2095878059377</v>
      </c>
      <c r="N1287">
        <v>6.0572037881359986</v>
      </c>
      <c r="W1287" s="18">
        <v>2568</v>
      </c>
      <c r="X1287" s="47">
        <v>2.34</v>
      </c>
      <c r="Y1287" s="48">
        <v>69.2</v>
      </c>
      <c r="Z1287" s="24">
        <v>2714.422031841892</v>
      </c>
      <c r="AA1287" s="18"/>
      <c r="AB1287" s="27"/>
      <c r="AC1287" s="23"/>
      <c r="AD1287" s="27"/>
    </row>
    <row r="1288" spans="3:30" x14ac:dyDescent="0.35">
      <c r="C1288" s="23">
        <v>33.625</v>
      </c>
      <c r="D1288" s="24">
        <v>3.33</v>
      </c>
      <c r="E1288" s="18"/>
      <c r="F1288" s="47"/>
      <c r="G1288">
        <v>19.212793219504185</v>
      </c>
      <c r="H1288">
        <v>22.15</v>
      </c>
      <c r="M1288">
        <v>428.54260105552936</v>
      </c>
      <c r="N1288">
        <v>7.6414614109759995</v>
      </c>
      <c r="W1288" s="18">
        <v>2570</v>
      </c>
      <c r="X1288" s="47">
        <v>2.57</v>
      </c>
      <c r="Y1288" s="48">
        <v>69.25</v>
      </c>
      <c r="Z1288" s="24">
        <v>2110.2291488020128</v>
      </c>
      <c r="AA1288" s="18"/>
      <c r="AB1288" s="27"/>
      <c r="AC1288" s="23"/>
      <c r="AD1288" s="27"/>
    </row>
    <row r="1289" spans="3:30" x14ac:dyDescent="0.35">
      <c r="C1289" s="23">
        <v>33.65</v>
      </c>
      <c r="D1289" s="24">
        <v>4.798</v>
      </c>
      <c r="E1289" s="18"/>
      <c r="F1289" s="47"/>
      <c r="G1289">
        <v>19.224794615005745</v>
      </c>
      <c r="H1289">
        <v>19.25</v>
      </c>
      <c r="M1289">
        <v>428.87561430512102</v>
      </c>
      <c r="N1289">
        <v>5.2209564100039998</v>
      </c>
      <c r="W1289" s="18">
        <v>2572</v>
      </c>
      <c r="X1289" s="47">
        <v>2.99</v>
      </c>
      <c r="Y1289" s="48">
        <v>69.3</v>
      </c>
      <c r="Z1289" s="24">
        <v>2115.1411997034629</v>
      </c>
      <c r="AA1289" s="18"/>
      <c r="AB1289" s="27"/>
      <c r="AC1289" s="23"/>
      <c r="AD1289" s="27"/>
    </row>
    <row r="1290" spans="3:30" x14ac:dyDescent="0.35">
      <c r="C1290" s="23">
        <v>33.674999999999997</v>
      </c>
      <c r="D1290" s="24">
        <v>4.4980000000000002</v>
      </c>
      <c r="E1290" s="18"/>
      <c r="F1290" s="47"/>
      <c r="G1290">
        <v>19.236796010507305</v>
      </c>
      <c r="H1290">
        <v>16.05</v>
      </c>
      <c r="M1290">
        <v>429.20862755471279</v>
      </c>
      <c r="N1290">
        <v>5.1447516129559991</v>
      </c>
      <c r="W1290" s="18">
        <v>2574</v>
      </c>
      <c r="X1290" s="47">
        <v>3.39</v>
      </c>
      <c r="Y1290" s="48">
        <v>69.349999999999994</v>
      </c>
      <c r="Z1290" s="24">
        <v>2173.940482301482</v>
      </c>
      <c r="AA1290" s="18"/>
      <c r="AB1290" s="27"/>
      <c r="AC1290" s="23"/>
      <c r="AD1290" s="27"/>
    </row>
    <row r="1291" spans="3:30" x14ac:dyDescent="0.35">
      <c r="C1291" s="23">
        <v>33.700000000000003</v>
      </c>
      <c r="D1291" s="24">
        <v>3.8820000000000001</v>
      </c>
      <c r="E1291" s="18"/>
      <c r="F1291" s="47"/>
      <c r="G1291">
        <v>19.248797406008862</v>
      </c>
      <c r="H1291">
        <v>16.024999999999999</v>
      </c>
      <c r="M1291">
        <v>429.54164080430445</v>
      </c>
      <c r="N1291">
        <v>7.2865074878839993</v>
      </c>
      <c r="W1291" s="18">
        <v>2576</v>
      </c>
      <c r="X1291" s="47">
        <v>3.9</v>
      </c>
      <c r="Y1291" s="48">
        <v>69.400000000000006</v>
      </c>
      <c r="Z1291" s="24">
        <v>1363.331796821032</v>
      </c>
      <c r="AA1291" s="18"/>
      <c r="AB1291" s="27"/>
      <c r="AC1291" s="23"/>
      <c r="AD1291" s="27"/>
    </row>
    <row r="1292" spans="3:30" x14ac:dyDescent="0.35">
      <c r="C1292" s="23">
        <v>33.725000000000001</v>
      </c>
      <c r="D1292" s="24">
        <v>3.242</v>
      </c>
      <c r="E1292" s="18"/>
      <c r="F1292" s="47"/>
      <c r="G1292">
        <v>19.260798801510422</v>
      </c>
      <c r="H1292">
        <v>12.2</v>
      </c>
      <c r="M1292">
        <v>429.87465405389611</v>
      </c>
      <c r="N1292">
        <v>10.314199833756</v>
      </c>
      <c r="W1292" s="18">
        <v>2578</v>
      </c>
      <c r="X1292" s="47">
        <v>4.01</v>
      </c>
      <c r="Y1292" s="48">
        <v>69.45</v>
      </c>
      <c r="Z1292" s="24">
        <v>705.49107843039053</v>
      </c>
      <c r="AA1292" s="18"/>
      <c r="AB1292" s="27"/>
      <c r="AC1292" s="23"/>
      <c r="AD1292" s="27"/>
    </row>
    <row r="1293" spans="3:30" x14ac:dyDescent="0.35">
      <c r="C1293" s="23">
        <v>33.75</v>
      </c>
      <c r="D1293" s="24">
        <v>3.0419999999999998</v>
      </c>
      <c r="E1293" s="18"/>
      <c r="F1293" s="47"/>
      <c r="G1293">
        <v>19.272800197011982</v>
      </c>
      <c r="H1293">
        <v>18</v>
      </c>
      <c r="M1293">
        <v>430.20766730348782</v>
      </c>
      <c r="N1293">
        <v>9.8429333256959985</v>
      </c>
      <c r="W1293" s="18">
        <v>2580</v>
      </c>
      <c r="X1293" s="47">
        <v>3.76</v>
      </c>
      <c r="Y1293" s="48">
        <v>69.5</v>
      </c>
      <c r="Z1293" s="24">
        <v>524.21042806800119</v>
      </c>
      <c r="AA1293" s="18"/>
      <c r="AB1293" s="27"/>
      <c r="AC1293" s="23"/>
      <c r="AD1293" s="27"/>
    </row>
    <row r="1294" spans="3:30" x14ac:dyDescent="0.35">
      <c r="C1294" s="23">
        <v>33.774999999999999</v>
      </c>
      <c r="D1294" s="24">
        <v>3.3530000000000002</v>
      </c>
      <c r="E1294" s="18"/>
      <c r="F1294" s="47"/>
      <c r="G1294">
        <v>19.284801592513542</v>
      </c>
      <c r="H1294">
        <v>17.375</v>
      </c>
      <c r="M1294">
        <v>430.54068055307954</v>
      </c>
      <c r="N1294">
        <v>11.281020343671999</v>
      </c>
      <c r="W1294" s="18">
        <v>2582</v>
      </c>
      <c r="X1294" s="47">
        <v>8.07</v>
      </c>
      <c r="Y1294" s="48">
        <v>69.55</v>
      </c>
      <c r="Z1294" s="24">
        <v>418.7501117651754</v>
      </c>
      <c r="AA1294" s="18"/>
      <c r="AB1294" s="27"/>
      <c r="AC1294" s="23"/>
      <c r="AD1294" s="27"/>
    </row>
    <row r="1295" spans="3:30" x14ac:dyDescent="0.35">
      <c r="C1295" s="23">
        <v>33.799999999999997</v>
      </c>
      <c r="D1295" s="24">
        <v>2.5710000000000002</v>
      </c>
      <c r="E1295" s="18"/>
      <c r="F1295" s="47"/>
      <c r="G1295">
        <v>19.296802988015102</v>
      </c>
      <c r="H1295">
        <v>15.25</v>
      </c>
      <c r="M1295">
        <v>430.8736938026712</v>
      </c>
      <c r="N1295">
        <v>14.556044048383999</v>
      </c>
      <c r="W1295" s="18">
        <v>2584</v>
      </c>
      <c r="X1295" s="47">
        <v>6.26</v>
      </c>
      <c r="Y1295" s="48">
        <v>69.599999999999994</v>
      </c>
      <c r="Z1295" s="24">
        <v>829.73568708286541</v>
      </c>
      <c r="AA1295" s="18"/>
      <c r="AB1295" s="27"/>
      <c r="AC1295" s="23"/>
      <c r="AD1295" s="27"/>
    </row>
    <row r="1296" spans="3:30" x14ac:dyDescent="0.35">
      <c r="C1296" s="23">
        <v>34.075000000000003</v>
      </c>
      <c r="D1296" s="24">
        <v>4.2830000000000004</v>
      </c>
      <c r="E1296" s="18"/>
      <c r="F1296" s="47"/>
      <c r="G1296">
        <v>19.308804383516662</v>
      </c>
      <c r="H1296">
        <v>16.100000000000001</v>
      </c>
      <c r="M1296">
        <v>431.20670705226291</v>
      </c>
      <c r="N1296">
        <v>13.682139913815998</v>
      </c>
      <c r="W1296" s="18">
        <v>2586</v>
      </c>
      <c r="X1296" s="47">
        <v>8.4700000000000006</v>
      </c>
      <c r="Y1296" s="48">
        <v>69.650000000000006</v>
      </c>
      <c r="Z1296" s="24">
        <v>2979.4793986798059</v>
      </c>
      <c r="AA1296" s="18"/>
      <c r="AB1296" s="27"/>
      <c r="AC1296" s="23"/>
      <c r="AD1296" s="27"/>
    </row>
    <row r="1297" spans="3:30" x14ac:dyDescent="0.35">
      <c r="C1297" s="23">
        <v>34.1</v>
      </c>
      <c r="D1297" s="24">
        <v>3.9990000000000001</v>
      </c>
      <c r="E1297" s="18"/>
      <c r="F1297" s="47"/>
      <c r="G1297">
        <v>19.320805779018222</v>
      </c>
      <c r="H1297">
        <v>22.25</v>
      </c>
      <c r="M1297">
        <v>431.53972030185457</v>
      </c>
      <c r="N1297">
        <v>18.366952363915999</v>
      </c>
      <c r="W1297" s="18">
        <v>2588</v>
      </c>
      <c r="X1297" s="47">
        <v>6.6</v>
      </c>
      <c r="Y1297" s="48">
        <v>69.7</v>
      </c>
      <c r="Z1297" s="24">
        <v>3404.654309775623</v>
      </c>
      <c r="AA1297" s="18"/>
      <c r="AB1297" s="27"/>
      <c r="AC1297" s="23"/>
      <c r="AD1297" s="27"/>
    </row>
    <row r="1298" spans="3:30" x14ac:dyDescent="0.35">
      <c r="C1298" s="23">
        <v>34.125</v>
      </c>
      <c r="D1298" s="24">
        <v>4.782</v>
      </c>
      <c r="E1298" s="18"/>
      <c r="F1298" s="47"/>
      <c r="G1298">
        <v>19.332807174519782</v>
      </c>
      <c r="H1298">
        <v>15.5</v>
      </c>
      <c r="M1298">
        <v>431.87273355144629</v>
      </c>
      <c r="N1298">
        <v>19.177129679899998</v>
      </c>
      <c r="W1298" s="18">
        <v>2590</v>
      </c>
      <c r="X1298" s="47">
        <v>25.98</v>
      </c>
      <c r="Y1298" s="48">
        <v>69.75</v>
      </c>
      <c r="Z1298" s="24">
        <v>4274.1537448210638</v>
      </c>
      <c r="AA1298" s="18"/>
      <c r="AB1298" s="27"/>
      <c r="AC1298" s="23"/>
      <c r="AD1298" s="27"/>
    </row>
    <row r="1299" spans="3:30" x14ac:dyDescent="0.35">
      <c r="C1299" s="23">
        <v>34.15</v>
      </c>
      <c r="D1299" s="24">
        <v>4.4420000000000002</v>
      </c>
      <c r="E1299" s="18"/>
      <c r="F1299" s="47"/>
      <c r="G1299">
        <v>19.344808570021343</v>
      </c>
      <c r="M1299">
        <v>432.205746801038</v>
      </c>
      <c r="N1299">
        <v>18.776497442787996</v>
      </c>
      <c r="W1299" s="18">
        <v>2592</v>
      </c>
      <c r="X1299" s="47">
        <v>24.72</v>
      </c>
      <c r="Y1299" s="48">
        <v>69.8</v>
      </c>
      <c r="Z1299" s="24">
        <v>3850.7664855845669</v>
      </c>
      <c r="AA1299" s="18"/>
      <c r="AB1299" s="27"/>
      <c r="AC1299" s="23"/>
      <c r="AD1299" s="27"/>
    </row>
    <row r="1300" spans="3:30" x14ac:dyDescent="0.35">
      <c r="C1300" s="23">
        <v>34.174999999999997</v>
      </c>
      <c r="D1300" s="24">
        <v>4.0540000000000003</v>
      </c>
      <c r="E1300" s="18"/>
      <c r="F1300" s="47"/>
      <c r="G1300">
        <v>19.356809965522903</v>
      </c>
      <c r="H1300">
        <v>23</v>
      </c>
      <c r="M1300">
        <v>432.53876005062966</v>
      </c>
      <c r="N1300">
        <v>20.085793897332</v>
      </c>
      <c r="W1300" s="18">
        <v>2594</v>
      </c>
      <c r="X1300" s="47">
        <v>32.950000000000003</v>
      </c>
      <c r="Y1300" s="48">
        <v>69.849999999999994</v>
      </c>
      <c r="Z1300" s="24">
        <v>3840.7460279930301</v>
      </c>
      <c r="AA1300" s="18"/>
      <c r="AB1300" s="27"/>
      <c r="AC1300" s="23"/>
      <c r="AD1300" s="27"/>
    </row>
    <row r="1301" spans="3:30" x14ac:dyDescent="0.35">
      <c r="C1301" s="23">
        <v>34.200000000000003</v>
      </c>
      <c r="D1301" s="24">
        <v>5.1710000000000003</v>
      </c>
      <c r="E1301" s="18"/>
      <c r="F1301" s="47"/>
      <c r="G1301">
        <v>19.368811361024459</v>
      </c>
      <c r="H1301">
        <v>15.6</v>
      </c>
      <c r="M1301">
        <v>432.87177330022143</v>
      </c>
      <c r="N1301">
        <v>22.056423210467997</v>
      </c>
      <c r="W1301" s="18">
        <v>2596</v>
      </c>
      <c r="X1301" s="47">
        <v>25.75</v>
      </c>
      <c r="Y1301" s="48">
        <v>69.900000000000006</v>
      </c>
      <c r="Z1301" s="24">
        <v>3815.9576900512388</v>
      </c>
      <c r="AA1301" s="18"/>
      <c r="AB1301" s="27"/>
      <c r="AC1301" s="23"/>
      <c r="AD1301" s="27"/>
    </row>
    <row r="1302" spans="3:30" x14ac:dyDescent="0.35">
      <c r="C1302" s="23">
        <v>34.225000000000001</v>
      </c>
      <c r="D1302" s="24">
        <v>4.3650000000000002</v>
      </c>
      <c r="E1302" s="18"/>
      <c r="F1302" s="47"/>
      <c r="G1302">
        <v>19.380812756526019</v>
      </c>
      <c r="H1302">
        <v>26.4</v>
      </c>
      <c r="M1302">
        <v>433.20478654981309</v>
      </c>
      <c r="N1302">
        <v>23.528824669219997</v>
      </c>
      <c r="W1302" s="18">
        <v>2598</v>
      </c>
      <c r="X1302" s="47">
        <v>27.93</v>
      </c>
      <c r="Y1302" s="48">
        <v>69.95</v>
      </c>
      <c r="Z1302" s="24">
        <v>3112.4891509042718</v>
      </c>
      <c r="AA1302" s="18"/>
      <c r="AB1302" s="27"/>
      <c r="AC1302" s="23"/>
      <c r="AD1302" s="27"/>
    </row>
    <row r="1303" spans="3:30" x14ac:dyDescent="0.35">
      <c r="C1303" s="23">
        <v>34.25</v>
      </c>
      <c r="D1303" s="24">
        <v>3.1739999999999999</v>
      </c>
      <c r="E1303" s="18"/>
      <c r="F1303" s="47"/>
      <c r="G1303">
        <v>19.392814152027579</v>
      </c>
      <c r="H1303">
        <v>14.7</v>
      </c>
      <c r="M1303">
        <v>433.53779979940475</v>
      </c>
      <c r="N1303">
        <v>22.034586748155995</v>
      </c>
      <c r="W1303" s="18">
        <v>2600</v>
      </c>
      <c r="X1303" s="47">
        <v>30.99</v>
      </c>
      <c r="Y1303" s="48">
        <v>70</v>
      </c>
      <c r="Z1303" s="24">
        <v>2795.056238855746</v>
      </c>
      <c r="AA1303" s="18"/>
      <c r="AB1303" s="27"/>
      <c r="AC1303" s="23"/>
      <c r="AD1303" s="27"/>
    </row>
    <row r="1304" spans="3:30" x14ac:dyDescent="0.35">
      <c r="C1304" s="23">
        <v>34.274999999999999</v>
      </c>
      <c r="D1304" s="24">
        <v>3.1280000000000001</v>
      </c>
      <c r="E1304" s="18"/>
      <c r="F1304" s="47"/>
      <c r="G1304">
        <v>19.40481554752914</v>
      </c>
      <c r="H1304">
        <v>16.7</v>
      </c>
      <c r="M1304">
        <v>433.87081304899652</v>
      </c>
      <c r="N1304">
        <v>17.196473419783999</v>
      </c>
      <c r="W1304" s="18">
        <v>2602</v>
      </c>
      <c r="X1304" s="47">
        <v>20.059999999999999</v>
      </c>
      <c r="Y1304" s="48">
        <v>70.05</v>
      </c>
      <c r="Z1304" s="24">
        <v>2728.7967070248869</v>
      </c>
      <c r="AA1304" s="18"/>
      <c r="AB1304" s="27"/>
      <c r="AC1304" s="23"/>
      <c r="AD1304" s="27"/>
    </row>
    <row r="1305" spans="3:30" x14ac:dyDescent="0.35">
      <c r="C1305" s="23">
        <v>34.299999999999997</v>
      </c>
      <c r="D1305" s="24">
        <v>3.6040000000000001</v>
      </c>
      <c r="E1305" s="18"/>
      <c r="F1305" s="47"/>
      <c r="G1305">
        <v>19.4168169430307</v>
      </c>
      <c r="H1305">
        <v>22.425000000000001</v>
      </c>
      <c r="M1305">
        <v>434.20382629858818</v>
      </c>
      <c r="N1305">
        <v>20.094261097003997</v>
      </c>
      <c r="W1305" s="18">
        <v>2604</v>
      </c>
      <c r="X1305" s="47">
        <v>20.66</v>
      </c>
      <c r="Y1305" s="48">
        <v>70.099999999999994</v>
      </c>
      <c r="Z1305" s="24">
        <v>2491.1643048288702</v>
      </c>
      <c r="AA1305" s="18"/>
      <c r="AB1305" s="27"/>
      <c r="AC1305" s="23"/>
      <c r="AD1305" s="27"/>
    </row>
    <row r="1306" spans="3:30" x14ac:dyDescent="0.35">
      <c r="C1306" s="23">
        <v>34.325000000000003</v>
      </c>
      <c r="D1306" s="24">
        <v>3.4340000000000002</v>
      </c>
      <c r="E1306" s="18"/>
      <c r="F1306" s="47"/>
      <c r="G1306">
        <v>19.42881833853226</v>
      </c>
      <c r="H1306">
        <v>19.074999999999999</v>
      </c>
      <c r="M1306">
        <v>434.53683954817984</v>
      </c>
      <c r="N1306">
        <v>26.465160387051998</v>
      </c>
      <c r="W1306" s="18">
        <v>2606</v>
      </c>
      <c r="X1306" s="47">
        <v>17.48</v>
      </c>
      <c r="Y1306" s="48">
        <v>70.150000000000006</v>
      </c>
      <c r="Z1306" s="24">
        <v>1852.217981551607</v>
      </c>
      <c r="AA1306" s="18"/>
      <c r="AB1306" s="27"/>
      <c r="AC1306" s="23"/>
      <c r="AD1306" s="27"/>
    </row>
    <row r="1307" spans="3:30" x14ac:dyDescent="0.35">
      <c r="C1307" s="23">
        <v>34.35</v>
      </c>
      <c r="D1307" s="24">
        <v>4.298</v>
      </c>
      <c r="E1307" s="18"/>
      <c r="F1307" s="47"/>
      <c r="G1307">
        <v>19.44081973403382</v>
      </c>
      <c r="H1307">
        <v>13.725</v>
      </c>
      <c r="M1307">
        <v>434.86985279777161</v>
      </c>
      <c r="N1307">
        <v>24.147821529451996</v>
      </c>
      <c r="W1307" s="18">
        <v>2608</v>
      </c>
      <c r="X1307" s="47">
        <v>16.34</v>
      </c>
      <c r="Y1307" s="48">
        <v>70.2</v>
      </c>
      <c r="Z1307" s="24">
        <v>1570.717207738488</v>
      </c>
      <c r="AA1307" s="18"/>
      <c r="AB1307" s="27"/>
      <c r="AC1307" s="23"/>
      <c r="AD1307" s="27"/>
    </row>
    <row r="1308" spans="3:30" x14ac:dyDescent="0.35">
      <c r="C1308" s="23">
        <v>34.375</v>
      </c>
      <c r="D1308" s="24">
        <v>3.2149999999999999</v>
      </c>
      <c r="E1308" s="18"/>
      <c r="F1308" s="47"/>
      <c r="G1308">
        <v>19.45282112953538</v>
      </c>
      <c r="H1308">
        <v>16.375</v>
      </c>
      <c r="M1308">
        <v>435.20286604736327</v>
      </c>
      <c r="N1308">
        <v>23.489162523388</v>
      </c>
      <c r="W1308" s="18">
        <v>2610</v>
      </c>
      <c r="X1308" s="47">
        <v>11.11</v>
      </c>
      <c r="Y1308" s="48">
        <v>70.25</v>
      </c>
      <c r="Z1308" s="24">
        <v>1344.7013525852201</v>
      </c>
      <c r="AA1308" s="18"/>
      <c r="AB1308" s="27"/>
      <c r="AC1308" s="23"/>
      <c r="AD1308" s="27"/>
    </row>
    <row r="1309" spans="3:30" x14ac:dyDescent="0.35">
      <c r="C1309" s="23">
        <v>34.4</v>
      </c>
      <c r="D1309" s="24">
        <v>4.5220000000000002</v>
      </c>
      <c r="E1309" s="18"/>
      <c r="F1309" s="47"/>
      <c r="G1309">
        <v>19.46482252503694</v>
      </c>
      <c r="H1309">
        <v>22</v>
      </c>
      <c r="M1309">
        <v>435.53587929695493</v>
      </c>
      <c r="N1309">
        <v>26.330576476475997</v>
      </c>
      <c r="W1309" s="18">
        <v>2612</v>
      </c>
      <c r="X1309" s="47">
        <v>9.5500000000000007</v>
      </c>
      <c r="Y1309" s="48">
        <v>70.3</v>
      </c>
      <c r="Z1309" s="24"/>
      <c r="AA1309" s="18"/>
      <c r="AB1309" s="27"/>
      <c r="AC1309" s="23"/>
      <c r="AD1309" s="27"/>
    </row>
    <row r="1310" spans="3:30" x14ac:dyDescent="0.35">
      <c r="C1310" s="23">
        <v>34.424999999999997</v>
      </c>
      <c r="D1310" s="24">
        <v>4.056</v>
      </c>
      <c r="E1310" s="18"/>
      <c r="F1310" s="47"/>
      <c r="G1310">
        <v>19.4768239205385</v>
      </c>
      <c r="H1310">
        <v>12.824999999999999</v>
      </c>
      <c r="M1310">
        <v>435.86889254654665</v>
      </c>
      <c r="N1310">
        <v>25.902982893039997</v>
      </c>
      <c r="W1310" s="18">
        <v>2614</v>
      </c>
      <c r="X1310" s="47">
        <v>11.63</v>
      </c>
      <c r="Y1310" s="48">
        <v>70.349999999999994</v>
      </c>
      <c r="Z1310" s="24"/>
      <c r="AA1310" s="18"/>
      <c r="AB1310" s="27"/>
      <c r="AC1310" s="23"/>
      <c r="AD1310" s="27"/>
    </row>
    <row r="1311" spans="3:30" x14ac:dyDescent="0.35">
      <c r="C1311" s="23">
        <v>34.450000000000003</v>
      </c>
      <c r="D1311" s="24">
        <v>3.75</v>
      </c>
      <c r="E1311" s="18"/>
      <c r="F1311" s="47"/>
      <c r="G1311">
        <v>19.488825316040057</v>
      </c>
      <c r="H1311">
        <v>18.75</v>
      </c>
      <c r="M1311">
        <v>436.20190579613836</v>
      </c>
      <c r="N1311">
        <v>27.592189227603996</v>
      </c>
      <c r="W1311" s="18">
        <v>2616</v>
      </c>
      <c r="X1311" s="47">
        <v>11.08</v>
      </c>
      <c r="Y1311" s="48">
        <v>70.400000000000006</v>
      </c>
      <c r="Z1311" s="24">
        <v>888.38883972746771</v>
      </c>
      <c r="AA1311" s="18"/>
      <c r="AB1311" s="27"/>
      <c r="AC1311" s="23"/>
      <c r="AD1311" s="27"/>
    </row>
    <row r="1312" spans="3:30" x14ac:dyDescent="0.35">
      <c r="C1312" s="23">
        <v>34.475000000000001</v>
      </c>
      <c r="D1312" s="24">
        <v>3.3879999999999999</v>
      </c>
      <c r="E1312" s="18"/>
      <c r="F1312" s="47"/>
      <c r="G1312">
        <v>19.500826711541617</v>
      </c>
      <c r="H1312">
        <v>17.25</v>
      </c>
      <c r="M1312">
        <v>436.53491904573008</v>
      </c>
      <c r="N1312">
        <v>25.662113344475998</v>
      </c>
      <c r="W1312" s="18">
        <v>2618</v>
      </c>
      <c r="X1312" s="47">
        <v>8.9</v>
      </c>
      <c r="Y1312" s="48">
        <v>70.45</v>
      </c>
      <c r="Z1312" s="24">
        <v>882.7358132956316</v>
      </c>
      <c r="AA1312" s="18"/>
      <c r="AB1312" s="27"/>
      <c r="AC1312" s="23"/>
      <c r="AD1312" s="27"/>
    </row>
    <row r="1313" spans="3:30" x14ac:dyDescent="0.35">
      <c r="C1313" s="23">
        <v>34.5</v>
      </c>
      <c r="D1313" s="24">
        <v>3.004</v>
      </c>
      <c r="E1313" s="18"/>
      <c r="F1313" s="47"/>
      <c r="G1313">
        <v>19.512828107043177</v>
      </c>
      <c r="H1313">
        <v>14.5</v>
      </c>
      <c r="M1313">
        <v>436.86793229532174</v>
      </c>
      <c r="N1313">
        <v>28.279814969387999</v>
      </c>
      <c r="W1313" s="18">
        <v>2620</v>
      </c>
      <c r="X1313" s="47">
        <v>9.1300000000000008</v>
      </c>
      <c r="Y1313" s="48">
        <v>70.5</v>
      </c>
      <c r="Z1313" s="24">
        <v>604.23267396766266</v>
      </c>
      <c r="AA1313" s="18"/>
      <c r="AB1313" s="27"/>
      <c r="AC1313" s="23"/>
      <c r="AD1313" s="27"/>
    </row>
    <row r="1314" spans="3:30" x14ac:dyDescent="0.35">
      <c r="C1314" s="23">
        <v>34.524999999999999</v>
      </c>
      <c r="D1314" s="24">
        <v>3.9119999999999999</v>
      </c>
      <c r="E1314" s="18"/>
      <c r="F1314" s="47"/>
      <c r="G1314">
        <v>19.524829502544737</v>
      </c>
      <c r="H1314">
        <v>16.674999999999997</v>
      </c>
      <c r="M1314">
        <v>437.2009455449134</v>
      </c>
      <c r="N1314">
        <v>26.547604173331997</v>
      </c>
      <c r="W1314" s="18">
        <v>2622</v>
      </c>
      <c r="X1314" s="47">
        <v>6.01</v>
      </c>
      <c r="Y1314" s="48">
        <v>70.55</v>
      </c>
      <c r="Z1314" s="24">
        <v>672.93932059830865</v>
      </c>
      <c r="AA1314" s="18"/>
      <c r="AB1314" s="27"/>
      <c r="AC1314" s="23"/>
      <c r="AD1314" s="27"/>
    </row>
    <row r="1315" spans="3:30" x14ac:dyDescent="0.35">
      <c r="C1315" s="23">
        <v>34.549999999999997</v>
      </c>
      <c r="D1315" s="24">
        <v>3.1859999999999999</v>
      </c>
      <c r="E1315" s="18"/>
      <c r="F1315" s="47"/>
      <c r="G1315">
        <v>19.536830898046297</v>
      </c>
      <c r="H1315">
        <v>19.125</v>
      </c>
      <c r="M1315">
        <v>437.53395879450517</v>
      </c>
      <c r="N1315">
        <v>22.932555555475997</v>
      </c>
      <c r="W1315" s="18">
        <v>2624</v>
      </c>
      <c r="X1315" s="47">
        <v>5.05</v>
      </c>
      <c r="Y1315" s="48">
        <v>70.599999999999994</v>
      </c>
      <c r="Z1315" s="24">
        <v>658.41864129484975</v>
      </c>
      <c r="AA1315" s="18"/>
      <c r="AB1315" s="27"/>
      <c r="AC1315" s="23"/>
      <c r="AD1315" s="27"/>
    </row>
    <row r="1316" spans="3:30" x14ac:dyDescent="0.35">
      <c r="C1316" s="23">
        <v>34.575000000000003</v>
      </c>
      <c r="D1316" s="24">
        <v>3.3029999999999999</v>
      </c>
      <c r="E1316" s="18"/>
      <c r="F1316" s="47"/>
      <c r="G1316">
        <v>19.548832293547857</v>
      </c>
      <c r="H1316">
        <v>19.55</v>
      </c>
      <c r="M1316">
        <v>437.86697204409683</v>
      </c>
      <c r="N1316">
        <v>30.141707613051999</v>
      </c>
      <c r="W1316" s="18">
        <v>2626</v>
      </c>
      <c r="X1316" s="47">
        <v>5.0599999999999996</v>
      </c>
      <c r="Y1316" s="48">
        <v>70.650000000000006</v>
      </c>
      <c r="Z1316" s="24">
        <v>558.99932821255004</v>
      </c>
      <c r="AA1316" s="18"/>
      <c r="AB1316" s="27"/>
      <c r="AC1316" s="23"/>
      <c r="AD1316" s="27"/>
    </row>
    <row r="1317" spans="3:30" x14ac:dyDescent="0.35">
      <c r="C1317" s="23">
        <v>34.6</v>
      </c>
      <c r="D1317" s="24">
        <v>3.2589999999999999</v>
      </c>
      <c r="E1317" s="18"/>
      <c r="F1317" s="47"/>
      <c r="G1317">
        <v>19.560833689049417</v>
      </c>
      <c r="H1317">
        <v>15.45</v>
      </c>
      <c r="M1317">
        <v>438.19998529368848</v>
      </c>
      <c r="N1317">
        <v>28.507983718443995</v>
      </c>
      <c r="W1317" s="18">
        <v>2628</v>
      </c>
      <c r="X1317" s="47">
        <v>4.6100000000000003</v>
      </c>
      <c r="Y1317" s="48">
        <v>70.7</v>
      </c>
      <c r="Z1317" s="24">
        <v>419.20492679749418</v>
      </c>
      <c r="AA1317" s="18"/>
      <c r="AB1317" s="27"/>
      <c r="AC1317" s="23"/>
      <c r="AD1317" s="27"/>
    </row>
    <row r="1318" spans="3:30" x14ac:dyDescent="0.35">
      <c r="C1318" s="23">
        <v>34.625</v>
      </c>
      <c r="D1318" s="24">
        <v>3.5289999999999999</v>
      </c>
      <c r="E1318" s="18"/>
      <c r="F1318" s="47"/>
      <c r="G1318">
        <v>19.572835084550977</v>
      </c>
      <c r="H1318">
        <v>15.45</v>
      </c>
      <c r="M1318">
        <v>438.53299854328026</v>
      </c>
      <c r="N1318">
        <v>30.808388176699996</v>
      </c>
      <c r="W1318" s="18">
        <v>2630</v>
      </c>
      <c r="X1318" s="47">
        <v>5</v>
      </c>
      <c r="Y1318" s="48">
        <v>70.75</v>
      </c>
      <c r="Z1318" s="24">
        <v>276.02980184646287</v>
      </c>
      <c r="AA1318" s="18"/>
      <c r="AB1318" s="27"/>
      <c r="AC1318" s="23"/>
      <c r="AD1318" s="27"/>
    </row>
    <row r="1319" spans="3:30" x14ac:dyDescent="0.35">
      <c r="C1319" s="23">
        <v>34.65</v>
      </c>
      <c r="D1319" s="24">
        <v>1.639</v>
      </c>
      <c r="E1319" s="18"/>
      <c r="F1319" s="47"/>
      <c r="G1319">
        <v>19.584836480052537</v>
      </c>
      <c r="H1319">
        <v>20.725000000000001</v>
      </c>
      <c r="M1319">
        <v>438.86601179287192</v>
      </c>
      <c r="N1319">
        <v>29.489287596219999</v>
      </c>
      <c r="W1319" s="18">
        <v>2632</v>
      </c>
      <c r="X1319" s="47">
        <v>4.88</v>
      </c>
      <c r="Y1319" s="48">
        <v>70.8</v>
      </c>
      <c r="Z1319" s="24">
        <v>315.62412936772</v>
      </c>
      <c r="AA1319" s="18"/>
      <c r="AB1319" s="27"/>
      <c r="AC1319" s="23"/>
      <c r="AD1319" s="27"/>
    </row>
    <row r="1320" spans="3:30" x14ac:dyDescent="0.35">
      <c r="C1320" s="23">
        <v>34.674999999999997</v>
      </c>
      <c r="D1320" s="24">
        <v>2.355</v>
      </c>
      <c r="E1320" s="18"/>
      <c r="F1320" s="47"/>
      <c r="G1320">
        <v>19.596837875554098</v>
      </c>
      <c r="H1320">
        <v>21.75</v>
      </c>
      <c r="M1320">
        <v>439.19902504246357</v>
      </c>
      <c r="N1320">
        <v>30.581556353907999</v>
      </c>
      <c r="W1320" s="18">
        <v>2634</v>
      </c>
      <c r="X1320" s="47">
        <v>4.76</v>
      </c>
      <c r="Y1320" s="48">
        <v>70.849999999999994</v>
      </c>
      <c r="Z1320" s="24">
        <v>229.99820214315599</v>
      </c>
      <c r="AA1320" s="18"/>
      <c r="AB1320" s="27"/>
      <c r="AC1320" s="23"/>
      <c r="AD1320" s="27"/>
    </row>
    <row r="1321" spans="3:30" x14ac:dyDescent="0.35">
      <c r="C1321" s="23">
        <v>34.700000000000003</v>
      </c>
      <c r="D1321" s="24">
        <v>1.9219999999999999</v>
      </c>
      <c r="E1321" s="18"/>
      <c r="F1321" s="47"/>
      <c r="G1321">
        <v>19.608839271055654</v>
      </c>
      <c r="H1321">
        <v>23.975000000000001</v>
      </c>
      <c r="M1321">
        <v>439.53203829205535</v>
      </c>
      <c r="N1321">
        <v>29.133219567907997</v>
      </c>
      <c r="W1321" s="18">
        <v>2636</v>
      </c>
      <c r="X1321" s="47">
        <v>5.61</v>
      </c>
      <c r="Y1321" s="48">
        <v>70.900000000000006</v>
      </c>
      <c r="Z1321" s="24">
        <v>297.60185758065029</v>
      </c>
      <c r="AA1321" s="18"/>
      <c r="AB1321" s="27"/>
      <c r="AC1321" s="23"/>
      <c r="AD1321" s="27"/>
    </row>
    <row r="1322" spans="3:30" x14ac:dyDescent="0.35">
      <c r="C1322" s="23">
        <v>34.725000000000001</v>
      </c>
      <c r="D1322" s="24">
        <v>2.2919999999999998</v>
      </c>
      <c r="E1322" s="18"/>
      <c r="F1322" s="47"/>
      <c r="G1322">
        <v>19.620840666557214</v>
      </c>
      <c r="H1322">
        <v>17.850000000000001</v>
      </c>
      <c r="M1322">
        <v>439.86505154164701</v>
      </c>
      <c r="N1322">
        <v>30.32263830078</v>
      </c>
      <c r="W1322" s="18">
        <v>2638</v>
      </c>
      <c r="X1322" s="47">
        <v>6.16</v>
      </c>
      <c r="Y1322" s="48">
        <v>70.95</v>
      </c>
      <c r="Z1322" s="24">
        <v>233.38844419951221</v>
      </c>
      <c r="AA1322" s="18"/>
      <c r="AB1322" s="27"/>
      <c r="AC1322" s="23"/>
      <c r="AD1322" s="27"/>
    </row>
    <row r="1323" spans="3:30" x14ac:dyDescent="0.35">
      <c r="C1323" s="23">
        <v>34.75</v>
      </c>
      <c r="D1323" s="24">
        <v>2.4940000000000002</v>
      </c>
      <c r="E1323" s="18"/>
      <c r="F1323" s="47"/>
      <c r="G1323">
        <v>19.632842062058774</v>
      </c>
      <c r="H1323">
        <v>19.05</v>
      </c>
      <c r="M1323">
        <v>440.19806479123866</v>
      </c>
      <c r="N1323">
        <v>33.299973090707994</v>
      </c>
      <c r="W1323" s="18">
        <v>2640</v>
      </c>
      <c r="X1323" s="47">
        <v>6.32</v>
      </c>
      <c r="Y1323" s="48">
        <v>71</v>
      </c>
      <c r="Z1323" s="24">
        <v>344.19839045788927</v>
      </c>
      <c r="AA1323" s="18"/>
      <c r="AB1323" s="27"/>
      <c r="AC1323" s="23"/>
      <c r="AD1323" s="27"/>
    </row>
    <row r="1324" spans="3:30" x14ac:dyDescent="0.35">
      <c r="C1324" s="23">
        <v>34.774999999999999</v>
      </c>
      <c r="D1324" s="24">
        <v>1.82</v>
      </c>
      <c r="E1324" s="18"/>
      <c r="F1324" s="47"/>
      <c r="G1324">
        <v>19.644843457560334</v>
      </c>
      <c r="H1324">
        <v>23.5</v>
      </c>
      <c r="M1324">
        <v>440.53107804083044</v>
      </c>
      <c r="N1324">
        <v>29.602035044483998</v>
      </c>
      <c r="W1324" s="18">
        <v>2642</v>
      </c>
      <c r="X1324" s="47">
        <v>5.58</v>
      </c>
      <c r="Y1324" s="48">
        <v>71.05</v>
      </c>
      <c r="Z1324" s="24">
        <v>138.0039999064779</v>
      </c>
      <c r="AA1324" s="18"/>
      <c r="AB1324" s="27"/>
      <c r="AC1324" s="23"/>
      <c r="AD1324" s="27"/>
    </row>
    <row r="1325" spans="3:30" x14ac:dyDescent="0.35">
      <c r="C1325" s="23">
        <v>34.799999999999997</v>
      </c>
      <c r="D1325" s="24">
        <v>2.31</v>
      </c>
      <c r="E1325" s="18"/>
      <c r="F1325" s="47"/>
      <c r="G1325">
        <v>19.656844853061891</v>
      </c>
      <c r="H1325">
        <v>16.049999999999997</v>
      </c>
      <c r="M1325">
        <v>440.8640912904221</v>
      </c>
      <c r="N1325">
        <v>33.271006354987996</v>
      </c>
      <c r="W1325" s="18">
        <v>2644</v>
      </c>
      <c r="X1325" s="47">
        <v>6.59</v>
      </c>
      <c r="Y1325" s="48">
        <v>71.099999999999994</v>
      </c>
      <c r="Z1325" s="24">
        <v>366.34707509813688</v>
      </c>
      <c r="AA1325" s="18"/>
      <c r="AB1325" s="27"/>
      <c r="AC1325" s="23"/>
      <c r="AD1325" s="27"/>
    </row>
    <row r="1326" spans="3:30" x14ac:dyDescent="0.35">
      <c r="C1326" s="23">
        <v>34.825000000000003</v>
      </c>
      <c r="D1326" s="24">
        <v>2.0939999999999999</v>
      </c>
      <c r="E1326" s="18"/>
      <c r="F1326" s="47"/>
      <c r="G1326">
        <v>19.668846248563451</v>
      </c>
      <c r="H1326">
        <v>28.9</v>
      </c>
      <c r="M1326">
        <v>441.19710454001381</v>
      </c>
      <c r="N1326">
        <v>37.874934766115992</v>
      </c>
      <c r="W1326" s="18">
        <v>2646</v>
      </c>
      <c r="X1326" s="47">
        <v>5.91</v>
      </c>
      <c r="Y1326" s="48">
        <v>71.150000000000006</v>
      </c>
      <c r="Z1326" s="24">
        <v>214.5778627508212</v>
      </c>
      <c r="AA1326" s="18"/>
      <c r="AB1326" s="27"/>
      <c r="AC1326" s="23"/>
      <c r="AD1326" s="27"/>
    </row>
    <row r="1327" spans="3:30" x14ac:dyDescent="0.35">
      <c r="C1327" s="23">
        <v>34.85</v>
      </c>
      <c r="D1327" s="24">
        <v>1.917</v>
      </c>
      <c r="E1327" s="18"/>
      <c r="F1327" s="47"/>
      <c r="G1327">
        <v>19.680847644065011</v>
      </c>
      <c r="H1327">
        <v>30.15</v>
      </c>
      <c r="M1327">
        <v>441.53011778960547</v>
      </c>
      <c r="N1327">
        <v>31.344495608563996</v>
      </c>
      <c r="W1327" s="18">
        <v>2648</v>
      </c>
      <c r="X1327" s="47">
        <v>4.1399999999999997</v>
      </c>
      <c r="Y1327" s="48">
        <v>71.2</v>
      </c>
      <c r="Z1327" s="24">
        <v>169.17322252392489</v>
      </c>
      <c r="AA1327" s="18"/>
      <c r="AB1327" s="27"/>
      <c r="AC1327" s="23"/>
      <c r="AD1327" s="27"/>
    </row>
    <row r="1328" spans="3:30" x14ac:dyDescent="0.35">
      <c r="C1328" s="23">
        <v>34.875</v>
      </c>
      <c r="D1328" s="24">
        <v>2.6920000000000002</v>
      </c>
      <c r="E1328" s="18"/>
      <c r="F1328" s="47"/>
      <c r="G1328">
        <v>19.692849039566571</v>
      </c>
      <c r="H1328">
        <v>16.149999999999999</v>
      </c>
      <c r="M1328">
        <v>441.86313103919719</v>
      </c>
      <c r="N1328">
        <v>11.759862767227999</v>
      </c>
      <c r="W1328" s="18">
        <v>2650</v>
      </c>
      <c r="X1328" s="47">
        <v>4.72</v>
      </c>
      <c r="Y1328" s="48">
        <v>71.25</v>
      </c>
      <c r="Z1328" s="24">
        <v>206.64671780145241</v>
      </c>
      <c r="AA1328" s="18"/>
      <c r="AB1328" s="27"/>
      <c r="AC1328" s="23"/>
      <c r="AD1328" s="27"/>
    </row>
    <row r="1329" spans="3:30" x14ac:dyDescent="0.35">
      <c r="C1329" s="23">
        <v>34.9</v>
      </c>
      <c r="D1329" s="24">
        <v>1.758</v>
      </c>
      <c r="E1329" s="18"/>
      <c r="F1329" s="47"/>
      <c r="G1329">
        <v>19.704850435068131</v>
      </c>
      <c r="H1329">
        <v>16.600000000000001</v>
      </c>
      <c r="M1329">
        <v>442.1961442887889</v>
      </c>
      <c r="N1329">
        <v>14.891389719603996</v>
      </c>
      <c r="W1329" s="18">
        <v>2652</v>
      </c>
      <c r="X1329" s="47">
        <v>3.42</v>
      </c>
      <c r="Y1329" s="48">
        <v>71.3</v>
      </c>
      <c r="Z1329" s="24">
        <v>222.13169672882461</v>
      </c>
      <c r="AA1329" s="18"/>
      <c r="AB1329" s="27"/>
      <c r="AC1329" s="23"/>
      <c r="AD1329" s="27"/>
    </row>
    <row r="1330" spans="3:30" x14ac:dyDescent="0.35">
      <c r="C1330" s="23">
        <v>34.924999999999997</v>
      </c>
      <c r="D1330" s="24">
        <v>1.94</v>
      </c>
      <c r="E1330" s="18"/>
      <c r="F1330" s="47"/>
      <c r="G1330">
        <v>19.716851830569691</v>
      </c>
      <c r="H1330">
        <v>19.95</v>
      </c>
      <c r="M1330">
        <v>442.52915753838056</v>
      </c>
      <c r="N1330">
        <v>30.536100860931995</v>
      </c>
      <c r="W1330" s="18">
        <v>2654</v>
      </c>
      <c r="X1330" s="47">
        <v>4.91</v>
      </c>
      <c r="Y1330" s="48">
        <v>71.349999999999994</v>
      </c>
      <c r="Z1330" s="24">
        <v>216.34688191367221</v>
      </c>
      <c r="AA1330" s="18"/>
      <c r="AB1330" s="27"/>
      <c r="AC1330" s="23"/>
      <c r="AD1330" s="27"/>
    </row>
    <row r="1331" spans="3:30" x14ac:dyDescent="0.35">
      <c r="C1331" s="23">
        <v>34.950000000000003</v>
      </c>
      <c r="D1331" s="24">
        <v>1.788</v>
      </c>
      <c r="E1331" s="18"/>
      <c r="F1331" s="47"/>
      <c r="G1331">
        <v>19.728853226071251</v>
      </c>
      <c r="H1331">
        <v>17.850000000000001</v>
      </c>
      <c r="M1331">
        <v>442.86217078797222</v>
      </c>
      <c r="N1331">
        <v>28.421974795459999</v>
      </c>
      <c r="W1331" s="18">
        <v>2656</v>
      </c>
      <c r="X1331" s="47">
        <v>3.41</v>
      </c>
      <c r="Y1331" s="48">
        <v>71.400000000000006</v>
      </c>
      <c r="Z1331" s="24">
        <v>173.2676648019804</v>
      </c>
      <c r="AA1331" s="18"/>
      <c r="AB1331" s="27"/>
      <c r="AC1331" s="23"/>
      <c r="AD1331" s="27"/>
    </row>
    <row r="1332" spans="3:30" x14ac:dyDescent="0.35">
      <c r="C1332" s="23">
        <v>34.975000000000001</v>
      </c>
      <c r="D1332" s="24">
        <v>1.679</v>
      </c>
      <c r="E1332" s="18"/>
      <c r="F1332" s="47"/>
      <c r="G1332">
        <v>19.740854621572812</v>
      </c>
      <c r="H1332">
        <v>13.95</v>
      </c>
      <c r="M1332">
        <v>443.19518403756399</v>
      </c>
      <c r="N1332">
        <v>22.111237187291998</v>
      </c>
      <c r="W1332" s="18">
        <v>2658</v>
      </c>
      <c r="X1332" s="47">
        <v>3.71</v>
      </c>
      <c r="Y1332" s="48">
        <v>71.45</v>
      </c>
      <c r="Z1332" s="24">
        <v>176.07886451086929</v>
      </c>
      <c r="AA1332" s="18"/>
      <c r="AB1332" s="27"/>
      <c r="AC1332" s="23"/>
      <c r="AD1332" s="27"/>
    </row>
    <row r="1333" spans="3:30" x14ac:dyDescent="0.35">
      <c r="C1333" s="23">
        <v>35</v>
      </c>
      <c r="D1333" s="24">
        <v>1.51</v>
      </c>
      <c r="E1333" s="18"/>
      <c r="F1333" s="47"/>
      <c r="G1333">
        <v>19.752856017074372</v>
      </c>
      <c r="H1333">
        <v>20.95</v>
      </c>
      <c r="M1333">
        <v>443.52819728715565</v>
      </c>
      <c r="N1333">
        <v>24.999889201707997</v>
      </c>
      <c r="W1333" s="18">
        <v>2660</v>
      </c>
      <c r="X1333" s="47">
        <v>4.2699999999999996</v>
      </c>
      <c r="Y1333" s="48">
        <v>71.5</v>
      </c>
      <c r="Z1333" s="24">
        <v>172.70627958028331</v>
      </c>
      <c r="AA1333" s="18"/>
      <c r="AB1333" s="27"/>
      <c r="AC1333" s="23"/>
      <c r="AD1333" s="27"/>
    </row>
    <row r="1334" spans="3:30" x14ac:dyDescent="0.35">
      <c r="C1334" s="23">
        <v>35.024999999999999</v>
      </c>
      <c r="D1334" s="24">
        <v>1.984</v>
      </c>
      <c r="E1334" s="18"/>
      <c r="F1334" s="47"/>
      <c r="G1334">
        <v>19.764857412575932</v>
      </c>
      <c r="H1334">
        <v>13.8</v>
      </c>
      <c r="M1334">
        <v>443.86121053674731</v>
      </c>
      <c r="N1334">
        <v>20.688302000307999</v>
      </c>
      <c r="W1334" s="18">
        <v>2662</v>
      </c>
      <c r="X1334" s="47">
        <v>3.81</v>
      </c>
      <c r="Y1334" s="48">
        <v>71.55</v>
      </c>
      <c r="Z1334" s="24">
        <v>282.80894656383617</v>
      </c>
      <c r="AA1334" s="18"/>
      <c r="AB1334" s="27"/>
      <c r="AC1334" s="23"/>
      <c r="AD1334" s="27"/>
    </row>
    <row r="1335" spans="3:30" x14ac:dyDescent="0.35">
      <c r="C1335" s="23">
        <v>35.049999999999997</v>
      </c>
      <c r="D1335" s="24">
        <v>2.2770000000000001</v>
      </c>
      <c r="E1335" s="18"/>
      <c r="F1335" s="47"/>
      <c r="G1335">
        <v>19.776858808077488</v>
      </c>
      <c r="H1335">
        <v>20.5</v>
      </c>
      <c r="M1335">
        <v>444.19422378633908</v>
      </c>
      <c r="N1335">
        <v>21.389297004731997</v>
      </c>
      <c r="W1335" s="18">
        <v>2664</v>
      </c>
      <c r="X1335" s="47">
        <v>4.3499999999999996</v>
      </c>
      <c r="Y1335" s="48">
        <v>71.599999999999994</v>
      </c>
      <c r="Z1335" s="24">
        <v>189.57877115991499</v>
      </c>
      <c r="AA1335" s="18"/>
      <c r="AB1335" s="27"/>
      <c r="AC1335" s="23"/>
      <c r="AD1335" s="27"/>
    </row>
    <row r="1336" spans="3:30" x14ac:dyDescent="0.35">
      <c r="C1336" s="23">
        <v>35.075000000000003</v>
      </c>
      <c r="D1336" s="24">
        <v>1.4550000000000001</v>
      </c>
      <c r="E1336" s="18"/>
      <c r="F1336" s="47"/>
      <c r="G1336">
        <v>19.788860203579048</v>
      </c>
      <c r="H1336">
        <v>13.3</v>
      </c>
      <c r="M1336">
        <v>444.52723703593074</v>
      </c>
      <c r="N1336">
        <v>18.268465462467997</v>
      </c>
      <c r="W1336" s="18">
        <v>2666</v>
      </c>
      <c r="X1336" s="47">
        <v>6.38</v>
      </c>
      <c r="Y1336" s="48">
        <v>71.650000000000006</v>
      </c>
      <c r="Z1336" s="24">
        <v>145.3421465753936</v>
      </c>
      <c r="AA1336" s="18"/>
      <c r="AB1336" s="27"/>
      <c r="AC1336" s="23"/>
      <c r="AD1336" s="27"/>
    </row>
    <row r="1337" spans="3:30" x14ac:dyDescent="0.35">
      <c r="C1337" s="23">
        <v>35.1</v>
      </c>
      <c r="D1337" s="24">
        <v>1.585</v>
      </c>
      <c r="E1337" s="18"/>
      <c r="F1337" s="47"/>
      <c r="G1337">
        <v>19.800861599080612</v>
      </c>
      <c r="H1337">
        <v>24.35</v>
      </c>
      <c r="M1337">
        <v>444.8602502855224</v>
      </c>
      <c r="N1337">
        <v>20.680280442723998</v>
      </c>
      <c r="W1337" s="18">
        <v>2668</v>
      </c>
      <c r="X1337" s="47">
        <v>6.99</v>
      </c>
      <c r="Y1337" s="48">
        <v>71.7</v>
      </c>
      <c r="Z1337" s="24">
        <v>148.68133210254939</v>
      </c>
      <c r="AA1337" s="18"/>
      <c r="AB1337" s="27"/>
      <c r="AC1337" s="23"/>
      <c r="AD1337" s="27"/>
    </row>
    <row r="1338" spans="3:30" x14ac:dyDescent="0.35">
      <c r="C1338" s="23">
        <v>35.125</v>
      </c>
      <c r="D1338" s="24">
        <v>2.1440000000000001</v>
      </c>
      <c r="E1338" s="18"/>
      <c r="F1338" s="47"/>
      <c r="G1338">
        <v>19.812862994582169</v>
      </c>
      <c r="H1338">
        <v>19.899999999999999</v>
      </c>
      <c r="M1338">
        <v>445.19326353511417</v>
      </c>
      <c r="N1338">
        <v>22.256516507979999</v>
      </c>
      <c r="W1338" s="18">
        <v>2670</v>
      </c>
      <c r="X1338" s="47">
        <v>5.9</v>
      </c>
      <c r="Y1338" s="48">
        <v>71.75</v>
      </c>
      <c r="Z1338" s="24">
        <v>181.89958056253229</v>
      </c>
      <c r="AA1338" s="18"/>
      <c r="AB1338" s="27"/>
      <c r="AC1338" s="23"/>
      <c r="AD1338" s="27"/>
    </row>
    <row r="1339" spans="3:30" x14ac:dyDescent="0.35">
      <c r="C1339" s="23">
        <v>35.15</v>
      </c>
      <c r="D1339" s="24">
        <v>1.335</v>
      </c>
      <c r="E1339" s="18"/>
      <c r="F1339" s="47"/>
      <c r="G1339">
        <v>19.824864390083729</v>
      </c>
      <c r="H1339">
        <v>24.1</v>
      </c>
      <c r="M1339">
        <v>445.52627678470583</v>
      </c>
      <c r="N1339">
        <v>24.888033037619998</v>
      </c>
      <c r="W1339" s="18">
        <v>2672</v>
      </c>
      <c r="X1339" s="47">
        <v>7.47</v>
      </c>
      <c r="Y1339" s="48">
        <v>71.8</v>
      </c>
      <c r="Z1339" s="24">
        <v>207.44221027589271</v>
      </c>
      <c r="AA1339" s="18"/>
      <c r="AB1339" s="27"/>
      <c r="AC1339" s="23"/>
      <c r="AD1339" s="27"/>
    </row>
    <row r="1340" spans="3:30" x14ac:dyDescent="0.35">
      <c r="C1340" s="23">
        <v>35.174999999999997</v>
      </c>
      <c r="D1340" s="24">
        <v>1.9430000000000001</v>
      </c>
      <c r="E1340" s="18"/>
      <c r="F1340" s="47"/>
      <c r="G1340">
        <v>19.836865785585289</v>
      </c>
      <c r="H1340">
        <v>18.05</v>
      </c>
      <c r="M1340">
        <v>445.8592900342976</v>
      </c>
      <c r="N1340">
        <v>19.325528495203997</v>
      </c>
      <c r="W1340" s="18">
        <v>2674</v>
      </c>
      <c r="X1340" s="47">
        <v>6.78</v>
      </c>
      <c r="Y1340" s="48">
        <v>71.849999999999994</v>
      </c>
      <c r="Z1340" s="24">
        <v>156.06656402365681</v>
      </c>
      <c r="AA1340" s="18"/>
      <c r="AB1340" s="27"/>
      <c r="AC1340" s="23"/>
      <c r="AD1340" s="27"/>
    </row>
    <row r="1341" spans="3:30" x14ac:dyDescent="0.35">
      <c r="C1341" s="23">
        <v>35.200000000000003</v>
      </c>
      <c r="D1341" s="24">
        <v>2.722</v>
      </c>
      <c r="E1341" s="18"/>
      <c r="F1341" s="47"/>
      <c r="G1341">
        <v>19.848867181086849</v>
      </c>
      <c r="H1341">
        <v>26.75</v>
      </c>
      <c r="M1341">
        <v>446.19230328388926</v>
      </c>
      <c r="N1341">
        <v>19.750671047155997</v>
      </c>
      <c r="W1341" s="18">
        <v>2676</v>
      </c>
      <c r="X1341" s="47">
        <v>7.51</v>
      </c>
      <c r="Y1341" s="48">
        <v>71.900000000000006</v>
      </c>
      <c r="Z1341" s="24">
        <v>142.55728528862389</v>
      </c>
      <c r="AA1341" s="18"/>
      <c r="AB1341" s="27"/>
      <c r="AC1341" s="23"/>
      <c r="AD1341" s="27"/>
    </row>
    <row r="1342" spans="3:30" x14ac:dyDescent="0.35">
      <c r="C1342" s="23">
        <v>35.225000000000001</v>
      </c>
      <c r="D1342" s="24">
        <v>1.841</v>
      </c>
      <c r="E1342" s="18"/>
      <c r="F1342" s="47"/>
      <c r="G1342">
        <v>19.860868576588409</v>
      </c>
      <c r="H1342">
        <v>27.95</v>
      </c>
      <c r="M1342">
        <v>446.52531653348092</v>
      </c>
      <c r="N1342">
        <v>18.710988055851999</v>
      </c>
      <c r="W1342" s="18">
        <v>2678</v>
      </c>
      <c r="X1342" s="47">
        <v>5.91</v>
      </c>
      <c r="Y1342" s="48">
        <v>71.95</v>
      </c>
      <c r="Z1342" s="24">
        <v>150.04504136516101</v>
      </c>
      <c r="AA1342" s="18"/>
      <c r="AB1342" s="27"/>
      <c r="AC1342" s="23"/>
      <c r="AD1342" s="27"/>
    </row>
    <row r="1343" spans="3:30" x14ac:dyDescent="0.35">
      <c r="C1343" s="23">
        <v>35.25</v>
      </c>
      <c r="D1343" s="24">
        <v>3.3090000000000002</v>
      </c>
      <c r="E1343" s="18"/>
      <c r="F1343" s="47"/>
      <c r="G1343">
        <v>19.872869972089969</v>
      </c>
      <c r="H1343">
        <v>26</v>
      </c>
      <c r="M1343">
        <v>446.85832978307263</v>
      </c>
      <c r="N1343">
        <v>16.521771298551997</v>
      </c>
      <c r="W1343" s="18">
        <v>2680</v>
      </c>
      <c r="X1343" s="47">
        <v>6.02</v>
      </c>
      <c r="Y1343" s="48">
        <v>72</v>
      </c>
      <c r="Z1343" s="24">
        <v>152.73383146032651</v>
      </c>
      <c r="AA1343" s="18"/>
      <c r="AB1343" s="27"/>
      <c r="AC1343" s="23"/>
      <c r="AD1343" s="27"/>
    </row>
    <row r="1344" spans="3:30" x14ac:dyDescent="0.35">
      <c r="C1344" s="23">
        <v>35.274999999999999</v>
      </c>
      <c r="D1344" s="24">
        <v>1.95</v>
      </c>
      <c r="E1344" s="18"/>
      <c r="F1344" s="47"/>
      <c r="G1344">
        <v>19.884871367591529</v>
      </c>
      <c r="M1344">
        <v>447.19134303266435</v>
      </c>
      <c r="N1344">
        <v>18.034949008355998</v>
      </c>
      <c r="W1344" s="18">
        <v>2682</v>
      </c>
      <c r="X1344" s="47">
        <v>6.02</v>
      </c>
      <c r="Y1344" s="48">
        <v>72.05</v>
      </c>
      <c r="Z1344" s="24">
        <v>126.9472594677249</v>
      </c>
      <c r="AA1344" s="18"/>
      <c r="AB1344" s="27"/>
      <c r="AC1344" s="23"/>
      <c r="AD1344" s="27"/>
    </row>
    <row r="1345" spans="3:30" x14ac:dyDescent="0.35">
      <c r="C1345" s="23">
        <v>35.299999999999997</v>
      </c>
      <c r="D1345" s="24">
        <v>2.274</v>
      </c>
      <c r="E1345" s="18"/>
      <c r="F1345" s="47"/>
      <c r="G1345">
        <v>19.896872763093089</v>
      </c>
      <c r="M1345">
        <v>447.52435628225601</v>
      </c>
      <c r="N1345">
        <v>17.460961999011996</v>
      </c>
      <c r="W1345" s="18">
        <v>2684</v>
      </c>
      <c r="X1345" s="47">
        <v>6.62</v>
      </c>
      <c r="Y1345" s="48">
        <v>72.099999999999994</v>
      </c>
      <c r="Z1345" s="24">
        <v>144.44357044707209</v>
      </c>
      <c r="AA1345" s="18"/>
      <c r="AB1345" s="27"/>
      <c r="AC1345" s="23"/>
      <c r="AD1345" s="27"/>
    </row>
    <row r="1346" spans="3:30" x14ac:dyDescent="0.35">
      <c r="C1346" s="23">
        <v>35.325000000000003</v>
      </c>
      <c r="D1346" s="24">
        <v>1.5389999999999999</v>
      </c>
      <c r="E1346" s="18"/>
      <c r="F1346" s="47"/>
      <c r="G1346">
        <v>19.908874158594649</v>
      </c>
      <c r="H1346">
        <v>21.524999999999999</v>
      </c>
      <c r="M1346">
        <v>447.85736953184772</v>
      </c>
      <c r="N1346">
        <v>18.400375520515997</v>
      </c>
      <c r="W1346" s="18">
        <v>2686</v>
      </c>
      <c r="X1346" s="47">
        <v>7.15</v>
      </c>
      <c r="Y1346" s="48">
        <v>72.150000000000006</v>
      </c>
      <c r="Z1346" s="24">
        <v>139.65792844936661</v>
      </c>
      <c r="AA1346" s="18"/>
      <c r="AB1346" s="27"/>
      <c r="AC1346" s="23"/>
      <c r="AD1346" s="27"/>
    </row>
    <row r="1347" spans="3:30" x14ac:dyDescent="0.35">
      <c r="C1347" s="23">
        <v>35.35</v>
      </c>
      <c r="D1347" s="24">
        <v>3.6560000000000001</v>
      </c>
      <c r="E1347" s="18"/>
      <c r="F1347" s="47"/>
      <c r="G1347">
        <v>19.920875554096209</v>
      </c>
      <c r="H1347">
        <v>21.9</v>
      </c>
      <c r="M1347">
        <v>448.19038278143938</v>
      </c>
      <c r="N1347">
        <v>17.828616721612001</v>
      </c>
      <c r="W1347" s="18">
        <v>2688</v>
      </c>
      <c r="X1347" s="47">
        <v>6.22</v>
      </c>
      <c r="Y1347" s="48">
        <v>72.2</v>
      </c>
      <c r="Z1347" s="24">
        <v>169.1763900099414</v>
      </c>
      <c r="AA1347" s="18"/>
      <c r="AB1347" s="27"/>
      <c r="AC1347" s="23"/>
      <c r="AD1347" s="27"/>
    </row>
    <row r="1348" spans="3:30" x14ac:dyDescent="0.35">
      <c r="C1348" s="23">
        <v>35.375</v>
      </c>
      <c r="D1348" s="24">
        <v>2.57</v>
      </c>
      <c r="E1348" s="18"/>
      <c r="F1348" s="47"/>
      <c r="G1348">
        <v>19.932876949597766</v>
      </c>
      <c r="H1348">
        <v>17.649999999999999</v>
      </c>
      <c r="M1348">
        <v>448.5233960310311</v>
      </c>
      <c r="N1348">
        <v>15.972963067179997</v>
      </c>
      <c r="W1348" s="18">
        <v>2690</v>
      </c>
      <c r="X1348" s="47">
        <v>7.4</v>
      </c>
      <c r="Y1348" s="48">
        <v>72.25</v>
      </c>
      <c r="Z1348" s="24">
        <v>167.12033315420041</v>
      </c>
      <c r="AA1348" s="18"/>
      <c r="AB1348" s="27"/>
      <c r="AC1348" s="23"/>
      <c r="AD1348" s="27"/>
    </row>
    <row r="1349" spans="3:30" x14ac:dyDescent="0.35">
      <c r="C1349" s="23">
        <v>35.4</v>
      </c>
      <c r="D1349" s="24">
        <v>2.2210000000000001</v>
      </c>
      <c r="E1349" s="18"/>
      <c r="F1349" s="47"/>
      <c r="G1349">
        <v>19.944878345099326</v>
      </c>
      <c r="H1349">
        <v>15.2</v>
      </c>
      <c r="M1349">
        <v>448.85640928062281</v>
      </c>
      <c r="N1349">
        <v>17.919082065475997</v>
      </c>
      <c r="W1349" s="18">
        <v>2692</v>
      </c>
      <c r="X1349" s="47">
        <v>8.7200000000000006</v>
      </c>
      <c r="Y1349" s="48">
        <v>72.3</v>
      </c>
      <c r="Z1349" s="24">
        <v>160.28968888787719</v>
      </c>
      <c r="AA1349" s="18"/>
      <c r="AB1349" s="27"/>
      <c r="AC1349" s="23"/>
      <c r="AD1349" s="27"/>
    </row>
    <row r="1350" spans="3:30" x14ac:dyDescent="0.35">
      <c r="C1350" s="23">
        <v>35.424999999999997</v>
      </c>
      <c r="D1350" s="24">
        <v>1.8640000000000001</v>
      </c>
      <c r="E1350" s="18"/>
      <c r="F1350" s="47"/>
      <c r="G1350">
        <v>19.956879740600886</v>
      </c>
      <c r="H1350">
        <v>21.4</v>
      </c>
      <c r="M1350">
        <v>449.18942253021447</v>
      </c>
      <c r="N1350">
        <v>14.342581488232</v>
      </c>
      <c r="W1350" s="18">
        <v>2694</v>
      </c>
      <c r="X1350" s="47">
        <v>9.06</v>
      </c>
      <c r="Y1350" s="48">
        <v>72.349999999999994</v>
      </c>
      <c r="Z1350" s="24">
        <v>909.44593452298523</v>
      </c>
      <c r="AA1350" s="18"/>
      <c r="AB1350" s="27"/>
      <c r="AC1350" s="23"/>
      <c r="AD1350" s="27"/>
    </row>
    <row r="1351" spans="3:30" x14ac:dyDescent="0.35">
      <c r="C1351" s="23">
        <v>35.450000000000003</v>
      </c>
      <c r="D1351" s="24">
        <v>1.4910000000000001</v>
      </c>
      <c r="E1351" s="18"/>
      <c r="F1351" s="47"/>
      <c r="G1351">
        <v>19.968881136102446</v>
      </c>
      <c r="H1351">
        <v>10.8</v>
      </c>
      <c r="M1351">
        <v>449.52243577980613</v>
      </c>
      <c r="N1351">
        <v>12.112365658836</v>
      </c>
      <c r="W1351" s="18">
        <v>2696</v>
      </c>
      <c r="X1351" s="47">
        <v>9.48</v>
      </c>
      <c r="Y1351" s="48">
        <v>72.400000000000006</v>
      </c>
      <c r="Z1351" s="24">
        <v>2393.8058102176919</v>
      </c>
      <c r="AA1351" s="18"/>
      <c r="AB1351" s="27"/>
      <c r="AC1351" s="23"/>
      <c r="AD1351" s="27"/>
    </row>
    <row r="1352" spans="3:30" x14ac:dyDescent="0.35">
      <c r="C1352" s="23">
        <v>35.475000000000001</v>
      </c>
      <c r="D1352" s="24">
        <v>1.8080000000000001</v>
      </c>
      <c r="E1352" s="18"/>
      <c r="F1352" s="47"/>
      <c r="G1352">
        <v>19.980882531604006</v>
      </c>
      <c r="H1352">
        <v>21.774999999999999</v>
      </c>
      <c r="M1352">
        <v>449.8554490293979</v>
      </c>
      <c r="N1352">
        <v>12.324936934812001</v>
      </c>
      <c r="W1352" s="18">
        <v>2698</v>
      </c>
      <c r="X1352" s="47">
        <v>9.14</v>
      </c>
      <c r="Y1352" s="48">
        <v>72.45</v>
      </c>
      <c r="Z1352" s="24">
        <v>2492.4642732764269</v>
      </c>
      <c r="AA1352" s="18"/>
      <c r="AB1352" s="27"/>
      <c r="AC1352" s="23"/>
      <c r="AD1352" s="27"/>
    </row>
    <row r="1353" spans="3:30" x14ac:dyDescent="0.35">
      <c r="C1353" s="23">
        <v>35.5</v>
      </c>
      <c r="D1353" s="24">
        <v>2.2839999999999998</v>
      </c>
      <c r="E1353" s="18"/>
      <c r="F1353" s="47"/>
      <c r="G1353">
        <v>19.992883927105563</v>
      </c>
      <c r="H1353">
        <v>11.8</v>
      </c>
      <c r="M1353">
        <v>450.18846227898956</v>
      </c>
      <c r="N1353">
        <v>14.081212403619997</v>
      </c>
      <c r="W1353" s="18">
        <v>2700</v>
      </c>
      <c r="X1353" s="47">
        <v>7.82</v>
      </c>
      <c r="Y1353" s="48">
        <v>72.5</v>
      </c>
      <c r="Z1353" s="24">
        <v>2468.460170558873</v>
      </c>
      <c r="AA1353" s="18"/>
      <c r="AB1353" s="27"/>
      <c r="AC1353" s="23"/>
      <c r="AD1353" s="27"/>
    </row>
    <row r="1354" spans="3:30" x14ac:dyDescent="0.35">
      <c r="C1354" s="23">
        <v>35.524999999999999</v>
      </c>
      <c r="D1354" s="24">
        <v>2.1120000000000001</v>
      </c>
      <c r="E1354" s="18"/>
      <c r="F1354" s="47"/>
      <c r="G1354">
        <v>20.004885322607123</v>
      </c>
      <c r="H1354">
        <v>19.024999999999999</v>
      </c>
      <c r="M1354">
        <v>450.52147552858133</v>
      </c>
      <c r="N1354">
        <v>12.326719503164</v>
      </c>
      <c r="W1354" s="18">
        <v>2702</v>
      </c>
      <c r="X1354" s="47">
        <v>8.86</v>
      </c>
      <c r="Y1354" s="48">
        <v>72.55</v>
      </c>
      <c r="Z1354" s="24">
        <v>2814.6722109667562</v>
      </c>
      <c r="AA1354" s="18"/>
      <c r="AB1354" s="27"/>
      <c r="AC1354" s="23"/>
      <c r="AD1354" s="27"/>
    </row>
    <row r="1355" spans="3:30" x14ac:dyDescent="0.35">
      <c r="C1355" s="23">
        <v>35.549999999999997</v>
      </c>
      <c r="D1355" s="24">
        <v>2.7530000000000001</v>
      </c>
      <c r="E1355" s="18"/>
      <c r="F1355" s="47"/>
      <c r="G1355">
        <v>20.016886718108683</v>
      </c>
      <c r="H1355">
        <v>25.75</v>
      </c>
      <c r="M1355">
        <v>450.85448877817299</v>
      </c>
      <c r="N1355">
        <v>14.160091053195998</v>
      </c>
      <c r="W1355" s="18">
        <v>2704</v>
      </c>
      <c r="X1355" s="47">
        <v>8.3800000000000008</v>
      </c>
      <c r="Y1355" s="48">
        <v>72.599999999999994</v>
      </c>
      <c r="Z1355" s="24">
        <v>2603.7148105847768</v>
      </c>
      <c r="AA1355" s="18"/>
      <c r="AB1355" s="27"/>
      <c r="AC1355" s="23"/>
      <c r="AD1355" s="27"/>
    </row>
    <row r="1356" spans="3:30" x14ac:dyDescent="0.35">
      <c r="C1356" s="23">
        <v>35.575000000000003</v>
      </c>
      <c r="D1356" s="24">
        <v>1.587</v>
      </c>
      <c r="E1356" s="18"/>
      <c r="F1356" s="47"/>
      <c r="G1356">
        <v>20.028888113610243</v>
      </c>
      <c r="H1356">
        <v>27.8</v>
      </c>
      <c r="M1356">
        <v>451.18750202776465</v>
      </c>
      <c r="N1356">
        <v>14.886042014547996</v>
      </c>
      <c r="W1356" s="18">
        <v>2706</v>
      </c>
      <c r="X1356" s="47">
        <v>8.67</v>
      </c>
      <c r="Y1356" s="48">
        <v>72.650000000000006</v>
      </c>
      <c r="Z1356" s="24">
        <v>2600.8761211336969</v>
      </c>
      <c r="AA1356" s="18"/>
      <c r="AB1356" s="27"/>
      <c r="AC1356" s="23"/>
      <c r="AD1356" s="27"/>
    </row>
    <row r="1357" spans="3:30" x14ac:dyDescent="0.35">
      <c r="C1357" s="23">
        <v>35.6</v>
      </c>
      <c r="D1357" s="24">
        <v>1.2290000000000001</v>
      </c>
      <c r="E1357" s="18"/>
      <c r="F1357" s="47"/>
      <c r="G1357">
        <v>20.040889509111803</v>
      </c>
      <c r="H1357">
        <v>17.8</v>
      </c>
      <c r="M1357">
        <v>451.52051527735642</v>
      </c>
      <c r="N1357">
        <v>20.254692248683998</v>
      </c>
      <c r="W1357" s="18">
        <v>2708</v>
      </c>
      <c r="X1357" s="47">
        <v>9.4</v>
      </c>
      <c r="Y1357" s="48">
        <v>72.7</v>
      </c>
      <c r="Z1357" s="24">
        <v>3738.2078589338489</v>
      </c>
      <c r="AA1357" s="18"/>
      <c r="AB1357" s="27"/>
      <c r="AC1357" s="23"/>
      <c r="AD1357" s="27"/>
    </row>
    <row r="1358" spans="3:30" x14ac:dyDescent="0.35">
      <c r="C1358" s="23">
        <v>35.625</v>
      </c>
      <c r="D1358" s="24">
        <v>1.589</v>
      </c>
      <c r="E1358" s="18"/>
      <c r="F1358" s="47"/>
      <c r="G1358">
        <v>20.052890904613363</v>
      </c>
      <c r="H1358">
        <v>19.899999999999999</v>
      </c>
      <c r="M1358">
        <v>451.85352852694808</v>
      </c>
      <c r="N1358">
        <v>16.604437905875997</v>
      </c>
      <c r="W1358" s="18">
        <v>2710</v>
      </c>
      <c r="X1358" s="47">
        <v>8.27</v>
      </c>
      <c r="Y1358" s="48">
        <v>72.75</v>
      </c>
      <c r="Z1358" s="24">
        <v>3054.732788976492</v>
      </c>
      <c r="AA1358" s="18"/>
      <c r="AB1358" s="27"/>
      <c r="AC1358" s="23"/>
      <c r="AD1358" s="27"/>
    </row>
    <row r="1359" spans="3:30" x14ac:dyDescent="0.35">
      <c r="C1359" s="23">
        <v>35.65</v>
      </c>
      <c r="D1359" s="24">
        <v>1.738</v>
      </c>
      <c r="E1359" s="18"/>
      <c r="F1359" s="47"/>
      <c r="G1359">
        <v>20.064892300114924</v>
      </c>
      <c r="H1359">
        <v>22.1</v>
      </c>
      <c r="M1359">
        <v>452.18654177653974</v>
      </c>
      <c r="N1359">
        <v>13.650276504523999</v>
      </c>
      <c r="W1359" s="18">
        <v>2712</v>
      </c>
      <c r="X1359" s="47">
        <v>8.9600000000000009</v>
      </c>
      <c r="Y1359" s="48">
        <v>72.8</v>
      </c>
      <c r="Z1359" s="24">
        <v>2481.1455932673521</v>
      </c>
      <c r="AA1359" s="18"/>
      <c r="AB1359" s="27"/>
      <c r="AC1359" s="23"/>
      <c r="AD1359" s="27"/>
    </row>
    <row r="1360" spans="3:30" x14ac:dyDescent="0.35">
      <c r="C1360" s="23">
        <v>35.674999999999997</v>
      </c>
      <c r="D1360" s="24">
        <v>1.839</v>
      </c>
      <c r="E1360" s="18"/>
      <c r="F1360" s="47"/>
      <c r="G1360">
        <v>20.076893695616484</v>
      </c>
      <c r="H1360">
        <v>15.975000000000001</v>
      </c>
      <c r="M1360">
        <v>452.51955502613146</v>
      </c>
      <c r="N1360">
        <v>12.917640911851999</v>
      </c>
      <c r="W1360" s="18">
        <v>2714</v>
      </c>
      <c r="X1360" s="47">
        <v>7.31</v>
      </c>
      <c r="Y1360" s="48">
        <v>72.849999999999994</v>
      </c>
      <c r="Z1360" s="24">
        <v>1736.764968976521</v>
      </c>
      <c r="AA1360" s="18"/>
      <c r="AB1360" s="27"/>
      <c r="AC1360" s="23"/>
      <c r="AD1360" s="27"/>
    </row>
    <row r="1361" spans="3:30" x14ac:dyDescent="0.35">
      <c r="C1361" s="23">
        <v>35.700000000000003</v>
      </c>
      <c r="D1361" s="24">
        <v>2.86</v>
      </c>
      <c r="E1361" s="18"/>
      <c r="F1361" s="47"/>
      <c r="G1361">
        <v>20.088895091118044</v>
      </c>
      <c r="H1361">
        <v>24.1</v>
      </c>
      <c r="M1361">
        <v>452.85256827572317</v>
      </c>
      <c r="N1361">
        <v>14.763713261391999</v>
      </c>
      <c r="W1361" s="18">
        <v>2716</v>
      </c>
      <c r="X1361" s="47">
        <v>8.25</v>
      </c>
      <c r="Y1361" s="48">
        <v>72.900000000000006</v>
      </c>
      <c r="Z1361" s="24">
        <v>2201.0564397609878</v>
      </c>
      <c r="AA1361" s="18"/>
      <c r="AB1361" s="27"/>
      <c r="AC1361" s="23"/>
      <c r="AD1361" s="27"/>
    </row>
    <row r="1362" spans="3:30" x14ac:dyDescent="0.35">
      <c r="C1362" s="23">
        <v>35.725000000000001</v>
      </c>
      <c r="D1362" s="24">
        <v>1.774</v>
      </c>
      <c r="E1362" s="18"/>
      <c r="F1362" s="47"/>
      <c r="G1362">
        <v>20.1008964866196</v>
      </c>
      <c r="H1362">
        <v>13.5</v>
      </c>
      <c r="M1362">
        <v>453.18558152531483</v>
      </c>
      <c r="N1362">
        <v>11.914500571764</v>
      </c>
      <c r="W1362" s="18">
        <v>2718</v>
      </c>
      <c r="X1362" s="47">
        <v>7.54</v>
      </c>
      <c r="Y1362" s="48">
        <v>72.95</v>
      </c>
      <c r="Z1362" s="24">
        <v>3062.9942468717759</v>
      </c>
      <c r="AA1362" s="18"/>
      <c r="AB1362" s="27"/>
      <c r="AC1362" s="23"/>
      <c r="AD1362" s="27"/>
    </row>
    <row r="1363" spans="3:30" x14ac:dyDescent="0.35">
      <c r="C1363" s="23">
        <v>35.75</v>
      </c>
      <c r="D1363" s="24">
        <v>2.2959999999999998</v>
      </c>
      <c r="E1363" s="18"/>
      <c r="F1363" s="47"/>
      <c r="G1363">
        <v>20.11289788212116</v>
      </c>
      <c r="H1363">
        <v>17.8</v>
      </c>
      <c r="M1363">
        <v>453.51859477490655</v>
      </c>
      <c r="N1363">
        <v>15.700898572455998</v>
      </c>
      <c r="W1363" s="18">
        <v>2720</v>
      </c>
      <c r="X1363" s="47">
        <v>7.86</v>
      </c>
      <c r="Y1363" s="48">
        <v>73</v>
      </c>
      <c r="Z1363" s="24">
        <v>3000.2126620408021</v>
      </c>
      <c r="AA1363" s="18"/>
      <c r="AB1363" s="27"/>
      <c r="AC1363" s="23"/>
      <c r="AD1363" s="27"/>
    </row>
    <row r="1364" spans="3:30" x14ac:dyDescent="0.35">
      <c r="C1364" s="23">
        <v>35.774999999999999</v>
      </c>
      <c r="D1364" s="24">
        <v>2.4129999999999998</v>
      </c>
      <c r="E1364" s="18"/>
      <c r="F1364" s="47"/>
      <c r="G1364">
        <v>20.12489927762272</v>
      </c>
      <c r="H1364">
        <v>23.35</v>
      </c>
      <c r="M1364">
        <v>453.8516080244982</v>
      </c>
      <c r="N1364">
        <v>9.1430524264919981</v>
      </c>
      <c r="W1364" s="18">
        <v>2722</v>
      </c>
      <c r="X1364" s="47">
        <v>8.26</v>
      </c>
      <c r="Y1364" s="48">
        <v>73.05</v>
      </c>
      <c r="Z1364" s="24">
        <v>3335.335232092194</v>
      </c>
      <c r="AA1364" s="18"/>
      <c r="AB1364" s="27"/>
      <c r="AC1364" s="23"/>
      <c r="AD1364" s="27"/>
    </row>
    <row r="1365" spans="3:30" x14ac:dyDescent="0.35">
      <c r="C1365" s="23">
        <v>35.799999999999997</v>
      </c>
      <c r="D1365" s="24">
        <v>2.1720000000000002</v>
      </c>
      <c r="E1365" s="18"/>
      <c r="F1365" s="47"/>
      <c r="G1365">
        <v>20.136900673124281</v>
      </c>
      <c r="H1365">
        <v>17.25</v>
      </c>
      <c r="M1365">
        <v>454.18462127408992</v>
      </c>
      <c r="N1365">
        <v>10.016956561059999</v>
      </c>
      <c r="W1365" s="18">
        <v>2724</v>
      </c>
      <c r="X1365" s="47">
        <v>10.07</v>
      </c>
      <c r="Y1365" s="48">
        <v>73.099999999999994</v>
      </c>
      <c r="Z1365" s="24">
        <v>3079.1552167775221</v>
      </c>
      <c r="AA1365" s="18"/>
      <c r="AB1365" s="27"/>
      <c r="AC1365" s="23"/>
      <c r="AD1365" s="27"/>
    </row>
    <row r="1366" spans="3:30" x14ac:dyDescent="0.35">
      <c r="C1366" s="23">
        <v>35.825000000000003</v>
      </c>
      <c r="D1366" s="24">
        <v>1.7509999999999999</v>
      </c>
      <c r="E1366" s="18"/>
      <c r="F1366" s="47"/>
      <c r="G1366">
        <v>20.148902068625841</v>
      </c>
      <c r="M1366">
        <v>454.51763452368164</v>
      </c>
      <c r="N1366">
        <v>16.011288286747998</v>
      </c>
      <c r="W1366" s="18">
        <v>2726</v>
      </c>
      <c r="X1366" s="47">
        <v>9.49</v>
      </c>
      <c r="Y1366" s="48">
        <v>73.150000000000006</v>
      </c>
      <c r="Z1366" s="24"/>
      <c r="AA1366" s="18"/>
      <c r="AB1366" s="27"/>
      <c r="AC1366" s="23"/>
      <c r="AD1366" s="27"/>
    </row>
    <row r="1367" spans="3:30" x14ac:dyDescent="0.35">
      <c r="C1367" s="23">
        <v>35.85</v>
      </c>
      <c r="D1367" s="24">
        <v>2.6539999999999999</v>
      </c>
      <c r="E1367" s="18"/>
      <c r="F1367" s="47"/>
      <c r="G1367">
        <v>20.160903464127401</v>
      </c>
      <c r="M1367">
        <v>454.85064777327329</v>
      </c>
      <c r="N1367">
        <v>15.283554757043998</v>
      </c>
      <c r="W1367" s="18">
        <v>2728</v>
      </c>
      <c r="X1367" s="47">
        <v>9.01</v>
      </c>
      <c r="Y1367" s="48">
        <v>73.2</v>
      </c>
      <c r="Z1367" s="24"/>
      <c r="AA1367" s="18"/>
      <c r="AB1367" s="27"/>
      <c r="AC1367" s="23"/>
      <c r="AD1367" s="27"/>
    </row>
    <row r="1368" spans="3:30" x14ac:dyDescent="0.35">
      <c r="C1368" s="23">
        <v>35.875</v>
      </c>
      <c r="D1368" s="24">
        <v>3.1309999999999998</v>
      </c>
      <c r="E1368" s="18"/>
      <c r="F1368" s="47"/>
      <c r="G1368">
        <v>20.172904859628961</v>
      </c>
      <c r="H1368">
        <v>26.25</v>
      </c>
      <c r="M1368">
        <v>455.18366102286507</v>
      </c>
      <c r="N1368">
        <v>17.105785254875997</v>
      </c>
      <c r="W1368" s="18">
        <v>2730</v>
      </c>
      <c r="X1368" s="47">
        <v>9.26</v>
      </c>
      <c r="Y1368" s="48">
        <v>73.25</v>
      </c>
      <c r="Z1368" s="24"/>
      <c r="AA1368" s="18"/>
      <c r="AB1368" s="27"/>
      <c r="AC1368" s="23"/>
      <c r="AD1368" s="27"/>
    </row>
    <row r="1369" spans="3:30" x14ac:dyDescent="0.35">
      <c r="C1369" s="23">
        <v>35.9</v>
      </c>
      <c r="D1369" s="24">
        <v>3.0030000000000001</v>
      </c>
      <c r="E1369" s="18"/>
      <c r="F1369" s="47"/>
      <c r="G1369">
        <v>20.184906255130521</v>
      </c>
      <c r="H1369">
        <v>19.299999999999997</v>
      </c>
      <c r="M1369">
        <v>455.51667427245673</v>
      </c>
      <c r="N1369">
        <v>18.229471779767998</v>
      </c>
      <c r="W1369" s="18">
        <v>2732</v>
      </c>
      <c r="X1369" s="47">
        <v>9.2899999999999991</v>
      </c>
      <c r="Y1369" s="48">
        <v>73.3</v>
      </c>
      <c r="Z1369" s="24"/>
      <c r="AA1369" s="18"/>
      <c r="AB1369" s="27"/>
      <c r="AC1369" s="23"/>
      <c r="AD1369" s="27"/>
    </row>
    <row r="1370" spans="3:30" x14ac:dyDescent="0.35">
      <c r="C1370" s="23">
        <v>35.924999999999997</v>
      </c>
      <c r="D1370" s="24">
        <v>2.633</v>
      </c>
      <c r="E1370" s="18"/>
      <c r="F1370" s="47"/>
      <c r="G1370">
        <v>20.196907650632081</v>
      </c>
      <c r="H1370">
        <v>23.3</v>
      </c>
      <c r="M1370">
        <v>455.84968752204838</v>
      </c>
      <c r="N1370">
        <v>19.912884767188</v>
      </c>
      <c r="W1370" s="18">
        <v>2734</v>
      </c>
      <c r="X1370" s="47">
        <v>8.5399999999999991</v>
      </c>
      <c r="Y1370" s="48">
        <v>73.349999999999994</v>
      </c>
      <c r="Z1370" s="24"/>
      <c r="AA1370" s="18"/>
      <c r="AB1370" s="27"/>
      <c r="AC1370" s="23"/>
      <c r="AD1370" s="27"/>
    </row>
    <row r="1371" spans="3:30" x14ac:dyDescent="0.35">
      <c r="C1371" s="23">
        <v>35.950000000000003</v>
      </c>
      <c r="D1371" s="24">
        <v>2.4980000000000002</v>
      </c>
      <c r="E1371" s="18"/>
      <c r="F1371" s="47"/>
      <c r="G1371">
        <v>20.208909046133641</v>
      </c>
      <c r="H1371">
        <v>19</v>
      </c>
      <c r="M1371">
        <v>456.18270077164016</v>
      </c>
      <c r="N1371">
        <v>11.733347062991999</v>
      </c>
      <c r="W1371" s="18">
        <v>2736</v>
      </c>
      <c r="X1371" s="47">
        <v>10.25</v>
      </c>
      <c r="Y1371" s="48">
        <v>73.400000000000006</v>
      </c>
      <c r="Z1371" s="24"/>
      <c r="AA1371" s="18"/>
      <c r="AB1371" s="27"/>
      <c r="AC1371" s="23"/>
      <c r="AD1371" s="27"/>
    </row>
    <row r="1372" spans="3:30" x14ac:dyDescent="0.35">
      <c r="C1372" s="23">
        <v>35.975000000000001</v>
      </c>
      <c r="D1372" s="24">
        <v>3.3439999999999999</v>
      </c>
      <c r="E1372" s="18"/>
      <c r="F1372" s="47"/>
      <c r="G1372">
        <v>20.220910441635198</v>
      </c>
      <c r="H1372">
        <v>16.5</v>
      </c>
      <c r="M1372">
        <v>456.51571402123182</v>
      </c>
      <c r="N1372">
        <v>8.957219675795999</v>
      </c>
      <c r="W1372" s="18">
        <v>2738</v>
      </c>
      <c r="X1372" s="47">
        <v>10.95</v>
      </c>
      <c r="Y1372" s="48">
        <v>73.45</v>
      </c>
      <c r="Z1372" s="24"/>
      <c r="AA1372" s="18"/>
      <c r="AB1372" s="27"/>
      <c r="AC1372" s="23"/>
      <c r="AD1372" s="27"/>
    </row>
    <row r="1373" spans="3:30" x14ac:dyDescent="0.35">
      <c r="C1373" s="23">
        <v>36</v>
      </c>
      <c r="D1373" s="24">
        <v>2.956</v>
      </c>
      <c r="E1373" s="18"/>
      <c r="F1373" s="47"/>
      <c r="G1373">
        <v>20.232911837136758</v>
      </c>
      <c r="H1373">
        <v>21.875</v>
      </c>
      <c r="M1373">
        <v>456.84872727082347</v>
      </c>
      <c r="N1373">
        <v>18.907293395615994</v>
      </c>
      <c r="W1373" s="18">
        <v>2740</v>
      </c>
      <c r="X1373" s="47">
        <v>6.09</v>
      </c>
      <c r="Y1373" s="48">
        <v>73.5</v>
      </c>
      <c r="Z1373" s="24"/>
      <c r="AA1373" s="18"/>
      <c r="AB1373" s="27"/>
      <c r="AC1373" s="23"/>
      <c r="AD1373" s="27"/>
    </row>
    <row r="1374" spans="3:30" x14ac:dyDescent="0.35">
      <c r="C1374" s="23">
        <v>36.024999999999999</v>
      </c>
      <c r="D1374" s="24">
        <v>2.8050000000000002</v>
      </c>
      <c r="E1374" s="18"/>
      <c r="F1374" s="47"/>
      <c r="G1374">
        <v>20.244913232638318</v>
      </c>
      <c r="H1374">
        <v>26.475000000000001</v>
      </c>
      <c r="M1374">
        <v>457.18174052041525</v>
      </c>
      <c r="N1374">
        <v>19.455210342811998</v>
      </c>
      <c r="W1374" s="18">
        <v>2742</v>
      </c>
      <c r="X1374" s="47">
        <v>5.42</v>
      </c>
      <c r="Y1374" s="48">
        <v>73.55</v>
      </c>
      <c r="Z1374" s="24"/>
      <c r="AA1374" s="18"/>
      <c r="AB1374" s="27"/>
      <c r="AC1374" s="23"/>
      <c r="AD1374" s="27"/>
    </row>
    <row r="1375" spans="3:30" x14ac:dyDescent="0.35">
      <c r="C1375" s="23">
        <v>36.049999999999997</v>
      </c>
      <c r="D1375" s="24">
        <v>2.9940000000000002</v>
      </c>
      <c r="E1375" s="18"/>
      <c r="F1375" s="47"/>
      <c r="G1375">
        <v>20.256914628139878</v>
      </c>
      <c r="H1375">
        <v>15.4</v>
      </c>
      <c r="M1375">
        <v>457.51475377000691</v>
      </c>
      <c r="N1375">
        <v>20.014491163251996</v>
      </c>
      <c r="W1375" s="18">
        <v>2744</v>
      </c>
      <c r="X1375" s="47">
        <v>6.37</v>
      </c>
      <c r="Y1375" s="48">
        <v>73.599999999999994</v>
      </c>
      <c r="Z1375" s="24"/>
      <c r="AA1375" s="18"/>
      <c r="AB1375" s="27"/>
      <c r="AC1375" s="23"/>
      <c r="AD1375" s="27"/>
    </row>
    <row r="1376" spans="3:30" x14ac:dyDescent="0.35">
      <c r="C1376" s="23">
        <v>36.075000000000003</v>
      </c>
      <c r="D1376" s="24">
        <v>2.964</v>
      </c>
      <c r="E1376" s="18"/>
      <c r="F1376" s="47"/>
      <c r="G1376">
        <v>20.268916023641438</v>
      </c>
      <c r="H1376">
        <v>14.2</v>
      </c>
      <c r="M1376">
        <v>457.84776701959856</v>
      </c>
      <c r="N1376">
        <v>20.556391942259999</v>
      </c>
      <c r="W1376" s="18">
        <v>2746</v>
      </c>
      <c r="X1376" s="47">
        <v>5.29</v>
      </c>
      <c r="Y1376" s="48">
        <v>73.650000000000006</v>
      </c>
      <c r="Z1376" s="24"/>
      <c r="AA1376" s="18"/>
      <c r="AB1376" s="27"/>
      <c r="AC1376" s="23"/>
      <c r="AD1376" s="27"/>
    </row>
    <row r="1377" spans="3:30" x14ac:dyDescent="0.35">
      <c r="C1377" s="23">
        <v>36.1</v>
      </c>
      <c r="D1377" s="24">
        <v>2.8610000000000002</v>
      </c>
      <c r="E1377" s="18"/>
      <c r="F1377" s="47"/>
      <c r="G1377">
        <v>20.280917419142998</v>
      </c>
      <c r="H1377">
        <v>30.25</v>
      </c>
      <c r="M1377">
        <v>458.18078026919028</v>
      </c>
      <c r="N1377">
        <v>19.826653023159999</v>
      </c>
      <c r="W1377" s="18">
        <v>2748</v>
      </c>
      <c r="X1377" s="47">
        <v>5.69</v>
      </c>
      <c r="Y1377" s="48">
        <v>73.7</v>
      </c>
      <c r="Z1377" s="24"/>
      <c r="AA1377" s="18"/>
      <c r="AB1377" s="27"/>
      <c r="AC1377" s="23"/>
      <c r="AD1377" s="27"/>
    </row>
    <row r="1378" spans="3:30" x14ac:dyDescent="0.35">
      <c r="C1378" s="23">
        <v>36.125</v>
      </c>
      <c r="D1378" s="24">
        <v>2.6030000000000002</v>
      </c>
      <c r="E1378" s="18"/>
      <c r="F1378" s="47"/>
      <c r="G1378">
        <v>20.292918814644558</v>
      </c>
      <c r="H1378">
        <v>17.899999999999999</v>
      </c>
      <c r="M1378">
        <v>458.51379351878199</v>
      </c>
      <c r="N1378">
        <v>20.432949083883997</v>
      </c>
      <c r="W1378" s="18">
        <v>2750</v>
      </c>
      <c r="X1378" s="47">
        <v>3.42</v>
      </c>
      <c r="Y1378" s="48">
        <v>73.75</v>
      </c>
      <c r="Z1378" s="24"/>
      <c r="AA1378" s="18"/>
      <c r="AB1378" s="27"/>
      <c r="AC1378" s="23"/>
      <c r="AD1378" s="27"/>
    </row>
    <row r="1379" spans="3:30" x14ac:dyDescent="0.35">
      <c r="C1379" s="23">
        <v>36.15</v>
      </c>
      <c r="D1379" s="24">
        <v>1.9890000000000001</v>
      </c>
      <c r="E1379" s="18"/>
      <c r="F1379" s="47"/>
      <c r="G1379">
        <v>20.304920210146118</v>
      </c>
      <c r="H1379">
        <v>24.75</v>
      </c>
      <c r="M1379">
        <v>458.84680676837365</v>
      </c>
      <c r="N1379">
        <v>19.829549696731998</v>
      </c>
      <c r="W1379" s="18">
        <v>2752</v>
      </c>
      <c r="X1379" s="47">
        <v>3.23</v>
      </c>
      <c r="Y1379" s="48">
        <v>73.8</v>
      </c>
      <c r="Z1379" s="24"/>
      <c r="AA1379" s="18"/>
      <c r="AB1379" s="27"/>
      <c r="AC1379" s="23"/>
      <c r="AD1379" s="27"/>
    </row>
    <row r="1380" spans="3:30" x14ac:dyDescent="0.35">
      <c r="C1380" s="23">
        <v>36.174999999999997</v>
      </c>
      <c r="D1380" s="24">
        <v>1.8140000000000001</v>
      </c>
      <c r="E1380" s="18"/>
      <c r="F1380" s="47"/>
      <c r="G1380">
        <v>20.316921605647678</v>
      </c>
      <c r="H1380">
        <v>19.899999999999999</v>
      </c>
      <c r="M1380">
        <v>459.17982001796537</v>
      </c>
      <c r="N1380">
        <v>18.209640706851999</v>
      </c>
      <c r="W1380" s="18">
        <v>2754</v>
      </c>
      <c r="X1380" s="47">
        <v>3.72</v>
      </c>
      <c r="Y1380" s="48">
        <v>73.849999999999994</v>
      </c>
      <c r="Z1380" s="24"/>
      <c r="AA1380" s="18"/>
      <c r="AB1380" s="27"/>
      <c r="AC1380" s="23"/>
      <c r="AD1380" s="27"/>
    </row>
    <row r="1381" spans="3:30" x14ac:dyDescent="0.35">
      <c r="C1381" s="23">
        <v>36.200000000000003</v>
      </c>
      <c r="D1381" s="24">
        <v>1.8280000000000001</v>
      </c>
      <c r="E1381" s="18"/>
      <c r="F1381" s="47"/>
      <c r="G1381">
        <v>20.328923001149239</v>
      </c>
      <c r="H1381">
        <v>28.074999999999999</v>
      </c>
      <c r="M1381">
        <v>459.51283326755703</v>
      </c>
      <c r="N1381">
        <v>18.812371630871997</v>
      </c>
      <c r="W1381" s="18">
        <v>2756</v>
      </c>
      <c r="X1381" s="47">
        <v>3.35</v>
      </c>
      <c r="Y1381" s="48">
        <v>73.900000000000006</v>
      </c>
      <c r="Z1381" s="24"/>
      <c r="AA1381" s="18"/>
      <c r="AB1381" s="27"/>
      <c r="AC1381" s="23"/>
      <c r="AD1381" s="27"/>
    </row>
    <row r="1382" spans="3:30" x14ac:dyDescent="0.35">
      <c r="C1382" s="23">
        <v>36.225000000000001</v>
      </c>
      <c r="D1382" s="24">
        <v>2.3130000000000002</v>
      </c>
      <c r="E1382" s="18"/>
      <c r="F1382" s="47"/>
      <c r="G1382">
        <v>20.340924396650799</v>
      </c>
      <c r="H1382">
        <v>19.299999999999997</v>
      </c>
      <c r="M1382">
        <v>459.8458465171488</v>
      </c>
      <c r="N1382">
        <v>20.600510508971997</v>
      </c>
      <c r="W1382" s="18">
        <v>2758</v>
      </c>
      <c r="X1382" s="47">
        <v>3.29</v>
      </c>
      <c r="Y1382" s="48">
        <v>73.95</v>
      </c>
      <c r="Z1382" s="24"/>
      <c r="AA1382" s="18"/>
      <c r="AB1382" s="27"/>
      <c r="AC1382" s="23"/>
      <c r="AD1382" s="27"/>
    </row>
    <row r="1383" spans="3:30" x14ac:dyDescent="0.35">
      <c r="C1383" s="23">
        <v>36.25</v>
      </c>
      <c r="D1383" s="24">
        <v>2.7269999999999999</v>
      </c>
      <c r="E1383" s="18"/>
      <c r="F1383" s="47"/>
      <c r="G1383">
        <v>20.352925792152355</v>
      </c>
      <c r="H1383">
        <v>20.324999999999999</v>
      </c>
      <c r="M1383">
        <v>460.17885976674046</v>
      </c>
      <c r="N1383">
        <v>26.248801153327996</v>
      </c>
      <c r="W1383" s="18">
        <v>2760</v>
      </c>
      <c r="X1383" s="47">
        <v>3.96</v>
      </c>
      <c r="Y1383" s="48">
        <v>74</v>
      </c>
      <c r="Z1383" s="24"/>
      <c r="AA1383" s="18"/>
      <c r="AB1383" s="27"/>
      <c r="AC1383" s="23"/>
      <c r="AD1383" s="27"/>
    </row>
    <row r="1384" spans="3:30" x14ac:dyDescent="0.35">
      <c r="C1384" s="23">
        <v>36.274999999999999</v>
      </c>
      <c r="D1384" s="24">
        <v>2.4550000000000001</v>
      </c>
      <c r="E1384" s="18"/>
      <c r="F1384" s="47"/>
      <c r="G1384">
        <v>20.364927187653915</v>
      </c>
      <c r="M1384">
        <v>460.51187301633212</v>
      </c>
      <c r="N1384">
        <v>23.006532142083998</v>
      </c>
      <c r="W1384" s="18">
        <v>2762</v>
      </c>
      <c r="X1384" s="47">
        <v>3.72</v>
      </c>
      <c r="Y1384" s="48">
        <v>74.05</v>
      </c>
      <c r="Z1384" s="24"/>
      <c r="AA1384" s="18"/>
      <c r="AB1384" s="27"/>
      <c r="AC1384" s="23"/>
      <c r="AD1384" s="27"/>
    </row>
    <row r="1385" spans="3:30" x14ac:dyDescent="0.35">
      <c r="C1385" s="23">
        <v>36.299999999999997</v>
      </c>
      <c r="D1385" s="24">
        <v>2.4220000000000002</v>
      </c>
      <c r="E1385" s="18"/>
      <c r="F1385" s="47"/>
      <c r="G1385">
        <v>20.376928583155475</v>
      </c>
      <c r="M1385">
        <v>460.84488626592389</v>
      </c>
      <c r="N1385">
        <v>21.482213380079997</v>
      </c>
      <c r="W1385" s="18">
        <v>2764</v>
      </c>
      <c r="X1385" s="47">
        <v>3.25</v>
      </c>
      <c r="Y1385" s="48">
        <v>74.099999999999994</v>
      </c>
      <c r="Z1385" s="24"/>
      <c r="AA1385" s="18"/>
      <c r="AB1385" s="27"/>
      <c r="AC1385" s="23"/>
      <c r="AD1385" s="27"/>
    </row>
    <row r="1386" spans="3:30" x14ac:dyDescent="0.35">
      <c r="C1386" s="23">
        <v>36.325000000000003</v>
      </c>
      <c r="D1386" s="24">
        <v>1.6779999999999999</v>
      </c>
      <c r="E1386" s="18"/>
      <c r="F1386" s="47"/>
      <c r="G1386">
        <v>20.388929978657032</v>
      </c>
      <c r="M1386">
        <v>461.17789951551555</v>
      </c>
      <c r="N1386">
        <v>21.650443268299995</v>
      </c>
      <c r="W1386" s="18">
        <v>2766</v>
      </c>
      <c r="X1386" s="47">
        <v>3.25</v>
      </c>
      <c r="Y1386" s="48">
        <v>74.150000000000006</v>
      </c>
      <c r="Z1386" s="24"/>
      <c r="AA1386" s="18"/>
      <c r="AB1386" s="27"/>
      <c r="AC1386" s="23"/>
      <c r="AD1386" s="27"/>
    </row>
    <row r="1387" spans="3:30" x14ac:dyDescent="0.35">
      <c r="C1387" s="23">
        <v>36.35</v>
      </c>
      <c r="D1387" s="24">
        <v>1.782</v>
      </c>
      <c r="E1387" s="18"/>
      <c r="F1387" s="47"/>
      <c r="G1387">
        <v>20.400931374158592</v>
      </c>
      <c r="H1387">
        <v>13.5</v>
      </c>
      <c r="M1387">
        <v>461.51091276510721</v>
      </c>
      <c r="N1387">
        <v>16.372704020115997</v>
      </c>
      <c r="W1387" s="18">
        <v>2768</v>
      </c>
      <c r="X1387" s="47">
        <v>4</v>
      </c>
      <c r="Y1387" s="48">
        <v>74.2</v>
      </c>
      <c r="Z1387" s="24"/>
      <c r="AA1387" s="18"/>
      <c r="AB1387" s="27"/>
      <c r="AC1387" s="23"/>
      <c r="AD1387" s="27"/>
    </row>
    <row r="1388" spans="3:30" x14ac:dyDescent="0.35">
      <c r="C1388" s="23">
        <v>36.375</v>
      </c>
      <c r="D1388" s="24">
        <v>1.298</v>
      </c>
      <c r="E1388" s="18"/>
      <c r="F1388" s="47"/>
      <c r="G1388">
        <v>20.412932769660152</v>
      </c>
      <c r="H1388">
        <v>17.45</v>
      </c>
      <c r="M1388">
        <v>461.84392601469898</v>
      </c>
      <c r="N1388">
        <v>21.505163947611997</v>
      </c>
      <c r="W1388" s="18">
        <v>2770</v>
      </c>
      <c r="X1388" s="47">
        <v>4.7</v>
      </c>
      <c r="Y1388" s="48">
        <v>74.25</v>
      </c>
      <c r="Z1388" s="24"/>
      <c r="AA1388" s="18"/>
      <c r="AB1388" s="27"/>
      <c r="AC1388" s="23"/>
      <c r="AD1388" s="27"/>
    </row>
    <row r="1389" spans="3:30" x14ac:dyDescent="0.35">
      <c r="C1389" s="23">
        <v>36.4</v>
      </c>
      <c r="D1389" s="24">
        <v>1.51</v>
      </c>
      <c r="E1389" s="18"/>
      <c r="F1389" s="47"/>
      <c r="G1389">
        <v>20.424934165161712</v>
      </c>
      <c r="H1389">
        <v>27.75</v>
      </c>
      <c r="M1389">
        <v>462.17693926429064</v>
      </c>
      <c r="N1389">
        <v>17.833073142491997</v>
      </c>
      <c r="W1389" s="18">
        <v>2772</v>
      </c>
      <c r="X1389" s="47">
        <v>4.2</v>
      </c>
      <c r="Y1389" s="48">
        <v>74.3</v>
      </c>
      <c r="Z1389" s="24"/>
      <c r="AA1389" s="18"/>
      <c r="AB1389" s="27"/>
      <c r="AC1389" s="23"/>
      <c r="AD1389" s="27"/>
    </row>
    <row r="1390" spans="3:30" x14ac:dyDescent="0.35">
      <c r="C1390" s="23">
        <v>36.424999999999997</v>
      </c>
      <c r="D1390" s="24">
        <v>2.0960000000000001</v>
      </c>
      <c r="E1390" s="18"/>
      <c r="F1390" s="47"/>
      <c r="G1390">
        <v>20.436935560663272</v>
      </c>
      <c r="H1390">
        <v>30.35</v>
      </c>
      <c r="M1390">
        <v>462.5099525138823</v>
      </c>
      <c r="N1390">
        <v>21.115227120611998</v>
      </c>
      <c r="W1390" s="18">
        <v>2774</v>
      </c>
      <c r="X1390" s="47">
        <v>3.87</v>
      </c>
      <c r="Y1390" s="48">
        <v>74.349999999999994</v>
      </c>
      <c r="Z1390" s="24"/>
      <c r="AA1390" s="18"/>
      <c r="AB1390" s="27"/>
      <c r="AC1390" s="23"/>
      <c r="AD1390" s="27"/>
    </row>
    <row r="1391" spans="3:30" x14ac:dyDescent="0.35">
      <c r="C1391" s="23">
        <v>36.450000000000003</v>
      </c>
      <c r="D1391" s="24">
        <v>2.1760000000000002</v>
      </c>
      <c r="E1391" s="18"/>
      <c r="F1391" s="47"/>
      <c r="G1391">
        <v>20.448936956164832</v>
      </c>
      <c r="M1391">
        <v>462.84296576347407</v>
      </c>
      <c r="N1391">
        <v>22.421404080539997</v>
      </c>
      <c r="W1391" s="18">
        <v>2776</v>
      </c>
      <c r="X1391" s="47">
        <v>4.42</v>
      </c>
      <c r="Y1391" s="48">
        <v>74.400000000000006</v>
      </c>
      <c r="Z1391" s="24"/>
      <c r="AA1391" s="18"/>
      <c r="AB1391" s="27"/>
      <c r="AC1391" s="23"/>
      <c r="AD1391" s="27"/>
    </row>
    <row r="1392" spans="3:30" x14ac:dyDescent="0.35">
      <c r="C1392" s="23">
        <v>36.475000000000001</v>
      </c>
      <c r="D1392" s="24">
        <v>2.5710000000000002</v>
      </c>
      <c r="E1392" s="18"/>
      <c r="F1392" s="47"/>
      <c r="G1392">
        <v>20.460938351666393</v>
      </c>
      <c r="H1392">
        <v>28.799999999999997</v>
      </c>
      <c r="M1392">
        <v>463.17597901306573</v>
      </c>
      <c r="N1392">
        <v>17.063449256515998</v>
      </c>
      <c r="W1392" s="18">
        <v>2778</v>
      </c>
      <c r="X1392" s="47">
        <v>4.1399999999999997</v>
      </c>
      <c r="Y1392" s="48">
        <v>74.45</v>
      </c>
      <c r="Z1392" s="24"/>
      <c r="AA1392" s="18"/>
      <c r="AB1392" s="27"/>
      <c r="AC1392" s="23"/>
      <c r="AD1392" s="27"/>
    </row>
    <row r="1393" spans="3:30" x14ac:dyDescent="0.35">
      <c r="C1393" s="23">
        <v>36.5</v>
      </c>
      <c r="D1393" s="24">
        <v>2.3610000000000002</v>
      </c>
      <c r="E1393" s="18"/>
      <c r="F1393" s="47"/>
      <c r="G1393">
        <v>20.472939747167953</v>
      </c>
      <c r="H1393">
        <v>14.350000000000001</v>
      </c>
      <c r="M1393">
        <v>463.50899226265739</v>
      </c>
      <c r="N1393">
        <v>14.654530949831997</v>
      </c>
      <c r="W1393" s="18">
        <v>2780</v>
      </c>
      <c r="X1393" s="47">
        <v>3.49</v>
      </c>
      <c r="Y1393" s="48">
        <v>74.5</v>
      </c>
      <c r="Z1393" s="24"/>
      <c r="AA1393" s="18"/>
      <c r="AB1393" s="27"/>
      <c r="AC1393" s="23"/>
      <c r="AD1393" s="27"/>
    </row>
    <row r="1394" spans="3:30" x14ac:dyDescent="0.35">
      <c r="C1394" s="23">
        <v>36.524999999999999</v>
      </c>
      <c r="D1394" s="24">
        <v>2.105</v>
      </c>
      <c r="E1394" s="18"/>
      <c r="F1394" s="47"/>
      <c r="G1394">
        <v>20.484941142669513</v>
      </c>
      <c r="H1394">
        <v>24.3</v>
      </c>
      <c r="M1394">
        <v>463.84200551224916</v>
      </c>
      <c r="N1394">
        <v>11.120812013036002</v>
      </c>
      <c r="W1394" s="18">
        <v>2782</v>
      </c>
      <c r="X1394" s="47">
        <v>3.75</v>
      </c>
      <c r="Y1394" s="48">
        <v>74.55</v>
      </c>
      <c r="Z1394" s="24"/>
      <c r="AA1394" s="18"/>
      <c r="AB1394" s="27"/>
      <c r="AC1394" s="23"/>
      <c r="AD1394" s="27"/>
    </row>
    <row r="1395" spans="3:30" x14ac:dyDescent="0.35">
      <c r="C1395" s="23">
        <v>36.549999999999997</v>
      </c>
      <c r="D1395" s="24">
        <v>1.722</v>
      </c>
      <c r="E1395" s="18"/>
      <c r="F1395" s="47"/>
      <c r="G1395">
        <v>20.496942538171073</v>
      </c>
      <c r="M1395">
        <v>464.17501876184082</v>
      </c>
      <c r="N1395">
        <v>14.073190846035999</v>
      </c>
      <c r="W1395" s="18">
        <v>2784</v>
      </c>
      <c r="X1395" s="47">
        <v>4.26</v>
      </c>
      <c r="Y1395" s="48">
        <v>74.599999999999994</v>
      </c>
      <c r="Z1395" s="24"/>
      <c r="AA1395" s="18"/>
      <c r="AB1395" s="27"/>
      <c r="AC1395" s="23"/>
      <c r="AD1395" s="27"/>
    </row>
    <row r="1396" spans="3:30" x14ac:dyDescent="0.35">
      <c r="C1396" s="23">
        <v>36.575000000000003</v>
      </c>
      <c r="D1396" s="24">
        <v>1.8720000000000001</v>
      </c>
      <c r="E1396" s="18"/>
      <c r="F1396" s="47"/>
      <c r="G1396">
        <v>20.508943933672629</v>
      </c>
      <c r="H1396">
        <v>18</v>
      </c>
      <c r="M1396">
        <v>464.50803201143253</v>
      </c>
      <c r="N1396">
        <v>11.572247448180001</v>
      </c>
      <c r="W1396" s="18">
        <v>2786</v>
      </c>
      <c r="X1396" s="47">
        <v>4</v>
      </c>
      <c r="Y1396" s="48">
        <v>74.650000000000006</v>
      </c>
      <c r="Z1396" s="24"/>
      <c r="AA1396" s="18"/>
      <c r="AB1396" s="27"/>
      <c r="AC1396" s="23"/>
      <c r="AD1396" s="27"/>
    </row>
    <row r="1397" spans="3:30" x14ac:dyDescent="0.35">
      <c r="C1397" s="23">
        <v>36.6</v>
      </c>
      <c r="D1397" s="24">
        <v>1.954</v>
      </c>
      <c r="E1397" s="18"/>
      <c r="F1397" s="47"/>
      <c r="G1397">
        <v>20.520945329174189</v>
      </c>
      <c r="H1397">
        <v>15.7</v>
      </c>
      <c r="M1397">
        <v>464.84104526102419</v>
      </c>
      <c r="N1397">
        <v>10.596959738591998</v>
      </c>
      <c r="W1397" s="18">
        <v>2788</v>
      </c>
      <c r="X1397" s="47">
        <v>3.84</v>
      </c>
      <c r="Y1397" s="48">
        <v>74.7</v>
      </c>
      <c r="Z1397" s="24"/>
      <c r="AA1397" s="18"/>
      <c r="AB1397" s="27"/>
      <c r="AC1397" s="23"/>
      <c r="AD1397" s="27"/>
    </row>
    <row r="1398" spans="3:30" x14ac:dyDescent="0.35">
      <c r="C1398" s="23">
        <v>36.625</v>
      </c>
      <c r="D1398" s="24">
        <v>1.375</v>
      </c>
      <c r="E1398" s="18"/>
      <c r="F1398" s="47"/>
      <c r="G1398">
        <v>20.53294672467575</v>
      </c>
      <c r="H1398">
        <v>27.549999999999997</v>
      </c>
      <c r="M1398">
        <v>465.17405851061591</v>
      </c>
      <c r="N1398">
        <v>11.11769251842</v>
      </c>
      <c r="W1398" s="18">
        <v>2790</v>
      </c>
      <c r="X1398" s="47">
        <v>3.93</v>
      </c>
      <c r="Y1398" s="48">
        <v>74.75</v>
      </c>
      <c r="Z1398" s="24"/>
      <c r="AA1398" s="18"/>
      <c r="AB1398" s="27"/>
      <c r="AC1398" s="23"/>
      <c r="AD1398" s="27"/>
    </row>
    <row r="1399" spans="3:30" x14ac:dyDescent="0.35">
      <c r="C1399" s="23">
        <v>36.65</v>
      </c>
      <c r="D1399" s="24">
        <v>2.4380000000000002</v>
      </c>
      <c r="E1399" s="18"/>
      <c r="F1399" s="47"/>
      <c r="G1399">
        <v>20.54494812017731</v>
      </c>
      <c r="M1399">
        <v>465.50707176020762</v>
      </c>
      <c r="N1399">
        <v>10.857214717984</v>
      </c>
      <c r="W1399" s="18">
        <v>2792</v>
      </c>
      <c r="X1399" s="47">
        <v>4.49</v>
      </c>
      <c r="Y1399" s="48">
        <v>74.8</v>
      </c>
      <c r="Z1399" s="24"/>
      <c r="AA1399" s="18"/>
      <c r="AB1399" s="27"/>
      <c r="AC1399" s="23"/>
      <c r="AD1399" s="27"/>
    </row>
    <row r="1400" spans="3:30" x14ac:dyDescent="0.35">
      <c r="C1400" s="23">
        <v>36.674999999999997</v>
      </c>
      <c r="D1400" s="24">
        <v>1.6020000000000001</v>
      </c>
      <c r="E1400" s="18"/>
      <c r="F1400" s="47"/>
      <c r="G1400">
        <v>20.55694951567887</v>
      </c>
      <c r="M1400">
        <v>465.84008500979928</v>
      </c>
      <c r="N1400">
        <v>10.5539552771</v>
      </c>
      <c r="W1400" s="18">
        <v>2794</v>
      </c>
      <c r="X1400" s="47">
        <v>4.01</v>
      </c>
      <c r="Y1400" s="48">
        <v>74.849999999999994</v>
      </c>
      <c r="Z1400" s="24"/>
      <c r="AA1400" s="18"/>
      <c r="AB1400" s="27"/>
      <c r="AC1400" s="23"/>
      <c r="AD1400" s="27"/>
    </row>
    <row r="1401" spans="3:30" x14ac:dyDescent="0.35">
      <c r="C1401" s="23">
        <v>36.700000000000003</v>
      </c>
      <c r="D1401" s="24">
        <v>1.819</v>
      </c>
      <c r="E1401" s="18"/>
      <c r="F1401" s="47"/>
      <c r="G1401">
        <v>20.56895091118043</v>
      </c>
      <c r="H1401">
        <v>15</v>
      </c>
      <c r="M1401">
        <v>466.17309825939094</v>
      </c>
      <c r="N1401">
        <v>10.339824253815998</v>
      </c>
      <c r="W1401" s="18">
        <v>2796</v>
      </c>
      <c r="X1401" s="47">
        <v>3.63</v>
      </c>
      <c r="Y1401" s="48">
        <v>74.900000000000006</v>
      </c>
      <c r="Z1401" s="24">
        <v>152.47593477603701</v>
      </c>
      <c r="AA1401" s="18"/>
      <c r="AB1401" s="27"/>
      <c r="AC1401" s="23"/>
      <c r="AD1401" s="27"/>
    </row>
    <row r="1402" spans="3:30" x14ac:dyDescent="0.35">
      <c r="C1402" s="23">
        <v>36.725000000000001</v>
      </c>
      <c r="D1402" s="24">
        <v>1.083</v>
      </c>
      <c r="E1402" s="18"/>
      <c r="F1402" s="47"/>
      <c r="G1402">
        <v>20.58095230668199</v>
      </c>
      <c r="M1402">
        <v>466.50611150898271</v>
      </c>
      <c r="N1402">
        <v>10.310634697051999</v>
      </c>
      <c r="W1402" s="18">
        <v>2798</v>
      </c>
      <c r="X1402" s="47">
        <v>3.55</v>
      </c>
      <c r="Y1402" s="48">
        <v>74.95</v>
      </c>
      <c r="Z1402" s="24">
        <v>142.95287259564509</v>
      </c>
      <c r="AA1402" s="18"/>
      <c r="AB1402" s="27"/>
      <c r="AC1402" s="23"/>
      <c r="AD1402" s="27"/>
    </row>
    <row r="1403" spans="3:30" x14ac:dyDescent="0.35">
      <c r="C1403" s="23">
        <v>36.75</v>
      </c>
      <c r="D1403" s="24">
        <v>1.327</v>
      </c>
      <c r="E1403" s="18"/>
      <c r="F1403" s="47"/>
      <c r="G1403">
        <v>20.59295370218355</v>
      </c>
      <c r="M1403">
        <v>466.83912475857437</v>
      </c>
      <c r="N1403">
        <v>12.210629739239998</v>
      </c>
      <c r="W1403" s="18">
        <v>2800</v>
      </c>
      <c r="X1403" s="47">
        <v>3.75</v>
      </c>
      <c r="Y1403" s="48">
        <v>75</v>
      </c>
      <c r="Z1403" s="24">
        <v>128.54289636773831</v>
      </c>
      <c r="AA1403" s="18"/>
      <c r="AB1403" s="27"/>
      <c r="AC1403" s="23"/>
      <c r="AD1403" s="27"/>
    </row>
    <row r="1404" spans="3:30" x14ac:dyDescent="0.35">
      <c r="C1404" s="23">
        <v>36.774999999999999</v>
      </c>
      <c r="D1404" s="24">
        <v>1.492</v>
      </c>
      <c r="E1404" s="18"/>
      <c r="F1404" s="47"/>
      <c r="G1404">
        <v>20.60495509768511</v>
      </c>
      <c r="M1404">
        <v>467.17213800816603</v>
      </c>
      <c r="N1404">
        <v>12.906945501739996</v>
      </c>
      <c r="W1404" s="18">
        <v>2802</v>
      </c>
      <c r="X1404" s="47">
        <v>3.69</v>
      </c>
      <c r="Y1404" s="48">
        <v>75.05</v>
      </c>
      <c r="Z1404" s="24">
        <v>121.4315969671382</v>
      </c>
      <c r="AA1404" s="18"/>
      <c r="AB1404" s="27"/>
      <c r="AC1404" s="23"/>
      <c r="AD1404" s="27"/>
    </row>
    <row r="1405" spans="3:30" x14ac:dyDescent="0.35">
      <c r="C1405" s="23">
        <v>36.799999999999997</v>
      </c>
      <c r="D1405" s="24">
        <v>2.508</v>
      </c>
      <c r="E1405" s="18"/>
      <c r="F1405" s="47"/>
      <c r="G1405">
        <v>20.61695649318667</v>
      </c>
      <c r="M1405">
        <v>467.5051512577578</v>
      </c>
      <c r="N1405">
        <v>13.391135630352</v>
      </c>
      <c r="W1405" s="18">
        <v>2804</v>
      </c>
      <c r="X1405" s="47">
        <v>4.4000000000000004</v>
      </c>
      <c r="Y1405" s="48">
        <v>75.099999999999994</v>
      </c>
      <c r="Z1405" s="24">
        <v>117.39509114313989</v>
      </c>
      <c r="AA1405" s="18"/>
      <c r="AB1405" s="27"/>
      <c r="AC1405" s="23"/>
      <c r="AD1405" s="27"/>
    </row>
    <row r="1406" spans="3:30" x14ac:dyDescent="0.35">
      <c r="C1406" s="23">
        <v>36.825000000000003</v>
      </c>
      <c r="D1406" s="24">
        <v>1.7</v>
      </c>
      <c r="E1406" s="18"/>
      <c r="F1406" s="47"/>
      <c r="G1406">
        <v>20.62895788868823</v>
      </c>
      <c r="H1406">
        <v>14.2</v>
      </c>
      <c r="M1406">
        <v>467.83816450734946</v>
      </c>
      <c r="N1406">
        <v>12.590093977171998</v>
      </c>
      <c r="W1406" s="18">
        <v>2806</v>
      </c>
      <c r="X1406" s="47">
        <v>6.22</v>
      </c>
      <c r="Y1406" s="48">
        <v>75.150000000000006</v>
      </c>
      <c r="Z1406" s="24">
        <v>101.36157286238949</v>
      </c>
      <c r="AA1406" s="18"/>
      <c r="AB1406" s="27"/>
      <c r="AC1406" s="23"/>
      <c r="AD1406" s="27"/>
    </row>
    <row r="1407" spans="3:30" x14ac:dyDescent="0.35">
      <c r="C1407" s="23">
        <v>36.85</v>
      </c>
      <c r="D1407" s="24">
        <v>1.569</v>
      </c>
      <c r="E1407" s="18"/>
      <c r="F1407" s="47"/>
      <c r="G1407">
        <v>20.640959284189787</v>
      </c>
      <c r="H1407">
        <v>20.7</v>
      </c>
      <c r="M1407">
        <v>468.17117775694123</v>
      </c>
      <c r="N1407">
        <v>11.041264900327999</v>
      </c>
      <c r="W1407" s="18">
        <v>2808</v>
      </c>
      <c r="X1407" s="47">
        <v>6.31</v>
      </c>
      <c r="Y1407" s="48">
        <v>75.2</v>
      </c>
      <c r="Z1407" s="24">
        <v>107.4306347492211</v>
      </c>
      <c r="AA1407" s="18"/>
      <c r="AB1407" s="27"/>
      <c r="AC1407" s="23"/>
      <c r="AD1407" s="27"/>
    </row>
    <row r="1408" spans="3:30" x14ac:dyDescent="0.35">
      <c r="C1408" s="23">
        <v>36.875</v>
      </c>
      <c r="D1408" s="24">
        <v>0.84599999999999997</v>
      </c>
      <c r="E1408" s="18"/>
      <c r="F1408" s="47"/>
      <c r="G1408">
        <v>20.652960679691347</v>
      </c>
      <c r="H1408">
        <v>23.1</v>
      </c>
      <c r="M1408">
        <v>468.50419100653289</v>
      </c>
      <c r="N1408">
        <v>12.405152510652</v>
      </c>
      <c r="W1408" s="18">
        <v>2810</v>
      </c>
      <c r="X1408" s="47">
        <v>4.8600000000000003</v>
      </c>
      <c r="Y1408" s="48">
        <v>75.25</v>
      </c>
      <c r="Z1408" s="24">
        <v>107.9972926480457</v>
      </c>
      <c r="AA1408" s="18"/>
      <c r="AB1408" s="27"/>
      <c r="AC1408" s="23"/>
      <c r="AD1408" s="27"/>
    </row>
    <row r="1409" spans="3:30" x14ac:dyDescent="0.35">
      <c r="C1409" s="23">
        <v>36.9</v>
      </c>
      <c r="D1409" s="24">
        <v>1.462</v>
      </c>
      <c r="E1409" s="18"/>
      <c r="F1409" s="47"/>
      <c r="G1409">
        <v>20.664962075192907</v>
      </c>
      <c r="H1409">
        <v>24</v>
      </c>
      <c r="M1409">
        <v>468.83720425612455</v>
      </c>
      <c r="N1409">
        <v>11.291047290651999</v>
      </c>
      <c r="W1409" s="18">
        <v>2812</v>
      </c>
      <c r="X1409" s="47">
        <v>4.1900000000000004</v>
      </c>
      <c r="Y1409" s="48">
        <v>75.3</v>
      </c>
      <c r="Z1409" s="24">
        <v>102.41776443245141</v>
      </c>
      <c r="AA1409" s="18"/>
      <c r="AB1409" s="27"/>
      <c r="AC1409" s="23"/>
      <c r="AD1409" s="27"/>
    </row>
    <row r="1410" spans="3:30" x14ac:dyDescent="0.35">
      <c r="C1410" s="23">
        <v>36.924999999999997</v>
      </c>
      <c r="D1410" s="24">
        <v>1.3280000000000001</v>
      </c>
      <c r="E1410" s="18"/>
      <c r="F1410" s="47"/>
      <c r="G1410">
        <v>20.676963470694467</v>
      </c>
      <c r="H1410">
        <v>14.2</v>
      </c>
      <c r="M1410">
        <v>469.17021750571627</v>
      </c>
      <c r="N1410">
        <v>12.778600580396001</v>
      </c>
      <c r="W1410" s="18">
        <v>2814</v>
      </c>
      <c r="X1410" s="47">
        <v>4.6100000000000003</v>
      </c>
      <c r="Y1410" s="48">
        <v>75.349999999999994</v>
      </c>
      <c r="Z1410" s="24">
        <v>122.9967972850493</v>
      </c>
      <c r="AA1410" s="18"/>
      <c r="AB1410" s="27"/>
      <c r="AC1410" s="23"/>
      <c r="AD1410" s="27"/>
    </row>
    <row r="1411" spans="3:30" x14ac:dyDescent="0.35">
      <c r="C1411" s="23">
        <v>36.950000000000003</v>
      </c>
      <c r="D1411" s="24">
        <v>1.1240000000000001</v>
      </c>
      <c r="E1411" s="18"/>
      <c r="F1411" s="47"/>
      <c r="G1411">
        <v>20.688964866196027</v>
      </c>
      <c r="H1411">
        <v>25.799999999999997</v>
      </c>
      <c r="M1411">
        <v>469.50323075530798</v>
      </c>
      <c r="N1411">
        <v>10.8324815821</v>
      </c>
      <c r="W1411" s="18">
        <v>2816</v>
      </c>
      <c r="X1411" s="47">
        <v>4.8</v>
      </c>
      <c r="Y1411" s="48">
        <v>75.400000000000006</v>
      </c>
      <c r="Z1411" s="24">
        <v>126.5652626338718</v>
      </c>
      <c r="AA1411" s="18"/>
      <c r="AB1411" s="27"/>
      <c r="AC1411" s="23"/>
      <c r="AD1411" s="27"/>
    </row>
    <row r="1412" spans="3:30" x14ac:dyDescent="0.35">
      <c r="C1412" s="23">
        <v>36.975000000000001</v>
      </c>
      <c r="D1412" s="24">
        <v>1.2789999999999999</v>
      </c>
      <c r="E1412" s="18"/>
      <c r="F1412" s="47"/>
      <c r="G1412">
        <v>20.700966261697587</v>
      </c>
      <c r="H1412">
        <v>22.5</v>
      </c>
      <c r="M1412">
        <v>469.83624400489964</v>
      </c>
      <c r="N1412">
        <v>10.024086834467999</v>
      </c>
      <c r="W1412" s="18">
        <v>2818</v>
      </c>
      <c r="X1412" s="47">
        <v>5.94</v>
      </c>
      <c r="Y1412" s="48">
        <v>75.45</v>
      </c>
      <c r="Z1412" s="24">
        <v>107.8253118910105</v>
      </c>
      <c r="AA1412" s="18"/>
      <c r="AB1412" s="27"/>
      <c r="AC1412" s="23"/>
      <c r="AD1412" s="27"/>
    </row>
    <row r="1413" spans="3:30" x14ac:dyDescent="0.35">
      <c r="C1413" s="23">
        <v>37</v>
      </c>
      <c r="D1413" s="24">
        <v>1.4339999999999999</v>
      </c>
      <c r="E1413" s="18"/>
      <c r="F1413" s="47"/>
      <c r="G1413">
        <v>20.712967657199147</v>
      </c>
      <c r="H1413">
        <v>22.65</v>
      </c>
      <c r="M1413">
        <v>470.16925725449136</v>
      </c>
      <c r="N1413">
        <v>10.62748622162</v>
      </c>
      <c r="W1413" s="18">
        <v>2820</v>
      </c>
      <c r="X1413" s="47">
        <v>5.13</v>
      </c>
      <c r="Y1413" s="48">
        <v>75.5</v>
      </c>
      <c r="Z1413" s="24">
        <v>151.45519181243139</v>
      </c>
      <c r="AA1413" s="18"/>
      <c r="AB1413" s="27"/>
      <c r="AC1413" s="23"/>
      <c r="AD1413" s="27"/>
    </row>
    <row r="1414" spans="3:30" x14ac:dyDescent="0.35">
      <c r="C1414" s="23">
        <v>37.024999999999999</v>
      </c>
      <c r="D1414" s="24">
        <v>0.85299999999999998</v>
      </c>
      <c r="E1414" s="18"/>
      <c r="F1414" s="47"/>
      <c r="G1414">
        <v>20.724969052700708</v>
      </c>
      <c r="H1414">
        <v>34.9</v>
      </c>
      <c r="M1414">
        <v>470.50227050408301</v>
      </c>
      <c r="N1414">
        <v>11.147550538315999</v>
      </c>
      <c r="W1414" s="18">
        <v>2822</v>
      </c>
      <c r="X1414" s="47">
        <v>6.94</v>
      </c>
      <c r="Y1414" s="48">
        <v>75.55</v>
      </c>
      <c r="Z1414" s="24">
        <v>215.54466359153909</v>
      </c>
      <c r="AA1414" s="18"/>
      <c r="AB1414" s="27"/>
      <c r="AC1414" s="23"/>
      <c r="AD1414" s="27"/>
    </row>
    <row r="1415" spans="3:30" x14ac:dyDescent="0.35">
      <c r="C1415" s="23">
        <v>37.049999999999997</v>
      </c>
      <c r="D1415" s="24">
        <v>0.76800000000000002</v>
      </c>
      <c r="E1415" s="18"/>
      <c r="F1415" s="47"/>
      <c r="G1415">
        <v>20.736970448202264</v>
      </c>
      <c r="M1415">
        <v>470.83528375367473</v>
      </c>
      <c r="N1415">
        <v>9.3460423975759994</v>
      </c>
      <c r="W1415" s="18">
        <v>2824</v>
      </c>
      <c r="X1415" s="47">
        <v>5.95</v>
      </c>
      <c r="Y1415" s="48">
        <v>75.599999999999994</v>
      </c>
      <c r="Z1415" s="24">
        <v>136.6536734092852</v>
      </c>
      <c r="AA1415" s="18"/>
      <c r="AB1415" s="27"/>
      <c r="AC1415" s="23"/>
      <c r="AD1415" s="27"/>
    </row>
    <row r="1416" spans="3:30" x14ac:dyDescent="0.35">
      <c r="C1416" s="23">
        <v>37.075000000000003</v>
      </c>
      <c r="D1416" s="24">
        <v>1.363</v>
      </c>
      <c r="E1416" s="18"/>
      <c r="F1416" s="47"/>
      <c r="G1416">
        <v>20.748971843703824</v>
      </c>
      <c r="M1416">
        <v>471.16829700326645</v>
      </c>
      <c r="N1416">
        <v>8.8859169417159993</v>
      </c>
      <c r="W1416" s="18">
        <v>2826</v>
      </c>
      <c r="X1416" s="47">
        <v>5.39</v>
      </c>
      <c r="Y1416" s="48">
        <v>75.650000000000006</v>
      </c>
      <c r="Z1416" s="24">
        <v>112.4382841579186</v>
      </c>
      <c r="AA1416" s="18"/>
      <c r="AB1416" s="27"/>
      <c r="AC1416" s="23"/>
      <c r="AD1416" s="27"/>
    </row>
    <row r="1417" spans="3:30" x14ac:dyDescent="0.35">
      <c r="C1417" s="23">
        <v>37.1</v>
      </c>
      <c r="D1417" s="24">
        <v>1.359</v>
      </c>
      <c r="E1417" s="18"/>
      <c r="F1417" s="47"/>
      <c r="G1417">
        <v>20.760973239205384</v>
      </c>
      <c r="H1417">
        <v>21.5</v>
      </c>
      <c r="M1417">
        <v>471.5013102528581</v>
      </c>
      <c r="N1417">
        <v>8.3524833623799992</v>
      </c>
      <c r="W1417" s="18">
        <v>2828</v>
      </c>
      <c r="X1417" s="47">
        <v>6.69</v>
      </c>
      <c r="Y1417" s="48">
        <v>75.7</v>
      </c>
      <c r="Z1417" s="24">
        <v>173.3715678972666</v>
      </c>
      <c r="AA1417" s="18"/>
      <c r="AB1417" s="27"/>
      <c r="AC1417" s="23"/>
      <c r="AD1417" s="27"/>
    </row>
    <row r="1418" spans="3:30" x14ac:dyDescent="0.35">
      <c r="C1418" s="23">
        <v>37.125</v>
      </c>
      <c r="D1418" s="24">
        <v>1.55</v>
      </c>
      <c r="E1418" s="18"/>
      <c r="F1418" s="47"/>
      <c r="G1418">
        <v>20.772974634706944</v>
      </c>
      <c r="H1418">
        <v>22.75</v>
      </c>
      <c r="M1418">
        <v>471.83432350244976</v>
      </c>
      <c r="N1418">
        <v>7.4910572062759986</v>
      </c>
      <c r="W1418" s="18">
        <v>2830</v>
      </c>
      <c r="X1418" s="47">
        <v>5.22</v>
      </c>
      <c r="Y1418" s="48">
        <v>75.75</v>
      </c>
      <c r="Z1418" s="24">
        <v>91.292727976692177</v>
      </c>
      <c r="AA1418" s="18"/>
      <c r="AB1418" s="27"/>
      <c r="AC1418" s="23"/>
      <c r="AD1418" s="27"/>
    </row>
    <row r="1419" spans="3:30" x14ac:dyDescent="0.35">
      <c r="C1419" s="23">
        <v>37.15</v>
      </c>
      <c r="D1419" s="24">
        <v>1.0669999999999999</v>
      </c>
      <c r="E1419" s="18"/>
      <c r="F1419" s="47"/>
      <c r="G1419">
        <v>20.784976030208504</v>
      </c>
      <c r="H1419">
        <v>21.200000000000003</v>
      </c>
      <c r="M1419">
        <v>472.16733675204154</v>
      </c>
      <c r="N1419">
        <v>7.2871759510159997</v>
      </c>
      <c r="W1419" s="18">
        <v>2832</v>
      </c>
      <c r="X1419" s="47">
        <v>5.7</v>
      </c>
      <c r="Y1419" s="48">
        <v>75.8</v>
      </c>
      <c r="Z1419" s="24">
        <v>106.7130469726245</v>
      </c>
      <c r="AA1419" s="18"/>
      <c r="AB1419" s="27"/>
      <c r="AC1419" s="23"/>
      <c r="AD1419" s="27"/>
    </row>
    <row r="1420" spans="3:30" x14ac:dyDescent="0.35">
      <c r="C1420" s="23">
        <v>37.174999999999997</v>
      </c>
      <c r="D1420" s="24">
        <v>0.96299999999999997</v>
      </c>
      <c r="E1420" s="18"/>
      <c r="F1420" s="47"/>
      <c r="G1420">
        <v>20.796977425710065</v>
      </c>
      <c r="H1420">
        <v>16.8</v>
      </c>
      <c r="M1420">
        <v>472.50035000163319</v>
      </c>
      <c r="N1420">
        <v>8.0864350358439996</v>
      </c>
      <c r="W1420" s="18">
        <v>2834</v>
      </c>
      <c r="X1420" s="47">
        <v>5.0599999999999996</v>
      </c>
      <c r="Y1420" s="48">
        <v>75.849999999999994</v>
      </c>
      <c r="Z1420" s="24">
        <v>92.649267579380393</v>
      </c>
      <c r="AA1420" s="18"/>
      <c r="AB1420" s="27"/>
      <c r="AC1420" s="23"/>
      <c r="AD1420" s="27"/>
    </row>
    <row r="1421" spans="3:30" x14ac:dyDescent="0.35">
      <c r="C1421" s="23">
        <v>37.200000000000003</v>
      </c>
      <c r="D1421" s="24">
        <v>0.80100000000000005</v>
      </c>
      <c r="E1421" s="18"/>
      <c r="F1421" s="47"/>
      <c r="G1421">
        <v>20.808978821211621</v>
      </c>
      <c r="H1421">
        <v>16.399999999999999</v>
      </c>
      <c r="M1421">
        <v>472.83336325122497</v>
      </c>
      <c r="N1421">
        <v>7.4375801557160006</v>
      </c>
      <c r="W1421" s="18">
        <v>2836</v>
      </c>
      <c r="X1421" s="47">
        <v>5.26</v>
      </c>
      <c r="Y1421" s="48">
        <v>75.900000000000006</v>
      </c>
      <c r="Z1421" s="24">
        <v>104.1078020038766</v>
      </c>
      <c r="AA1421" s="18"/>
      <c r="AB1421" s="27"/>
      <c r="AC1421" s="23"/>
      <c r="AD1421" s="27"/>
    </row>
    <row r="1422" spans="3:30" x14ac:dyDescent="0.35">
      <c r="C1422" s="23">
        <v>37.225000000000001</v>
      </c>
      <c r="D1422" s="24">
        <v>1.004</v>
      </c>
      <c r="E1422" s="18"/>
      <c r="F1422" s="47"/>
      <c r="G1422">
        <v>20.820980216713181</v>
      </c>
      <c r="H1422">
        <v>18.25</v>
      </c>
      <c r="M1422">
        <v>473.16637650081663</v>
      </c>
      <c r="N1422">
        <v>6.0084059794999991</v>
      </c>
      <c r="W1422" s="18">
        <v>2838</v>
      </c>
      <c r="X1422" s="47">
        <v>6.45</v>
      </c>
      <c r="Y1422" s="48">
        <v>75.95</v>
      </c>
      <c r="Z1422" s="24">
        <v>84.951501968306289</v>
      </c>
      <c r="AA1422" s="18"/>
      <c r="AB1422" s="27"/>
      <c r="AC1422" s="23"/>
      <c r="AD1422" s="27"/>
    </row>
    <row r="1423" spans="3:30" x14ac:dyDescent="0.35">
      <c r="C1423" s="23">
        <v>37.25</v>
      </c>
      <c r="D1423" s="24">
        <v>0.58599999999999997</v>
      </c>
      <c r="E1423" s="18"/>
      <c r="F1423" s="47"/>
      <c r="G1423">
        <v>20.832981612214741</v>
      </c>
      <c r="H1423">
        <v>29.299999999999997</v>
      </c>
      <c r="M1423">
        <v>473.49938975040828</v>
      </c>
      <c r="N1423">
        <v>5.3085250802960005</v>
      </c>
      <c r="W1423" s="18">
        <v>2840</v>
      </c>
      <c r="X1423" s="47">
        <v>6.09</v>
      </c>
      <c r="Y1423" s="48">
        <v>76</v>
      </c>
      <c r="Z1423" s="24">
        <v>97.719740614508581</v>
      </c>
      <c r="AA1423" s="18"/>
      <c r="AB1423" s="27"/>
      <c r="AC1423" s="23"/>
      <c r="AD1423" s="27"/>
    </row>
    <row r="1424" spans="3:30" x14ac:dyDescent="0.35">
      <c r="C1424" s="23">
        <v>37.274999999999999</v>
      </c>
      <c r="D1424" s="24">
        <v>0.43099999999999999</v>
      </c>
      <c r="E1424" s="18"/>
      <c r="F1424" s="47"/>
      <c r="G1424">
        <v>20.844983007716301</v>
      </c>
      <c r="H1424">
        <v>21.125</v>
      </c>
      <c r="M1424">
        <v>473.832403</v>
      </c>
      <c r="N1424">
        <v>5.1603490860359997</v>
      </c>
      <c r="W1424" s="18">
        <v>2842</v>
      </c>
      <c r="X1424" s="47">
        <v>4.3899999999999997</v>
      </c>
      <c r="Y1424" s="48">
        <v>76.05</v>
      </c>
      <c r="Z1424" s="24">
        <v>118.3308699284879</v>
      </c>
      <c r="AA1424" s="18"/>
      <c r="AB1424" s="27"/>
      <c r="AC1424" s="23"/>
      <c r="AD1424" s="27"/>
    </row>
    <row r="1425" spans="3:30" ht="15.5" x14ac:dyDescent="0.35">
      <c r="C1425" s="23">
        <v>37.299999999999997</v>
      </c>
      <c r="D1425" s="24">
        <v>0.97299999999999998</v>
      </c>
      <c r="E1425" s="18"/>
      <c r="F1425" s="47"/>
      <c r="G1425">
        <v>20.856984403217862</v>
      </c>
      <c r="H1425">
        <v>24.5</v>
      </c>
      <c r="M1425" s="41"/>
      <c r="N1425" s="42"/>
      <c r="W1425" s="18">
        <v>2844</v>
      </c>
      <c r="X1425" s="47">
        <v>3.99</v>
      </c>
      <c r="Y1425" s="48">
        <v>76.099999999999994</v>
      </c>
      <c r="Z1425" s="24">
        <v>98.421460951203557</v>
      </c>
      <c r="AA1425" s="18"/>
      <c r="AB1425" s="27"/>
      <c r="AC1425" s="23"/>
      <c r="AD1425" s="27"/>
    </row>
    <row r="1426" spans="3:30" ht="15.5" x14ac:dyDescent="0.35">
      <c r="C1426" s="23">
        <v>37.325000000000003</v>
      </c>
      <c r="D1426" s="24">
        <v>0.81399999999999995</v>
      </c>
      <c r="E1426" s="18"/>
      <c r="F1426" s="47"/>
      <c r="G1426">
        <v>20.868985798719422</v>
      </c>
      <c r="H1426">
        <v>19.05</v>
      </c>
      <c r="M1426" s="41"/>
      <c r="N1426" s="42"/>
      <c r="W1426" s="18">
        <v>2846</v>
      </c>
      <c r="X1426" s="47">
        <v>3.77</v>
      </c>
      <c r="Y1426" s="48">
        <v>76.150000000000006</v>
      </c>
      <c r="Z1426" s="24">
        <v>149.18608369507109</v>
      </c>
      <c r="AA1426" s="18"/>
      <c r="AB1426" s="27"/>
      <c r="AC1426" s="23"/>
      <c r="AD1426" s="27"/>
    </row>
    <row r="1427" spans="3:30" ht="15.5" x14ac:dyDescent="0.35">
      <c r="C1427" s="23">
        <v>37.35</v>
      </c>
      <c r="D1427" s="24">
        <v>1</v>
      </c>
      <c r="E1427" s="18"/>
      <c r="F1427" s="47"/>
      <c r="G1427">
        <v>20.880987194220982</v>
      </c>
      <c r="H1427">
        <v>15.2</v>
      </c>
      <c r="M1427" s="41"/>
      <c r="N1427" s="42"/>
      <c r="W1427" s="18">
        <v>2848</v>
      </c>
      <c r="X1427" s="47">
        <v>3.71</v>
      </c>
      <c r="Y1427" s="48">
        <v>76.2</v>
      </c>
      <c r="Z1427" s="24">
        <v>105.3872152391351</v>
      </c>
      <c r="AA1427" s="18"/>
      <c r="AB1427" s="27"/>
      <c r="AC1427" s="23"/>
      <c r="AD1427" s="27"/>
    </row>
    <row r="1428" spans="3:30" ht="15.5" x14ac:dyDescent="0.35">
      <c r="C1428" s="23">
        <v>37.375</v>
      </c>
      <c r="D1428" s="24">
        <v>0.96599999999999997</v>
      </c>
      <c r="E1428" s="18"/>
      <c r="F1428" s="47"/>
      <c r="G1428">
        <v>20.892988589722542</v>
      </c>
      <c r="H1428">
        <v>13.1</v>
      </c>
      <c r="M1428" s="41"/>
      <c r="N1428" s="42"/>
      <c r="W1428" s="18">
        <v>2850</v>
      </c>
      <c r="X1428" s="47">
        <v>3.93</v>
      </c>
      <c r="Y1428" s="48">
        <v>76.25</v>
      </c>
      <c r="Z1428" s="24">
        <v>121.11904788555491</v>
      </c>
      <c r="AA1428" s="18"/>
      <c r="AB1428" s="27"/>
      <c r="AC1428" s="23"/>
      <c r="AD1428" s="27"/>
    </row>
    <row r="1429" spans="3:30" ht="15.5" x14ac:dyDescent="0.35">
      <c r="C1429" s="23">
        <v>37.4</v>
      </c>
      <c r="D1429" s="24">
        <v>0.47099999999999997</v>
      </c>
      <c r="E1429" s="18"/>
      <c r="F1429" s="47"/>
      <c r="G1429">
        <v>20.904989985224102</v>
      </c>
      <c r="H1429">
        <v>17.100000000000001</v>
      </c>
      <c r="M1429" s="41"/>
      <c r="N1429" s="42"/>
      <c r="W1429" s="18">
        <v>2852</v>
      </c>
      <c r="X1429" s="47">
        <v>4.6100000000000003</v>
      </c>
      <c r="Y1429" s="48">
        <v>76.3</v>
      </c>
      <c r="Z1429" s="24">
        <v>207.74608829632521</v>
      </c>
      <c r="AA1429" s="18"/>
      <c r="AB1429" s="27"/>
      <c r="AC1429" s="23"/>
      <c r="AD1429" s="27"/>
    </row>
    <row r="1430" spans="3:30" ht="15.5" x14ac:dyDescent="0.35">
      <c r="C1430" s="23">
        <v>37.424999999999997</v>
      </c>
      <c r="D1430" s="24">
        <v>0.71299999999999997</v>
      </c>
      <c r="E1430" s="18"/>
      <c r="F1430" s="47"/>
      <c r="G1430">
        <v>20.916991380725662</v>
      </c>
      <c r="H1430">
        <v>19.899999999999999</v>
      </c>
      <c r="M1430" s="41"/>
      <c r="N1430" s="42"/>
      <c r="W1430" s="18">
        <v>2854</v>
      </c>
      <c r="X1430" s="47">
        <v>4.21</v>
      </c>
      <c r="Y1430" s="48">
        <v>76.349999999999994</v>
      </c>
      <c r="Z1430" s="24">
        <v>126.03887315612489</v>
      </c>
      <c r="AA1430" s="18"/>
      <c r="AB1430" s="27"/>
      <c r="AC1430" s="23"/>
      <c r="AD1430" s="27"/>
    </row>
    <row r="1431" spans="3:30" ht="15.5" x14ac:dyDescent="0.35">
      <c r="C1431" s="23">
        <v>37.450000000000003</v>
      </c>
      <c r="D1431" s="24">
        <v>0.67500000000000004</v>
      </c>
      <c r="E1431" s="18"/>
      <c r="F1431" s="47"/>
      <c r="G1431">
        <v>20.928992776227219</v>
      </c>
      <c r="H1431">
        <v>15.4</v>
      </c>
      <c r="M1431" s="41"/>
      <c r="N1431" s="42"/>
      <c r="W1431" s="18">
        <v>2856</v>
      </c>
      <c r="X1431" s="47">
        <v>3.62</v>
      </c>
      <c r="Y1431" s="48">
        <v>76.400000000000006</v>
      </c>
      <c r="Z1431" s="24">
        <v>121.33614911649509</v>
      </c>
      <c r="AA1431" s="18"/>
      <c r="AB1431" s="27"/>
      <c r="AC1431" s="23"/>
      <c r="AD1431" s="27"/>
    </row>
    <row r="1432" spans="3:30" ht="15.5" x14ac:dyDescent="0.35">
      <c r="C1432" s="23">
        <v>37.475000000000001</v>
      </c>
      <c r="D1432" s="24">
        <v>0.80200000000000005</v>
      </c>
      <c r="E1432" s="18"/>
      <c r="F1432" s="47"/>
      <c r="G1432">
        <v>20.940994171728779</v>
      </c>
      <c r="H1432">
        <v>16</v>
      </c>
      <c r="M1432" s="41"/>
      <c r="N1432" s="42"/>
      <c r="W1432" s="18">
        <v>2858</v>
      </c>
      <c r="X1432" s="47">
        <v>3.77</v>
      </c>
      <c r="Y1432" s="48">
        <v>76.45</v>
      </c>
      <c r="Z1432" s="24">
        <v>600.33660805579029</v>
      </c>
      <c r="AA1432" s="18"/>
      <c r="AB1432" s="27"/>
      <c r="AC1432" s="23"/>
      <c r="AD1432" s="27"/>
    </row>
    <row r="1433" spans="3:30" ht="15.5" x14ac:dyDescent="0.35">
      <c r="C1433" s="23">
        <v>37.5</v>
      </c>
      <c r="D1433" s="24">
        <v>0.85099999999999998</v>
      </c>
      <c r="E1433" s="18"/>
      <c r="F1433" s="47"/>
      <c r="G1433">
        <v>20.952995567230339</v>
      </c>
      <c r="H1433">
        <v>21.65</v>
      </c>
      <c r="M1433" s="41"/>
      <c r="N1433" s="42"/>
      <c r="W1433" s="18">
        <v>2860</v>
      </c>
      <c r="X1433" s="47">
        <v>4.51</v>
      </c>
      <c r="Y1433" s="48">
        <v>76.5</v>
      </c>
      <c r="Z1433" s="24">
        <v>1487.4650548707129</v>
      </c>
      <c r="AA1433" s="18"/>
      <c r="AB1433" s="27"/>
      <c r="AC1433" s="23"/>
      <c r="AD1433" s="27"/>
    </row>
    <row r="1434" spans="3:30" ht="15.5" x14ac:dyDescent="0.35">
      <c r="C1434" s="23">
        <v>37.524999999999999</v>
      </c>
      <c r="D1434" s="24">
        <v>0.77900000000000003</v>
      </c>
      <c r="E1434" s="18"/>
      <c r="F1434" s="47"/>
      <c r="G1434">
        <v>20.964996962731899</v>
      </c>
      <c r="H1434">
        <v>25.85</v>
      </c>
      <c r="M1434" s="41"/>
      <c r="N1434" s="42"/>
      <c r="W1434" s="18">
        <v>2862</v>
      </c>
      <c r="X1434" s="47">
        <v>3.76</v>
      </c>
      <c r="Y1434" s="48">
        <v>76.55</v>
      </c>
      <c r="Z1434" s="24">
        <v>1349.3215331780391</v>
      </c>
      <c r="AA1434" s="18"/>
      <c r="AB1434" s="27"/>
      <c r="AC1434" s="23"/>
      <c r="AD1434" s="27"/>
    </row>
    <row r="1435" spans="3:30" ht="15.5" x14ac:dyDescent="0.35">
      <c r="C1435" s="23">
        <v>37.549999999999997</v>
      </c>
      <c r="D1435" s="24">
        <v>0.59699999999999998</v>
      </c>
      <c r="E1435" s="18"/>
      <c r="F1435" s="47"/>
      <c r="G1435">
        <v>20.976998358233459</v>
      </c>
      <c r="H1435">
        <v>25.85</v>
      </c>
      <c r="M1435" s="41"/>
      <c r="N1435" s="42"/>
      <c r="W1435" s="18">
        <v>2864</v>
      </c>
      <c r="X1435" s="47">
        <v>3.97</v>
      </c>
      <c r="Y1435" s="48">
        <v>76.599999999999994</v>
      </c>
      <c r="Z1435" s="24">
        <v>1280.329372735119</v>
      </c>
      <c r="AA1435" s="18"/>
      <c r="AB1435" s="27"/>
      <c r="AC1435" s="23"/>
      <c r="AD1435" s="27"/>
    </row>
    <row r="1436" spans="3:30" ht="15.5" x14ac:dyDescent="0.35">
      <c r="C1436" s="23">
        <v>37.575000000000003</v>
      </c>
      <c r="D1436" s="24">
        <v>0.58699999999999997</v>
      </c>
      <c r="E1436" s="18"/>
      <c r="F1436" s="47"/>
      <c r="G1436">
        <v>20.988999753735019</v>
      </c>
      <c r="H1436">
        <v>19.399999999999999</v>
      </c>
      <c r="M1436" s="41"/>
      <c r="N1436" s="42"/>
      <c r="W1436" s="18">
        <v>2866</v>
      </c>
      <c r="X1436" s="47">
        <v>3.77</v>
      </c>
      <c r="Y1436" s="48">
        <v>76.650000000000006</v>
      </c>
      <c r="Z1436" s="24">
        <v>1563.47416217777</v>
      </c>
      <c r="AA1436" s="18"/>
      <c r="AB1436" s="27"/>
      <c r="AC1436" s="23"/>
      <c r="AD1436" s="27"/>
    </row>
    <row r="1437" spans="3:30" ht="15.5" x14ac:dyDescent="0.35">
      <c r="C1437" s="23">
        <v>37.6</v>
      </c>
      <c r="D1437" s="24">
        <v>0.995</v>
      </c>
      <c r="E1437" s="18"/>
      <c r="F1437" s="47"/>
      <c r="G1437">
        <v>21.001001149236579</v>
      </c>
      <c r="H1437">
        <v>22.9</v>
      </c>
      <c r="M1437" s="41"/>
      <c r="N1437" s="42"/>
      <c r="W1437" s="18">
        <v>2868</v>
      </c>
      <c r="X1437" s="47">
        <v>3.58</v>
      </c>
      <c r="Y1437" s="48">
        <v>76.7</v>
      </c>
      <c r="Z1437" s="24">
        <v>1500.5259806685649</v>
      </c>
      <c r="AA1437" s="18"/>
      <c r="AB1437" s="27"/>
      <c r="AC1437" s="23"/>
      <c r="AD1437" s="27"/>
    </row>
    <row r="1438" spans="3:30" ht="15.5" x14ac:dyDescent="0.35">
      <c r="C1438" s="23">
        <v>37.625</v>
      </c>
      <c r="D1438" s="24">
        <v>1.2969999999999999</v>
      </c>
      <c r="E1438" s="18"/>
      <c r="F1438" s="47"/>
      <c r="G1438">
        <v>21.013002544738139</v>
      </c>
      <c r="H1438">
        <v>20.450000000000003</v>
      </c>
      <c r="M1438" s="41"/>
      <c r="N1438" s="42"/>
      <c r="W1438" s="18">
        <v>2870</v>
      </c>
      <c r="X1438" s="47">
        <v>5.24</v>
      </c>
      <c r="Y1438" s="48">
        <v>76.75</v>
      </c>
      <c r="Z1438" s="24">
        <v>1156.196497902544</v>
      </c>
      <c r="AA1438" s="18"/>
      <c r="AB1438" s="27"/>
      <c r="AC1438" s="23"/>
      <c r="AD1438" s="27"/>
    </row>
    <row r="1439" spans="3:30" ht="15.5" x14ac:dyDescent="0.35">
      <c r="C1439" s="23">
        <v>37.65</v>
      </c>
      <c r="D1439" s="24">
        <v>1.2010000000000001</v>
      </c>
      <c r="E1439" s="18"/>
      <c r="F1439" s="47"/>
      <c r="G1439">
        <v>21.025003940239699</v>
      </c>
      <c r="H1439">
        <v>17.95</v>
      </c>
      <c r="M1439" s="41"/>
      <c r="N1439" s="42"/>
      <c r="W1439" s="18">
        <v>2872</v>
      </c>
      <c r="X1439" s="47">
        <v>5.59</v>
      </c>
      <c r="Y1439" s="48">
        <v>76.8</v>
      </c>
      <c r="Z1439" s="24">
        <v>1196.494058482916</v>
      </c>
      <c r="AA1439" s="18"/>
      <c r="AB1439" s="27"/>
      <c r="AC1439" s="23"/>
      <c r="AD1439" s="27"/>
    </row>
    <row r="1440" spans="3:30" ht="15.5" x14ac:dyDescent="0.35">
      <c r="C1440" s="23">
        <v>37.674999999999997</v>
      </c>
      <c r="D1440" s="24">
        <v>0.41199999999999998</v>
      </c>
      <c r="E1440" s="18"/>
      <c r="F1440" s="47"/>
      <c r="G1440">
        <v>21.037005335741259</v>
      </c>
      <c r="H1440">
        <v>19.399999999999999</v>
      </c>
      <c r="M1440" s="41"/>
      <c r="N1440" s="42"/>
      <c r="W1440" s="18">
        <v>2874</v>
      </c>
      <c r="X1440" s="47">
        <v>5.32</v>
      </c>
      <c r="Y1440" s="48">
        <v>76.849999999999994</v>
      </c>
      <c r="Z1440" s="24">
        <v>1535.4883776644019</v>
      </c>
      <c r="AA1440" s="18"/>
      <c r="AB1440" s="27"/>
      <c r="AC1440" s="23"/>
      <c r="AD1440" s="27"/>
    </row>
    <row r="1441" spans="3:30" ht="15.5" x14ac:dyDescent="0.35">
      <c r="C1441" s="23">
        <v>37.700000000000003</v>
      </c>
      <c r="D1441" s="24">
        <v>0.45700000000000002</v>
      </c>
      <c r="E1441" s="18"/>
      <c r="F1441" s="47"/>
      <c r="G1441">
        <v>21.049006731242816</v>
      </c>
      <c r="H1441">
        <v>19.2</v>
      </c>
      <c r="M1441" s="41"/>
      <c r="N1441" s="42"/>
      <c r="W1441" s="18">
        <v>2876</v>
      </c>
      <c r="X1441" s="47">
        <v>4.58</v>
      </c>
      <c r="Y1441" s="48">
        <v>76.900000000000006</v>
      </c>
      <c r="Z1441" s="24">
        <v>2047.031296470544</v>
      </c>
      <c r="AA1441" s="18"/>
      <c r="AB1441" s="27"/>
      <c r="AC1441" s="23"/>
      <c r="AD1441" s="27"/>
    </row>
    <row r="1442" spans="3:30" ht="15.5" x14ac:dyDescent="0.35">
      <c r="C1442" s="23">
        <v>37.725000000000001</v>
      </c>
      <c r="D1442" s="24">
        <v>0.40500000000000003</v>
      </c>
      <c r="E1442" s="18"/>
      <c r="F1442" s="47"/>
      <c r="G1442">
        <v>21.061008126744376</v>
      </c>
      <c r="H1442">
        <v>16.299999999999997</v>
      </c>
      <c r="M1442" s="41"/>
      <c r="N1442" s="42"/>
      <c r="W1442" s="18">
        <v>2878</v>
      </c>
      <c r="X1442" s="47">
        <v>4.75</v>
      </c>
      <c r="Y1442" s="48">
        <v>76.95</v>
      </c>
      <c r="Z1442" s="24"/>
      <c r="AA1442" s="18"/>
      <c r="AB1442" s="27"/>
      <c r="AC1442" s="23"/>
      <c r="AD1442" s="27"/>
    </row>
    <row r="1443" spans="3:30" ht="15.5" x14ac:dyDescent="0.35">
      <c r="C1443" s="23">
        <v>37.75</v>
      </c>
      <c r="D1443" s="24">
        <v>0.41599999999999998</v>
      </c>
      <c r="E1443" s="18"/>
      <c r="F1443" s="47"/>
      <c r="G1443">
        <v>21.073009522245936</v>
      </c>
      <c r="H1443">
        <v>21.4</v>
      </c>
      <c r="M1443" s="41"/>
      <c r="N1443" s="42"/>
      <c r="W1443" s="18">
        <v>2880</v>
      </c>
      <c r="X1443" s="47">
        <v>6.33</v>
      </c>
      <c r="Y1443" s="48">
        <v>77</v>
      </c>
      <c r="Z1443" s="24"/>
      <c r="AA1443" s="18"/>
      <c r="AB1443" s="27"/>
      <c r="AC1443" s="23"/>
      <c r="AD1443" s="27"/>
    </row>
    <row r="1444" spans="3:30" ht="15.5" x14ac:dyDescent="0.35">
      <c r="C1444" s="23">
        <v>37.774999999999999</v>
      </c>
      <c r="D1444" s="24">
        <v>0.67100000000000004</v>
      </c>
      <c r="E1444" s="18"/>
      <c r="F1444" s="47"/>
      <c r="G1444">
        <v>21.085010917747496</v>
      </c>
      <c r="H1444">
        <v>21.55</v>
      </c>
      <c r="M1444" s="41"/>
      <c r="N1444" s="42"/>
      <c r="W1444" s="18">
        <v>2882</v>
      </c>
      <c r="X1444" s="47">
        <v>4.9400000000000004</v>
      </c>
      <c r="Y1444" s="48">
        <v>77.05</v>
      </c>
      <c r="Z1444" s="24"/>
      <c r="AA1444" s="18"/>
      <c r="AB1444" s="27"/>
      <c r="AC1444" s="23"/>
      <c r="AD1444" s="27"/>
    </row>
    <row r="1445" spans="3:30" ht="15.5" x14ac:dyDescent="0.35">
      <c r="C1445" s="23">
        <v>37.799999999999997</v>
      </c>
      <c r="D1445" s="24">
        <v>0.35299999999999998</v>
      </c>
      <c r="E1445" s="18"/>
      <c r="F1445" s="47"/>
      <c r="G1445">
        <v>21.097012313249056</v>
      </c>
      <c r="H1445">
        <v>19.950000000000003</v>
      </c>
      <c r="M1445" s="41"/>
      <c r="N1445" s="42"/>
      <c r="W1445" s="18">
        <v>2884</v>
      </c>
      <c r="X1445" s="47">
        <v>5.71</v>
      </c>
      <c r="Y1445" s="48">
        <v>77.099999999999994</v>
      </c>
      <c r="Z1445" s="24">
        <v>1567.208404600462</v>
      </c>
      <c r="AA1445" s="18"/>
      <c r="AB1445" s="27"/>
      <c r="AC1445" s="23"/>
      <c r="AD1445" s="27"/>
    </row>
    <row r="1446" spans="3:30" ht="15.5" x14ac:dyDescent="0.35">
      <c r="C1446" s="23">
        <v>37.825000000000003</v>
      </c>
      <c r="D1446" s="24">
        <v>0.83199999999999996</v>
      </c>
      <c r="E1446" s="18"/>
      <c r="F1446" s="47"/>
      <c r="G1446">
        <v>21.109013708750613</v>
      </c>
      <c r="H1446">
        <v>16.649999999999999</v>
      </c>
      <c r="M1446" s="41"/>
      <c r="N1446" s="42"/>
      <c r="W1446" s="18">
        <v>2886</v>
      </c>
      <c r="X1446" s="47">
        <v>5.82</v>
      </c>
      <c r="Y1446" s="48">
        <v>77.150000000000006</v>
      </c>
      <c r="Z1446" s="24">
        <v>1633.9327504134101</v>
      </c>
      <c r="AA1446" s="18"/>
      <c r="AB1446" s="27"/>
      <c r="AC1446" s="23"/>
      <c r="AD1446" s="27"/>
    </row>
    <row r="1447" spans="3:30" ht="15.5" x14ac:dyDescent="0.35">
      <c r="C1447" s="23">
        <v>37.85</v>
      </c>
      <c r="D1447" s="24">
        <v>0.57199999999999995</v>
      </c>
      <c r="E1447" s="18"/>
      <c r="F1447" s="47"/>
      <c r="G1447">
        <v>21.121015104252173</v>
      </c>
      <c r="H1447">
        <v>20.9</v>
      </c>
      <c r="M1447" s="41"/>
      <c r="N1447" s="42"/>
      <c r="W1447" s="18">
        <v>2888</v>
      </c>
      <c r="X1447" s="47">
        <v>5.26</v>
      </c>
      <c r="Y1447" s="48">
        <v>77.2</v>
      </c>
      <c r="Z1447" s="24">
        <v>1617.372933386805</v>
      </c>
      <c r="AA1447" s="18"/>
      <c r="AB1447" s="27"/>
      <c r="AC1447" s="23"/>
      <c r="AD1447" s="27"/>
    </row>
    <row r="1448" spans="3:30" ht="15.5" x14ac:dyDescent="0.35">
      <c r="C1448" s="23">
        <v>37.875</v>
      </c>
      <c r="D1448" s="24">
        <v>0.55000000000000004</v>
      </c>
      <c r="E1448" s="18"/>
      <c r="F1448" s="47"/>
      <c r="G1448">
        <v>21.133016499753733</v>
      </c>
      <c r="H1448">
        <v>20.450000000000003</v>
      </c>
      <c r="M1448" s="41"/>
      <c r="N1448" s="42"/>
      <c r="W1448" s="18">
        <v>2890</v>
      </c>
      <c r="X1448" s="47">
        <v>5.0999999999999996</v>
      </c>
      <c r="Y1448" s="48">
        <v>77.25</v>
      </c>
      <c r="Z1448" s="24">
        <v>1669.911737223473</v>
      </c>
      <c r="AA1448" s="18"/>
      <c r="AB1448" s="27"/>
      <c r="AC1448" s="23"/>
      <c r="AD1448" s="27"/>
    </row>
    <row r="1449" spans="3:30" ht="15.5" x14ac:dyDescent="0.35">
      <c r="C1449" s="23">
        <v>37.9</v>
      </c>
      <c r="D1449" s="24">
        <v>0.57699999999999996</v>
      </c>
      <c r="E1449" s="18"/>
      <c r="F1449" s="47"/>
      <c r="G1449">
        <v>21.145017895255293</v>
      </c>
      <c r="H1449">
        <v>24.049999999999997</v>
      </c>
      <c r="M1449" s="41"/>
      <c r="N1449" s="42"/>
      <c r="W1449" s="18">
        <v>2892</v>
      </c>
      <c r="X1449" s="47">
        <v>5.07</v>
      </c>
      <c r="Y1449" s="48">
        <v>77.3</v>
      </c>
      <c r="Z1449" s="24">
        <v>1744.817371342968</v>
      </c>
      <c r="AA1449" s="18"/>
      <c r="AB1449" s="27"/>
      <c r="AC1449" s="23"/>
      <c r="AD1449" s="27"/>
    </row>
    <row r="1450" spans="3:30" ht="15.5" x14ac:dyDescent="0.35">
      <c r="C1450" s="23">
        <v>37.924999999999997</v>
      </c>
      <c r="D1450" s="24">
        <v>0.64600000000000002</v>
      </c>
      <c r="E1450" s="18"/>
      <c r="F1450" s="47"/>
      <c r="G1450">
        <v>21.157019290756853</v>
      </c>
      <c r="H1450">
        <v>15.2</v>
      </c>
      <c r="M1450" s="41"/>
      <c r="N1450" s="42"/>
      <c r="W1450" s="18">
        <v>2894</v>
      </c>
      <c r="X1450" s="47">
        <v>6.52</v>
      </c>
      <c r="Y1450" s="48">
        <v>77.349999999999994</v>
      </c>
      <c r="Z1450" s="24">
        <v>1743.88502910896</v>
      </c>
      <c r="AA1450" s="18"/>
      <c r="AB1450" s="27"/>
      <c r="AC1450" s="23"/>
      <c r="AD1450" s="27"/>
    </row>
    <row r="1451" spans="3:30" ht="15.5" x14ac:dyDescent="0.35">
      <c r="C1451" s="23">
        <v>37.950000000000003</v>
      </c>
      <c r="D1451" s="24">
        <v>0.56100000000000005</v>
      </c>
      <c r="E1451" s="18"/>
      <c r="F1451" s="47"/>
      <c r="G1451">
        <v>21.169020686258413</v>
      </c>
      <c r="H1451">
        <v>19.55</v>
      </c>
      <c r="M1451" s="41"/>
      <c r="N1451" s="42"/>
      <c r="W1451" s="18">
        <v>2896</v>
      </c>
      <c r="X1451" s="47">
        <v>5.75</v>
      </c>
      <c r="Y1451" s="48">
        <v>77.400000000000006</v>
      </c>
      <c r="Z1451" s="24">
        <v>1882.3018687519909</v>
      </c>
      <c r="AA1451" s="18"/>
      <c r="AB1451" s="27"/>
      <c r="AC1451" s="23"/>
      <c r="AD1451" s="27"/>
    </row>
    <row r="1452" spans="3:30" ht="15.5" x14ac:dyDescent="0.35">
      <c r="C1452" s="23">
        <v>37.975000000000001</v>
      </c>
      <c r="D1452" s="24">
        <v>0.27300000000000002</v>
      </c>
      <c r="E1452" s="18"/>
      <c r="F1452" s="47"/>
      <c r="G1452">
        <v>21.181022081759973</v>
      </c>
      <c r="H1452">
        <v>21.9</v>
      </c>
      <c r="M1452" s="41"/>
      <c r="N1452" s="42"/>
      <c r="W1452" s="18">
        <v>2898</v>
      </c>
      <c r="X1452" s="47">
        <v>4.83</v>
      </c>
      <c r="Y1452" s="48">
        <v>77.45</v>
      </c>
      <c r="Z1452" s="24">
        <v>1986.2492310452051</v>
      </c>
      <c r="AA1452" s="18"/>
      <c r="AB1452" s="27"/>
      <c r="AC1452" s="23"/>
      <c r="AD1452" s="27"/>
    </row>
    <row r="1453" spans="3:30" ht="15.5" x14ac:dyDescent="0.35">
      <c r="C1453" s="23">
        <v>38</v>
      </c>
      <c r="D1453" s="24">
        <v>0.55600000000000005</v>
      </c>
      <c r="E1453" s="18"/>
      <c r="F1453" s="47"/>
      <c r="G1453">
        <v>21.193023477261534</v>
      </c>
      <c r="H1453">
        <v>26.549999999999997</v>
      </c>
      <c r="M1453" s="41"/>
      <c r="N1453" s="42"/>
      <c r="W1453" s="18">
        <v>2900</v>
      </c>
      <c r="X1453" s="47">
        <v>5.45</v>
      </c>
      <c r="Y1453" s="48">
        <v>77.5</v>
      </c>
      <c r="Z1453" s="24">
        <v>1988.4201019783591</v>
      </c>
      <c r="AA1453" s="18"/>
      <c r="AB1453" s="27"/>
      <c r="AC1453" s="23"/>
      <c r="AD1453" s="27"/>
    </row>
    <row r="1454" spans="3:30" ht="15.5" x14ac:dyDescent="0.35">
      <c r="C1454" s="23">
        <v>38.024999999999999</v>
      </c>
      <c r="D1454" s="24">
        <v>0.71</v>
      </c>
      <c r="E1454" s="18"/>
      <c r="F1454" s="47"/>
      <c r="G1454">
        <v>21.205024872763094</v>
      </c>
      <c r="H1454">
        <v>26.25</v>
      </c>
      <c r="M1454" s="41"/>
      <c r="N1454" s="42"/>
      <c r="W1454" s="18">
        <v>2902</v>
      </c>
      <c r="X1454" s="47">
        <v>5.25</v>
      </c>
      <c r="Y1454" s="48">
        <v>77.55</v>
      </c>
      <c r="Z1454" s="24">
        <v>1431.1377604321269</v>
      </c>
      <c r="AA1454" s="18"/>
      <c r="AB1454" s="27"/>
      <c r="AC1454" s="23"/>
      <c r="AD1454" s="27"/>
    </row>
    <row r="1455" spans="3:30" ht="15.5" x14ac:dyDescent="0.35">
      <c r="C1455" s="23">
        <v>38.049999999999997</v>
      </c>
      <c r="D1455" s="24">
        <v>0.44500000000000001</v>
      </c>
      <c r="E1455" s="18"/>
      <c r="F1455" s="47"/>
      <c r="G1455">
        <v>21.21702626826465</v>
      </c>
      <c r="H1455">
        <v>23.049999999999997</v>
      </c>
      <c r="M1455" s="41"/>
      <c r="N1455" s="42"/>
      <c r="W1455" s="18">
        <v>2904</v>
      </c>
      <c r="X1455" s="47">
        <v>5.53</v>
      </c>
      <c r="Y1455" s="48">
        <v>77.599999999999994</v>
      </c>
      <c r="Z1455" s="24">
        <v>746.16809339778388</v>
      </c>
      <c r="AA1455" s="18"/>
      <c r="AB1455" s="27"/>
      <c r="AC1455" s="23"/>
      <c r="AD1455" s="27"/>
    </row>
    <row r="1456" spans="3:30" ht="15.5" x14ac:dyDescent="0.35">
      <c r="C1456" s="23">
        <v>38.075000000000003</v>
      </c>
      <c r="D1456" s="24">
        <v>0.47899999999999998</v>
      </c>
      <c r="E1456" s="18"/>
      <c r="F1456" s="47"/>
      <c r="G1456">
        <v>21.22902766376621</v>
      </c>
      <c r="H1456">
        <v>24.9</v>
      </c>
      <c r="M1456" s="41"/>
      <c r="N1456" s="42"/>
      <c r="W1456" s="18">
        <v>2906</v>
      </c>
      <c r="X1456" s="47">
        <v>4.76</v>
      </c>
      <c r="Y1456" s="48">
        <v>77.650000000000006</v>
      </c>
      <c r="Z1456" s="24">
        <v>530.04072590255964</v>
      </c>
      <c r="AA1456" s="18"/>
      <c r="AB1456" s="27"/>
      <c r="AC1456" s="23"/>
      <c r="AD1456" s="27"/>
    </row>
    <row r="1457" spans="3:30" ht="15.5" x14ac:dyDescent="0.35">
      <c r="C1457" s="23">
        <v>38.1</v>
      </c>
      <c r="D1457" s="24">
        <v>0.41699999999999998</v>
      </c>
      <c r="E1457" s="18"/>
      <c r="F1457" s="47"/>
      <c r="G1457">
        <v>21.24102905926777</v>
      </c>
      <c r="H1457">
        <v>19.850000000000001</v>
      </c>
      <c r="M1457" s="41"/>
      <c r="N1457" s="42"/>
      <c r="W1457" s="18">
        <v>2908</v>
      </c>
      <c r="X1457" s="47">
        <v>5.61</v>
      </c>
      <c r="Y1457" s="48">
        <v>77.7</v>
      </c>
      <c r="Z1457" s="24">
        <v>525.95248250261</v>
      </c>
      <c r="AA1457" s="18"/>
      <c r="AB1457" s="27"/>
      <c r="AC1457" s="23"/>
      <c r="AD1457" s="27"/>
    </row>
    <row r="1458" spans="3:30" ht="15.5" x14ac:dyDescent="0.35">
      <c r="C1458" s="23">
        <v>38.125</v>
      </c>
      <c r="D1458" s="24">
        <v>0.88900000000000001</v>
      </c>
      <c r="E1458" s="18"/>
      <c r="F1458" s="47"/>
      <c r="G1458">
        <v>21.253030454769331</v>
      </c>
      <c r="H1458">
        <v>17.600000000000001</v>
      </c>
      <c r="M1458" s="41"/>
      <c r="N1458" s="42"/>
      <c r="W1458" s="18">
        <v>2910</v>
      </c>
      <c r="X1458" s="47">
        <v>4.8600000000000003</v>
      </c>
      <c r="Y1458" s="48">
        <v>77.75</v>
      </c>
      <c r="Z1458" s="24">
        <v>457.82470309344262</v>
      </c>
      <c r="AA1458" s="18"/>
      <c r="AB1458" s="27"/>
      <c r="AC1458" s="23"/>
      <c r="AD1458" s="27"/>
    </row>
    <row r="1459" spans="3:30" ht="15.5" x14ac:dyDescent="0.35">
      <c r="C1459" s="23">
        <v>38.15</v>
      </c>
      <c r="D1459" s="24">
        <v>0.74299999999999999</v>
      </c>
      <c r="E1459" s="18"/>
      <c r="F1459" s="47"/>
      <c r="G1459">
        <v>21.265031850270891</v>
      </c>
      <c r="H1459">
        <v>17.899999999999999</v>
      </c>
      <c r="M1459" s="41"/>
      <c r="N1459" s="42"/>
      <c r="W1459" s="18">
        <v>2912</v>
      </c>
      <c r="X1459" s="47">
        <v>4.1900000000000004</v>
      </c>
      <c r="Y1459" s="48">
        <v>77.8</v>
      </c>
      <c r="Z1459" s="24">
        <v>330.3365911788203</v>
      </c>
      <c r="AA1459" s="18"/>
      <c r="AB1459" s="27"/>
      <c r="AC1459" s="23"/>
      <c r="AD1459" s="27"/>
    </row>
    <row r="1460" spans="3:30" ht="15.5" x14ac:dyDescent="0.35">
      <c r="C1460" s="23">
        <v>38.174999999999997</v>
      </c>
      <c r="D1460" s="24">
        <v>0.39</v>
      </c>
      <c r="E1460" s="18"/>
      <c r="F1460" s="47"/>
      <c r="G1460">
        <v>21.277033245772451</v>
      </c>
      <c r="H1460">
        <v>24.5</v>
      </c>
      <c r="M1460" s="41"/>
      <c r="N1460" s="42"/>
      <c r="W1460" s="18">
        <v>2914</v>
      </c>
      <c r="X1460" s="47">
        <v>4.3099999999999996</v>
      </c>
      <c r="Y1460" s="48">
        <v>77.849999999999994</v>
      </c>
      <c r="Z1460" s="24">
        <v>210.22049939359241</v>
      </c>
      <c r="AA1460" s="18"/>
      <c r="AB1460" s="27"/>
      <c r="AC1460" s="23"/>
      <c r="AD1460" s="27"/>
    </row>
    <row r="1461" spans="3:30" ht="15.5" x14ac:dyDescent="0.35">
      <c r="C1461" s="23">
        <v>38.200000000000003</v>
      </c>
      <c r="D1461" s="24">
        <v>0.32800000000000001</v>
      </c>
      <c r="E1461" s="18"/>
      <c r="F1461" s="47"/>
      <c r="G1461">
        <v>21.289034641274011</v>
      </c>
      <c r="H1461">
        <v>28.6</v>
      </c>
      <c r="M1461" s="41"/>
      <c r="N1461" s="42"/>
      <c r="W1461" s="18">
        <v>2916</v>
      </c>
      <c r="X1461" s="47">
        <v>3.82</v>
      </c>
      <c r="Y1461" s="48">
        <v>77.900000000000006</v>
      </c>
      <c r="Z1461" s="24">
        <v>147.50111157056719</v>
      </c>
      <c r="AA1461" s="18"/>
      <c r="AB1461" s="27"/>
      <c r="AC1461" s="23"/>
      <c r="AD1461" s="27"/>
    </row>
    <row r="1462" spans="3:30" ht="15.5" x14ac:dyDescent="0.35">
      <c r="C1462" s="23">
        <v>38.225000000000001</v>
      </c>
      <c r="D1462" s="24">
        <v>0.504</v>
      </c>
      <c r="E1462" s="18"/>
      <c r="F1462" s="47"/>
      <c r="G1462">
        <v>21.301036036775571</v>
      </c>
      <c r="H1462">
        <v>23.5</v>
      </c>
      <c r="M1462" s="41"/>
      <c r="N1462" s="42"/>
      <c r="W1462" s="18">
        <v>2918</v>
      </c>
      <c r="X1462" s="47">
        <v>4.42</v>
      </c>
      <c r="Y1462" s="48">
        <v>77.95</v>
      </c>
      <c r="Z1462" s="24">
        <v>302.13201807382097</v>
      </c>
      <c r="AA1462" s="18"/>
      <c r="AB1462" s="27"/>
      <c r="AC1462" s="23"/>
      <c r="AD1462" s="27"/>
    </row>
    <row r="1463" spans="3:30" ht="15.5" x14ac:dyDescent="0.35">
      <c r="C1463" s="23">
        <v>38.25</v>
      </c>
      <c r="D1463" s="24">
        <v>0.34799999999999998</v>
      </c>
      <c r="E1463" s="18"/>
      <c r="F1463" s="47"/>
      <c r="G1463">
        <v>21.313037432277131</v>
      </c>
      <c r="H1463">
        <v>25.6</v>
      </c>
      <c r="M1463" s="41"/>
      <c r="N1463" s="42"/>
      <c r="W1463" s="18">
        <v>2920</v>
      </c>
      <c r="X1463" s="47">
        <v>4.67</v>
      </c>
      <c r="Y1463" s="48">
        <v>78</v>
      </c>
      <c r="Z1463" s="24">
        <v>312.49486013539348</v>
      </c>
      <c r="AA1463" s="18"/>
      <c r="AB1463" s="27"/>
      <c r="AC1463" s="23"/>
      <c r="AD1463" s="27"/>
    </row>
    <row r="1464" spans="3:30" ht="15.5" x14ac:dyDescent="0.35">
      <c r="C1464" s="23">
        <v>38.274999999999999</v>
      </c>
      <c r="D1464" s="24">
        <v>0.38700000000000001</v>
      </c>
      <c r="E1464" s="18"/>
      <c r="F1464" s="47"/>
      <c r="G1464">
        <v>21.325038827778691</v>
      </c>
      <c r="H1464">
        <v>28.6</v>
      </c>
      <c r="M1464" s="41"/>
      <c r="N1464" s="42"/>
      <c r="W1464" s="18">
        <v>2922</v>
      </c>
      <c r="X1464" s="47">
        <v>4.74</v>
      </c>
      <c r="Y1464" s="48">
        <v>78.05</v>
      </c>
      <c r="Z1464" s="24">
        <v>235.26259825305371</v>
      </c>
      <c r="AA1464" s="18"/>
      <c r="AB1464" s="27"/>
      <c r="AC1464" s="23"/>
      <c r="AD1464" s="27"/>
    </row>
    <row r="1465" spans="3:30" ht="15.5" x14ac:dyDescent="0.35">
      <c r="C1465" s="23">
        <v>38.299999999999997</v>
      </c>
      <c r="D1465" s="24">
        <v>0.33700000000000002</v>
      </c>
      <c r="E1465" s="18"/>
      <c r="F1465" s="47"/>
      <c r="G1465">
        <v>21.337040223280248</v>
      </c>
      <c r="H1465">
        <v>18.5</v>
      </c>
      <c r="M1465" s="41"/>
      <c r="N1465" s="42"/>
      <c r="W1465" s="18">
        <v>2924</v>
      </c>
      <c r="X1465" s="47">
        <v>4.13</v>
      </c>
      <c r="Y1465" s="48">
        <v>78.099999999999994</v>
      </c>
      <c r="Z1465" s="24">
        <v>315.38872812404071</v>
      </c>
      <c r="AA1465" s="18"/>
      <c r="AB1465" s="27"/>
      <c r="AC1465" s="23"/>
      <c r="AD1465" s="27"/>
    </row>
    <row r="1466" spans="3:30" ht="15.5" x14ac:dyDescent="0.35">
      <c r="C1466" s="23">
        <v>38.325000000000003</v>
      </c>
      <c r="D1466" s="24">
        <v>0.3</v>
      </c>
      <c r="E1466" s="18"/>
      <c r="F1466" s="47"/>
      <c r="G1466">
        <v>21.349041618781808</v>
      </c>
      <c r="H1466">
        <v>21.950000000000003</v>
      </c>
      <c r="M1466" s="41"/>
      <c r="N1466" s="42"/>
      <c r="W1466" s="18">
        <v>2926</v>
      </c>
      <c r="X1466" s="47">
        <v>4.6100000000000003</v>
      </c>
      <c r="Y1466" s="48">
        <v>78.150000000000006</v>
      </c>
      <c r="Z1466" s="24">
        <v>253.65921502729961</v>
      </c>
      <c r="AA1466" s="18"/>
      <c r="AB1466" s="27"/>
      <c r="AC1466" s="23"/>
      <c r="AD1466" s="27"/>
    </row>
    <row r="1467" spans="3:30" ht="15.5" x14ac:dyDescent="0.35">
      <c r="C1467" s="23">
        <v>38.35</v>
      </c>
      <c r="D1467" s="24">
        <v>0.41299999999999998</v>
      </c>
      <c r="E1467" s="18"/>
      <c r="F1467" s="47"/>
      <c r="G1467">
        <v>21.361043014283368</v>
      </c>
      <c r="H1467">
        <v>18.600000000000001</v>
      </c>
      <c r="M1467" s="41"/>
      <c r="N1467" s="42"/>
      <c r="W1467" s="18">
        <v>2928</v>
      </c>
      <c r="X1467" s="47">
        <v>5.4</v>
      </c>
      <c r="Y1467" s="48">
        <v>78.2</v>
      </c>
      <c r="Z1467" s="24">
        <v>352.41491565018953</v>
      </c>
      <c r="AA1467" s="18"/>
      <c r="AB1467" s="27"/>
      <c r="AC1467" s="23"/>
      <c r="AD1467" s="27"/>
    </row>
    <row r="1468" spans="3:30" ht="15.5" x14ac:dyDescent="0.35">
      <c r="C1468" s="23">
        <v>38.375</v>
      </c>
      <c r="D1468" s="24">
        <v>0.42899999999999999</v>
      </c>
      <c r="E1468" s="18"/>
      <c r="F1468" s="47"/>
      <c r="G1468">
        <v>21.373044409784928</v>
      </c>
      <c r="H1468">
        <v>16.600000000000001</v>
      </c>
      <c r="M1468" s="41"/>
      <c r="N1468" s="42"/>
      <c r="W1468" s="18">
        <v>2930</v>
      </c>
      <c r="X1468" s="47">
        <v>4.67</v>
      </c>
      <c r="Y1468" s="48">
        <v>78.25</v>
      </c>
      <c r="Z1468" s="24">
        <v>306.61872848775738</v>
      </c>
      <c r="AA1468" s="18"/>
      <c r="AB1468" s="27"/>
      <c r="AC1468" s="23"/>
      <c r="AD1468" s="27"/>
    </row>
    <row r="1469" spans="3:30" ht="15.5" x14ac:dyDescent="0.35">
      <c r="C1469" s="23">
        <v>38.4</v>
      </c>
      <c r="D1469" s="24">
        <v>0.51100000000000001</v>
      </c>
      <c r="E1469" s="18"/>
      <c r="F1469" s="47"/>
      <c r="G1469">
        <v>21.385045805286488</v>
      </c>
      <c r="H1469">
        <v>21</v>
      </c>
      <c r="M1469" s="41"/>
      <c r="N1469" s="42"/>
      <c r="W1469" s="18">
        <v>2932</v>
      </c>
      <c r="X1469" s="47">
        <v>3.73</v>
      </c>
      <c r="Y1469" s="48">
        <v>78.3</v>
      </c>
      <c r="Z1469" s="24">
        <v>279.8944995598585</v>
      </c>
      <c r="AA1469" s="18"/>
      <c r="AB1469" s="27"/>
      <c r="AC1469" s="23"/>
      <c r="AD1469" s="27"/>
    </row>
    <row r="1470" spans="3:30" ht="15.5" x14ac:dyDescent="0.35">
      <c r="C1470" s="23">
        <v>38.424999999999997</v>
      </c>
      <c r="D1470" s="24">
        <v>0.439</v>
      </c>
      <c r="E1470" s="18"/>
      <c r="F1470" s="47"/>
      <c r="G1470">
        <v>21.397047200788048</v>
      </c>
      <c r="H1470">
        <v>24.95</v>
      </c>
      <c r="M1470" s="41"/>
      <c r="N1470" s="42"/>
      <c r="W1470" s="18">
        <v>2934</v>
      </c>
      <c r="X1470" s="47">
        <v>3.83</v>
      </c>
      <c r="Y1470" s="48">
        <v>78.349999999999994</v>
      </c>
      <c r="Z1470" s="24">
        <v>256.63914234075571</v>
      </c>
      <c r="AA1470" s="18"/>
      <c r="AB1470" s="27"/>
      <c r="AC1470" s="23"/>
      <c r="AD1470" s="27"/>
    </row>
    <row r="1471" spans="3:30" ht="15.5" x14ac:dyDescent="0.35">
      <c r="C1471" s="23">
        <v>38.450000000000003</v>
      </c>
      <c r="D1471" s="24">
        <v>0.58699999999999997</v>
      </c>
      <c r="E1471" s="18"/>
      <c r="F1471" s="47"/>
      <c r="G1471">
        <v>21.409048596289608</v>
      </c>
      <c r="H1471">
        <v>24.75</v>
      </c>
      <c r="M1471" s="41"/>
      <c r="N1471" s="42"/>
      <c r="W1471" s="18">
        <v>2936</v>
      </c>
      <c r="X1471" s="47">
        <v>4.3099999999999996</v>
      </c>
      <c r="Y1471" s="48">
        <v>78.400000000000006</v>
      </c>
      <c r="Z1471" s="24">
        <v>214.9738951739771</v>
      </c>
      <c r="AA1471" s="18"/>
      <c r="AB1471" s="27"/>
      <c r="AC1471" s="23"/>
      <c r="AD1471" s="27"/>
    </row>
    <row r="1472" spans="3:30" ht="15.5" x14ac:dyDescent="0.35">
      <c r="C1472" s="23">
        <v>38.475000000000001</v>
      </c>
      <c r="D1472" s="24">
        <v>0.70399999999999996</v>
      </c>
      <c r="E1472" s="18"/>
      <c r="F1472" s="47"/>
      <c r="G1472">
        <v>21.421049991791168</v>
      </c>
      <c r="H1472">
        <v>21.5</v>
      </c>
      <c r="M1472" s="41"/>
      <c r="N1472" s="42"/>
      <c r="W1472" s="18">
        <v>2938</v>
      </c>
      <c r="X1472" s="47">
        <v>4.3</v>
      </c>
      <c r="Y1472" s="48">
        <v>78.45</v>
      </c>
      <c r="Z1472" s="24">
        <v>165.07423872613839</v>
      </c>
      <c r="AA1472" s="18"/>
      <c r="AB1472" s="27"/>
      <c r="AC1472" s="23"/>
      <c r="AD1472" s="27"/>
    </row>
    <row r="1473" spans="3:30" ht="15.5" x14ac:dyDescent="0.35">
      <c r="C1473" s="23">
        <v>38.5</v>
      </c>
      <c r="D1473" s="24">
        <v>0.69599999999999995</v>
      </c>
      <c r="E1473" s="18"/>
      <c r="F1473" s="47"/>
      <c r="G1473">
        <v>21.433051387292728</v>
      </c>
      <c r="H1473">
        <v>27.6</v>
      </c>
      <c r="M1473" s="41"/>
      <c r="N1473" s="42"/>
      <c r="W1473" s="18">
        <v>2940</v>
      </c>
      <c r="X1473" s="47">
        <v>3.59</v>
      </c>
      <c r="Y1473" s="48">
        <v>78.5</v>
      </c>
      <c r="Z1473" s="24">
        <v>169.25647063317399</v>
      </c>
      <c r="AA1473" s="18"/>
      <c r="AB1473" s="27"/>
      <c r="AC1473" s="23"/>
      <c r="AD1473" s="27"/>
    </row>
    <row r="1474" spans="3:30" ht="15.5" x14ac:dyDescent="0.35">
      <c r="C1474" s="23">
        <v>38.524999999999999</v>
      </c>
      <c r="D1474" s="24">
        <v>0.74299999999999999</v>
      </c>
      <c r="E1474" s="18"/>
      <c r="F1474" s="47"/>
      <c r="G1474">
        <v>21.445052782794289</v>
      </c>
      <c r="H1474">
        <v>32.799999999999997</v>
      </c>
      <c r="M1474" s="41"/>
      <c r="N1474" s="42"/>
      <c r="W1474" s="18">
        <v>2942</v>
      </c>
      <c r="X1474" s="47">
        <v>3.77</v>
      </c>
      <c r="Y1474" s="48">
        <v>78.55</v>
      </c>
      <c r="Z1474" s="24">
        <v>176.76110963485061</v>
      </c>
      <c r="AA1474" s="18"/>
      <c r="AB1474" s="27"/>
      <c r="AC1474" s="23"/>
      <c r="AD1474" s="27"/>
    </row>
    <row r="1475" spans="3:30" ht="15.5" x14ac:dyDescent="0.35">
      <c r="C1475" s="23">
        <v>38.549999999999997</v>
      </c>
      <c r="D1475" s="24">
        <v>0.64800000000000002</v>
      </c>
      <c r="E1475" s="18"/>
      <c r="F1475" s="47"/>
      <c r="G1475">
        <v>21.457054178295849</v>
      </c>
      <c r="H1475">
        <v>29.2</v>
      </c>
      <c r="M1475" s="41"/>
      <c r="N1475" s="42"/>
      <c r="W1475" s="18">
        <v>2944</v>
      </c>
      <c r="X1475" s="47">
        <v>4.71</v>
      </c>
      <c r="Y1475" s="48">
        <v>78.599999999999994</v>
      </c>
      <c r="Z1475" s="24">
        <v>166.1078903031447</v>
      </c>
      <c r="AA1475" s="18"/>
      <c r="AB1475" s="27"/>
      <c r="AC1475" s="23"/>
      <c r="AD1475" s="27"/>
    </row>
    <row r="1476" spans="3:30" ht="15.5" x14ac:dyDescent="0.35">
      <c r="C1476" s="23">
        <v>38.575000000000003</v>
      </c>
      <c r="D1476" s="24">
        <v>0.82299999999999995</v>
      </c>
      <c r="E1476" s="18"/>
      <c r="F1476" s="47"/>
      <c r="G1476">
        <v>21.469055573797405</v>
      </c>
      <c r="H1476">
        <v>21.5</v>
      </c>
      <c r="M1476" s="41"/>
      <c r="N1476" s="42"/>
      <c r="W1476" s="18">
        <v>2946</v>
      </c>
      <c r="X1476" s="47">
        <v>3.94</v>
      </c>
      <c r="Y1476" s="48">
        <v>78.650000000000006</v>
      </c>
      <c r="Z1476" s="24">
        <v>163.4950276800779</v>
      </c>
      <c r="AA1476" s="18"/>
      <c r="AB1476" s="27"/>
      <c r="AC1476" s="23"/>
      <c r="AD1476" s="27"/>
    </row>
    <row r="1477" spans="3:30" ht="15.5" x14ac:dyDescent="0.35">
      <c r="C1477" s="23">
        <v>38.6</v>
      </c>
      <c r="D1477" s="24">
        <v>0.84699999999999998</v>
      </c>
      <c r="E1477" s="18"/>
      <c r="F1477" s="47"/>
      <c r="G1477">
        <v>21.481056969298965</v>
      </c>
      <c r="H1477">
        <v>28.9</v>
      </c>
      <c r="M1477" s="41"/>
      <c r="N1477" s="42"/>
      <c r="W1477" s="18">
        <v>2948</v>
      </c>
      <c r="X1477" s="47">
        <v>3.43</v>
      </c>
      <c r="Y1477" s="48">
        <v>78.7</v>
      </c>
      <c r="Z1477" s="24">
        <v>194.96442888323909</v>
      </c>
      <c r="AA1477" s="18"/>
      <c r="AB1477" s="27"/>
      <c r="AC1477" s="23"/>
      <c r="AD1477" s="27"/>
    </row>
    <row r="1478" spans="3:30" ht="15.5" x14ac:dyDescent="0.35">
      <c r="C1478" s="23">
        <v>38.625</v>
      </c>
      <c r="D1478" s="24">
        <v>0.442</v>
      </c>
      <c r="E1478" s="18"/>
      <c r="F1478" s="47"/>
      <c r="G1478">
        <v>21.493058364800525</v>
      </c>
      <c r="H1478">
        <v>18.649999999999999</v>
      </c>
      <c r="M1478" s="41"/>
      <c r="N1478" s="42"/>
      <c r="W1478" s="18">
        <v>2950</v>
      </c>
      <c r="X1478" s="47">
        <v>4.1399999999999997</v>
      </c>
      <c r="Y1478" s="48">
        <v>78.75</v>
      </c>
      <c r="Z1478" s="24">
        <v>199.7467954596959</v>
      </c>
      <c r="AA1478" s="18"/>
      <c r="AB1478" s="27"/>
      <c r="AC1478" s="23"/>
      <c r="AD1478" s="27"/>
    </row>
    <row r="1479" spans="3:30" ht="15.5" x14ac:dyDescent="0.35">
      <c r="C1479" s="23">
        <v>38.65</v>
      </c>
      <c r="D1479" s="24">
        <v>0.82699999999999996</v>
      </c>
      <c r="E1479" s="18"/>
      <c r="F1479" s="47"/>
      <c r="G1479">
        <v>21.505059760302082</v>
      </c>
      <c r="H1479">
        <v>18.399999999999999</v>
      </c>
      <c r="M1479" s="41"/>
      <c r="N1479" s="42"/>
      <c r="W1479" s="18">
        <v>2952</v>
      </c>
      <c r="X1479" s="47">
        <v>4.08</v>
      </c>
      <c r="Y1479" s="48">
        <v>78.8</v>
      </c>
      <c r="Z1479" s="24">
        <v>174.68815683933579</v>
      </c>
      <c r="AA1479" s="18"/>
      <c r="AB1479" s="27"/>
      <c r="AC1479" s="23"/>
      <c r="AD1479" s="27"/>
    </row>
    <row r="1480" spans="3:30" ht="15.5" x14ac:dyDescent="0.35">
      <c r="C1480" s="23">
        <v>38.674999999999997</v>
      </c>
      <c r="D1480" s="24">
        <v>0.84399999999999997</v>
      </c>
      <c r="E1480" s="18"/>
      <c r="F1480" s="47"/>
      <c r="G1480">
        <v>21.517061155803642</v>
      </c>
      <c r="H1480">
        <v>21.9</v>
      </c>
      <c r="M1480" s="41"/>
      <c r="N1480" s="42"/>
      <c r="W1480" s="18">
        <v>2954</v>
      </c>
      <c r="X1480" s="47">
        <v>4.0599999999999996</v>
      </c>
      <c r="Y1480" s="48">
        <v>78.849999999999994</v>
      </c>
      <c r="Z1480" s="24">
        <v>102.6825941772191</v>
      </c>
      <c r="AA1480" s="18"/>
      <c r="AB1480" s="27"/>
      <c r="AC1480" s="23"/>
      <c r="AD1480" s="27"/>
    </row>
    <row r="1481" spans="3:30" ht="15.5" x14ac:dyDescent="0.35">
      <c r="C1481" s="23">
        <v>38.700000000000003</v>
      </c>
      <c r="D1481" s="24">
        <v>0.68100000000000005</v>
      </c>
      <c r="E1481" s="18"/>
      <c r="F1481" s="47"/>
      <c r="G1481">
        <v>21.529062551305202</v>
      </c>
      <c r="H1481">
        <v>24</v>
      </c>
      <c r="M1481" s="41"/>
      <c r="N1481" s="42"/>
      <c r="W1481" s="18">
        <v>2956</v>
      </c>
      <c r="X1481" s="47">
        <v>3.73</v>
      </c>
      <c r="Y1481" s="48">
        <v>78.900000000000006</v>
      </c>
      <c r="Z1481" s="24">
        <v>117.47834307430681</v>
      </c>
      <c r="AA1481" s="18"/>
      <c r="AB1481" s="27"/>
      <c r="AC1481" s="23"/>
      <c r="AD1481" s="27"/>
    </row>
    <row r="1482" spans="3:30" ht="15.5" x14ac:dyDescent="0.35">
      <c r="C1482" s="23">
        <v>38.725000000000001</v>
      </c>
      <c r="D1482" s="24">
        <v>0.54700000000000004</v>
      </c>
      <c r="E1482" s="18"/>
      <c r="F1482" s="47"/>
      <c r="G1482">
        <v>21.541063946806762</v>
      </c>
      <c r="H1482">
        <v>19.2</v>
      </c>
      <c r="M1482" s="41"/>
      <c r="N1482" s="42"/>
      <c r="W1482" s="18">
        <v>2958</v>
      </c>
      <c r="X1482" s="47">
        <v>4.3499999999999996</v>
      </c>
      <c r="Y1482" s="48">
        <v>78.95</v>
      </c>
      <c r="Z1482" s="24">
        <v>114.2495012821016</v>
      </c>
      <c r="AA1482" s="18"/>
      <c r="AB1482" s="27"/>
      <c r="AC1482" s="23"/>
      <c r="AD1482" s="27"/>
    </row>
    <row r="1483" spans="3:30" ht="15.5" x14ac:dyDescent="0.35">
      <c r="C1483" s="23">
        <v>38.75</v>
      </c>
      <c r="D1483" s="24">
        <v>0.72699999999999998</v>
      </c>
      <c r="E1483" s="18"/>
      <c r="F1483" s="47"/>
      <c r="G1483">
        <v>21.553065342308322</v>
      </c>
      <c r="H1483">
        <v>42.5</v>
      </c>
      <c r="M1483" s="41"/>
      <c r="N1483" s="42"/>
      <c r="W1483" s="18">
        <v>2960</v>
      </c>
      <c r="X1483" s="47">
        <v>4.2300000000000004</v>
      </c>
      <c r="Y1483" s="48">
        <v>79</v>
      </c>
      <c r="Z1483" s="24">
        <v>173.05216334721641</v>
      </c>
      <c r="AA1483" s="18"/>
      <c r="AB1483" s="27"/>
      <c r="AC1483" s="23"/>
      <c r="AD1483" s="27"/>
    </row>
    <row r="1484" spans="3:30" ht="15.5" x14ac:dyDescent="0.35">
      <c r="C1484" s="23">
        <v>38.774999999999999</v>
      </c>
      <c r="D1484" s="24">
        <v>0.873</v>
      </c>
      <c r="E1484" s="18"/>
      <c r="F1484" s="47"/>
      <c r="G1484">
        <v>21.565066737809882</v>
      </c>
      <c r="H1484">
        <v>27.2</v>
      </c>
      <c r="M1484" s="41"/>
      <c r="N1484" s="42"/>
      <c r="W1484" s="18">
        <v>2962</v>
      </c>
      <c r="X1484" s="47">
        <v>4.18</v>
      </c>
      <c r="Y1484" s="48">
        <v>79.05</v>
      </c>
      <c r="Z1484" s="24">
        <v>130.34986761465419</v>
      </c>
      <c r="AA1484" s="18"/>
      <c r="AB1484" s="27"/>
      <c r="AC1484" s="23"/>
      <c r="AD1484" s="27"/>
    </row>
    <row r="1485" spans="3:30" ht="15.5" x14ac:dyDescent="0.35">
      <c r="C1485" s="23">
        <v>38.799999999999997</v>
      </c>
      <c r="D1485" s="24">
        <v>0.80400000000000005</v>
      </c>
      <c r="E1485" s="18"/>
      <c r="F1485" s="47"/>
      <c r="G1485">
        <v>21.577068133311442</v>
      </c>
      <c r="H1485">
        <v>20.6</v>
      </c>
      <c r="M1485" s="41"/>
      <c r="N1485" s="42"/>
      <c r="W1485" s="18">
        <v>2964</v>
      </c>
      <c r="X1485" s="47">
        <v>4.46</v>
      </c>
      <c r="Y1485" s="48">
        <v>79.099999999999994</v>
      </c>
      <c r="Z1485" s="24">
        <v>135.44792141358911</v>
      </c>
      <c r="AA1485" s="18"/>
      <c r="AB1485" s="27"/>
      <c r="AC1485" s="23"/>
      <c r="AD1485" s="27"/>
    </row>
    <row r="1486" spans="3:30" ht="15.5" x14ac:dyDescent="0.35">
      <c r="C1486" s="23">
        <v>38.825000000000003</v>
      </c>
      <c r="D1486" s="24">
        <v>0.61499999999999999</v>
      </c>
      <c r="E1486" s="18"/>
      <c r="F1486" s="47"/>
      <c r="G1486">
        <v>21.589069528813003</v>
      </c>
      <c r="H1486">
        <v>17.600000000000001</v>
      </c>
      <c r="M1486" s="41"/>
      <c r="N1486" s="42"/>
      <c r="W1486" s="18">
        <v>2966</v>
      </c>
      <c r="X1486" s="47">
        <v>4.08</v>
      </c>
      <c r="Y1486" s="48">
        <v>79.150000000000006</v>
      </c>
      <c r="Z1486" s="24">
        <v>132.4521322283357</v>
      </c>
      <c r="AA1486" s="18"/>
      <c r="AB1486" s="27"/>
      <c r="AC1486" s="23"/>
      <c r="AD1486" s="27"/>
    </row>
    <row r="1487" spans="3:30" ht="15.5" x14ac:dyDescent="0.35">
      <c r="C1487" s="23">
        <v>38.85</v>
      </c>
      <c r="D1487" s="24">
        <v>0.54600000000000004</v>
      </c>
      <c r="E1487" s="18"/>
      <c r="F1487" s="47"/>
      <c r="G1487">
        <v>21.601070924314563</v>
      </c>
      <c r="H1487">
        <v>42.95</v>
      </c>
      <c r="M1487" s="41"/>
      <c r="N1487" s="42"/>
      <c r="W1487" s="18">
        <v>2968</v>
      </c>
      <c r="X1487" s="47">
        <v>4.0599999999999996</v>
      </c>
      <c r="Y1487" s="48">
        <v>79.2</v>
      </c>
      <c r="Z1487" s="24">
        <v>71.379211274319218</v>
      </c>
      <c r="AA1487" s="18"/>
      <c r="AB1487" s="27"/>
      <c r="AC1487" s="23"/>
      <c r="AD1487" s="27"/>
    </row>
    <row r="1488" spans="3:30" ht="15.5" x14ac:dyDescent="0.35">
      <c r="C1488" s="23">
        <v>38.875</v>
      </c>
      <c r="D1488" s="24">
        <v>0.71299999999999997</v>
      </c>
      <c r="E1488" s="18"/>
      <c r="F1488" s="47"/>
      <c r="G1488">
        <v>21.613072319816123</v>
      </c>
      <c r="H1488">
        <v>43.650000000000006</v>
      </c>
      <c r="M1488" s="41"/>
      <c r="N1488" s="42"/>
      <c r="W1488" s="18">
        <v>2970</v>
      </c>
      <c r="X1488" s="47">
        <v>4.96</v>
      </c>
      <c r="Y1488" s="48">
        <v>79.25</v>
      </c>
      <c r="Z1488" s="24">
        <v>218.2009884691912</v>
      </c>
      <c r="AA1488" s="18"/>
      <c r="AB1488" s="27"/>
      <c r="AC1488" s="23"/>
      <c r="AD1488" s="27"/>
    </row>
    <row r="1489" spans="3:30" ht="15.5" x14ac:dyDescent="0.35">
      <c r="C1489" s="23">
        <v>38.9</v>
      </c>
      <c r="D1489" s="24">
        <v>0.71299999999999997</v>
      </c>
      <c r="E1489" s="18"/>
      <c r="F1489" s="47"/>
      <c r="G1489">
        <v>21.625073715317683</v>
      </c>
      <c r="M1489" s="41"/>
      <c r="N1489" s="42"/>
      <c r="W1489" s="18">
        <v>2972</v>
      </c>
      <c r="X1489" s="47">
        <v>3.8</v>
      </c>
      <c r="Y1489" s="48">
        <v>79.3</v>
      </c>
      <c r="Z1489" s="24">
        <v>386.06487380135712</v>
      </c>
      <c r="AA1489" s="18"/>
      <c r="AB1489" s="27"/>
      <c r="AC1489" s="23"/>
      <c r="AD1489" s="27"/>
    </row>
    <row r="1490" spans="3:30" ht="15.5" x14ac:dyDescent="0.35">
      <c r="C1490" s="23">
        <v>38.924999999999997</v>
      </c>
      <c r="D1490" s="24">
        <v>0.69399999999999995</v>
      </c>
      <c r="E1490" s="18"/>
      <c r="F1490" s="47"/>
      <c r="G1490">
        <v>21.637075110819239</v>
      </c>
      <c r="M1490" s="41"/>
      <c r="N1490" s="42"/>
      <c r="W1490" s="18">
        <v>2974</v>
      </c>
      <c r="X1490" s="47">
        <v>3.87</v>
      </c>
      <c r="Y1490" s="48">
        <v>79.349999999999994</v>
      </c>
      <c r="Z1490" s="24">
        <v>212.91155611395351</v>
      </c>
      <c r="AA1490" s="18"/>
      <c r="AB1490" s="27"/>
      <c r="AC1490" s="23"/>
      <c r="AD1490" s="27"/>
    </row>
    <row r="1491" spans="3:30" ht="15.5" x14ac:dyDescent="0.35">
      <c r="C1491" s="23">
        <v>38.950000000000003</v>
      </c>
      <c r="D1491" s="24">
        <v>0.72</v>
      </c>
      <c r="E1491" s="18"/>
      <c r="F1491" s="47"/>
      <c r="G1491">
        <v>21.649076506320799</v>
      </c>
      <c r="M1491" s="41"/>
      <c r="N1491" s="42"/>
      <c r="W1491" s="18">
        <v>2976</v>
      </c>
      <c r="X1491" s="47">
        <v>5.92</v>
      </c>
      <c r="Y1491" s="48">
        <v>79.400000000000006</v>
      </c>
      <c r="Z1491" s="24">
        <v>165.17358594815599</v>
      </c>
      <c r="AA1491" s="18"/>
      <c r="AB1491" s="27"/>
      <c r="AC1491" s="23"/>
      <c r="AD1491" s="27"/>
    </row>
    <row r="1492" spans="3:30" ht="15.5" x14ac:dyDescent="0.35">
      <c r="C1492" s="23">
        <v>38.975000000000001</v>
      </c>
      <c r="D1492" s="24">
        <v>0.78</v>
      </c>
      <c r="E1492" s="18"/>
      <c r="F1492" s="47"/>
      <c r="G1492">
        <v>21.66107790182236</v>
      </c>
      <c r="M1492" s="41"/>
      <c r="N1492" s="42"/>
      <c r="W1492" s="18">
        <v>2978</v>
      </c>
      <c r="X1492" s="47">
        <v>5.12</v>
      </c>
      <c r="Y1492" s="48">
        <v>79.45</v>
      </c>
      <c r="Z1492" s="24">
        <v>216.60016930911911</v>
      </c>
      <c r="AA1492" s="18"/>
      <c r="AB1492" s="27"/>
      <c r="AC1492" s="23"/>
      <c r="AD1492" s="27"/>
    </row>
    <row r="1493" spans="3:30" ht="15.5" x14ac:dyDescent="0.35">
      <c r="C1493" s="23">
        <v>39</v>
      </c>
      <c r="D1493" s="24">
        <v>0.47499999999999998</v>
      </c>
      <c r="E1493" s="18"/>
      <c r="F1493" s="47"/>
      <c r="G1493">
        <v>21.67307929732392</v>
      </c>
      <c r="M1493" s="41"/>
      <c r="N1493" s="42"/>
      <c r="W1493" s="18">
        <v>2980</v>
      </c>
      <c r="X1493" s="47">
        <v>5.9</v>
      </c>
      <c r="Y1493" s="48">
        <v>79.5</v>
      </c>
      <c r="Z1493" s="24">
        <v>215.72718478060199</v>
      </c>
      <c r="AA1493" s="18"/>
      <c r="AB1493" s="27"/>
      <c r="AC1493" s="23"/>
      <c r="AD1493" s="27"/>
    </row>
    <row r="1494" spans="3:30" ht="15.5" x14ac:dyDescent="0.35">
      <c r="C1494" s="23">
        <v>39.024999999999999</v>
      </c>
      <c r="D1494" s="24">
        <v>0.48499999999999999</v>
      </c>
      <c r="E1494" s="18"/>
      <c r="F1494" s="47"/>
      <c r="G1494">
        <v>21.68508069282548</v>
      </c>
      <c r="M1494" s="41"/>
      <c r="N1494" s="42"/>
      <c r="W1494" s="18">
        <v>2982</v>
      </c>
      <c r="X1494" s="47">
        <v>5.44</v>
      </c>
      <c r="Y1494" s="48">
        <v>79.55</v>
      </c>
      <c r="Z1494" s="24">
        <v>314.10647694959658</v>
      </c>
      <c r="AA1494" s="18"/>
      <c r="AB1494" s="27"/>
      <c r="AC1494" s="23"/>
      <c r="AD1494" s="27"/>
    </row>
    <row r="1495" spans="3:30" ht="15.5" x14ac:dyDescent="0.35">
      <c r="C1495" s="23">
        <v>39.049999999999997</v>
      </c>
      <c r="D1495" s="24">
        <v>0.65700000000000003</v>
      </c>
      <c r="E1495" s="18"/>
      <c r="F1495" s="47"/>
      <c r="G1495">
        <v>21.69708208832704</v>
      </c>
      <c r="M1495" s="41"/>
      <c r="N1495" s="42"/>
      <c r="W1495" s="18">
        <v>2984</v>
      </c>
      <c r="X1495" s="47">
        <v>4.4000000000000004</v>
      </c>
      <c r="Y1495" s="48">
        <v>79.599999999999994</v>
      </c>
      <c r="Z1495" s="24">
        <v>257.88370500644368</v>
      </c>
      <c r="AA1495" s="18"/>
      <c r="AB1495" s="27"/>
      <c r="AC1495" s="23"/>
      <c r="AD1495" s="27"/>
    </row>
    <row r="1496" spans="3:30" ht="15.5" x14ac:dyDescent="0.35">
      <c r="C1496" s="23">
        <v>39.075000000000003</v>
      </c>
      <c r="D1496" s="24">
        <v>0.93200000000000005</v>
      </c>
      <c r="E1496" s="18"/>
      <c r="F1496" s="47"/>
      <c r="G1496">
        <v>21.7090834838286</v>
      </c>
      <c r="M1496" s="41"/>
      <c r="N1496" s="42"/>
      <c r="W1496" s="18">
        <v>2986</v>
      </c>
      <c r="X1496" s="47">
        <v>3.92</v>
      </c>
      <c r="Y1496" s="48">
        <v>79.650000000000006</v>
      </c>
      <c r="Z1496" s="24">
        <v>252.1857634805024</v>
      </c>
      <c r="AA1496" s="18"/>
      <c r="AB1496" s="27"/>
      <c r="AC1496" s="23"/>
      <c r="AD1496" s="27"/>
    </row>
    <row r="1497" spans="3:30" ht="15.5" x14ac:dyDescent="0.35">
      <c r="C1497" s="23">
        <v>39.1</v>
      </c>
      <c r="D1497" s="24">
        <v>1.5449999999999999</v>
      </c>
      <c r="E1497" s="18"/>
      <c r="F1497" s="47"/>
      <c r="G1497">
        <v>21.72108487933016</v>
      </c>
      <c r="M1497" s="41"/>
      <c r="N1497" s="42"/>
      <c r="W1497" s="18">
        <v>2988</v>
      </c>
      <c r="X1497" s="47">
        <v>4.88</v>
      </c>
      <c r="Y1497" s="48">
        <v>79.7</v>
      </c>
      <c r="Z1497" s="24">
        <v>193.8290827855958</v>
      </c>
      <c r="AA1497" s="18"/>
      <c r="AB1497" s="27"/>
      <c r="AC1497" s="23"/>
      <c r="AD1497" s="27"/>
    </row>
    <row r="1498" spans="3:30" ht="15.5" x14ac:dyDescent="0.35">
      <c r="C1498" s="23">
        <v>39.125</v>
      </c>
      <c r="D1498" s="24">
        <v>1.6020000000000001</v>
      </c>
      <c r="E1498" s="18"/>
      <c r="F1498" s="47"/>
      <c r="G1498">
        <v>21.73308627483172</v>
      </c>
      <c r="M1498" s="41"/>
      <c r="N1498" s="42"/>
      <c r="W1498" s="18">
        <v>2990</v>
      </c>
      <c r="X1498" s="47">
        <v>3.72</v>
      </c>
      <c r="Y1498" s="48">
        <v>79.75</v>
      </c>
      <c r="Z1498" s="24">
        <v>170.28206877778311</v>
      </c>
      <c r="AA1498" s="18"/>
      <c r="AB1498" s="27"/>
      <c r="AC1498" s="23"/>
      <c r="AD1498" s="27"/>
    </row>
    <row r="1499" spans="3:30" ht="15.5" x14ac:dyDescent="0.35">
      <c r="C1499" s="23">
        <v>39.15</v>
      </c>
      <c r="D1499" s="24">
        <v>1.4790000000000001</v>
      </c>
      <c r="E1499" s="18"/>
      <c r="F1499" s="47"/>
      <c r="G1499">
        <v>21.74508767033328</v>
      </c>
      <c r="M1499" s="41"/>
      <c r="N1499" s="42"/>
      <c r="W1499" s="18">
        <v>2992</v>
      </c>
      <c r="X1499" s="47">
        <v>3.43</v>
      </c>
      <c r="Y1499" s="48">
        <v>79.8</v>
      </c>
      <c r="Z1499" s="24">
        <v>168.62146053164949</v>
      </c>
      <c r="AA1499" s="18"/>
      <c r="AB1499" s="27"/>
      <c r="AC1499" s="23"/>
      <c r="AD1499" s="27"/>
    </row>
    <row r="1500" spans="3:30" ht="15.5" x14ac:dyDescent="0.35">
      <c r="C1500" s="23">
        <v>39.174999999999997</v>
      </c>
      <c r="D1500" s="24">
        <v>1.403</v>
      </c>
      <c r="E1500" s="18"/>
      <c r="F1500" s="47"/>
      <c r="G1500">
        <v>21.757089065834837</v>
      </c>
      <c r="M1500" s="41"/>
      <c r="N1500" s="42"/>
      <c r="W1500" s="18">
        <v>2994</v>
      </c>
      <c r="X1500" s="47">
        <v>4.84</v>
      </c>
      <c r="Y1500" s="48">
        <v>79.849999999999994</v>
      </c>
      <c r="Z1500" s="24">
        <v>180.84012057715549</v>
      </c>
      <c r="AA1500" s="18"/>
      <c r="AB1500" s="27"/>
      <c r="AC1500" s="23"/>
      <c r="AD1500" s="27"/>
    </row>
    <row r="1501" spans="3:30" ht="15.5" x14ac:dyDescent="0.35">
      <c r="C1501" s="23">
        <v>39.200000000000003</v>
      </c>
      <c r="D1501" s="24">
        <v>1.966</v>
      </c>
      <c r="E1501" s="18"/>
      <c r="F1501" s="47"/>
      <c r="G1501">
        <v>21.769090461336397</v>
      </c>
      <c r="M1501" s="41"/>
      <c r="N1501" s="42"/>
      <c r="W1501" s="18">
        <v>2996</v>
      </c>
      <c r="X1501" s="47">
        <v>3.91</v>
      </c>
      <c r="Y1501" s="48">
        <v>79.900000000000006</v>
      </c>
      <c r="Z1501" s="24">
        <v>188.3900760032586</v>
      </c>
      <c r="AA1501" s="18"/>
      <c r="AB1501" s="27"/>
      <c r="AC1501" s="23"/>
      <c r="AD1501" s="27"/>
    </row>
    <row r="1502" spans="3:30" ht="15.5" x14ac:dyDescent="0.35">
      <c r="C1502" s="23">
        <v>39.225000000000001</v>
      </c>
      <c r="D1502" s="24">
        <v>1.8819999999999999</v>
      </c>
      <c r="E1502" s="18"/>
      <c r="F1502" s="47"/>
      <c r="G1502">
        <v>21.781091856837957</v>
      </c>
      <c r="M1502" s="41"/>
      <c r="N1502" s="42"/>
      <c r="W1502" s="18">
        <v>2998</v>
      </c>
      <c r="X1502" s="47">
        <v>3.7</v>
      </c>
      <c r="Y1502" s="48">
        <v>79.95</v>
      </c>
      <c r="Z1502" s="24">
        <v>166.50246354601441</v>
      </c>
      <c r="AA1502" s="18"/>
      <c r="AB1502" s="27"/>
      <c r="AC1502" s="23"/>
      <c r="AD1502" s="27"/>
    </row>
    <row r="1503" spans="3:30" ht="15.5" x14ac:dyDescent="0.35">
      <c r="C1503" s="23">
        <v>39.25</v>
      </c>
      <c r="D1503" s="24">
        <v>1.623</v>
      </c>
      <c r="E1503" s="18"/>
      <c r="F1503" s="47"/>
      <c r="G1503">
        <v>21.793093252339517</v>
      </c>
      <c r="M1503" s="41"/>
      <c r="N1503" s="42"/>
      <c r="W1503" s="18">
        <v>3000</v>
      </c>
      <c r="X1503" s="47">
        <v>4.26</v>
      </c>
      <c r="Y1503" s="48">
        <v>80</v>
      </c>
      <c r="Z1503" s="24">
        <v>152.5925376474367</v>
      </c>
      <c r="AA1503" s="18"/>
      <c r="AB1503" s="27"/>
      <c r="AC1503" s="23"/>
      <c r="AD1503" s="27"/>
    </row>
    <row r="1504" spans="3:30" ht="15.5" x14ac:dyDescent="0.35">
      <c r="C1504" s="23">
        <v>39.274999999999999</v>
      </c>
      <c r="D1504" s="24">
        <v>2.008</v>
      </c>
      <c r="E1504" s="18"/>
      <c r="F1504" s="47"/>
      <c r="G1504">
        <v>21.805094647841077</v>
      </c>
      <c r="M1504" s="41"/>
      <c r="N1504" s="42"/>
      <c r="W1504" s="18">
        <v>3002</v>
      </c>
      <c r="X1504" s="47">
        <v>4.58</v>
      </c>
      <c r="Y1504" s="48">
        <v>80.05</v>
      </c>
      <c r="Z1504" s="24">
        <v>106.03473800888089</v>
      </c>
      <c r="AA1504" s="18"/>
      <c r="AB1504" s="27"/>
      <c r="AC1504" s="23"/>
      <c r="AD1504" s="27"/>
    </row>
    <row r="1505" spans="3:30" ht="15.5" x14ac:dyDescent="0.35">
      <c r="C1505" s="23">
        <v>39.299999999999997</v>
      </c>
      <c r="D1505" s="24">
        <v>1.369</v>
      </c>
      <c r="E1505" s="18"/>
      <c r="F1505" s="47"/>
      <c r="G1505">
        <v>21.817096043342637</v>
      </c>
      <c r="M1505" s="41"/>
      <c r="N1505" s="42"/>
      <c r="W1505" s="18">
        <v>3004</v>
      </c>
      <c r="X1505" s="47">
        <v>7.39</v>
      </c>
      <c r="Y1505" s="48">
        <v>80.099999999999994</v>
      </c>
      <c r="Z1505" s="24">
        <v>177.28531773731979</v>
      </c>
      <c r="AA1505" s="18"/>
      <c r="AB1505" s="27"/>
      <c r="AC1505" s="23"/>
      <c r="AD1505" s="27"/>
    </row>
    <row r="1506" spans="3:30" ht="15.5" x14ac:dyDescent="0.35">
      <c r="C1506" s="23">
        <v>39.325000000000003</v>
      </c>
      <c r="D1506" s="24">
        <v>1.758</v>
      </c>
      <c r="E1506" s="18"/>
      <c r="F1506" s="47"/>
      <c r="G1506">
        <v>21.829097438844197</v>
      </c>
      <c r="M1506" s="41"/>
      <c r="N1506" s="42"/>
      <c r="W1506" s="18">
        <v>3006</v>
      </c>
      <c r="X1506" s="47">
        <v>7.29</v>
      </c>
      <c r="Y1506" s="48">
        <v>80.150000000000006</v>
      </c>
      <c r="Z1506" s="24">
        <v>156.12086220398919</v>
      </c>
      <c r="AA1506" s="18"/>
      <c r="AB1506" s="27"/>
      <c r="AC1506" s="23"/>
      <c r="AD1506" s="27"/>
    </row>
    <row r="1507" spans="3:30" ht="15.5" x14ac:dyDescent="0.35">
      <c r="C1507" s="23">
        <v>39.35</v>
      </c>
      <c r="D1507" s="24">
        <v>2.391</v>
      </c>
      <c r="E1507" s="18"/>
      <c r="F1507" s="47"/>
      <c r="G1507">
        <v>21.841098834345757</v>
      </c>
      <c r="H1507">
        <v>10.25</v>
      </c>
      <c r="M1507" s="41"/>
      <c r="N1507" s="42"/>
      <c r="W1507" s="18">
        <v>3008</v>
      </c>
      <c r="X1507" s="47">
        <v>7.8</v>
      </c>
      <c r="Y1507" s="48">
        <v>80.2</v>
      </c>
      <c r="Z1507" s="24">
        <v>150.40196001355741</v>
      </c>
      <c r="AA1507" s="18"/>
      <c r="AB1507" s="27"/>
      <c r="AC1507" s="23"/>
      <c r="AD1507" s="27"/>
    </row>
    <row r="1508" spans="3:30" ht="15.5" x14ac:dyDescent="0.35">
      <c r="C1508" s="23">
        <v>39.375</v>
      </c>
      <c r="D1508" s="24">
        <v>2.6059999999999999</v>
      </c>
      <c r="E1508" s="18"/>
      <c r="F1508" s="47"/>
      <c r="G1508">
        <v>21.853100229847314</v>
      </c>
      <c r="H1508">
        <v>21.1</v>
      </c>
      <c r="M1508" s="41"/>
      <c r="N1508" s="42"/>
      <c r="W1508" s="18">
        <v>3010</v>
      </c>
      <c r="X1508" s="47">
        <v>6.57</v>
      </c>
      <c r="Y1508" s="48">
        <v>80.25</v>
      </c>
      <c r="Z1508" s="24">
        <v>117.2763236685898</v>
      </c>
      <c r="AA1508" s="18"/>
      <c r="AB1508" s="27"/>
      <c r="AC1508" s="23"/>
      <c r="AD1508" s="27"/>
    </row>
    <row r="1509" spans="3:30" ht="15.5" x14ac:dyDescent="0.35">
      <c r="C1509" s="23">
        <v>39.4</v>
      </c>
      <c r="D1509" s="24">
        <v>3.07</v>
      </c>
      <c r="E1509" s="18"/>
      <c r="F1509" s="47"/>
      <c r="G1509">
        <v>21.865101625348874</v>
      </c>
      <c r="H1509">
        <v>26.7</v>
      </c>
      <c r="M1509" s="41"/>
      <c r="N1509" s="42"/>
      <c r="W1509" s="18">
        <v>3012</v>
      </c>
      <c r="X1509" s="47">
        <v>7.05</v>
      </c>
      <c r="Y1509" s="48">
        <v>80.3</v>
      </c>
      <c r="Z1509" s="24">
        <v>123.0825417397114</v>
      </c>
      <c r="AA1509" s="18"/>
      <c r="AB1509" s="27"/>
      <c r="AC1509" s="23"/>
      <c r="AD1509" s="27"/>
    </row>
    <row r="1510" spans="3:30" ht="15.5" x14ac:dyDescent="0.35">
      <c r="C1510" s="23">
        <v>39.424999999999997</v>
      </c>
      <c r="D1510" s="24">
        <v>3.786</v>
      </c>
      <c r="E1510" s="18"/>
      <c r="F1510" s="47"/>
      <c r="G1510">
        <v>21.877103020850434</v>
      </c>
      <c r="H1510">
        <v>20</v>
      </c>
      <c r="M1510" s="41"/>
      <c r="N1510" s="42"/>
      <c r="W1510" s="18">
        <v>3014</v>
      </c>
      <c r="X1510" s="47">
        <v>6.89</v>
      </c>
      <c r="Y1510" s="48">
        <v>80.349999999999994</v>
      </c>
      <c r="Z1510" s="24">
        <v>159.11842218411209</v>
      </c>
      <c r="AA1510" s="18"/>
      <c r="AB1510" s="27"/>
      <c r="AC1510" s="23"/>
      <c r="AD1510" s="27"/>
    </row>
    <row r="1511" spans="3:30" ht="15.5" x14ac:dyDescent="0.35">
      <c r="C1511" s="23">
        <v>39.450000000000003</v>
      </c>
      <c r="D1511" s="24">
        <v>2.8969999999999998</v>
      </c>
      <c r="E1511" s="18"/>
      <c r="F1511" s="47"/>
      <c r="G1511">
        <v>21.889104416351994</v>
      </c>
      <c r="H1511">
        <v>19.899999999999999</v>
      </c>
      <c r="M1511" s="41"/>
      <c r="N1511" s="42"/>
      <c r="W1511" s="18">
        <v>3016</v>
      </c>
      <c r="X1511" s="47">
        <v>7.26</v>
      </c>
      <c r="Y1511" s="48">
        <v>80.400000000000006</v>
      </c>
      <c r="Z1511" s="24">
        <v>159.6895268865558</v>
      </c>
      <c r="AA1511" s="18"/>
      <c r="AB1511" s="27"/>
      <c r="AC1511" s="23"/>
      <c r="AD1511" s="27"/>
    </row>
    <row r="1512" spans="3:30" ht="15.5" x14ac:dyDescent="0.35">
      <c r="C1512" s="23">
        <v>39.475000000000001</v>
      </c>
      <c r="D1512" s="24">
        <v>4.0419999999999998</v>
      </c>
      <c r="E1512" s="18"/>
      <c r="F1512" s="47"/>
      <c r="G1512">
        <v>21.901105811853554</v>
      </c>
      <c r="H1512">
        <v>19.25</v>
      </c>
      <c r="M1512" s="41"/>
      <c r="N1512" s="42"/>
      <c r="W1512" s="18">
        <v>3018</v>
      </c>
      <c r="X1512" s="47">
        <v>6.67</v>
      </c>
      <c r="Y1512" s="48">
        <v>80.45</v>
      </c>
      <c r="Z1512" s="24">
        <v>169.53512988724779</v>
      </c>
      <c r="AA1512" s="18"/>
      <c r="AB1512" s="27"/>
      <c r="AC1512" s="23"/>
      <c r="AD1512" s="27"/>
    </row>
    <row r="1513" spans="3:30" ht="15.5" x14ac:dyDescent="0.35">
      <c r="C1513" s="23">
        <v>39.5</v>
      </c>
      <c r="D1513" s="24">
        <v>2.601</v>
      </c>
      <c r="E1513" s="18"/>
      <c r="F1513" s="47"/>
      <c r="G1513">
        <v>21.913107207355115</v>
      </c>
      <c r="H1513">
        <v>19.2</v>
      </c>
      <c r="M1513" s="41"/>
      <c r="N1513" s="42"/>
      <c r="W1513" s="18">
        <v>3020</v>
      </c>
      <c r="X1513" s="47">
        <v>6.95</v>
      </c>
      <c r="Y1513" s="48">
        <v>80.5</v>
      </c>
      <c r="Z1513" s="24">
        <v>157.61691408578289</v>
      </c>
      <c r="AA1513" s="18"/>
      <c r="AB1513" s="27"/>
      <c r="AC1513" s="23"/>
      <c r="AD1513" s="27"/>
    </row>
    <row r="1514" spans="3:30" ht="15.5" x14ac:dyDescent="0.35">
      <c r="C1514" s="23">
        <v>39.524999999999999</v>
      </c>
      <c r="D1514" s="24">
        <v>3.9550000000000001</v>
      </c>
      <c r="E1514" s="18"/>
      <c r="F1514" s="47"/>
      <c r="G1514">
        <v>21.925108602856671</v>
      </c>
      <c r="H1514">
        <v>20.350000000000001</v>
      </c>
      <c r="M1514" s="41"/>
      <c r="N1514" s="42"/>
      <c r="W1514" s="18">
        <v>3022</v>
      </c>
      <c r="X1514" s="47">
        <v>7.54</v>
      </c>
      <c r="Y1514" s="48">
        <v>80.55</v>
      </c>
      <c r="Z1514" s="24">
        <v>142.71898626085661</v>
      </c>
      <c r="AA1514" s="18"/>
      <c r="AB1514" s="27"/>
      <c r="AC1514" s="23"/>
      <c r="AD1514" s="27"/>
    </row>
    <row r="1515" spans="3:30" ht="15.5" x14ac:dyDescent="0.35">
      <c r="C1515" s="23">
        <v>39.549999999999997</v>
      </c>
      <c r="D1515" s="24">
        <v>4.1479999999999997</v>
      </c>
      <c r="E1515" s="18"/>
      <c r="F1515" s="47"/>
      <c r="G1515">
        <v>21.937109998358231</v>
      </c>
      <c r="H1515">
        <v>21</v>
      </c>
      <c r="M1515" s="41"/>
      <c r="N1515" s="42"/>
      <c r="W1515" s="18">
        <v>3024</v>
      </c>
      <c r="X1515" s="47">
        <v>7.63</v>
      </c>
      <c r="Y1515" s="48">
        <v>80.599999999999994</v>
      </c>
      <c r="Z1515" s="24">
        <v>133.55800278125599</v>
      </c>
      <c r="AA1515" s="18"/>
      <c r="AB1515" s="27"/>
      <c r="AC1515" s="23"/>
      <c r="AD1515" s="27"/>
    </row>
    <row r="1516" spans="3:30" ht="15.5" x14ac:dyDescent="0.35">
      <c r="C1516" s="23">
        <v>39.575000000000003</v>
      </c>
      <c r="D1516" s="24">
        <v>3.5270000000000001</v>
      </c>
      <c r="E1516" s="18"/>
      <c r="F1516" s="47"/>
      <c r="G1516">
        <v>21.949111393859791</v>
      </c>
      <c r="H1516">
        <v>15.45</v>
      </c>
      <c r="M1516" s="41"/>
      <c r="N1516" s="42"/>
      <c r="W1516" s="18">
        <v>3026</v>
      </c>
      <c r="X1516" s="47">
        <v>7.88</v>
      </c>
      <c r="Y1516" s="48">
        <v>80.650000000000006</v>
      </c>
      <c r="Z1516" s="24">
        <v>200.4568811340516</v>
      </c>
      <c r="AA1516" s="18"/>
      <c r="AB1516" s="27"/>
      <c r="AC1516" s="23"/>
      <c r="AD1516" s="27"/>
    </row>
    <row r="1517" spans="3:30" ht="15.5" x14ac:dyDescent="0.35">
      <c r="C1517" s="23">
        <v>39.6</v>
      </c>
      <c r="D1517" s="24">
        <v>2.6059999999999999</v>
      </c>
      <c r="E1517" s="18"/>
      <c r="F1517" s="47"/>
      <c r="G1517">
        <v>21.961112789361351</v>
      </c>
      <c r="H1517">
        <v>15</v>
      </c>
      <c r="M1517" s="41"/>
      <c r="N1517" s="42"/>
      <c r="W1517" s="18">
        <v>3028</v>
      </c>
      <c r="X1517" s="47">
        <v>6.08</v>
      </c>
      <c r="Y1517" s="48">
        <v>80.7</v>
      </c>
      <c r="Z1517" s="24">
        <v>1845.915595352453</v>
      </c>
      <c r="AA1517" s="18"/>
      <c r="AB1517" s="27"/>
      <c r="AC1517" s="23"/>
      <c r="AD1517" s="27"/>
    </row>
    <row r="1518" spans="3:30" ht="15.5" x14ac:dyDescent="0.35">
      <c r="C1518" s="23">
        <v>39.625</v>
      </c>
      <c r="D1518" s="24">
        <v>3.585</v>
      </c>
      <c r="E1518" s="18"/>
      <c r="F1518" s="47"/>
      <c r="G1518">
        <v>21.973114184862911</v>
      </c>
      <c r="H1518">
        <v>24.15</v>
      </c>
      <c r="M1518" s="41"/>
      <c r="N1518" s="42"/>
      <c r="W1518" s="18">
        <v>3030</v>
      </c>
      <c r="X1518" s="47">
        <v>4.79</v>
      </c>
      <c r="Y1518" s="48">
        <v>80.75</v>
      </c>
      <c r="Z1518" s="24">
        <v>389.96700730382361</v>
      </c>
      <c r="AA1518" s="18"/>
      <c r="AB1518" s="27"/>
      <c r="AC1518" s="23"/>
      <c r="AD1518" s="27"/>
    </row>
    <row r="1519" spans="3:30" ht="15.5" x14ac:dyDescent="0.35">
      <c r="C1519" s="23">
        <v>39.65</v>
      </c>
      <c r="D1519" s="24">
        <v>3.794</v>
      </c>
      <c r="E1519" s="18"/>
      <c r="F1519" s="47"/>
      <c r="G1519">
        <v>21.985115580364472</v>
      </c>
      <c r="H1519">
        <v>14.3</v>
      </c>
      <c r="M1519" s="41"/>
      <c r="N1519" s="42"/>
      <c r="W1519" s="18">
        <v>3032</v>
      </c>
      <c r="X1519" s="47">
        <v>4.75</v>
      </c>
      <c r="Y1519" s="48">
        <v>80.8</v>
      </c>
      <c r="Z1519" s="24">
        <v>187.48398583482521</v>
      </c>
      <c r="AA1519" s="18"/>
      <c r="AB1519" s="27"/>
      <c r="AC1519" s="23"/>
      <c r="AD1519" s="27"/>
    </row>
    <row r="1520" spans="3:30" ht="15.5" x14ac:dyDescent="0.35">
      <c r="C1520" s="23">
        <v>39.674999999999997</v>
      </c>
      <c r="D1520" s="24">
        <v>3.7490000000000001</v>
      </c>
      <c r="E1520" s="18"/>
      <c r="F1520" s="47"/>
      <c r="G1520">
        <v>21.997116975866032</v>
      </c>
      <c r="H1520">
        <v>19.600000000000001</v>
      </c>
      <c r="M1520" s="41"/>
      <c r="N1520" s="42"/>
      <c r="W1520" s="18">
        <v>3034</v>
      </c>
      <c r="X1520" s="47">
        <v>4.25</v>
      </c>
      <c r="Y1520" s="48">
        <v>80.849999999999994</v>
      </c>
      <c r="Z1520" s="24">
        <v>156.1880804320738</v>
      </c>
      <c r="AA1520" s="18"/>
      <c r="AB1520" s="27"/>
      <c r="AC1520" s="23"/>
      <c r="AD1520" s="27"/>
    </row>
    <row r="1521" spans="3:30" ht="15.5" x14ac:dyDescent="0.35">
      <c r="C1521" s="23">
        <v>39.700000000000003</v>
      </c>
      <c r="D1521" s="24">
        <v>3.161</v>
      </c>
      <c r="E1521" s="18"/>
      <c r="F1521" s="47"/>
      <c r="G1521">
        <v>22.009118371367592</v>
      </c>
      <c r="H1521">
        <v>16.350000000000001</v>
      </c>
      <c r="M1521" s="41"/>
      <c r="N1521" s="42"/>
      <c r="W1521" s="18">
        <v>3036</v>
      </c>
      <c r="X1521" s="47">
        <v>5.43</v>
      </c>
      <c r="Y1521" s="48">
        <v>80.900000000000006</v>
      </c>
      <c r="Z1521" s="24">
        <v>209.17998760871649</v>
      </c>
      <c r="AA1521" s="18"/>
      <c r="AB1521" s="27"/>
      <c r="AC1521" s="23"/>
      <c r="AD1521" s="27"/>
    </row>
    <row r="1522" spans="3:30" ht="15.5" x14ac:dyDescent="0.35">
      <c r="C1522" s="23">
        <v>39.725000000000001</v>
      </c>
      <c r="D1522" s="24">
        <v>4.0979999999999999</v>
      </c>
      <c r="E1522" s="18"/>
      <c r="F1522" s="47"/>
      <c r="G1522">
        <v>22.021119766869152</v>
      </c>
      <c r="H1522">
        <v>20.85</v>
      </c>
      <c r="M1522" s="41"/>
      <c r="N1522" s="42"/>
      <c r="W1522" s="18">
        <v>3038</v>
      </c>
      <c r="X1522" s="47">
        <v>4.4800000000000004</v>
      </c>
      <c r="Y1522" s="48">
        <v>80.95</v>
      </c>
      <c r="Z1522" s="24">
        <v>126.32492484016529</v>
      </c>
      <c r="AA1522" s="18"/>
      <c r="AB1522" s="27"/>
      <c r="AC1522" s="23"/>
      <c r="AD1522" s="27"/>
    </row>
    <row r="1523" spans="3:30" ht="15.5" x14ac:dyDescent="0.35">
      <c r="C1523" s="23">
        <v>39.75</v>
      </c>
      <c r="D1523" s="24">
        <v>2.931</v>
      </c>
      <c r="E1523" s="18"/>
      <c r="F1523" s="47"/>
      <c r="G1523">
        <v>22.033121162370712</v>
      </c>
      <c r="H1523">
        <v>23.5</v>
      </c>
      <c r="M1523" s="41"/>
      <c r="N1523" s="42"/>
      <c r="W1523" s="18">
        <v>3040</v>
      </c>
      <c r="X1523" s="47">
        <v>4.2699999999999996</v>
      </c>
      <c r="Y1523" s="48">
        <v>81</v>
      </c>
      <c r="Z1523" s="24">
        <v>199.66600994706101</v>
      </c>
      <c r="AA1523" s="18"/>
      <c r="AB1523" s="27"/>
      <c r="AC1523" s="23"/>
      <c r="AD1523" s="27"/>
    </row>
    <row r="1524" spans="3:30" ht="15.5" x14ac:dyDescent="0.35">
      <c r="C1524" s="23">
        <v>39.774999999999999</v>
      </c>
      <c r="D1524" s="24">
        <v>2.38</v>
      </c>
      <c r="E1524" s="18"/>
      <c r="F1524" s="47"/>
      <c r="G1524">
        <v>22.045122557872268</v>
      </c>
      <c r="H1524">
        <v>15.85</v>
      </c>
      <c r="M1524" s="41"/>
      <c r="N1524" s="42"/>
      <c r="W1524" s="18">
        <v>3042</v>
      </c>
      <c r="X1524" s="47">
        <v>4.82</v>
      </c>
      <c r="Y1524" s="48">
        <v>81.05</v>
      </c>
      <c r="Z1524" s="24">
        <v>131.65418997823471</v>
      </c>
      <c r="AA1524" s="18"/>
      <c r="AB1524" s="27"/>
      <c r="AC1524" s="23"/>
      <c r="AD1524" s="27"/>
    </row>
    <row r="1525" spans="3:30" ht="15.5" x14ac:dyDescent="0.35">
      <c r="C1525" s="23">
        <v>39.799999999999997</v>
      </c>
      <c r="D1525" s="24">
        <v>2.8929999999999998</v>
      </c>
      <c r="E1525" s="18"/>
      <c r="F1525" s="47"/>
      <c r="G1525">
        <v>22.057123953373829</v>
      </c>
      <c r="H1525">
        <v>17.899999999999999</v>
      </c>
      <c r="M1525" s="41"/>
      <c r="N1525" s="42"/>
      <c r="W1525" s="18">
        <v>3044</v>
      </c>
      <c r="X1525" s="47">
        <v>4.3600000000000003</v>
      </c>
      <c r="Y1525" s="48">
        <v>81.099999999999994</v>
      </c>
      <c r="Z1525" s="24">
        <v>119.3708320510856</v>
      </c>
      <c r="AA1525" s="18"/>
      <c r="AB1525" s="27"/>
      <c r="AC1525" s="23"/>
      <c r="AD1525" s="27"/>
    </row>
    <row r="1526" spans="3:30" ht="15.5" x14ac:dyDescent="0.35">
      <c r="C1526" s="23">
        <v>39.825000000000003</v>
      </c>
      <c r="D1526" s="24">
        <v>2.5259999999999998</v>
      </c>
      <c r="E1526" s="18"/>
      <c r="F1526" s="47"/>
      <c r="G1526">
        <v>22.069125348875389</v>
      </c>
      <c r="H1526">
        <v>23.55</v>
      </c>
      <c r="M1526" s="41"/>
      <c r="N1526" s="42"/>
      <c r="W1526" s="18">
        <v>3046</v>
      </c>
      <c r="X1526" s="47">
        <v>4.16</v>
      </c>
      <c r="Y1526" s="48">
        <v>81.150000000000006</v>
      </c>
      <c r="Z1526" s="24">
        <v>153.48278079445569</v>
      </c>
      <c r="AA1526" s="18"/>
      <c r="AB1526" s="27"/>
      <c r="AC1526" s="23"/>
      <c r="AD1526" s="27"/>
    </row>
    <row r="1527" spans="3:30" ht="15.5" x14ac:dyDescent="0.35">
      <c r="C1527" s="23">
        <v>39.85</v>
      </c>
      <c r="D1527" s="24">
        <v>3.6890000000000001</v>
      </c>
      <c r="E1527" s="18"/>
      <c r="F1527" s="47"/>
      <c r="G1527">
        <v>22.081126744376949</v>
      </c>
      <c r="H1527">
        <v>20.95</v>
      </c>
      <c r="M1527" s="41"/>
      <c r="N1527" s="42"/>
      <c r="W1527" s="18">
        <v>3048</v>
      </c>
      <c r="X1527" s="47">
        <v>5.31</v>
      </c>
      <c r="Y1527" s="48">
        <v>81.2</v>
      </c>
      <c r="Z1527" s="24">
        <v>151.1578647305717</v>
      </c>
      <c r="AA1527" s="18"/>
      <c r="AB1527" s="27"/>
      <c r="AC1527" s="23"/>
      <c r="AD1527" s="27"/>
    </row>
    <row r="1528" spans="3:30" ht="15.5" x14ac:dyDescent="0.35">
      <c r="C1528" s="23">
        <v>39.875</v>
      </c>
      <c r="D1528" s="24">
        <v>3.5110000000000001</v>
      </c>
      <c r="E1528" s="18"/>
      <c r="F1528" s="47"/>
      <c r="G1528">
        <v>22.093128139878509</v>
      </c>
      <c r="H1528">
        <v>15.6</v>
      </c>
      <c r="M1528" s="41"/>
      <c r="N1528" s="42"/>
      <c r="W1528" s="18">
        <v>3050</v>
      </c>
      <c r="X1528" s="47">
        <v>3.85</v>
      </c>
      <c r="Y1528" s="48">
        <v>81.25</v>
      </c>
      <c r="Z1528" s="24">
        <v>152.50294220288461</v>
      </c>
      <c r="AA1528" s="18"/>
      <c r="AB1528" s="27"/>
      <c r="AC1528" s="23"/>
      <c r="AD1528" s="27"/>
    </row>
    <row r="1529" spans="3:30" ht="15.5" x14ac:dyDescent="0.35">
      <c r="C1529" s="23">
        <v>39.9</v>
      </c>
      <c r="D1529" s="24">
        <v>1.714</v>
      </c>
      <c r="E1529" s="18"/>
      <c r="F1529" s="47"/>
      <c r="G1529">
        <v>22.105129535380069</v>
      </c>
      <c r="H1529">
        <v>20.2</v>
      </c>
      <c r="M1529" s="41"/>
      <c r="N1529" s="42"/>
      <c r="W1529" s="18">
        <v>3052</v>
      </c>
      <c r="X1529" s="47">
        <v>3.83</v>
      </c>
      <c r="Y1529" s="48">
        <v>81.3</v>
      </c>
      <c r="Z1529" s="24">
        <v>147.67853589958651</v>
      </c>
      <c r="AA1529" s="18"/>
      <c r="AB1529" s="27"/>
      <c r="AC1529" s="23"/>
      <c r="AD1529" s="27"/>
    </row>
    <row r="1530" spans="3:30" ht="15.5" x14ac:dyDescent="0.35">
      <c r="C1530" s="23">
        <v>39.924999999999997</v>
      </c>
      <c r="D1530" s="24">
        <v>2.944</v>
      </c>
      <c r="E1530" s="18"/>
      <c r="F1530" s="47"/>
      <c r="G1530">
        <v>22.117130930881629</v>
      </c>
      <c r="H1530">
        <v>16</v>
      </c>
      <c r="M1530" s="41"/>
      <c r="N1530" s="42"/>
      <c r="W1530" s="18">
        <v>3054</v>
      </c>
      <c r="X1530" s="47">
        <v>5.28</v>
      </c>
      <c r="Y1530" s="48">
        <v>81.349999999999994</v>
      </c>
      <c r="Z1530" s="24">
        <v>101.2985082995371</v>
      </c>
      <c r="AA1530" s="18"/>
      <c r="AB1530" s="27"/>
      <c r="AC1530" s="23"/>
      <c r="AD1530" s="27"/>
    </row>
    <row r="1531" spans="3:30" ht="15.5" x14ac:dyDescent="0.35">
      <c r="C1531" s="23">
        <v>39.950000000000003</v>
      </c>
      <c r="D1531" s="24">
        <v>3.6389999999999998</v>
      </c>
      <c r="E1531" s="18"/>
      <c r="F1531" s="47"/>
      <c r="G1531">
        <v>22.129132326383189</v>
      </c>
      <c r="H1531">
        <v>22.6</v>
      </c>
      <c r="M1531" s="41"/>
      <c r="N1531" s="42"/>
      <c r="W1531" s="18">
        <v>3056</v>
      </c>
      <c r="X1531" s="47">
        <v>5.35</v>
      </c>
      <c r="Y1531" s="48">
        <v>81.400000000000006</v>
      </c>
      <c r="Z1531" s="24">
        <v>154.1227989464146</v>
      </c>
      <c r="AA1531" s="18"/>
      <c r="AB1531" s="27"/>
      <c r="AC1531" s="23"/>
      <c r="AD1531" s="27"/>
    </row>
    <row r="1532" spans="3:30" ht="15.5" x14ac:dyDescent="0.35">
      <c r="C1532" s="23">
        <v>39.975000000000001</v>
      </c>
      <c r="D1532" s="24">
        <v>4.0789999999999997</v>
      </c>
      <c r="E1532" s="18"/>
      <c r="F1532" s="47"/>
      <c r="G1532">
        <v>22.141133721884749</v>
      </c>
      <c r="H1532">
        <v>22.95</v>
      </c>
      <c r="M1532" s="41"/>
      <c r="N1532" s="42"/>
      <c r="W1532" s="18">
        <v>3058</v>
      </c>
      <c r="X1532" s="47">
        <v>4.34</v>
      </c>
      <c r="Y1532" s="48">
        <v>81.45</v>
      </c>
      <c r="Z1532" s="24">
        <v>207.03409871897759</v>
      </c>
      <c r="AA1532" s="18"/>
      <c r="AB1532" s="27"/>
      <c r="AC1532" s="23"/>
      <c r="AD1532" s="27"/>
    </row>
    <row r="1533" spans="3:30" ht="15.5" x14ac:dyDescent="0.35">
      <c r="C1533" s="23">
        <v>40</v>
      </c>
      <c r="D1533" s="24">
        <v>4.0019999999999998</v>
      </c>
      <c r="E1533" s="18"/>
      <c r="F1533" s="47"/>
      <c r="G1533">
        <v>22.153135117386309</v>
      </c>
      <c r="H1533">
        <v>31.25</v>
      </c>
      <c r="M1533" s="41"/>
      <c r="N1533" s="42"/>
      <c r="W1533" s="18">
        <v>3060</v>
      </c>
      <c r="X1533" s="47">
        <v>4.16</v>
      </c>
      <c r="Y1533" s="48">
        <v>81.5</v>
      </c>
      <c r="Z1533" s="24">
        <v>96.116143322977138</v>
      </c>
      <c r="AA1533" s="18"/>
      <c r="AB1533" s="27"/>
      <c r="AC1533" s="23"/>
      <c r="AD1533" s="27"/>
    </row>
    <row r="1534" spans="3:30" ht="15.5" x14ac:dyDescent="0.35">
      <c r="C1534" s="23">
        <v>40.024999999999999</v>
      </c>
      <c r="D1534" s="24">
        <v>3.3380000000000001</v>
      </c>
      <c r="E1534" s="18"/>
      <c r="F1534" s="47"/>
      <c r="G1534">
        <v>22.165136512887869</v>
      </c>
      <c r="H1534">
        <v>25.8</v>
      </c>
      <c r="M1534" s="41"/>
      <c r="N1534" s="42"/>
      <c r="W1534" s="18">
        <v>3062</v>
      </c>
      <c r="X1534" s="47">
        <v>3.56</v>
      </c>
      <c r="Y1534" s="48">
        <v>81.55</v>
      </c>
      <c r="Z1534" s="24">
        <v>127.099435692067</v>
      </c>
      <c r="AA1534" s="18"/>
      <c r="AB1534" s="27"/>
      <c r="AC1534" s="23"/>
      <c r="AD1534" s="27"/>
    </row>
    <row r="1535" spans="3:30" ht="15.5" x14ac:dyDescent="0.35">
      <c r="C1535" s="23">
        <v>40.049999999999997</v>
      </c>
      <c r="D1535" s="24">
        <v>4.2859999999999996</v>
      </c>
      <c r="E1535" s="18"/>
      <c r="F1535" s="47"/>
      <c r="G1535">
        <v>22.177137908389426</v>
      </c>
      <c r="H1535">
        <v>27.1</v>
      </c>
      <c r="M1535" s="41"/>
      <c r="N1535" s="42"/>
      <c r="W1535" s="18">
        <v>3064</v>
      </c>
      <c r="X1535" s="47">
        <v>4.0199999999999996</v>
      </c>
      <c r="Y1535" s="48">
        <v>81.599999999999994</v>
      </c>
      <c r="Z1535" s="24">
        <v>114.65350679071889</v>
      </c>
      <c r="AA1535" s="18"/>
      <c r="AB1535" s="27"/>
      <c r="AC1535" s="23"/>
      <c r="AD1535" s="27"/>
    </row>
    <row r="1536" spans="3:30" ht="15.5" x14ac:dyDescent="0.35">
      <c r="C1536" s="23">
        <v>40.075000000000003</v>
      </c>
      <c r="D1536" s="24">
        <v>3.6469999999999998</v>
      </c>
      <c r="E1536" s="18"/>
      <c r="F1536" s="47"/>
      <c r="G1536">
        <v>22.189139303890986</v>
      </c>
      <c r="H1536">
        <v>15.4</v>
      </c>
      <c r="M1536" s="41"/>
      <c r="N1536" s="42"/>
      <c r="W1536" s="18">
        <v>3066</v>
      </c>
      <c r="X1536" s="47">
        <v>4.9400000000000004</v>
      </c>
      <c r="Y1536" s="48">
        <v>81.650000000000006</v>
      </c>
      <c r="Z1536" s="24">
        <v>132.6185753155338</v>
      </c>
      <c r="AA1536" s="18"/>
      <c r="AB1536" s="27"/>
      <c r="AC1536" s="23"/>
      <c r="AD1536" s="27"/>
    </row>
    <row r="1537" spans="3:30" ht="15.5" x14ac:dyDescent="0.35">
      <c r="C1537" s="23">
        <v>40.1</v>
      </c>
      <c r="D1537" s="24">
        <v>2.6629999999999998</v>
      </c>
      <c r="E1537" s="18"/>
      <c r="F1537" s="47"/>
      <c r="G1537">
        <v>22.201140699392546</v>
      </c>
      <c r="H1537">
        <v>32.15</v>
      </c>
      <c r="M1537" s="41"/>
      <c r="N1537" s="42"/>
      <c r="W1537" s="18">
        <v>3068</v>
      </c>
      <c r="X1537" s="47">
        <v>4.38</v>
      </c>
      <c r="Y1537" s="48">
        <v>81.7</v>
      </c>
      <c r="Z1537" s="24">
        <v>127.00989937270781</v>
      </c>
      <c r="AA1537" s="18"/>
      <c r="AB1537" s="27"/>
      <c r="AC1537" s="23"/>
      <c r="AD1537" s="27"/>
    </row>
    <row r="1538" spans="3:30" ht="15.5" x14ac:dyDescent="0.35">
      <c r="C1538" s="23">
        <v>40.125</v>
      </c>
      <c r="D1538" s="24">
        <v>2.851</v>
      </c>
      <c r="E1538" s="18"/>
      <c r="F1538" s="47"/>
      <c r="G1538">
        <v>22.213142094894106</v>
      </c>
      <c r="H1538">
        <v>27.9</v>
      </c>
      <c r="M1538" s="41"/>
      <c r="N1538" s="42"/>
      <c r="W1538" s="18">
        <v>3070</v>
      </c>
      <c r="X1538" s="47">
        <v>4.5999999999999996</v>
      </c>
      <c r="Y1538" s="48">
        <v>81.75</v>
      </c>
      <c r="Z1538" s="24">
        <v>130.02945107410949</v>
      </c>
      <c r="AA1538" s="18"/>
      <c r="AB1538" s="27"/>
      <c r="AC1538" s="23"/>
      <c r="AD1538" s="27"/>
    </row>
    <row r="1539" spans="3:30" ht="15.5" x14ac:dyDescent="0.35">
      <c r="C1539" s="23">
        <v>40.15</v>
      </c>
      <c r="D1539" s="24">
        <v>2.9740000000000002</v>
      </c>
      <c r="E1539" s="18"/>
      <c r="F1539" s="47"/>
      <c r="G1539">
        <v>22.225143490395663</v>
      </c>
      <c r="H1539">
        <v>25.45</v>
      </c>
      <c r="M1539" s="41"/>
      <c r="N1539" s="42"/>
      <c r="W1539" s="18">
        <v>3072</v>
      </c>
      <c r="X1539" s="47">
        <v>5.31</v>
      </c>
      <c r="Y1539" s="48">
        <v>81.8</v>
      </c>
      <c r="Z1539" s="24">
        <v>127.5256090439772</v>
      </c>
      <c r="AA1539" s="18"/>
      <c r="AB1539" s="27"/>
      <c r="AC1539" s="23"/>
      <c r="AD1539" s="27"/>
    </row>
    <row r="1540" spans="3:30" ht="15.5" x14ac:dyDescent="0.35">
      <c r="C1540" s="23">
        <v>40.174999999999997</v>
      </c>
      <c r="D1540" s="24">
        <v>2.8860000000000001</v>
      </c>
      <c r="E1540" s="18"/>
      <c r="F1540" s="47"/>
      <c r="G1540">
        <v>22.237144885897223</v>
      </c>
      <c r="H1540">
        <v>19.350000000000001</v>
      </c>
      <c r="M1540" s="41"/>
      <c r="N1540" s="42"/>
      <c r="W1540" s="18">
        <v>3074</v>
      </c>
      <c r="X1540" s="47">
        <v>4.58</v>
      </c>
      <c r="Y1540" s="48">
        <v>81.849999999999994</v>
      </c>
      <c r="Z1540" s="24">
        <v>166.97256251315261</v>
      </c>
      <c r="AA1540" s="18"/>
      <c r="AB1540" s="27"/>
      <c r="AC1540" s="23"/>
      <c r="AD1540" s="27"/>
    </row>
    <row r="1541" spans="3:30" ht="15.5" x14ac:dyDescent="0.35">
      <c r="C1541" s="23">
        <v>40.200000000000003</v>
      </c>
      <c r="D1541" s="24">
        <v>4.3049999999999997</v>
      </c>
      <c r="E1541" s="18"/>
      <c r="F1541" s="47"/>
      <c r="G1541">
        <v>22.249146281398783</v>
      </c>
      <c r="H1541">
        <v>20.05</v>
      </c>
      <c r="M1541" s="41"/>
      <c r="N1541" s="42"/>
      <c r="W1541" s="18">
        <v>3076</v>
      </c>
      <c r="X1541" s="47">
        <v>4.24</v>
      </c>
      <c r="Y1541" s="48">
        <v>81.900000000000006</v>
      </c>
      <c r="Z1541" s="24">
        <v>145.84021540317471</v>
      </c>
      <c r="AA1541" s="18"/>
      <c r="AB1541" s="27"/>
      <c r="AC1541" s="23"/>
      <c r="AD1541" s="27"/>
    </row>
    <row r="1542" spans="3:30" ht="15.5" x14ac:dyDescent="0.35">
      <c r="C1542" s="23">
        <v>40.225000000000001</v>
      </c>
      <c r="D1542" s="24">
        <v>4.0270000000000001</v>
      </c>
      <c r="E1542" s="18"/>
      <c r="F1542" s="47"/>
      <c r="G1542">
        <v>22.261147676900343</v>
      </c>
      <c r="H1542">
        <v>28.6</v>
      </c>
      <c r="M1542" s="41"/>
      <c r="N1542" s="42"/>
      <c r="W1542" s="18">
        <v>3078</v>
      </c>
      <c r="X1542" s="47">
        <v>4.83</v>
      </c>
      <c r="Y1542" s="48">
        <v>81.95</v>
      </c>
      <c r="Z1542" s="24">
        <v>104.4524175956159</v>
      </c>
      <c r="AA1542" s="18"/>
      <c r="AB1542" s="27"/>
      <c r="AC1542" s="23"/>
      <c r="AD1542" s="27"/>
    </row>
    <row r="1543" spans="3:30" ht="15.5" x14ac:dyDescent="0.35">
      <c r="C1543" s="23">
        <v>40.25</v>
      </c>
      <c r="D1543" s="24">
        <v>3.2</v>
      </c>
      <c r="E1543" s="18"/>
      <c r="F1543" s="47"/>
      <c r="G1543">
        <v>22.273149072401903</v>
      </c>
      <c r="H1543">
        <v>24.2</v>
      </c>
      <c r="M1543" s="41"/>
      <c r="N1543" s="42"/>
      <c r="W1543" s="18">
        <v>3080</v>
      </c>
      <c r="X1543" s="47">
        <v>4.1500000000000004</v>
      </c>
      <c r="Y1543" s="48">
        <v>82</v>
      </c>
      <c r="Z1543" s="24">
        <v>138.22307667544419</v>
      </c>
      <c r="AA1543" s="18"/>
      <c r="AB1543" s="27"/>
      <c r="AC1543" s="23"/>
      <c r="AD1543" s="27"/>
    </row>
    <row r="1544" spans="3:30" ht="15.5" x14ac:dyDescent="0.35">
      <c r="C1544" s="23">
        <v>40.274999999999999</v>
      </c>
      <c r="D1544" s="24">
        <v>3.0910000000000002</v>
      </c>
      <c r="E1544" s="18"/>
      <c r="F1544" s="47"/>
      <c r="G1544">
        <v>22.285150467903463</v>
      </c>
      <c r="H1544">
        <v>21.200000000000003</v>
      </c>
      <c r="M1544" s="41"/>
      <c r="N1544" s="42"/>
      <c r="W1544" s="18">
        <v>3082</v>
      </c>
      <c r="X1544" s="47">
        <v>4.43</v>
      </c>
      <c r="Y1544" s="48">
        <v>82.05</v>
      </c>
      <c r="Z1544" s="24">
        <v>128.19896690345681</v>
      </c>
      <c r="AA1544" s="18"/>
      <c r="AB1544" s="27"/>
      <c r="AC1544" s="23"/>
      <c r="AD1544" s="27"/>
    </row>
    <row r="1545" spans="3:30" ht="15.5" x14ac:dyDescent="0.35">
      <c r="C1545" s="23">
        <v>40.299999999999997</v>
      </c>
      <c r="D1545" s="24">
        <v>3.2909999999999999</v>
      </c>
      <c r="E1545" s="18"/>
      <c r="F1545" s="47"/>
      <c r="G1545">
        <v>22.297151863405023</v>
      </c>
      <c r="H1545">
        <v>23.9</v>
      </c>
      <c r="M1545" s="41"/>
      <c r="N1545" s="42"/>
      <c r="W1545" s="18">
        <v>3084</v>
      </c>
      <c r="X1545" s="47">
        <v>4.5599999999999996</v>
      </c>
      <c r="Y1545" s="48">
        <v>82.1</v>
      </c>
      <c r="Z1545" s="24">
        <v>97.248297932708169</v>
      </c>
      <c r="AA1545" s="18"/>
      <c r="AB1545" s="27"/>
      <c r="AC1545" s="23"/>
      <c r="AD1545" s="27"/>
    </row>
    <row r="1546" spans="3:30" ht="15.5" x14ac:dyDescent="0.35">
      <c r="C1546" s="23">
        <v>40.325000000000003</v>
      </c>
      <c r="D1546" s="24">
        <v>2.8559999999999999</v>
      </c>
      <c r="E1546" s="18"/>
      <c r="F1546" s="47"/>
      <c r="G1546">
        <v>22.309153258906584</v>
      </c>
      <c r="H1546">
        <v>23.05</v>
      </c>
      <c r="M1546" s="41"/>
      <c r="N1546" s="42"/>
      <c r="W1546" s="18">
        <v>3086</v>
      </c>
      <c r="X1546" s="47">
        <v>4.45</v>
      </c>
      <c r="Y1546" s="48">
        <v>82.15</v>
      </c>
      <c r="Z1546" s="24">
        <v>154.74175077011199</v>
      </c>
      <c r="AA1546" s="18"/>
      <c r="AB1546" s="27"/>
      <c r="AC1546" s="23"/>
      <c r="AD1546" s="27"/>
    </row>
    <row r="1547" spans="3:30" ht="15.5" x14ac:dyDescent="0.35">
      <c r="C1547" s="23">
        <v>40.35</v>
      </c>
      <c r="D1547" s="24">
        <v>3.964</v>
      </c>
      <c r="E1547" s="18"/>
      <c r="F1547" s="47"/>
      <c r="G1547">
        <v>22.321154654408144</v>
      </c>
      <c r="H1547">
        <v>20.75</v>
      </c>
      <c r="M1547" s="41"/>
      <c r="N1547" s="42"/>
      <c r="W1547" s="18">
        <v>3088</v>
      </c>
      <c r="X1547" s="47">
        <v>4.66</v>
      </c>
      <c r="Y1547" s="48">
        <v>82.2</v>
      </c>
      <c r="Z1547" s="24">
        <v>98.960351819631796</v>
      </c>
      <c r="AA1547" s="18"/>
      <c r="AB1547" s="27"/>
      <c r="AC1547" s="23"/>
      <c r="AD1547" s="27"/>
    </row>
    <row r="1548" spans="3:30" ht="15.5" x14ac:dyDescent="0.35">
      <c r="C1548" s="23">
        <v>40.375</v>
      </c>
      <c r="D1548" s="24">
        <v>4.0880000000000001</v>
      </c>
      <c r="E1548" s="18"/>
      <c r="F1548" s="47"/>
      <c r="G1548">
        <v>22.3331560499097</v>
      </c>
      <c r="H1548">
        <v>17.350000000000001</v>
      </c>
      <c r="M1548" s="41"/>
      <c r="N1548" s="42"/>
      <c r="W1548" s="18">
        <v>3090</v>
      </c>
      <c r="X1548" s="47">
        <v>4.29</v>
      </c>
      <c r="Y1548" s="48">
        <v>82.25</v>
      </c>
      <c r="Z1548" s="24">
        <v>116.6873711898224</v>
      </c>
      <c r="AA1548" s="18"/>
      <c r="AB1548" s="27"/>
      <c r="AC1548" s="23"/>
      <c r="AD1548" s="27"/>
    </row>
    <row r="1549" spans="3:30" ht="15.5" x14ac:dyDescent="0.35">
      <c r="C1549" s="23">
        <v>40.4</v>
      </c>
      <c r="D1549" s="24">
        <v>2.9940000000000002</v>
      </c>
      <c r="E1549" s="18"/>
      <c r="F1549" s="47"/>
      <c r="G1549">
        <v>22.34515744541126</v>
      </c>
      <c r="H1549">
        <v>15.3</v>
      </c>
      <c r="M1549" s="41"/>
      <c r="N1549" s="42"/>
      <c r="W1549" s="18">
        <v>3092</v>
      </c>
      <c r="X1549" s="47">
        <v>4.32</v>
      </c>
      <c r="Y1549" s="48">
        <v>82.3</v>
      </c>
      <c r="Z1549" s="24">
        <v>130.00476637093729</v>
      </c>
      <c r="AA1549" s="18"/>
      <c r="AB1549" s="27"/>
      <c r="AC1549" s="23"/>
      <c r="AD1549" s="27"/>
    </row>
    <row r="1550" spans="3:30" ht="15.5" x14ac:dyDescent="0.35">
      <c r="C1550" s="23">
        <v>40.424999999999997</v>
      </c>
      <c r="D1550" s="24">
        <v>3.7290000000000001</v>
      </c>
      <c r="E1550" s="18"/>
      <c r="F1550" s="47"/>
      <c r="G1550">
        <v>22.35715884091282</v>
      </c>
      <c r="H1550">
        <v>21.1</v>
      </c>
      <c r="M1550" s="41"/>
      <c r="N1550" s="42"/>
      <c r="W1550" s="18">
        <v>3094</v>
      </c>
      <c r="X1550" s="47">
        <v>4.29</v>
      </c>
      <c r="Y1550" s="48">
        <v>82.35</v>
      </c>
      <c r="Z1550" s="24">
        <v>167.61539140158339</v>
      </c>
      <c r="AA1550" s="18"/>
      <c r="AB1550" s="27"/>
      <c r="AC1550" s="23"/>
      <c r="AD1550" s="27"/>
    </row>
    <row r="1551" spans="3:30" ht="15.5" x14ac:dyDescent="0.35">
      <c r="C1551" s="23">
        <v>40.450000000000003</v>
      </c>
      <c r="D1551" s="24">
        <v>2.5270000000000001</v>
      </c>
      <c r="E1551" s="18"/>
      <c r="F1551" s="47"/>
      <c r="G1551">
        <v>22.36916023641438</v>
      </c>
      <c r="H1551">
        <v>24.299999999999997</v>
      </c>
      <c r="M1551" s="41"/>
      <c r="N1551" s="42"/>
      <c r="W1551" s="18">
        <v>3096</v>
      </c>
      <c r="X1551" s="47">
        <v>4.1500000000000004</v>
      </c>
      <c r="Y1551" s="48">
        <v>82.4</v>
      </c>
      <c r="Z1551" s="24">
        <v>157.63788787485649</v>
      </c>
      <c r="AA1551" s="18"/>
      <c r="AB1551" s="27"/>
      <c r="AC1551" s="23"/>
      <c r="AD1551" s="27"/>
    </row>
    <row r="1552" spans="3:30" ht="15.5" x14ac:dyDescent="0.35">
      <c r="C1552" s="23">
        <v>40.475000000000001</v>
      </c>
      <c r="D1552" s="24">
        <v>2.452</v>
      </c>
      <c r="E1552" s="18"/>
      <c r="F1552" s="47"/>
      <c r="G1552">
        <v>22.381161631915941</v>
      </c>
      <c r="H1552">
        <v>13.55</v>
      </c>
      <c r="M1552" s="41"/>
      <c r="N1552" s="42"/>
      <c r="W1552" s="18">
        <v>3098</v>
      </c>
      <c r="X1552" s="47">
        <v>3.75</v>
      </c>
      <c r="Y1552" s="48">
        <v>82.45</v>
      </c>
      <c r="Z1552" s="24">
        <v>167.03232051821351</v>
      </c>
      <c r="AA1552" s="18"/>
      <c r="AB1552" s="27"/>
      <c r="AC1552" s="23"/>
      <c r="AD1552" s="27"/>
    </row>
    <row r="1553" spans="3:30" ht="15.5" x14ac:dyDescent="0.35">
      <c r="C1553" s="23">
        <v>40.5</v>
      </c>
      <c r="D1553" s="24">
        <v>2.5470000000000002</v>
      </c>
      <c r="E1553" s="18"/>
      <c r="F1553" s="47"/>
      <c r="G1553">
        <v>22.393163027417501</v>
      </c>
      <c r="H1553">
        <v>18.049999999999997</v>
      </c>
      <c r="M1553" s="41"/>
      <c r="N1553" s="42"/>
      <c r="W1553" s="18">
        <v>3100</v>
      </c>
      <c r="X1553" s="47">
        <v>3.64</v>
      </c>
      <c r="Y1553" s="48">
        <v>82.5</v>
      </c>
      <c r="Z1553" s="24">
        <v>134.33839443553151</v>
      </c>
      <c r="AA1553" s="18"/>
      <c r="AB1553" s="27"/>
      <c r="AC1553" s="23"/>
      <c r="AD1553" s="27"/>
    </row>
    <row r="1554" spans="3:30" ht="15.5" x14ac:dyDescent="0.35">
      <c r="C1554" s="23">
        <v>40.524999999999999</v>
      </c>
      <c r="D1554" s="24">
        <v>3.5059999999999998</v>
      </c>
      <c r="E1554" s="18"/>
      <c r="F1554" s="47"/>
      <c r="G1554">
        <v>22.405164422919061</v>
      </c>
      <c r="H1554">
        <v>16.049999999999997</v>
      </c>
      <c r="M1554" s="41"/>
      <c r="N1554" s="42"/>
      <c r="W1554" s="18">
        <v>3102</v>
      </c>
      <c r="X1554" s="47">
        <v>3.68</v>
      </c>
      <c r="Y1554" s="48">
        <v>82.55</v>
      </c>
      <c r="Z1554" s="24">
        <v>187.23826666421169</v>
      </c>
      <c r="AA1554" s="18"/>
      <c r="AB1554" s="27"/>
      <c r="AC1554" s="23"/>
      <c r="AD1554" s="27"/>
    </row>
    <row r="1555" spans="3:30" ht="15.5" x14ac:dyDescent="0.35">
      <c r="C1555" s="23">
        <v>40.549999999999997</v>
      </c>
      <c r="D1555" s="24">
        <v>3.1110000000000002</v>
      </c>
      <c r="E1555" s="18"/>
      <c r="F1555" s="47"/>
      <c r="G1555">
        <v>22.417165818420621</v>
      </c>
      <c r="H1555">
        <v>18.350000000000001</v>
      </c>
      <c r="M1555" s="41"/>
      <c r="N1555" s="42"/>
      <c r="W1555" s="18">
        <v>3104</v>
      </c>
      <c r="X1555" s="47">
        <v>3.26</v>
      </c>
      <c r="Y1555" s="48">
        <v>82.6</v>
      </c>
      <c r="Z1555" s="24">
        <v>135.3280536082477</v>
      </c>
      <c r="AA1555" s="18"/>
      <c r="AB1555" s="27"/>
      <c r="AC1555" s="23"/>
      <c r="AD1555" s="27"/>
    </row>
    <row r="1556" spans="3:30" ht="15.5" x14ac:dyDescent="0.35">
      <c r="C1556" s="23">
        <v>40.575000000000003</v>
      </c>
      <c r="D1556" s="24">
        <v>4.766</v>
      </c>
      <c r="E1556" s="18"/>
      <c r="F1556" s="47"/>
      <c r="G1556">
        <v>22.429167213922181</v>
      </c>
      <c r="H1556">
        <v>20.9</v>
      </c>
      <c r="M1556" s="41"/>
      <c r="N1556" s="42"/>
      <c r="W1556" s="18">
        <v>3106</v>
      </c>
      <c r="X1556" s="47">
        <v>4.0199999999999996</v>
      </c>
      <c r="Y1556" s="48">
        <v>82.65</v>
      </c>
      <c r="Z1556" s="24">
        <v>174.86945890831171</v>
      </c>
      <c r="AA1556" s="18"/>
      <c r="AB1556" s="27"/>
      <c r="AC1556" s="23"/>
      <c r="AD1556" s="27"/>
    </row>
    <row r="1557" spans="3:30" ht="15.5" x14ac:dyDescent="0.35">
      <c r="C1557" s="23">
        <v>40.6</v>
      </c>
      <c r="D1557" s="24">
        <v>2.8290000000000002</v>
      </c>
      <c r="E1557" s="18"/>
      <c r="F1557" s="47"/>
      <c r="G1557">
        <v>22.441168609423741</v>
      </c>
      <c r="H1557">
        <v>14.7</v>
      </c>
      <c r="M1557" s="41"/>
      <c r="N1557" s="42"/>
      <c r="W1557" s="18">
        <v>3108</v>
      </c>
      <c r="X1557" s="47">
        <v>4.4000000000000004</v>
      </c>
      <c r="Y1557" s="48">
        <v>82.7</v>
      </c>
      <c r="Z1557" s="24">
        <v>120.71041723447721</v>
      </c>
      <c r="AA1557" s="18"/>
      <c r="AB1557" s="27"/>
      <c r="AC1557" s="23"/>
      <c r="AD1557" s="27"/>
    </row>
    <row r="1558" spans="3:30" ht="15.5" x14ac:dyDescent="0.35">
      <c r="C1558" s="23">
        <v>40.625</v>
      </c>
      <c r="D1558" s="24">
        <v>3.9</v>
      </c>
      <c r="E1558" s="18"/>
      <c r="F1558" s="47"/>
      <c r="G1558">
        <v>22.453170004925301</v>
      </c>
      <c r="H1558">
        <v>28.5</v>
      </c>
      <c r="M1558" s="41"/>
      <c r="N1558" s="42"/>
      <c r="W1558" s="18">
        <v>3110</v>
      </c>
      <c r="X1558" s="47">
        <v>3.63</v>
      </c>
      <c r="Y1558" s="48">
        <v>82.75</v>
      </c>
      <c r="Z1558" s="24">
        <v>110.01953864573041</v>
      </c>
      <c r="AA1558" s="18"/>
      <c r="AB1558" s="27"/>
      <c r="AC1558" s="23"/>
      <c r="AD1558" s="27"/>
    </row>
    <row r="1559" spans="3:30" ht="15.5" x14ac:dyDescent="0.35">
      <c r="C1559" s="23">
        <v>40.65</v>
      </c>
      <c r="D1559" s="24">
        <v>3.75</v>
      </c>
      <c r="E1559" s="18"/>
      <c r="F1559" s="47"/>
      <c r="G1559">
        <v>22.465171400426858</v>
      </c>
      <c r="H1559">
        <v>27.5</v>
      </c>
      <c r="M1559" s="41"/>
      <c r="N1559" s="42"/>
      <c r="W1559" s="18">
        <v>3112</v>
      </c>
      <c r="X1559" s="47">
        <v>4.4000000000000004</v>
      </c>
      <c r="Y1559" s="48">
        <v>82.8</v>
      </c>
      <c r="Z1559" s="24">
        <v>111.79685887642719</v>
      </c>
      <c r="AA1559" s="18"/>
      <c r="AB1559" s="27"/>
      <c r="AC1559" s="23"/>
      <c r="AD1559" s="27"/>
    </row>
    <row r="1560" spans="3:30" ht="15.5" x14ac:dyDescent="0.35">
      <c r="C1560" s="23">
        <v>40.674999999999997</v>
      </c>
      <c r="D1560" s="24">
        <v>3.6240000000000001</v>
      </c>
      <c r="E1560" s="18"/>
      <c r="F1560" s="47"/>
      <c r="G1560">
        <v>22.477172795928418</v>
      </c>
      <c r="H1560">
        <v>19.25</v>
      </c>
      <c r="M1560" s="41"/>
      <c r="N1560" s="42"/>
      <c r="W1560" s="18">
        <v>3114</v>
      </c>
      <c r="X1560" s="47">
        <v>3.24</v>
      </c>
      <c r="Y1560" s="48">
        <v>82.85</v>
      </c>
      <c r="Z1560" s="24">
        <v>134.55993386877111</v>
      </c>
      <c r="AA1560" s="18"/>
      <c r="AB1560" s="27"/>
      <c r="AC1560" s="23"/>
      <c r="AD1560" s="27"/>
    </row>
    <row r="1561" spans="3:30" ht="15.5" x14ac:dyDescent="0.35">
      <c r="C1561" s="23">
        <v>40.700000000000003</v>
      </c>
      <c r="D1561" s="24">
        <v>3.2519999999999998</v>
      </c>
      <c r="E1561" s="18"/>
      <c r="F1561" s="47"/>
      <c r="G1561">
        <v>22.489174191429978</v>
      </c>
      <c r="H1561">
        <v>23.9</v>
      </c>
      <c r="M1561" s="41"/>
      <c r="N1561" s="42"/>
      <c r="W1561" s="18">
        <v>3116</v>
      </c>
      <c r="X1561" s="47">
        <v>3.57</v>
      </c>
      <c r="Y1561" s="48">
        <v>82.9</v>
      </c>
      <c r="Z1561" s="24">
        <v>170.42463906023201</v>
      </c>
      <c r="AA1561" s="18"/>
      <c r="AB1561" s="27"/>
      <c r="AC1561" s="23"/>
      <c r="AD1561" s="27"/>
    </row>
    <row r="1562" spans="3:30" ht="15.5" x14ac:dyDescent="0.35">
      <c r="C1562" s="23">
        <v>40.725000000000001</v>
      </c>
      <c r="D1562" s="24">
        <v>3.1469999999999998</v>
      </c>
      <c r="E1562" s="18"/>
      <c r="F1562" s="47"/>
      <c r="G1562">
        <v>22.501175586931538</v>
      </c>
      <c r="H1562">
        <v>18.399999999999999</v>
      </c>
      <c r="M1562" s="41"/>
      <c r="N1562" s="42"/>
      <c r="W1562" s="18">
        <v>3118</v>
      </c>
      <c r="X1562" s="47">
        <v>3.28</v>
      </c>
      <c r="Y1562" s="48">
        <v>82.95</v>
      </c>
      <c r="Z1562" s="24">
        <v>153.4192695989735</v>
      </c>
      <c r="AA1562" s="18"/>
      <c r="AB1562" s="27"/>
      <c r="AC1562" s="23"/>
      <c r="AD1562" s="27"/>
    </row>
    <row r="1563" spans="3:30" ht="15.5" x14ac:dyDescent="0.35">
      <c r="C1563" s="23">
        <v>40.75</v>
      </c>
      <c r="D1563" s="24">
        <v>3.7839999999999998</v>
      </c>
      <c r="E1563" s="18"/>
      <c r="F1563" s="47"/>
      <c r="G1563">
        <v>22.513176982433098</v>
      </c>
      <c r="H1563">
        <v>18.350000000000001</v>
      </c>
      <c r="M1563" s="41"/>
      <c r="N1563" s="42"/>
      <c r="W1563" s="18">
        <v>3120</v>
      </c>
      <c r="X1563" s="47">
        <v>4.53</v>
      </c>
      <c r="Y1563" s="48">
        <v>83</v>
      </c>
      <c r="Z1563" s="24">
        <v>147.32429289340129</v>
      </c>
      <c r="AA1563" s="18"/>
      <c r="AB1563" s="27"/>
      <c r="AC1563" s="23"/>
      <c r="AD1563" s="27"/>
    </row>
    <row r="1564" spans="3:30" ht="15.5" x14ac:dyDescent="0.35">
      <c r="C1564" s="23">
        <v>40.774999999999999</v>
      </c>
      <c r="D1564" s="24">
        <v>4.2949999999999999</v>
      </c>
      <c r="E1564" s="18"/>
      <c r="F1564" s="47"/>
      <c r="G1564">
        <v>22.525178377934658</v>
      </c>
      <c r="H1564">
        <v>15.4</v>
      </c>
      <c r="M1564" s="41"/>
      <c r="N1564" s="42"/>
      <c r="W1564" s="18">
        <v>3122</v>
      </c>
      <c r="X1564" s="47">
        <v>3.54</v>
      </c>
      <c r="Y1564" s="48">
        <v>83.05</v>
      </c>
      <c r="Z1564" s="24">
        <v>114.8003949712848</v>
      </c>
      <c r="AA1564" s="18"/>
      <c r="AB1564" s="27"/>
      <c r="AC1564" s="23"/>
      <c r="AD1564" s="27"/>
    </row>
    <row r="1565" spans="3:30" ht="15.5" x14ac:dyDescent="0.35">
      <c r="C1565" s="23">
        <v>40.799999999999997</v>
      </c>
      <c r="D1565" s="24">
        <v>4.3339999999999996</v>
      </c>
      <c r="E1565" s="18"/>
      <c r="F1565" s="47"/>
      <c r="G1565">
        <v>22.537179773436218</v>
      </c>
      <c r="H1565">
        <v>30.4</v>
      </c>
      <c r="M1565" s="41"/>
      <c r="N1565" s="42"/>
      <c r="W1565" s="18">
        <v>3124</v>
      </c>
      <c r="X1565" s="47">
        <v>4</v>
      </c>
      <c r="Y1565" s="48">
        <v>83.1</v>
      </c>
      <c r="Z1565" s="24">
        <v>138.20276942727071</v>
      </c>
      <c r="AA1565" s="18"/>
      <c r="AB1565" s="27"/>
      <c r="AC1565" s="23"/>
      <c r="AD1565" s="27"/>
    </row>
    <row r="1566" spans="3:30" ht="15.5" x14ac:dyDescent="0.35">
      <c r="C1566" s="23">
        <v>40.825000000000003</v>
      </c>
      <c r="D1566" s="24">
        <v>3.8759999999999999</v>
      </c>
      <c r="E1566" s="18"/>
      <c r="F1566" s="47"/>
      <c r="G1566">
        <v>22.549181168937778</v>
      </c>
      <c r="H1566">
        <v>21.700000000000003</v>
      </c>
      <c r="M1566" s="41"/>
      <c r="N1566" s="42"/>
      <c r="W1566" s="18">
        <v>3126</v>
      </c>
      <c r="X1566" s="47">
        <v>4.41</v>
      </c>
      <c r="Y1566" s="48">
        <v>83.15</v>
      </c>
      <c r="Z1566" s="24">
        <v>149.03515123642231</v>
      </c>
      <c r="AA1566" s="18"/>
      <c r="AB1566" s="27"/>
      <c r="AC1566" s="23"/>
      <c r="AD1566" s="27"/>
    </row>
    <row r="1567" spans="3:30" ht="15.5" x14ac:dyDescent="0.35">
      <c r="C1567" s="23">
        <v>40.85</v>
      </c>
      <c r="D1567" s="24">
        <v>2.6419999999999999</v>
      </c>
      <c r="E1567" s="18"/>
      <c r="F1567" s="47"/>
      <c r="G1567">
        <v>22.561182564439338</v>
      </c>
      <c r="H1567">
        <v>18.149999999999999</v>
      </c>
      <c r="M1567" s="41"/>
      <c r="N1567" s="42"/>
      <c r="W1567" s="18">
        <v>3128</v>
      </c>
      <c r="X1567" s="47">
        <v>3.85</v>
      </c>
      <c r="Y1567" s="48">
        <v>83.2</v>
      </c>
      <c r="Z1567" s="24">
        <v>165.63083041451631</v>
      </c>
      <c r="AA1567" s="18"/>
      <c r="AB1567" s="27"/>
      <c r="AC1567" s="23"/>
      <c r="AD1567" s="27"/>
    </row>
    <row r="1568" spans="3:30" ht="15.5" x14ac:dyDescent="0.35">
      <c r="C1568" s="23">
        <v>40.875</v>
      </c>
      <c r="D1568" s="24">
        <v>2.3679999999999999</v>
      </c>
      <c r="E1568" s="18"/>
      <c r="F1568" s="47"/>
      <c r="G1568">
        <v>22.573183959940899</v>
      </c>
      <c r="H1568">
        <v>20.350000000000001</v>
      </c>
      <c r="M1568" s="41"/>
      <c r="N1568" s="42"/>
      <c r="W1568" s="18">
        <v>3130</v>
      </c>
      <c r="X1568" s="47">
        <v>4.37</v>
      </c>
      <c r="Y1568" s="48">
        <v>83.25</v>
      </c>
      <c r="Z1568" s="24">
        <v>117.4707527043026</v>
      </c>
      <c r="AA1568" s="18"/>
      <c r="AB1568" s="27"/>
      <c r="AC1568" s="23"/>
      <c r="AD1568" s="27"/>
    </row>
    <row r="1569" spans="3:30" ht="15.5" x14ac:dyDescent="0.35">
      <c r="C1569" s="23">
        <v>40.9</v>
      </c>
      <c r="D1569" s="24">
        <v>2.5230000000000001</v>
      </c>
      <c r="E1569" s="18"/>
      <c r="F1569" s="47"/>
      <c r="G1569">
        <v>22.585185355442455</v>
      </c>
      <c r="H1569">
        <v>22.75</v>
      </c>
      <c r="M1569" s="41"/>
      <c r="N1569" s="42"/>
      <c r="W1569" s="18">
        <v>3132</v>
      </c>
      <c r="X1569" s="47">
        <v>4.45</v>
      </c>
      <c r="Y1569" s="48">
        <v>83.3</v>
      </c>
      <c r="Z1569" s="24">
        <v>147.72063440757401</v>
      </c>
      <c r="AA1569" s="18"/>
      <c r="AB1569" s="27"/>
      <c r="AC1569" s="23"/>
      <c r="AD1569" s="27"/>
    </row>
    <row r="1570" spans="3:30" ht="15.5" x14ac:dyDescent="0.35">
      <c r="C1570" s="23">
        <v>40.924999999999997</v>
      </c>
      <c r="D1570" s="24">
        <v>3.0529999999999999</v>
      </c>
      <c r="E1570" s="18"/>
      <c r="F1570" s="47"/>
      <c r="G1570">
        <v>22.597186750944015</v>
      </c>
      <c r="H1570">
        <v>19</v>
      </c>
      <c r="M1570" s="41"/>
      <c r="N1570" s="42"/>
      <c r="W1570" s="18">
        <v>3134</v>
      </c>
      <c r="X1570" s="47">
        <v>4.76</v>
      </c>
      <c r="Y1570" s="48">
        <v>83.35</v>
      </c>
      <c r="Z1570" s="24"/>
      <c r="AA1570" s="18"/>
      <c r="AB1570" s="27"/>
      <c r="AC1570" s="23"/>
      <c r="AD1570" s="27"/>
    </row>
    <row r="1571" spans="3:30" ht="15.5" x14ac:dyDescent="0.35">
      <c r="C1571" s="23">
        <v>40.950000000000003</v>
      </c>
      <c r="D1571" s="24">
        <v>2.681</v>
      </c>
      <c r="E1571" s="18"/>
      <c r="F1571" s="47"/>
      <c r="G1571">
        <v>22.609188146445575</v>
      </c>
      <c r="H1571">
        <v>17.600000000000001</v>
      </c>
      <c r="M1571" s="41"/>
      <c r="N1571" s="42"/>
      <c r="W1571" s="18">
        <v>3136</v>
      </c>
      <c r="X1571" s="47">
        <v>3.81</v>
      </c>
      <c r="Y1571" s="48">
        <v>83.4</v>
      </c>
      <c r="Z1571" s="24"/>
      <c r="AA1571" s="18"/>
      <c r="AB1571" s="27"/>
      <c r="AC1571" s="23"/>
      <c r="AD1571" s="27"/>
    </row>
    <row r="1572" spans="3:30" ht="15.5" x14ac:dyDescent="0.35">
      <c r="C1572" s="23">
        <v>40.975000000000001</v>
      </c>
      <c r="D1572" s="24">
        <v>3.0739999999999998</v>
      </c>
      <c r="E1572" s="18"/>
      <c r="F1572" s="47"/>
      <c r="G1572">
        <v>22.621189541947132</v>
      </c>
      <c r="H1572">
        <v>12.8</v>
      </c>
      <c r="M1572" s="41"/>
      <c r="N1572" s="42"/>
      <c r="W1572" s="18">
        <v>3138</v>
      </c>
      <c r="X1572" s="47">
        <v>4.6100000000000003</v>
      </c>
      <c r="Y1572" s="48">
        <v>83.45</v>
      </c>
      <c r="Z1572" s="24"/>
      <c r="AA1572" s="18"/>
      <c r="AB1572" s="27"/>
      <c r="AC1572" s="23"/>
      <c r="AD1572" s="27"/>
    </row>
    <row r="1573" spans="3:30" ht="15.5" x14ac:dyDescent="0.35">
      <c r="C1573" s="23">
        <v>41</v>
      </c>
      <c r="D1573" s="24">
        <v>2.863</v>
      </c>
      <c r="E1573" s="18"/>
      <c r="F1573" s="47"/>
      <c r="G1573">
        <v>22.633190937448692</v>
      </c>
      <c r="H1573">
        <v>16.600000000000001</v>
      </c>
      <c r="M1573" s="41"/>
      <c r="N1573" s="42"/>
      <c r="W1573" s="18">
        <v>3140</v>
      </c>
      <c r="X1573" s="47">
        <v>4.49</v>
      </c>
      <c r="Y1573" s="48">
        <v>83.5</v>
      </c>
      <c r="Z1573" s="24"/>
      <c r="AA1573" s="18"/>
      <c r="AB1573" s="27"/>
      <c r="AC1573" s="23"/>
      <c r="AD1573" s="27"/>
    </row>
    <row r="1574" spans="3:30" ht="15.5" x14ac:dyDescent="0.35">
      <c r="C1574" s="23">
        <v>41.024999999999999</v>
      </c>
      <c r="D1574" s="24">
        <v>3.3010000000000002</v>
      </c>
      <c r="E1574" s="18"/>
      <c r="F1574" s="47"/>
      <c r="G1574">
        <v>22.645192332950252</v>
      </c>
      <c r="H1574">
        <v>13.45</v>
      </c>
      <c r="M1574" s="41"/>
      <c r="N1574" s="42"/>
      <c r="W1574" s="18">
        <v>3142</v>
      </c>
      <c r="X1574" s="47">
        <v>4.32</v>
      </c>
      <c r="Y1574" s="48">
        <v>83.55</v>
      </c>
      <c r="Z1574" s="24"/>
      <c r="AA1574" s="18"/>
      <c r="AB1574" s="27"/>
      <c r="AC1574" s="23"/>
      <c r="AD1574" s="27"/>
    </row>
    <row r="1575" spans="3:30" ht="15.5" x14ac:dyDescent="0.35">
      <c r="C1575" s="23">
        <v>41.05</v>
      </c>
      <c r="D1575" s="24">
        <v>3.51</v>
      </c>
      <c r="E1575" s="18"/>
      <c r="F1575" s="47"/>
      <c r="G1575">
        <v>22.657193728451812</v>
      </c>
      <c r="H1575">
        <v>13.3</v>
      </c>
      <c r="M1575" s="41"/>
      <c r="N1575" s="42"/>
      <c r="W1575" s="18">
        <v>3144</v>
      </c>
      <c r="X1575" s="47">
        <v>3.88</v>
      </c>
      <c r="Y1575" s="48">
        <v>83.6</v>
      </c>
      <c r="Z1575" s="24"/>
      <c r="AA1575" s="18"/>
      <c r="AB1575" s="27"/>
      <c r="AC1575" s="23"/>
      <c r="AD1575" s="27"/>
    </row>
    <row r="1576" spans="3:30" ht="15.5" x14ac:dyDescent="0.35">
      <c r="C1576" s="23">
        <v>41.075000000000003</v>
      </c>
      <c r="D1576" s="24">
        <v>3.2080000000000002</v>
      </c>
      <c r="E1576" s="18"/>
      <c r="F1576" s="47"/>
      <c r="G1576">
        <v>22.669195123953372</v>
      </c>
      <c r="H1576">
        <v>15.35</v>
      </c>
      <c r="M1576" s="41"/>
      <c r="N1576" s="42"/>
      <c r="W1576" s="18">
        <v>3146</v>
      </c>
      <c r="X1576" s="47">
        <v>3.83</v>
      </c>
      <c r="Y1576" s="48">
        <v>83.65</v>
      </c>
      <c r="Z1576" s="24"/>
      <c r="AA1576" s="18"/>
      <c r="AB1576" s="27"/>
      <c r="AC1576" s="23"/>
      <c r="AD1576" s="27"/>
    </row>
    <row r="1577" spans="3:30" ht="15.5" x14ac:dyDescent="0.35">
      <c r="C1577" s="23">
        <v>41.1</v>
      </c>
      <c r="D1577" s="24">
        <v>3.1789999999999998</v>
      </c>
      <c r="E1577" s="18"/>
      <c r="F1577" s="47"/>
      <c r="G1577">
        <v>22.681196519454932</v>
      </c>
      <c r="H1577">
        <v>14.8</v>
      </c>
      <c r="M1577" s="41"/>
      <c r="N1577" s="42"/>
      <c r="W1577" s="18">
        <v>3148</v>
      </c>
      <c r="X1577" s="47">
        <v>3.67</v>
      </c>
      <c r="Y1577" s="48">
        <v>83.7</v>
      </c>
      <c r="Z1577" s="24">
        <v>103.8135920544634</v>
      </c>
      <c r="AA1577" s="18"/>
      <c r="AB1577" s="27"/>
      <c r="AC1577" s="23"/>
      <c r="AD1577" s="27"/>
    </row>
    <row r="1578" spans="3:30" ht="15.5" x14ac:dyDescent="0.35">
      <c r="C1578" s="23">
        <v>41.125</v>
      </c>
      <c r="D1578" s="24">
        <v>2.004</v>
      </c>
      <c r="E1578" s="18"/>
      <c r="F1578" s="47"/>
      <c r="G1578">
        <v>22.693197914956492</v>
      </c>
      <c r="H1578">
        <v>12.05</v>
      </c>
      <c r="M1578" s="41"/>
      <c r="N1578" s="42"/>
      <c r="W1578" s="18">
        <v>3150</v>
      </c>
      <c r="X1578" s="47">
        <v>3.54</v>
      </c>
      <c r="Y1578" s="48">
        <v>83.75</v>
      </c>
      <c r="Z1578" s="24">
        <v>161.5053796587398</v>
      </c>
      <c r="AA1578" s="18"/>
      <c r="AB1578" s="27"/>
      <c r="AC1578" s="23"/>
      <c r="AD1578" s="27"/>
    </row>
    <row r="1579" spans="3:30" ht="15.5" x14ac:dyDescent="0.35">
      <c r="C1579" s="23">
        <v>41.15</v>
      </c>
      <c r="D1579" s="24">
        <v>2.597</v>
      </c>
      <c r="E1579" s="18"/>
      <c r="F1579" s="47"/>
      <c r="G1579">
        <v>22.705199310458053</v>
      </c>
      <c r="H1579">
        <v>21.8</v>
      </c>
      <c r="M1579" s="41"/>
      <c r="N1579" s="42"/>
      <c r="W1579" s="18">
        <v>3152</v>
      </c>
      <c r="X1579" s="47">
        <v>3.63</v>
      </c>
      <c r="Y1579" s="48">
        <v>83.8</v>
      </c>
      <c r="Z1579" s="24">
        <v>129.77113698439791</v>
      </c>
      <c r="AA1579" s="18"/>
      <c r="AB1579" s="27"/>
      <c r="AC1579" s="23"/>
      <c r="AD1579" s="27"/>
    </row>
    <row r="1580" spans="3:30" ht="15.5" x14ac:dyDescent="0.35">
      <c r="C1580" s="23">
        <v>41.174999999999997</v>
      </c>
      <c r="D1580" s="24">
        <v>3.1539999999999999</v>
      </c>
      <c r="E1580" s="18"/>
      <c r="F1580" s="47"/>
      <c r="G1580">
        <v>22.717200705959613</v>
      </c>
      <c r="H1580">
        <v>14.6</v>
      </c>
      <c r="M1580" s="41"/>
      <c r="N1580" s="42"/>
      <c r="W1580" s="18">
        <v>3154</v>
      </c>
      <c r="X1580" s="47">
        <v>3.7</v>
      </c>
      <c r="Y1580" s="48">
        <v>83.85</v>
      </c>
      <c r="Z1580" s="24">
        <v>120.4726272180642</v>
      </c>
      <c r="AA1580" s="18"/>
      <c r="AB1580" s="27"/>
      <c r="AC1580" s="23"/>
      <c r="AD1580" s="27"/>
    </row>
    <row r="1581" spans="3:30" ht="15.5" x14ac:dyDescent="0.35">
      <c r="C1581" s="23">
        <v>41.2</v>
      </c>
      <c r="D1581" s="24">
        <v>1.5820000000000001</v>
      </c>
      <c r="E1581" s="18"/>
      <c r="F1581" s="47"/>
      <c r="G1581">
        <v>22.729202101461173</v>
      </c>
      <c r="H1581">
        <v>21.8</v>
      </c>
      <c r="M1581" s="41"/>
      <c r="N1581" s="42"/>
      <c r="W1581" s="18">
        <v>3156</v>
      </c>
      <c r="X1581" s="47">
        <v>4.87</v>
      </c>
      <c r="Y1581" s="48">
        <v>83.9</v>
      </c>
      <c r="Z1581" s="24">
        <v>105.5557762844056</v>
      </c>
      <c r="AA1581" s="18"/>
      <c r="AB1581" s="27"/>
      <c r="AC1581" s="23"/>
      <c r="AD1581" s="27"/>
    </row>
    <row r="1582" spans="3:30" ht="15.5" x14ac:dyDescent="0.35">
      <c r="C1582" s="23">
        <v>41.225000000000001</v>
      </c>
      <c r="D1582" s="24">
        <v>1.607</v>
      </c>
      <c r="E1582" s="18"/>
      <c r="F1582" s="47"/>
      <c r="G1582">
        <v>22.741203496962733</v>
      </c>
      <c r="H1582">
        <v>13.8</v>
      </c>
      <c r="M1582" s="41"/>
      <c r="N1582" s="42"/>
      <c r="W1582" s="18">
        <v>3158</v>
      </c>
      <c r="X1582" s="47">
        <v>4.26</v>
      </c>
      <c r="Y1582" s="48">
        <v>83.95</v>
      </c>
      <c r="Z1582" s="24">
        <v>131.7551742339094</v>
      </c>
      <c r="AA1582" s="18"/>
      <c r="AB1582" s="27"/>
      <c r="AC1582" s="23"/>
      <c r="AD1582" s="27"/>
    </row>
    <row r="1583" spans="3:30" ht="15.5" x14ac:dyDescent="0.35">
      <c r="C1583" s="23">
        <v>41.25</v>
      </c>
      <c r="D1583" s="24">
        <v>2.1970000000000001</v>
      </c>
      <c r="E1583" s="18"/>
      <c r="F1583" s="47"/>
      <c r="G1583">
        <v>22.753204892464289</v>
      </c>
      <c r="H1583">
        <v>17</v>
      </c>
      <c r="M1583" s="41"/>
      <c r="N1583" s="42"/>
      <c r="W1583" s="18">
        <v>3160</v>
      </c>
      <c r="X1583" s="47">
        <v>3.76</v>
      </c>
      <c r="Y1583" s="48">
        <v>84</v>
      </c>
      <c r="Z1583" s="24">
        <v>91.330842688539519</v>
      </c>
      <c r="AA1583" s="18"/>
      <c r="AB1583" s="27"/>
      <c r="AC1583" s="23"/>
      <c r="AD1583" s="27"/>
    </row>
    <row r="1584" spans="3:30" ht="15.5" x14ac:dyDescent="0.35">
      <c r="C1584" s="23">
        <v>41.274999999999999</v>
      </c>
      <c r="D1584" s="24">
        <v>1.881</v>
      </c>
      <c r="E1584" s="18"/>
      <c r="F1584" s="47"/>
      <c r="G1584">
        <v>22.765206287965849</v>
      </c>
      <c r="H1584">
        <v>20</v>
      </c>
      <c r="M1584" s="41"/>
      <c r="N1584" s="42"/>
      <c r="W1584" s="18">
        <v>3162</v>
      </c>
      <c r="X1584" s="47">
        <v>4.22</v>
      </c>
      <c r="Y1584" s="48">
        <v>84.05</v>
      </c>
      <c r="Z1584" s="24">
        <v>97.480694941075924</v>
      </c>
      <c r="AA1584" s="18"/>
      <c r="AB1584" s="27"/>
      <c r="AC1584" s="23"/>
      <c r="AD1584" s="27"/>
    </row>
    <row r="1585" spans="3:30" ht="15.5" x14ac:dyDescent="0.35">
      <c r="C1585" s="23">
        <v>41.3</v>
      </c>
      <c r="D1585" s="24">
        <v>2.0630000000000002</v>
      </c>
      <c r="E1585" s="18"/>
      <c r="F1585" s="47"/>
      <c r="G1585">
        <v>22.77720768346741</v>
      </c>
      <c r="H1585">
        <v>21.3</v>
      </c>
      <c r="M1585" s="41"/>
      <c r="N1585" s="42"/>
      <c r="W1585" s="18">
        <v>3164</v>
      </c>
      <c r="X1585" s="47">
        <v>3.75</v>
      </c>
      <c r="Y1585" s="48">
        <v>84.1</v>
      </c>
      <c r="Z1585" s="24">
        <v>87.795520879197582</v>
      </c>
      <c r="AA1585" s="18"/>
      <c r="AB1585" s="27"/>
      <c r="AC1585" s="23"/>
      <c r="AD1585" s="27"/>
    </row>
    <row r="1586" spans="3:30" ht="15.5" x14ac:dyDescent="0.35">
      <c r="C1586" s="23">
        <v>41.325000000000003</v>
      </c>
      <c r="D1586" s="24">
        <v>1.4910000000000001</v>
      </c>
      <c r="E1586" s="18"/>
      <c r="F1586" s="47"/>
      <c r="G1586">
        <v>22.78920907896897</v>
      </c>
      <c r="H1586">
        <v>22.1</v>
      </c>
      <c r="M1586" s="41"/>
      <c r="N1586" s="42"/>
      <c r="W1586" s="18">
        <v>3166</v>
      </c>
      <c r="X1586" s="47">
        <v>3.46</v>
      </c>
      <c r="Y1586" s="48">
        <v>84.15</v>
      </c>
      <c r="Z1586" s="24">
        <v>113.9421542976267</v>
      </c>
      <c r="AA1586" s="18"/>
      <c r="AB1586" s="27"/>
      <c r="AC1586" s="23"/>
      <c r="AD1586" s="27"/>
    </row>
    <row r="1587" spans="3:30" ht="15.5" x14ac:dyDescent="0.35">
      <c r="C1587" s="23">
        <v>41.35</v>
      </c>
      <c r="D1587" s="24">
        <v>2.097</v>
      </c>
      <c r="E1587" s="18"/>
      <c r="F1587" s="47"/>
      <c r="G1587">
        <v>22.80121047447053</v>
      </c>
      <c r="H1587">
        <v>21.1</v>
      </c>
      <c r="M1587" s="41"/>
      <c r="N1587" s="42"/>
      <c r="W1587" s="18">
        <v>3168</v>
      </c>
      <c r="X1587" s="47">
        <v>3.54</v>
      </c>
      <c r="Y1587" s="48">
        <v>84.2</v>
      </c>
      <c r="Z1587" s="24">
        <v>121.2093845090792</v>
      </c>
      <c r="AA1587" s="18"/>
      <c r="AB1587" s="27"/>
      <c r="AC1587" s="23"/>
      <c r="AD1587" s="27"/>
    </row>
    <row r="1588" spans="3:30" ht="15.5" x14ac:dyDescent="0.35">
      <c r="C1588" s="23">
        <v>41.375</v>
      </c>
      <c r="D1588" s="24">
        <v>3.1339999999999999</v>
      </c>
      <c r="E1588" s="18"/>
      <c r="F1588" s="47"/>
      <c r="G1588">
        <v>22.81321186997209</v>
      </c>
      <c r="H1588">
        <v>11.9</v>
      </c>
      <c r="M1588" s="41"/>
      <c r="N1588" s="42"/>
      <c r="W1588" s="18">
        <v>3170</v>
      </c>
      <c r="X1588" s="47">
        <v>4.6399999999999997</v>
      </c>
      <c r="Y1588" s="48">
        <v>84.25</v>
      </c>
      <c r="Z1588" s="24">
        <v>125.1669348990645</v>
      </c>
      <c r="AA1588" s="18"/>
      <c r="AB1588" s="27"/>
      <c r="AC1588" s="23"/>
      <c r="AD1588" s="27"/>
    </row>
    <row r="1589" spans="3:30" ht="15.5" x14ac:dyDescent="0.35">
      <c r="C1589" s="23">
        <v>41.4</v>
      </c>
      <c r="D1589" s="24">
        <v>3.7559999999999998</v>
      </c>
      <c r="E1589" s="18"/>
      <c r="F1589" s="47"/>
      <c r="G1589">
        <v>22.82521326547365</v>
      </c>
      <c r="H1589">
        <v>14.5</v>
      </c>
      <c r="M1589" s="41"/>
      <c r="N1589" s="42"/>
      <c r="W1589" s="18">
        <v>3172</v>
      </c>
      <c r="X1589" s="47">
        <v>4.6100000000000003</v>
      </c>
      <c r="Y1589" s="48">
        <v>84.3</v>
      </c>
      <c r="Z1589" s="24">
        <v>119.2163601363725</v>
      </c>
      <c r="AA1589" s="18"/>
      <c r="AB1589" s="27"/>
      <c r="AC1589" s="23"/>
      <c r="AD1589" s="27"/>
    </row>
    <row r="1590" spans="3:30" ht="15.5" x14ac:dyDescent="0.35">
      <c r="C1590" s="23">
        <v>41.424999999999997</v>
      </c>
      <c r="D1590" s="24">
        <v>3.198</v>
      </c>
      <c r="E1590" s="18"/>
      <c r="F1590" s="47"/>
      <c r="G1590">
        <v>22.83721466097521</v>
      </c>
      <c r="H1590">
        <v>12.65</v>
      </c>
      <c r="M1590" s="41"/>
      <c r="N1590" s="42"/>
      <c r="W1590" s="18">
        <v>3174</v>
      </c>
      <c r="X1590" s="47">
        <v>4.37</v>
      </c>
      <c r="Y1590" s="48">
        <v>84.35</v>
      </c>
      <c r="Z1590" s="24">
        <v>140.68374142039301</v>
      </c>
      <c r="AA1590" s="18"/>
      <c r="AB1590" s="27"/>
      <c r="AC1590" s="23"/>
      <c r="AD1590" s="27"/>
    </row>
    <row r="1591" spans="3:30" ht="15.5" x14ac:dyDescent="0.35">
      <c r="C1591" s="23">
        <v>41.45</v>
      </c>
      <c r="D1591" s="24">
        <v>3.226</v>
      </c>
      <c r="E1591" s="18"/>
      <c r="F1591" s="47"/>
      <c r="G1591">
        <v>22.84921605647677</v>
      </c>
      <c r="H1591">
        <v>14</v>
      </c>
      <c r="M1591" s="41"/>
      <c r="N1591" s="42"/>
      <c r="W1591" s="18">
        <v>3176</v>
      </c>
      <c r="X1591" s="47">
        <v>3.8</v>
      </c>
      <c r="Y1591" s="48">
        <v>84.4</v>
      </c>
      <c r="Z1591" s="24">
        <v>133.12372238907659</v>
      </c>
      <c r="AA1591" s="18"/>
      <c r="AB1591" s="27"/>
      <c r="AC1591" s="23"/>
      <c r="AD1591" s="27"/>
    </row>
    <row r="1592" spans="3:30" ht="15.5" x14ac:dyDescent="0.35">
      <c r="C1592" s="23">
        <v>41.475000000000001</v>
      </c>
      <c r="D1592" s="24">
        <v>3.9169999999999998</v>
      </c>
      <c r="E1592" s="18"/>
      <c r="F1592" s="47"/>
      <c r="G1592">
        <v>22.86121745197833</v>
      </c>
      <c r="H1592">
        <v>13.75</v>
      </c>
      <c r="M1592" s="41"/>
      <c r="N1592" s="42"/>
      <c r="W1592" s="18">
        <v>3178</v>
      </c>
      <c r="X1592" s="47">
        <v>3.45</v>
      </c>
      <c r="Y1592" s="48">
        <v>84.45</v>
      </c>
      <c r="Z1592" s="24">
        <v>116.1502507751608</v>
      </c>
      <c r="AA1592" s="18"/>
      <c r="AB1592" s="27"/>
      <c r="AC1592" s="23"/>
      <c r="AD1592" s="27"/>
    </row>
    <row r="1593" spans="3:30" ht="15.5" x14ac:dyDescent="0.35">
      <c r="C1593" s="23">
        <v>41.5</v>
      </c>
      <c r="D1593" s="24">
        <v>2.883</v>
      </c>
      <c r="E1593" s="18"/>
      <c r="F1593" s="47"/>
      <c r="G1593">
        <v>22.873218847479887</v>
      </c>
      <c r="H1593">
        <v>24.7</v>
      </c>
      <c r="M1593" s="41"/>
      <c r="N1593" s="42"/>
      <c r="W1593" s="18">
        <v>3180</v>
      </c>
      <c r="X1593" s="47">
        <v>4.22</v>
      </c>
      <c r="Y1593" s="48">
        <v>84.5</v>
      </c>
      <c r="Z1593" s="24">
        <v>152.41346825063309</v>
      </c>
      <c r="AA1593" s="18"/>
      <c r="AB1593" s="27"/>
      <c r="AC1593" s="23"/>
      <c r="AD1593" s="27"/>
    </row>
    <row r="1594" spans="3:30" ht="15.5" x14ac:dyDescent="0.35">
      <c r="C1594" s="23">
        <v>41.524999999999999</v>
      </c>
      <c r="D1594" s="24">
        <v>2.1379999999999999</v>
      </c>
      <c r="E1594" s="18"/>
      <c r="F1594" s="47"/>
      <c r="G1594">
        <v>22.885220242981447</v>
      </c>
      <c r="H1594">
        <v>19.3</v>
      </c>
      <c r="M1594" s="41"/>
      <c r="N1594" s="42"/>
      <c r="W1594" s="18">
        <v>3182</v>
      </c>
      <c r="X1594" s="47">
        <v>4.1900000000000004</v>
      </c>
      <c r="Y1594" s="48">
        <v>84.55</v>
      </c>
      <c r="Z1594" s="24">
        <v>179.55494739758359</v>
      </c>
      <c r="AA1594" s="18"/>
      <c r="AB1594" s="27"/>
      <c r="AC1594" s="23"/>
      <c r="AD1594" s="27"/>
    </row>
    <row r="1595" spans="3:30" ht="15.5" x14ac:dyDescent="0.35">
      <c r="C1595" s="23">
        <v>41.55</v>
      </c>
      <c r="D1595" s="24">
        <v>2.8420000000000001</v>
      </c>
      <c r="E1595" s="18"/>
      <c r="F1595" s="47"/>
      <c r="G1595">
        <v>22.897221638483007</v>
      </c>
      <c r="H1595">
        <v>15.1</v>
      </c>
      <c r="M1595" s="41"/>
      <c r="N1595" s="42"/>
      <c r="W1595" s="18">
        <v>3184</v>
      </c>
      <c r="X1595" s="47">
        <v>4.1399999999999997</v>
      </c>
      <c r="Y1595" s="48">
        <v>84.6</v>
      </c>
      <c r="Z1595" s="24">
        <v>225.08263876104971</v>
      </c>
      <c r="AA1595" s="18"/>
      <c r="AB1595" s="27"/>
      <c r="AC1595" s="23"/>
      <c r="AD1595" s="27"/>
    </row>
    <row r="1596" spans="3:30" ht="15.5" x14ac:dyDescent="0.35">
      <c r="C1596" s="23">
        <v>41.575000000000003</v>
      </c>
      <c r="D1596" s="24">
        <v>2.5750000000000002</v>
      </c>
      <c r="E1596" s="18"/>
      <c r="F1596" s="47"/>
      <c r="G1596">
        <v>22.909223033984567</v>
      </c>
      <c r="H1596">
        <v>14.4</v>
      </c>
      <c r="M1596" s="41"/>
      <c r="N1596" s="42"/>
      <c r="W1596" s="18">
        <v>3186</v>
      </c>
      <c r="X1596" s="47">
        <v>3.3</v>
      </c>
      <c r="Y1596" s="48">
        <v>84.65</v>
      </c>
      <c r="Z1596" s="24">
        <v>169.85311324285681</v>
      </c>
      <c r="AA1596" s="18"/>
      <c r="AB1596" s="27"/>
      <c r="AC1596" s="23"/>
      <c r="AD1596" s="27"/>
    </row>
    <row r="1597" spans="3:30" ht="15.5" x14ac:dyDescent="0.35">
      <c r="C1597" s="23">
        <v>41.6</v>
      </c>
      <c r="D1597" s="24">
        <v>2</v>
      </c>
      <c r="E1597" s="18"/>
      <c r="F1597" s="47"/>
      <c r="G1597">
        <v>22.921224429486127</v>
      </c>
      <c r="M1597" s="41"/>
      <c r="N1597" s="42"/>
      <c r="W1597" s="18">
        <v>3188</v>
      </c>
      <c r="X1597" s="47">
        <v>3.37</v>
      </c>
      <c r="Y1597" s="48">
        <v>84.7</v>
      </c>
      <c r="Z1597" s="24">
        <v>115.4450071803419</v>
      </c>
      <c r="AA1597" s="18"/>
      <c r="AB1597" s="27"/>
      <c r="AC1597" s="23"/>
      <c r="AD1597" s="27"/>
    </row>
    <row r="1598" spans="3:30" ht="15.5" x14ac:dyDescent="0.35">
      <c r="C1598" s="23">
        <v>41.625</v>
      </c>
      <c r="D1598" s="24">
        <v>2.16</v>
      </c>
      <c r="E1598" s="18"/>
      <c r="F1598" s="47"/>
      <c r="G1598">
        <v>22.933225824987687</v>
      </c>
      <c r="M1598" s="41"/>
      <c r="N1598" s="42"/>
      <c r="W1598" s="18">
        <v>3190</v>
      </c>
      <c r="X1598" s="47">
        <v>3.86</v>
      </c>
      <c r="Y1598" s="48">
        <v>84.75</v>
      </c>
      <c r="Z1598" s="24">
        <v>128.757951994189</v>
      </c>
      <c r="AA1598" s="18"/>
      <c r="AB1598" s="27"/>
      <c r="AC1598" s="23"/>
      <c r="AD1598" s="27"/>
    </row>
    <row r="1599" spans="3:30" ht="15.5" x14ac:dyDescent="0.35">
      <c r="C1599" s="23">
        <v>41.65</v>
      </c>
      <c r="D1599" s="24">
        <v>1.8720000000000001</v>
      </c>
      <c r="E1599" s="18"/>
      <c r="F1599" s="47"/>
      <c r="G1599">
        <v>22.945227220489247</v>
      </c>
      <c r="M1599" s="41"/>
      <c r="N1599" s="42"/>
      <c r="W1599" s="18">
        <v>3192</v>
      </c>
      <c r="X1599" s="47">
        <v>3.06</v>
      </c>
      <c r="Y1599" s="48">
        <v>84.8</v>
      </c>
      <c r="Z1599" s="24">
        <v>352.28610072936618</v>
      </c>
      <c r="AA1599" s="18"/>
      <c r="AB1599" s="27"/>
      <c r="AC1599" s="23"/>
      <c r="AD1599" s="27"/>
    </row>
    <row r="1600" spans="3:30" ht="15.5" x14ac:dyDescent="0.35">
      <c r="C1600" s="23">
        <v>41.674999999999997</v>
      </c>
      <c r="D1600" s="24">
        <v>3.5529999999999999</v>
      </c>
      <c r="E1600" s="18"/>
      <c r="F1600" s="47"/>
      <c r="G1600">
        <v>22.957228615990807</v>
      </c>
      <c r="H1600">
        <v>12.2</v>
      </c>
      <c r="M1600" s="41"/>
      <c r="N1600" s="42"/>
      <c r="W1600" s="18">
        <v>3194</v>
      </c>
      <c r="X1600" s="47">
        <v>2.7</v>
      </c>
      <c r="Y1600" s="48">
        <v>84.85</v>
      </c>
      <c r="Z1600" s="24">
        <v>577.49254789710471</v>
      </c>
      <c r="AA1600" s="18"/>
      <c r="AB1600" s="27"/>
      <c r="AC1600" s="23"/>
      <c r="AD1600" s="27"/>
    </row>
    <row r="1601" spans="3:30" ht="15.5" x14ac:dyDescent="0.35">
      <c r="C1601" s="23">
        <v>41.7</v>
      </c>
      <c r="D1601" s="24">
        <v>4.5279999999999996</v>
      </c>
      <c r="E1601" s="18"/>
      <c r="F1601" s="47"/>
      <c r="G1601">
        <v>22.969230011492368</v>
      </c>
      <c r="H1601">
        <v>20.8</v>
      </c>
      <c r="M1601" s="41"/>
      <c r="N1601" s="42"/>
      <c r="W1601" s="18">
        <v>3196</v>
      </c>
      <c r="X1601" s="47">
        <v>2.57</v>
      </c>
      <c r="Y1601" s="48">
        <v>84.9</v>
      </c>
      <c r="Z1601" s="24">
        <v>592.66887291048147</v>
      </c>
      <c r="AA1601" s="18"/>
      <c r="AB1601" s="27"/>
      <c r="AC1601" s="23"/>
      <c r="AD1601" s="27"/>
    </row>
    <row r="1602" spans="3:30" ht="15.5" x14ac:dyDescent="0.35">
      <c r="C1602" s="23">
        <v>41.725000000000001</v>
      </c>
      <c r="D1602" s="24">
        <v>3.129</v>
      </c>
      <c r="E1602" s="18"/>
      <c r="F1602" s="47"/>
      <c r="G1602">
        <v>22.981231406993924</v>
      </c>
      <c r="H1602">
        <v>16.7</v>
      </c>
      <c r="M1602" s="41"/>
      <c r="N1602" s="42"/>
      <c r="W1602" s="18">
        <v>3198</v>
      </c>
      <c r="X1602" s="47">
        <v>3.01</v>
      </c>
      <c r="Y1602" s="48">
        <v>84.95</v>
      </c>
      <c r="Z1602" s="24">
        <v>429.01280824673131</v>
      </c>
      <c r="AA1602" s="18"/>
      <c r="AB1602" s="27"/>
      <c r="AC1602" s="23"/>
      <c r="AD1602" s="27"/>
    </row>
    <row r="1603" spans="3:30" ht="15.5" x14ac:dyDescent="0.35">
      <c r="C1603" s="23">
        <v>41.75</v>
      </c>
      <c r="D1603" s="24">
        <v>3.7869999999999999</v>
      </c>
      <c r="E1603" s="18"/>
      <c r="F1603" s="47"/>
      <c r="G1603">
        <v>22.993232802495484</v>
      </c>
      <c r="H1603">
        <v>18.3</v>
      </c>
      <c r="M1603" s="41"/>
      <c r="N1603" s="42"/>
      <c r="W1603" s="18">
        <v>3200</v>
      </c>
      <c r="X1603" s="47">
        <v>2.4500000000000002</v>
      </c>
      <c r="Y1603" s="48">
        <v>85</v>
      </c>
      <c r="Z1603" s="24">
        <v>210.77212244862861</v>
      </c>
      <c r="AA1603" s="18"/>
      <c r="AB1603" s="27"/>
      <c r="AC1603" s="23"/>
      <c r="AD1603" s="27"/>
    </row>
    <row r="1604" spans="3:30" ht="15.5" x14ac:dyDescent="0.35">
      <c r="C1604" s="23">
        <v>41.774999999999999</v>
      </c>
      <c r="D1604" s="24">
        <v>3.3940000000000001</v>
      </c>
      <c r="E1604" s="18"/>
      <c r="F1604" s="47"/>
      <c r="G1604">
        <v>23.005234197997044</v>
      </c>
      <c r="H1604">
        <v>21.8</v>
      </c>
      <c r="M1604" s="41"/>
      <c r="N1604" s="42"/>
      <c r="W1604" s="18">
        <v>3202</v>
      </c>
      <c r="X1604" s="47">
        <v>2.4700000000000002</v>
      </c>
      <c r="Y1604" s="48">
        <v>85.05</v>
      </c>
      <c r="Z1604" s="24">
        <v>144.99044132706101</v>
      </c>
      <c r="AA1604" s="18"/>
      <c r="AB1604" s="27"/>
      <c r="AC1604" s="23"/>
      <c r="AD1604" s="27"/>
    </row>
    <row r="1605" spans="3:30" ht="15.5" x14ac:dyDescent="0.35">
      <c r="C1605" s="23">
        <v>41.8</v>
      </c>
      <c r="D1605" s="24">
        <v>3.6019999999999999</v>
      </c>
      <c r="E1605" s="18"/>
      <c r="F1605" s="47"/>
      <c r="G1605">
        <v>23.017235593498604</v>
      </c>
      <c r="H1605">
        <v>20.7</v>
      </c>
      <c r="M1605" s="41"/>
      <c r="N1605" s="42"/>
      <c r="W1605" s="18">
        <v>3204</v>
      </c>
      <c r="X1605" s="47">
        <v>3.02</v>
      </c>
      <c r="Y1605" s="48">
        <v>85.1</v>
      </c>
      <c r="Z1605" s="24">
        <v>359.95070792738932</v>
      </c>
      <c r="AA1605" s="18"/>
      <c r="AB1605" s="27"/>
      <c r="AC1605" s="23"/>
      <c r="AD1605" s="27"/>
    </row>
    <row r="1606" spans="3:30" ht="15.5" x14ac:dyDescent="0.35">
      <c r="C1606" s="23">
        <v>41.825000000000003</v>
      </c>
      <c r="D1606" s="24">
        <v>5.742</v>
      </c>
      <c r="E1606" s="18"/>
      <c r="F1606" s="47"/>
      <c r="G1606">
        <v>23.029236989000164</v>
      </c>
      <c r="H1606">
        <v>17.3</v>
      </c>
      <c r="M1606" s="41"/>
      <c r="N1606" s="42"/>
      <c r="W1606" s="18">
        <v>3206</v>
      </c>
      <c r="X1606" s="47">
        <v>2.35</v>
      </c>
      <c r="Y1606" s="48">
        <v>85.15</v>
      </c>
      <c r="Z1606" s="24">
        <v>515.68965755222052</v>
      </c>
      <c r="AA1606" s="18"/>
      <c r="AB1606" s="27"/>
      <c r="AC1606" s="23"/>
      <c r="AD1606" s="27"/>
    </row>
    <row r="1607" spans="3:30" ht="15.5" x14ac:dyDescent="0.35">
      <c r="C1607" s="23">
        <v>41.85</v>
      </c>
      <c r="D1607" s="24">
        <v>3.8159999999999998</v>
      </c>
      <c r="E1607" s="18"/>
      <c r="F1607" s="47"/>
      <c r="G1607">
        <v>23.041238384501721</v>
      </c>
      <c r="H1607">
        <v>15.5</v>
      </c>
      <c r="M1607" s="41"/>
      <c r="N1607" s="42"/>
      <c r="W1607" s="18">
        <v>3208</v>
      </c>
      <c r="X1607" s="47">
        <v>2.21</v>
      </c>
      <c r="Y1607" s="48">
        <v>85.2</v>
      </c>
      <c r="Z1607" s="24">
        <v>490.31050628438032</v>
      </c>
      <c r="AA1607" s="18"/>
      <c r="AB1607" s="27"/>
      <c r="AC1607" s="23"/>
      <c r="AD1607" s="27"/>
    </row>
    <row r="1608" spans="3:30" ht="15.5" x14ac:dyDescent="0.35">
      <c r="C1608" s="23">
        <v>41.875</v>
      </c>
      <c r="D1608" s="24">
        <v>3.2040000000000002</v>
      </c>
      <c r="E1608" s="18"/>
      <c r="F1608" s="47"/>
      <c r="G1608">
        <v>23.053239780003281</v>
      </c>
      <c r="M1608" s="41"/>
      <c r="N1608" s="42"/>
      <c r="W1608" s="18">
        <v>3210</v>
      </c>
      <c r="X1608" s="47">
        <v>3.39</v>
      </c>
      <c r="Y1608" s="48">
        <v>85.25</v>
      </c>
      <c r="Z1608" s="24">
        <v>562.45575722789954</v>
      </c>
      <c r="AA1608" s="18"/>
      <c r="AB1608" s="27"/>
      <c r="AC1608" s="23"/>
      <c r="AD1608" s="27"/>
    </row>
    <row r="1609" spans="3:30" ht="15.5" x14ac:dyDescent="0.35">
      <c r="C1609" s="23">
        <v>41.9</v>
      </c>
      <c r="D1609" s="24">
        <v>4.1829999999999998</v>
      </c>
      <c r="E1609" s="18"/>
      <c r="F1609" s="47"/>
      <c r="G1609">
        <v>23.065241175504841</v>
      </c>
      <c r="M1609" s="41"/>
      <c r="N1609" s="42"/>
      <c r="W1609" s="18">
        <v>3212</v>
      </c>
      <c r="X1609" s="47">
        <v>4.26</v>
      </c>
      <c r="Y1609" s="48">
        <v>85.3</v>
      </c>
      <c r="Z1609" s="24">
        <v>601.16035627313568</v>
      </c>
      <c r="AA1609" s="18"/>
      <c r="AB1609" s="27"/>
      <c r="AC1609" s="23"/>
      <c r="AD1609" s="27"/>
    </row>
    <row r="1610" spans="3:30" ht="15.5" x14ac:dyDescent="0.35">
      <c r="C1610" s="23">
        <v>41.924999999999997</v>
      </c>
      <c r="D1610" s="24">
        <v>3.1139999999999999</v>
      </c>
      <c r="E1610" s="18"/>
      <c r="F1610" s="47"/>
      <c r="G1610">
        <v>23.077242571006401</v>
      </c>
      <c r="M1610" s="41"/>
      <c r="N1610" s="42"/>
      <c r="W1610" s="18">
        <v>3214</v>
      </c>
      <c r="X1610" s="47">
        <v>3.7</v>
      </c>
      <c r="Y1610" s="48">
        <v>85.35</v>
      </c>
      <c r="Z1610" s="24">
        <v>625.64182497259446</v>
      </c>
      <c r="AA1610" s="18"/>
      <c r="AB1610" s="27"/>
      <c r="AC1610" s="23"/>
      <c r="AD1610" s="27"/>
    </row>
    <row r="1611" spans="3:30" ht="15.5" x14ac:dyDescent="0.35">
      <c r="C1611" s="23">
        <v>41.975000000000001</v>
      </c>
      <c r="D1611" s="24">
        <v>2.1829999999999998</v>
      </c>
      <c r="E1611" s="18"/>
      <c r="F1611" s="47"/>
      <c r="G1611">
        <v>23.089243966507961</v>
      </c>
      <c r="M1611" s="41"/>
      <c r="N1611" s="42"/>
      <c r="W1611" s="18">
        <v>3216</v>
      </c>
      <c r="X1611" s="47">
        <v>3.32</v>
      </c>
      <c r="Y1611" s="48">
        <v>85.4</v>
      </c>
      <c r="Z1611" s="24">
        <v>555.19293329131472</v>
      </c>
      <c r="AA1611" s="18"/>
      <c r="AB1611" s="27"/>
      <c r="AC1611" s="23"/>
      <c r="AD1611" s="27"/>
    </row>
    <row r="1612" spans="3:30" ht="15.5" x14ac:dyDescent="0.35">
      <c r="C1612" s="23">
        <v>42</v>
      </c>
      <c r="D1612" s="24">
        <v>3.7639999999999998</v>
      </c>
      <c r="E1612" s="18"/>
      <c r="F1612" s="47"/>
      <c r="G1612">
        <v>23.101245362009522</v>
      </c>
      <c r="M1612" s="41"/>
      <c r="N1612" s="42"/>
      <c r="W1612" s="18">
        <v>3218</v>
      </c>
      <c r="X1612" s="47">
        <v>4.01</v>
      </c>
      <c r="Y1612" s="48">
        <v>85.45</v>
      </c>
      <c r="Z1612" s="24">
        <v>569.75160332819689</v>
      </c>
      <c r="AA1612" s="18"/>
      <c r="AB1612" s="27"/>
      <c r="AC1612" s="23"/>
      <c r="AD1612" s="27"/>
    </row>
    <row r="1613" spans="3:30" ht="15.5" x14ac:dyDescent="0.35">
      <c r="C1613" s="23">
        <v>42.024999999999999</v>
      </c>
      <c r="D1613" s="24">
        <v>5.64</v>
      </c>
      <c r="E1613" s="18"/>
      <c r="F1613" s="47"/>
      <c r="G1613">
        <v>23.113246757511082</v>
      </c>
      <c r="M1613" s="41"/>
      <c r="N1613" s="42"/>
      <c r="W1613" s="18">
        <v>3220</v>
      </c>
      <c r="X1613" s="47">
        <v>4.2300000000000004</v>
      </c>
      <c r="Y1613" s="48">
        <v>85.5</v>
      </c>
      <c r="Z1613" s="24">
        <v>510.08353418720043</v>
      </c>
      <c r="AA1613" s="18"/>
      <c r="AB1613" s="27"/>
      <c r="AC1613" s="23"/>
      <c r="AD1613" s="27"/>
    </row>
    <row r="1614" spans="3:30" ht="15.5" x14ac:dyDescent="0.35">
      <c r="C1614" s="23">
        <v>42.05</v>
      </c>
      <c r="D1614" s="24">
        <v>5.5739999999999998</v>
      </c>
      <c r="E1614" s="18"/>
      <c r="F1614" s="47"/>
      <c r="G1614">
        <v>23.125248153012642</v>
      </c>
      <c r="M1614" s="41"/>
      <c r="N1614" s="42"/>
      <c r="W1614" s="18">
        <v>3222</v>
      </c>
      <c r="X1614" s="47">
        <v>3.58</v>
      </c>
      <c r="Y1614" s="48">
        <v>85.55</v>
      </c>
      <c r="Z1614" s="24">
        <v>601.54289573715585</v>
      </c>
      <c r="AA1614" s="18"/>
      <c r="AB1614" s="27"/>
      <c r="AC1614" s="23"/>
      <c r="AD1614" s="27"/>
    </row>
    <row r="1615" spans="3:30" ht="15.5" x14ac:dyDescent="0.35">
      <c r="C1615" s="23">
        <v>42.075000000000003</v>
      </c>
      <c r="D1615" s="24">
        <v>4.2910000000000004</v>
      </c>
      <c r="E1615" s="18"/>
      <c r="F1615" s="47"/>
      <c r="G1615">
        <v>23.137249548514202</v>
      </c>
      <c r="M1615" s="41"/>
      <c r="N1615" s="42"/>
      <c r="W1615" s="18">
        <v>3224</v>
      </c>
      <c r="X1615" s="47">
        <v>3.6</v>
      </c>
      <c r="Y1615" s="48">
        <v>85.6</v>
      </c>
      <c r="Z1615" s="24">
        <v>581.09142119164051</v>
      </c>
      <c r="AA1615" s="18"/>
      <c r="AB1615" s="27"/>
      <c r="AC1615" s="23"/>
      <c r="AD1615" s="27"/>
    </row>
    <row r="1616" spans="3:30" ht="15.5" x14ac:dyDescent="0.35">
      <c r="C1616" s="23">
        <v>42.1</v>
      </c>
      <c r="D1616" s="24">
        <v>4.4649999999999999</v>
      </c>
      <c r="E1616" s="18"/>
      <c r="F1616" s="47"/>
      <c r="G1616">
        <v>23.149250944015762</v>
      </c>
      <c r="M1616" s="41"/>
      <c r="N1616" s="42"/>
      <c r="W1616" s="18">
        <v>3226</v>
      </c>
      <c r="X1616" s="47">
        <v>3.74</v>
      </c>
      <c r="Y1616" s="48">
        <v>85.65</v>
      </c>
      <c r="Z1616" s="24">
        <v>580.5616507002502</v>
      </c>
      <c r="AA1616" s="18"/>
      <c r="AB1616" s="27"/>
      <c r="AC1616" s="23"/>
      <c r="AD1616" s="27"/>
    </row>
    <row r="1617" spans="3:30" ht="15.5" x14ac:dyDescent="0.35">
      <c r="C1617" s="23">
        <v>42.125</v>
      </c>
      <c r="D1617" s="24">
        <v>4.508</v>
      </c>
      <c r="E1617" s="18"/>
      <c r="F1617" s="47"/>
      <c r="G1617">
        <v>23.161252339517318</v>
      </c>
      <c r="M1617" s="41"/>
      <c r="N1617" s="42"/>
      <c r="W1617" s="18">
        <v>3228</v>
      </c>
      <c r="X1617" s="47">
        <v>3.34</v>
      </c>
      <c r="Y1617" s="48">
        <v>85.7</v>
      </c>
      <c r="Z1617" s="24">
        <v>586.59019904195452</v>
      </c>
      <c r="AA1617" s="18"/>
      <c r="AB1617" s="27"/>
      <c r="AC1617" s="23"/>
      <c r="AD1617" s="27"/>
    </row>
    <row r="1618" spans="3:30" ht="15.5" x14ac:dyDescent="0.35">
      <c r="C1618" s="23">
        <v>42.15</v>
      </c>
      <c r="D1618" s="24">
        <v>3.9289999999999998</v>
      </c>
      <c r="E1618" s="18"/>
      <c r="F1618" s="47"/>
      <c r="G1618">
        <v>23.173253735018879</v>
      </c>
      <c r="M1618" s="41"/>
      <c r="N1618" s="42"/>
      <c r="W1618" s="18">
        <v>3230</v>
      </c>
      <c r="X1618" s="47">
        <v>3.41</v>
      </c>
      <c r="Y1618" s="48">
        <v>85.75</v>
      </c>
      <c r="Z1618" s="24">
        <v>579.18831181962969</v>
      </c>
      <c r="AA1618" s="18"/>
      <c r="AB1618" s="27"/>
      <c r="AC1618" s="23"/>
      <c r="AD1618" s="27"/>
    </row>
    <row r="1619" spans="3:30" ht="15.5" x14ac:dyDescent="0.35">
      <c r="C1619" s="23">
        <v>42.174999999999997</v>
      </c>
      <c r="D1619" s="24">
        <v>4.5270000000000001</v>
      </c>
      <c r="E1619" s="18"/>
      <c r="F1619" s="47"/>
      <c r="G1619">
        <v>23.185255130520439</v>
      </c>
      <c r="M1619" s="41"/>
      <c r="N1619" s="42"/>
      <c r="W1619" s="18">
        <v>3232</v>
      </c>
      <c r="X1619" s="47">
        <v>3.66</v>
      </c>
      <c r="Y1619" s="48">
        <v>85.8</v>
      </c>
      <c r="Z1619" s="24">
        <v>717.65877710032908</v>
      </c>
      <c r="AA1619" s="18"/>
      <c r="AB1619" s="27"/>
      <c r="AC1619" s="23"/>
      <c r="AD1619" s="27"/>
    </row>
    <row r="1620" spans="3:30" ht="15.5" x14ac:dyDescent="0.35">
      <c r="C1620" s="23">
        <v>42.2</v>
      </c>
      <c r="D1620" s="24">
        <v>3.83</v>
      </c>
      <c r="E1620" s="18"/>
      <c r="F1620" s="47"/>
      <c r="G1620">
        <v>23.197256526021999</v>
      </c>
      <c r="M1620" s="41"/>
      <c r="N1620" s="42"/>
      <c r="W1620" s="18">
        <v>3234</v>
      </c>
      <c r="X1620" s="47">
        <v>3.97</v>
      </c>
      <c r="Y1620" s="48">
        <v>85.85</v>
      </c>
      <c r="Z1620" s="24">
        <v>713.6401064804362</v>
      </c>
      <c r="AA1620" s="18"/>
      <c r="AB1620" s="27"/>
      <c r="AC1620" s="23"/>
      <c r="AD1620" s="27"/>
    </row>
    <row r="1621" spans="3:30" ht="15.5" x14ac:dyDescent="0.35">
      <c r="C1621" s="23">
        <v>42.225000000000001</v>
      </c>
      <c r="D1621" s="24">
        <v>3.7709999999999999</v>
      </c>
      <c r="E1621" s="18"/>
      <c r="F1621" s="47"/>
      <c r="G1621">
        <v>23.209257921523559</v>
      </c>
      <c r="M1621" s="41"/>
      <c r="N1621" s="42"/>
      <c r="W1621" s="18">
        <v>3236</v>
      </c>
      <c r="X1621" s="47">
        <v>3.87</v>
      </c>
      <c r="Y1621" s="48">
        <v>85.9</v>
      </c>
      <c r="Z1621" s="24">
        <v>596.7369934146941</v>
      </c>
      <c r="AA1621" s="18"/>
      <c r="AB1621" s="27"/>
      <c r="AC1621" s="23"/>
      <c r="AD1621" s="27"/>
    </row>
    <row r="1622" spans="3:30" ht="15.5" x14ac:dyDescent="0.35">
      <c r="C1622" s="23">
        <v>42.25</v>
      </c>
      <c r="D1622" s="24">
        <v>3.677</v>
      </c>
      <c r="E1622" s="18"/>
      <c r="F1622" s="47"/>
      <c r="G1622">
        <v>23.221259317025119</v>
      </c>
      <c r="H1622">
        <v>11.05</v>
      </c>
      <c r="M1622" s="41"/>
      <c r="N1622" s="42"/>
      <c r="W1622" s="18">
        <v>3238</v>
      </c>
      <c r="X1622" s="47">
        <v>3.27</v>
      </c>
      <c r="Y1622" s="48">
        <v>85.95</v>
      </c>
      <c r="Z1622" s="24">
        <v>660.32196009441793</v>
      </c>
      <c r="AA1622" s="18"/>
      <c r="AB1622" s="27"/>
      <c r="AC1622" s="23"/>
      <c r="AD1622" s="27"/>
    </row>
    <row r="1623" spans="3:30" ht="15.5" x14ac:dyDescent="0.35">
      <c r="C1623" s="23">
        <v>42.274999999999999</v>
      </c>
      <c r="D1623" s="24">
        <v>2.3969999999999998</v>
      </c>
      <c r="E1623" s="18"/>
      <c r="F1623" s="47"/>
      <c r="G1623">
        <v>23.233260712526679</v>
      </c>
      <c r="H1623">
        <v>13.4</v>
      </c>
      <c r="M1623" s="41"/>
      <c r="N1623" s="42"/>
      <c r="W1623" s="18">
        <v>3240</v>
      </c>
      <c r="X1623" s="47">
        <v>4.2300000000000004</v>
      </c>
      <c r="Y1623" s="48">
        <v>86</v>
      </c>
      <c r="Z1623" s="24"/>
      <c r="AA1623" s="18"/>
      <c r="AB1623" s="27"/>
      <c r="AC1623" s="23"/>
      <c r="AD1623" s="27"/>
    </row>
    <row r="1624" spans="3:30" ht="15.5" x14ac:dyDescent="0.35">
      <c r="C1624" s="23">
        <v>42.3</v>
      </c>
      <c r="D1624" s="24">
        <v>2.8279999999999998</v>
      </c>
      <c r="E1624" s="18"/>
      <c r="F1624" s="47"/>
      <c r="G1624">
        <v>23.245262108028239</v>
      </c>
      <c r="H1624">
        <v>14.4</v>
      </c>
      <c r="M1624" s="41"/>
      <c r="N1624" s="42"/>
      <c r="W1624" s="18">
        <v>3242</v>
      </c>
      <c r="X1624" s="47">
        <v>4.16</v>
      </c>
      <c r="Y1624" s="48">
        <v>86.05</v>
      </c>
      <c r="Z1624" s="24"/>
      <c r="AA1624" s="18"/>
      <c r="AB1624" s="27"/>
      <c r="AC1624" s="23"/>
      <c r="AD1624" s="27"/>
    </row>
    <row r="1625" spans="3:30" ht="15.5" x14ac:dyDescent="0.35">
      <c r="C1625" s="23">
        <v>42.325000000000003</v>
      </c>
      <c r="D1625" s="24">
        <v>4.7359999999999998</v>
      </c>
      <c r="E1625" s="18"/>
      <c r="F1625" s="47"/>
      <c r="G1625">
        <v>23.257263503529799</v>
      </c>
      <c r="H1625">
        <v>24.2</v>
      </c>
      <c r="M1625" s="41"/>
      <c r="N1625" s="42"/>
      <c r="W1625" s="18">
        <v>3244</v>
      </c>
      <c r="X1625" s="47">
        <v>4.46</v>
      </c>
      <c r="Y1625" s="48">
        <v>86.1</v>
      </c>
      <c r="Z1625" s="24"/>
      <c r="AA1625" s="18"/>
      <c r="AB1625" s="27"/>
      <c r="AC1625" s="23"/>
      <c r="AD1625" s="27"/>
    </row>
    <row r="1626" spans="3:30" ht="15.5" x14ac:dyDescent="0.35">
      <c r="C1626" s="23">
        <v>42.35</v>
      </c>
      <c r="D1626" s="24">
        <v>4.5590000000000002</v>
      </c>
      <c r="E1626" s="18"/>
      <c r="F1626" s="47"/>
      <c r="G1626">
        <v>23.269264899031359</v>
      </c>
      <c r="H1626">
        <v>15</v>
      </c>
      <c r="M1626" s="41"/>
      <c r="N1626" s="42"/>
      <c r="W1626" s="18">
        <v>3246</v>
      </c>
      <c r="X1626" s="47">
        <v>3.83</v>
      </c>
      <c r="Y1626" s="48">
        <v>86.15</v>
      </c>
      <c r="Z1626" s="24">
        <v>1010.004875401295</v>
      </c>
      <c r="AA1626" s="18"/>
      <c r="AB1626" s="27"/>
      <c r="AC1626" s="23"/>
      <c r="AD1626" s="27"/>
    </row>
    <row r="1627" spans="3:30" ht="15.5" x14ac:dyDescent="0.35">
      <c r="C1627" s="23">
        <v>42.375</v>
      </c>
      <c r="D1627" s="24">
        <v>4.6630000000000003</v>
      </c>
      <c r="E1627" s="18"/>
      <c r="F1627" s="47"/>
      <c r="G1627">
        <v>23.281266294532919</v>
      </c>
      <c r="H1627">
        <v>19.3</v>
      </c>
      <c r="M1627" s="41"/>
      <c r="N1627" s="42"/>
      <c r="W1627" s="18">
        <v>3248</v>
      </c>
      <c r="X1627" s="47">
        <v>4.04</v>
      </c>
      <c r="Y1627" s="48">
        <v>86.2</v>
      </c>
      <c r="Z1627" s="24">
        <v>879.05924129020104</v>
      </c>
      <c r="AA1627" s="18"/>
      <c r="AB1627" s="27"/>
      <c r="AC1627" s="23"/>
      <c r="AD1627" s="27"/>
    </row>
    <row r="1628" spans="3:30" ht="15.5" x14ac:dyDescent="0.35">
      <c r="C1628" s="23">
        <v>42.4</v>
      </c>
      <c r="D1628" s="24">
        <v>4.1769999999999996</v>
      </c>
      <c r="E1628" s="18"/>
      <c r="F1628" s="47"/>
      <c r="G1628">
        <v>23.293267690034476</v>
      </c>
      <c r="H1628">
        <v>14.6</v>
      </c>
      <c r="M1628" s="41"/>
      <c r="N1628" s="42"/>
      <c r="W1628" s="18">
        <v>3250</v>
      </c>
      <c r="X1628" s="47">
        <v>3.91</v>
      </c>
      <c r="Y1628" s="48">
        <v>86.25</v>
      </c>
      <c r="Z1628" s="24">
        <v>819.73097250277112</v>
      </c>
      <c r="AA1628" s="18"/>
      <c r="AB1628" s="27"/>
      <c r="AC1628" s="23"/>
      <c r="AD1628" s="27"/>
    </row>
    <row r="1629" spans="3:30" ht="15.5" x14ac:dyDescent="0.35">
      <c r="C1629" s="23">
        <v>42.424999999999997</v>
      </c>
      <c r="D1629" s="24">
        <v>5.05</v>
      </c>
      <c r="E1629" s="18"/>
      <c r="F1629" s="47"/>
      <c r="G1629">
        <v>23.305269085536036</v>
      </c>
      <c r="H1629">
        <v>18.7</v>
      </c>
      <c r="M1629" s="41"/>
      <c r="N1629" s="42"/>
      <c r="W1629" s="18">
        <v>3252</v>
      </c>
      <c r="X1629" s="47">
        <v>4.68</v>
      </c>
      <c r="Y1629" s="48">
        <v>86.3</v>
      </c>
      <c r="Z1629" s="24">
        <v>733.85604213586078</v>
      </c>
      <c r="AA1629" s="18"/>
      <c r="AB1629" s="27"/>
      <c r="AC1629" s="23"/>
      <c r="AD1629" s="27"/>
    </row>
    <row r="1630" spans="3:30" ht="15.5" x14ac:dyDescent="0.35">
      <c r="C1630" s="23">
        <v>42.45</v>
      </c>
      <c r="D1630" s="24">
        <v>2.3340000000000001</v>
      </c>
      <c r="E1630" s="18"/>
      <c r="F1630" s="47"/>
      <c r="G1630">
        <v>23.317270481037596</v>
      </c>
      <c r="H1630">
        <v>13</v>
      </c>
      <c r="M1630" s="41"/>
      <c r="N1630" s="42"/>
      <c r="W1630" s="18">
        <v>3254</v>
      </c>
      <c r="X1630" s="47">
        <v>4.5999999999999996</v>
      </c>
      <c r="Y1630" s="48">
        <v>86.35</v>
      </c>
      <c r="Z1630" s="24">
        <v>1028.633535596239</v>
      </c>
      <c r="AA1630" s="18"/>
      <c r="AB1630" s="27"/>
      <c r="AC1630" s="23"/>
      <c r="AD1630" s="27"/>
    </row>
    <row r="1631" spans="3:30" ht="15.5" x14ac:dyDescent="0.35">
      <c r="C1631" s="23">
        <v>42.475000000000001</v>
      </c>
      <c r="D1631" s="24">
        <v>3.3740000000000001</v>
      </c>
      <c r="E1631" s="18"/>
      <c r="F1631" s="47"/>
      <c r="G1631">
        <v>23.329271876539156</v>
      </c>
      <c r="H1631">
        <v>19.600000000000001</v>
      </c>
      <c r="M1631" s="41"/>
      <c r="N1631" s="42"/>
      <c r="W1631" s="18">
        <v>3256</v>
      </c>
      <c r="X1631" s="47">
        <v>3.65</v>
      </c>
      <c r="Y1631" s="48">
        <v>86.4</v>
      </c>
      <c r="Z1631" s="24">
        <v>940.21904834144959</v>
      </c>
      <c r="AA1631" s="18"/>
      <c r="AB1631" s="27"/>
      <c r="AC1631" s="23"/>
      <c r="AD1631" s="27"/>
    </row>
    <row r="1632" spans="3:30" ht="15.5" x14ac:dyDescent="0.35">
      <c r="C1632" s="23">
        <v>42.5</v>
      </c>
      <c r="D1632" s="24">
        <v>2.7850000000000001</v>
      </c>
      <c r="E1632" s="18"/>
      <c r="F1632" s="47"/>
      <c r="G1632">
        <v>23.341273272040716</v>
      </c>
      <c r="H1632">
        <v>13.6</v>
      </c>
      <c r="M1632" s="41"/>
      <c r="N1632" s="42"/>
      <c r="W1632" s="18">
        <v>3258</v>
      </c>
      <c r="X1632" s="47">
        <v>3.91</v>
      </c>
      <c r="Y1632" s="48">
        <v>86.45</v>
      </c>
      <c r="Z1632" s="24">
        <v>1084.671387428305</v>
      </c>
      <c r="AA1632" s="18"/>
      <c r="AB1632" s="27"/>
      <c r="AC1632" s="23"/>
      <c r="AD1632" s="27"/>
    </row>
    <row r="1633" spans="3:30" ht="15.5" x14ac:dyDescent="0.35">
      <c r="C1633" s="23">
        <v>42.524999999999999</v>
      </c>
      <c r="D1633" s="24">
        <v>3.758</v>
      </c>
      <c r="E1633" s="18"/>
      <c r="F1633" s="47"/>
      <c r="G1633">
        <v>23.353274667542273</v>
      </c>
      <c r="H1633">
        <v>17.3</v>
      </c>
      <c r="M1633" s="41"/>
      <c r="N1633" s="42"/>
      <c r="W1633" s="18">
        <v>3260</v>
      </c>
      <c r="X1633" s="47">
        <v>4.38</v>
      </c>
      <c r="Y1633" s="48">
        <v>86.5</v>
      </c>
      <c r="Z1633" s="24">
        <v>1048.7061336353329</v>
      </c>
      <c r="AA1633" s="18"/>
      <c r="AB1633" s="27"/>
      <c r="AC1633" s="23"/>
      <c r="AD1633" s="27"/>
    </row>
    <row r="1634" spans="3:30" ht="15.5" x14ac:dyDescent="0.35">
      <c r="C1634" s="23">
        <v>42.55</v>
      </c>
      <c r="D1634" s="24">
        <v>2.2839999999999998</v>
      </c>
      <c r="E1634" s="18"/>
      <c r="F1634" s="47"/>
      <c r="G1634">
        <v>23.365276063043833</v>
      </c>
      <c r="H1634">
        <v>17.3</v>
      </c>
      <c r="M1634" s="41"/>
      <c r="N1634" s="42"/>
      <c r="W1634" s="18">
        <v>3262</v>
      </c>
      <c r="X1634" s="47">
        <v>3.63</v>
      </c>
      <c r="Y1634" s="48">
        <v>86.55</v>
      </c>
      <c r="Z1634" s="24">
        <v>1152.735438220913</v>
      </c>
      <c r="AA1634" s="18"/>
      <c r="AB1634" s="27"/>
      <c r="AC1634" s="23"/>
      <c r="AD1634" s="27"/>
    </row>
    <row r="1635" spans="3:30" ht="15.5" x14ac:dyDescent="0.35">
      <c r="C1635" s="23">
        <v>42.575000000000003</v>
      </c>
      <c r="D1635" s="24">
        <v>2.052</v>
      </c>
      <c r="E1635" s="18"/>
      <c r="F1635" s="47"/>
      <c r="G1635">
        <v>23.377277458545393</v>
      </c>
      <c r="H1635">
        <v>19</v>
      </c>
      <c r="M1635" s="41"/>
      <c r="N1635" s="42"/>
      <c r="W1635" s="18">
        <v>3264</v>
      </c>
      <c r="X1635" s="47">
        <v>4.2</v>
      </c>
      <c r="Y1635" s="48">
        <v>86.6</v>
      </c>
      <c r="Z1635" s="24">
        <v>1256.1152693112181</v>
      </c>
      <c r="AA1635" s="18"/>
      <c r="AB1635" s="27"/>
      <c r="AC1635" s="23"/>
      <c r="AD1635" s="27"/>
    </row>
    <row r="1636" spans="3:30" ht="15.5" x14ac:dyDescent="0.35">
      <c r="C1636" s="23">
        <v>42.6</v>
      </c>
      <c r="D1636" s="24">
        <v>3.516</v>
      </c>
      <c r="E1636" s="18"/>
      <c r="F1636" s="47"/>
      <c r="G1636">
        <v>23.389278854046953</v>
      </c>
      <c r="H1636">
        <v>12.3</v>
      </c>
      <c r="M1636" s="41"/>
      <c r="N1636" s="42"/>
      <c r="W1636" s="18">
        <v>3266</v>
      </c>
      <c r="X1636" s="47">
        <v>4.42</v>
      </c>
      <c r="Y1636" s="48">
        <v>86.65</v>
      </c>
      <c r="Z1636" s="24">
        <v>1233.965959242506</v>
      </c>
      <c r="AA1636" s="18"/>
      <c r="AB1636" s="27"/>
      <c r="AC1636" s="23"/>
      <c r="AD1636" s="27"/>
    </row>
    <row r="1637" spans="3:30" ht="15.5" x14ac:dyDescent="0.35">
      <c r="C1637" s="23">
        <v>42.625</v>
      </c>
      <c r="D1637" s="24">
        <v>2.5670000000000002</v>
      </c>
      <c r="E1637" s="18"/>
      <c r="F1637" s="47"/>
      <c r="G1637">
        <v>23.401280249548513</v>
      </c>
      <c r="H1637">
        <v>11.45</v>
      </c>
      <c r="M1637" s="41"/>
      <c r="N1637" s="42"/>
      <c r="W1637" s="18">
        <v>3268</v>
      </c>
      <c r="X1637" s="47">
        <v>3.93</v>
      </c>
      <c r="Y1637" s="48">
        <v>86.7</v>
      </c>
      <c r="Z1637" s="24">
        <v>1256.4365481676639</v>
      </c>
      <c r="AA1637" s="18"/>
      <c r="AB1637" s="27"/>
      <c r="AC1637" s="23"/>
      <c r="AD1637" s="27"/>
    </row>
    <row r="1638" spans="3:30" ht="15.5" x14ac:dyDescent="0.35">
      <c r="C1638" s="23">
        <v>42.65</v>
      </c>
      <c r="D1638" s="24">
        <v>2.149</v>
      </c>
      <c r="E1638" s="18"/>
      <c r="F1638" s="47"/>
      <c r="G1638">
        <v>23.413281645050073</v>
      </c>
      <c r="H1638">
        <v>11.7</v>
      </c>
      <c r="M1638" s="41"/>
      <c r="N1638" s="42"/>
      <c r="W1638" s="18">
        <v>3270</v>
      </c>
      <c r="X1638" s="47">
        <v>4.55</v>
      </c>
      <c r="Y1638" s="48">
        <v>86.75</v>
      </c>
      <c r="Z1638" s="24">
        <v>1148.044370335168</v>
      </c>
      <c r="AA1638" s="18"/>
      <c r="AB1638" s="27"/>
      <c r="AC1638" s="23"/>
      <c r="AD1638" s="27"/>
    </row>
    <row r="1639" spans="3:30" ht="15.5" x14ac:dyDescent="0.35">
      <c r="C1639" s="23">
        <v>42.674999999999997</v>
      </c>
      <c r="D1639" s="24">
        <v>3.597</v>
      </c>
      <c r="E1639" s="18"/>
      <c r="F1639" s="47"/>
      <c r="G1639">
        <v>23.425283040551633</v>
      </c>
      <c r="H1639">
        <v>22.1</v>
      </c>
      <c r="M1639" s="41"/>
      <c r="N1639" s="42"/>
      <c r="W1639" s="18">
        <v>3272</v>
      </c>
      <c r="X1639" s="47">
        <v>4.38</v>
      </c>
      <c r="Y1639" s="48">
        <v>86.8</v>
      </c>
      <c r="Z1639" s="24">
        <v>1034.053876888067</v>
      </c>
      <c r="AA1639" s="18"/>
      <c r="AB1639" s="27"/>
      <c r="AC1639" s="23"/>
      <c r="AD1639" s="27"/>
    </row>
    <row r="1640" spans="3:30" ht="15.5" x14ac:dyDescent="0.35">
      <c r="C1640" s="23">
        <v>42.7</v>
      </c>
      <c r="D1640" s="24">
        <v>3.5680000000000001</v>
      </c>
      <c r="E1640" s="18"/>
      <c r="F1640" s="47"/>
      <c r="G1640">
        <v>23.437284436053194</v>
      </c>
      <c r="H1640">
        <v>19.700000000000003</v>
      </c>
      <c r="M1640" s="41"/>
      <c r="N1640" s="42"/>
      <c r="W1640" s="18">
        <v>3274</v>
      </c>
      <c r="X1640" s="47">
        <v>3.94</v>
      </c>
      <c r="Y1640" s="48">
        <v>86.85</v>
      </c>
      <c r="Z1640" s="24">
        <v>1095.1215933184169</v>
      </c>
      <c r="AA1640" s="18"/>
      <c r="AB1640" s="27"/>
      <c r="AC1640" s="23"/>
      <c r="AD1640" s="27"/>
    </row>
    <row r="1641" spans="3:30" ht="15.5" x14ac:dyDescent="0.35">
      <c r="C1641" s="23">
        <v>42.725000000000001</v>
      </c>
      <c r="D1641" s="24">
        <v>2.653</v>
      </c>
      <c r="E1641" s="18"/>
      <c r="F1641" s="47"/>
      <c r="G1641">
        <v>23.449285831554754</v>
      </c>
      <c r="H1641">
        <v>17</v>
      </c>
      <c r="M1641" s="41"/>
      <c r="N1641" s="42"/>
      <c r="W1641" s="18">
        <v>3276</v>
      </c>
      <c r="X1641" s="47">
        <v>3.91</v>
      </c>
      <c r="Y1641" s="48">
        <v>86.9</v>
      </c>
      <c r="Z1641" s="24">
        <v>1240.485442572739</v>
      </c>
      <c r="AA1641" s="18"/>
      <c r="AB1641" s="27"/>
      <c r="AC1641" s="23"/>
      <c r="AD1641" s="27"/>
    </row>
    <row r="1642" spans="3:30" ht="15.5" x14ac:dyDescent="0.35">
      <c r="C1642" s="23">
        <v>42.75</v>
      </c>
      <c r="D1642" s="24">
        <v>2.3889999999999998</v>
      </c>
      <c r="E1642" s="18"/>
      <c r="F1642" s="47"/>
      <c r="G1642">
        <v>23.46128722705631</v>
      </c>
      <c r="H1642">
        <v>20.9</v>
      </c>
      <c r="M1642" s="41"/>
      <c r="N1642" s="42"/>
      <c r="W1642" s="18">
        <v>3278</v>
      </c>
      <c r="X1642" s="47">
        <v>3.51</v>
      </c>
      <c r="Y1642" s="48">
        <v>86.95</v>
      </c>
      <c r="Z1642" s="24">
        <v>1414.4585952675729</v>
      </c>
      <c r="AA1642" s="18"/>
      <c r="AB1642" s="27"/>
      <c r="AC1642" s="23"/>
      <c r="AD1642" s="27"/>
    </row>
    <row r="1643" spans="3:30" ht="15.5" x14ac:dyDescent="0.35">
      <c r="C1643" s="23">
        <v>42.774999999999999</v>
      </c>
      <c r="D1643" s="24">
        <v>2.673</v>
      </c>
      <c r="E1643" s="18"/>
      <c r="F1643" s="47"/>
      <c r="G1643">
        <v>23.47328862255787</v>
      </c>
      <c r="H1643">
        <v>18.100000000000001</v>
      </c>
      <c r="M1643" s="41"/>
      <c r="N1643" s="42"/>
      <c r="W1643" s="18">
        <v>3280</v>
      </c>
      <c r="X1643" s="47">
        <v>3.48</v>
      </c>
      <c r="Y1643" s="48">
        <v>87</v>
      </c>
      <c r="Z1643" s="24">
        <v>1416.193394114604</v>
      </c>
      <c r="AA1643" s="18"/>
      <c r="AB1643" s="27"/>
      <c r="AC1643" s="23"/>
      <c r="AD1643" s="27"/>
    </row>
    <row r="1644" spans="3:30" ht="15.5" x14ac:dyDescent="0.35">
      <c r="C1644" s="23">
        <v>42.8</v>
      </c>
      <c r="D1644" s="24">
        <v>2.7719999999999998</v>
      </c>
      <c r="E1644" s="18"/>
      <c r="F1644" s="47"/>
      <c r="G1644">
        <v>23.48529001805943</v>
      </c>
      <c r="M1644" s="41"/>
      <c r="N1644" s="42"/>
      <c r="W1644" s="18">
        <v>3282</v>
      </c>
      <c r="X1644" s="47">
        <v>4.0199999999999996</v>
      </c>
      <c r="Y1644" s="48">
        <v>87.05</v>
      </c>
      <c r="Z1644" s="24"/>
      <c r="AA1644" s="18"/>
      <c r="AB1644" s="27"/>
      <c r="AC1644" s="23"/>
      <c r="AD1644" s="27"/>
    </row>
    <row r="1645" spans="3:30" ht="15.5" x14ac:dyDescent="0.35">
      <c r="C1645" s="23">
        <v>42.825000000000003</v>
      </c>
      <c r="D1645" s="24">
        <v>1.472</v>
      </c>
      <c r="E1645" s="18"/>
      <c r="F1645" s="47"/>
      <c r="G1645">
        <v>23.49729141356099</v>
      </c>
      <c r="M1645" s="41"/>
      <c r="N1645" s="42"/>
      <c r="W1645" s="18">
        <v>3284</v>
      </c>
      <c r="X1645" s="47">
        <v>3.49</v>
      </c>
      <c r="Y1645" s="48">
        <v>87.1</v>
      </c>
      <c r="Z1645" s="24">
        <v>1532.8545704323981</v>
      </c>
      <c r="AA1645" s="18"/>
      <c r="AB1645" s="27"/>
      <c r="AC1645" s="23"/>
      <c r="AD1645" s="27"/>
    </row>
    <row r="1646" spans="3:30" ht="15.5" x14ac:dyDescent="0.35">
      <c r="C1646" s="23">
        <v>42.85</v>
      </c>
      <c r="D1646" s="24">
        <v>1.9970000000000001</v>
      </c>
      <c r="E1646" s="18"/>
      <c r="F1646" s="47"/>
      <c r="G1646">
        <v>23.509292809062551</v>
      </c>
      <c r="H1646">
        <v>15.2</v>
      </c>
      <c r="M1646" s="41"/>
      <c r="N1646" s="42"/>
      <c r="W1646" s="18">
        <v>3286</v>
      </c>
      <c r="X1646" s="47">
        <v>6.01</v>
      </c>
      <c r="Y1646" s="48">
        <v>87.15</v>
      </c>
      <c r="Z1646" s="24">
        <v>1433.8582627393309</v>
      </c>
      <c r="AA1646" s="18"/>
      <c r="AB1646" s="27"/>
      <c r="AC1646" s="23"/>
      <c r="AD1646" s="27"/>
    </row>
    <row r="1647" spans="3:30" ht="15.5" x14ac:dyDescent="0.35">
      <c r="C1647" s="23">
        <v>42.875</v>
      </c>
      <c r="D1647" s="24">
        <v>2.33</v>
      </c>
      <c r="E1647" s="18"/>
      <c r="F1647" s="47"/>
      <c r="G1647">
        <v>23.521294204564111</v>
      </c>
      <c r="H1647">
        <v>16.7</v>
      </c>
      <c r="M1647" s="41"/>
      <c r="N1647" s="42"/>
      <c r="W1647" s="18">
        <v>3288</v>
      </c>
      <c r="X1647" s="47">
        <v>6.63</v>
      </c>
      <c r="Y1647" s="48">
        <v>87.2</v>
      </c>
      <c r="Z1647" s="24">
        <v>2032.190339279824</v>
      </c>
      <c r="AA1647" s="18"/>
      <c r="AB1647" s="27"/>
      <c r="AC1647" s="23"/>
      <c r="AD1647" s="27"/>
    </row>
    <row r="1648" spans="3:30" ht="15.5" x14ac:dyDescent="0.35">
      <c r="C1648" s="23">
        <v>42.9</v>
      </c>
      <c r="D1648" s="24">
        <v>2.0830000000000002</v>
      </c>
      <c r="E1648" s="18"/>
      <c r="F1648" s="47"/>
      <c r="G1648">
        <v>23.533295600065671</v>
      </c>
      <c r="H1648">
        <v>19.350000000000001</v>
      </c>
      <c r="M1648" s="41"/>
      <c r="N1648" s="42"/>
      <c r="W1648" s="18">
        <v>3290</v>
      </c>
      <c r="X1648" s="47">
        <v>7.02</v>
      </c>
      <c r="Y1648" s="48">
        <v>87.25</v>
      </c>
      <c r="Z1648" s="24">
        <v>1622.6043011714039</v>
      </c>
      <c r="AA1648" s="18"/>
      <c r="AB1648" s="27"/>
      <c r="AC1648" s="23"/>
      <c r="AD1648" s="27"/>
    </row>
    <row r="1649" spans="3:30" ht="15.5" x14ac:dyDescent="0.35">
      <c r="C1649" s="23">
        <v>42.924999999999997</v>
      </c>
      <c r="D1649" s="24">
        <v>2.1040000000000001</v>
      </c>
      <c r="E1649" s="18"/>
      <c r="F1649" s="47"/>
      <c r="G1649">
        <v>23.545296995567231</v>
      </c>
      <c r="H1649">
        <v>10.3</v>
      </c>
      <c r="M1649" s="41"/>
      <c r="N1649" s="42"/>
      <c r="W1649" s="18">
        <v>3292</v>
      </c>
      <c r="X1649" s="47">
        <v>6.14</v>
      </c>
      <c r="Y1649" s="48">
        <v>87.3</v>
      </c>
      <c r="Z1649" s="24">
        <v>1295.916495627067</v>
      </c>
      <c r="AA1649" s="18"/>
      <c r="AB1649" s="27"/>
      <c r="AC1649" s="23"/>
      <c r="AD1649" s="27"/>
    </row>
    <row r="1650" spans="3:30" ht="15.5" x14ac:dyDescent="0.35">
      <c r="C1650" s="23">
        <v>42.95</v>
      </c>
      <c r="D1650" s="24">
        <v>1.702</v>
      </c>
      <c r="E1650" s="18"/>
      <c r="F1650" s="47"/>
      <c r="G1650">
        <v>23.557298391068791</v>
      </c>
      <c r="H1650">
        <v>16.7</v>
      </c>
      <c r="M1650" s="41"/>
      <c r="N1650" s="42"/>
      <c r="W1650" s="18">
        <v>3294</v>
      </c>
      <c r="X1650" s="47">
        <v>5.72</v>
      </c>
      <c r="Y1650" s="48">
        <v>87.35</v>
      </c>
      <c r="Z1650" s="24">
        <v>1203.1054953968619</v>
      </c>
      <c r="AA1650" s="18"/>
      <c r="AB1650" s="27"/>
      <c r="AC1650" s="23"/>
      <c r="AD1650" s="27"/>
    </row>
    <row r="1651" spans="3:30" ht="15.5" x14ac:dyDescent="0.35">
      <c r="C1651" s="23">
        <v>42.975000000000001</v>
      </c>
      <c r="D1651" s="24">
        <v>1.736</v>
      </c>
      <c r="E1651" s="18"/>
      <c r="F1651" s="47"/>
      <c r="G1651">
        <v>23.569299786570351</v>
      </c>
      <c r="H1651">
        <v>13.95</v>
      </c>
      <c r="M1651" s="41"/>
      <c r="N1651" s="42"/>
      <c r="W1651" s="18">
        <v>3296</v>
      </c>
      <c r="X1651" s="47">
        <v>5.55</v>
      </c>
      <c r="Y1651" s="48">
        <v>87.4</v>
      </c>
      <c r="Z1651" s="24">
        <v>1128.993887997425</v>
      </c>
      <c r="AA1651" s="18"/>
      <c r="AB1651" s="27"/>
      <c r="AC1651" s="23"/>
      <c r="AD1651" s="27"/>
    </row>
    <row r="1652" spans="3:30" ht="15.5" x14ac:dyDescent="0.35">
      <c r="C1652" s="23">
        <v>43</v>
      </c>
      <c r="D1652" s="24">
        <v>1.8340000000000001</v>
      </c>
      <c r="E1652" s="18"/>
      <c r="F1652" s="47"/>
      <c r="G1652">
        <v>23.581301182071908</v>
      </c>
      <c r="H1652">
        <v>16.2</v>
      </c>
      <c r="M1652" s="41"/>
      <c r="N1652" s="42"/>
      <c r="W1652" s="18">
        <v>3298</v>
      </c>
      <c r="X1652" s="47">
        <v>5.8</v>
      </c>
      <c r="Y1652" s="48">
        <v>87.45</v>
      </c>
      <c r="Z1652" s="24"/>
      <c r="AA1652" s="18"/>
      <c r="AB1652" s="27"/>
      <c r="AC1652" s="23"/>
      <c r="AD1652" s="27"/>
    </row>
    <row r="1653" spans="3:30" ht="15.5" x14ac:dyDescent="0.35">
      <c r="C1653" s="23">
        <v>43.024999999999999</v>
      </c>
      <c r="D1653" s="24">
        <v>1.883</v>
      </c>
      <c r="E1653" s="18"/>
      <c r="F1653" s="47"/>
      <c r="G1653">
        <v>23.593302577573468</v>
      </c>
      <c r="H1653">
        <v>10.7</v>
      </c>
      <c r="M1653" s="41"/>
      <c r="N1653" s="42"/>
      <c r="W1653" s="18">
        <v>3300</v>
      </c>
      <c r="X1653" s="47">
        <v>6.34</v>
      </c>
      <c r="Y1653" s="48">
        <v>87.5</v>
      </c>
      <c r="Z1653" s="24"/>
      <c r="AA1653" s="18"/>
      <c r="AB1653" s="27"/>
      <c r="AC1653" s="23"/>
      <c r="AD1653" s="27"/>
    </row>
    <row r="1654" spans="3:30" ht="15.5" x14ac:dyDescent="0.35">
      <c r="C1654" s="23">
        <v>43.05</v>
      </c>
      <c r="D1654" s="24">
        <v>1.58</v>
      </c>
      <c r="E1654" s="18"/>
      <c r="F1654" s="47"/>
      <c r="G1654">
        <v>23.605303973075028</v>
      </c>
      <c r="H1654">
        <v>11.05</v>
      </c>
      <c r="M1654" s="41"/>
      <c r="N1654" s="42"/>
      <c r="W1654" s="18">
        <v>3302</v>
      </c>
      <c r="X1654" s="47">
        <v>6.62</v>
      </c>
      <c r="Y1654" s="48">
        <v>87.55</v>
      </c>
      <c r="Z1654" s="24"/>
      <c r="AA1654" s="18"/>
      <c r="AB1654" s="27"/>
      <c r="AC1654" s="23"/>
      <c r="AD1654" s="27"/>
    </row>
    <row r="1655" spans="3:30" ht="15.5" x14ac:dyDescent="0.35">
      <c r="C1655" s="23">
        <v>43.075000000000003</v>
      </c>
      <c r="D1655" s="24">
        <v>2.2400000000000002</v>
      </c>
      <c r="E1655" s="18"/>
      <c r="F1655" s="47"/>
      <c r="G1655">
        <v>23.617305368576588</v>
      </c>
      <c r="H1655">
        <v>14.2</v>
      </c>
      <c r="M1655" s="41"/>
      <c r="N1655" s="42"/>
      <c r="W1655" s="18">
        <v>3304</v>
      </c>
      <c r="X1655" s="47">
        <v>6.43</v>
      </c>
      <c r="Y1655" s="48">
        <v>87.6</v>
      </c>
      <c r="Z1655" s="24"/>
      <c r="AA1655" s="18"/>
      <c r="AB1655" s="27"/>
      <c r="AC1655" s="23"/>
      <c r="AD1655" s="27"/>
    </row>
    <row r="1656" spans="3:30" ht="15.5" x14ac:dyDescent="0.35">
      <c r="C1656" s="23">
        <v>43.1</v>
      </c>
      <c r="D1656" s="24">
        <v>1.7010000000000001</v>
      </c>
      <c r="E1656" s="18"/>
      <c r="F1656" s="47"/>
      <c r="G1656">
        <v>23.629306764078148</v>
      </c>
      <c r="H1656">
        <v>11.7</v>
      </c>
      <c r="M1656" s="41"/>
      <c r="N1656" s="42"/>
      <c r="W1656" s="18">
        <v>3306</v>
      </c>
      <c r="X1656" s="47">
        <v>6.01</v>
      </c>
      <c r="Y1656" s="48">
        <v>87.65</v>
      </c>
      <c r="Z1656" s="24"/>
      <c r="AA1656" s="18"/>
      <c r="AB1656" s="27"/>
      <c r="AC1656" s="23"/>
      <c r="AD1656" s="27"/>
    </row>
    <row r="1657" spans="3:30" ht="15.5" x14ac:dyDescent="0.35">
      <c r="C1657" s="23">
        <v>43.125</v>
      </c>
      <c r="D1657" s="24">
        <v>2.476</v>
      </c>
      <c r="E1657" s="18"/>
      <c r="F1657" s="47"/>
      <c r="G1657">
        <v>23.641308159579708</v>
      </c>
      <c r="H1657">
        <v>12.4</v>
      </c>
      <c r="M1657" s="41"/>
      <c r="N1657" s="42"/>
      <c r="W1657" s="18">
        <v>3308</v>
      </c>
      <c r="X1657" s="47">
        <v>7.53</v>
      </c>
      <c r="Y1657" s="48">
        <v>87.7</v>
      </c>
      <c r="Z1657" s="24"/>
      <c r="AA1657" s="18"/>
      <c r="AB1657" s="27"/>
      <c r="AC1657" s="23"/>
      <c r="AD1657" s="27"/>
    </row>
    <row r="1658" spans="3:30" ht="15.5" x14ac:dyDescent="0.35">
      <c r="C1658" s="23">
        <v>43.15</v>
      </c>
      <c r="D1658" s="24">
        <v>1.1579999999999999</v>
      </c>
      <c r="E1658" s="18"/>
      <c r="F1658" s="47"/>
      <c r="G1658">
        <v>23.653309555081268</v>
      </c>
      <c r="H1658">
        <v>8.1</v>
      </c>
      <c r="M1658" s="41"/>
      <c r="N1658" s="42"/>
      <c r="W1658" s="18">
        <v>3310</v>
      </c>
      <c r="X1658" s="47">
        <v>5.52</v>
      </c>
      <c r="Y1658" s="48">
        <v>87.75</v>
      </c>
      <c r="Z1658" s="24"/>
      <c r="AA1658" s="18"/>
      <c r="AB1658" s="27"/>
      <c r="AC1658" s="23"/>
      <c r="AD1658" s="27"/>
    </row>
    <row r="1659" spans="3:30" ht="15.5" x14ac:dyDescent="0.35">
      <c r="C1659" s="23">
        <v>43.174999999999997</v>
      </c>
      <c r="D1659" s="24">
        <v>1.4450000000000001</v>
      </c>
      <c r="E1659" s="18"/>
      <c r="F1659" s="47"/>
      <c r="G1659">
        <v>23.665310950582828</v>
      </c>
      <c r="H1659">
        <v>12</v>
      </c>
      <c r="M1659" s="41"/>
      <c r="N1659" s="42"/>
      <c r="W1659" s="18">
        <v>3312</v>
      </c>
      <c r="X1659" s="47">
        <v>6.3</v>
      </c>
      <c r="Y1659" s="48">
        <v>87.8</v>
      </c>
      <c r="Z1659" s="24"/>
      <c r="AA1659" s="18"/>
      <c r="AB1659" s="27"/>
      <c r="AC1659" s="23"/>
      <c r="AD1659" s="27"/>
    </row>
    <row r="1660" spans="3:30" ht="15.5" x14ac:dyDescent="0.35">
      <c r="C1660" s="23">
        <v>43.2</v>
      </c>
      <c r="D1660" s="24">
        <v>1.667</v>
      </c>
      <c r="E1660" s="18"/>
      <c r="F1660" s="47"/>
      <c r="G1660">
        <v>23.677312346084388</v>
      </c>
      <c r="H1660">
        <v>12.4</v>
      </c>
      <c r="M1660" s="41"/>
      <c r="N1660" s="42"/>
      <c r="W1660" s="18">
        <v>3314</v>
      </c>
      <c r="X1660" s="47">
        <v>3.57</v>
      </c>
      <c r="Y1660" s="48">
        <v>87.85</v>
      </c>
      <c r="Z1660" s="24"/>
      <c r="AA1660" s="18"/>
      <c r="AB1660" s="27"/>
      <c r="AC1660" s="23"/>
      <c r="AD1660" s="27"/>
    </row>
    <row r="1661" spans="3:30" ht="15.5" x14ac:dyDescent="0.35">
      <c r="C1661" s="23">
        <v>43.225000000000001</v>
      </c>
      <c r="D1661" s="24">
        <v>1.9159999999999999</v>
      </c>
      <c r="E1661" s="18"/>
      <c r="F1661" s="47"/>
      <c r="G1661">
        <v>23.689313741585948</v>
      </c>
      <c r="H1661">
        <v>27.95</v>
      </c>
      <c r="M1661" s="41"/>
      <c r="N1661" s="42"/>
      <c r="W1661" s="18">
        <v>3316</v>
      </c>
      <c r="X1661" s="47">
        <v>3.91</v>
      </c>
      <c r="Y1661" s="48">
        <v>87.9</v>
      </c>
      <c r="Z1661" s="24"/>
      <c r="AA1661" s="18"/>
      <c r="AB1661" s="27"/>
      <c r="AC1661" s="23"/>
      <c r="AD1661" s="27"/>
    </row>
    <row r="1662" spans="3:30" ht="15.5" x14ac:dyDescent="0.35">
      <c r="C1662" s="23">
        <v>43.25</v>
      </c>
      <c r="D1662" s="24">
        <v>1.954</v>
      </c>
      <c r="E1662" s="18"/>
      <c r="F1662" s="47"/>
      <c r="G1662">
        <v>23.701315137087505</v>
      </c>
      <c r="H1662">
        <v>13.8</v>
      </c>
      <c r="M1662" s="41"/>
      <c r="N1662" s="42"/>
      <c r="W1662" s="18">
        <v>3318</v>
      </c>
      <c r="X1662" s="47">
        <v>3.95</v>
      </c>
      <c r="Y1662" s="48">
        <v>87.95</v>
      </c>
      <c r="Z1662" s="24"/>
      <c r="AA1662" s="18"/>
      <c r="AB1662" s="27"/>
      <c r="AC1662" s="23"/>
      <c r="AD1662" s="27"/>
    </row>
    <row r="1663" spans="3:30" ht="15.5" x14ac:dyDescent="0.35">
      <c r="C1663" s="23">
        <v>43.274999999999999</v>
      </c>
      <c r="D1663" s="24">
        <v>2.8940000000000001</v>
      </c>
      <c r="E1663" s="18"/>
      <c r="F1663" s="47"/>
      <c r="G1663">
        <v>23.713316532589065</v>
      </c>
      <c r="H1663">
        <v>7.4</v>
      </c>
      <c r="M1663" s="41"/>
      <c r="N1663" s="42"/>
      <c r="W1663" s="18">
        <v>3320</v>
      </c>
      <c r="X1663" s="47">
        <v>5.04</v>
      </c>
      <c r="Y1663" s="48">
        <v>88</v>
      </c>
      <c r="Z1663" s="24"/>
      <c r="AA1663" s="18"/>
      <c r="AB1663" s="27"/>
      <c r="AC1663" s="23"/>
      <c r="AD1663" s="27"/>
    </row>
    <row r="1664" spans="3:30" ht="15.5" x14ac:dyDescent="0.35">
      <c r="C1664" s="23">
        <v>43.3</v>
      </c>
      <c r="D1664" s="24">
        <v>3.4590000000000001</v>
      </c>
      <c r="E1664" s="18"/>
      <c r="F1664" s="47"/>
      <c r="G1664">
        <v>23.725317928090625</v>
      </c>
      <c r="H1664">
        <v>12.2</v>
      </c>
      <c r="M1664" s="41"/>
      <c r="N1664" s="42"/>
      <c r="W1664" s="18">
        <v>3322</v>
      </c>
      <c r="X1664" s="47">
        <v>3.86</v>
      </c>
      <c r="Y1664" s="48">
        <v>88.05</v>
      </c>
      <c r="Z1664" s="24"/>
      <c r="AA1664" s="18"/>
      <c r="AB1664" s="27"/>
      <c r="AC1664" s="23"/>
      <c r="AD1664" s="27"/>
    </row>
    <row r="1665" spans="3:30" ht="15.5" x14ac:dyDescent="0.35">
      <c r="C1665" s="23">
        <v>43.325000000000003</v>
      </c>
      <c r="D1665" s="24">
        <v>2.4260000000000002</v>
      </c>
      <c r="E1665" s="18"/>
      <c r="F1665" s="47"/>
      <c r="G1665">
        <v>23.737319323592185</v>
      </c>
      <c r="H1665">
        <v>10.199999999999999</v>
      </c>
      <c r="M1665" s="41"/>
      <c r="N1665" s="42"/>
      <c r="W1665" s="18">
        <v>3324</v>
      </c>
      <c r="X1665" s="47">
        <v>3.36</v>
      </c>
      <c r="Y1665" s="48">
        <v>88.1</v>
      </c>
      <c r="Z1665" s="24"/>
      <c r="AA1665" s="18"/>
      <c r="AB1665" s="27"/>
      <c r="AC1665" s="23"/>
      <c r="AD1665" s="27"/>
    </row>
    <row r="1666" spans="3:30" ht="15.5" x14ac:dyDescent="0.35">
      <c r="C1666" s="23">
        <v>43.35</v>
      </c>
      <c r="D1666" s="24">
        <v>2.3109999999999999</v>
      </c>
      <c r="E1666" s="18"/>
      <c r="F1666" s="47"/>
      <c r="G1666">
        <v>23.749320719093742</v>
      </c>
      <c r="H1666">
        <v>14.1</v>
      </c>
      <c r="M1666" s="41"/>
      <c r="N1666" s="42"/>
      <c r="W1666" s="18">
        <v>3326</v>
      </c>
      <c r="X1666" s="47">
        <v>4.0599999999999996</v>
      </c>
      <c r="Y1666" s="48">
        <v>88.15</v>
      </c>
      <c r="Z1666" s="24"/>
      <c r="AA1666" s="18"/>
      <c r="AB1666" s="27"/>
      <c r="AC1666" s="23"/>
      <c r="AD1666" s="27"/>
    </row>
    <row r="1667" spans="3:30" ht="15.5" x14ac:dyDescent="0.35">
      <c r="C1667" s="23">
        <v>43.375</v>
      </c>
      <c r="D1667" s="24">
        <v>2.351</v>
      </c>
      <c r="E1667" s="18"/>
      <c r="F1667" s="47"/>
      <c r="G1667">
        <v>23.761322114595302</v>
      </c>
      <c r="H1667">
        <v>6.3</v>
      </c>
      <c r="M1667" s="41"/>
      <c r="N1667" s="42"/>
      <c r="W1667" s="18">
        <v>3328</v>
      </c>
      <c r="X1667" s="47">
        <v>4.47</v>
      </c>
      <c r="Y1667" s="48">
        <v>88.2</v>
      </c>
      <c r="Z1667" s="24"/>
      <c r="AA1667" s="18"/>
      <c r="AB1667" s="27"/>
      <c r="AC1667" s="23"/>
      <c r="AD1667" s="27"/>
    </row>
    <row r="1668" spans="3:30" ht="15.5" x14ac:dyDescent="0.35">
      <c r="C1668" s="23">
        <v>43.4</v>
      </c>
      <c r="D1668" s="24">
        <v>2.456</v>
      </c>
      <c r="E1668" s="18"/>
      <c r="F1668" s="47"/>
      <c r="G1668">
        <v>23.773323510096862</v>
      </c>
      <c r="H1668">
        <v>11</v>
      </c>
      <c r="M1668" s="41"/>
      <c r="N1668" s="42"/>
      <c r="W1668" s="18">
        <v>3330</v>
      </c>
      <c r="X1668" s="47">
        <v>4.04</v>
      </c>
      <c r="Y1668" s="48">
        <v>88.25</v>
      </c>
      <c r="Z1668" s="24"/>
      <c r="AA1668" s="18"/>
      <c r="AB1668" s="27"/>
      <c r="AC1668" s="23"/>
      <c r="AD1668" s="27"/>
    </row>
    <row r="1669" spans="3:30" ht="15.5" x14ac:dyDescent="0.35">
      <c r="C1669" s="23">
        <v>43.424999999999997</v>
      </c>
      <c r="D1669" s="24">
        <v>2.4169999999999998</v>
      </c>
      <c r="E1669" s="18"/>
      <c r="F1669" s="47"/>
      <c r="G1669">
        <v>23.785324905598422</v>
      </c>
      <c r="H1669">
        <v>18.899999999999999</v>
      </c>
      <c r="M1669" s="41"/>
      <c r="N1669" s="42"/>
      <c r="W1669" s="18">
        <v>3332</v>
      </c>
      <c r="X1669" s="47">
        <v>4.6500000000000004</v>
      </c>
      <c r="Y1669" s="48">
        <v>88.3</v>
      </c>
      <c r="Z1669" s="24"/>
      <c r="AA1669" s="18"/>
      <c r="AB1669" s="27"/>
      <c r="AC1669" s="23"/>
      <c r="AD1669" s="27"/>
    </row>
    <row r="1670" spans="3:30" ht="15.5" x14ac:dyDescent="0.35">
      <c r="C1670" s="23">
        <v>43.45</v>
      </c>
      <c r="D1670" s="24">
        <v>2.6</v>
      </c>
      <c r="E1670" s="18"/>
      <c r="F1670" s="47"/>
      <c r="G1670">
        <v>23.797326301099982</v>
      </c>
      <c r="H1670">
        <v>10.6</v>
      </c>
      <c r="M1670" s="41"/>
      <c r="N1670" s="42"/>
      <c r="W1670" s="18">
        <v>3334</v>
      </c>
      <c r="X1670" s="47">
        <v>3.84</v>
      </c>
      <c r="Y1670" s="48">
        <v>88.35</v>
      </c>
      <c r="Z1670" s="24"/>
      <c r="AA1670" s="18"/>
      <c r="AB1670" s="27"/>
      <c r="AC1670" s="23"/>
      <c r="AD1670" s="27"/>
    </row>
    <row r="1671" spans="3:30" ht="15.5" x14ac:dyDescent="0.35">
      <c r="C1671" s="23">
        <v>43.475000000000001</v>
      </c>
      <c r="D1671" s="24">
        <v>2.5510000000000002</v>
      </c>
      <c r="E1671" s="18"/>
      <c r="F1671" s="47"/>
      <c r="G1671">
        <v>23.809327696601542</v>
      </c>
      <c r="H1671">
        <v>9.9</v>
      </c>
      <c r="M1671" s="41"/>
      <c r="N1671" s="42"/>
      <c r="W1671" s="18">
        <v>3336</v>
      </c>
      <c r="X1671" s="47">
        <v>3.86</v>
      </c>
      <c r="Y1671" s="48">
        <v>88.4</v>
      </c>
      <c r="Z1671" s="24"/>
      <c r="AA1671" s="18"/>
      <c r="AB1671" s="27"/>
      <c r="AC1671" s="23"/>
      <c r="AD1671" s="27"/>
    </row>
    <row r="1672" spans="3:30" ht="15.5" x14ac:dyDescent="0.35">
      <c r="C1672" s="23">
        <v>43.5</v>
      </c>
      <c r="D1672" s="24">
        <v>2.86</v>
      </c>
      <c r="E1672" s="18"/>
      <c r="F1672" s="47"/>
      <c r="G1672">
        <v>23.821329092103102</v>
      </c>
      <c r="H1672">
        <v>12.5</v>
      </c>
      <c r="M1672" s="41"/>
      <c r="N1672" s="42"/>
      <c r="W1672" s="18">
        <v>3338</v>
      </c>
      <c r="X1672" s="47">
        <v>4.01</v>
      </c>
      <c r="Y1672" s="48">
        <v>88.45</v>
      </c>
      <c r="Z1672" s="24"/>
      <c r="AA1672" s="18"/>
      <c r="AB1672" s="27"/>
      <c r="AC1672" s="23"/>
      <c r="AD1672" s="27"/>
    </row>
    <row r="1673" spans="3:30" ht="15.5" x14ac:dyDescent="0.35">
      <c r="C1673" s="23">
        <v>43.524999999999999</v>
      </c>
      <c r="D1673" s="24">
        <v>2.8010000000000002</v>
      </c>
      <c r="E1673" s="18"/>
      <c r="F1673" s="47"/>
      <c r="G1673">
        <v>23.833330487604663</v>
      </c>
      <c r="H1673">
        <v>11.3</v>
      </c>
      <c r="M1673" s="41"/>
      <c r="N1673" s="42"/>
      <c r="W1673" s="18">
        <v>3340</v>
      </c>
      <c r="X1673" s="47">
        <v>4.22</v>
      </c>
      <c r="Y1673" s="48">
        <v>88.5</v>
      </c>
      <c r="Z1673" s="24"/>
      <c r="AA1673" s="18"/>
      <c r="AB1673" s="27"/>
      <c r="AC1673" s="23"/>
      <c r="AD1673" s="27"/>
    </row>
    <row r="1674" spans="3:30" ht="15.5" x14ac:dyDescent="0.35">
      <c r="C1674" s="23">
        <v>43.55</v>
      </c>
      <c r="D1674" s="24">
        <v>3.18</v>
      </c>
      <c r="E1674" s="18"/>
      <c r="F1674" s="47"/>
      <c r="G1674">
        <v>23.845331883106223</v>
      </c>
      <c r="H1674">
        <v>16.149999999999999</v>
      </c>
      <c r="M1674" s="41"/>
      <c r="N1674" s="42"/>
      <c r="W1674" s="18">
        <v>3342</v>
      </c>
      <c r="X1674" s="47">
        <v>3.74</v>
      </c>
      <c r="Y1674" s="48">
        <v>88.55</v>
      </c>
      <c r="Z1674" s="24"/>
      <c r="AA1674" s="18"/>
      <c r="AB1674" s="27"/>
      <c r="AC1674" s="23"/>
      <c r="AD1674" s="27"/>
    </row>
    <row r="1675" spans="3:30" ht="15.5" x14ac:dyDescent="0.35">
      <c r="C1675" s="23">
        <v>43.575000000000003</v>
      </c>
      <c r="D1675" s="24">
        <v>2.8580000000000001</v>
      </c>
      <c r="E1675" s="18"/>
      <c r="F1675" s="47"/>
      <c r="G1675">
        <v>23.857333278607783</v>
      </c>
      <c r="H1675">
        <v>18.899999999999999</v>
      </c>
      <c r="M1675" s="41"/>
      <c r="N1675" s="42"/>
      <c r="W1675" s="18">
        <v>3344</v>
      </c>
      <c r="X1675" s="47">
        <v>3.75</v>
      </c>
      <c r="Y1675" s="48">
        <v>88.6</v>
      </c>
      <c r="Z1675" s="24"/>
      <c r="AA1675" s="18"/>
      <c r="AB1675" s="27"/>
      <c r="AC1675" s="23"/>
      <c r="AD1675" s="27"/>
    </row>
    <row r="1676" spans="3:30" ht="15.5" x14ac:dyDescent="0.35">
      <c r="C1676" s="23">
        <v>43.6</v>
      </c>
      <c r="D1676" s="24">
        <v>2.0950000000000002</v>
      </c>
      <c r="E1676" s="18"/>
      <c r="F1676" s="47"/>
      <c r="G1676">
        <v>23.869334674109339</v>
      </c>
      <c r="H1676">
        <v>17.049999999999997</v>
      </c>
      <c r="M1676" s="41"/>
      <c r="N1676" s="42"/>
      <c r="W1676" s="18">
        <v>3346</v>
      </c>
      <c r="X1676" s="47">
        <v>3.8</v>
      </c>
      <c r="Y1676" s="48">
        <v>88.65</v>
      </c>
      <c r="Z1676" s="24"/>
      <c r="AA1676" s="18"/>
      <c r="AB1676" s="27"/>
      <c r="AC1676" s="23"/>
      <c r="AD1676" s="27"/>
    </row>
    <row r="1677" spans="3:30" ht="15.5" x14ac:dyDescent="0.35">
      <c r="C1677" s="23">
        <v>43.625</v>
      </c>
      <c r="D1677" s="24">
        <v>2.9809999999999999</v>
      </c>
      <c r="E1677" s="18"/>
      <c r="F1677" s="47"/>
      <c r="G1677">
        <v>23.881336069610899</v>
      </c>
      <c r="H1677">
        <v>15.2</v>
      </c>
      <c r="M1677" s="41"/>
      <c r="N1677" s="42"/>
      <c r="W1677" s="18">
        <v>3348</v>
      </c>
      <c r="X1677" s="47">
        <v>3.6</v>
      </c>
      <c r="Y1677" s="48">
        <v>88.7</v>
      </c>
      <c r="Z1677" s="24"/>
      <c r="AA1677" s="18"/>
      <c r="AB1677" s="27"/>
      <c r="AC1677" s="23"/>
      <c r="AD1677" s="27"/>
    </row>
    <row r="1678" spans="3:30" ht="15.5" x14ac:dyDescent="0.35">
      <c r="C1678" s="23">
        <v>43.65</v>
      </c>
      <c r="D1678" s="24">
        <v>2.786</v>
      </c>
      <c r="E1678" s="18"/>
      <c r="F1678" s="47"/>
      <c r="G1678">
        <v>23.893337465112459</v>
      </c>
      <c r="H1678">
        <v>16.149999999999999</v>
      </c>
      <c r="M1678" s="41"/>
      <c r="N1678" s="42"/>
      <c r="W1678" s="18">
        <v>3350</v>
      </c>
      <c r="X1678" s="47">
        <v>4.1500000000000004</v>
      </c>
      <c r="Y1678" s="48">
        <v>88.75</v>
      </c>
      <c r="Z1678" s="24"/>
      <c r="AA1678" s="18"/>
      <c r="AB1678" s="27"/>
      <c r="AC1678" s="23"/>
      <c r="AD1678" s="27"/>
    </row>
    <row r="1679" spans="3:30" ht="15.5" x14ac:dyDescent="0.35">
      <c r="C1679" s="23">
        <v>43.674999999999997</v>
      </c>
      <c r="D1679" s="24">
        <v>1.978</v>
      </c>
      <c r="E1679" s="18"/>
      <c r="F1679" s="47"/>
      <c r="G1679">
        <v>23.90533886061402</v>
      </c>
      <c r="H1679">
        <v>9.5</v>
      </c>
      <c r="M1679" s="41"/>
      <c r="N1679" s="42"/>
      <c r="W1679" s="18">
        <v>3352</v>
      </c>
      <c r="X1679" s="47">
        <v>3.57</v>
      </c>
      <c r="Y1679" s="48">
        <v>88.8</v>
      </c>
      <c r="Z1679" s="24"/>
      <c r="AA1679" s="18"/>
      <c r="AB1679" s="27"/>
      <c r="AC1679" s="23"/>
      <c r="AD1679" s="27"/>
    </row>
    <row r="1680" spans="3:30" ht="15.5" x14ac:dyDescent="0.35">
      <c r="C1680" s="23">
        <v>43.7</v>
      </c>
      <c r="D1680" s="24">
        <v>4.0620000000000003</v>
      </c>
      <c r="E1680" s="18"/>
      <c r="F1680" s="47"/>
      <c r="G1680">
        <v>23.91734025611558</v>
      </c>
      <c r="H1680">
        <v>16.2</v>
      </c>
      <c r="M1680" s="41"/>
      <c r="N1680" s="42"/>
      <c r="W1680" s="18">
        <v>3354</v>
      </c>
      <c r="X1680" s="47">
        <v>3.02</v>
      </c>
      <c r="Y1680" s="48">
        <v>88.85</v>
      </c>
      <c r="Z1680" s="24"/>
      <c r="AA1680" s="18"/>
      <c r="AB1680" s="27"/>
      <c r="AC1680" s="23"/>
      <c r="AD1680" s="27"/>
    </row>
    <row r="1681" spans="3:30" ht="15.5" x14ac:dyDescent="0.35">
      <c r="C1681" s="23">
        <v>43.725000000000001</v>
      </c>
      <c r="D1681" s="24">
        <v>1.9730000000000001</v>
      </c>
      <c r="E1681" s="18"/>
      <c r="F1681" s="47"/>
      <c r="G1681">
        <v>23.92934165161714</v>
      </c>
      <c r="H1681">
        <v>17.399999999999999</v>
      </c>
      <c r="M1681" s="41"/>
      <c r="N1681" s="42"/>
      <c r="W1681" s="18">
        <v>3356</v>
      </c>
      <c r="X1681" s="47">
        <v>2.91</v>
      </c>
      <c r="Y1681" s="48">
        <v>88.9</v>
      </c>
      <c r="Z1681" s="24"/>
      <c r="AA1681" s="18"/>
      <c r="AB1681" s="27"/>
      <c r="AC1681" s="23"/>
      <c r="AD1681" s="27"/>
    </row>
    <row r="1682" spans="3:30" ht="15.5" x14ac:dyDescent="0.35">
      <c r="C1682" s="23">
        <v>43.75</v>
      </c>
      <c r="D1682" s="24">
        <v>2.3340000000000001</v>
      </c>
      <c r="E1682" s="18"/>
      <c r="F1682" s="47"/>
      <c r="G1682">
        <v>23.9413430471187</v>
      </c>
      <c r="H1682">
        <v>14.7</v>
      </c>
      <c r="M1682" s="41"/>
      <c r="N1682" s="42"/>
      <c r="W1682" s="18">
        <v>3358</v>
      </c>
      <c r="X1682" s="47">
        <v>2.87</v>
      </c>
      <c r="Y1682" s="48">
        <v>88.95</v>
      </c>
      <c r="Z1682" s="24"/>
      <c r="AA1682" s="18"/>
      <c r="AB1682" s="27"/>
      <c r="AC1682" s="23"/>
      <c r="AD1682" s="27"/>
    </row>
    <row r="1683" spans="3:30" ht="15.5" x14ac:dyDescent="0.35">
      <c r="C1683" s="23">
        <v>43.774999999999999</v>
      </c>
      <c r="D1683" s="24">
        <v>2.5299999999999998</v>
      </c>
      <c r="E1683" s="18"/>
      <c r="F1683" s="47"/>
      <c r="G1683">
        <v>23.95334444262026</v>
      </c>
      <c r="H1683">
        <v>14.05</v>
      </c>
      <c r="M1683" s="41"/>
      <c r="N1683" s="42"/>
      <c r="W1683" s="18">
        <v>3360</v>
      </c>
      <c r="X1683" s="47">
        <v>2.9</v>
      </c>
      <c r="Y1683" s="48">
        <v>89</v>
      </c>
      <c r="Z1683" s="24"/>
      <c r="AA1683" s="18"/>
      <c r="AB1683" s="27"/>
      <c r="AC1683" s="23"/>
      <c r="AD1683" s="27"/>
    </row>
    <row r="1684" spans="3:30" ht="15.5" x14ac:dyDescent="0.35">
      <c r="C1684" s="23">
        <v>43.8</v>
      </c>
      <c r="D1684" s="24">
        <v>3.2250000000000001</v>
      </c>
      <c r="E1684" s="18"/>
      <c r="F1684" s="47"/>
      <c r="G1684">
        <v>23.96534583812182</v>
      </c>
      <c r="M1684" s="41"/>
      <c r="N1684" s="42"/>
      <c r="W1684" s="18">
        <v>3362</v>
      </c>
      <c r="X1684" s="47">
        <v>3.05</v>
      </c>
      <c r="Y1684" s="48">
        <v>89.05</v>
      </c>
      <c r="Z1684" s="24"/>
      <c r="AA1684" s="18"/>
      <c r="AB1684" s="27"/>
      <c r="AC1684" s="23"/>
      <c r="AD1684" s="27"/>
    </row>
    <row r="1685" spans="3:30" ht="15.5" x14ac:dyDescent="0.35">
      <c r="C1685" s="23">
        <v>43.825000000000003</v>
      </c>
      <c r="D1685" s="24">
        <v>2.76</v>
      </c>
      <c r="E1685" s="18"/>
      <c r="F1685" s="47"/>
      <c r="G1685">
        <v>23.97734723362338</v>
      </c>
      <c r="H1685">
        <v>22.8</v>
      </c>
      <c r="M1685" s="41"/>
      <c r="N1685" s="42"/>
      <c r="W1685" s="18">
        <v>3364</v>
      </c>
      <c r="X1685" s="47">
        <v>3.37</v>
      </c>
      <c r="Y1685" s="48">
        <v>89.1</v>
      </c>
      <c r="Z1685" s="24"/>
      <c r="AA1685" s="18"/>
      <c r="AB1685" s="27"/>
      <c r="AC1685" s="23"/>
      <c r="AD1685" s="27"/>
    </row>
    <row r="1686" spans="3:30" ht="15.5" x14ac:dyDescent="0.35">
      <c r="C1686" s="23">
        <v>43.85</v>
      </c>
      <c r="D1686" s="24">
        <v>3.4020000000000001</v>
      </c>
      <c r="E1686" s="18"/>
      <c r="F1686" s="47"/>
      <c r="G1686">
        <v>23.989348629124937</v>
      </c>
      <c r="H1686">
        <v>28.7</v>
      </c>
      <c r="M1686" s="41"/>
      <c r="N1686" s="42"/>
      <c r="W1686" s="18">
        <v>3366</v>
      </c>
      <c r="X1686" s="47">
        <v>3.66</v>
      </c>
      <c r="Y1686" s="48">
        <v>89.15</v>
      </c>
      <c r="Z1686" s="24"/>
      <c r="AA1686" s="18"/>
      <c r="AB1686" s="27"/>
      <c r="AC1686" s="23"/>
      <c r="AD1686" s="27"/>
    </row>
    <row r="1687" spans="3:30" ht="15.5" x14ac:dyDescent="0.35">
      <c r="C1687" s="23">
        <v>43.875</v>
      </c>
      <c r="D1687" s="24">
        <v>2.94</v>
      </c>
      <c r="E1687" s="18"/>
      <c r="F1687" s="47"/>
      <c r="G1687">
        <v>24.001350024626497</v>
      </c>
      <c r="H1687">
        <v>27.2</v>
      </c>
      <c r="M1687" s="41"/>
      <c r="N1687" s="42"/>
      <c r="W1687" s="18">
        <v>3368</v>
      </c>
      <c r="X1687" s="47">
        <v>3.03</v>
      </c>
      <c r="Y1687" s="48">
        <v>89.2</v>
      </c>
      <c r="Z1687" s="24"/>
      <c r="AA1687" s="18"/>
      <c r="AB1687" s="27"/>
      <c r="AC1687" s="23"/>
      <c r="AD1687" s="27"/>
    </row>
    <row r="1688" spans="3:30" ht="15.5" x14ac:dyDescent="0.35">
      <c r="C1688" s="23">
        <v>43.9</v>
      </c>
      <c r="D1688" s="24">
        <v>3.7320000000000002</v>
      </c>
      <c r="E1688" s="18"/>
      <c r="F1688" s="47"/>
      <c r="G1688">
        <v>24.013351420128057</v>
      </c>
      <c r="H1688">
        <v>27.2</v>
      </c>
      <c r="M1688" s="41"/>
      <c r="N1688" s="42"/>
      <c r="W1688" s="18">
        <v>3370</v>
      </c>
      <c r="X1688" s="47">
        <v>2.56</v>
      </c>
      <c r="Y1688" s="48">
        <v>89.25</v>
      </c>
      <c r="Z1688" s="24"/>
      <c r="AA1688" s="18"/>
      <c r="AB1688" s="27"/>
      <c r="AC1688" s="23"/>
      <c r="AD1688" s="27"/>
    </row>
    <row r="1689" spans="3:30" ht="15.5" x14ac:dyDescent="0.35">
      <c r="C1689" s="23">
        <v>43.924999999999997</v>
      </c>
      <c r="D1689" s="24">
        <v>4.32</v>
      </c>
      <c r="E1689" s="18"/>
      <c r="F1689" s="47"/>
      <c r="G1689">
        <v>24.025352815629617</v>
      </c>
      <c r="H1689">
        <v>30.1</v>
      </c>
      <c r="M1689" s="41"/>
      <c r="N1689" s="42"/>
      <c r="W1689" s="18">
        <v>3372</v>
      </c>
      <c r="X1689" s="47">
        <v>2.79</v>
      </c>
      <c r="Y1689" s="48">
        <v>89.3</v>
      </c>
      <c r="Z1689" s="24"/>
      <c r="AA1689" s="18"/>
      <c r="AB1689" s="27"/>
      <c r="AC1689" s="23"/>
      <c r="AD1689" s="27"/>
    </row>
    <row r="1690" spans="3:30" ht="15.5" x14ac:dyDescent="0.35">
      <c r="C1690" s="23">
        <v>43.95</v>
      </c>
      <c r="D1690" s="24">
        <v>3.3570000000000002</v>
      </c>
      <c r="E1690" s="18"/>
      <c r="F1690" s="47"/>
      <c r="G1690">
        <v>24.037354211131177</v>
      </c>
      <c r="H1690">
        <v>20.8</v>
      </c>
      <c r="M1690" s="41"/>
      <c r="N1690" s="42"/>
      <c r="W1690" s="18">
        <v>3374</v>
      </c>
      <c r="X1690" s="47">
        <v>3.14</v>
      </c>
      <c r="Y1690" s="48">
        <v>89.35</v>
      </c>
      <c r="Z1690" s="24"/>
      <c r="AA1690" s="18"/>
      <c r="AB1690" s="27"/>
      <c r="AC1690" s="23"/>
      <c r="AD1690" s="27"/>
    </row>
    <row r="1691" spans="3:30" ht="15.5" x14ac:dyDescent="0.35">
      <c r="C1691" s="23">
        <v>43.975000000000001</v>
      </c>
      <c r="D1691" s="24">
        <v>3.9670000000000001</v>
      </c>
      <c r="E1691" s="18"/>
      <c r="F1691" s="47"/>
      <c r="G1691">
        <v>24.049355606632737</v>
      </c>
      <c r="H1691">
        <v>16</v>
      </c>
      <c r="M1691" s="41"/>
      <c r="N1691" s="42"/>
      <c r="W1691" s="18">
        <v>3376</v>
      </c>
      <c r="X1691" s="47">
        <v>2.8</v>
      </c>
      <c r="Y1691" s="48">
        <v>89.4</v>
      </c>
      <c r="Z1691" s="24"/>
      <c r="AA1691" s="18"/>
      <c r="AB1691" s="27"/>
      <c r="AC1691" s="23"/>
      <c r="AD1691" s="27"/>
    </row>
    <row r="1692" spans="3:30" ht="15.5" x14ac:dyDescent="0.35">
      <c r="C1692" s="23">
        <v>44</v>
      </c>
      <c r="D1692" s="24">
        <v>2.605</v>
      </c>
      <c r="E1692" s="18"/>
      <c r="F1692" s="47"/>
      <c r="G1692">
        <v>24.061357002134297</v>
      </c>
      <c r="H1692">
        <v>14.6</v>
      </c>
      <c r="M1692" s="41"/>
      <c r="N1692" s="42"/>
      <c r="W1692" s="18">
        <v>3378</v>
      </c>
      <c r="X1692" s="47">
        <v>4.12</v>
      </c>
      <c r="Y1692" s="48">
        <v>89.45</v>
      </c>
      <c r="Z1692" s="24"/>
      <c r="AA1692" s="18"/>
      <c r="AB1692" s="27"/>
      <c r="AC1692" s="23"/>
      <c r="AD1692" s="27"/>
    </row>
    <row r="1693" spans="3:30" ht="15.5" x14ac:dyDescent="0.35">
      <c r="C1693" s="23">
        <v>44.024999999999999</v>
      </c>
      <c r="D1693" s="24">
        <v>3.7189999999999999</v>
      </c>
      <c r="E1693" s="18"/>
      <c r="F1693" s="47"/>
      <c r="G1693">
        <v>24.073358397635857</v>
      </c>
      <c r="H1693">
        <v>15.1</v>
      </c>
      <c r="M1693" s="41"/>
      <c r="N1693" s="42"/>
      <c r="W1693" s="18">
        <v>3380</v>
      </c>
      <c r="X1693" s="47">
        <v>4.97</v>
      </c>
      <c r="Y1693" s="48">
        <v>89.5</v>
      </c>
      <c r="Z1693" s="24"/>
      <c r="AA1693" s="18"/>
      <c r="AB1693" s="27"/>
      <c r="AC1693" s="23"/>
      <c r="AD1693" s="27"/>
    </row>
    <row r="1694" spans="3:30" ht="15.5" x14ac:dyDescent="0.35">
      <c r="C1694" s="23">
        <v>44.05</v>
      </c>
      <c r="D1694" s="24">
        <v>3.7639999999999998</v>
      </c>
      <c r="E1694" s="18"/>
      <c r="F1694" s="47"/>
      <c r="G1694">
        <v>24.085359793137417</v>
      </c>
      <c r="H1694">
        <v>24.549999999999997</v>
      </c>
      <c r="M1694" s="41"/>
      <c r="N1694" s="42"/>
      <c r="W1694" s="18">
        <v>3382</v>
      </c>
      <c r="X1694" s="47">
        <v>5.03</v>
      </c>
      <c r="Y1694" s="48">
        <v>89.55</v>
      </c>
      <c r="Z1694" s="24"/>
      <c r="AA1694" s="18"/>
      <c r="AB1694" s="27"/>
      <c r="AC1694" s="23"/>
      <c r="AD1694" s="27"/>
    </row>
    <row r="1695" spans="3:30" ht="15.5" x14ac:dyDescent="0.35">
      <c r="C1695" s="23">
        <v>44.075000000000003</v>
      </c>
      <c r="D1695" s="24">
        <v>3.4940000000000002</v>
      </c>
      <c r="E1695" s="18"/>
      <c r="F1695" s="47"/>
      <c r="G1695">
        <v>24.097361188638974</v>
      </c>
      <c r="H1695">
        <v>16.350000000000001</v>
      </c>
      <c r="M1695" s="41"/>
      <c r="N1695" s="42"/>
      <c r="W1695" s="18">
        <v>3384</v>
      </c>
      <c r="X1695" s="47">
        <v>5.57</v>
      </c>
      <c r="Y1695" s="48">
        <v>89.6</v>
      </c>
      <c r="Z1695" s="24"/>
      <c r="AA1695" s="18"/>
      <c r="AB1695" s="27"/>
      <c r="AC1695" s="23"/>
      <c r="AD1695" s="27"/>
    </row>
    <row r="1696" spans="3:30" ht="15.5" x14ac:dyDescent="0.35">
      <c r="C1696" s="23">
        <v>44.1</v>
      </c>
      <c r="D1696" s="24">
        <v>4.0369999999999999</v>
      </c>
      <c r="E1696" s="18"/>
      <c r="F1696" s="47"/>
      <c r="G1696">
        <v>24.109362584140534</v>
      </c>
      <c r="H1696">
        <v>11.8</v>
      </c>
      <c r="M1696" s="41"/>
      <c r="N1696" s="42"/>
      <c r="W1696" s="18">
        <v>3386</v>
      </c>
      <c r="X1696" s="47">
        <v>4.38</v>
      </c>
      <c r="Y1696" s="48">
        <v>89.65</v>
      </c>
      <c r="Z1696" s="24"/>
      <c r="AA1696" s="18"/>
      <c r="AB1696" s="27"/>
      <c r="AC1696" s="23"/>
      <c r="AD1696" s="27"/>
    </row>
    <row r="1697" spans="3:30" ht="15.5" x14ac:dyDescent="0.35">
      <c r="C1697" s="23">
        <v>44.125</v>
      </c>
      <c r="D1697" s="24">
        <v>3.1320000000000001</v>
      </c>
      <c r="E1697" s="18"/>
      <c r="F1697" s="47"/>
      <c r="G1697">
        <v>24.121363979642094</v>
      </c>
      <c r="H1697">
        <v>14.2</v>
      </c>
      <c r="M1697" s="41"/>
      <c r="N1697" s="42"/>
      <c r="W1697" s="18">
        <v>3388</v>
      </c>
      <c r="X1697" s="47">
        <v>4.99</v>
      </c>
      <c r="Y1697" s="48">
        <v>89.7</v>
      </c>
      <c r="Z1697" s="24"/>
      <c r="AA1697" s="18"/>
      <c r="AB1697" s="27"/>
      <c r="AC1697" s="23"/>
      <c r="AD1697" s="27"/>
    </row>
    <row r="1698" spans="3:30" ht="15.5" x14ac:dyDescent="0.35">
      <c r="C1698" s="23">
        <v>44.15</v>
      </c>
      <c r="D1698" s="24">
        <v>3.1509999999999998</v>
      </c>
      <c r="E1698" s="18"/>
      <c r="F1698" s="47"/>
      <c r="G1698">
        <v>24.133365375143654</v>
      </c>
      <c r="H1698">
        <v>25.25</v>
      </c>
      <c r="M1698" s="41"/>
      <c r="N1698" s="42"/>
      <c r="W1698" s="18">
        <v>3390</v>
      </c>
      <c r="X1698" s="47">
        <v>5.54</v>
      </c>
      <c r="Y1698" s="48">
        <v>89.75</v>
      </c>
      <c r="Z1698" s="24"/>
      <c r="AA1698" s="18"/>
      <c r="AB1698" s="27"/>
      <c r="AC1698" s="23"/>
      <c r="AD1698" s="27"/>
    </row>
    <row r="1699" spans="3:30" ht="15.5" x14ac:dyDescent="0.35">
      <c r="C1699" s="23">
        <v>44.174999999999997</v>
      </c>
      <c r="D1699" s="24">
        <v>3.18</v>
      </c>
      <c r="E1699" s="18"/>
      <c r="F1699" s="47"/>
      <c r="G1699">
        <v>24.145366770645214</v>
      </c>
      <c r="H1699">
        <v>22.4</v>
      </c>
      <c r="M1699" s="41"/>
      <c r="N1699" s="42"/>
      <c r="W1699" s="18">
        <v>3392</v>
      </c>
      <c r="X1699" s="47">
        <v>4.62</v>
      </c>
      <c r="Y1699" s="48">
        <v>89.8</v>
      </c>
      <c r="Z1699" s="24"/>
      <c r="AA1699" s="18"/>
      <c r="AB1699" s="27"/>
      <c r="AC1699" s="23"/>
      <c r="AD1699" s="27"/>
    </row>
    <row r="1700" spans="3:30" ht="15.5" x14ac:dyDescent="0.35">
      <c r="C1700" s="23">
        <v>44.2</v>
      </c>
      <c r="D1700" s="24">
        <v>4.1950000000000003</v>
      </c>
      <c r="E1700" s="18"/>
      <c r="F1700" s="47"/>
      <c r="G1700">
        <v>24.157368166146771</v>
      </c>
      <c r="H1700">
        <v>18.549999999999997</v>
      </c>
      <c r="M1700" s="41"/>
      <c r="N1700" s="42"/>
      <c r="W1700" s="18">
        <v>3394</v>
      </c>
      <c r="X1700" s="47">
        <v>5.09</v>
      </c>
      <c r="Y1700" s="48">
        <v>89.85</v>
      </c>
      <c r="Z1700" s="24"/>
      <c r="AA1700" s="18"/>
      <c r="AB1700" s="27"/>
      <c r="AC1700" s="23"/>
      <c r="AD1700" s="27"/>
    </row>
    <row r="1701" spans="3:30" ht="15.5" x14ac:dyDescent="0.35">
      <c r="C1701" s="23">
        <v>44.225000000000001</v>
      </c>
      <c r="D1701" s="24">
        <v>2.6779999999999999</v>
      </c>
      <c r="E1701" s="18"/>
      <c r="F1701" s="47"/>
      <c r="G1701">
        <v>24.169369561648331</v>
      </c>
      <c r="H1701">
        <v>20.05</v>
      </c>
      <c r="M1701" s="41"/>
      <c r="N1701" s="42"/>
      <c r="W1701" s="18">
        <v>3396</v>
      </c>
      <c r="X1701" s="47">
        <v>4.45</v>
      </c>
      <c r="Y1701" s="48">
        <v>89.9</v>
      </c>
      <c r="Z1701" s="24"/>
      <c r="AA1701" s="18"/>
      <c r="AB1701" s="27"/>
      <c r="AC1701" s="23"/>
      <c r="AD1701" s="27"/>
    </row>
    <row r="1702" spans="3:30" ht="15.5" x14ac:dyDescent="0.35">
      <c r="C1702" s="23">
        <v>44.25</v>
      </c>
      <c r="D1702" s="24">
        <v>2.6960000000000002</v>
      </c>
      <c r="E1702" s="18"/>
      <c r="F1702" s="47"/>
      <c r="G1702">
        <v>24.181370957149891</v>
      </c>
      <c r="H1702">
        <v>27.65</v>
      </c>
      <c r="M1702" s="41"/>
      <c r="N1702" s="42"/>
      <c r="W1702" s="18">
        <v>3398</v>
      </c>
      <c r="X1702" s="47">
        <v>5.08</v>
      </c>
      <c r="Y1702" s="48">
        <v>89.95</v>
      </c>
      <c r="Z1702" s="24"/>
      <c r="AA1702" s="18"/>
      <c r="AB1702" s="27"/>
      <c r="AC1702" s="23"/>
      <c r="AD1702" s="27"/>
    </row>
    <row r="1703" spans="3:30" ht="15.5" x14ac:dyDescent="0.35">
      <c r="C1703" s="23">
        <v>44.274999999999999</v>
      </c>
      <c r="D1703" s="24">
        <v>3.0129999999999999</v>
      </c>
      <c r="E1703" s="18"/>
      <c r="F1703" s="47"/>
      <c r="G1703">
        <v>24.193372352651451</v>
      </c>
      <c r="H1703">
        <v>26.1</v>
      </c>
      <c r="M1703" s="41"/>
      <c r="N1703" s="42"/>
      <c r="W1703" s="18">
        <v>3400</v>
      </c>
      <c r="X1703" s="47">
        <v>4.84</v>
      </c>
      <c r="Y1703" s="48">
        <v>90</v>
      </c>
      <c r="Z1703" s="24"/>
      <c r="AA1703" s="18"/>
      <c r="AB1703" s="27"/>
      <c r="AC1703" s="23"/>
      <c r="AD1703" s="27"/>
    </row>
    <row r="1704" spans="3:30" ht="15.5" x14ac:dyDescent="0.35">
      <c r="C1704" s="23">
        <v>44.3</v>
      </c>
      <c r="D1704" s="24">
        <v>2.9569999999999999</v>
      </c>
      <c r="E1704" s="18"/>
      <c r="F1704" s="47"/>
      <c r="G1704">
        <v>24.205373748153011</v>
      </c>
      <c r="H1704">
        <v>12.4</v>
      </c>
      <c r="M1704" s="41"/>
      <c r="N1704" s="42"/>
      <c r="W1704" s="18">
        <v>3402</v>
      </c>
      <c r="X1704" s="47">
        <v>5.88</v>
      </c>
      <c r="Y1704" s="48">
        <v>90.05</v>
      </c>
      <c r="Z1704" s="24"/>
      <c r="AA1704" s="18"/>
      <c r="AB1704" s="27"/>
      <c r="AC1704" s="23"/>
      <c r="AD1704" s="27"/>
    </row>
    <row r="1705" spans="3:30" ht="15.5" x14ac:dyDescent="0.35">
      <c r="C1705" s="23">
        <v>44.325000000000003</v>
      </c>
      <c r="D1705" s="24">
        <v>2.859</v>
      </c>
      <c r="E1705" s="18"/>
      <c r="F1705" s="47"/>
      <c r="G1705">
        <v>24.217375143654571</v>
      </c>
      <c r="H1705">
        <v>18.399999999999999</v>
      </c>
      <c r="M1705" s="41"/>
      <c r="N1705" s="42"/>
      <c r="W1705" s="18">
        <v>3404</v>
      </c>
      <c r="X1705" s="47">
        <v>5.43</v>
      </c>
      <c r="Y1705" s="48">
        <v>90.1</v>
      </c>
      <c r="Z1705" s="24"/>
      <c r="AA1705" s="18"/>
      <c r="AB1705" s="27"/>
      <c r="AC1705" s="23"/>
      <c r="AD1705" s="27"/>
    </row>
    <row r="1706" spans="3:30" ht="15.5" x14ac:dyDescent="0.35">
      <c r="C1706" s="23">
        <v>44.35</v>
      </c>
      <c r="D1706" s="24">
        <v>3.4009999999999998</v>
      </c>
      <c r="E1706" s="18"/>
      <c r="F1706" s="47"/>
      <c r="G1706">
        <v>24.229376539156132</v>
      </c>
      <c r="H1706">
        <v>14.75</v>
      </c>
      <c r="M1706" s="41"/>
      <c r="N1706" s="42"/>
      <c r="W1706" s="18">
        <v>3406</v>
      </c>
      <c r="X1706" s="47">
        <v>5.18</v>
      </c>
      <c r="Y1706" s="48">
        <v>90.15</v>
      </c>
      <c r="Z1706" s="24"/>
      <c r="AA1706" s="18"/>
      <c r="AB1706" s="27"/>
      <c r="AC1706" s="23"/>
      <c r="AD1706" s="27"/>
    </row>
    <row r="1707" spans="3:30" ht="15.5" x14ac:dyDescent="0.35">
      <c r="C1707" s="23">
        <v>44.375</v>
      </c>
      <c r="D1707" s="24">
        <v>2.9870000000000001</v>
      </c>
      <c r="E1707" s="18"/>
      <c r="F1707" s="47"/>
      <c r="G1707">
        <v>24.241377934657692</v>
      </c>
      <c r="H1707">
        <v>17.100000000000001</v>
      </c>
      <c r="M1707" s="41"/>
      <c r="N1707" s="42"/>
      <c r="W1707" s="18">
        <v>3408</v>
      </c>
      <c r="X1707" s="47">
        <v>5.27</v>
      </c>
      <c r="Y1707" s="48">
        <v>90.2</v>
      </c>
      <c r="Z1707" s="24"/>
      <c r="AA1707" s="18"/>
      <c r="AB1707" s="27"/>
      <c r="AC1707" s="23"/>
      <c r="AD1707" s="27"/>
    </row>
    <row r="1708" spans="3:30" ht="15.5" x14ac:dyDescent="0.35">
      <c r="C1708" s="23">
        <v>44.4</v>
      </c>
      <c r="D1708" s="24">
        <v>3.0539999999999998</v>
      </c>
      <c r="E1708" s="18"/>
      <c r="F1708" s="47"/>
      <c r="G1708">
        <v>24.253379330159252</v>
      </c>
      <c r="H1708">
        <v>17.600000000000001</v>
      </c>
      <c r="M1708" s="41"/>
      <c r="N1708" s="42"/>
      <c r="W1708" s="18">
        <v>3410</v>
      </c>
      <c r="X1708" s="47">
        <v>5.51</v>
      </c>
      <c r="Y1708" s="48">
        <v>90.25</v>
      </c>
      <c r="Z1708" s="24"/>
      <c r="AA1708" s="18"/>
      <c r="AB1708" s="27"/>
      <c r="AC1708" s="23"/>
      <c r="AD1708" s="27"/>
    </row>
    <row r="1709" spans="3:30" ht="15.5" x14ac:dyDescent="0.35">
      <c r="C1709" s="23">
        <v>44.424999999999997</v>
      </c>
      <c r="D1709" s="24">
        <v>2.875</v>
      </c>
      <c r="E1709" s="18"/>
      <c r="F1709" s="47"/>
      <c r="G1709">
        <v>24.265380725660812</v>
      </c>
      <c r="H1709">
        <v>15.3</v>
      </c>
      <c r="M1709" s="41"/>
      <c r="N1709" s="42"/>
      <c r="W1709" s="18">
        <v>3412</v>
      </c>
      <c r="X1709" s="47">
        <v>4.84</v>
      </c>
      <c r="Y1709" s="48">
        <v>90.3</v>
      </c>
      <c r="Z1709" s="24"/>
      <c r="AA1709" s="18"/>
      <c r="AB1709" s="27"/>
      <c r="AC1709" s="23"/>
      <c r="AD1709" s="27"/>
    </row>
    <row r="1710" spans="3:30" ht="15.5" x14ac:dyDescent="0.35">
      <c r="C1710" s="23">
        <v>44.45</v>
      </c>
      <c r="D1710" s="24">
        <v>2.899</v>
      </c>
      <c r="E1710" s="18"/>
      <c r="F1710" s="47"/>
      <c r="G1710">
        <v>24.277382121162372</v>
      </c>
      <c r="H1710">
        <v>18.600000000000001</v>
      </c>
      <c r="M1710" s="41"/>
      <c r="N1710" s="42"/>
      <c r="W1710" s="18">
        <v>3414</v>
      </c>
      <c r="X1710" s="47">
        <v>3.85</v>
      </c>
      <c r="Y1710" s="48">
        <v>90.35</v>
      </c>
      <c r="Z1710" s="24"/>
      <c r="AA1710" s="18"/>
      <c r="AB1710" s="27"/>
      <c r="AC1710" s="23"/>
      <c r="AD1710" s="27"/>
    </row>
    <row r="1711" spans="3:30" ht="15.5" x14ac:dyDescent="0.35">
      <c r="C1711" s="23">
        <v>44.475000000000001</v>
      </c>
      <c r="D1711" s="24">
        <v>2.569</v>
      </c>
      <c r="E1711" s="18"/>
      <c r="F1711" s="47"/>
      <c r="G1711">
        <v>24.289383516663928</v>
      </c>
      <c r="H1711">
        <v>19</v>
      </c>
      <c r="M1711" s="41"/>
      <c r="N1711" s="42"/>
      <c r="W1711" s="18">
        <v>3416</v>
      </c>
      <c r="X1711" s="47">
        <v>4.24</v>
      </c>
      <c r="Y1711" s="48">
        <v>90.4</v>
      </c>
      <c r="Z1711" s="24"/>
      <c r="AA1711" s="18"/>
      <c r="AB1711" s="27"/>
      <c r="AC1711" s="23"/>
      <c r="AD1711" s="27"/>
    </row>
    <row r="1712" spans="3:30" ht="15.5" x14ac:dyDescent="0.35">
      <c r="C1712" s="23">
        <v>44.5</v>
      </c>
      <c r="D1712" s="24">
        <v>3.0310000000000001</v>
      </c>
      <c r="E1712" s="18"/>
      <c r="F1712" s="47"/>
      <c r="G1712">
        <v>24.301384912165489</v>
      </c>
      <c r="H1712">
        <v>19.3</v>
      </c>
      <c r="M1712" s="41"/>
      <c r="N1712" s="42"/>
      <c r="W1712" s="18">
        <v>3418</v>
      </c>
      <c r="X1712" s="47">
        <v>4.3899999999999997</v>
      </c>
      <c r="Y1712" s="48">
        <v>90.45</v>
      </c>
      <c r="Z1712" s="24"/>
      <c r="AA1712" s="18"/>
      <c r="AB1712" s="27"/>
      <c r="AC1712" s="23"/>
      <c r="AD1712" s="27"/>
    </row>
    <row r="1713" spans="3:30" ht="15.5" x14ac:dyDescent="0.35">
      <c r="C1713" s="23">
        <v>44.524999999999999</v>
      </c>
      <c r="D1713" s="24">
        <v>2.2010000000000001</v>
      </c>
      <c r="E1713" s="18"/>
      <c r="F1713" s="47"/>
      <c r="G1713">
        <v>24.313386307667049</v>
      </c>
      <c r="H1713">
        <v>16.7</v>
      </c>
      <c r="M1713" s="41"/>
      <c r="N1713" s="42"/>
      <c r="W1713" s="18">
        <v>3420</v>
      </c>
      <c r="X1713" s="47">
        <v>3.7</v>
      </c>
      <c r="Y1713" s="48">
        <v>90.5</v>
      </c>
      <c r="Z1713" s="24"/>
      <c r="AA1713" s="18"/>
      <c r="AB1713" s="27"/>
      <c r="AC1713" s="23"/>
      <c r="AD1713" s="27"/>
    </row>
    <row r="1714" spans="3:30" ht="15.5" x14ac:dyDescent="0.35">
      <c r="C1714" s="23">
        <v>44.55</v>
      </c>
      <c r="D1714" s="24">
        <v>2.3740000000000001</v>
      </c>
      <c r="E1714" s="18"/>
      <c r="F1714" s="47"/>
      <c r="G1714">
        <v>24.325387703168609</v>
      </c>
      <c r="M1714" s="41"/>
      <c r="N1714" s="42"/>
      <c r="W1714" s="18">
        <v>3422</v>
      </c>
      <c r="X1714" s="47">
        <v>5.3</v>
      </c>
      <c r="Y1714" s="48">
        <v>90.55</v>
      </c>
      <c r="Z1714" s="24"/>
      <c r="AA1714" s="18"/>
      <c r="AB1714" s="27"/>
      <c r="AC1714" s="23"/>
      <c r="AD1714" s="27"/>
    </row>
    <row r="1715" spans="3:30" ht="15.5" x14ac:dyDescent="0.35">
      <c r="C1715" s="23">
        <v>44.575000000000003</v>
      </c>
      <c r="D1715" s="24">
        <v>2.2400000000000002</v>
      </c>
      <c r="E1715" s="18"/>
      <c r="F1715" s="47"/>
      <c r="G1715">
        <v>24.337389098670169</v>
      </c>
      <c r="H1715">
        <v>17.2</v>
      </c>
      <c r="M1715" s="41"/>
      <c r="N1715" s="42"/>
      <c r="W1715" s="18">
        <v>3424</v>
      </c>
      <c r="X1715" s="47">
        <v>5.14</v>
      </c>
      <c r="Y1715" s="48">
        <v>90.6</v>
      </c>
      <c r="Z1715" s="24"/>
      <c r="AA1715" s="18"/>
      <c r="AB1715" s="27"/>
      <c r="AC1715" s="23"/>
      <c r="AD1715" s="27"/>
    </row>
    <row r="1716" spans="3:30" ht="15.5" x14ac:dyDescent="0.35">
      <c r="C1716" s="23">
        <v>44.6</v>
      </c>
      <c r="D1716" s="24">
        <v>2.5569999999999999</v>
      </c>
      <c r="E1716" s="18"/>
      <c r="F1716" s="47"/>
      <c r="G1716">
        <v>24.349390494171729</v>
      </c>
      <c r="H1716">
        <v>18.2</v>
      </c>
      <c r="M1716" s="41"/>
      <c r="N1716" s="42"/>
      <c r="W1716" s="18">
        <v>3426</v>
      </c>
      <c r="X1716" s="47">
        <v>4.62</v>
      </c>
      <c r="Y1716" s="48">
        <v>90.65</v>
      </c>
      <c r="Z1716" s="24"/>
      <c r="AA1716" s="18"/>
      <c r="AB1716" s="27"/>
      <c r="AC1716" s="23"/>
      <c r="AD1716" s="27"/>
    </row>
    <row r="1717" spans="3:30" ht="15.5" x14ac:dyDescent="0.35">
      <c r="C1717" s="23">
        <v>44.625</v>
      </c>
      <c r="D1717" s="24">
        <v>3.4140000000000001</v>
      </c>
      <c r="E1717" s="18"/>
      <c r="F1717" s="47"/>
      <c r="G1717">
        <v>24.361391889673289</v>
      </c>
      <c r="H1717">
        <v>13.45</v>
      </c>
      <c r="M1717" s="41"/>
      <c r="N1717" s="42"/>
      <c r="W1717" s="18">
        <v>3428</v>
      </c>
      <c r="X1717" s="47">
        <v>3.69</v>
      </c>
      <c r="Y1717" s="48">
        <v>90.7</v>
      </c>
      <c r="Z1717" s="24"/>
      <c r="AA1717" s="18"/>
      <c r="AB1717" s="27"/>
      <c r="AC1717" s="23"/>
      <c r="AD1717" s="27"/>
    </row>
    <row r="1718" spans="3:30" ht="15.5" x14ac:dyDescent="0.35">
      <c r="C1718" s="23">
        <v>44.65</v>
      </c>
      <c r="D1718" s="24">
        <v>3.08</v>
      </c>
      <c r="E1718" s="18"/>
      <c r="F1718" s="47"/>
      <c r="G1718">
        <v>24.373393285174849</v>
      </c>
      <c r="H1718">
        <v>13.55</v>
      </c>
      <c r="M1718" s="41"/>
      <c r="N1718" s="42"/>
      <c r="W1718" s="18">
        <v>3430</v>
      </c>
      <c r="X1718" s="47">
        <v>3.65</v>
      </c>
      <c r="Y1718" s="48">
        <v>90.75</v>
      </c>
      <c r="Z1718" s="24"/>
      <c r="AA1718" s="18"/>
      <c r="AB1718" s="27"/>
      <c r="AC1718" s="23"/>
      <c r="AD1718" s="27"/>
    </row>
    <row r="1719" spans="3:30" ht="15.5" x14ac:dyDescent="0.35">
      <c r="C1719" s="23">
        <v>44.674999999999997</v>
      </c>
      <c r="D1719" s="24">
        <v>3.407</v>
      </c>
      <c r="E1719" s="18"/>
      <c r="F1719" s="47"/>
      <c r="G1719">
        <v>24.385394680676409</v>
      </c>
      <c r="H1719">
        <v>14.7</v>
      </c>
      <c r="M1719" s="41"/>
      <c r="N1719" s="42"/>
      <c r="W1719" s="18">
        <v>3432</v>
      </c>
      <c r="X1719" s="47">
        <v>4.05</v>
      </c>
      <c r="Y1719" s="48">
        <v>90.8</v>
      </c>
      <c r="Z1719" s="24"/>
      <c r="AA1719" s="18"/>
      <c r="AB1719" s="27"/>
      <c r="AC1719" s="23"/>
      <c r="AD1719" s="27"/>
    </row>
    <row r="1720" spans="3:30" ht="15.5" x14ac:dyDescent="0.35">
      <c r="C1720" s="23">
        <v>44.7</v>
      </c>
      <c r="D1720" s="24">
        <v>3.3679999999999999</v>
      </c>
      <c r="E1720" s="18"/>
      <c r="F1720" s="47"/>
      <c r="G1720">
        <v>24.397396076177969</v>
      </c>
      <c r="H1720">
        <v>16.7</v>
      </c>
      <c r="M1720" s="41"/>
      <c r="N1720" s="42"/>
      <c r="W1720" s="18">
        <v>3434</v>
      </c>
      <c r="X1720" s="47">
        <v>4.1100000000000003</v>
      </c>
      <c r="Y1720" s="48">
        <v>90.85</v>
      </c>
      <c r="Z1720" s="24"/>
      <c r="AA1720" s="18"/>
      <c r="AB1720" s="27"/>
      <c r="AC1720" s="23"/>
      <c r="AD1720" s="27"/>
    </row>
    <row r="1721" spans="3:30" ht="15.5" x14ac:dyDescent="0.35">
      <c r="C1721" s="23">
        <v>44.725000000000001</v>
      </c>
      <c r="D1721" s="24">
        <v>2.6560000000000001</v>
      </c>
      <c r="E1721" s="18"/>
      <c r="F1721" s="47"/>
      <c r="G1721">
        <v>24.409397471679526</v>
      </c>
      <c r="H1721">
        <v>16.899999999999999</v>
      </c>
      <c r="M1721" s="41"/>
      <c r="N1721" s="42"/>
      <c r="W1721" s="18">
        <v>3436</v>
      </c>
      <c r="X1721" s="47">
        <v>3.08</v>
      </c>
      <c r="Y1721" s="48">
        <v>90.9</v>
      </c>
      <c r="Z1721" s="24"/>
      <c r="AA1721" s="18"/>
      <c r="AB1721" s="27"/>
      <c r="AC1721" s="23"/>
      <c r="AD1721" s="27"/>
    </row>
    <row r="1722" spans="3:30" ht="15.5" x14ac:dyDescent="0.35">
      <c r="C1722" s="23">
        <v>44.75</v>
      </c>
      <c r="D1722" s="24">
        <v>3.3540000000000001</v>
      </c>
      <c r="E1722" s="18"/>
      <c r="F1722" s="47"/>
      <c r="G1722">
        <v>24.421398867181086</v>
      </c>
      <c r="H1722">
        <v>18.649999999999999</v>
      </c>
      <c r="M1722" s="41"/>
      <c r="N1722" s="42"/>
      <c r="W1722" s="18">
        <v>3438</v>
      </c>
      <c r="X1722" s="47">
        <v>2.79</v>
      </c>
      <c r="Y1722" s="48">
        <v>90.95</v>
      </c>
      <c r="Z1722" s="24"/>
      <c r="AA1722" s="18"/>
      <c r="AB1722" s="27"/>
      <c r="AC1722" s="23"/>
      <c r="AD1722" s="27"/>
    </row>
    <row r="1723" spans="3:30" ht="15.5" x14ac:dyDescent="0.35">
      <c r="C1723" s="23">
        <v>44.774999999999999</v>
      </c>
      <c r="D1723" s="24">
        <v>3.1360000000000001</v>
      </c>
      <c r="E1723" s="18"/>
      <c r="F1723" s="47"/>
      <c r="G1723">
        <v>24.433400262682646</v>
      </c>
      <c r="H1723">
        <v>14.5</v>
      </c>
      <c r="M1723" s="41"/>
      <c r="N1723" s="42"/>
      <c r="W1723" s="18">
        <v>3440</v>
      </c>
      <c r="X1723" s="47">
        <v>3.21</v>
      </c>
      <c r="Y1723" s="48">
        <v>91</v>
      </c>
      <c r="Z1723" s="24"/>
      <c r="AA1723" s="18"/>
      <c r="AB1723" s="27"/>
      <c r="AC1723" s="23"/>
      <c r="AD1723" s="27"/>
    </row>
    <row r="1724" spans="3:30" ht="15.5" x14ac:dyDescent="0.35">
      <c r="C1724" s="23">
        <v>44.8</v>
      </c>
      <c r="D1724" s="24">
        <v>1.728</v>
      </c>
      <c r="E1724" s="18"/>
      <c r="F1724" s="47"/>
      <c r="G1724">
        <v>24.445401658184206</v>
      </c>
      <c r="H1724">
        <v>17.8</v>
      </c>
      <c r="M1724" s="41"/>
      <c r="N1724" s="42"/>
      <c r="W1724" s="18">
        <v>3442</v>
      </c>
      <c r="X1724" s="47">
        <v>3.9</v>
      </c>
      <c r="Y1724" s="48">
        <v>91.05</v>
      </c>
      <c r="Z1724" s="24"/>
      <c r="AA1724" s="18"/>
      <c r="AB1724" s="27"/>
      <c r="AC1724" s="23"/>
      <c r="AD1724" s="27"/>
    </row>
    <row r="1725" spans="3:30" ht="15.5" x14ac:dyDescent="0.35">
      <c r="C1725" s="23">
        <v>44.825000000000003</v>
      </c>
      <c r="D1725" s="24">
        <v>1.542</v>
      </c>
      <c r="E1725" s="18"/>
      <c r="F1725" s="47"/>
      <c r="G1725">
        <v>24.457403053685766</v>
      </c>
      <c r="H1725">
        <v>17.3</v>
      </c>
      <c r="M1725" s="41"/>
      <c r="N1725" s="42"/>
      <c r="W1725" s="18">
        <v>3444</v>
      </c>
      <c r="X1725" s="47">
        <v>4.2300000000000004</v>
      </c>
      <c r="Y1725" s="48">
        <v>91.1</v>
      </c>
      <c r="Z1725" s="24"/>
      <c r="AA1725" s="18"/>
      <c r="AB1725" s="27"/>
      <c r="AC1725" s="23"/>
      <c r="AD1725" s="27"/>
    </row>
    <row r="1726" spans="3:30" ht="15.5" x14ac:dyDescent="0.35">
      <c r="C1726" s="23">
        <v>44.85</v>
      </c>
      <c r="D1726" s="24">
        <v>1.377</v>
      </c>
      <c r="E1726" s="18"/>
      <c r="F1726" s="47"/>
      <c r="G1726">
        <v>24.469404449187323</v>
      </c>
      <c r="H1726">
        <v>18.8</v>
      </c>
      <c r="M1726" s="41"/>
      <c r="N1726" s="42"/>
      <c r="W1726" s="18">
        <v>3446</v>
      </c>
      <c r="X1726" s="47">
        <v>4.09</v>
      </c>
      <c r="Y1726" s="48">
        <v>91.15</v>
      </c>
      <c r="Z1726" s="24"/>
      <c r="AA1726" s="18"/>
      <c r="AB1726" s="27"/>
      <c r="AC1726" s="23"/>
      <c r="AD1726" s="27"/>
    </row>
    <row r="1727" spans="3:30" ht="15.5" x14ac:dyDescent="0.35">
      <c r="C1727" s="23">
        <v>44.875</v>
      </c>
      <c r="D1727" s="24">
        <v>1.9990000000000001</v>
      </c>
      <c r="E1727" s="18"/>
      <c r="F1727" s="47"/>
      <c r="G1727">
        <v>24.481405844688883</v>
      </c>
      <c r="H1727">
        <v>19.3</v>
      </c>
      <c r="M1727" s="41"/>
      <c r="N1727" s="42"/>
      <c r="W1727" s="18">
        <v>3448</v>
      </c>
      <c r="X1727" s="47">
        <v>4.29</v>
      </c>
      <c r="Y1727" s="48">
        <v>91.2</v>
      </c>
      <c r="Z1727" s="24"/>
      <c r="AA1727" s="18"/>
      <c r="AB1727" s="27"/>
      <c r="AC1727" s="23"/>
      <c r="AD1727" s="27"/>
    </row>
    <row r="1728" spans="3:30" ht="15.5" x14ac:dyDescent="0.35">
      <c r="C1728" s="23">
        <v>44.9</v>
      </c>
      <c r="D1728" s="24">
        <v>1.6439999999999999</v>
      </c>
      <c r="E1728" s="18"/>
      <c r="F1728" s="47"/>
      <c r="G1728">
        <v>24.493407240190443</v>
      </c>
      <c r="H1728">
        <v>26.9</v>
      </c>
      <c r="M1728" s="41"/>
      <c r="N1728" s="42"/>
      <c r="W1728" s="18">
        <v>3450</v>
      </c>
      <c r="X1728" s="47">
        <v>3.93</v>
      </c>
      <c r="Y1728" s="48">
        <v>91.25</v>
      </c>
      <c r="Z1728" s="24">
        <v>153.2463960252847</v>
      </c>
      <c r="AA1728" s="18"/>
      <c r="AB1728" s="27"/>
      <c r="AC1728" s="23"/>
      <c r="AD1728" s="27"/>
    </row>
    <row r="1729" spans="3:30" ht="15.5" x14ac:dyDescent="0.35">
      <c r="C1729" s="23">
        <v>44.924999999999997</v>
      </c>
      <c r="D1729" s="24">
        <v>2.6320000000000001</v>
      </c>
      <c r="E1729" s="18"/>
      <c r="F1729" s="47"/>
      <c r="G1729">
        <v>24.505408635692003</v>
      </c>
      <c r="H1729">
        <v>18.7</v>
      </c>
      <c r="M1729" s="41"/>
      <c r="N1729" s="42"/>
      <c r="W1729" s="18">
        <v>3452</v>
      </c>
      <c r="X1729" s="47">
        <v>3.94</v>
      </c>
      <c r="Y1729" s="48">
        <v>91.3</v>
      </c>
      <c r="Z1729" s="24">
        <v>101.7966163396824</v>
      </c>
      <c r="AA1729" s="18"/>
      <c r="AB1729" s="27"/>
      <c r="AC1729" s="23"/>
      <c r="AD1729" s="27"/>
    </row>
    <row r="1730" spans="3:30" ht="15.5" x14ac:dyDescent="0.35">
      <c r="C1730" s="23">
        <v>44.95</v>
      </c>
      <c r="D1730" s="24">
        <v>1.554</v>
      </c>
      <c r="E1730" s="18"/>
      <c r="F1730" s="47"/>
      <c r="G1730">
        <v>24.517410031193563</v>
      </c>
      <c r="H1730">
        <v>14.8</v>
      </c>
      <c r="M1730" s="41"/>
      <c r="N1730" s="42"/>
      <c r="W1730" s="18">
        <v>3454</v>
      </c>
      <c r="X1730" s="47">
        <v>4.1500000000000004</v>
      </c>
      <c r="Y1730" s="48">
        <v>91.35</v>
      </c>
      <c r="Z1730" s="24">
        <v>134.86373971435151</v>
      </c>
      <c r="AA1730" s="18"/>
      <c r="AB1730" s="27"/>
      <c r="AC1730" s="23"/>
      <c r="AD1730" s="27"/>
    </row>
    <row r="1731" spans="3:30" ht="15.5" x14ac:dyDescent="0.35">
      <c r="C1731" s="23">
        <v>44.975000000000001</v>
      </c>
      <c r="D1731" s="24">
        <v>1.347</v>
      </c>
      <c r="E1731" s="18"/>
      <c r="F1731" s="47"/>
      <c r="G1731">
        <v>24.529411426695123</v>
      </c>
      <c r="H1731">
        <v>19.399999999999999</v>
      </c>
      <c r="M1731" s="41"/>
      <c r="N1731" s="42"/>
      <c r="W1731" s="18">
        <v>3456</v>
      </c>
      <c r="X1731" s="47">
        <v>4.09</v>
      </c>
      <c r="Y1731" s="48">
        <v>91.4</v>
      </c>
      <c r="Z1731" s="24">
        <v>157.13874708617789</v>
      </c>
      <c r="AA1731" s="18"/>
      <c r="AB1731" s="27"/>
      <c r="AC1731" s="23"/>
      <c r="AD1731" s="27"/>
    </row>
    <row r="1732" spans="3:30" ht="15.5" x14ac:dyDescent="0.35">
      <c r="C1732" s="23">
        <v>45</v>
      </c>
      <c r="D1732" s="24">
        <v>1.4079999999999999</v>
      </c>
      <c r="E1732" s="18"/>
      <c r="F1732" s="47"/>
      <c r="G1732">
        <v>24.541412822196683</v>
      </c>
      <c r="H1732">
        <v>17.700000000000003</v>
      </c>
      <c r="M1732" s="41"/>
      <c r="N1732" s="42"/>
      <c r="W1732" s="18">
        <v>3458</v>
      </c>
      <c r="X1732" s="47">
        <v>4.0599999999999996</v>
      </c>
      <c r="Y1732" s="48">
        <v>91.45</v>
      </c>
      <c r="Z1732" s="24">
        <v>167.34787285460791</v>
      </c>
      <c r="AA1732" s="18"/>
      <c r="AB1732" s="27"/>
      <c r="AC1732" s="23"/>
      <c r="AD1732" s="27"/>
    </row>
    <row r="1733" spans="3:30" ht="15.5" x14ac:dyDescent="0.35">
      <c r="C1733" s="23">
        <v>45.024999999999999</v>
      </c>
      <c r="D1733" s="24">
        <v>1.629</v>
      </c>
      <c r="E1733" s="18"/>
      <c r="F1733" s="47"/>
      <c r="G1733">
        <v>24.553414217698244</v>
      </c>
      <c r="H1733">
        <v>15</v>
      </c>
      <c r="M1733" s="41"/>
      <c r="N1733" s="42"/>
      <c r="W1733" s="18">
        <v>3460</v>
      </c>
      <c r="X1733" s="47">
        <v>4.01</v>
      </c>
      <c r="Y1733" s="48">
        <v>91.5</v>
      </c>
      <c r="Z1733" s="24">
        <v>157.3911609118768</v>
      </c>
      <c r="AA1733" s="18"/>
      <c r="AB1733" s="27"/>
      <c r="AC1733" s="23"/>
      <c r="AD1733" s="27"/>
    </row>
    <row r="1734" spans="3:30" ht="15.5" x14ac:dyDescent="0.35">
      <c r="C1734" s="23">
        <v>45.05</v>
      </c>
      <c r="D1734" s="24">
        <v>1.5169999999999999</v>
      </c>
      <c r="E1734" s="18"/>
      <c r="F1734" s="47"/>
      <c r="G1734">
        <v>24.565415613199804</v>
      </c>
      <c r="H1734">
        <v>22.1</v>
      </c>
      <c r="M1734" s="41"/>
      <c r="N1734" s="42"/>
      <c r="W1734" s="18">
        <v>3462</v>
      </c>
      <c r="X1734" s="47">
        <v>3.98</v>
      </c>
      <c r="Y1734" s="48">
        <v>91.55</v>
      </c>
      <c r="Z1734" s="24">
        <v>123.00154490380569</v>
      </c>
      <c r="AA1734" s="18"/>
      <c r="AB1734" s="27"/>
      <c r="AC1734" s="23"/>
      <c r="AD1734" s="27"/>
    </row>
    <row r="1735" spans="3:30" ht="15.5" x14ac:dyDescent="0.35">
      <c r="C1735" s="23">
        <v>45.075000000000003</v>
      </c>
      <c r="D1735" s="24">
        <v>1.2110000000000001</v>
      </c>
      <c r="E1735" s="18"/>
      <c r="F1735" s="47"/>
      <c r="G1735">
        <v>24.57741700870136</v>
      </c>
      <c r="H1735">
        <v>23.7</v>
      </c>
      <c r="M1735" s="41"/>
      <c r="N1735" s="42"/>
      <c r="W1735" s="18">
        <v>3464</v>
      </c>
      <c r="X1735" s="47">
        <v>3.81</v>
      </c>
      <c r="Y1735" s="48">
        <v>91.6</v>
      </c>
      <c r="Z1735" s="24">
        <v>113.20413516882429</v>
      </c>
      <c r="AA1735" s="18"/>
      <c r="AB1735" s="27"/>
      <c r="AC1735" s="23"/>
      <c r="AD1735" s="27"/>
    </row>
    <row r="1736" spans="3:30" ht="15.5" x14ac:dyDescent="0.35">
      <c r="C1736" s="23">
        <v>45.1</v>
      </c>
      <c r="D1736" s="24">
        <v>1.6020000000000001</v>
      </c>
      <c r="E1736" s="18"/>
      <c r="F1736" s="47"/>
      <c r="G1736">
        <v>24.58941840420292</v>
      </c>
      <c r="H1736">
        <v>40.5</v>
      </c>
      <c r="M1736" s="41"/>
      <c r="N1736" s="42"/>
      <c r="W1736" s="18">
        <v>3466</v>
      </c>
      <c r="X1736" s="47">
        <v>4.63</v>
      </c>
      <c r="Y1736" s="48">
        <v>91.65</v>
      </c>
      <c r="Z1736" s="24">
        <v>112.98410418467989</v>
      </c>
      <c r="AA1736" s="18"/>
      <c r="AB1736" s="27"/>
      <c r="AC1736" s="23"/>
      <c r="AD1736" s="27"/>
    </row>
    <row r="1737" spans="3:30" ht="15.5" x14ac:dyDescent="0.35">
      <c r="C1737" s="23">
        <v>45.125</v>
      </c>
      <c r="D1737" s="24">
        <v>2.0990000000000002</v>
      </c>
      <c r="E1737" s="18"/>
      <c r="F1737" s="47"/>
      <c r="G1737">
        <v>24.60141979970448</v>
      </c>
      <c r="H1737">
        <v>26.8</v>
      </c>
      <c r="M1737" s="41"/>
      <c r="N1737" s="42"/>
      <c r="W1737" s="18">
        <v>3468</v>
      </c>
      <c r="X1737" s="47">
        <v>5.05</v>
      </c>
      <c r="Y1737" s="48">
        <v>91.7</v>
      </c>
      <c r="Z1737" s="24">
        <v>117.63798433814409</v>
      </c>
      <c r="AA1737" s="18"/>
      <c r="AB1737" s="27"/>
      <c r="AC1737" s="23"/>
      <c r="AD1737" s="27"/>
    </row>
    <row r="1738" spans="3:30" ht="15.5" x14ac:dyDescent="0.35">
      <c r="C1738" s="23">
        <v>45.15</v>
      </c>
      <c r="D1738" s="24">
        <v>1.679</v>
      </c>
      <c r="E1738" s="18"/>
      <c r="F1738" s="47"/>
      <c r="G1738">
        <v>24.61342119520604</v>
      </c>
      <c r="H1738">
        <v>14.3</v>
      </c>
      <c r="M1738" s="41"/>
      <c r="N1738" s="42"/>
      <c r="W1738" s="18">
        <v>3470</v>
      </c>
      <c r="X1738" s="47">
        <v>8.9600000000000009</v>
      </c>
      <c r="Y1738" s="48">
        <v>91.75</v>
      </c>
      <c r="Z1738" s="24">
        <v>118.0107291821821</v>
      </c>
      <c r="AA1738" s="18"/>
      <c r="AB1738" s="27"/>
      <c r="AC1738" s="23"/>
      <c r="AD1738" s="27"/>
    </row>
    <row r="1739" spans="3:30" ht="15.5" x14ac:dyDescent="0.35">
      <c r="C1739" s="23">
        <v>45.174999999999997</v>
      </c>
      <c r="D1739" s="24">
        <v>1.831</v>
      </c>
      <c r="E1739" s="18"/>
      <c r="F1739" s="47"/>
      <c r="G1739">
        <v>24.625422590707601</v>
      </c>
      <c r="H1739">
        <v>17.8</v>
      </c>
      <c r="M1739" s="41"/>
      <c r="N1739" s="42"/>
      <c r="W1739" s="18">
        <v>3472</v>
      </c>
      <c r="X1739" s="47">
        <v>6.54</v>
      </c>
      <c r="Y1739" s="48">
        <v>91.8</v>
      </c>
      <c r="Z1739" s="24">
        <v>109.48989161481209</v>
      </c>
      <c r="AA1739" s="18"/>
      <c r="AB1739" s="27"/>
      <c r="AC1739" s="23"/>
      <c r="AD1739" s="27"/>
    </row>
    <row r="1740" spans="3:30" ht="15.5" x14ac:dyDescent="0.35">
      <c r="C1740" s="23">
        <v>45.2</v>
      </c>
      <c r="D1740" s="24">
        <v>1.9690000000000001</v>
      </c>
      <c r="E1740" s="18"/>
      <c r="F1740" s="47"/>
      <c r="G1740">
        <v>24.637423986209161</v>
      </c>
      <c r="H1740">
        <v>18.100000000000001</v>
      </c>
      <c r="M1740" s="41"/>
      <c r="N1740" s="42"/>
      <c r="W1740" s="18">
        <v>3474</v>
      </c>
      <c r="X1740" s="47">
        <v>8.76</v>
      </c>
      <c r="Y1740" s="48">
        <v>91.85</v>
      </c>
      <c r="Z1740" s="24"/>
      <c r="AA1740" s="18"/>
      <c r="AB1740" s="27"/>
      <c r="AC1740" s="23"/>
      <c r="AD1740" s="27"/>
    </row>
    <row r="1741" spans="3:30" ht="15.5" x14ac:dyDescent="0.35">
      <c r="C1741" s="23">
        <v>45.225000000000001</v>
      </c>
      <c r="D1741" s="24">
        <v>1.865</v>
      </c>
      <c r="E1741" s="18"/>
      <c r="F1741" s="47"/>
      <c r="G1741">
        <v>24.649425381710721</v>
      </c>
      <c r="H1741">
        <v>14.850000000000001</v>
      </c>
      <c r="M1741" s="41"/>
      <c r="N1741" s="42"/>
      <c r="W1741" s="18">
        <v>3476</v>
      </c>
      <c r="X1741" s="47">
        <v>8.4499999999999993</v>
      </c>
      <c r="Y1741" s="48">
        <v>91.9</v>
      </c>
      <c r="Z1741" s="24"/>
      <c r="AA1741" s="18"/>
      <c r="AB1741" s="27"/>
      <c r="AC1741" s="23"/>
      <c r="AD1741" s="27"/>
    </row>
    <row r="1742" spans="3:30" ht="15.5" x14ac:dyDescent="0.35">
      <c r="C1742" s="23">
        <v>45.25</v>
      </c>
      <c r="D1742" s="24">
        <v>1.8260000000000001</v>
      </c>
      <c r="E1742" s="18"/>
      <c r="F1742" s="47"/>
      <c r="G1742">
        <v>24.661426777212281</v>
      </c>
      <c r="H1742">
        <v>17.8</v>
      </c>
      <c r="M1742" s="41"/>
      <c r="N1742" s="42"/>
      <c r="W1742" s="18">
        <v>3478</v>
      </c>
      <c r="X1742" s="47">
        <v>6.68</v>
      </c>
      <c r="Y1742" s="48">
        <v>91.95</v>
      </c>
      <c r="Z1742" s="24"/>
      <c r="AA1742" s="18"/>
      <c r="AB1742" s="27"/>
      <c r="AC1742" s="23"/>
      <c r="AD1742" s="27"/>
    </row>
    <row r="1743" spans="3:30" ht="15.5" x14ac:dyDescent="0.35">
      <c r="C1743" s="23">
        <v>45.274999999999999</v>
      </c>
      <c r="D1743" s="24">
        <v>1.2729999999999999</v>
      </c>
      <c r="E1743" s="18"/>
      <c r="F1743" s="47"/>
      <c r="G1743">
        <v>24.673428172713841</v>
      </c>
      <c r="H1743">
        <v>27.6</v>
      </c>
      <c r="M1743" s="41"/>
      <c r="N1743" s="42"/>
      <c r="W1743" s="18">
        <v>3480</v>
      </c>
      <c r="X1743" s="47">
        <v>6.91</v>
      </c>
      <c r="Y1743" s="48">
        <v>92</v>
      </c>
      <c r="Z1743" s="24"/>
      <c r="AA1743" s="18"/>
      <c r="AB1743" s="27"/>
      <c r="AC1743" s="23"/>
      <c r="AD1743" s="27"/>
    </row>
    <row r="1744" spans="3:30" ht="15.5" x14ac:dyDescent="0.35">
      <c r="C1744" s="23">
        <v>45.3</v>
      </c>
      <c r="D1744" s="24">
        <v>1.897</v>
      </c>
      <c r="E1744" s="18"/>
      <c r="F1744" s="47"/>
      <c r="G1744">
        <v>24.685429568215401</v>
      </c>
      <c r="H1744">
        <v>24.4</v>
      </c>
      <c r="M1744" s="41"/>
      <c r="N1744" s="42"/>
      <c r="W1744" s="18">
        <v>3482</v>
      </c>
      <c r="X1744" s="47">
        <v>6.86</v>
      </c>
      <c r="Y1744" s="48">
        <v>92.05</v>
      </c>
      <c r="Z1744" s="24">
        <v>164.69134017705761</v>
      </c>
      <c r="AA1744" s="18"/>
      <c r="AB1744" s="27"/>
      <c r="AC1744" s="23"/>
      <c r="AD1744" s="27"/>
    </row>
    <row r="1745" spans="3:30" ht="15.5" x14ac:dyDescent="0.35">
      <c r="C1745" s="23">
        <v>45.325000000000003</v>
      </c>
      <c r="D1745" s="24">
        <v>1.4430000000000001</v>
      </c>
      <c r="E1745" s="18"/>
      <c r="F1745" s="47"/>
      <c r="G1745">
        <v>24.697430963716958</v>
      </c>
      <c r="H1745">
        <v>25.65</v>
      </c>
      <c r="M1745" s="41"/>
      <c r="N1745" s="42"/>
      <c r="W1745" s="18">
        <v>3484</v>
      </c>
      <c r="X1745" s="47">
        <v>7.46</v>
      </c>
      <c r="Y1745" s="48">
        <v>92.1</v>
      </c>
      <c r="Z1745" s="24">
        <v>141.92907390591469</v>
      </c>
      <c r="AA1745" s="18"/>
      <c r="AB1745" s="27"/>
      <c r="AC1745" s="23"/>
      <c r="AD1745" s="27"/>
    </row>
    <row r="1746" spans="3:30" ht="15.5" x14ac:dyDescent="0.35">
      <c r="C1746" s="23">
        <v>45.35</v>
      </c>
      <c r="D1746" s="24">
        <v>1.5449999999999999</v>
      </c>
      <c r="E1746" s="18"/>
      <c r="F1746" s="47"/>
      <c r="G1746">
        <v>24.709432359218518</v>
      </c>
      <c r="H1746">
        <v>23.5</v>
      </c>
      <c r="M1746" s="41"/>
      <c r="N1746" s="42"/>
      <c r="W1746" s="18">
        <v>3486</v>
      </c>
      <c r="X1746" s="47">
        <v>8.5</v>
      </c>
      <c r="Y1746" s="48">
        <v>92.15</v>
      </c>
      <c r="Z1746" s="24">
        <v>156.2014185126904</v>
      </c>
      <c r="AA1746" s="18"/>
      <c r="AB1746" s="27"/>
      <c r="AC1746" s="23"/>
      <c r="AD1746" s="27"/>
    </row>
    <row r="1747" spans="3:30" ht="15.5" x14ac:dyDescent="0.35">
      <c r="C1747" s="23">
        <v>45.375</v>
      </c>
      <c r="D1747" s="24">
        <v>1.3839999999999999</v>
      </c>
      <c r="E1747" s="18"/>
      <c r="F1747" s="47"/>
      <c r="G1747">
        <v>24.721433754720078</v>
      </c>
      <c r="H1747">
        <v>19.600000000000001</v>
      </c>
      <c r="M1747" s="41"/>
      <c r="N1747" s="42"/>
      <c r="W1747" s="18">
        <v>3488</v>
      </c>
      <c r="X1747" s="47">
        <v>6.62</v>
      </c>
      <c r="Y1747" s="48">
        <v>92.2</v>
      </c>
      <c r="Z1747" s="24">
        <v>147.7172601370271</v>
      </c>
      <c r="AA1747" s="18"/>
      <c r="AB1747" s="27"/>
      <c r="AC1747" s="23"/>
      <c r="AD1747" s="27"/>
    </row>
    <row r="1748" spans="3:30" ht="15.5" x14ac:dyDescent="0.35">
      <c r="C1748" s="23">
        <v>45.4</v>
      </c>
      <c r="D1748" s="24">
        <v>1.1459999999999999</v>
      </c>
      <c r="E1748" s="18"/>
      <c r="F1748" s="47"/>
      <c r="G1748">
        <v>24.733435150221638</v>
      </c>
      <c r="H1748">
        <v>16.399999999999999</v>
      </c>
      <c r="M1748" s="41"/>
      <c r="N1748" s="42"/>
      <c r="W1748" s="18">
        <v>3490</v>
      </c>
      <c r="X1748" s="47">
        <v>4.8600000000000003</v>
      </c>
      <c r="Y1748" s="48">
        <v>92.25</v>
      </c>
      <c r="Z1748" s="24">
        <v>138.42327095202759</v>
      </c>
      <c r="AA1748" s="18"/>
      <c r="AB1748" s="27"/>
      <c r="AC1748" s="23"/>
      <c r="AD1748" s="27"/>
    </row>
    <row r="1749" spans="3:30" ht="15.5" x14ac:dyDescent="0.35">
      <c r="C1749" s="23">
        <v>45.424999999999997</v>
      </c>
      <c r="D1749" s="24">
        <v>1.5369999999999999</v>
      </c>
      <c r="E1749" s="18"/>
      <c r="F1749" s="47"/>
      <c r="G1749">
        <v>24.745436545723198</v>
      </c>
      <c r="H1749">
        <v>21</v>
      </c>
      <c r="M1749" s="41"/>
      <c r="N1749" s="42"/>
      <c r="W1749" s="18">
        <v>3492</v>
      </c>
      <c r="X1749" s="47">
        <v>4.58</v>
      </c>
      <c r="Y1749" s="48">
        <v>92.3</v>
      </c>
      <c r="Z1749" s="24">
        <v>148.46093016052779</v>
      </c>
      <c r="AA1749" s="18"/>
      <c r="AB1749" s="27"/>
      <c r="AC1749" s="23"/>
      <c r="AD1749" s="27"/>
    </row>
    <row r="1750" spans="3:30" ht="15.5" x14ac:dyDescent="0.35">
      <c r="C1750" s="23">
        <v>45.45</v>
      </c>
      <c r="D1750" s="24">
        <v>1.427</v>
      </c>
      <c r="E1750" s="18"/>
      <c r="F1750" s="47"/>
      <c r="G1750">
        <v>24.757437941224758</v>
      </c>
      <c r="H1750">
        <v>12.3</v>
      </c>
      <c r="M1750" s="41"/>
      <c r="N1750" s="42"/>
      <c r="W1750" s="18">
        <v>3494</v>
      </c>
      <c r="X1750" s="47">
        <v>3.29</v>
      </c>
      <c r="Y1750" s="48">
        <v>92.35</v>
      </c>
      <c r="Z1750" s="24">
        <v>117.3437331304941</v>
      </c>
      <c r="AA1750" s="18"/>
      <c r="AB1750" s="27"/>
      <c r="AC1750" s="23"/>
      <c r="AD1750" s="27"/>
    </row>
    <row r="1751" spans="3:30" ht="15.5" x14ac:dyDescent="0.35">
      <c r="C1751" s="23">
        <v>45.475000000000001</v>
      </c>
      <c r="D1751" s="24">
        <v>1.681</v>
      </c>
      <c r="E1751" s="18"/>
      <c r="F1751" s="47"/>
      <c r="G1751">
        <v>24.769439336726318</v>
      </c>
      <c r="H1751">
        <v>14.85</v>
      </c>
      <c r="M1751" s="41"/>
      <c r="N1751" s="42"/>
      <c r="W1751" s="18">
        <v>3496</v>
      </c>
      <c r="X1751" s="47">
        <v>4.1900000000000004</v>
      </c>
      <c r="Y1751" s="48">
        <v>92.4</v>
      </c>
      <c r="Z1751" s="24">
        <v>103.5871342850221</v>
      </c>
      <c r="AA1751" s="18"/>
      <c r="AB1751" s="27"/>
      <c r="AC1751" s="23"/>
      <c r="AD1751" s="27"/>
    </row>
    <row r="1752" spans="3:30" ht="15.5" x14ac:dyDescent="0.35">
      <c r="C1752" s="23">
        <v>45.5</v>
      </c>
      <c r="D1752" s="24">
        <v>2.593</v>
      </c>
      <c r="E1752" s="18"/>
      <c r="F1752" s="47"/>
      <c r="G1752">
        <v>24.781440732227878</v>
      </c>
      <c r="H1752">
        <v>15.350000000000001</v>
      </c>
      <c r="M1752" s="41"/>
      <c r="N1752" s="42"/>
      <c r="W1752" s="18">
        <v>3498</v>
      </c>
      <c r="X1752" s="47">
        <v>3.44</v>
      </c>
      <c r="Y1752" s="48">
        <v>92.45</v>
      </c>
      <c r="Z1752" s="24">
        <v>119.16808526774351</v>
      </c>
      <c r="AA1752" s="18"/>
      <c r="AB1752" s="27"/>
      <c r="AC1752" s="23"/>
      <c r="AD1752" s="27"/>
    </row>
    <row r="1753" spans="3:30" ht="15.5" x14ac:dyDescent="0.35">
      <c r="C1753" s="23">
        <v>45.524999999999999</v>
      </c>
      <c r="D1753" s="24">
        <v>2.93</v>
      </c>
      <c r="E1753" s="18"/>
      <c r="F1753" s="47"/>
      <c r="G1753">
        <v>24.793442127729438</v>
      </c>
      <c r="H1753">
        <v>15.6</v>
      </c>
      <c r="M1753" s="41"/>
      <c r="N1753" s="42"/>
      <c r="W1753" s="18">
        <v>3500</v>
      </c>
      <c r="X1753" s="47">
        <v>2.95</v>
      </c>
      <c r="Y1753" s="48">
        <v>92.5</v>
      </c>
      <c r="Z1753" s="24">
        <v>118.7578808213369</v>
      </c>
      <c r="AA1753" s="18"/>
      <c r="AB1753" s="27"/>
      <c r="AC1753" s="23"/>
      <c r="AD1753" s="27"/>
    </row>
    <row r="1754" spans="3:30" ht="15.5" x14ac:dyDescent="0.35">
      <c r="C1754" s="23">
        <v>45.55</v>
      </c>
      <c r="D1754" s="24">
        <v>1.8560000000000001</v>
      </c>
      <c r="E1754" s="18"/>
      <c r="F1754" s="47"/>
      <c r="G1754">
        <v>24.805443523230998</v>
      </c>
      <c r="H1754">
        <v>14.85</v>
      </c>
      <c r="M1754" s="41"/>
      <c r="N1754" s="42"/>
      <c r="W1754" s="18">
        <v>3502</v>
      </c>
      <c r="X1754" s="47">
        <v>2.96</v>
      </c>
      <c r="Y1754" s="48">
        <v>92.55</v>
      </c>
      <c r="Z1754" s="24">
        <v>105.8960057745854</v>
      </c>
      <c r="AA1754" s="18"/>
      <c r="AB1754" s="27"/>
      <c r="AC1754" s="23"/>
      <c r="AD1754" s="27"/>
    </row>
    <row r="1755" spans="3:30" ht="15.5" x14ac:dyDescent="0.35">
      <c r="C1755" s="23">
        <v>45.575000000000003</v>
      </c>
      <c r="D1755" s="24">
        <v>1.431</v>
      </c>
      <c r="E1755" s="18"/>
      <c r="F1755" s="47"/>
      <c r="G1755">
        <v>24.817444918732555</v>
      </c>
      <c r="H1755">
        <v>13.1</v>
      </c>
      <c r="M1755" s="41"/>
      <c r="N1755" s="42"/>
      <c r="W1755" s="18">
        <v>3504</v>
      </c>
      <c r="X1755" s="47">
        <v>3.67</v>
      </c>
      <c r="Y1755" s="48">
        <v>92.6</v>
      </c>
      <c r="Z1755" s="24">
        <v>98.082762797352885</v>
      </c>
      <c r="AA1755" s="18"/>
      <c r="AB1755" s="27"/>
      <c r="AC1755" s="23"/>
      <c r="AD1755" s="27"/>
    </row>
    <row r="1756" spans="3:30" ht="15.5" x14ac:dyDescent="0.35">
      <c r="C1756" s="23">
        <v>45.6</v>
      </c>
      <c r="D1756" s="24">
        <v>1.504</v>
      </c>
      <c r="E1756" s="18"/>
      <c r="F1756" s="47"/>
      <c r="G1756">
        <v>24.829446314234115</v>
      </c>
      <c r="H1756">
        <v>12.8</v>
      </c>
      <c r="M1756" s="41"/>
      <c r="N1756" s="42"/>
      <c r="W1756" s="18">
        <v>3506</v>
      </c>
      <c r="X1756" s="47">
        <v>3.21</v>
      </c>
      <c r="Y1756" s="48">
        <v>92.65</v>
      </c>
      <c r="Z1756" s="24">
        <v>101.9348892929352</v>
      </c>
      <c r="AA1756" s="18"/>
      <c r="AB1756" s="27"/>
      <c r="AC1756" s="23"/>
      <c r="AD1756" s="27"/>
    </row>
    <row r="1757" spans="3:30" ht="15.5" x14ac:dyDescent="0.35">
      <c r="C1757" s="23">
        <v>45.625</v>
      </c>
      <c r="D1757" s="24">
        <v>1.488</v>
      </c>
      <c r="E1757" s="18"/>
      <c r="F1757" s="47"/>
      <c r="G1757">
        <v>24.841447709735675</v>
      </c>
      <c r="H1757">
        <v>16.2</v>
      </c>
      <c r="M1757" s="41"/>
      <c r="N1757" s="42"/>
      <c r="W1757" s="18">
        <v>3508</v>
      </c>
      <c r="X1757" s="47">
        <v>3.26</v>
      </c>
      <c r="Y1757" s="48">
        <v>92.7</v>
      </c>
      <c r="Z1757" s="24">
        <v>111.4641409128488</v>
      </c>
      <c r="AA1757" s="18"/>
      <c r="AB1757" s="27"/>
      <c r="AC1757" s="23"/>
      <c r="AD1757" s="27"/>
    </row>
    <row r="1758" spans="3:30" ht="15.5" x14ac:dyDescent="0.35">
      <c r="C1758" s="23">
        <v>45.65</v>
      </c>
      <c r="D1758" s="24">
        <v>1.5389999999999999</v>
      </c>
      <c r="E1758" s="18"/>
      <c r="F1758" s="47"/>
      <c r="G1758">
        <v>24.853449105237235</v>
      </c>
      <c r="H1758">
        <v>21.35</v>
      </c>
      <c r="M1758" s="41"/>
      <c r="N1758" s="42"/>
      <c r="W1758" s="18">
        <v>3510</v>
      </c>
      <c r="X1758" s="47">
        <v>3.27</v>
      </c>
      <c r="Y1758" s="48">
        <v>92.75</v>
      </c>
      <c r="Z1758" s="24">
        <v>113.6686262833874</v>
      </c>
      <c r="AA1758" s="18"/>
      <c r="AB1758" s="27"/>
      <c r="AC1758" s="23"/>
      <c r="AD1758" s="27"/>
    </row>
    <row r="1759" spans="3:30" ht="15.5" x14ac:dyDescent="0.35">
      <c r="C1759" s="23">
        <v>45.674999999999997</v>
      </c>
      <c r="D1759" s="24">
        <v>1.5760000000000001</v>
      </c>
      <c r="E1759" s="18"/>
      <c r="F1759" s="47"/>
      <c r="G1759">
        <v>24.865450500738792</v>
      </c>
      <c r="H1759">
        <v>20.5</v>
      </c>
      <c r="M1759" s="41"/>
      <c r="N1759" s="42"/>
      <c r="W1759" s="18">
        <v>3512</v>
      </c>
      <c r="X1759" s="47">
        <v>2.86</v>
      </c>
      <c r="Y1759" s="48">
        <v>92.8</v>
      </c>
      <c r="Z1759" s="24">
        <v>115.89516890069351</v>
      </c>
      <c r="AA1759" s="18"/>
      <c r="AB1759" s="27"/>
      <c r="AC1759" s="23"/>
      <c r="AD1759" s="27"/>
    </row>
    <row r="1760" spans="3:30" ht="15.5" x14ac:dyDescent="0.35">
      <c r="C1760" s="23">
        <v>45.7</v>
      </c>
      <c r="D1760" s="24">
        <v>1.4359999999999999</v>
      </c>
      <c r="E1760" s="18"/>
      <c r="F1760" s="47"/>
      <c r="G1760">
        <v>24.877451896240352</v>
      </c>
      <c r="H1760">
        <v>25.700000000000003</v>
      </c>
      <c r="M1760" s="41"/>
      <c r="N1760" s="42"/>
      <c r="W1760" s="18">
        <v>3514</v>
      </c>
      <c r="X1760" s="47">
        <v>3.54</v>
      </c>
      <c r="Y1760" s="48">
        <v>92.85</v>
      </c>
      <c r="Z1760" s="24">
        <v>119.1227022237337</v>
      </c>
      <c r="AA1760" s="18"/>
      <c r="AB1760" s="27"/>
      <c r="AC1760" s="23"/>
      <c r="AD1760" s="27"/>
    </row>
    <row r="1761" spans="3:30" ht="15.5" x14ac:dyDescent="0.35">
      <c r="C1761" s="23">
        <v>45.725000000000001</v>
      </c>
      <c r="D1761" s="24">
        <v>1.343</v>
      </c>
      <c r="E1761" s="18"/>
      <c r="F1761" s="47"/>
      <c r="G1761">
        <v>24.889453291741912</v>
      </c>
      <c r="H1761">
        <v>31.05</v>
      </c>
      <c r="M1761" s="41"/>
      <c r="N1761" s="42"/>
      <c r="W1761" s="18">
        <v>3516</v>
      </c>
      <c r="X1761" s="47">
        <v>3.51</v>
      </c>
      <c r="Y1761" s="48">
        <v>92.9</v>
      </c>
      <c r="Z1761" s="24">
        <v>99.563471567972314</v>
      </c>
      <c r="AA1761" s="18"/>
      <c r="AB1761" s="27"/>
      <c r="AC1761" s="23"/>
      <c r="AD1761" s="27"/>
    </row>
    <row r="1762" spans="3:30" ht="15.5" x14ac:dyDescent="0.35">
      <c r="C1762" s="23">
        <v>45.75</v>
      </c>
      <c r="D1762" s="24">
        <v>1.3049999999999999</v>
      </c>
      <c r="E1762" s="18"/>
      <c r="F1762" s="47"/>
      <c r="G1762">
        <v>24.901454687243472</v>
      </c>
      <c r="H1762">
        <v>26.9</v>
      </c>
      <c r="M1762" s="41"/>
      <c r="N1762" s="42"/>
      <c r="W1762" s="18">
        <v>3518</v>
      </c>
      <c r="X1762" s="47">
        <v>3.16</v>
      </c>
      <c r="Y1762" s="48">
        <v>92.95</v>
      </c>
      <c r="Z1762" s="24">
        <v>95.459640457847541</v>
      </c>
      <c r="AA1762" s="18"/>
      <c r="AB1762" s="27"/>
      <c r="AC1762" s="23"/>
      <c r="AD1762" s="27"/>
    </row>
    <row r="1763" spans="3:30" ht="15.5" x14ac:dyDescent="0.35">
      <c r="C1763" s="23">
        <v>45.774999999999999</v>
      </c>
      <c r="D1763" s="24">
        <v>1.1499999999999999</v>
      </c>
      <c r="E1763" s="18"/>
      <c r="F1763" s="47"/>
      <c r="G1763">
        <v>24.913456082745032</v>
      </c>
      <c r="H1763">
        <v>33.200000000000003</v>
      </c>
      <c r="M1763" s="41"/>
      <c r="N1763" s="42"/>
      <c r="W1763" s="18">
        <v>3520</v>
      </c>
      <c r="X1763" s="47">
        <v>2.48</v>
      </c>
      <c r="Y1763" s="48">
        <v>93</v>
      </c>
      <c r="Z1763" s="24">
        <v>105.48386090064091</v>
      </c>
      <c r="AA1763" s="18"/>
      <c r="AB1763" s="27"/>
      <c r="AC1763" s="23"/>
      <c r="AD1763" s="27"/>
    </row>
    <row r="1764" spans="3:30" ht="15.5" x14ac:dyDescent="0.35">
      <c r="C1764" s="23">
        <v>45.8</v>
      </c>
      <c r="D1764" s="24">
        <v>0.94399999999999995</v>
      </c>
      <c r="E1764" s="18"/>
      <c r="F1764" s="47"/>
      <c r="G1764">
        <v>24.925457478246592</v>
      </c>
      <c r="H1764">
        <v>36.299999999999997</v>
      </c>
      <c r="M1764" s="41"/>
      <c r="N1764" s="42"/>
      <c r="W1764" s="18">
        <v>3522</v>
      </c>
      <c r="X1764" s="47">
        <v>3.12</v>
      </c>
      <c r="Y1764" s="48">
        <v>93.05</v>
      </c>
      <c r="Z1764" s="24">
        <v>122.9389413364334</v>
      </c>
      <c r="AA1764" s="18"/>
      <c r="AB1764" s="27"/>
      <c r="AC1764" s="23"/>
      <c r="AD1764" s="27"/>
    </row>
    <row r="1765" spans="3:30" ht="15.5" x14ac:dyDescent="0.35">
      <c r="C1765" s="23">
        <v>45.825000000000003</v>
      </c>
      <c r="D1765" s="24">
        <v>0.69399999999999995</v>
      </c>
      <c r="E1765" s="18"/>
      <c r="F1765" s="47"/>
      <c r="G1765">
        <v>24.937458873748152</v>
      </c>
      <c r="H1765">
        <v>28.3</v>
      </c>
      <c r="M1765" s="41"/>
      <c r="N1765" s="42"/>
      <c r="W1765" s="18">
        <v>3524</v>
      </c>
      <c r="X1765" s="47">
        <v>2.5299999999999998</v>
      </c>
      <c r="Y1765" s="48">
        <v>93.1</v>
      </c>
      <c r="Z1765" s="24">
        <v>124.6457378785648</v>
      </c>
      <c r="AA1765" s="18"/>
      <c r="AB1765" s="27"/>
      <c r="AC1765" s="23"/>
      <c r="AD1765" s="27"/>
    </row>
    <row r="1766" spans="3:30" ht="15.5" x14ac:dyDescent="0.35">
      <c r="C1766" s="23">
        <v>45.85</v>
      </c>
      <c r="D1766" s="24">
        <v>1.0489999999999999</v>
      </c>
      <c r="E1766" s="18"/>
      <c r="F1766" s="47"/>
      <c r="G1766">
        <v>24.949460269249712</v>
      </c>
      <c r="H1766">
        <v>28.6</v>
      </c>
      <c r="M1766" s="41"/>
      <c r="N1766" s="42"/>
      <c r="W1766" s="18">
        <v>3526</v>
      </c>
      <c r="X1766" s="47">
        <v>2.39</v>
      </c>
      <c r="Y1766" s="48">
        <v>93.15</v>
      </c>
      <c r="Z1766" s="24">
        <v>120.539192744693</v>
      </c>
      <c r="AA1766" s="18"/>
      <c r="AB1766" s="27"/>
      <c r="AC1766" s="23"/>
      <c r="AD1766" s="27"/>
    </row>
    <row r="1767" spans="3:30" ht="15.5" x14ac:dyDescent="0.35">
      <c r="C1767" s="23">
        <v>45.875</v>
      </c>
      <c r="D1767" s="24">
        <v>1.3049999999999999</v>
      </c>
      <c r="E1767" s="18"/>
      <c r="F1767" s="47"/>
      <c r="G1767">
        <v>24.961461664751273</v>
      </c>
      <c r="H1767">
        <v>20.549999999999997</v>
      </c>
      <c r="M1767" s="41"/>
      <c r="N1767" s="42"/>
      <c r="W1767" s="18">
        <v>3528</v>
      </c>
      <c r="X1767" s="47">
        <v>2.59</v>
      </c>
      <c r="Y1767" s="48">
        <v>93.2</v>
      </c>
      <c r="Z1767" s="24">
        <v>118.3290398474302</v>
      </c>
      <c r="AA1767" s="18"/>
      <c r="AB1767" s="27"/>
      <c r="AC1767" s="23"/>
      <c r="AD1767" s="27"/>
    </row>
    <row r="1768" spans="3:30" ht="15.5" x14ac:dyDescent="0.35">
      <c r="C1768" s="23">
        <v>45.9</v>
      </c>
      <c r="D1768" s="24">
        <v>1.6040000000000001</v>
      </c>
      <c r="E1768" s="18"/>
      <c r="F1768" s="47"/>
      <c r="G1768">
        <v>24.973463060252833</v>
      </c>
      <c r="H1768">
        <v>18.399999999999999</v>
      </c>
      <c r="M1768" s="41"/>
      <c r="N1768" s="42"/>
      <c r="W1768" s="18">
        <v>3530</v>
      </c>
      <c r="X1768" s="47">
        <v>3.13</v>
      </c>
      <c r="Y1768" s="48">
        <v>93.25</v>
      </c>
      <c r="Z1768" s="24">
        <v>115.8935710280152</v>
      </c>
      <c r="AA1768" s="18"/>
      <c r="AB1768" s="27"/>
      <c r="AC1768" s="23"/>
      <c r="AD1768" s="27"/>
    </row>
    <row r="1769" spans="3:30" ht="15.5" x14ac:dyDescent="0.35">
      <c r="C1769" s="23">
        <v>45.924999999999997</v>
      </c>
      <c r="D1769" s="24">
        <v>1.93</v>
      </c>
      <c r="E1769" s="18"/>
      <c r="F1769" s="47"/>
      <c r="G1769">
        <v>24.985464455754389</v>
      </c>
      <c r="H1769">
        <v>16.350000000000001</v>
      </c>
      <c r="M1769" s="41"/>
      <c r="N1769" s="42"/>
      <c r="W1769" s="18">
        <v>3532</v>
      </c>
      <c r="X1769" s="47">
        <v>2.5299999999999998</v>
      </c>
      <c r="Y1769" s="48">
        <v>93.3</v>
      </c>
      <c r="Z1769" s="24">
        <v>114.605453569498</v>
      </c>
      <c r="AA1769" s="18"/>
      <c r="AB1769" s="27"/>
      <c r="AC1769" s="23"/>
      <c r="AD1769" s="27"/>
    </row>
    <row r="1770" spans="3:30" ht="15.5" x14ac:dyDescent="0.35">
      <c r="C1770" s="23">
        <v>45.95</v>
      </c>
      <c r="D1770" s="24">
        <v>1.389</v>
      </c>
      <c r="E1770" s="18"/>
      <c r="F1770" s="47"/>
      <c r="G1770">
        <v>24.997465851255949</v>
      </c>
      <c r="H1770">
        <v>27.35</v>
      </c>
      <c r="M1770" s="41"/>
      <c r="N1770" s="42"/>
      <c r="W1770" s="18">
        <v>3534</v>
      </c>
      <c r="X1770" s="47">
        <v>2.36</v>
      </c>
      <c r="Y1770" s="48">
        <v>93.35</v>
      </c>
      <c r="Z1770" s="24">
        <v>123.40486964613061</v>
      </c>
      <c r="AA1770" s="18"/>
      <c r="AB1770" s="27"/>
      <c r="AC1770" s="23"/>
      <c r="AD1770" s="27"/>
    </row>
    <row r="1771" spans="3:30" ht="15.5" x14ac:dyDescent="0.35">
      <c r="C1771" s="23">
        <v>45.975000000000001</v>
      </c>
      <c r="D1771" s="24">
        <v>1.341</v>
      </c>
      <c r="E1771" s="18"/>
      <c r="F1771" s="47"/>
      <c r="G1771">
        <v>25.009467246757509</v>
      </c>
      <c r="H1771">
        <v>29.8</v>
      </c>
      <c r="M1771" s="41"/>
      <c r="N1771" s="42"/>
      <c r="W1771" s="18">
        <v>3536</v>
      </c>
      <c r="X1771" s="47">
        <v>2.94</v>
      </c>
      <c r="Y1771" s="48">
        <v>93.4</v>
      </c>
      <c r="Z1771" s="24">
        <v>108.40754783307599</v>
      </c>
      <c r="AA1771" s="18"/>
      <c r="AB1771" s="27"/>
      <c r="AC1771" s="23"/>
      <c r="AD1771" s="27"/>
    </row>
    <row r="1772" spans="3:30" ht="15.5" x14ac:dyDescent="0.35">
      <c r="C1772" s="23">
        <v>46</v>
      </c>
      <c r="D1772" s="24">
        <v>1.0740000000000001</v>
      </c>
      <c r="E1772" s="18"/>
      <c r="F1772" s="47"/>
      <c r="G1772">
        <v>25.02146864225907</v>
      </c>
      <c r="H1772">
        <v>39.5</v>
      </c>
      <c r="M1772" s="41"/>
      <c r="N1772" s="42"/>
      <c r="W1772" s="18">
        <v>3538</v>
      </c>
      <c r="X1772" s="47">
        <v>3.31</v>
      </c>
      <c r="Y1772" s="48">
        <v>93.45</v>
      </c>
      <c r="Z1772" s="24">
        <v>106.0243636120653</v>
      </c>
      <c r="AA1772" s="18"/>
      <c r="AB1772" s="27"/>
      <c r="AC1772" s="23"/>
      <c r="AD1772" s="27"/>
    </row>
    <row r="1773" spans="3:30" ht="15.5" x14ac:dyDescent="0.35">
      <c r="C1773" s="23">
        <v>46.024999999999999</v>
      </c>
      <c r="D1773" s="24">
        <v>0.86199999999999999</v>
      </c>
      <c r="E1773" s="18"/>
      <c r="F1773" s="47"/>
      <c r="G1773">
        <v>25.03347003776063</v>
      </c>
      <c r="H1773">
        <v>20.75</v>
      </c>
      <c r="M1773" s="41"/>
      <c r="N1773" s="42"/>
      <c r="W1773" s="18">
        <v>3540</v>
      </c>
      <c r="X1773" s="47">
        <v>3.27</v>
      </c>
      <c r="Y1773" s="48">
        <v>93.5</v>
      </c>
      <c r="Z1773" s="24">
        <v>123.96590061182761</v>
      </c>
      <c r="AA1773" s="18"/>
      <c r="AB1773" s="27"/>
      <c r="AC1773" s="23"/>
      <c r="AD1773" s="27"/>
    </row>
    <row r="1774" spans="3:30" ht="15.5" x14ac:dyDescent="0.35">
      <c r="C1774" s="23">
        <v>46.05</v>
      </c>
      <c r="D1774" s="24">
        <v>1.5229999999999999</v>
      </c>
      <c r="E1774" s="18"/>
      <c r="F1774" s="47"/>
      <c r="G1774">
        <v>25.04547143326219</v>
      </c>
      <c r="H1774">
        <v>21.2</v>
      </c>
      <c r="M1774" s="41"/>
      <c r="N1774" s="42"/>
      <c r="W1774" s="18">
        <v>3542</v>
      </c>
      <c r="X1774" s="47">
        <v>3.08</v>
      </c>
      <c r="Y1774" s="48">
        <v>93.55</v>
      </c>
      <c r="Z1774" s="24">
        <v>115.0812838496829</v>
      </c>
      <c r="AA1774" s="18"/>
      <c r="AB1774" s="27"/>
      <c r="AC1774" s="23"/>
      <c r="AD1774" s="27"/>
    </row>
    <row r="1775" spans="3:30" ht="15.5" x14ac:dyDescent="0.35">
      <c r="C1775" s="23">
        <v>46.075000000000003</v>
      </c>
      <c r="D1775" s="24">
        <v>0.90700000000000003</v>
      </c>
      <c r="E1775" s="18"/>
      <c r="F1775" s="47"/>
      <c r="G1775">
        <v>25.05747282876375</v>
      </c>
      <c r="H1775">
        <v>18.7</v>
      </c>
      <c r="M1775" s="41"/>
      <c r="N1775" s="42"/>
      <c r="W1775" s="18">
        <v>3544</v>
      </c>
      <c r="X1775" s="47">
        <v>2.58</v>
      </c>
      <c r="Y1775" s="48">
        <v>93.6</v>
      </c>
      <c r="Z1775" s="24">
        <v>159.43152662510221</v>
      </c>
      <c r="AA1775" s="18"/>
      <c r="AB1775" s="27"/>
      <c r="AC1775" s="23"/>
      <c r="AD1775" s="27"/>
    </row>
    <row r="1776" spans="3:30" ht="15.5" x14ac:dyDescent="0.35">
      <c r="C1776" s="23">
        <v>46.1</v>
      </c>
      <c r="D1776" s="24">
        <v>0.77900000000000003</v>
      </c>
      <c r="E1776" s="18"/>
      <c r="F1776" s="47"/>
      <c r="G1776">
        <v>25.06947422426531</v>
      </c>
      <c r="H1776">
        <v>22.9</v>
      </c>
      <c r="M1776" s="41"/>
      <c r="N1776" s="42"/>
      <c r="W1776" s="18">
        <v>3546</v>
      </c>
      <c r="X1776" s="47">
        <v>2.2799999999999998</v>
      </c>
      <c r="Y1776" s="48">
        <v>93.65</v>
      </c>
      <c r="Z1776" s="24">
        <v>134.10358490030569</v>
      </c>
      <c r="AA1776" s="18"/>
      <c r="AB1776" s="27"/>
      <c r="AC1776" s="23"/>
      <c r="AD1776" s="27"/>
    </row>
    <row r="1777" spans="3:30" ht="15.5" x14ac:dyDescent="0.35">
      <c r="C1777" s="23">
        <v>46.125</v>
      </c>
      <c r="D1777" s="24">
        <v>1.038</v>
      </c>
      <c r="E1777" s="18"/>
      <c r="F1777" s="47"/>
      <c r="G1777">
        <v>25.08147561976687</v>
      </c>
      <c r="H1777">
        <v>20.799999999999997</v>
      </c>
      <c r="M1777" s="41"/>
      <c r="N1777" s="42"/>
      <c r="W1777" s="18">
        <v>3548</v>
      </c>
      <c r="X1777" s="47">
        <v>2.61</v>
      </c>
      <c r="Y1777" s="48">
        <v>93.7</v>
      </c>
      <c r="Z1777" s="24">
        <v>133.25550490737319</v>
      </c>
      <c r="AA1777" s="18"/>
      <c r="AB1777" s="27"/>
      <c r="AC1777" s="23"/>
      <c r="AD1777" s="27"/>
    </row>
    <row r="1778" spans="3:30" ht="15.5" x14ac:dyDescent="0.35">
      <c r="C1778" s="23">
        <v>46.15</v>
      </c>
      <c r="D1778" s="24">
        <v>0.82299999999999995</v>
      </c>
      <c r="E1778" s="18"/>
      <c r="F1778" s="47"/>
      <c r="G1778">
        <v>25.09347701526843</v>
      </c>
      <c r="H1778">
        <v>21.2</v>
      </c>
      <c r="M1778" s="41"/>
      <c r="N1778" s="42"/>
      <c r="W1778" s="18">
        <v>3550</v>
      </c>
      <c r="X1778" s="47">
        <v>2.72</v>
      </c>
      <c r="Y1778" s="48">
        <v>93.75</v>
      </c>
      <c r="Z1778" s="24">
        <v>122.1033004392567</v>
      </c>
      <c r="AA1778" s="18"/>
      <c r="AB1778" s="27"/>
      <c r="AC1778" s="23"/>
      <c r="AD1778" s="27"/>
    </row>
    <row r="1779" spans="3:30" ht="15.5" x14ac:dyDescent="0.35">
      <c r="C1779" s="23">
        <v>46.174999999999997</v>
      </c>
      <c r="D1779" s="24">
        <v>0.95</v>
      </c>
      <c r="E1779" s="18"/>
      <c r="F1779" s="47"/>
      <c r="G1779">
        <v>25.10547841076999</v>
      </c>
      <c r="H1779">
        <v>17.7</v>
      </c>
      <c r="M1779" s="41"/>
      <c r="N1779" s="42"/>
      <c r="W1779" s="18">
        <v>3552</v>
      </c>
      <c r="X1779" s="47">
        <v>2.9</v>
      </c>
      <c r="Y1779" s="48">
        <v>93.8</v>
      </c>
      <c r="Z1779" s="24">
        <v>113.0582947118627</v>
      </c>
      <c r="AA1779" s="18"/>
      <c r="AB1779" s="27"/>
      <c r="AC1779" s="23"/>
      <c r="AD1779" s="27"/>
    </row>
    <row r="1780" spans="3:30" ht="15.5" x14ac:dyDescent="0.35">
      <c r="C1780" s="23">
        <v>46.2</v>
      </c>
      <c r="D1780" s="24">
        <v>1.012</v>
      </c>
      <c r="E1780" s="18"/>
      <c r="F1780" s="47"/>
      <c r="G1780">
        <v>25.117479806271547</v>
      </c>
      <c r="H1780">
        <v>25.45</v>
      </c>
      <c r="M1780" s="41"/>
      <c r="N1780" s="42"/>
      <c r="W1780" s="18">
        <v>3554</v>
      </c>
      <c r="X1780" s="47">
        <v>2.7</v>
      </c>
      <c r="Y1780" s="48">
        <v>93.85</v>
      </c>
      <c r="Z1780" s="24">
        <v>110.42618160586029</v>
      </c>
      <c r="AA1780" s="18"/>
      <c r="AB1780" s="27"/>
      <c r="AC1780" s="23"/>
      <c r="AD1780" s="27"/>
    </row>
    <row r="1781" spans="3:30" ht="15.5" x14ac:dyDescent="0.35">
      <c r="C1781" s="23">
        <v>46.225000000000001</v>
      </c>
      <c r="D1781" s="24">
        <v>1.179</v>
      </c>
      <c r="E1781" s="18"/>
      <c r="F1781" s="47"/>
      <c r="G1781">
        <v>25.129481201773107</v>
      </c>
      <c r="H1781">
        <v>26.8</v>
      </c>
      <c r="M1781" s="41"/>
      <c r="N1781" s="42"/>
      <c r="W1781" s="18">
        <v>3556</v>
      </c>
      <c r="X1781" s="47">
        <v>2.58</v>
      </c>
      <c r="Y1781" s="48">
        <v>93.9</v>
      </c>
      <c r="Z1781" s="24">
        <v>116.2387211975042</v>
      </c>
      <c r="AA1781" s="18"/>
      <c r="AB1781" s="27"/>
      <c r="AC1781" s="23"/>
      <c r="AD1781" s="27"/>
    </row>
    <row r="1782" spans="3:30" ht="15.5" x14ac:dyDescent="0.35">
      <c r="C1782" s="23">
        <v>46.25</v>
      </c>
      <c r="D1782" s="24">
        <v>1.0109999999999999</v>
      </c>
      <c r="E1782" s="18"/>
      <c r="F1782" s="47"/>
      <c r="G1782">
        <v>25.141482597274667</v>
      </c>
      <c r="H1782">
        <v>19.350000000000001</v>
      </c>
      <c r="M1782" s="41"/>
      <c r="N1782" s="42"/>
      <c r="W1782" s="18">
        <v>3558</v>
      </c>
      <c r="X1782" s="47">
        <v>2.52</v>
      </c>
      <c r="Y1782" s="48">
        <v>93.95</v>
      </c>
      <c r="Z1782" s="24">
        <v>112.4083106730497</v>
      </c>
      <c r="AA1782" s="18"/>
      <c r="AB1782" s="27"/>
      <c r="AC1782" s="23"/>
      <c r="AD1782" s="27"/>
    </row>
    <row r="1783" spans="3:30" ht="15.5" x14ac:dyDescent="0.35">
      <c r="C1783" s="23">
        <v>46.274999999999999</v>
      </c>
      <c r="D1783" s="24">
        <v>0.94599999999999995</v>
      </c>
      <c r="E1783" s="18"/>
      <c r="F1783" s="47"/>
      <c r="G1783">
        <v>25.153483992776227</v>
      </c>
      <c r="H1783">
        <v>22.3</v>
      </c>
      <c r="M1783" s="41"/>
      <c r="N1783" s="42"/>
      <c r="W1783" s="18">
        <v>3560</v>
      </c>
      <c r="X1783" s="47">
        <v>2.56</v>
      </c>
      <c r="Y1783" s="48">
        <v>94</v>
      </c>
      <c r="Z1783" s="24">
        <v>117.6980731259893</v>
      </c>
      <c r="AA1783" s="18"/>
      <c r="AB1783" s="27"/>
      <c r="AC1783" s="23"/>
      <c r="AD1783" s="27"/>
    </row>
    <row r="1784" spans="3:30" ht="15.5" x14ac:dyDescent="0.35">
      <c r="C1784" s="23">
        <v>46.3</v>
      </c>
      <c r="D1784" s="24">
        <v>0.96699999999999997</v>
      </c>
      <c r="E1784" s="18"/>
      <c r="F1784" s="47"/>
      <c r="G1784">
        <v>25.165485388277787</v>
      </c>
      <c r="H1784">
        <v>22.65</v>
      </c>
      <c r="M1784" s="41"/>
      <c r="N1784" s="42"/>
      <c r="W1784" s="18">
        <v>3562</v>
      </c>
      <c r="X1784" s="47">
        <v>2.6</v>
      </c>
      <c r="Y1784" s="48">
        <v>94.05</v>
      </c>
      <c r="Z1784" s="24">
        <v>123.0625885434762</v>
      </c>
      <c r="AA1784" s="18"/>
      <c r="AB1784" s="27"/>
      <c r="AC1784" s="23"/>
      <c r="AD1784" s="27"/>
    </row>
    <row r="1785" spans="3:30" ht="15.5" x14ac:dyDescent="0.35">
      <c r="C1785" s="23">
        <v>46.325000000000003</v>
      </c>
      <c r="D1785" s="24">
        <v>1.101</v>
      </c>
      <c r="E1785" s="18"/>
      <c r="F1785" s="47"/>
      <c r="G1785">
        <v>25.177486783779347</v>
      </c>
      <c r="H1785">
        <v>17.899999999999999</v>
      </c>
      <c r="M1785" s="41"/>
      <c r="N1785" s="42"/>
      <c r="W1785" s="18">
        <v>3564</v>
      </c>
      <c r="X1785" s="47">
        <v>2.6</v>
      </c>
      <c r="Y1785" s="48">
        <v>94.1</v>
      </c>
      <c r="Z1785" s="24">
        <v>131.97931076074099</v>
      </c>
      <c r="AA1785" s="18"/>
      <c r="AB1785" s="27"/>
      <c r="AC1785" s="23"/>
      <c r="AD1785" s="27"/>
    </row>
    <row r="1786" spans="3:30" ht="15.5" x14ac:dyDescent="0.35">
      <c r="C1786" s="23">
        <v>46.35</v>
      </c>
      <c r="D1786" s="24">
        <v>0.877</v>
      </c>
      <c r="E1786" s="18"/>
      <c r="F1786" s="47"/>
      <c r="G1786">
        <v>25.189488179280907</v>
      </c>
      <c r="H1786">
        <v>32.1</v>
      </c>
      <c r="M1786" s="41"/>
      <c r="N1786" s="42"/>
      <c r="W1786" s="18">
        <v>3566</v>
      </c>
      <c r="X1786" s="47">
        <v>2.5</v>
      </c>
      <c r="Y1786" s="48">
        <v>94.15</v>
      </c>
      <c r="Z1786" s="24">
        <v>142.91008870151089</v>
      </c>
      <c r="AA1786" s="18"/>
      <c r="AB1786" s="27"/>
      <c r="AC1786" s="23"/>
      <c r="AD1786" s="27"/>
    </row>
    <row r="1787" spans="3:30" ht="15.5" x14ac:dyDescent="0.35">
      <c r="C1787" s="23">
        <v>46.375</v>
      </c>
      <c r="D1787" s="24">
        <v>1.67</v>
      </c>
      <c r="E1787" s="18"/>
      <c r="F1787" s="47"/>
      <c r="G1787">
        <v>25.201489574782467</v>
      </c>
      <c r="H1787">
        <v>29.6</v>
      </c>
      <c r="M1787" s="41"/>
      <c r="N1787" s="42"/>
      <c r="W1787" s="18">
        <v>3568</v>
      </c>
      <c r="X1787" s="47">
        <v>2.54</v>
      </c>
      <c r="Y1787" s="48">
        <v>94.2</v>
      </c>
      <c r="Z1787" s="24">
        <v>123.7786354431269</v>
      </c>
      <c r="AA1787" s="18"/>
      <c r="AB1787" s="27"/>
      <c r="AC1787" s="23"/>
      <c r="AD1787" s="27"/>
    </row>
    <row r="1788" spans="3:30" ht="15.5" x14ac:dyDescent="0.35">
      <c r="C1788" s="23">
        <v>46.4</v>
      </c>
      <c r="D1788" s="24">
        <v>1.282</v>
      </c>
      <c r="E1788" s="18"/>
      <c r="F1788" s="47"/>
      <c r="G1788">
        <v>25.213490970284024</v>
      </c>
      <c r="H1788">
        <v>29.1</v>
      </c>
      <c r="M1788" s="41"/>
      <c r="N1788" s="42"/>
      <c r="W1788" s="18">
        <v>3570</v>
      </c>
      <c r="X1788" s="47">
        <v>2.95</v>
      </c>
      <c r="Y1788" s="48">
        <v>94.25</v>
      </c>
      <c r="Z1788" s="24">
        <v>118.9442498134016</v>
      </c>
      <c r="AA1788" s="18"/>
      <c r="AB1788" s="27"/>
      <c r="AC1788" s="23"/>
      <c r="AD1788" s="27"/>
    </row>
    <row r="1789" spans="3:30" ht="15.5" x14ac:dyDescent="0.35">
      <c r="C1789" s="23">
        <v>46.424999999999997</v>
      </c>
      <c r="D1789" s="24">
        <v>1.595</v>
      </c>
      <c r="E1789" s="18"/>
      <c r="F1789" s="47"/>
      <c r="G1789">
        <v>25.225492365785584</v>
      </c>
      <c r="H1789">
        <v>27.4</v>
      </c>
      <c r="M1789" s="41"/>
      <c r="N1789" s="42"/>
      <c r="W1789" s="18">
        <v>3572</v>
      </c>
      <c r="X1789" s="47">
        <v>2.88</v>
      </c>
      <c r="Y1789" s="48">
        <v>94.3</v>
      </c>
      <c r="Z1789" s="24">
        <v>137.92996283937919</v>
      </c>
      <c r="AA1789" s="18"/>
      <c r="AB1789" s="27"/>
      <c r="AC1789" s="23"/>
      <c r="AD1789" s="27"/>
    </row>
    <row r="1790" spans="3:30" ht="15.5" x14ac:dyDescent="0.35">
      <c r="C1790" s="23">
        <v>46.45</v>
      </c>
      <c r="D1790" s="24">
        <v>0.873</v>
      </c>
      <c r="E1790" s="18"/>
      <c r="F1790" s="47"/>
      <c r="G1790">
        <v>25.237493761287144</v>
      </c>
      <c r="H1790">
        <v>42.1</v>
      </c>
      <c r="M1790" s="41"/>
      <c r="N1790" s="42"/>
      <c r="W1790" s="18">
        <v>3574</v>
      </c>
      <c r="X1790" s="47">
        <v>2.5299999999999998</v>
      </c>
      <c r="Y1790" s="48">
        <v>94.35</v>
      </c>
      <c r="Z1790" s="24">
        <v>95.065785652186193</v>
      </c>
      <c r="AA1790" s="18"/>
      <c r="AB1790" s="27"/>
      <c r="AC1790" s="23"/>
      <c r="AD1790" s="27"/>
    </row>
    <row r="1791" spans="3:30" ht="15.5" x14ac:dyDescent="0.35">
      <c r="C1791" s="23">
        <v>46.475000000000001</v>
      </c>
      <c r="D1791" s="24">
        <v>0.77800000000000002</v>
      </c>
      <c r="E1791" s="18"/>
      <c r="F1791" s="47"/>
      <c r="G1791">
        <v>25.249495156788704</v>
      </c>
      <c r="H1791">
        <v>40.700000000000003</v>
      </c>
      <c r="M1791" s="41"/>
      <c r="N1791" s="42"/>
      <c r="W1791" s="18">
        <v>3576</v>
      </c>
      <c r="X1791" s="47">
        <v>2.15</v>
      </c>
      <c r="Y1791" s="48">
        <v>94.4</v>
      </c>
      <c r="Z1791" s="24">
        <v>142.30072359254211</v>
      </c>
      <c r="AA1791" s="18"/>
      <c r="AB1791" s="27"/>
      <c r="AC1791" s="23"/>
      <c r="AD1791" s="27"/>
    </row>
    <row r="1792" spans="3:30" ht="15.5" x14ac:dyDescent="0.35">
      <c r="C1792" s="23">
        <v>46.5</v>
      </c>
      <c r="D1792" s="24">
        <v>1.056</v>
      </c>
      <c r="E1792" s="18"/>
      <c r="F1792" s="47"/>
      <c r="G1792">
        <v>25.261496552290264</v>
      </c>
      <c r="H1792">
        <v>35.700000000000003</v>
      </c>
      <c r="M1792" s="41"/>
      <c r="N1792" s="42"/>
      <c r="W1792" s="18">
        <v>3578</v>
      </c>
      <c r="X1792" s="47">
        <v>2.65</v>
      </c>
      <c r="Y1792" s="48">
        <v>94.45</v>
      </c>
      <c r="Z1792" s="24"/>
      <c r="AA1792" s="18"/>
      <c r="AB1792" s="27"/>
      <c r="AC1792" s="23"/>
      <c r="AD1792" s="27"/>
    </row>
    <row r="1793" spans="3:30" ht="15.5" x14ac:dyDescent="0.35">
      <c r="C1793" s="23">
        <v>46.524999999999999</v>
      </c>
      <c r="D1793" s="24">
        <v>0.97599999999999998</v>
      </c>
      <c r="E1793" s="18"/>
      <c r="F1793" s="47"/>
      <c r="G1793">
        <v>25.273497947791821</v>
      </c>
      <c r="H1793">
        <v>21.05</v>
      </c>
      <c r="M1793" s="41"/>
      <c r="N1793" s="42"/>
      <c r="W1793" s="18">
        <v>3580</v>
      </c>
      <c r="X1793" s="47">
        <v>4.8</v>
      </c>
      <c r="Y1793" s="48">
        <v>94.5</v>
      </c>
      <c r="Z1793" s="24"/>
      <c r="AA1793" s="18"/>
      <c r="AB1793" s="27"/>
      <c r="AC1793" s="23"/>
      <c r="AD1793" s="27"/>
    </row>
    <row r="1794" spans="3:30" ht="15.5" x14ac:dyDescent="0.35">
      <c r="C1794" s="23">
        <v>46.55</v>
      </c>
      <c r="D1794" s="24">
        <v>0.97899999999999998</v>
      </c>
      <c r="E1794" s="18"/>
      <c r="F1794" s="47"/>
      <c r="G1794">
        <v>25.285499343293381</v>
      </c>
      <c r="H1794">
        <v>27.15</v>
      </c>
      <c r="M1794" s="41"/>
      <c r="N1794" s="42"/>
      <c r="W1794" s="18">
        <v>3582</v>
      </c>
      <c r="X1794" s="47">
        <v>3.98</v>
      </c>
      <c r="Y1794" s="48">
        <v>94.55</v>
      </c>
      <c r="Z1794" s="24"/>
      <c r="AA1794" s="18"/>
      <c r="AB1794" s="27"/>
      <c r="AC1794" s="23"/>
      <c r="AD1794" s="27"/>
    </row>
    <row r="1795" spans="3:30" ht="15.5" x14ac:dyDescent="0.35">
      <c r="C1795" s="23">
        <v>46.575000000000003</v>
      </c>
      <c r="D1795" s="24">
        <v>1.431</v>
      </c>
      <c r="E1795" s="18"/>
      <c r="F1795" s="47"/>
      <c r="G1795">
        <v>25.297500738794941</v>
      </c>
      <c r="H1795">
        <v>18.350000000000001</v>
      </c>
      <c r="M1795" s="41"/>
      <c r="N1795" s="42"/>
      <c r="W1795" s="18">
        <v>3584</v>
      </c>
      <c r="X1795" s="47">
        <v>3.98</v>
      </c>
      <c r="Y1795" s="48">
        <v>94.6</v>
      </c>
      <c r="Z1795" s="24"/>
      <c r="AA1795" s="18"/>
      <c r="AB1795" s="27"/>
      <c r="AC1795" s="23"/>
      <c r="AD1795" s="27"/>
    </row>
    <row r="1796" spans="3:30" ht="15.5" x14ac:dyDescent="0.35">
      <c r="C1796" s="23">
        <v>46.6</v>
      </c>
      <c r="D1796" s="24">
        <v>1.542</v>
      </c>
      <c r="E1796" s="18"/>
      <c r="F1796" s="47"/>
      <c r="G1796">
        <v>25.309502134296501</v>
      </c>
      <c r="H1796">
        <v>24.9</v>
      </c>
      <c r="M1796" s="41"/>
      <c r="N1796" s="42"/>
      <c r="W1796" s="18">
        <v>3586</v>
      </c>
      <c r="X1796" s="47">
        <v>3.83</v>
      </c>
      <c r="Y1796" s="48">
        <v>94.65</v>
      </c>
      <c r="Z1796" s="24"/>
      <c r="AA1796" s="18"/>
      <c r="AB1796" s="27"/>
      <c r="AC1796" s="23"/>
      <c r="AD1796" s="27"/>
    </row>
    <row r="1797" spans="3:30" ht="15.5" x14ac:dyDescent="0.35">
      <c r="C1797" s="23">
        <v>46.625</v>
      </c>
      <c r="D1797" s="24">
        <v>1.631</v>
      </c>
      <c r="E1797" s="18"/>
      <c r="F1797" s="47"/>
      <c r="G1797">
        <v>25.321503529798061</v>
      </c>
      <c r="H1797">
        <v>21.8</v>
      </c>
      <c r="M1797" s="41"/>
      <c r="N1797" s="42"/>
      <c r="W1797" s="18">
        <v>3588</v>
      </c>
      <c r="X1797" s="47">
        <v>3.83</v>
      </c>
      <c r="Y1797" s="48">
        <v>94.7</v>
      </c>
      <c r="Z1797" s="24">
        <v>228.2150794640319</v>
      </c>
      <c r="AA1797" s="18"/>
      <c r="AB1797" s="27"/>
      <c r="AC1797" s="23"/>
      <c r="AD1797" s="27"/>
    </row>
    <row r="1798" spans="3:30" ht="15.5" x14ac:dyDescent="0.35">
      <c r="C1798" s="23">
        <v>46.65</v>
      </c>
      <c r="D1798" s="24">
        <v>1.038</v>
      </c>
      <c r="E1798" s="18"/>
      <c r="F1798" s="47"/>
      <c r="G1798">
        <v>25.333504925299621</v>
      </c>
      <c r="H1798">
        <v>29.8</v>
      </c>
      <c r="M1798" s="41"/>
      <c r="N1798" s="42"/>
      <c r="W1798" s="18">
        <v>3590</v>
      </c>
      <c r="X1798" s="47">
        <v>4.2</v>
      </c>
      <c r="Y1798" s="48">
        <v>94.75</v>
      </c>
      <c r="Z1798" s="24">
        <v>340.68945159051839</v>
      </c>
      <c r="AA1798" s="18"/>
      <c r="AB1798" s="27"/>
      <c r="AC1798" s="23"/>
      <c r="AD1798" s="27"/>
    </row>
    <row r="1799" spans="3:30" ht="15.5" x14ac:dyDescent="0.35">
      <c r="C1799" s="23">
        <v>46.674999999999997</v>
      </c>
      <c r="D1799" s="24">
        <v>1.2749999999999999</v>
      </c>
      <c r="E1799" s="18"/>
      <c r="F1799" s="47"/>
      <c r="G1799">
        <v>25.345506320801181</v>
      </c>
      <c r="H1799">
        <v>17.600000000000001</v>
      </c>
      <c r="M1799" s="41"/>
      <c r="N1799" s="42"/>
      <c r="W1799" s="18">
        <v>3592</v>
      </c>
      <c r="X1799" s="47">
        <v>5.4</v>
      </c>
      <c r="Y1799" s="48">
        <v>94.8</v>
      </c>
      <c r="Z1799" s="24">
        <v>284.44124609659622</v>
      </c>
      <c r="AA1799" s="18"/>
      <c r="AB1799" s="27"/>
      <c r="AC1799" s="23"/>
      <c r="AD1799" s="27"/>
    </row>
    <row r="1800" spans="3:30" ht="15.5" x14ac:dyDescent="0.35">
      <c r="C1800" s="23">
        <v>46.7</v>
      </c>
      <c r="D1800" s="24">
        <v>1.2689999999999999</v>
      </c>
      <c r="E1800" s="18"/>
      <c r="F1800" s="47"/>
      <c r="G1800">
        <v>25.357507716302742</v>
      </c>
      <c r="H1800">
        <v>28.950000000000003</v>
      </c>
      <c r="M1800" s="41"/>
      <c r="N1800" s="42"/>
      <c r="W1800" s="18">
        <v>3594</v>
      </c>
      <c r="X1800" s="47">
        <v>6.4</v>
      </c>
      <c r="Y1800" s="48">
        <v>94.85</v>
      </c>
      <c r="Z1800" s="24">
        <v>171.92526063976399</v>
      </c>
      <c r="AA1800" s="18"/>
      <c r="AB1800" s="27"/>
      <c r="AC1800" s="23"/>
      <c r="AD1800" s="27"/>
    </row>
    <row r="1801" spans="3:30" ht="15.5" x14ac:dyDescent="0.35">
      <c r="C1801" s="23">
        <v>46.725000000000001</v>
      </c>
      <c r="D1801" s="24">
        <v>1.831</v>
      </c>
      <c r="E1801" s="18"/>
      <c r="F1801" s="47"/>
      <c r="G1801">
        <v>25.369509111804302</v>
      </c>
      <c r="H1801">
        <v>25.2</v>
      </c>
      <c r="M1801" s="41"/>
      <c r="N1801" s="42"/>
      <c r="W1801" s="18">
        <v>3596</v>
      </c>
      <c r="X1801" s="47">
        <v>5.14</v>
      </c>
      <c r="Y1801" s="48">
        <v>94.9</v>
      </c>
      <c r="Z1801" s="24">
        <v>102.8270012266139</v>
      </c>
      <c r="AA1801" s="18"/>
      <c r="AB1801" s="27"/>
      <c r="AC1801" s="23"/>
      <c r="AD1801" s="27"/>
    </row>
    <row r="1802" spans="3:30" ht="15.5" x14ac:dyDescent="0.35">
      <c r="C1802" s="23">
        <v>46.75</v>
      </c>
      <c r="D1802" s="24">
        <v>1.1319999999999999</v>
      </c>
      <c r="E1802" s="18"/>
      <c r="F1802" s="47"/>
      <c r="G1802">
        <v>25.381510507305862</v>
      </c>
      <c r="H1802">
        <v>26.75</v>
      </c>
      <c r="M1802" s="41"/>
      <c r="N1802" s="42"/>
      <c r="W1802" s="18">
        <v>3598</v>
      </c>
      <c r="X1802" s="47">
        <v>4.97</v>
      </c>
      <c r="Y1802" s="48">
        <v>94.95</v>
      </c>
      <c r="Z1802" s="24">
        <v>89.635974423290989</v>
      </c>
      <c r="AA1802" s="18"/>
      <c r="AB1802" s="27"/>
      <c r="AC1802" s="23"/>
      <c r="AD1802" s="27"/>
    </row>
    <row r="1803" spans="3:30" ht="16" thickBot="1" x14ac:dyDescent="0.4">
      <c r="C1803" s="23">
        <v>46.774999999999999</v>
      </c>
      <c r="D1803" s="24">
        <v>1.105</v>
      </c>
      <c r="E1803" s="18"/>
      <c r="F1803" s="47"/>
      <c r="G1803">
        <v>25.393511902807422</v>
      </c>
      <c r="H1803">
        <v>27.1</v>
      </c>
      <c r="M1803" s="41"/>
      <c r="N1803" s="42"/>
      <c r="W1803" s="19">
        <v>3600</v>
      </c>
      <c r="X1803" s="20">
        <v>5.95</v>
      </c>
      <c r="Y1803" s="48">
        <v>95</v>
      </c>
      <c r="Z1803" s="24">
        <v>84.272559517758523</v>
      </c>
      <c r="AA1803" s="18"/>
      <c r="AB1803" s="27"/>
      <c r="AC1803" s="23"/>
      <c r="AD1803" s="27"/>
    </row>
    <row r="1804" spans="3:30" ht="15.5" x14ac:dyDescent="0.35">
      <c r="C1804" s="23">
        <v>46.8</v>
      </c>
      <c r="D1804" s="24">
        <v>0.80800000000000005</v>
      </c>
      <c r="E1804" s="18"/>
      <c r="F1804" s="47"/>
      <c r="G1804">
        <v>25.405513298308978</v>
      </c>
      <c r="H1804">
        <v>26.5</v>
      </c>
      <c r="M1804" s="41"/>
      <c r="N1804" s="42"/>
      <c r="Y1804" s="48">
        <v>95.05</v>
      </c>
      <c r="Z1804" s="24">
        <v>107.24023395468041</v>
      </c>
      <c r="AA1804" s="18"/>
      <c r="AB1804" s="27"/>
      <c r="AC1804" s="23"/>
      <c r="AD1804" s="27"/>
    </row>
    <row r="1805" spans="3:30" ht="15.5" x14ac:dyDescent="0.35">
      <c r="C1805" s="23">
        <v>46.825000000000003</v>
      </c>
      <c r="D1805" s="24">
        <v>0.98699999999999999</v>
      </c>
      <c r="E1805" s="18"/>
      <c r="F1805" s="47"/>
      <c r="G1805">
        <v>25.417514693810539</v>
      </c>
      <c r="H1805">
        <v>30.2</v>
      </c>
      <c r="M1805" s="41"/>
      <c r="N1805" s="42"/>
      <c r="Y1805" s="48">
        <v>95.1</v>
      </c>
      <c r="Z1805" s="24">
        <v>86.30780714502562</v>
      </c>
      <c r="AA1805" s="18"/>
      <c r="AB1805" s="27"/>
      <c r="AC1805" s="23"/>
      <c r="AD1805" s="27"/>
    </row>
    <row r="1806" spans="3:30" ht="15.5" x14ac:dyDescent="0.35">
      <c r="C1806" s="23">
        <v>46.85</v>
      </c>
      <c r="D1806" s="24">
        <v>1.599</v>
      </c>
      <c r="E1806" s="18"/>
      <c r="F1806" s="47"/>
      <c r="G1806">
        <v>25.429516089312099</v>
      </c>
      <c r="H1806">
        <v>27.6</v>
      </c>
      <c r="M1806" s="41"/>
      <c r="N1806" s="42"/>
      <c r="Y1806" s="48">
        <v>95.15</v>
      </c>
      <c r="Z1806" s="24">
        <v>116.1142503390321</v>
      </c>
      <c r="AA1806" s="18"/>
      <c r="AB1806" s="27"/>
      <c r="AC1806" s="23"/>
      <c r="AD1806" s="27"/>
    </row>
    <row r="1807" spans="3:30" ht="15.5" x14ac:dyDescent="0.35">
      <c r="C1807" s="23">
        <v>46.875</v>
      </c>
      <c r="D1807" s="24">
        <v>1.9379999999999999</v>
      </c>
      <c r="E1807" s="18"/>
      <c r="F1807" s="47"/>
      <c r="G1807">
        <v>25.441517484813659</v>
      </c>
      <c r="H1807">
        <v>33.4</v>
      </c>
      <c r="M1807" s="41"/>
      <c r="N1807" s="42"/>
      <c r="Y1807" s="48">
        <v>95.2</v>
      </c>
      <c r="Z1807" s="24">
        <v>100.4557695294173</v>
      </c>
      <c r="AA1807" s="18"/>
      <c r="AB1807" s="27"/>
      <c r="AC1807" s="23"/>
      <c r="AD1807" s="27"/>
    </row>
    <row r="1808" spans="3:30" ht="15.5" x14ac:dyDescent="0.35">
      <c r="C1808" s="23">
        <v>46.9</v>
      </c>
      <c r="D1808" s="24">
        <v>2.13</v>
      </c>
      <c r="E1808" s="18"/>
      <c r="F1808" s="47"/>
      <c r="G1808">
        <v>25.453518880315219</v>
      </c>
      <c r="H1808">
        <v>29.5</v>
      </c>
      <c r="M1808" s="41"/>
      <c r="N1808" s="42"/>
      <c r="Y1808" s="48">
        <v>95.25</v>
      </c>
      <c r="Z1808" s="24">
        <v>97.697074178220632</v>
      </c>
      <c r="AA1808" s="18"/>
      <c r="AB1808" s="27"/>
      <c r="AC1808" s="23"/>
      <c r="AD1808" s="27"/>
    </row>
    <row r="1809" spans="3:30" ht="15.5" x14ac:dyDescent="0.35">
      <c r="C1809" s="23">
        <v>46.924999999999997</v>
      </c>
      <c r="D1809" s="24">
        <v>2.0819999999999999</v>
      </c>
      <c r="E1809" s="18"/>
      <c r="F1809" s="47"/>
      <c r="G1809">
        <v>25.465520275816779</v>
      </c>
      <c r="H1809">
        <v>28.049999999999997</v>
      </c>
      <c r="M1809" s="41"/>
      <c r="N1809" s="42"/>
      <c r="Y1809" s="48">
        <v>95.3</v>
      </c>
      <c r="Z1809" s="24">
        <v>148.43505366998679</v>
      </c>
      <c r="AA1809" s="18"/>
      <c r="AB1809" s="27"/>
      <c r="AC1809" s="23"/>
      <c r="AD1809" s="27"/>
    </row>
    <row r="1810" spans="3:30" ht="15.5" x14ac:dyDescent="0.35">
      <c r="C1810" s="23">
        <v>46.95</v>
      </c>
      <c r="D1810" s="24">
        <v>2.02</v>
      </c>
      <c r="E1810" s="18"/>
      <c r="F1810" s="47"/>
      <c r="G1810">
        <v>25.477521671318339</v>
      </c>
      <c r="H1810">
        <v>24.9</v>
      </c>
      <c r="M1810" s="41"/>
      <c r="N1810" s="42"/>
      <c r="Y1810" s="48">
        <v>95.35</v>
      </c>
      <c r="Z1810" s="24">
        <v>137.82295129082641</v>
      </c>
      <c r="AA1810" s="18"/>
      <c r="AB1810" s="27"/>
      <c r="AC1810" s="23"/>
      <c r="AD1810" s="27"/>
    </row>
    <row r="1811" spans="3:30" ht="15.5" x14ac:dyDescent="0.35">
      <c r="C1811" s="23">
        <v>46.975000000000001</v>
      </c>
      <c r="D1811" s="24">
        <v>1.7250000000000001</v>
      </c>
      <c r="E1811" s="18"/>
      <c r="F1811" s="47"/>
      <c r="G1811">
        <v>25.489523066819899</v>
      </c>
      <c r="H1811">
        <v>20.100000000000001</v>
      </c>
      <c r="M1811" s="41"/>
      <c r="N1811" s="42"/>
      <c r="Y1811" s="48">
        <v>95.4</v>
      </c>
      <c r="Z1811" s="24">
        <v>93.429267588916161</v>
      </c>
      <c r="AA1811" s="18"/>
      <c r="AB1811" s="27"/>
      <c r="AC1811" s="23"/>
      <c r="AD1811" s="27"/>
    </row>
    <row r="1812" spans="3:30" ht="15.5" x14ac:dyDescent="0.35">
      <c r="C1812" s="23">
        <v>47</v>
      </c>
      <c r="D1812" s="24">
        <v>1.53</v>
      </c>
      <c r="E1812" s="18"/>
      <c r="F1812" s="47"/>
      <c r="G1812">
        <v>25.501524462321459</v>
      </c>
      <c r="H1812">
        <v>21.55</v>
      </c>
      <c r="M1812" s="41"/>
      <c r="N1812" s="42"/>
      <c r="Y1812" s="48">
        <v>95.45</v>
      </c>
      <c r="Z1812" s="24">
        <v>118.64452056772269</v>
      </c>
      <c r="AA1812" s="18"/>
      <c r="AB1812" s="27"/>
      <c r="AC1812" s="23"/>
      <c r="AD1812" s="27"/>
    </row>
    <row r="1813" spans="3:30" ht="15.5" x14ac:dyDescent="0.35">
      <c r="C1813" s="23">
        <v>47.024999999999999</v>
      </c>
      <c r="D1813" s="24">
        <v>2.8460000000000001</v>
      </c>
      <c r="E1813" s="18"/>
      <c r="F1813" s="47"/>
      <c r="G1813">
        <v>25.513525857823019</v>
      </c>
      <c r="H1813">
        <v>29.1</v>
      </c>
      <c r="M1813" s="41"/>
      <c r="N1813" s="42"/>
      <c r="Y1813" s="48">
        <v>95.5</v>
      </c>
      <c r="Z1813" s="24">
        <v>126.292684342108</v>
      </c>
      <c r="AA1813" s="18"/>
      <c r="AB1813" s="27"/>
      <c r="AC1813" s="23"/>
      <c r="AD1813" s="27"/>
    </row>
    <row r="1814" spans="3:30" ht="15.5" x14ac:dyDescent="0.35">
      <c r="C1814" s="23">
        <v>47.05</v>
      </c>
      <c r="D1814" s="24">
        <v>1.899</v>
      </c>
      <c r="E1814" s="18"/>
      <c r="F1814" s="47"/>
      <c r="G1814">
        <v>25.525527253324576</v>
      </c>
      <c r="H1814">
        <v>27.1</v>
      </c>
      <c r="M1814" s="41"/>
      <c r="N1814" s="42"/>
      <c r="Y1814" s="48">
        <v>95.55</v>
      </c>
      <c r="Z1814" s="24">
        <v>168.8002894121343</v>
      </c>
      <c r="AA1814" s="18"/>
      <c r="AB1814" s="27"/>
      <c r="AC1814" s="23"/>
      <c r="AD1814" s="27"/>
    </row>
    <row r="1815" spans="3:30" ht="15.5" x14ac:dyDescent="0.35">
      <c r="C1815" s="23">
        <v>47.075000000000003</v>
      </c>
      <c r="D1815" s="24">
        <v>2.2280000000000002</v>
      </c>
      <c r="E1815" s="18"/>
      <c r="F1815" s="47"/>
      <c r="G1815">
        <v>25.537528648826136</v>
      </c>
      <c r="H1815">
        <v>24.1</v>
      </c>
      <c r="M1815" s="41"/>
      <c r="N1815" s="42"/>
      <c r="Y1815" s="48">
        <v>95.6</v>
      </c>
      <c r="Z1815" s="24">
        <v>147.31562157658769</v>
      </c>
      <c r="AA1815" s="18"/>
      <c r="AB1815" s="27"/>
      <c r="AC1815" s="23"/>
      <c r="AD1815" s="27"/>
    </row>
    <row r="1816" spans="3:30" ht="15.5" x14ac:dyDescent="0.35">
      <c r="C1816" s="23">
        <v>47.1</v>
      </c>
      <c r="D1816" s="24">
        <v>1.641</v>
      </c>
      <c r="E1816" s="18"/>
      <c r="F1816" s="47"/>
      <c r="G1816">
        <v>25.549530044327696</v>
      </c>
      <c r="H1816">
        <v>21.9</v>
      </c>
      <c r="M1816" s="41"/>
      <c r="N1816" s="42"/>
      <c r="Y1816" s="48">
        <v>95.65</v>
      </c>
      <c r="Z1816" s="24">
        <v>122.98207984282141</v>
      </c>
      <c r="AA1816" s="18"/>
      <c r="AB1816" s="27"/>
      <c r="AC1816" s="23"/>
      <c r="AD1816" s="27"/>
    </row>
    <row r="1817" spans="3:30" ht="15.5" x14ac:dyDescent="0.35">
      <c r="C1817" s="23">
        <v>47.125</v>
      </c>
      <c r="D1817" s="24">
        <v>2.117</v>
      </c>
      <c r="E1817" s="18"/>
      <c r="F1817" s="47"/>
      <c r="G1817">
        <v>25.561531439829256</v>
      </c>
      <c r="H1817">
        <v>25</v>
      </c>
      <c r="M1817" s="41"/>
      <c r="N1817" s="42"/>
      <c r="Y1817" s="48">
        <v>95.7</v>
      </c>
      <c r="Z1817" s="24">
        <v>147.3252805413909</v>
      </c>
      <c r="AA1817" s="18"/>
      <c r="AB1817" s="27"/>
      <c r="AC1817" s="23"/>
      <c r="AD1817" s="27"/>
    </row>
    <row r="1818" spans="3:30" ht="15.5" x14ac:dyDescent="0.35">
      <c r="C1818" s="23">
        <v>47.15</v>
      </c>
      <c r="D1818" s="24">
        <v>1.589</v>
      </c>
      <c r="E1818" s="18"/>
      <c r="F1818" s="47"/>
      <c r="G1818">
        <v>25.573532835330816</v>
      </c>
      <c r="H1818">
        <v>20.8</v>
      </c>
      <c r="M1818" s="41"/>
      <c r="N1818" s="42"/>
      <c r="Y1818" s="48">
        <v>95.75</v>
      </c>
      <c r="Z1818" s="24">
        <v>124.81461452438199</v>
      </c>
      <c r="AA1818" s="18"/>
      <c r="AB1818" s="27"/>
      <c r="AC1818" s="23"/>
      <c r="AD1818" s="27"/>
    </row>
    <row r="1819" spans="3:30" ht="15.5" x14ac:dyDescent="0.35">
      <c r="C1819" s="23">
        <v>47.174999999999997</v>
      </c>
      <c r="D1819" s="24">
        <v>1.7529999999999999</v>
      </c>
      <c r="E1819" s="18"/>
      <c r="F1819" s="47"/>
      <c r="G1819">
        <v>25.585534230832376</v>
      </c>
      <c r="H1819">
        <v>19.5</v>
      </c>
      <c r="M1819" s="41"/>
      <c r="N1819" s="42"/>
      <c r="Y1819" s="48">
        <v>95.8</v>
      </c>
      <c r="Z1819" s="24"/>
      <c r="AA1819" s="18"/>
      <c r="AB1819" s="27"/>
      <c r="AC1819" s="23"/>
      <c r="AD1819" s="27"/>
    </row>
    <row r="1820" spans="3:30" ht="15.5" x14ac:dyDescent="0.35">
      <c r="C1820" s="23">
        <v>47.2</v>
      </c>
      <c r="D1820" s="24">
        <v>2.306</v>
      </c>
      <c r="E1820" s="18"/>
      <c r="F1820" s="47"/>
      <c r="G1820">
        <v>25.597535626333936</v>
      </c>
      <c r="H1820">
        <v>24.6</v>
      </c>
      <c r="M1820" s="41"/>
      <c r="N1820" s="42"/>
      <c r="Y1820" s="48">
        <v>95.85</v>
      </c>
      <c r="Z1820" s="24"/>
      <c r="AA1820" s="18"/>
      <c r="AB1820" s="27"/>
      <c r="AC1820" s="23"/>
      <c r="AD1820" s="27"/>
    </row>
    <row r="1821" spans="3:30" ht="15.5" x14ac:dyDescent="0.35">
      <c r="C1821" s="23">
        <v>47.225000000000001</v>
      </c>
      <c r="D1821" s="24">
        <v>1.784</v>
      </c>
      <c r="E1821" s="18"/>
      <c r="F1821" s="47"/>
      <c r="G1821">
        <v>25.609537021835497</v>
      </c>
      <c r="H1821">
        <v>20</v>
      </c>
      <c r="M1821" s="41"/>
      <c r="N1821" s="42"/>
      <c r="Y1821" s="48">
        <v>95.9</v>
      </c>
      <c r="Z1821" s="24"/>
      <c r="AA1821" s="18"/>
      <c r="AB1821" s="27"/>
      <c r="AC1821" s="23"/>
      <c r="AD1821" s="27"/>
    </row>
    <row r="1822" spans="3:30" ht="15.5" x14ac:dyDescent="0.35">
      <c r="C1822" s="23">
        <v>47.25</v>
      </c>
      <c r="D1822" s="24">
        <v>2.0529999999999999</v>
      </c>
      <c r="E1822" s="18"/>
      <c r="F1822" s="47"/>
      <c r="G1822">
        <v>25.621538417337057</v>
      </c>
      <c r="H1822">
        <v>27.1</v>
      </c>
      <c r="M1822" s="41"/>
      <c r="N1822" s="42"/>
      <c r="Y1822" s="48">
        <v>95.95</v>
      </c>
      <c r="Z1822" s="24"/>
      <c r="AA1822" s="18"/>
      <c r="AB1822" s="27"/>
      <c r="AC1822" s="23"/>
      <c r="AD1822" s="27"/>
    </row>
    <row r="1823" spans="3:30" ht="15.5" x14ac:dyDescent="0.35">
      <c r="C1823" s="23">
        <v>47.274999999999999</v>
      </c>
      <c r="D1823" s="24">
        <v>1.52</v>
      </c>
      <c r="E1823" s="18"/>
      <c r="F1823" s="47"/>
      <c r="G1823">
        <v>25.633539812838617</v>
      </c>
      <c r="H1823">
        <v>34.5</v>
      </c>
      <c r="M1823" s="41"/>
      <c r="N1823" s="42"/>
      <c r="Y1823" s="48">
        <v>96</v>
      </c>
      <c r="Z1823" s="24"/>
      <c r="AA1823" s="18"/>
      <c r="AB1823" s="27"/>
      <c r="AC1823" s="23"/>
      <c r="AD1823" s="27"/>
    </row>
    <row r="1824" spans="3:30" ht="15.5" x14ac:dyDescent="0.35">
      <c r="C1824" s="23">
        <v>47.3</v>
      </c>
      <c r="D1824" s="24">
        <v>2.355</v>
      </c>
      <c r="E1824" s="18"/>
      <c r="F1824" s="47"/>
      <c r="G1824">
        <v>25.645541208340177</v>
      </c>
      <c r="H1824">
        <v>36.700000000000003</v>
      </c>
      <c r="M1824" s="41"/>
      <c r="N1824" s="42"/>
      <c r="Y1824" s="48">
        <v>96.05</v>
      </c>
      <c r="Z1824" s="24"/>
      <c r="AA1824" s="18"/>
      <c r="AB1824" s="27"/>
      <c r="AC1824" s="23"/>
      <c r="AD1824" s="27"/>
    </row>
    <row r="1825" spans="3:30" ht="15.5" x14ac:dyDescent="0.35">
      <c r="C1825" s="23">
        <v>47.325000000000003</v>
      </c>
      <c r="D1825" s="24">
        <v>1.645</v>
      </c>
      <c r="E1825" s="18"/>
      <c r="F1825" s="47"/>
      <c r="G1825">
        <v>25.657542603841733</v>
      </c>
      <c r="H1825">
        <v>35.799999999999997</v>
      </c>
      <c r="M1825" s="41"/>
      <c r="N1825" s="42"/>
      <c r="Y1825" s="48">
        <v>96.1</v>
      </c>
      <c r="Z1825" s="24"/>
      <c r="AA1825" s="18"/>
      <c r="AB1825" s="27"/>
      <c r="AC1825" s="23"/>
      <c r="AD1825" s="27"/>
    </row>
    <row r="1826" spans="3:30" ht="15.5" x14ac:dyDescent="0.35">
      <c r="C1826" s="23">
        <v>47.35</v>
      </c>
      <c r="D1826" s="24">
        <v>1.5569999999999999</v>
      </c>
      <c r="E1826" s="18"/>
      <c r="F1826" s="47"/>
      <c r="G1826">
        <v>25.669543999343293</v>
      </c>
      <c r="M1826" s="41"/>
      <c r="N1826" s="42"/>
      <c r="Y1826" s="48">
        <v>96.15</v>
      </c>
      <c r="Z1826" s="24"/>
      <c r="AA1826" s="18"/>
      <c r="AB1826" s="27"/>
      <c r="AC1826" s="23"/>
      <c r="AD1826" s="27"/>
    </row>
    <row r="1827" spans="3:30" ht="15.5" x14ac:dyDescent="0.35">
      <c r="C1827" s="23">
        <v>47.375</v>
      </c>
      <c r="D1827" s="24">
        <v>1.5069999999999999</v>
      </c>
      <c r="E1827" s="18"/>
      <c r="F1827" s="47"/>
      <c r="G1827">
        <v>25.681545394844854</v>
      </c>
      <c r="H1827">
        <v>28.65</v>
      </c>
      <c r="M1827" s="41"/>
      <c r="N1827" s="42"/>
      <c r="Y1827" s="48">
        <v>96.2</v>
      </c>
      <c r="Z1827" s="24"/>
      <c r="AA1827" s="18"/>
      <c r="AB1827" s="27"/>
      <c r="AC1827" s="23"/>
      <c r="AD1827" s="27"/>
    </row>
    <row r="1828" spans="3:30" ht="15.5" x14ac:dyDescent="0.35">
      <c r="C1828" s="23">
        <v>47.4</v>
      </c>
      <c r="D1828" s="24">
        <v>1.5149999999999999</v>
      </c>
      <c r="E1828" s="18"/>
      <c r="F1828" s="47"/>
      <c r="G1828">
        <v>25.693546790346414</v>
      </c>
      <c r="H1828">
        <v>28.5</v>
      </c>
      <c r="M1828" s="41"/>
      <c r="N1828" s="42"/>
      <c r="Y1828" s="48">
        <v>96.25</v>
      </c>
      <c r="Z1828" s="24"/>
      <c r="AA1828" s="18"/>
      <c r="AB1828" s="27"/>
      <c r="AC1828" s="23"/>
      <c r="AD1828" s="27"/>
    </row>
    <row r="1829" spans="3:30" ht="15.5" x14ac:dyDescent="0.35">
      <c r="C1829" s="23">
        <v>47.424999999999997</v>
      </c>
      <c r="D1829" s="24">
        <v>1.8260000000000001</v>
      </c>
      <c r="E1829" s="18"/>
      <c r="F1829" s="47"/>
      <c r="G1829">
        <v>25.705548185847974</v>
      </c>
      <c r="H1829">
        <v>29.3</v>
      </c>
      <c r="M1829" s="41"/>
      <c r="N1829" s="42"/>
      <c r="Y1829" s="48">
        <v>96.3</v>
      </c>
      <c r="Z1829" s="24"/>
      <c r="AA1829" s="18"/>
      <c r="AB1829" s="27"/>
      <c r="AC1829" s="23"/>
      <c r="AD1829" s="27"/>
    </row>
    <row r="1830" spans="3:30" ht="15.5" x14ac:dyDescent="0.35">
      <c r="C1830" s="23">
        <v>47.45</v>
      </c>
      <c r="D1830" s="24">
        <v>1.772</v>
      </c>
      <c r="E1830" s="18"/>
      <c r="F1830" s="47"/>
      <c r="G1830">
        <v>25.717549581349534</v>
      </c>
      <c r="H1830">
        <v>30</v>
      </c>
      <c r="M1830" s="41"/>
      <c r="N1830" s="42"/>
      <c r="Y1830" s="48">
        <v>96.35</v>
      </c>
      <c r="Z1830" s="24"/>
      <c r="AA1830" s="18"/>
      <c r="AB1830" s="27"/>
      <c r="AC1830" s="23"/>
      <c r="AD1830" s="27"/>
    </row>
    <row r="1831" spans="3:30" ht="15.5" x14ac:dyDescent="0.35">
      <c r="C1831" s="23">
        <v>47.475000000000001</v>
      </c>
      <c r="D1831" s="24">
        <v>1.45</v>
      </c>
      <c r="E1831" s="18"/>
      <c r="F1831" s="47"/>
      <c r="G1831">
        <v>25.729550976851094</v>
      </c>
      <c r="H1831">
        <v>12.3</v>
      </c>
      <c r="M1831" s="41"/>
      <c r="N1831" s="42"/>
      <c r="Y1831" s="48">
        <v>96.4</v>
      </c>
      <c r="Z1831" s="24"/>
      <c r="AA1831" s="18"/>
      <c r="AB1831" s="27"/>
      <c r="AC1831" s="23"/>
      <c r="AD1831" s="27"/>
    </row>
    <row r="1832" spans="3:30" ht="15.5" x14ac:dyDescent="0.35">
      <c r="C1832" s="23">
        <v>47.5</v>
      </c>
      <c r="D1832" s="24">
        <v>1.3320000000000001</v>
      </c>
      <c r="E1832" s="18"/>
      <c r="F1832" s="47"/>
      <c r="G1832">
        <v>25.741552372352654</v>
      </c>
      <c r="H1832">
        <v>9.6</v>
      </c>
      <c r="M1832" s="41"/>
      <c r="N1832" s="42"/>
      <c r="Y1832" s="48">
        <v>96.45</v>
      </c>
      <c r="Z1832" s="24"/>
      <c r="AA1832" s="18"/>
      <c r="AB1832" s="27"/>
      <c r="AC1832" s="23"/>
      <c r="AD1832" s="27"/>
    </row>
    <row r="1833" spans="3:30" ht="15.5" x14ac:dyDescent="0.35">
      <c r="C1833" s="23">
        <v>47.524999999999999</v>
      </c>
      <c r="D1833" s="24">
        <v>1.7490000000000001</v>
      </c>
      <c r="E1833" s="18"/>
      <c r="F1833" s="47"/>
      <c r="G1833">
        <v>25.753553767854214</v>
      </c>
      <c r="H1833">
        <v>10.85</v>
      </c>
      <c r="M1833" s="41"/>
      <c r="N1833" s="42"/>
      <c r="Y1833" s="48">
        <v>96.5</v>
      </c>
      <c r="Z1833" s="24"/>
      <c r="AA1833" s="18"/>
      <c r="AB1833" s="27"/>
      <c r="AC1833" s="23"/>
      <c r="AD1833" s="27"/>
    </row>
    <row r="1834" spans="3:30" ht="15.5" x14ac:dyDescent="0.35">
      <c r="C1834" s="23">
        <v>47.55</v>
      </c>
      <c r="D1834" s="24">
        <v>1.849</v>
      </c>
      <c r="E1834" s="18"/>
      <c r="F1834" s="47"/>
      <c r="G1834">
        <v>25.765555163355767</v>
      </c>
      <c r="H1834">
        <v>10.3</v>
      </c>
      <c r="M1834" s="41"/>
      <c r="N1834" s="42"/>
      <c r="Y1834" s="48">
        <v>96.55</v>
      </c>
      <c r="Z1834" s="24"/>
      <c r="AA1834" s="18"/>
      <c r="AB1834" s="27"/>
      <c r="AC1834" s="23"/>
      <c r="AD1834" s="27"/>
    </row>
    <row r="1835" spans="3:30" ht="15.5" x14ac:dyDescent="0.35">
      <c r="C1835" s="23">
        <v>47.575000000000003</v>
      </c>
      <c r="D1835" s="24">
        <v>1.641</v>
      </c>
      <c r="E1835" s="18"/>
      <c r="F1835" s="47"/>
      <c r="G1835">
        <v>25.777556558857327</v>
      </c>
      <c r="H1835">
        <v>16.100000000000001</v>
      </c>
      <c r="M1835" s="41"/>
      <c r="N1835" s="42"/>
      <c r="Y1835" s="48">
        <v>96.6</v>
      </c>
      <c r="Z1835" s="24"/>
      <c r="AA1835" s="18"/>
      <c r="AB1835" s="27"/>
      <c r="AC1835" s="23"/>
      <c r="AD1835" s="27"/>
    </row>
    <row r="1836" spans="3:30" ht="15.5" x14ac:dyDescent="0.35">
      <c r="C1836" s="23">
        <v>47.6</v>
      </c>
      <c r="D1836" s="24">
        <v>2.3010000000000002</v>
      </c>
      <c r="E1836" s="18"/>
      <c r="F1836" s="47"/>
      <c r="G1836">
        <v>25.789557954358887</v>
      </c>
      <c r="H1836">
        <v>12.6</v>
      </c>
      <c r="M1836" s="41"/>
      <c r="N1836" s="42"/>
      <c r="Y1836" s="48">
        <v>96.65</v>
      </c>
      <c r="Z1836" s="24"/>
      <c r="AA1836" s="18"/>
      <c r="AB1836" s="27"/>
      <c r="AC1836" s="23"/>
      <c r="AD1836" s="27"/>
    </row>
    <row r="1837" spans="3:30" ht="15.5" x14ac:dyDescent="0.35">
      <c r="C1837" s="23">
        <v>47.625</v>
      </c>
      <c r="D1837" s="24">
        <v>1.9910000000000001</v>
      </c>
      <c r="E1837" s="18"/>
      <c r="F1837" s="47"/>
      <c r="G1837">
        <v>25.801559349860447</v>
      </c>
      <c r="H1837">
        <v>14.3</v>
      </c>
      <c r="M1837" s="41"/>
      <c r="N1837" s="42"/>
      <c r="Y1837" s="48">
        <v>96.7</v>
      </c>
      <c r="Z1837" s="24"/>
      <c r="AA1837" s="18"/>
      <c r="AB1837" s="27"/>
      <c r="AC1837" s="23"/>
      <c r="AD1837" s="27"/>
    </row>
    <row r="1838" spans="3:30" ht="15.5" x14ac:dyDescent="0.35">
      <c r="C1838" s="23">
        <v>47.65</v>
      </c>
      <c r="D1838" s="24">
        <v>1.694</v>
      </c>
      <c r="E1838" s="18"/>
      <c r="F1838" s="47"/>
      <c r="G1838">
        <v>25.813560745362008</v>
      </c>
      <c r="H1838">
        <v>14.9</v>
      </c>
      <c r="M1838" s="41"/>
      <c r="N1838" s="42"/>
      <c r="Y1838" s="48">
        <v>96.75</v>
      </c>
      <c r="Z1838" s="24"/>
      <c r="AA1838" s="18"/>
      <c r="AB1838" s="27"/>
      <c r="AC1838" s="23"/>
      <c r="AD1838" s="27"/>
    </row>
    <row r="1839" spans="3:30" ht="15.5" x14ac:dyDescent="0.35">
      <c r="C1839" s="23">
        <v>47.674999999999997</v>
      </c>
      <c r="D1839" s="24">
        <v>1.7010000000000001</v>
      </c>
      <c r="E1839" s="18"/>
      <c r="F1839" s="47"/>
      <c r="G1839">
        <v>25.825562140863568</v>
      </c>
      <c r="H1839">
        <v>14</v>
      </c>
      <c r="M1839" s="41"/>
      <c r="N1839" s="42"/>
      <c r="Y1839" s="48">
        <v>96.8</v>
      </c>
      <c r="Z1839" s="24"/>
      <c r="AA1839" s="18"/>
      <c r="AB1839" s="27"/>
      <c r="AC1839" s="23"/>
      <c r="AD1839" s="27"/>
    </row>
    <row r="1840" spans="3:30" ht="15.5" x14ac:dyDescent="0.35">
      <c r="C1840" s="23">
        <v>47.7</v>
      </c>
      <c r="D1840" s="24">
        <v>2.3210000000000002</v>
      </c>
      <c r="E1840" s="18"/>
      <c r="F1840" s="47"/>
      <c r="G1840">
        <v>25.837563536365128</v>
      </c>
      <c r="H1840">
        <v>10.25</v>
      </c>
      <c r="M1840" s="41"/>
      <c r="N1840" s="42"/>
      <c r="Y1840" s="48">
        <v>96.85</v>
      </c>
      <c r="Z1840" s="24"/>
      <c r="AA1840" s="18"/>
      <c r="AB1840" s="27"/>
      <c r="AC1840" s="23"/>
      <c r="AD1840" s="27"/>
    </row>
    <row r="1841" spans="3:30" ht="15.5" x14ac:dyDescent="0.35">
      <c r="C1841" s="23">
        <v>47.725000000000001</v>
      </c>
      <c r="D1841" s="24">
        <v>2.5049999999999999</v>
      </c>
      <c r="E1841" s="18"/>
      <c r="F1841" s="47"/>
      <c r="G1841">
        <v>25.849564931866688</v>
      </c>
      <c r="H1841">
        <v>13.1</v>
      </c>
      <c r="M1841" s="41"/>
      <c r="N1841" s="42"/>
      <c r="Y1841" s="48">
        <v>96.9</v>
      </c>
      <c r="Z1841" s="24"/>
      <c r="AA1841" s="18"/>
      <c r="AB1841" s="27"/>
      <c r="AC1841" s="23"/>
      <c r="AD1841" s="27"/>
    </row>
    <row r="1842" spans="3:30" ht="15.5" x14ac:dyDescent="0.35">
      <c r="C1842" s="23">
        <v>47.75</v>
      </c>
      <c r="D1842" s="24">
        <v>2.3090000000000002</v>
      </c>
      <c r="E1842" s="18"/>
      <c r="F1842" s="47"/>
      <c r="G1842">
        <v>25.861566327368244</v>
      </c>
      <c r="H1842">
        <v>18.399999999999999</v>
      </c>
      <c r="M1842" s="41"/>
      <c r="N1842" s="42"/>
      <c r="Y1842" s="48">
        <v>96.95</v>
      </c>
      <c r="Z1842" s="24"/>
      <c r="AA1842" s="18"/>
      <c r="AB1842" s="27"/>
      <c r="AC1842" s="23"/>
      <c r="AD1842" s="27"/>
    </row>
    <row r="1843" spans="3:30" ht="15.5" x14ac:dyDescent="0.35">
      <c r="C1843" s="23">
        <v>47.774999999999999</v>
      </c>
      <c r="D1843" s="24">
        <v>2.6789999999999998</v>
      </c>
      <c r="E1843" s="18"/>
      <c r="F1843" s="47"/>
      <c r="G1843">
        <v>25.873567722869804</v>
      </c>
      <c r="H1843">
        <v>12.9</v>
      </c>
      <c r="M1843" s="41"/>
      <c r="N1843" s="42"/>
      <c r="Y1843" s="48">
        <v>97</v>
      </c>
      <c r="Z1843" s="24"/>
      <c r="AA1843" s="18"/>
      <c r="AB1843" s="27"/>
      <c r="AC1843" s="23"/>
      <c r="AD1843" s="27"/>
    </row>
    <row r="1844" spans="3:30" ht="15.5" x14ac:dyDescent="0.35">
      <c r="C1844" s="23">
        <v>47.8</v>
      </c>
      <c r="D1844" s="24">
        <v>1.9950000000000001</v>
      </c>
      <c r="E1844" s="18"/>
      <c r="F1844" s="47"/>
      <c r="G1844">
        <v>25.885569118371365</v>
      </c>
      <c r="H1844">
        <v>12.25</v>
      </c>
      <c r="M1844" s="41"/>
      <c r="N1844" s="42"/>
      <c r="Y1844" s="48">
        <v>97.05</v>
      </c>
      <c r="Z1844" s="24"/>
      <c r="AA1844" s="18"/>
      <c r="AB1844" s="27"/>
      <c r="AC1844" s="23"/>
      <c r="AD1844" s="27"/>
    </row>
    <row r="1845" spans="3:30" ht="15.5" x14ac:dyDescent="0.35">
      <c r="C1845" s="23">
        <v>47.825000000000003</v>
      </c>
      <c r="D1845" s="24">
        <v>2.786</v>
      </c>
      <c r="E1845" s="18"/>
      <c r="F1845" s="47"/>
      <c r="G1845">
        <v>25.897570513872925</v>
      </c>
      <c r="H1845">
        <v>11.55</v>
      </c>
      <c r="M1845" s="41"/>
      <c r="N1845" s="42"/>
      <c r="Y1845" s="48">
        <v>97.1</v>
      </c>
      <c r="Z1845" s="24"/>
      <c r="AA1845" s="18"/>
      <c r="AB1845" s="27"/>
      <c r="AC1845" s="23"/>
      <c r="AD1845" s="27"/>
    </row>
    <row r="1846" spans="3:30" ht="15.5" x14ac:dyDescent="0.35">
      <c r="C1846" s="23">
        <v>47.85</v>
      </c>
      <c r="D1846" s="24">
        <v>3.2490000000000001</v>
      </c>
      <c r="E1846" s="18"/>
      <c r="F1846" s="47"/>
      <c r="G1846">
        <v>25.909571909374485</v>
      </c>
      <c r="H1846">
        <v>11</v>
      </c>
      <c r="M1846" s="41"/>
      <c r="N1846" s="42"/>
      <c r="Y1846" s="48">
        <v>97.15</v>
      </c>
      <c r="Z1846" s="24"/>
      <c r="AA1846" s="18"/>
      <c r="AB1846" s="27"/>
      <c r="AC1846" s="23"/>
      <c r="AD1846" s="27"/>
    </row>
    <row r="1847" spans="3:30" ht="15.5" x14ac:dyDescent="0.35">
      <c r="C1847" s="23">
        <v>47.875</v>
      </c>
      <c r="D1847" s="24">
        <v>3.266</v>
      </c>
      <c r="E1847" s="18"/>
      <c r="F1847" s="47"/>
      <c r="G1847">
        <v>25.921573304876045</v>
      </c>
      <c r="H1847">
        <v>9.25</v>
      </c>
      <c r="M1847" s="41"/>
      <c r="N1847" s="42"/>
      <c r="Y1847" s="48">
        <v>97.2</v>
      </c>
      <c r="Z1847" s="24"/>
      <c r="AA1847" s="18"/>
      <c r="AB1847" s="27"/>
      <c r="AC1847" s="23"/>
      <c r="AD1847" s="27"/>
    </row>
    <row r="1848" spans="3:30" ht="15.5" x14ac:dyDescent="0.35">
      <c r="C1848" s="23">
        <v>47.9</v>
      </c>
      <c r="D1848" s="24">
        <v>2.476</v>
      </c>
      <c r="E1848" s="18"/>
      <c r="F1848" s="47"/>
      <c r="G1848">
        <v>25.933574700377605</v>
      </c>
      <c r="H1848">
        <v>15.3</v>
      </c>
      <c r="M1848" s="41"/>
      <c r="N1848" s="42"/>
      <c r="Y1848" s="48">
        <v>97.25</v>
      </c>
      <c r="Z1848" s="24"/>
      <c r="AA1848" s="18"/>
      <c r="AB1848" s="27"/>
      <c r="AC1848" s="23"/>
      <c r="AD1848" s="27"/>
    </row>
    <row r="1849" spans="3:30" ht="15.5" x14ac:dyDescent="0.35">
      <c r="C1849" s="23">
        <v>47.924999999999997</v>
      </c>
      <c r="D1849" s="24">
        <v>4.6059999999999999</v>
      </c>
      <c r="E1849" s="18"/>
      <c r="F1849" s="47"/>
      <c r="G1849">
        <v>25.945576095879165</v>
      </c>
      <c r="H1849">
        <v>13.6</v>
      </c>
      <c r="M1849" s="41"/>
      <c r="N1849" s="42"/>
      <c r="Y1849" s="48">
        <v>97.3</v>
      </c>
      <c r="Z1849" s="24"/>
      <c r="AA1849" s="18"/>
      <c r="AB1849" s="27"/>
      <c r="AC1849" s="23"/>
      <c r="AD1849" s="27"/>
    </row>
    <row r="1850" spans="3:30" ht="15.5" x14ac:dyDescent="0.35">
      <c r="C1850" s="23">
        <v>47.95</v>
      </c>
      <c r="D1850" s="24">
        <v>3.7959999999999998</v>
      </c>
      <c r="E1850" s="18"/>
      <c r="F1850" s="47"/>
      <c r="G1850">
        <v>25.957577491380725</v>
      </c>
      <c r="H1850">
        <v>14.7</v>
      </c>
      <c r="M1850" s="41"/>
      <c r="N1850" s="42"/>
      <c r="Y1850" s="48">
        <v>97.35</v>
      </c>
      <c r="Z1850" s="24"/>
      <c r="AA1850" s="18"/>
      <c r="AB1850" s="27"/>
      <c r="AC1850" s="23"/>
      <c r="AD1850" s="27"/>
    </row>
    <row r="1851" spans="3:30" ht="15.5" x14ac:dyDescent="0.35">
      <c r="C1851" s="23">
        <v>47.975000000000001</v>
      </c>
      <c r="D1851" s="24">
        <v>4.3029999999999999</v>
      </c>
      <c r="E1851" s="18"/>
      <c r="F1851" s="47"/>
      <c r="G1851">
        <v>25.969578886882285</v>
      </c>
      <c r="H1851">
        <v>18.100000000000001</v>
      </c>
      <c r="M1851" s="41"/>
      <c r="N1851" s="42"/>
      <c r="Y1851" s="48">
        <v>97.4</v>
      </c>
      <c r="Z1851" s="24"/>
      <c r="AA1851" s="18"/>
      <c r="AB1851" s="27"/>
      <c r="AC1851" s="23"/>
      <c r="AD1851" s="27"/>
    </row>
    <row r="1852" spans="3:30" ht="15.5" x14ac:dyDescent="0.35">
      <c r="C1852" s="23">
        <v>48</v>
      </c>
      <c r="D1852" s="24">
        <v>3.6349999999999998</v>
      </c>
      <c r="E1852" s="18"/>
      <c r="F1852" s="47"/>
      <c r="G1852">
        <v>25.981580282383842</v>
      </c>
      <c r="H1852">
        <v>11.850000000000001</v>
      </c>
      <c r="M1852" s="41"/>
      <c r="N1852" s="42"/>
      <c r="Y1852" s="48">
        <v>97.45</v>
      </c>
      <c r="Z1852" s="24"/>
      <c r="AA1852" s="18"/>
      <c r="AB1852" s="27"/>
      <c r="AC1852" s="23"/>
      <c r="AD1852" s="27"/>
    </row>
    <row r="1853" spans="3:30" ht="15.5" x14ac:dyDescent="0.35">
      <c r="C1853" s="23">
        <v>48.024999999999999</v>
      </c>
      <c r="D1853" s="24">
        <v>4.1470000000000002</v>
      </c>
      <c r="E1853" s="18"/>
      <c r="F1853" s="47"/>
      <c r="G1853">
        <v>25.993581677885402</v>
      </c>
      <c r="H1853">
        <v>14.1</v>
      </c>
      <c r="M1853" s="41"/>
      <c r="N1853" s="42"/>
      <c r="Y1853" s="48">
        <v>97.5</v>
      </c>
      <c r="Z1853" s="24"/>
      <c r="AA1853" s="18"/>
      <c r="AB1853" s="27"/>
      <c r="AC1853" s="23"/>
      <c r="AD1853" s="27"/>
    </row>
    <row r="1854" spans="3:30" ht="15.5" x14ac:dyDescent="0.35">
      <c r="C1854" s="23">
        <v>48.05</v>
      </c>
      <c r="D1854" s="24">
        <v>3.863</v>
      </c>
      <c r="E1854" s="18"/>
      <c r="F1854" s="47"/>
      <c r="G1854">
        <v>26.005583073386962</v>
      </c>
      <c r="H1854">
        <v>15.4</v>
      </c>
      <c r="M1854" s="41"/>
      <c r="N1854" s="42"/>
      <c r="Y1854" s="48">
        <v>97.55</v>
      </c>
      <c r="Z1854" s="24"/>
      <c r="AA1854" s="18"/>
      <c r="AB1854" s="27"/>
      <c r="AC1854" s="23"/>
      <c r="AD1854" s="27"/>
    </row>
    <row r="1855" spans="3:30" ht="15.5" x14ac:dyDescent="0.35">
      <c r="C1855" s="23">
        <v>48.075000000000003</v>
      </c>
      <c r="D1855" s="24">
        <v>3.4529999999999998</v>
      </c>
      <c r="E1855" s="18"/>
      <c r="F1855" s="47"/>
      <c r="G1855">
        <v>26.017584468888522</v>
      </c>
      <c r="H1855">
        <v>16</v>
      </c>
      <c r="M1855" s="41"/>
      <c r="N1855" s="42"/>
      <c r="Y1855" s="48">
        <v>97.6</v>
      </c>
      <c r="Z1855" s="24"/>
      <c r="AA1855" s="18"/>
      <c r="AB1855" s="27"/>
      <c r="AC1855" s="23"/>
      <c r="AD1855" s="27"/>
    </row>
    <row r="1856" spans="3:30" ht="15.5" x14ac:dyDescent="0.35">
      <c r="C1856" s="23">
        <v>48.1</v>
      </c>
      <c r="D1856" s="24">
        <v>4.58</v>
      </c>
      <c r="E1856" s="18"/>
      <c r="F1856" s="47"/>
      <c r="G1856">
        <v>26.029585864390082</v>
      </c>
      <c r="H1856">
        <v>23.4</v>
      </c>
      <c r="M1856" s="41"/>
      <c r="N1856" s="42"/>
      <c r="Y1856" s="48">
        <v>97.65</v>
      </c>
      <c r="Z1856" s="24"/>
      <c r="AA1856" s="18"/>
      <c r="AB1856" s="27"/>
      <c r="AC1856" s="23"/>
      <c r="AD1856" s="27"/>
    </row>
    <row r="1857" spans="3:30" ht="15.5" x14ac:dyDescent="0.35">
      <c r="C1857" s="23">
        <v>48.125</v>
      </c>
      <c r="D1857" s="24">
        <v>4.3390000000000004</v>
      </c>
      <c r="E1857" s="18"/>
      <c r="F1857" s="47"/>
      <c r="G1857">
        <v>26.041587259891642</v>
      </c>
      <c r="H1857">
        <v>22.7</v>
      </c>
      <c r="M1857" s="41"/>
      <c r="N1857" s="42"/>
      <c r="Y1857" s="48">
        <v>97.7</v>
      </c>
      <c r="Z1857" s="24"/>
      <c r="AA1857" s="18"/>
      <c r="AB1857" s="27"/>
      <c r="AC1857" s="23"/>
      <c r="AD1857" s="27"/>
    </row>
    <row r="1858" spans="3:30" ht="15.5" x14ac:dyDescent="0.35">
      <c r="C1858" s="23">
        <v>48.15</v>
      </c>
      <c r="D1858" s="24">
        <v>3.8479999999999999</v>
      </c>
      <c r="E1858" s="18"/>
      <c r="F1858" s="47"/>
      <c r="G1858">
        <v>26.053588655393202</v>
      </c>
      <c r="H1858">
        <v>14.149999999999999</v>
      </c>
      <c r="M1858" s="41"/>
      <c r="N1858" s="42"/>
      <c r="Y1858" s="48">
        <v>97.75</v>
      </c>
      <c r="Z1858" s="24"/>
      <c r="AA1858" s="18"/>
      <c r="AB1858" s="27"/>
      <c r="AC1858" s="23"/>
      <c r="AD1858" s="27"/>
    </row>
    <row r="1859" spans="3:30" ht="15.5" x14ac:dyDescent="0.35">
      <c r="C1859" s="23">
        <v>48.174999999999997</v>
      </c>
      <c r="D1859" s="24">
        <v>2.87</v>
      </c>
      <c r="E1859" s="18"/>
      <c r="F1859" s="47"/>
      <c r="G1859">
        <v>26.065590050894762</v>
      </c>
      <c r="H1859">
        <v>14.8</v>
      </c>
      <c r="M1859" s="41"/>
      <c r="N1859" s="42"/>
      <c r="Y1859" s="48">
        <v>97.8</v>
      </c>
      <c r="Z1859" s="24"/>
      <c r="AA1859" s="18"/>
      <c r="AB1859" s="27"/>
      <c r="AC1859" s="23"/>
      <c r="AD1859" s="27"/>
    </row>
    <row r="1860" spans="3:30" ht="15.5" x14ac:dyDescent="0.35">
      <c r="C1860" s="23">
        <v>48.2</v>
      </c>
      <c r="D1860" s="24">
        <v>3.4590000000000001</v>
      </c>
      <c r="E1860" s="18"/>
      <c r="F1860" s="47"/>
      <c r="G1860">
        <v>26.077591446396323</v>
      </c>
      <c r="H1860">
        <v>16.899999999999999</v>
      </c>
      <c r="M1860" s="41"/>
      <c r="N1860" s="42"/>
      <c r="Y1860" s="48">
        <v>97.85</v>
      </c>
      <c r="Z1860" s="24"/>
      <c r="AA1860" s="18"/>
      <c r="AB1860" s="27"/>
      <c r="AC1860" s="23"/>
      <c r="AD1860" s="27"/>
    </row>
    <row r="1861" spans="3:30" ht="15.5" x14ac:dyDescent="0.35">
      <c r="C1861" s="23">
        <v>48.225000000000001</v>
      </c>
      <c r="D1861" s="24">
        <v>4.4089999999999998</v>
      </c>
      <c r="E1861" s="18"/>
      <c r="F1861" s="47"/>
      <c r="G1861">
        <v>26.089592841897883</v>
      </c>
      <c r="H1861">
        <v>12.5</v>
      </c>
      <c r="M1861" s="41"/>
      <c r="N1861" s="42"/>
      <c r="Y1861" s="48">
        <v>97.9</v>
      </c>
      <c r="Z1861" s="24"/>
      <c r="AA1861" s="18"/>
      <c r="AB1861" s="27"/>
      <c r="AC1861" s="23"/>
      <c r="AD1861" s="27"/>
    </row>
    <row r="1862" spans="3:30" ht="15.5" x14ac:dyDescent="0.35">
      <c r="C1862" s="23">
        <v>48.25</v>
      </c>
      <c r="D1862" s="24">
        <v>4.3339999999999996</v>
      </c>
      <c r="E1862" s="18"/>
      <c r="F1862" s="47"/>
      <c r="G1862">
        <v>26.101594237399439</v>
      </c>
      <c r="H1862">
        <v>16.7</v>
      </c>
      <c r="M1862" s="41"/>
      <c r="N1862" s="42"/>
      <c r="Y1862" s="48">
        <v>97.95</v>
      </c>
      <c r="Z1862" s="24"/>
      <c r="AA1862" s="18"/>
      <c r="AB1862" s="27"/>
      <c r="AC1862" s="23"/>
      <c r="AD1862" s="27"/>
    </row>
    <row r="1863" spans="3:30" ht="15.5" x14ac:dyDescent="0.35">
      <c r="C1863" s="23">
        <v>48.274999999999999</v>
      </c>
      <c r="D1863" s="24">
        <v>4.6079999999999997</v>
      </c>
      <c r="E1863" s="18"/>
      <c r="F1863" s="47"/>
      <c r="G1863">
        <v>26.113595632900999</v>
      </c>
      <c r="H1863">
        <v>11.8</v>
      </c>
      <c r="M1863" s="41"/>
      <c r="N1863" s="42"/>
      <c r="Y1863" s="48">
        <v>98</v>
      </c>
      <c r="Z1863" s="24"/>
      <c r="AA1863" s="18"/>
      <c r="AB1863" s="27"/>
      <c r="AC1863" s="23"/>
      <c r="AD1863" s="27"/>
    </row>
    <row r="1864" spans="3:30" ht="15.5" x14ac:dyDescent="0.35">
      <c r="C1864" s="23">
        <v>48.3</v>
      </c>
      <c r="D1864" s="24">
        <v>4.6310000000000002</v>
      </c>
      <c r="E1864" s="18"/>
      <c r="F1864" s="47"/>
      <c r="G1864">
        <v>26.125597028402559</v>
      </c>
      <c r="H1864">
        <v>18.3</v>
      </c>
      <c r="M1864" s="41"/>
      <c r="N1864" s="42"/>
      <c r="Y1864" s="48">
        <v>98.05</v>
      </c>
      <c r="Z1864" s="24"/>
      <c r="AA1864" s="18"/>
      <c r="AB1864" s="27"/>
      <c r="AC1864" s="23"/>
      <c r="AD1864" s="27"/>
    </row>
    <row r="1865" spans="3:30" ht="15.5" x14ac:dyDescent="0.35">
      <c r="C1865" s="23">
        <v>48.325000000000003</v>
      </c>
      <c r="D1865" s="24">
        <v>5.8380000000000001</v>
      </c>
      <c r="E1865" s="18"/>
      <c r="F1865" s="47"/>
      <c r="G1865">
        <v>26.137598423904119</v>
      </c>
      <c r="H1865">
        <v>14.600000000000001</v>
      </c>
      <c r="M1865" s="41"/>
      <c r="N1865" s="42"/>
      <c r="Y1865" s="48">
        <v>98.1</v>
      </c>
      <c r="Z1865" s="24"/>
      <c r="AA1865" s="18"/>
      <c r="AB1865" s="27"/>
      <c r="AC1865" s="23"/>
      <c r="AD1865" s="27"/>
    </row>
    <row r="1866" spans="3:30" ht="15.5" x14ac:dyDescent="0.35">
      <c r="C1866" s="23">
        <v>48.35</v>
      </c>
      <c r="D1866" s="24">
        <v>4.8090000000000002</v>
      </c>
      <c r="E1866" s="18"/>
      <c r="F1866" s="47"/>
      <c r="G1866">
        <v>26.14959981940568</v>
      </c>
      <c r="H1866">
        <v>12.4</v>
      </c>
      <c r="M1866" s="41"/>
      <c r="N1866" s="42"/>
      <c r="Y1866" s="48">
        <v>98.15</v>
      </c>
      <c r="Z1866" s="24"/>
      <c r="AA1866" s="18"/>
      <c r="AB1866" s="27"/>
      <c r="AC1866" s="23"/>
      <c r="AD1866" s="27"/>
    </row>
    <row r="1867" spans="3:30" ht="15.5" x14ac:dyDescent="0.35">
      <c r="C1867" s="23">
        <v>48.375</v>
      </c>
      <c r="D1867" s="24">
        <v>6.9</v>
      </c>
      <c r="E1867" s="18"/>
      <c r="F1867" s="47"/>
      <c r="G1867">
        <v>26.16160121490724</v>
      </c>
      <c r="H1867">
        <v>13.2</v>
      </c>
      <c r="M1867" s="41"/>
      <c r="N1867" s="42"/>
      <c r="Y1867" s="48">
        <v>98.2</v>
      </c>
      <c r="Z1867" s="24"/>
      <c r="AA1867" s="18"/>
      <c r="AB1867" s="27"/>
      <c r="AC1867" s="23"/>
      <c r="AD1867" s="27"/>
    </row>
    <row r="1868" spans="3:30" ht="15.5" x14ac:dyDescent="0.35">
      <c r="C1868" s="23">
        <v>48.4</v>
      </c>
      <c r="D1868" s="24">
        <v>7.4340000000000002</v>
      </c>
      <c r="E1868" s="18"/>
      <c r="F1868" s="47"/>
      <c r="G1868">
        <v>26.1736026104088</v>
      </c>
      <c r="H1868">
        <v>15.8</v>
      </c>
      <c r="M1868" s="41"/>
      <c r="N1868" s="42"/>
      <c r="Y1868" s="48">
        <v>98.25</v>
      </c>
      <c r="Z1868" s="24"/>
      <c r="AA1868" s="18"/>
      <c r="AB1868" s="27"/>
      <c r="AC1868" s="23"/>
      <c r="AD1868" s="27"/>
    </row>
    <row r="1869" spans="3:30" ht="15.5" x14ac:dyDescent="0.35">
      <c r="C1869" s="23">
        <v>48.424999999999997</v>
      </c>
      <c r="D1869" s="24">
        <v>3.375</v>
      </c>
      <c r="E1869" s="18"/>
      <c r="F1869" s="47"/>
      <c r="G1869">
        <v>26.18560400591036</v>
      </c>
      <c r="H1869">
        <v>23.6</v>
      </c>
      <c r="M1869" s="41"/>
      <c r="N1869" s="42"/>
      <c r="Y1869" s="48">
        <v>98.3</v>
      </c>
      <c r="Z1869" s="24"/>
      <c r="AA1869" s="18"/>
      <c r="AB1869" s="27"/>
      <c r="AC1869" s="23"/>
      <c r="AD1869" s="27"/>
    </row>
    <row r="1870" spans="3:30" ht="15.5" x14ac:dyDescent="0.35">
      <c r="C1870" s="23">
        <v>48.45</v>
      </c>
      <c r="D1870" s="24">
        <v>3.7490000000000001</v>
      </c>
      <c r="E1870" s="18"/>
      <c r="F1870" s="47"/>
      <c r="G1870">
        <v>26.19760540141192</v>
      </c>
      <c r="H1870">
        <v>22.3</v>
      </c>
      <c r="M1870" s="41"/>
      <c r="N1870" s="42"/>
      <c r="Y1870" s="48">
        <v>98.35</v>
      </c>
      <c r="Z1870" s="24"/>
      <c r="AA1870" s="18"/>
      <c r="AB1870" s="27"/>
      <c r="AC1870" s="23"/>
      <c r="AD1870" s="27"/>
    </row>
    <row r="1871" spans="3:30" ht="15.5" x14ac:dyDescent="0.35">
      <c r="C1871" s="23">
        <v>48.475000000000001</v>
      </c>
      <c r="D1871" s="24">
        <v>3.121</v>
      </c>
      <c r="E1871" s="18"/>
      <c r="F1871" s="47"/>
      <c r="G1871">
        <v>26.20960679691348</v>
      </c>
      <c r="H1871">
        <v>29</v>
      </c>
      <c r="M1871" s="41"/>
      <c r="N1871" s="42"/>
      <c r="Y1871" s="48">
        <v>98.4</v>
      </c>
      <c r="Z1871" s="24"/>
      <c r="AA1871" s="18"/>
      <c r="AB1871" s="27"/>
      <c r="AC1871" s="23"/>
      <c r="AD1871" s="27"/>
    </row>
    <row r="1872" spans="3:30" ht="15.5" x14ac:dyDescent="0.35">
      <c r="C1872" s="23">
        <v>48.5</v>
      </c>
      <c r="D1872" s="24">
        <v>3.8290000000000002</v>
      </c>
      <c r="E1872" s="18"/>
      <c r="F1872" s="47"/>
      <c r="G1872">
        <v>26.22160819241504</v>
      </c>
      <c r="H1872">
        <v>16.5</v>
      </c>
      <c r="M1872" s="41"/>
      <c r="N1872" s="42"/>
      <c r="Y1872" s="48">
        <v>98.45</v>
      </c>
      <c r="Z1872" s="24"/>
      <c r="AA1872" s="18"/>
      <c r="AB1872" s="27"/>
      <c r="AC1872" s="23"/>
      <c r="AD1872" s="27"/>
    </row>
    <row r="1873" spans="3:30" ht="15.5" x14ac:dyDescent="0.35">
      <c r="C1873" s="23">
        <v>48.524999999999999</v>
      </c>
      <c r="D1873" s="24">
        <v>3.1539999999999999</v>
      </c>
      <c r="E1873" s="18"/>
      <c r="F1873" s="47"/>
      <c r="G1873">
        <v>26.233609587916597</v>
      </c>
      <c r="H1873">
        <v>22.4</v>
      </c>
      <c r="M1873" s="41"/>
      <c r="N1873" s="42"/>
      <c r="Y1873" s="48">
        <v>98.5</v>
      </c>
      <c r="Z1873" s="24"/>
      <c r="AA1873" s="18"/>
      <c r="AB1873" s="27"/>
      <c r="AC1873" s="23"/>
      <c r="AD1873" s="27"/>
    </row>
    <row r="1874" spans="3:30" ht="15.5" x14ac:dyDescent="0.35">
      <c r="C1874" s="23">
        <v>48.55</v>
      </c>
      <c r="D1874" s="24">
        <v>4.0030000000000001</v>
      </c>
      <c r="E1874" s="18"/>
      <c r="F1874" s="47"/>
      <c r="G1874">
        <v>26.245610983418157</v>
      </c>
      <c r="H1874">
        <v>18.799999999999997</v>
      </c>
      <c r="M1874" s="41"/>
      <c r="N1874" s="42"/>
      <c r="Y1874" s="48">
        <v>98.55</v>
      </c>
      <c r="Z1874" s="24"/>
      <c r="AA1874" s="18"/>
      <c r="AB1874" s="27"/>
      <c r="AC1874" s="23"/>
      <c r="AD1874" s="27"/>
    </row>
    <row r="1875" spans="3:30" ht="15.5" x14ac:dyDescent="0.35">
      <c r="C1875" s="23">
        <v>48.725000000000001</v>
      </c>
      <c r="D1875" s="24">
        <v>3.9249999999999998</v>
      </c>
      <c r="E1875" s="18"/>
      <c r="F1875" s="47"/>
      <c r="G1875">
        <v>26.257612378919717</v>
      </c>
      <c r="H1875">
        <v>22.6</v>
      </c>
      <c r="M1875" s="41"/>
      <c r="N1875" s="42"/>
      <c r="Y1875" s="48">
        <v>98.6</v>
      </c>
      <c r="Z1875" s="24"/>
      <c r="AA1875" s="18"/>
      <c r="AB1875" s="27"/>
      <c r="AC1875" s="23"/>
      <c r="AD1875" s="27"/>
    </row>
    <row r="1876" spans="3:30" ht="15.5" x14ac:dyDescent="0.35">
      <c r="C1876" s="23">
        <v>48.75</v>
      </c>
      <c r="D1876" s="24">
        <v>3.8180000000000001</v>
      </c>
      <c r="E1876" s="18"/>
      <c r="F1876" s="47"/>
      <c r="G1876">
        <v>26.269613774421277</v>
      </c>
      <c r="H1876">
        <v>43.5</v>
      </c>
      <c r="M1876" s="41"/>
      <c r="N1876" s="42"/>
      <c r="Y1876" s="48">
        <v>98.65</v>
      </c>
      <c r="Z1876" s="24"/>
      <c r="AA1876" s="18"/>
      <c r="AB1876" s="27"/>
      <c r="AC1876" s="23"/>
      <c r="AD1876" s="27"/>
    </row>
    <row r="1877" spans="3:30" ht="15.5" x14ac:dyDescent="0.35">
      <c r="C1877" s="23">
        <v>48.774999999999999</v>
      </c>
      <c r="D1877" s="24">
        <v>3.9049999999999998</v>
      </c>
      <c r="E1877" s="18"/>
      <c r="F1877" s="47"/>
      <c r="G1877">
        <v>26.281615169922837</v>
      </c>
      <c r="H1877">
        <v>18</v>
      </c>
      <c r="M1877" s="41"/>
      <c r="N1877" s="42"/>
      <c r="Y1877" s="48">
        <v>98.7</v>
      </c>
      <c r="Z1877" s="24">
        <v>200.94746860165489</v>
      </c>
      <c r="AA1877" s="18"/>
      <c r="AB1877" s="27"/>
      <c r="AC1877" s="23"/>
      <c r="AD1877" s="27"/>
    </row>
    <row r="1878" spans="3:30" ht="15.5" x14ac:dyDescent="0.35">
      <c r="C1878" s="23">
        <v>48.8</v>
      </c>
      <c r="D1878" s="24">
        <v>3.3519999999999999</v>
      </c>
      <c r="E1878" s="18"/>
      <c r="F1878" s="47"/>
      <c r="G1878">
        <v>26.293616565424397</v>
      </c>
      <c r="H1878">
        <v>26</v>
      </c>
      <c r="M1878" s="41"/>
      <c r="N1878" s="42"/>
      <c r="Y1878" s="48">
        <v>98.75</v>
      </c>
      <c r="Z1878" s="24">
        <v>170.858089631148</v>
      </c>
      <c r="AA1878" s="18"/>
      <c r="AB1878" s="27"/>
      <c r="AC1878" s="23"/>
      <c r="AD1878" s="27"/>
    </row>
    <row r="1879" spans="3:30" ht="15.5" x14ac:dyDescent="0.35">
      <c r="C1879" s="23">
        <v>48.825000000000003</v>
      </c>
      <c r="D1879" s="24">
        <v>3.23</v>
      </c>
      <c r="E1879" s="18"/>
      <c r="F1879" s="47"/>
      <c r="G1879">
        <v>26.305617960925957</v>
      </c>
      <c r="H1879">
        <v>28.9</v>
      </c>
      <c r="M1879" s="41"/>
      <c r="N1879" s="42"/>
      <c r="Y1879" s="48">
        <v>98.8</v>
      </c>
      <c r="Z1879" s="24">
        <v>137.4907651755918</v>
      </c>
      <c r="AA1879" s="18"/>
      <c r="AB1879" s="27"/>
      <c r="AC1879" s="23"/>
      <c r="AD1879" s="27"/>
    </row>
    <row r="1880" spans="3:30" ht="15.5" x14ac:dyDescent="0.35">
      <c r="C1880" s="23">
        <v>48.85</v>
      </c>
      <c r="D1880" s="24">
        <v>3.2160000000000002</v>
      </c>
      <c r="E1880" s="18"/>
      <c r="F1880" s="47"/>
      <c r="G1880">
        <v>26.317619356427517</v>
      </c>
      <c r="H1880">
        <v>17.05</v>
      </c>
      <c r="M1880" s="41"/>
      <c r="N1880" s="42"/>
      <c r="Y1880" s="48">
        <v>98.85</v>
      </c>
      <c r="Z1880" s="24">
        <v>186.5547061763319</v>
      </c>
      <c r="AA1880" s="18"/>
      <c r="AB1880" s="27"/>
      <c r="AC1880" s="23"/>
      <c r="AD1880" s="27"/>
    </row>
    <row r="1881" spans="3:30" ht="15.5" x14ac:dyDescent="0.35">
      <c r="C1881" s="23">
        <v>48.875</v>
      </c>
      <c r="D1881" s="24">
        <v>3.5910000000000002</v>
      </c>
      <c r="E1881" s="18"/>
      <c r="F1881" s="47"/>
      <c r="G1881">
        <v>26.329620751929077</v>
      </c>
      <c r="H1881">
        <v>26.9</v>
      </c>
      <c r="M1881" s="41"/>
      <c r="N1881" s="42"/>
      <c r="Y1881" s="48">
        <v>98.9</v>
      </c>
      <c r="Z1881" s="24">
        <v>196.87667806218209</v>
      </c>
      <c r="AA1881" s="18"/>
      <c r="AB1881" s="27"/>
      <c r="AC1881" s="23"/>
      <c r="AD1881" s="27"/>
    </row>
    <row r="1882" spans="3:30" ht="15.5" x14ac:dyDescent="0.35">
      <c r="C1882" s="23">
        <v>48.9</v>
      </c>
      <c r="D1882" s="24">
        <v>3.7080000000000002</v>
      </c>
      <c r="E1882" s="18"/>
      <c r="F1882" s="47"/>
      <c r="G1882">
        <v>26.341622147430638</v>
      </c>
      <c r="H1882">
        <v>22.6</v>
      </c>
      <c r="M1882" s="41"/>
      <c r="N1882" s="42"/>
      <c r="Y1882" s="48">
        <v>98.95</v>
      </c>
      <c r="Z1882" s="24">
        <v>120.12652125670439</v>
      </c>
      <c r="AA1882" s="18"/>
      <c r="AB1882" s="27"/>
      <c r="AC1882" s="23"/>
      <c r="AD1882" s="27"/>
    </row>
    <row r="1883" spans="3:30" ht="15.5" x14ac:dyDescent="0.35">
      <c r="C1883" s="23">
        <v>48.924999999999997</v>
      </c>
      <c r="D1883" s="24">
        <v>3.53</v>
      </c>
      <c r="E1883" s="18"/>
      <c r="F1883" s="47"/>
      <c r="G1883">
        <v>26.353623542932194</v>
      </c>
      <c r="H1883">
        <v>19.7</v>
      </c>
      <c r="M1883" s="41"/>
      <c r="N1883" s="42"/>
      <c r="Y1883" s="48">
        <v>99</v>
      </c>
      <c r="Z1883" s="24">
        <v>125.6186310970819</v>
      </c>
      <c r="AA1883" s="18"/>
      <c r="AB1883" s="27"/>
      <c r="AC1883" s="23"/>
      <c r="AD1883" s="27"/>
    </row>
    <row r="1884" spans="3:30" ht="15.5" x14ac:dyDescent="0.35">
      <c r="C1884" s="23">
        <v>48.95</v>
      </c>
      <c r="D1884" s="24">
        <v>3.6269999999999998</v>
      </c>
      <c r="E1884" s="18"/>
      <c r="F1884" s="47"/>
      <c r="G1884">
        <v>26.365624938433754</v>
      </c>
      <c r="H1884">
        <v>20.7</v>
      </c>
      <c r="M1884" s="41"/>
      <c r="N1884" s="42"/>
      <c r="Y1884" s="48">
        <v>99.05</v>
      </c>
      <c r="Z1884" s="24">
        <v>123.9645228114008</v>
      </c>
      <c r="AA1884" s="18"/>
      <c r="AB1884" s="27"/>
      <c r="AC1884" s="23"/>
      <c r="AD1884" s="27"/>
    </row>
    <row r="1885" spans="3:30" ht="15.5" x14ac:dyDescent="0.35">
      <c r="C1885" s="23">
        <v>48.975000000000001</v>
      </c>
      <c r="D1885" s="24">
        <v>3.992</v>
      </c>
      <c r="E1885" s="18"/>
      <c r="F1885" s="47"/>
      <c r="G1885">
        <v>26.377626333935314</v>
      </c>
      <c r="H1885">
        <v>22.4</v>
      </c>
      <c r="M1885" s="41"/>
      <c r="N1885" s="42"/>
      <c r="Y1885" s="48">
        <v>99.1</v>
      </c>
      <c r="Z1885" s="24">
        <v>105.2146949469855</v>
      </c>
      <c r="AA1885" s="18"/>
      <c r="AB1885" s="27"/>
      <c r="AC1885" s="23"/>
      <c r="AD1885" s="27"/>
    </row>
    <row r="1886" spans="3:30" ht="15.5" x14ac:dyDescent="0.35">
      <c r="C1886" s="23">
        <v>49</v>
      </c>
      <c r="D1886" s="24">
        <v>3.528</v>
      </c>
      <c r="E1886" s="18"/>
      <c r="F1886" s="47"/>
      <c r="G1886">
        <v>26.389627729436874</v>
      </c>
      <c r="H1886">
        <v>19.2</v>
      </c>
      <c r="M1886" s="41"/>
      <c r="N1886" s="42"/>
      <c r="Y1886" s="48">
        <v>99.15</v>
      </c>
      <c r="Z1886" s="24">
        <v>124.652738713332</v>
      </c>
      <c r="AA1886" s="18"/>
      <c r="AB1886" s="27"/>
      <c r="AC1886" s="23"/>
      <c r="AD1886" s="27"/>
    </row>
    <row r="1887" spans="3:30" ht="15.5" x14ac:dyDescent="0.35">
      <c r="C1887" s="23">
        <v>49.024999999999999</v>
      </c>
      <c r="D1887" s="24">
        <v>3.7669999999999999</v>
      </c>
      <c r="E1887" s="18"/>
      <c r="F1887" s="47"/>
      <c r="G1887">
        <v>26.401629124938435</v>
      </c>
      <c r="H1887">
        <v>12.9</v>
      </c>
      <c r="M1887" s="41"/>
      <c r="N1887" s="42"/>
      <c r="Y1887" s="48">
        <v>99.2</v>
      </c>
      <c r="Z1887" s="24">
        <v>131.34586566936571</v>
      </c>
      <c r="AA1887" s="18"/>
      <c r="AB1887" s="27"/>
      <c r="AC1887" s="23"/>
      <c r="AD1887" s="27"/>
    </row>
    <row r="1888" spans="3:30" ht="15.5" x14ac:dyDescent="0.35">
      <c r="C1888" s="23">
        <v>49.05</v>
      </c>
      <c r="D1888" s="24">
        <v>3.734</v>
      </c>
      <c r="E1888" s="18"/>
      <c r="F1888" s="47"/>
      <c r="G1888">
        <v>26.413630520439995</v>
      </c>
      <c r="M1888" s="41"/>
      <c r="N1888" s="42"/>
      <c r="Y1888" s="48">
        <v>99.25</v>
      </c>
      <c r="Z1888" s="24">
        <v>140.25580182092531</v>
      </c>
      <c r="AA1888" s="18"/>
      <c r="AB1888" s="27"/>
      <c r="AC1888" s="23"/>
      <c r="AD1888" s="27"/>
    </row>
    <row r="1889" spans="3:30" ht="15.5" x14ac:dyDescent="0.35">
      <c r="C1889" s="23">
        <v>49.075000000000003</v>
      </c>
      <c r="D1889" s="24">
        <v>4.6180000000000003</v>
      </c>
      <c r="E1889" s="18"/>
      <c r="F1889" s="47"/>
      <c r="G1889">
        <v>26.425631915941555</v>
      </c>
      <c r="H1889">
        <v>15.2</v>
      </c>
      <c r="M1889" s="41"/>
      <c r="N1889" s="42"/>
      <c r="Y1889" s="48">
        <v>99.3</v>
      </c>
      <c r="Z1889" s="24">
        <v>149.77391214783839</v>
      </c>
      <c r="AA1889" s="18"/>
      <c r="AB1889" s="27"/>
      <c r="AC1889" s="23"/>
      <c r="AD1889" s="27"/>
    </row>
    <row r="1890" spans="3:30" ht="15.5" x14ac:dyDescent="0.35">
      <c r="C1890" s="23">
        <v>49.1</v>
      </c>
      <c r="D1890" s="24">
        <v>4.6779999999999999</v>
      </c>
      <c r="E1890" s="18"/>
      <c r="F1890" s="47"/>
      <c r="G1890">
        <v>26.437633311443115</v>
      </c>
      <c r="H1890">
        <v>20</v>
      </c>
      <c r="M1890" s="41"/>
      <c r="N1890" s="42"/>
      <c r="Y1890" s="48">
        <v>99.35</v>
      </c>
      <c r="Z1890" s="24">
        <v>127.5187959278276</v>
      </c>
      <c r="AA1890" s="18"/>
      <c r="AB1890" s="27"/>
      <c r="AC1890" s="23"/>
      <c r="AD1890" s="27"/>
    </row>
    <row r="1891" spans="3:30" ht="15.5" x14ac:dyDescent="0.35">
      <c r="C1891" s="23">
        <v>49.125</v>
      </c>
      <c r="D1891" s="24">
        <v>3.5550000000000002</v>
      </c>
      <c r="E1891" s="18"/>
      <c r="F1891" s="47"/>
      <c r="G1891">
        <v>26.449634706944675</v>
      </c>
      <c r="H1891">
        <v>25.8</v>
      </c>
      <c r="M1891" s="41"/>
      <c r="N1891" s="42"/>
      <c r="Y1891" s="48">
        <v>99.4</v>
      </c>
      <c r="Z1891" s="24">
        <v>155.32976643938539</v>
      </c>
      <c r="AA1891" s="18"/>
      <c r="AB1891" s="27"/>
      <c r="AC1891" s="23"/>
      <c r="AD1891" s="27"/>
    </row>
    <row r="1892" spans="3:30" ht="15.5" x14ac:dyDescent="0.35">
      <c r="C1892" s="23">
        <v>49.15</v>
      </c>
      <c r="D1892" s="24">
        <v>5.6559999999999997</v>
      </c>
      <c r="E1892" s="18"/>
      <c r="F1892" s="47"/>
      <c r="G1892">
        <v>26.461636102446235</v>
      </c>
      <c r="H1892">
        <v>17.8</v>
      </c>
      <c r="M1892" s="41"/>
      <c r="N1892" s="42"/>
      <c r="Y1892" s="48">
        <v>99.45</v>
      </c>
      <c r="Z1892" s="24">
        <v>130.7114949804284</v>
      </c>
      <c r="AA1892" s="18"/>
      <c r="AB1892" s="27"/>
      <c r="AC1892" s="23"/>
      <c r="AD1892" s="27"/>
    </row>
    <row r="1893" spans="3:30" ht="15.5" x14ac:dyDescent="0.35">
      <c r="C1893" s="23">
        <v>49.174999999999997</v>
      </c>
      <c r="D1893" s="24">
        <v>4.5259999999999998</v>
      </c>
      <c r="E1893" s="18"/>
      <c r="F1893" s="47"/>
      <c r="G1893">
        <v>26.473637497947795</v>
      </c>
      <c r="H1893">
        <v>23.1</v>
      </c>
      <c r="M1893" s="41"/>
      <c r="N1893" s="42"/>
      <c r="Y1893" s="48">
        <v>99.5</v>
      </c>
      <c r="Z1893" s="24">
        <v>128.26807191717791</v>
      </c>
      <c r="AA1893" s="18"/>
      <c r="AB1893" s="27"/>
      <c r="AC1893" s="23"/>
      <c r="AD1893" s="27"/>
    </row>
    <row r="1894" spans="3:30" ht="15.5" x14ac:dyDescent="0.35">
      <c r="C1894" s="23">
        <v>49.2</v>
      </c>
      <c r="D1894" s="24">
        <v>4.5389999999999997</v>
      </c>
      <c r="E1894" s="18"/>
      <c r="F1894" s="47"/>
      <c r="G1894">
        <v>26.485638893449352</v>
      </c>
      <c r="H1894">
        <v>39.200000000000003</v>
      </c>
      <c r="M1894" s="41"/>
      <c r="N1894" s="42"/>
      <c r="Y1894" s="48">
        <v>99.55</v>
      </c>
      <c r="Z1894" s="24">
        <v>123.612411025195</v>
      </c>
      <c r="AA1894" s="18"/>
      <c r="AB1894" s="27"/>
      <c r="AC1894" s="23"/>
      <c r="AD1894" s="27"/>
    </row>
    <row r="1895" spans="3:30" ht="15.5" x14ac:dyDescent="0.35">
      <c r="C1895" s="23">
        <v>49.225000000000001</v>
      </c>
      <c r="D1895" s="24">
        <v>5.0030000000000001</v>
      </c>
      <c r="E1895" s="18"/>
      <c r="F1895" s="47"/>
      <c r="G1895">
        <v>26.497640288950912</v>
      </c>
      <c r="H1895">
        <v>22.35</v>
      </c>
      <c r="M1895" s="41"/>
      <c r="N1895" s="42"/>
      <c r="Y1895" s="48">
        <v>99.6</v>
      </c>
      <c r="Z1895" s="24">
        <v>173.19814848058721</v>
      </c>
      <c r="AA1895" s="18"/>
      <c r="AB1895" s="27"/>
      <c r="AC1895" s="23"/>
      <c r="AD1895" s="27"/>
    </row>
    <row r="1896" spans="3:30" ht="15.5" x14ac:dyDescent="0.35">
      <c r="C1896" s="23">
        <v>49.274999999999999</v>
      </c>
      <c r="D1896" s="24">
        <v>4.2619999999999996</v>
      </c>
      <c r="E1896" s="18"/>
      <c r="F1896" s="47"/>
      <c r="G1896">
        <v>26.509641684452468</v>
      </c>
      <c r="H1896">
        <v>12.8</v>
      </c>
      <c r="M1896" s="41"/>
      <c r="N1896" s="42"/>
      <c r="Y1896" s="48">
        <v>99.65</v>
      </c>
      <c r="Z1896" s="24">
        <v>194.16191610270789</v>
      </c>
      <c r="AA1896" s="18"/>
      <c r="AB1896" s="27"/>
      <c r="AC1896" s="23"/>
      <c r="AD1896" s="27"/>
    </row>
    <row r="1897" spans="3:30" ht="15.5" x14ac:dyDescent="0.35">
      <c r="C1897" s="23">
        <v>49.3</v>
      </c>
      <c r="D1897" s="24">
        <v>4.6310000000000002</v>
      </c>
      <c r="E1897" s="18"/>
      <c r="F1897" s="47"/>
      <c r="G1897">
        <v>26.521643079954028</v>
      </c>
      <c r="H1897">
        <v>16.399999999999999</v>
      </c>
      <c r="M1897" s="41"/>
      <c r="N1897" s="42"/>
      <c r="Y1897" s="48">
        <v>99.7</v>
      </c>
      <c r="Z1897" s="24">
        <v>177.59389108804169</v>
      </c>
      <c r="AA1897" s="18"/>
      <c r="AB1897" s="27"/>
      <c r="AC1897" s="23"/>
      <c r="AD1897" s="27"/>
    </row>
    <row r="1898" spans="3:30" ht="15.5" x14ac:dyDescent="0.35">
      <c r="C1898" s="23">
        <v>49.325000000000003</v>
      </c>
      <c r="D1898" s="24">
        <v>3.6080000000000001</v>
      </c>
      <c r="E1898" s="18"/>
      <c r="F1898" s="47"/>
      <c r="G1898">
        <v>26.533644475455588</v>
      </c>
      <c r="H1898">
        <v>20.3</v>
      </c>
      <c r="M1898" s="41"/>
      <c r="N1898" s="42"/>
      <c r="Y1898" s="48">
        <v>99.75</v>
      </c>
      <c r="Z1898" s="24">
        <v>141.2606264889119</v>
      </c>
      <c r="AA1898" s="18"/>
      <c r="AB1898" s="27"/>
      <c r="AC1898" s="23"/>
      <c r="AD1898" s="27"/>
    </row>
    <row r="1899" spans="3:30" ht="15.5" x14ac:dyDescent="0.35">
      <c r="C1899" s="23">
        <v>49.35</v>
      </c>
      <c r="D1899" s="24">
        <v>3.8479999999999999</v>
      </c>
      <c r="E1899" s="18"/>
      <c r="F1899" s="47"/>
      <c r="G1899">
        <v>26.545645870957149</v>
      </c>
      <c r="H1899">
        <v>22.1</v>
      </c>
      <c r="M1899" s="41"/>
      <c r="N1899" s="42"/>
      <c r="Y1899" s="48">
        <v>99.8</v>
      </c>
      <c r="Z1899" s="24">
        <v>172.5859486550649</v>
      </c>
      <c r="AA1899" s="18"/>
      <c r="AB1899" s="27"/>
      <c r="AC1899" s="23"/>
      <c r="AD1899" s="27"/>
    </row>
    <row r="1900" spans="3:30" ht="15.5" x14ac:dyDescent="0.35">
      <c r="C1900" s="23">
        <v>49.375</v>
      </c>
      <c r="D1900" s="24">
        <v>3.149</v>
      </c>
      <c r="E1900" s="18"/>
      <c r="F1900" s="47"/>
      <c r="G1900">
        <v>26.557647266458705</v>
      </c>
      <c r="H1900">
        <v>17.600000000000001</v>
      </c>
      <c r="M1900" s="41"/>
      <c r="N1900" s="42"/>
      <c r="Y1900" s="48">
        <v>99.85</v>
      </c>
      <c r="Z1900" s="24">
        <v>130.53252440713479</v>
      </c>
      <c r="AA1900" s="18"/>
      <c r="AB1900" s="27"/>
      <c r="AC1900" s="23"/>
      <c r="AD1900" s="27"/>
    </row>
    <row r="1901" spans="3:30" ht="15.5" x14ac:dyDescent="0.35">
      <c r="C1901" s="23">
        <v>49.4</v>
      </c>
      <c r="D1901" s="24">
        <v>3.145</v>
      </c>
      <c r="E1901" s="18"/>
      <c r="F1901" s="47"/>
      <c r="G1901">
        <v>26.569648661960265</v>
      </c>
      <c r="H1901">
        <v>19.200000000000003</v>
      </c>
      <c r="M1901" s="41"/>
      <c r="N1901" s="42"/>
      <c r="Y1901" s="48">
        <v>99.9</v>
      </c>
      <c r="Z1901" s="24">
        <v>110.4164704060496</v>
      </c>
      <c r="AA1901" s="18"/>
      <c r="AB1901" s="27"/>
      <c r="AC1901" s="23"/>
      <c r="AD1901" s="27"/>
    </row>
    <row r="1902" spans="3:30" ht="15.5" x14ac:dyDescent="0.35">
      <c r="C1902" s="23">
        <v>49.424999999999997</v>
      </c>
      <c r="D1902" s="24">
        <v>2.8839999999999999</v>
      </c>
      <c r="E1902" s="18"/>
      <c r="F1902" s="47"/>
      <c r="G1902">
        <v>26.581650057461825</v>
      </c>
      <c r="H1902">
        <v>23</v>
      </c>
      <c r="M1902" s="41"/>
      <c r="N1902" s="42"/>
      <c r="Y1902" s="48">
        <v>99.95</v>
      </c>
      <c r="Z1902" s="24">
        <v>98.771978330131176</v>
      </c>
      <c r="AA1902" s="18"/>
      <c r="AB1902" s="27"/>
      <c r="AC1902" s="23"/>
      <c r="AD1902" s="27"/>
    </row>
    <row r="1903" spans="3:30" ht="15.5" x14ac:dyDescent="0.35">
      <c r="C1903" s="23">
        <v>49.45</v>
      </c>
      <c r="D1903" s="24">
        <v>2.5630000000000002</v>
      </c>
      <c r="E1903" s="18"/>
      <c r="F1903" s="47"/>
      <c r="G1903">
        <v>26.593651452963385</v>
      </c>
      <c r="H1903">
        <v>23.3</v>
      </c>
      <c r="M1903" s="41"/>
      <c r="N1903" s="42"/>
      <c r="Y1903" s="48">
        <v>100</v>
      </c>
      <c r="Z1903" s="24">
        <v>94.661809007937805</v>
      </c>
      <c r="AA1903" s="18"/>
      <c r="AB1903" s="27"/>
      <c r="AC1903" s="23"/>
      <c r="AD1903" s="27"/>
    </row>
    <row r="1904" spans="3:30" ht="15.5" x14ac:dyDescent="0.35">
      <c r="C1904" s="23">
        <v>49.475000000000001</v>
      </c>
      <c r="D1904" s="24">
        <v>3.6760000000000002</v>
      </c>
      <c r="E1904" s="18"/>
      <c r="F1904" s="47"/>
      <c r="G1904">
        <v>26.605652848464945</v>
      </c>
      <c r="H1904">
        <v>17.850000000000001</v>
      </c>
      <c r="M1904" s="41"/>
      <c r="N1904" s="42"/>
      <c r="Y1904" s="48">
        <v>100.05</v>
      </c>
      <c r="Z1904" s="24">
        <v>87.882348265528904</v>
      </c>
      <c r="AA1904" s="18"/>
      <c r="AB1904" s="27"/>
      <c r="AC1904" s="23"/>
      <c r="AD1904" s="27"/>
    </row>
    <row r="1905" spans="3:30" ht="15.5" x14ac:dyDescent="0.35">
      <c r="C1905" s="23">
        <v>49.5</v>
      </c>
      <c r="D1905" s="24">
        <v>3.7709999999999999</v>
      </c>
      <c r="E1905" s="18"/>
      <c r="F1905" s="47"/>
      <c r="G1905">
        <v>26.617654243966506</v>
      </c>
      <c r="H1905">
        <v>22.3</v>
      </c>
      <c r="M1905" s="41"/>
      <c r="N1905" s="42"/>
      <c r="Y1905" s="48">
        <v>100.1</v>
      </c>
      <c r="Z1905" s="24">
        <v>102.5344513307863</v>
      </c>
      <c r="AA1905" s="18"/>
      <c r="AB1905" s="27"/>
      <c r="AC1905" s="23"/>
      <c r="AD1905" s="27"/>
    </row>
    <row r="1906" spans="3:30" ht="15.5" x14ac:dyDescent="0.35">
      <c r="C1906" s="23">
        <v>49.524999999999999</v>
      </c>
      <c r="D1906" s="24">
        <v>3.2080000000000002</v>
      </c>
      <c r="E1906" s="18"/>
      <c r="F1906" s="47"/>
      <c r="G1906">
        <v>26.629655639468066</v>
      </c>
      <c r="H1906">
        <v>21.9</v>
      </c>
      <c r="M1906" s="41"/>
      <c r="N1906" s="42"/>
      <c r="Y1906" s="48">
        <v>100.15</v>
      </c>
      <c r="Z1906" s="24">
        <v>160.23640279439391</v>
      </c>
      <c r="AA1906" s="18"/>
      <c r="AB1906" s="27"/>
      <c r="AC1906" s="23"/>
      <c r="AD1906" s="27"/>
    </row>
    <row r="1907" spans="3:30" ht="15.5" x14ac:dyDescent="0.35">
      <c r="C1907" s="23">
        <v>49.55</v>
      </c>
      <c r="D1907" s="24">
        <v>4.8979999999999997</v>
      </c>
      <c r="E1907" s="18"/>
      <c r="F1907" s="47"/>
      <c r="G1907">
        <v>26.641657034969626</v>
      </c>
      <c r="H1907">
        <v>24.1</v>
      </c>
      <c r="M1907" s="41"/>
      <c r="N1907" s="42"/>
      <c r="Y1907" s="48">
        <v>100.2</v>
      </c>
      <c r="Z1907" s="24">
        <v>131.0066187857127</v>
      </c>
      <c r="AA1907" s="18"/>
      <c r="AB1907" s="27"/>
      <c r="AC1907" s="23"/>
      <c r="AD1907" s="27"/>
    </row>
    <row r="1908" spans="3:30" ht="15.5" x14ac:dyDescent="0.35">
      <c r="C1908" s="23">
        <v>49.575000000000003</v>
      </c>
      <c r="D1908" s="24">
        <v>4.2210000000000001</v>
      </c>
      <c r="E1908" s="18"/>
      <c r="F1908" s="47"/>
      <c r="G1908">
        <v>26.653658430471186</v>
      </c>
      <c r="H1908">
        <v>17.8</v>
      </c>
      <c r="M1908" s="41"/>
      <c r="N1908" s="42"/>
      <c r="Y1908" s="48">
        <v>100.25</v>
      </c>
      <c r="Z1908" s="24">
        <v>145.65144730882739</v>
      </c>
      <c r="AA1908" s="18"/>
      <c r="AB1908" s="27"/>
      <c r="AC1908" s="23"/>
      <c r="AD1908" s="27"/>
    </row>
    <row r="1909" spans="3:30" ht="15.5" x14ac:dyDescent="0.35">
      <c r="C1909" s="23">
        <v>49.65</v>
      </c>
      <c r="D1909" s="24">
        <v>4.6859999999999999</v>
      </c>
      <c r="E1909" s="18"/>
      <c r="F1909" s="47"/>
      <c r="G1909">
        <v>26.665659825972746</v>
      </c>
      <c r="H1909">
        <v>18.5</v>
      </c>
      <c r="M1909" s="41"/>
      <c r="N1909" s="42"/>
      <c r="Y1909" s="48">
        <v>100.3</v>
      </c>
      <c r="Z1909" s="24">
        <v>142.8271848842183</v>
      </c>
      <c r="AA1909" s="18"/>
      <c r="AB1909" s="27"/>
      <c r="AC1909" s="23"/>
      <c r="AD1909" s="27"/>
    </row>
    <row r="1910" spans="3:30" ht="15.5" x14ac:dyDescent="0.35">
      <c r="C1910" s="23">
        <v>49.674999999999997</v>
      </c>
      <c r="D1910" s="24">
        <v>3.6949999999999998</v>
      </c>
      <c r="E1910" s="18"/>
      <c r="F1910" s="47"/>
      <c r="G1910">
        <v>26.677661221474306</v>
      </c>
      <c r="H1910">
        <v>14.1</v>
      </c>
      <c r="M1910" s="41"/>
      <c r="N1910" s="42"/>
      <c r="Y1910" s="48">
        <v>100.35</v>
      </c>
      <c r="Z1910" s="24">
        <v>127.63891217869229</v>
      </c>
      <c r="AA1910" s="18"/>
      <c r="AB1910" s="27"/>
      <c r="AC1910" s="23"/>
      <c r="AD1910" s="27"/>
    </row>
    <row r="1911" spans="3:30" ht="15.5" x14ac:dyDescent="0.35">
      <c r="C1911" s="23">
        <v>49.7</v>
      </c>
      <c r="D1911" s="24">
        <v>2.9350000000000001</v>
      </c>
      <c r="E1911" s="18"/>
      <c r="F1911" s="47"/>
      <c r="G1911">
        <v>26.689662616975863</v>
      </c>
      <c r="H1911">
        <v>17</v>
      </c>
      <c r="M1911" s="41"/>
      <c r="N1911" s="42"/>
      <c r="Y1911" s="48">
        <v>100.4</v>
      </c>
      <c r="Z1911" s="24">
        <v>138.60485479278549</v>
      </c>
      <c r="AA1911" s="18"/>
      <c r="AB1911" s="27"/>
      <c r="AC1911" s="23"/>
      <c r="AD1911" s="27"/>
    </row>
    <row r="1912" spans="3:30" ht="15.5" x14ac:dyDescent="0.35">
      <c r="C1912" s="23">
        <v>49.725000000000001</v>
      </c>
      <c r="D1912" s="24">
        <v>4.2919999999999998</v>
      </c>
      <c r="E1912" s="18"/>
      <c r="F1912" s="47"/>
      <c r="G1912">
        <v>26.701664012477423</v>
      </c>
      <c r="M1912" s="41"/>
      <c r="N1912" s="42"/>
      <c r="Y1912" s="48">
        <v>100.45</v>
      </c>
      <c r="Z1912" s="24">
        <v>186.9285918193668</v>
      </c>
      <c r="AA1912" s="18"/>
      <c r="AB1912" s="27"/>
      <c r="AC1912" s="23"/>
      <c r="AD1912" s="27"/>
    </row>
    <row r="1913" spans="3:30" ht="15.5" x14ac:dyDescent="0.35">
      <c r="C1913" s="23">
        <v>49.75</v>
      </c>
      <c r="D1913" s="24">
        <v>3.8759999999999999</v>
      </c>
      <c r="E1913" s="18"/>
      <c r="F1913" s="47"/>
      <c r="G1913">
        <v>26.713665407978983</v>
      </c>
      <c r="H1913">
        <v>7.6</v>
      </c>
      <c r="M1913" s="41"/>
      <c r="N1913" s="42"/>
      <c r="Y1913" s="48">
        <v>100.5</v>
      </c>
      <c r="Z1913" s="24">
        <v>186.0893027066779</v>
      </c>
      <c r="AA1913" s="18"/>
      <c r="AB1913" s="27"/>
      <c r="AC1913" s="23"/>
      <c r="AD1913" s="27"/>
    </row>
    <row r="1914" spans="3:30" ht="15.5" x14ac:dyDescent="0.35">
      <c r="C1914" s="23">
        <v>49.8</v>
      </c>
      <c r="D1914" s="24">
        <v>4.7850000000000001</v>
      </c>
      <c r="E1914" s="18"/>
      <c r="F1914" s="47"/>
      <c r="G1914">
        <v>26.725666803480543</v>
      </c>
      <c r="H1914">
        <v>14.3</v>
      </c>
      <c r="M1914" s="41"/>
      <c r="N1914" s="42"/>
      <c r="Y1914" s="48">
        <v>100.55</v>
      </c>
      <c r="Z1914" s="24">
        <v>162.26727144465579</v>
      </c>
      <c r="AA1914" s="18"/>
      <c r="AB1914" s="27"/>
      <c r="AC1914" s="23"/>
      <c r="AD1914" s="27"/>
    </row>
    <row r="1915" spans="3:30" ht="15.5" x14ac:dyDescent="0.35">
      <c r="C1915" s="23">
        <v>49.875</v>
      </c>
      <c r="D1915" s="24">
        <v>4.8040000000000003</v>
      </c>
      <c r="E1915" s="18"/>
      <c r="F1915" s="47"/>
      <c r="G1915">
        <v>26.737668198982103</v>
      </c>
      <c r="H1915">
        <v>17.7</v>
      </c>
      <c r="M1915" s="41"/>
      <c r="N1915" s="42"/>
      <c r="Y1915" s="48">
        <v>100.6</v>
      </c>
      <c r="Z1915" s="24">
        <v>130.94759571588199</v>
      </c>
      <c r="AA1915" s="18"/>
      <c r="AB1915" s="27"/>
      <c r="AC1915" s="23"/>
      <c r="AD1915" s="27"/>
    </row>
    <row r="1916" spans="3:30" ht="15.5" x14ac:dyDescent="0.35">
      <c r="C1916" s="23">
        <v>49.924999999999997</v>
      </c>
      <c r="D1916" s="24">
        <v>3.6019999999999999</v>
      </c>
      <c r="E1916" s="18"/>
      <c r="F1916" s="47"/>
      <c r="G1916">
        <v>26.749669594483663</v>
      </c>
      <c r="H1916">
        <v>19.600000000000001</v>
      </c>
      <c r="M1916" s="41"/>
      <c r="N1916" s="42"/>
      <c r="Y1916" s="48">
        <v>100.65</v>
      </c>
      <c r="Z1916" s="24">
        <v>114.0916509601528</v>
      </c>
      <c r="AA1916" s="18"/>
      <c r="AB1916" s="27"/>
      <c r="AC1916" s="23"/>
      <c r="AD1916" s="27"/>
    </row>
    <row r="1917" spans="3:30" ht="15.5" x14ac:dyDescent="0.35">
      <c r="C1917" s="23">
        <v>49.95</v>
      </c>
      <c r="D1917" s="24">
        <v>4.2110000000000003</v>
      </c>
      <c r="E1917" s="18"/>
      <c r="F1917" s="47"/>
      <c r="G1917">
        <v>26.761670989985223</v>
      </c>
      <c r="H1917">
        <v>28.8</v>
      </c>
      <c r="M1917" s="41"/>
      <c r="N1917" s="42"/>
      <c r="Y1917" s="48">
        <v>100.7</v>
      </c>
      <c r="Z1917" s="24">
        <v>118.6395880159842</v>
      </c>
      <c r="AA1917" s="18"/>
      <c r="AB1917" s="27"/>
      <c r="AC1917" s="23"/>
      <c r="AD1917" s="27"/>
    </row>
    <row r="1918" spans="3:30" ht="15.5" x14ac:dyDescent="0.35">
      <c r="C1918" s="23">
        <v>49.975000000000001</v>
      </c>
      <c r="D1918" s="24">
        <v>3.1629999999999998</v>
      </c>
      <c r="E1918" s="18"/>
      <c r="F1918" s="47"/>
      <c r="G1918">
        <v>26.773672385486783</v>
      </c>
      <c r="H1918">
        <v>23</v>
      </c>
      <c r="M1918" s="41"/>
      <c r="N1918" s="42"/>
      <c r="Y1918" s="48">
        <v>100.75</v>
      </c>
      <c r="Z1918" s="24">
        <v>118.6159051134297</v>
      </c>
      <c r="AA1918" s="18"/>
      <c r="AB1918" s="27"/>
      <c r="AC1918" s="23"/>
      <c r="AD1918" s="27"/>
    </row>
    <row r="1919" spans="3:30" ht="15.5" x14ac:dyDescent="0.35">
      <c r="C1919" s="23">
        <v>50</v>
      </c>
      <c r="D1919" s="24">
        <v>3.24</v>
      </c>
      <c r="E1919" s="18"/>
      <c r="F1919" s="47"/>
      <c r="G1919">
        <v>26.785673780988343</v>
      </c>
      <c r="H1919">
        <v>17.399999999999999</v>
      </c>
      <c r="M1919" s="41"/>
      <c r="N1919" s="42"/>
      <c r="Y1919" s="48">
        <v>100.8</v>
      </c>
      <c r="Z1919" s="24">
        <v>87.507206296045041</v>
      </c>
      <c r="AA1919" s="18"/>
      <c r="AB1919" s="27"/>
      <c r="AC1919" s="23"/>
      <c r="AD1919" s="27"/>
    </row>
    <row r="1920" spans="3:30" ht="15.5" x14ac:dyDescent="0.35">
      <c r="C1920" s="23">
        <v>50.024999999999999</v>
      </c>
      <c r="D1920" s="24">
        <v>3.6920000000000002</v>
      </c>
      <c r="E1920" s="18"/>
      <c r="F1920" s="47"/>
      <c r="G1920">
        <v>26.797675176489903</v>
      </c>
      <c r="H1920">
        <v>17.399999999999999</v>
      </c>
      <c r="M1920" s="41"/>
      <c r="N1920" s="42"/>
      <c r="Y1920" s="48">
        <v>100.85</v>
      </c>
      <c r="Z1920" s="24">
        <v>93.816922037320083</v>
      </c>
      <c r="AA1920" s="18"/>
      <c r="AB1920" s="27"/>
      <c r="AC1920" s="23"/>
      <c r="AD1920" s="27"/>
    </row>
    <row r="1921" spans="3:30" ht="15.5" x14ac:dyDescent="0.35">
      <c r="C1921" s="23">
        <v>50.05</v>
      </c>
      <c r="D1921" s="24">
        <v>3.5870000000000002</v>
      </c>
      <c r="E1921" s="18"/>
      <c r="F1921" s="47"/>
      <c r="G1921">
        <v>26.80967657199146</v>
      </c>
      <c r="H1921">
        <v>22.8</v>
      </c>
      <c r="M1921" s="41"/>
      <c r="N1921" s="42"/>
      <c r="Y1921" s="48">
        <v>100.9</v>
      </c>
      <c r="Z1921" s="24">
        <v>118.5283612670475</v>
      </c>
      <c r="AA1921" s="18"/>
      <c r="AB1921" s="27"/>
      <c r="AC1921" s="23"/>
      <c r="AD1921" s="27"/>
    </row>
    <row r="1922" spans="3:30" ht="15.5" x14ac:dyDescent="0.35">
      <c r="C1922" s="23">
        <v>50.075000000000003</v>
      </c>
      <c r="D1922" s="24">
        <v>3.7810000000000001</v>
      </c>
      <c r="E1922" s="18"/>
      <c r="F1922" s="47"/>
      <c r="G1922">
        <v>26.82167796749302</v>
      </c>
      <c r="H1922">
        <v>29.6</v>
      </c>
      <c r="M1922" s="41"/>
      <c r="N1922" s="42"/>
      <c r="Y1922" s="48">
        <v>100.95</v>
      </c>
      <c r="Z1922" s="24">
        <v>103.4899945035795</v>
      </c>
      <c r="AA1922" s="18"/>
      <c r="AB1922" s="27"/>
      <c r="AC1922" s="23"/>
      <c r="AD1922" s="27"/>
    </row>
    <row r="1923" spans="3:30" ht="15.5" x14ac:dyDescent="0.35">
      <c r="C1923" s="23">
        <v>50.1</v>
      </c>
      <c r="D1923" s="24">
        <v>4.2720000000000002</v>
      </c>
      <c r="E1923" s="18"/>
      <c r="F1923" s="47"/>
      <c r="G1923">
        <v>26.83367936299458</v>
      </c>
      <c r="H1923">
        <v>18.2</v>
      </c>
      <c r="M1923" s="41"/>
      <c r="N1923" s="42"/>
      <c r="Y1923" s="48">
        <v>101</v>
      </c>
      <c r="Z1923" s="24">
        <v>161.27799283622551</v>
      </c>
      <c r="AA1923" s="18"/>
      <c r="AB1923" s="27"/>
      <c r="AC1923" s="23"/>
      <c r="AD1923" s="27"/>
    </row>
    <row r="1924" spans="3:30" ht="15.5" x14ac:dyDescent="0.35">
      <c r="C1924" s="23">
        <v>50.125</v>
      </c>
      <c r="D1924" s="24">
        <v>3.5169999999999999</v>
      </c>
      <c r="E1924" s="18"/>
      <c r="F1924" s="47"/>
      <c r="G1924">
        <v>26.84568075849614</v>
      </c>
      <c r="H1924">
        <v>16.100000000000001</v>
      </c>
      <c r="M1924" s="41"/>
      <c r="N1924" s="42"/>
      <c r="Y1924" s="48">
        <v>101.05</v>
      </c>
      <c r="Z1924" s="24">
        <v>207.43331596630509</v>
      </c>
      <c r="AA1924" s="18"/>
      <c r="AB1924" s="27"/>
      <c r="AC1924" s="23"/>
      <c r="AD1924" s="27"/>
    </row>
    <row r="1925" spans="3:30" ht="15.5" x14ac:dyDescent="0.35">
      <c r="C1925" s="23">
        <v>50.15</v>
      </c>
      <c r="D1925" s="24">
        <v>3.9460000000000002</v>
      </c>
      <c r="E1925" s="18"/>
      <c r="F1925" s="47"/>
      <c r="G1925">
        <v>26.8576821539977</v>
      </c>
      <c r="H1925">
        <v>14.65</v>
      </c>
      <c r="M1925" s="41"/>
      <c r="N1925" s="42"/>
      <c r="Y1925" s="48">
        <v>101.1</v>
      </c>
      <c r="Z1925" s="24">
        <v>182.52769954345811</v>
      </c>
      <c r="AA1925" s="18"/>
      <c r="AB1925" s="27"/>
      <c r="AC1925" s="23"/>
      <c r="AD1925" s="27"/>
    </row>
    <row r="1926" spans="3:30" ht="15.5" x14ac:dyDescent="0.35">
      <c r="C1926" s="23">
        <v>50.174999999999997</v>
      </c>
      <c r="D1926" s="24">
        <v>3.9279999999999999</v>
      </c>
      <c r="E1926" s="18"/>
      <c r="F1926" s="47"/>
      <c r="G1926">
        <v>26.869683549499261</v>
      </c>
      <c r="H1926">
        <v>18.399999999999999</v>
      </c>
      <c r="M1926" s="41"/>
      <c r="N1926" s="42"/>
      <c r="Y1926" s="48">
        <v>101.15</v>
      </c>
      <c r="Z1926" s="24">
        <v>154.22711060647131</v>
      </c>
      <c r="AA1926" s="18"/>
      <c r="AB1926" s="27"/>
      <c r="AC1926" s="23"/>
      <c r="AD1926" s="27"/>
    </row>
    <row r="1927" spans="3:30" ht="15.5" x14ac:dyDescent="0.35">
      <c r="C1927" s="23">
        <v>50.2</v>
      </c>
      <c r="D1927" s="24">
        <v>2.823</v>
      </c>
      <c r="E1927" s="18"/>
      <c r="F1927" s="47"/>
      <c r="G1927">
        <v>26.881684945000821</v>
      </c>
      <c r="H1927">
        <v>25.3</v>
      </c>
      <c r="M1927" s="41"/>
      <c r="N1927" s="42"/>
      <c r="Y1927" s="48">
        <v>101.2</v>
      </c>
      <c r="Z1927" s="24">
        <v>123.85824011187241</v>
      </c>
      <c r="AA1927" s="18"/>
      <c r="AB1927" s="27"/>
      <c r="AC1927" s="23"/>
      <c r="AD1927" s="27"/>
    </row>
    <row r="1928" spans="3:30" ht="15.5" x14ac:dyDescent="0.35">
      <c r="C1928" s="23">
        <v>50.225000000000001</v>
      </c>
      <c r="D1928" s="24">
        <v>3.7090000000000001</v>
      </c>
      <c r="E1928" s="18"/>
      <c r="F1928" s="47"/>
      <c r="G1928">
        <v>26.893686340502381</v>
      </c>
      <c r="H1928">
        <v>21.5</v>
      </c>
      <c r="M1928" s="41"/>
      <c r="N1928" s="42"/>
      <c r="Y1928" s="48">
        <v>101.25</v>
      </c>
      <c r="Z1928" s="24">
        <v>123.4178253856407</v>
      </c>
      <c r="AA1928" s="18"/>
      <c r="AB1928" s="27"/>
      <c r="AC1928" s="23"/>
      <c r="AD1928" s="27"/>
    </row>
    <row r="1929" spans="3:30" ht="15.5" x14ac:dyDescent="0.35">
      <c r="C1929" s="23">
        <v>50.25</v>
      </c>
      <c r="D1929" s="24">
        <v>4.8330000000000002</v>
      </c>
      <c r="E1929" s="18"/>
      <c r="F1929" s="47"/>
      <c r="G1929">
        <v>26.905687736003941</v>
      </c>
      <c r="H1929">
        <v>24.7</v>
      </c>
      <c r="M1929" s="41"/>
      <c r="N1929" s="42"/>
      <c r="Y1929" s="48">
        <v>101.3</v>
      </c>
      <c r="Z1929" s="24">
        <v>91.581502294921037</v>
      </c>
      <c r="AA1929" s="18"/>
      <c r="AB1929" s="27"/>
      <c r="AC1929" s="23"/>
      <c r="AD1929" s="27"/>
    </row>
    <row r="1930" spans="3:30" ht="15.5" x14ac:dyDescent="0.35">
      <c r="C1930" s="23">
        <v>50.274999999999999</v>
      </c>
      <c r="D1930" s="24">
        <v>4.2290000000000001</v>
      </c>
      <c r="E1930" s="18"/>
      <c r="F1930" s="47"/>
      <c r="G1930">
        <v>26.917689131505501</v>
      </c>
      <c r="H1930">
        <v>20.950000000000003</v>
      </c>
      <c r="M1930" s="41"/>
      <c r="N1930" s="42"/>
      <c r="Y1930" s="48">
        <v>101.35</v>
      </c>
      <c r="Z1930" s="24">
        <v>105.7660609790253</v>
      </c>
      <c r="AA1930" s="18"/>
      <c r="AB1930" s="27"/>
      <c r="AC1930" s="23"/>
      <c r="AD1930" s="27"/>
    </row>
    <row r="1931" spans="3:30" ht="15.5" x14ac:dyDescent="0.35">
      <c r="C1931" s="23">
        <v>50.3</v>
      </c>
      <c r="D1931" s="24">
        <v>4.5620000000000003</v>
      </c>
      <c r="E1931" s="18"/>
      <c r="F1931" s="47"/>
      <c r="G1931">
        <v>26.929690527007061</v>
      </c>
      <c r="H1931">
        <v>14.3</v>
      </c>
      <c r="M1931" s="41"/>
      <c r="N1931" s="42"/>
      <c r="Y1931" s="48">
        <v>101.4</v>
      </c>
      <c r="Z1931" s="24">
        <v>99.542050253891389</v>
      </c>
      <c r="AA1931" s="18"/>
      <c r="AB1931" s="27"/>
      <c r="AC1931" s="23"/>
      <c r="AD1931" s="27"/>
    </row>
    <row r="1932" spans="3:30" ht="15.5" x14ac:dyDescent="0.35">
      <c r="C1932" s="23">
        <v>50.325000000000003</v>
      </c>
      <c r="D1932" s="24">
        <v>3.86</v>
      </c>
      <c r="E1932" s="18"/>
      <c r="F1932" s="47"/>
      <c r="G1932">
        <v>26.941691922508618</v>
      </c>
      <c r="H1932">
        <v>17.3</v>
      </c>
      <c r="M1932" s="41"/>
      <c r="N1932" s="42"/>
      <c r="Y1932" s="48">
        <v>101.45</v>
      </c>
      <c r="Z1932" s="24">
        <v>122.7700244651147</v>
      </c>
      <c r="AA1932" s="18"/>
      <c r="AB1932" s="27"/>
      <c r="AC1932" s="23"/>
      <c r="AD1932" s="27"/>
    </row>
    <row r="1933" spans="3:30" ht="15.5" x14ac:dyDescent="0.35">
      <c r="C1933" s="23">
        <v>50.35</v>
      </c>
      <c r="D1933" s="24">
        <v>3.629</v>
      </c>
      <c r="E1933" s="18"/>
      <c r="F1933" s="47"/>
      <c r="G1933">
        <v>26.953693318010178</v>
      </c>
      <c r="H1933">
        <v>18.600000000000001</v>
      </c>
      <c r="M1933" s="41"/>
      <c r="N1933" s="42"/>
      <c r="Y1933" s="48">
        <v>101.5</v>
      </c>
      <c r="Z1933" s="24">
        <v>95.22664726281478</v>
      </c>
      <c r="AA1933" s="18"/>
      <c r="AB1933" s="27"/>
      <c r="AC1933" s="23"/>
      <c r="AD1933" s="27"/>
    </row>
    <row r="1934" spans="3:30" ht="15.5" x14ac:dyDescent="0.35">
      <c r="C1934" s="23">
        <v>50.375</v>
      </c>
      <c r="D1934" s="24">
        <v>3.9119999999999999</v>
      </c>
      <c r="E1934" s="18"/>
      <c r="F1934" s="47"/>
      <c r="G1934">
        <v>26.965694713511738</v>
      </c>
      <c r="H1934">
        <v>27.5</v>
      </c>
      <c r="M1934" s="41"/>
      <c r="N1934" s="42"/>
      <c r="Y1934" s="48">
        <v>101.55</v>
      </c>
      <c r="Z1934" s="24"/>
      <c r="AA1934" s="18"/>
      <c r="AB1934" s="27"/>
      <c r="AC1934" s="23"/>
      <c r="AD1934" s="27"/>
    </row>
    <row r="1935" spans="3:30" ht="15.5" x14ac:dyDescent="0.35">
      <c r="C1935" s="23">
        <v>50.4</v>
      </c>
      <c r="D1935" s="24">
        <v>3.18</v>
      </c>
      <c r="E1935" s="18"/>
      <c r="F1935" s="47"/>
      <c r="G1935">
        <v>26.977696109013298</v>
      </c>
      <c r="H1935">
        <v>28.7</v>
      </c>
      <c r="M1935" s="41"/>
      <c r="N1935" s="42"/>
      <c r="Y1935" s="48">
        <v>101.6</v>
      </c>
      <c r="Z1935" s="24"/>
      <c r="AA1935" s="18"/>
      <c r="AB1935" s="27"/>
      <c r="AC1935" s="23"/>
      <c r="AD1935" s="27"/>
    </row>
    <row r="1936" spans="3:30" ht="15.5" x14ac:dyDescent="0.35">
      <c r="C1936" s="23">
        <v>50.424999999999997</v>
      </c>
      <c r="D1936" s="24">
        <v>2.9870000000000001</v>
      </c>
      <c r="E1936" s="18"/>
      <c r="F1936" s="47"/>
      <c r="G1936">
        <v>26.989697504514858</v>
      </c>
      <c r="H1936">
        <v>19.100000000000001</v>
      </c>
      <c r="M1936" s="41"/>
      <c r="N1936" s="42"/>
      <c r="Y1936" s="48">
        <v>101.65</v>
      </c>
      <c r="Z1936" s="24"/>
      <c r="AA1936" s="18"/>
      <c r="AB1936" s="27"/>
      <c r="AC1936" s="23"/>
      <c r="AD1936" s="27"/>
    </row>
    <row r="1937" spans="3:30" ht="15.5" x14ac:dyDescent="0.35">
      <c r="C1937" s="23">
        <v>50.45</v>
      </c>
      <c r="D1937" s="24">
        <v>3.05</v>
      </c>
      <c r="E1937" s="18"/>
      <c r="F1937" s="47"/>
      <c r="G1937">
        <v>27.001698900016418</v>
      </c>
      <c r="H1937">
        <v>19.8</v>
      </c>
      <c r="M1937" s="41"/>
      <c r="N1937" s="42"/>
      <c r="Y1937" s="48">
        <v>101.7</v>
      </c>
      <c r="Z1937" s="24"/>
      <c r="AA1937" s="18"/>
      <c r="AB1937" s="27"/>
      <c r="AC1937" s="23"/>
      <c r="AD1937" s="27"/>
    </row>
    <row r="1938" spans="3:30" ht="15.5" x14ac:dyDescent="0.35">
      <c r="C1938" s="23">
        <v>50.5</v>
      </c>
      <c r="D1938" s="24">
        <v>2.516</v>
      </c>
      <c r="E1938" s="18"/>
      <c r="F1938" s="47"/>
      <c r="G1938">
        <v>27.013700295517978</v>
      </c>
      <c r="H1938">
        <v>17.899999999999999</v>
      </c>
      <c r="M1938" s="41"/>
      <c r="N1938" s="42"/>
      <c r="Y1938" s="48">
        <v>101.75</v>
      </c>
      <c r="Z1938" s="24"/>
      <c r="AA1938" s="18"/>
      <c r="AB1938" s="27"/>
      <c r="AC1938" s="23"/>
      <c r="AD1938" s="27"/>
    </row>
    <row r="1939" spans="3:30" ht="15.5" x14ac:dyDescent="0.35">
      <c r="C1939" s="23">
        <v>50.524999999999999</v>
      </c>
      <c r="D1939" s="24">
        <v>2.544</v>
      </c>
      <c r="E1939" s="18"/>
      <c r="F1939" s="47"/>
      <c r="G1939">
        <v>27.025701691019538</v>
      </c>
      <c r="H1939">
        <v>22.6</v>
      </c>
      <c r="M1939" s="41"/>
      <c r="N1939" s="42"/>
      <c r="Y1939" s="48">
        <v>101.8</v>
      </c>
      <c r="Z1939" s="24"/>
      <c r="AA1939" s="18"/>
      <c r="AB1939" s="27"/>
      <c r="AC1939" s="23"/>
      <c r="AD1939" s="27"/>
    </row>
    <row r="1940" spans="3:30" ht="15.5" x14ac:dyDescent="0.35">
      <c r="C1940" s="23">
        <v>50.55</v>
      </c>
      <c r="D1940" s="24">
        <v>2.09</v>
      </c>
      <c r="E1940" s="18"/>
      <c r="F1940" s="47"/>
      <c r="G1940">
        <v>27.037703086521098</v>
      </c>
      <c r="H1940">
        <v>20.6</v>
      </c>
      <c r="M1940" s="41"/>
      <c r="N1940" s="42"/>
      <c r="Y1940" s="48">
        <v>101.85</v>
      </c>
      <c r="Z1940" s="24"/>
      <c r="AA1940" s="18"/>
      <c r="AB1940" s="27"/>
      <c r="AC1940" s="23"/>
      <c r="AD1940" s="27"/>
    </row>
    <row r="1941" spans="3:30" ht="15.5" x14ac:dyDescent="0.35">
      <c r="C1941" s="23">
        <v>50.575000000000003</v>
      </c>
      <c r="D1941" s="24">
        <v>2.1240000000000001</v>
      </c>
      <c r="E1941" s="18"/>
      <c r="F1941" s="47"/>
      <c r="G1941">
        <v>27.049704482022658</v>
      </c>
      <c r="H1941">
        <v>21.9</v>
      </c>
      <c r="M1941" s="41"/>
      <c r="N1941" s="42"/>
      <c r="Y1941" s="48">
        <v>101.9</v>
      </c>
      <c r="Z1941" s="24">
        <v>148.86743646243829</v>
      </c>
      <c r="AA1941" s="18"/>
      <c r="AB1941" s="27"/>
      <c r="AC1941" s="23"/>
      <c r="AD1941" s="27"/>
    </row>
    <row r="1942" spans="3:30" ht="15.5" x14ac:dyDescent="0.35">
      <c r="C1942" s="23">
        <v>50.6</v>
      </c>
      <c r="D1942" s="24">
        <v>1.9319999999999999</v>
      </c>
      <c r="E1942" s="18"/>
      <c r="F1942" s="47"/>
      <c r="G1942">
        <v>27.061705877524215</v>
      </c>
      <c r="H1942">
        <v>19.5</v>
      </c>
      <c r="M1942" s="41"/>
      <c r="N1942" s="42"/>
      <c r="Y1942" s="48">
        <v>101.95</v>
      </c>
      <c r="Z1942" s="24">
        <v>122.7562764027829</v>
      </c>
      <c r="AA1942" s="18"/>
      <c r="AB1942" s="27"/>
      <c r="AC1942" s="23"/>
      <c r="AD1942" s="27"/>
    </row>
    <row r="1943" spans="3:30" ht="15.5" x14ac:dyDescent="0.35">
      <c r="C1943" s="23">
        <v>50.625</v>
      </c>
      <c r="D1943" s="24">
        <v>1.788</v>
      </c>
      <c r="E1943" s="18"/>
      <c r="F1943" s="47"/>
      <c r="G1943">
        <v>27.073707273025775</v>
      </c>
      <c r="H1943">
        <v>25.5</v>
      </c>
      <c r="M1943" s="41"/>
      <c r="N1943" s="42"/>
      <c r="Y1943" s="48">
        <v>102</v>
      </c>
      <c r="Z1943" s="24">
        <v>158.96392015832009</v>
      </c>
      <c r="AA1943" s="18"/>
      <c r="AB1943" s="27"/>
      <c r="AC1943" s="23"/>
      <c r="AD1943" s="27"/>
    </row>
    <row r="1944" spans="3:30" ht="15.5" x14ac:dyDescent="0.35">
      <c r="C1944" s="23">
        <v>50.65</v>
      </c>
      <c r="D1944" s="24">
        <v>1.9179999999999999</v>
      </c>
      <c r="E1944" s="18"/>
      <c r="F1944" s="47"/>
      <c r="G1944">
        <v>27.085708668527335</v>
      </c>
      <c r="H1944">
        <v>26.3</v>
      </c>
      <c r="M1944" s="41"/>
      <c r="N1944" s="42"/>
      <c r="Y1944" s="48">
        <v>102.05</v>
      </c>
      <c r="Z1944" s="24">
        <v>108.9147643235499</v>
      </c>
      <c r="AA1944" s="18"/>
      <c r="AB1944" s="27"/>
      <c r="AC1944" s="23"/>
      <c r="AD1944" s="27"/>
    </row>
    <row r="1945" spans="3:30" ht="15.5" x14ac:dyDescent="0.35">
      <c r="C1945" s="23">
        <v>50.674999999999997</v>
      </c>
      <c r="D1945" s="24">
        <v>2.2090000000000001</v>
      </c>
      <c r="E1945" s="18"/>
      <c r="F1945" s="47"/>
      <c r="G1945">
        <v>27.097710064028895</v>
      </c>
      <c r="H1945">
        <v>19.899999999999999</v>
      </c>
      <c r="M1945" s="41"/>
      <c r="N1945" s="42"/>
      <c r="Y1945" s="48">
        <v>102.1</v>
      </c>
      <c r="Z1945" s="24">
        <v>139.25815548573479</v>
      </c>
      <c r="AA1945" s="18"/>
      <c r="AB1945" s="27"/>
      <c r="AC1945" s="23"/>
      <c r="AD1945" s="27"/>
    </row>
    <row r="1946" spans="3:30" ht="15.5" x14ac:dyDescent="0.35">
      <c r="C1946" s="23">
        <v>50.7</v>
      </c>
      <c r="D1946" s="24">
        <v>2.0099999999999998</v>
      </c>
      <c r="E1946" s="18"/>
      <c r="F1946" s="47"/>
      <c r="G1946">
        <v>27.109711459530455</v>
      </c>
      <c r="H1946">
        <v>24.4</v>
      </c>
      <c r="M1946" s="41"/>
      <c r="N1946" s="42"/>
      <c r="Y1946" s="48">
        <v>102.15</v>
      </c>
      <c r="Z1946" s="24">
        <v>126.13853471115181</v>
      </c>
      <c r="AA1946" s="18"/>
      <c r="AB1946" s="27"/>
      <c r="AC1946" s="23"/>
      <c r="AD1946" s="27"/>
    </row>
    <row r="1947" spans="3:30" ht="15.5" x14ac:dyDescent="0.35">
      <c r="C1947" s="23">
        <v>50.725000000000001</v>
      </c>
      <c r="D1947" s="24">
        <v>1.919</v>
      </c>
      <c r="E1947" s="18"/>
      <c r="F1947" s="47"/>
      <c r="G1947">
        <v>27.121712855032015</v>
      </c>
      <c r="H1947">
        <v>15</v>
      </c>
      <c r="M1947" s="41"/>
      <c r="N1947" s="42"/>
      <c r="Y1947" s="48">
        <v>102.2</v>
      </c>
      <c r="Z1947" s="24">
        <v>138.60985888546051</v>
      </c>
      <c r="AA1947" s="18"/>
      <c r="AB1947" s="27"/>
      <c r="AC1947" s="23"/>
      <c r="AD1947" s="27"/>
    </row>
    <row r="1948" spans="3:30" ht="15.5" x14ac:dyDescent="0.35">
      <c r="C1948" s="23">
        <v>50.75</v>
      </c>
      <c r="D1948" s="24">
        <v>1.754</v>
      </c>
      <c r="E1948" s="18"/>
      <c r="F1948" s="47"/>
      <c r="G1948">
        <v>27.133714250533576</v>
      </c>
      <c r="H1948">
        <v>18.75</v>
      </c>
      <c r="M1948" s="41"/>
      <c r="N1948" s="42"/>
      <c r="Y1948" s="48">
        <v>102.25</v>
      </c>
      <c r="Z1948" s="24">
        <v>130.53933916162299</v>
      </c>
      <c r="AA1948" s="18"/>
      <c r="AB1948" s="27"/>
      <c r="AC1948" s="23"/>
      <c r="AD1948" s="27"/>
    </row>
    <row r="1949" spans="3:30" ht="15.5" x14ac:dyDescent="0.35">
      <c r="C1949" s="23">
        <v>50.774999999999999</v>
      </c>
      <c r="D1949" s="24">
        <v>1.718</v>
      </c>
      <c r="E1949" s="18"/>
      <c r="F1949" s="47"/>
      <c r="G1949">
        <v>27.145715646035136</v>
      </c>
      <c r="H1949">
        <v>16.8</v>
      </c>
      <c r="M1949" s="41"/>
      <c r="N1949" s="42"/>
      <c r="Y1949" s="48">
        <v>102.3</v>
      </c>
      <c r="Z1949" s="24">
        <v>154.43727701909009</v>
      </c>
      <c r="AA1949" s="18"/>
      <c r="AB1949" s="27"/>
      <c r="AC1949" s="23"/>
      <c r="AD1949" s="27"/>
    </row>
    <row r="1950" spans="3:30" ht="15.5" x14ac:dyDescent="0.35">
      <c r="C1950" s="23">
        <v>50.8</v>
      </c>
      <c r="D1950" s="24">
        <v>1.532</v>
      </c>
      <c r="E1950" s="18"/>
      <c r="F1950" s="47"/>
      <c r="G1950">
        <v>27.157717041536696</v>
      </c>
      <c r="H1950">
        <v>18.200000000000003</v>
      </c>
      <c r="M1950" s="41"/>
      <c r="N1950" s="42"/>
      <c r="Y1950" s="48">
        <v>102.35</v>
      </c>
      <c r="Z1950" s="24">
        <v>129.2707518900331</v>
      </c>
      <c r="AA1950" s="18"/>
      <c r="AB1950" s="27"/>
      <c r="AC1950" s="23"/>
      <c r="AD1950" s="27"/>
    </row>
    <row r="1951" spans="3:30" ht="15.5" x14ac:dyDescent="0.35">
      <c r="C1951" s="23">
        <v>50.825000000000003</v>
      </c>
      <c r="D1951" s="24">
        <v>1.988</v>
      </c>
      <c r="E1951" s="18"/>
      <c r="F1951" s="47"/>
      <c r="G1951">
        <v>27.169718437038256</v>
      </c>
      <c r="H1951">
        <v>17.5</v>
      </c>
      <c r="M1951" s="41"/>
      <c r="N1951" s="42"/>
      <c r="Y1951" s="48">
        <v>102.4</v>
      </c>
      <c r="Z1951" s="24">
        <v>112.0197845548079</v>
      </c>
      <c r="AA1951" s="18"/>
      <c r="AB1951" s="27"/>
      <c r="AC1951" s="23"/>
      <c r="AD1951" s="27"/>
    </row>
    <row r="1952" spans="3:30" ht="15.5" x14ac:dyDescent="0.35">
      <c r="C1952" s="23">
        <v>50.85</v>
      </c>
      <c r="D1952" s="24">
        <v>1.9470000000000001</v>
      </c>
      <c r="E1952" s="18"/>
      <c r="F1952" s="47"/>
      <c r="G1952">
        <v>27.181719832539812</v>
      </c>
      <c r="H1952">
        <v>20.6</v>
      </c>
      <c r="M1952" s="41"/>
      <c r="N1952" s="42"/>
      <c r="Y1952" s="48">
        <v>102.45</v>
      </c>
      <c r="Z1952" s="24">
        <v>141.13632510001199</v>
      </c>
      <c r="AA1952" s="18"/>
      <c r="AB1952" s="27"/>
      <c r="AC1952" s="23"/>
      <c r="AD1952" s="27"/>
    </row>
    <row r="1953" spans="3:30" ht="15.5" x14ac:dyDescent="0.35">
      <c r="C1953" s="23">
        <v>50.875</v>
      </c>
      <c r="D1953" s="24">
        <v>1.762</v>
      </c>
      <c r="E1953" s="18"/>
      <c r="F1953" s="47"/>
      <c r="G1953">
        <v>27.193721228041372</v>
      </c>
      <c r="H1953">
        <v>16.75</v>
      </c>
      <c r="M1953" s="41"/>
      <c r="N1953" s="42"/>
      <c r="Y1953" s="48">
        <v>102.5</v>
      </c>
      <c r="Z1953" s="24">
        <v>132.1090504367518</v>
      </c>
      <c r="AA1953" s="18"/>
      <c r="AB1953" s="27"/>
      <c r="AC1953" s="23"/>
      <c r="AD1953" s="27"/>
    </row>
    <row r="1954" spans="3:30" ht="15.5" x14ac:dyDescent="0.35">
      <c r="C1954" s="23">
        <v>50.9</v>
      </c>
      <c r="D1954" s="24">
        <v>2.0680000000000001</v>
      </c>
      <c r="E1954" s="18"/>
      <c r="F1954" s="47"/>
      <c r="G1954">
        <v>27.205722623542933</v>
      </c>
      <c r="H1954">
        <v>19.2</v>
      </c>
      <c r="M1954" s="41"/>
      <c r="N1954" s="42"/>
      <c r="Y1954" s="48">
        <v>102.55</v>
      </c>
      <c r="Z1954" s="24">
        <v>104.8417147943387</v>
      </c>
      <c r="AA1954" s="18"/>
      <c r="AB1954" s="27"/>
      <c r="AC1954" s="23"/>
      <c r="AD1954" s="27"/>
    </row>
    <row r="1955" spans="3:30" ht="15.5" x14ac:dyDescent="0.35">
      <c r="C1955" s="23">
        <v>50.924999999999997</v>
      </c>
      <c r="D1955" s="24">
        <v>1.87</v>
      </c>
      <c r="E1955" s="18"/>
      <c r="F1955" s="47"/>
      <c r="G1955">
        <v>27.217724019044493</v>
      </c>
      <c r="H1955">
        <v>20.5</v>
      </c>
      <c r="M1955" s="41"/>
      <c r="N1955" s="42"/>
      <c r="Y1955" s="48">
        <v>102.6</v>
      </c>
      <c r="Z1955" s="24">
        <v>141.12860561766931</v>
      </c>
      <c r="AA1955" s="18"/>
      <c r="AB1955" s="27"/>
      <c r="AC1955" s="23"/>
      <c r="AD1955" s="27"/>
    </row>
    <row r="1956" spans="3:30" ht="15.5" x14ac:dyDescent="0.35">
      <c r="C1956" s="23">
        <v>50.95</v>
      </c>
      <c r="D1956" s="24">
        <v>1.7749999999999999</v>
      </c>
      <c r="E1956" s="18"/>
      <c r="F1956" s="47"/>
      <c r="G1956">
        <v>27.229725414546053</v>
      </c>
      <c r="H1956">
        <v>15.1</v>
      </c>
      <c r="M1956" s="41"/>
      <c r="N1956" s="42"/>
      <c r="Y1956" s="48">
        <v>102.65</v>
      </c>
      <c r="Z1956" s="24">
        <v>124.1296250558968</v>
      </c>
      <c r="AA1956" s="18"/>
      <c r="AB1956" s="27"/>
      <c r="AC1956" s="23"/>
      <c r="AD1956" s="27"/>
    </row>
    <row r="1957" spans="3:30" ht="15.5" x14ac:dyDescent="0.35">
      <c r="C1957" s="23">
        <v>50.975000000000001</v>
      </c>
      <c r="D1957" s="24">
        <v>2.4220000000000002</v>
      </c>
      <c r="E1957" s="18"/>
      <c r="F1957" s="47"/>
      <c r="G1957">
        <v>27.241726810047613</v>
      </c>
      <c r="H1957">
        <v>16.149999999999999</v>
      </c>
      <c r="M1957" s="41"/>
      <c r="N1957" s="42"/>
      <c r="Y1957" s="48">
        <v>102.7</v>
      </c>
      <c r="Z1957" s="24">
        <v>146.50152743883029</v>
      </c>
      <c r="AA1957" s="18"/>
      <c r="AB1957" s="27"/>
      <c r="AC1957" s="23"/>
      <c r="AD1957" s="27"/>
    </row>
    <row r="1958" spans="3:30" ht="15.5" x14ac:dyDescent="0.35">
      <c r="C1958" s="23">
        <v>51</v>
      </c>
      <c r="D1958" s="24">
        <v>1.972</v>
      </c>
      <c r="E1958" s="18"/>
      <c r="F1958" s="47"/>
      <c r="G1958">
        <v>27.253728205549169</v>
      </c>
      <c r="H1958">
        <v>18</v>
      </c>
      <c r="M1958" s="41"/>
      <c r="N1958" s="42"/>
      <c r="Y1958" s="48">
        <v>102.75</v>
      </c>
      <c r="Z1958" s="24">
        <v>120.9576388363392</v>
      </c>
      <c r="AA1958" s="18"/>
      <c r="AB1958" s="27"/>
      <c r="AC1958" s="23"/>
      <c r="AD1958" s="27"/>
    </row>
    <row r="1959" spans="3:30" ht="15.5" x14ac:dyDescent="0.35">
      <c r="C1959" s="23">
        <v>51.024999999999999</v>
      </c>
      <c r="D1959" s="24">
        <v>2.0739999999999998</v>
      </c>
      <c r="E1959" s="18"/>
      <c r="F1959" s="47"/>
      <c r="G1959">
        <v>27.265729601050726</v>
      </c>
      <c r="H1959">
        <v>17.399999999999999</v>
      </c>
      <c r="M1959" s="41"/>
      <c r="N1959" s="42"/>
      <c r="Y1959" s="48">
        <v>102.8</v>
      </c>
      <c r="Z1959" s="24">
        <v>129.1189768688117</v>
      </c>
      <c r="AA1959" s="18"/>
      <c r="AB1959" s="27"/>
      <c r="AC1959" s="23"/>
      <c r="AD1959" s="27"/>
    </row>
    <row r="1960" spans="3:30" ht="15.5" x14ac:dyDescent="0.35">
      <c r="C1960" s="23">
        <v>51.05</v>
      </c>
      <c r="D1960" s="24">
        <v>1.9079999999999999</v>
      </c>
      <c r="E1960" s="18"/>
      <c r="F1960" s="47"/>
      <c r="G1960">
        <v>27.277730996552286</v>
      </c>
      <c r="H1960">
        <v>16.200000000000003</v>
      </c>
      <c r="M1960" s="41"/>
      <c r="N1960" s="42"/>
      <c r="Y1960" s="48">
        <v>102.85</v>
      </c>
      <c r="Z1960" s="24">
        <v>149.53336393822059</v>
      </c>
      <c r="AA1960" s="18"/>
      <c r="AB1960" s="27"/>
      <c r="AC1960" s="23"/>
      <c r="AD1960" s="27"/>
    </row>
    <row r="1961" spans="3:30" ht="15.5" x14ac:dyDescent="0.35">
      <c r="C1961" s="23">
        <v>51.075000000000003</v>
      </c>
      <c r="D1961" s="24">
        <v>2.2509999999999999</v>
      </c>
      <c r="E1961" s="18"/>
      <c r="F1961" s="47"/>
      <c r="G1961">
        <v>27.289732392053846</v>
      </c>
      <c r="H1961">
        <v>20.3</v>
      </c>
      <c r="M1961" s="41"/>
      <c r="N1961" s="42"/>
      <c r="Y1961" s="48">
        <v>102.9</v>
      </c>
      <c r="Z1961" s="24">
        <v>197.03080900211239</v>
      </c>
      <c r="AA1961" s="18"/>
      <c r="AB1961" s="27"/>
      <c r="AC1961" s="23"/>
      <c r="AD1961" s="27"/>
    </row>
    <row r="1962" spans="3:30" ht="15.5" x14ac:dyDescent="0.35">
      <c r="C1962" s="23">
        <v>51.1</v>
      </c>
      <c r="D1962" s="24">
        <v>1.944</v>
      </c>
      <c r="E1962" s="18"/>
      <c r="F1962" s="47"/>
      <c r="G1962">
        <v>27.301733787555406</v>
      </c>
      <c r="H1962">
        <v>18.3</v>
      </c>
      <c r="M1962" s="41"/>
      <c r="N1962" s="42"/>
      <c r="Y1962" s="48">
        <v>102.95</v>
      </c>
      <c r="Z1962" s="24">
        <v>202.2994432988524</v>
      </c>
      <c r="AA1962" s="18"/>
      <c r="AB1962" s="27"/>
      <c r="AC1962" s="23"/>
      <c r="AD1962" s="27"/>
    </row>
    <row r="1963" spans="3:30" ht="15.5" x14ac:dyDescent="0.35">
      <c r="C1963" s="23">
        <v>51.125</v>
      </c>
      <c r="D1963" s="24">
        <v>1.6930000000000001</v>
      </c>
      <c r="E1963" s="18"/>
      <c r="F1963" s="47"/>
      <c r="G1963">
        <v>27.313735183056966</v>
      </c>
      <c r="H1963">
        <v>15.4</v>
      </c>
      <c r="M1963" s="41"/>
      <c r="N1963" s="42"/>
      <c r="Y1963" s="48">
        <v>103</v>
      </c>
      <c r="Z1963" s="24">
        <v>185.53479286109831</v>
      </c>
      <c r="AA1963" s="18"/>
      <c r="AB1963" s="27"/>
      <c r="AC1963" s="23"/>
      <c r="AD1963" s="27"/>
    </row>
    <row r="1964" spans="3:30" ht="15.5" x14ac:dyDescent="0.35">
      <c r="C1964" s="23">
        <v>51.15</v>
      </c>
      <c r="D1964" s="24">
        <v>2.5539999999999998</v>
      </c>
      <c r="E1964" s="18"/>
      <c r="F1964" s="47"/>
      <c r="G1964">
        <v>27.325736578558526</v>
      </c>
      <c r="H1964">
        <v>16.3</v>
      </c>
      <c r="M1964" s="41"/>
      <c r="N1964" s="42"/>
      <c r="Y1964" s="48">
        <v>103.05</v>
      </c>
      <c r="Z1964" s="24">
        <v>164.12381986074439</v>
      </c>
      <c r="AA1964" s="18"/>
      <c r="AB1964" s="27"/>
      <c r="AC1964" s="23"/>
      <c r="AD1964" s="27"/>
    </row>
    <row r="1965" spans="3:30" ht="15.5" x14ac:dyDescent="0.35">
      <c r="C1965" s="23">
        <v>51.174999999999997</v>
      </c>
      <c r="D1965" s="24">
        <v>1.984</v>
      </c>
      <c r="E1965" s="18"/>
      <c r="F1965" s="47"/>
      <c r="G1965">
        <v>27.337737974060087</v>
      </c>
      <c r="H1965">
        <v>21.8</v>
      </c>
      <c r="M1965" s="41"/>
      <c r="N1965" s="42"/>
      <c r="Y1965" s="48">
        <v>103.1</v>
      </c>
      <c r="Z1965" s="24">
        <v>139.5769069478302</v>
      </c>
      <c r="AA1965" s="18"/>
      <c r="AB1965" s="27"/>
      <c r="AC1965" s="23"/>
      <c r="AD1965" s="27"/>
    </row>
    <row r="1966" spans="3:30" ht="15.5" x14ac:dyDescent="0.35">
      <c r="C1966" s="23">
        <v>51.2</v>
      </c>
      <c r="D1966" s="24">
        <v>2.8660000000000001</v>
      </c>
      <c r="E1966" s="18"/>
      <c r="F1966" s="47"/>
      <c r="G1966">
        <v>27.349739369561647</v>
      </c>
      <c r="H1966">
        <v>21.3</v>
      </c>
      <c r="M1966" s="41"/>
      <c r="N1966" s="42"/>
      <c r="Y1966" s="48">
        <v>103.15</v>
      </c>
      <c r="Z1966" s="24">
        <v>189.21399670886569</v>
      </c>
      <c r="AA1966" s="18"/>
      <c r="AB1966" s="27"/>
      <c r="AC1966" s="23"/>
      <c r="AD1966" s="27"/>
    </row>
    <row r="1967" spans="3:30" ht="15.5" x14ac:dyDescent="0.35">
      <c r="C1967" s="23">
        <v>51.225000000000001</v>
      </c>
      <c r="D1967" s="24">
        <v>1.5620000000000001</v>
      </c>
      <c r="E1967" s="18"/>
      <c r="F1967" s="47"/>
      <c r="G1967">
        <v>27.361740765063207</v>
      </c>
      <c r="H1967">
        <v>18.7</v>
      </c>
      <c r="M1967" s="41"/>
      <c r="N1967" s="42"/>
      <c r="Y1967" s="48">
        <v>103.2</v>
      </c>
      <c r="Z1967" s="24">
        <v>208.38806870643839</v>
      </c>
      <c r="AA1967" s="18"/>
      <c r="AB1967" s="27"/>
      <c r="AC1967" s="23"/>
      <c r="AD1967" s="27"/>
    </row>
    <row r="1968" spans="3:30" ht="15.5" x14ac:dyDescent="0.35">
      <c r="C1968" s="23">
        <v>51.25</v>
      </c>
      <c r="D1968" s="24">
        <v>1.7370000000000001</v>
      </c>
      <c r="E1968" s="18"/>
      <c r="F1968" s="47"/>
      <c r="G1968">
        <v>27.373742160564767</v>
      </c>
      <c r="H1968">
        <v>17.100000000000001</v>
      </c>
      <c r="M1968" s="41"/>
      <c r="N1968" s="42"/>
      <c r="Y1968" s="48">
        <v>103.25</v>
      </c>
      <c r="Z1968" s="24">
        <v>248.3092028498682</v>
      </c>
      <c r="AA1968" s="18"/>
      <c r="AB1968" s="27"/>
      <c r="AC1968" s="23"/>
      <c r="AD1968" s="27"/>
    </row>
    <row r="1969" spans="3:30" ht="15.5" x14ac:dyDescent="0.35">
      <c r="C1969" s="23">
        <v>51.274999999999999</v>
      </c>
      <c r="D1969" s="24">
        <v>1.4330000000000001</v>
      </c>
      <c r="E1969" s="18"/>
      <c r="F1969" s="47"/>
      <c r="G1969">
        <v>27.385743556066323</v>
      </c>
      <c r="H1969">
        <v>18</v>
      </c>
      <c r="M1969" s="41"/>
      <c r="N1969" s="42"/>
      <c r="Y1969" s="48">
        <v>103.3</v>
      </c>
      <c r="Z1969" s="24">
        <v>214.10303474730111</v>
      </c>
      <c r="AA1969" s="18"/>
      <c r="AB1969" s="27"/>
      <c r="AC1969" s="23"/>
      <c r="AD1969" s="27"/>
    </row>
    <row r="1970" spans="3:30" ht="15.5" x14ac:dyDescent="0.35">
      <c r="C1970" s="23">
        <v>51.3</v>
      </c>
      <c r="D1970" s="24">
        <v>2.0470000000000002</v>
      </c>
      <c r="E1970" s="18"/>
      <c r="F1970" s="47"/>
      <c r="G1970">
        <v>27.397744951567883</v>
      </c>
      <c r="H1970">
        <v>16.5</v>
      </c>
      <c r="M1970" s="41"/>
      <c r="N1970" s="42"/>
      <c r="Y1970" s="48">
        <v>103.35</v>
      </c>
      <c r="Z1970" s="24">
        <v>159.6932659279019</v>
      </c>
      <c r="AA1970" s="18"/>
      <c r="AB1970" s="27"/>
      <c r="AC1970" s="23"/>
      <c r="AD1970" s="27"/>
    </row>
    <row r="1971" spans="3:30" ht="15.5" x14ac:dyDescent="0.35">
      <c r="C1971" s="23">
        <v>51.325000000000003</v>
      </c>
      <c r="D1971" s="24">
        <v>1.587</v>
      </c>
      <c r="E1971" s="18"/>
      <c r="F1971" s="47"/>
      <c r="G1971">
        <v>27.409746347069444</v>
      </c>
      <c r="H1971">
        <v>26.4</v>
      </c>
      <c r="M1971" s="41"/>
      <c r="N1971" s="42"/>
      <c r="Y1971" s="48">
        <v>103.4</v>
      </c>
      <c r="Z1971" s="24">
        <v>201.96600138502291</v>
      </c>
      <c r="AA1971" s="18"/>
      <c r="AB1971" s="27"/>
      <c r="AC1971" s="23"/>
      <c r="AD1971" s="27"/>
    </row>
    <row r="1972" spans="3:30" ht="15.5" x14ac:dyDescent="0.35">
      <c r="C1972" s="23">
        <v>51.35</v>
      </c>
      <c r="D1972" s="24">
        <v>1.3859999999999999</v>
      </c>
      <c r="E1972" s="18"/>
      <c r="F1972" s="47"/>
      <c r="G1972">
        <v>27.421747742571004</v>
      </c>
      <c r="H1972">
        <v>17.05</v>
      </c>
      <c r="M1972" s="41"/>
      <c r="N1972" s="42"/>
      <c r="Y1972" s="48">
        <v>103.45</v>
      </c>
      <c r="Z1972" s="24">
        <v>177.61902770191699</v>
      </c>
      <c r="AA1972" s="18"/>
      <c r="AB1972" s="27"/>
      <c r="AC1972" s="23"/>
      <c r="AD1972" s="27"/>
    </row>
    <row r="1973" spans="3:30" ht="15.5" x14ac:dyDescent="0.35">
      <c r="C1973" s="23">
        <v>51.375</v>
      </c>
      <c r="D1973" s="24">
        <v>1.8080000000000001</v>
      </c>
      <c r="E1973" s="18"/>
      <c r="F1973" s="47"/>
      <c r="G1973">
        <v>27.433749138072564</v>
      </c>
      <c r="H1973">
        <v>19.100000000000001</v>
      </c>
      <c r="M1973" s="41"/>
      <c r="N1973" s="42"/>
      <c r="Y1973" s="48">
        <v>103.5</v>
      </c>
      <c r="Z1973" s="24">
        <v>161.91716739840831</v>
      </c>
      <c r="AA1973" s="18"/>
      <c r="AB1973" s="27"/>
      <c r="AC1973" s="23"/>
      <c r="AD1973" s="27"/>
    </row>
    <row r="1974" spans="3:30" ht="15.5" x14ac:dyDescent="0.35">
      <c r="C1974" s="23">
        <v>51.4</v>
      </c>
      <c r="D1974" s="24">
        <v>1.5660000000000001</v>
      </c>
      <c r="E1974" s="18"/>
      <c r="F1974" s="47"/>
      <c r="G1974">
        <v>27.445750533574124</v>
      </c>
      <c r="H1974">
        <v>26.85</v>
      </c>
      <c r="M1974" s="41"/>
      <c r="N1974" s="42"/>
      <c r="Y1974" s="48">
        <v>103.55</v>
      </c>
      <c r="Z1974" s="24">
        <v>165.48404121513349</v>
      </c>
      <c r="AA1974" s="18"/>
      <c r="AB1974" s="27"/>
      <c r="AC1974" s="23"/>
      <c r="AD1974" s="27"/>
    </row>
    <row r="1975" spans="3:30" ht="15.5" x14ac:dyDescent="0.35">
      <c r="C1975" s="23">
        <v>51.424999999999997</v>
      </c>
      <c r="D1975" s="24">
        <v>2.4409999999999998</v>
      </c>
      <c r="E1975" s="18"/>
      <c r="F1975" s="47"/>
      <c r="G1975">
        <v>27.457751929075684</v>
      </c>
      <c r="H1975">
        <v>23.9</v>
      </c>
      <c r="M1975" s="41"/>
      <c r="N1975" s="42"/>
      <c r="Y1975" s="48">
        <v>103.6</v>
      </c>
      <c r="Z1975" s="24">
        <v>135.67974392060199</v>
      </c>
      <c r="AA1975" s="18"/>
      <c r="AB1975" s="27"/>
      <c r="AC1975" s="23"/>
      <c r="AD1975" s="27"/>
    </row>
    <row r="1976" spans="3:30" ht="15.5" x14ac:dyDescent="0.35">
      <c r="C1976" s="23">
        <v>51.45</v>
      </c>
      <c r="D1976" s="24">
        <v>2.8580000000000001</v>
      </c>
      <c r="E1976" s="18"/>
      <c r="F1976" s="47"/>
      <c r="G1976">
        <v>27.469753324577244</v>
      </c>
      <c r="H1976">
        <v>21.9</v>
      </c>
      <c r="M1976" s="41"/>
      <c r="N1976" s="42"/>
      <c r="Y1976" s="48">
        <v>103.65</v>
      </c>
      <c r="Z1976" s="24">
        <v>138.59685129317191</v>
      </c>
      <c r="AA1976" s="18"/>
      <c r="AB1976" s="27"/>
      <c r="AC1976" s="23"/>
      <c r="AD1976" s="27"/>
    </row>
    <row r="1977" spans="3:30" ht="15.5" x14ac:dyDescent="0.35">
      <c r="C1977" s="23">
        <v>51.475000000000001</v>
      </c>
      <c r="D1977" s="24">
        <v>2.5830000000000002</v>
      </c>
      <c r="E1977" s="18"/>
      <c r="F1977" s="47"/>
      <c r="G1977">
        <v>27.481754720078804</v>
      </c>
      <c r="H1977">
        <v>22.1</v>
      </c>
      <c r="M1977" s="41"/>
      <c r="N1977" s="42"/>
      <c r="Y1977" s="48">
        <v>103.7</v>
      </c>
      <c r="Z1977" s="24">
        <v>110.8459154004976</v>
      </c>
      <c r="AA1977" s="18"/>
      <c r="AB1977" s="27"/>
      <c r="AC1977" s="23"/>
      <c r="AD1977" s="27"/>
    </row>
    <row r="1978" spans="3:30" ht="15.5" x14ac:dyDescent="0.35">
      <c r="C1978" s="23">
        <v>51.5</v>
      </c>
      <c r="D1978" s="24">
        <v>2.0609999999999999</v>
      </c>
      <c r="E1978" s="18"/>
      <c r="F1978" s="47"/>
      <c r="G1978">
        <v>27.493756115580364</v>
      </c>
      <c r="H1978">
        <v>19.7</v>
      </c>
      <c r="M1978" s="41"/>
      <c r="N1978" s="42"/>
      <c r="Y1978" s="48">
        <v>103.75</v>
      </c>
      <c r="Z1978" s="24">
        <v>152.9889226277615</v>
      </c>
      <c r="AA1978" s="18"/>
      <c r="AB1978" s="27"/>
      <c r="AC1978" s="23"/>
      <c r="AD1978" s="27"/>
    </row>
    <row r="1979" spans="3:30" ht="15.5" x14ac:dyDescent="0.35">
      <c r="C1979" s="23">
        <v>51.524999999999999</v>
      </c>
      <c r="D1979" s="24">
        <v>1.8280000000000001</v>
      </c>
      <c r="E1979" s="18"/>
      <c r="F1979" s="47"/>
      <c r="G1979">
        <v>27.505757511081924</v>
      </c>
      <c r="H1979">
        <v>19.2</v>
      </c>
      <c r="M1979" s="41"/>
      <c r="N1979" s="42"/>
      <c r="Y1979" s="48">
        <v>103.8</v>
      </c>
      <c r="Z1979" s="24">
        <v>170.95503125010151</v>
      </c>
      <c r="AA1979" s="18"/>
      <c r="AB1979" s="27"/>
      <c r="AC1979" s="23"/>
      <c r="AD1979" s="27"/>
    </row>
    <row r="1980" spans="3:30" ht="15.5" x14ac:dyDescent="0.35">
      <c r="C1980" s="23">
        <v>51.6</v>
      </c>
      <c r="D1980" s="24">
        <v>2.1680000000000001</v>
      </c>
      <c r="E1980" s="18"/>
      <c r="F1980" s="47"/>
      <c r="G1980">
        <v>27.517758906583481</v>
      </c>
      <c r="H1980">
        <v>21.3</v>
      </c>
      <c r="M1980" s="41"/>
      <c r="N1980" s="42"/>
      <c r="Y1980" s="48">
        <v>103.85</v>
      </c>
      <c r="Z1980" s="24">
        <v>160.30338484220121</v>
      </c>
      <c r="AA1980" s="18"/>
      <c r="AB1980" s="27"/>
      <c r="AC1980" s="23"/>
      <c r="AD1980" s="27"/>
    </row>
    <row r="1981" spans="3:30" ht="15.5" x14ac:dyDescent="0.35">
      <c r="C1981" s="23">
        <v>51.625</v>
      </c>
      <c r="D1981" s="24">
        <v>1.5449999999999999</v>
      </c>
      <c r="E1981" s="18"/>
      <c r="F1981" s="47"/>
      <c r="G1981">
        <v>27.529760302085041</v>
      </c>
      <c r="H1981">
        <v>15.2</v>
      </c>
      <c r="M1981" s="41"/>
      <c r="N1981" s="42"/>
      <c r="Y1981" s="48">
        <v>103.9</v>
      </c>
      <c r="Z1981" s="24">
        <v>164.0699488319492</v>
      </c>
      <c r="AA1981" s="18"/>
      <c r="AB1981" s="27"/>
      <c r="AC1981" s="23"/>
      <c r="AD1981" s="27"/>
    </row>
    <row r="1982" spans="3:30" ht="15.5" x14ac:dyDescent="0.35">
      <c r="C1982" s="23">
        <v>51.65</v>
      </c>
      <c r="D1982" s="24">
        <v>1.6339999999999999</v>
      </c>
      <c r="E1982" s="18"/>
      <c r="F1982" s="47"/>
      <c r="G1982">
        <v>27.541761697586601</v>
      </c>
      <c r="H1982">
        <v>14.5</v>
      </c>
      <c r="M1982" s="41"/>
      <c r="N1982" s="42"/>
      <c r="Y1982" s="48">
        <v>103.95</v>
      </c>
      <c r="Z1982" s="24">
        <v>155.09870915106461</v>
      </c>
      <c r="AA1982" s="18"/>
      <c r="AB1982" s="27"/>
      <c r="AC1982" s="23"/>
      <c r="AD1982" s="27"/>
    </row>
    <row r="1983" spans="3:30" ht="15.5" x14ac:dyDescent="0.35">
      <c r="C1983" s="23">
        <v>51.674999999999997</v>
      </c>
      <c r="D1983" s="24">
        <v>2.2269999999999999</v>
      </c>
      <c r="E1983" s="18"/>
      <c r="F1983" s="47"/>
      <c r="G1983">
        <v>27.553763093088161</v>
      </c>
      <c r="H1983">
        <v>12.9</v>
      </c>
      <c r="M1983" s="41"/>
      <c r="N1983" s="42"/>
      <c r="Y1983" s="48">
        <v>104</v>
      </c>
      <c r="Z1983" s="24">
        <v>214.15488925071119</v>
      </c>
      <c r="AA1983" s="18"/>
      <c r="AB1983" s="27"/>
      <c r="AC1983" s="23"/>
      <c r="AD1983" s="27"/>
    </row>
    <row r="1984" spans="3:30" ht="15.5" x14ac:dyDescent="0.35">
      <c r="C1984" s="23">
        <v>51.7</v>
      </c>
      <c r="D1984" s="24">
        <v>2.3940000000000001</v>
      </c>
      <c r="E1984" s="18"/>
      <c r="F1984" s="47"/>
      <c r="G1984">
        <v>27.565764488589721</v>
      </c>
      <c r="H1984">
        <v>16.600000000000001</v>
      </c>
      <c r="M1984" s="41"/>
      <c r="N1984" s="42"/>
      <c r="Y1984" s="48">
        <v>104.05</v>
      </c>
      <c r="Z1984" s="24">
        <v>273.99689146192441</v>
      </c>
      <c r="AA1984" s="18"/>
      <c r="AB1984" s="27"/>
      <c r="AC1984" s="23"/>
      <c r="AD1984" s="27"/>
    </row>
    <row r="1985" spans="3:30" ht="15.5" x14ac:dyDescent="0.35">
      <c r="C1985" s="23">
        <v>51.725000000000001</v>
      </c>
      <c r="D1985" s="24">
        <v>1.9390000000000001</v>
      </c>
      <c r="E1985" s="18"/>
      <c r="F1985" s="47"/>
      <c r="G1985">
        <v>27.577765884091281</v>
      </c>
      <c r="H1985">
        <v>15.7</v>
      </c>
      <c r="M1985" s="41"/>
      <c r="N1985" s="42"/>
      <c r="Y1985" s="48">
        <v>104.1</v>
      </c>
      <c r="Z1985" s="24">
        <v>350.58180890186628</v>
      </c>
      <c r="AA1985" s="18"/>
      <c r="AB1985" s="27"/>
      <c r="AC1985" s="23"/>
      <c r="AD1985" s="27"/>
    </row>
    <row r="1986" spans="3:30" ht="15.5" x14ac:dyDescent="0.35">
      <c r="C1986" s="23">
        <v>51.75</v>
      </c>
      <c r="D1986" s="24">
        <v>2.0030000000000001</v>
      </c>
      <c r="E1986" s="18"/>
      <c r="F1986" s="47"/>
      <c r="G1986">
        <v>27.589767279592841</v>
      </c>
      <c r="H1986">
        <v>14.5</v>
      </c>
      <c r="M1986" s="41"/>
      <c r="N1986" s="42"/>
      <c r="Y1986" s="48">
        <v>104.15</v>
      </c>
      <c r="Z1986" s="24">
        <v>549.59943966407263</v>
      </c>
      <c r="AA1986" s="18"/>
      <c r="AB1986" s="27"/>
      <c r="AC1986" s="23"/>
      <c r="AD1986" s="27"/>
    </row>
    <row r="1987" spans="3:30" ht="15.5" x14ac:dyDescent="0.35">
      <c r="C1987" s="23">
        <v>51.774999999999999</v>
      </c>
      <c r="D1987" s="24">
        <v>2.62</v>
      </c>
      <c r="E1987" s="18"/>
      <c r="F1987" s="47"/>
      <c r="G1987">
        <v>27.601768675094402</v>
      </c>
      <c r="H1987">
        <v>18</v>
      </c>
      <c r="M1987" s="41"/>
      <c r="N1987" s="42"/>
      <c r="Y1987" s="48">
        <v>104.2</v>
      </c>
      <c r="Z1987" s="24">
        <v>658.71105685908901</v>
      </c>
      <c r="AA1987" s="18"/>
      <c r="AB1987" s="27"/>
      <c r="AC1987" s="23"/>
      <c r="AD1987" s="27"/>
    </row>
    <row r="1988" spans="3:30" ht="15.5" x14ac:dyDescent="0.35">
      <c r="C1988" s="23">
        <v>51.8</v>
      </c>
      <c r="D1988" s="24">
        <v>2.0379999999999998</v>
      </c>
      <c r="E1988" s="18"/>
      <c r="F1988" s="47"/>
      <c r="G1988">
        <v>27.613770070595962</v>
      </c>
      <c r="H1988">
        <v>11.55</v>
      </c>
      <c r="M1988" s="41"/>
      <c r="N1988" s="42"/>
      <c r="Y1988" s="48">
        <v>104.25</v>
      </c>
      <c r="Z1988" s="24">
        <v>576.55067140433198</v>
      </c>
      <c r="AA1988" s="18"/>
      <c r="AB1988" s="27"/>
      <c r="AC1988" s="23"/>
      <c r="AD1988" s="27"/>
    </row>
    <row r="1989" spans="3:30" ht="15.5" x14ac:dyDescent="0.35">
      <c r="C1989" s="23">
        <v>51.825000000000003</v>
      </c>
      <c r="D1989" s="24">
        <v>2.14</v>
      </c>
      <c r="E1989" s="18"/>
      <c r="F1989" s="47"/>
      <c r="G1989">
        <v>27.625771466097522</v>
      </c>
      <c r="H1989">
        <v>14.5</v>
      </c>
      <c r="M1989" s="41"/>
      <c r="N1989" s="42"/>
      <c r="Y1989" s="48">
        <v>104.3</v>
      </c>
      <c r="Z1989" s="24">
        <v>835.12418320884296</v>
      </c>
      <c r="AA1989" s="18"/>
      <c r="AB1989" s="27"/>
      <c r="AC1989" s="23"/>
      <c r="AD1989" s="27"/>
    </row>
    <row r="1990" spans="3:30" ht="15.5" x14ac:dyDescent="0.35">
      <c r="C1990" s="23">
        <v>51.85</v>
      </c>
      <c r="D1990" s="24">
        <v>1.7669999999999999</v>
      </c>
      <c r="E1990" s="18"/>
      <c r="F1990" s="47"/>
      <c r="G1990">
        <v>27.637772861599078</v>
      </c>
      <c r="H1990">
        <v>15.7</v>
      </c>
      <c r="M1990" s="41"/>
      <c r="N1990" s="42"/>
      <c r="Y1990" s="48">
        <v>104.35</v>
      </c>
      <c r="Z1990" s="24">
        <v>783.93856889046515</v>
      </c>
      <c r="AA1990" s="18"/>
      <c r="AB1990" s="27"/>
      <c r="AC1990" s="23"/>
      <c r="AD1990" s="27"/>
    </row>
    <row r="1991" spans="3:30" ht="15.5" x14ac:dyDescent="0.35">
      <c r="C1991" s="23">
        <v>51.875</v>
      </c>
      <c r="D1991" s="24">
        <v>1.88</v>
      </c>
      <c r="E1991" s="18"/>
      <c r="F1991" s="47"/>
      <c r="G1991">
        <v>27.649774257100638</v>
      </c>
      <c r="H1991">
        <v>18.5</v>
      </c>
      <c r="M1991" s="41"/>
      <c r="N1991" s="42"/>
      <c r="Y1991" s="48">
        <v>104.4</v>
      </c>
      <c r="Z1991" s="24">
        <v>430.89278283597429</v>
      </c>
      <c r="AA1991" s="18"/>
      <c r="AB1991" s="27"/>
      <c r="AC1991" s="23"/>
      <c r="AD1991" s="27"/>
    </row>
    <row r="1992" spans="3:30" ht="15.5" x14ac:dyDescent="0.35">
      <c r="C1992" s="23">
        <v>51.9</v>
      </c>
      <c r="D1992" s="24">
        <v>1.748</v>
      </c>
      <c r="E1992" s="18"/>
      <c r="F1992" s="47"/>
      <c r="G1992">
        <v>27.661775652602199</v>
      </c>
      <c r="H1992">
        <v>13.4</v>
      </c>
      <c r="M1992" s="41"/>
      <c r="N1992" s="42"/>
      <c r="Y1992" s="48">
        <v>104.45</v>
      </c>
      <c r="Z1992" s="24">
        <v>201.4283966572292</v>
      </c>
      <c r="AA1992" s="18"/>
      <c r="AB1992" s="27"/>
      <c r="AC1992" s="23"/>
      <c r="AD1992" s="27"/>
    </row>
    <row r="1993" spans="3:30" ht="15.5" x14ac:dyDescent="0.35">
      <c r="C1993" s="23">
        <v>51.924999999999997</v>
      </c>
      <c r="D1993" s="24">
        <v>1.4890000000000001</v>
      </c>
      <c r="E1993" s="18"/>
      <c r="F1993" s="47"/>
      <c r="G1993">
        <v>27.673777048103759</v>
      </c>
      <c r="H1993">
        <v>12.149999999999999</v>
      </c>
      <c r="M1993" s="41"/>
      <c r="N1993" s="42"/>
      <c r="Y1993" s="48">
        <v>104.5</v>
      </c>
      <c r="Z1993" s="24">
        <v>256.74185407292322</v>
      </c>
      <c r="AA1993" s="18"/>
      <c r="AB1993" s="27"/>
      <c r="AC1993" s="23"/>
      <c r="AD1993" s="27"/>
    </row>
    <row r="1994" spans="3:30" ht="15.5" x14ac:dyDescent="0.35">
      <c r="C1994" s="23">
        <v>51.95</v>
      </c>
      <c r="D1994" s="24">
        <v>2.0150000000000001</v>
      </c>
      <c r="E1994" s="18"/>
      <c r="F1994" s="47"/>
      <c r="G1994">
        <v>27.685778443605319</v>
      </c>
      <c r="H1994">
        <v>10</v>
      </c>
      <c r="M1994" s="41"/>
      <c r="N1994" s="42"/>
      <c r="Y1994" s="48">
        <v>104.55</v>
      </c>
      <c r="Z1994" s="24">
        <v>496.7291329617957</v>
      </c>
      <c r="AA1994" s="18"/>
      <c r="AB1994" s="27"/>
      <c r="AC1994" s="23"/>
      <c r="AD1994" s="27"/>
    </row>
    <row r="1995" spans="3:30" ht="15.5" x14ac:dyDescent="0.35">
      <c r="C1995" s="23">
        <v>51.975000000000001</v>
      </c>
      <c r="D1995" s="24">
        <v>1.9219999999999999</v>
      </c>
      <c r="E1995" s="18"/>
      <c r="F1995" s="47"/>
      <c r="G1995">
        <v>27.697779839106879</v>
      </c>
      <c r="H1995">
        <v>12.7</v>
      </c>
      <c r="M1995" s="41"/>
      <c r="N1995" s="42"/>
      <c r="Y1995" s="48">
        <v>104.6</v>
      </c>
      <c r="Z1995" s="24">
        <v>560.47168838974198</v>
      </c>
      <c r="AA1995" s="18"/>
      <c r="AB1995" s="27"/>
      <c r="AC1995" s="23"/>
      <c r="AD1995" s="27"/>
    </row>
    <row r="1996" spans="3:30" ht="15.5" x14ac:dyDescent="0.35">
      <c r="C1996" s="23">
        <v>52</v>
      </c>
      <c r="D1996" s="24">
        <v>1.238</v>
      </c>
      <c r="E1996" s="18"/>
      <c r="F1996" s="47"/>
      <c r="G1996">
        <v>27.709781234608439</v>
      </c>
      <c r="H1996">
        <v>9.1999999999999993</v>
      </c>
      <c r="M1996" s="41"/>
      <c r="N1996" s="42"/>
      <c r="Y1996" s="48">
        <v>104.65</v>
      </c>
      <c r="Z1996" s="24">
        <v>943.38897022349511</v>
      </c>
      <c r="AA1996" s="18"/>
      <c r="AB1996" s="27"/>
      <c r="AC1996" s="23"/>
      <c r="AD1996" s="27"/>
    </row>
    <row r="1997" spans="3:30" ht="15.5" x14ac:dyDescent="0.35">
      <c r="C1997" s="23">
        <v>52.024999999999999</v>
      </c>
      <c r="D1997" s="24">
        <v>1.726</v>
      </c>
      <c r="E1997" s="18"/>
      <c r="F1997" s="47"/>
      <c r="G1997">
        <v>27.721782630109999</v>
      </c>
      <c r="H1997">
        <v>11.8</v>
      </c>
      <c r="M1997" s="41"/>
      <c r="N1997" s="42"/>
      <c r="Y1997" s="48">
        <v>104.7</v>
      </c>
      <c r="Z1997" s="24">
        <v>942.17539513077986</v>
      </c>
      <c r="AA1997" s="18"/>
      <c r="AB1997" s="27"/>
      <c r="AC1997" s="23"/>
      <c r="AD1997" s="27"/>
    </row>
    <row r="1998" spans="3:30" ht="15.5" x14ac:dyDescent="0.35">
      <c r="C1998" s="23">
        <v>52.05</v>
      </c>
      <c r="D1998" s="24">
        <v>1.982</v>
      </c>
      <c r="E1998" s="18"/>
      <c r="F1998" s="47"/>
      <c r="G1998">
        <v>27.733784025611559</v>
      </c>
      <c r="H1998">
        <v>11.55</v>
      </c>
      <c r="M1998" s="41"/>
      <c r="N1998" s="42"/>
      <c r="Y1998" s="48">
        <v>104.75</v>
      </c>
      <c r="Z1998" s="24">
        <v>794.61388782445351</v>
      </c>
      <c r="AA1998" s="18"/>
      <c r="AB1998" s="27"/>
      <c r="AC1998" s="23"/>
      <c r="AD1998" s="27"/>
    </row>
    <row r="1999" spans="3:30" ht="15.5" x14ac:dyDescent="0.35">
      <c r="C1999" s="23">
        <v>52.075000000000003</v>
      </c>
      <c r="D1999" s="24">
        <v>1.6</v>
      </c>
      <c r="E1999" s="18"/>
      <c r="F1999" s="47"/>
      <c r="G1999">
        <v>27.745785421113119</v>
      </c>
      <c r="H1999">
        <v>14.85</v>
      </c>
      <c r="M1999" s="41"/>
      <c r="N1999" s="42"/>
      <c r="Y1999" s="48">
        <v>104.8</v>
      </c>
      <c r="Z1999" s="24">
        <v>670.66910938962019</v>
      </c>
      <c r="AA1999" s="18"/>
      <c r="AB1999" s="27"/>
      <c r="AC1999" s="23"/>
      <c r="AD1999" s="27"/>
    </row>
    <row r="2000" spans="3:30" ht="15.5" x14ac:dyDescent="0.35">
      <c r="C2000" s="23">
        <v>52.1</v>
      </c>
      <c r="D2000" s="24">
        <v>2.0579999999999998</v>
      </c>
      <c r="E2000" s="18"/>
      <c r="F2000" s="47"/>
      <c r="G2000">
        <v>27.757786816614679</v>
      </c>
      <c r="H2000">
        <v>14.55</v>
      </c>
      <c r="M2000" s="41"/>
      <c r="N2000" s="42"/>
      <c r="Y2000" s="48">
        <v>104.85</v>
      </c>
      <c r="Z2000" s="24"/>
      <c r="AA2000" s="18"/>
      <c r="AB2000" s="27"/>
      <c r="AC2000" s="23"/>
      <c r="AD2000" s="27"/>
    </row>
    <row r="2001" spans="3:30" ht="15.5" x14ac:dyDescent="0.35">
      <c r="C2001" s="23">
        <v>52.125</v>
      </c>
      <c r="D2001" s="24">
        <v>1.3859999999999999</v>
      </c>
      <c r="E2001" s="18"/>
      <c r="F2001" s="47"/>
      <c r="G2001">
        <v>27.769788212116236</v>
      </c>
      <c r="H2001">
        <v>15.55</v>
      </c>
      <c r="M2001" s="41"/>
      <c r="N2001" s="42"/>
      <c r="Y2001" s="48">
        <v>104.9</v>
      </c>
      <c r="Z2001" s="24"/>
      <c r="AA2001" s="18"/>
      <c r="AB2001" s="27"/>
      <c r="AC2001" s="23"/>
      <c r="AD2001" s="27"/>
    </row>
    <row r="2002" spans="3:30" ht="15.5" x14ac:dyDescent="0.35">
      <c r="C2002" s="23">
        <v>52.15</v>
      </c>
      <c r="D2002" s="24">
        <v>1.347</v>
      </c>
      <c r="E2002" s="18"/>
      <c r="F2002" s="47"/>
      <c r="G2002">
        <v>27.781789607617796</v>
      </c>
      <c r="H2002">
        <v>13.05</v>
      </c>
      <c r="M2002" s="41"/>
      <c r="N2002" s="42"/>
      <c r="Y2002" s="48">
        <v>104.95</v>
      </c>
      <c r="Z2002" s="24"/>
      <c r="AA2002" s="18"/>
      <c r="AB2002" s="27"/>
      <c r="AC2002" s="23"/>
      <c r="AD2002" s="27"/>
    </row>
    <row r="2003" spans="3:30" ht="15.5" x14ac:dyDescent="0.35">
      <c r="C2003" s="23">
        <v>52.174999999999997</v>
      </c>
      <c r="D2003" s="24">
        <v>1.4670000000000001</v>
      </c>
      <c r="E2003" s="18"/>
      <c r="F2003" s="47"/>
      <c r="G2003">
        <v>27.793791003119356</v>
      </c>
      <c r="H2003">
        <v>10.3</v>
      </c>
      <c r="M2003" s="41"/>
      <c r="N2003" s="42"/>
      <c r="Y2003" s="48">
        <v>105</v>
      </c>
      <c r="Z2003" s="24">
        <v>671.08314818532563</v>
      </c>
      <c r="AA2003" s="18"/>
      <c r="AB2003" s="27"/>
      <c r="AC2003" s="23"/>
      <c r="AD2003" s="27"/>
    </row>
    <row r="2004" spans="3:30" ht="15.5" x14ac:dyDescent="0.35">
      <c r="C2004" s="23">
        <v>52.2</v>
      </c>
      <c r="D2004" s="24">
        <v>1.4890000000000001</v>
      </c>
      <c r="E2004" s="18"/>
      <c r="F2004" s="47"/>
      <c r="G2004">
        <v>27.805792398620916</v>
      </c>
      <c r="H2004">
        <v>8.4</v>
      </c>
      <c r="M2004" s="41"/>
      <c r="N2004" s="42"/>
      <c r="Y2004" s="48">
        <v>105.05</v>
      </c>
      <c r="Z2004" s="24">
        <v>715.74006395592698</v>
      </c>
      <c r="AA2004" s="18"/>
      <c r="AB2004" s="27"/>
      <c r="AC2004" s="23"/>
      <c r="AD2004" s="27"/>
    </row>
    <row r="2005" spans="3:30" ht="15.5" x14ac:dyDescent="0.35">
      <c r="C2005" s="23">
        <v>52.225000000000001</v>
      </c>
      <c r="D2005" s="24">
        <v>1.151</v>
      </c>
      <c r="E2005" s="18"/>
      <c r="F2005" s="47"/>
      <c r="G2005">
        <v>27.817793794122476</v>
      </c>
      <c r="H2005">
        <v>14.9</v>
      </c>
      <c r="M2005" s="41"/>
      <c r="N2005" s="42"/>
      <c r="Y2005" s="48">
        <v>105.1</v>
      </c>
      <c r="Z2005" s="24"/>
      <c r="AA2005" s="18"/>
      <c r="AB2005" s="27"/>
      <c r="AC2005" s="23"/>
      <c r="AD2005" s="27"/>
    </row>
    <row r="2006" spans="3:30" ht="15.5" x14ac:dyDescent="0.35">
      <c r="C2006" s="23">
        <v>52.25</v>
      </c>
      <c r="D2006" s="24">
        <v>1.548</v>
      </c>
      <c r="E2006" s="18"/>
      <c r="F2006" s="47"/>
      <c r="G2006">
        <v>27.829795189624036</v>
      </c>
      <c r="H2006">
        <v>12.3</v>
      </c>
      <c r="M2006" s="41"/>
      <c r="N2006" s="42"/>
      <c r="Y2006" s="48">
        <v>105.15</v>
      </c>
      <c r="Z2006" s="24"/>
      <c r="AA2006" s="18"/>
      <c r="AB2006" s="27"/>
      <c r="AC2006" s="23"/>
      <c r="AD2006" s="27"/>
    </row>
    <row r="2007" spans="3:30" ht="15.5" x14ac:dyDescent="0.35">
      <c r="C2007" s="23">
        <v>52.274999999999999</v>
      </c>
      <c r="D2007" s="24">
        <v>1.2390000000000001</v>
      </c>
      <c r="E2007" s="18"/>
      <c r="F2007" s="47"/>
      <c r="G2007">
        <v>27.841796585125596</v>
      </c>
      <c r="H2007">
        <v>17.600000000000001</v>
      </c>
      <c r="M2007" s="41"/>
      <c r="N2007" s="42"/>
      <c r="Y2007" s="48">
        <v>105.2</v>
      </c>
      <c r="Z2007" s="24"/>
      <c r="AA2007" s="18"/>
      <c r="AB2007" s="27"/>
      <c r="AC2007" s="23"/>
      <c r="AD2007" s="27"/>
    </row>
    <row r="2008" spans="3:30" ht="15.5" x14ac:dyDescent="0.35">
      <c r="C2008" s="23">
        <v>52.3</v>
      </c>
      <c r="D2008" s="24">
        <v>1.486</v>
      </c>
      <c r="E2008" s="18"/>
      <c r="F2008" s="47"/>
      <c r="G2008">
        <v>27.853797980627157</v>
      </c>
      <c r="H2008">
        <v>15.2</v>
      </c>
      <c r="M2008" s="41"/>
      <c r="N2008" s="42"/>
      <c r="Y2008" s="48">
        <v>105.25</v>
      </c>
      <c r="Z2008" s="24"/>
      <c r="AA2008" s="18"/>
      <c r="AB2008" s="27"/>
      <c r="AC2008" s="23"/>
      <c r="AD2008" s="27"/>
    </row>
    <row r="2009" spans="3:30" ht="15.5" x14ac:dyDescent="0.35">
      <c r="C2009" s="23">
        <v>52.325000000000003</v>
      </c>
      <c r="D2009" s="24">
        <v>2.14</v>
      </c>
      <c r="E2009" s="18"/>
      <c r="F2009" s="47"/>
      <c r="G2009">
        <v>27.865799376128717</v>
      </c>
      <c r="H2009">
        <v>13.899999999999999</v>
      </c>
      <c r="M2009" s="41"/>
      <c r="N2009" s="42"/>
      <c r="Y2009" s="48">
        <v>105.3</v>
      </c>
      <c r="Z2009" s="24"/>
      <c r="AA2009" s="18"/>
      <c r="AB2009" s="27"/>
      <c r="AC2009" s="23"/>
      <c r="AD2009" s="27"/>
    </row>
    <row r="2010" spans="3:30" ht="15.5" x14ac:dyDescent="0.35">
      <c r="C2010" s="23">
        <v>52.35</v>
      </c>
      <c r="D2010" s="24">
        <v>1.6259999999999999</v>
      </c>
      <c r="E2010" s="18"/>
      <c r="F2010" s="47"/>
      <c r="G2010">
        <v>27.877800771630277</v>
      </c>
      <c r="H2010">
        <v>13.6</v>
      </c>
      <c r="M2010" s="41"/>
      <c r="N2010" s="42"/>
      <c r="Y2010" s="48">
        <v>105.35</v>
      </c>
      <c r="Z2010" s="24"/>
      <c r="AA2010" s="18"/>
      <c r="AB2010" s="27"/>
      <c r="AC2010" s="23"/>
      <c r="AD2010" s="27"/>
    </row>
    <row r="2011" spans="3:30" ht="15.5" x14ac:dyDescent="0.35">
      <c r="C2011" s="23">
        <v>52.375</v>
      </c>
      <c r="D2011" s="24">
        <v>2.125</v>
      </c>
      <c r="E2011" s="18"/>
      <c r="F2011" s="47"/>
      <c r="G2011">
        <v>27.889802167131833</v>
      </c>
      <c r="H2011">
        <v>16.299999999999997</v>
      </c>
      <c r="M2011" s="41"/>
      <c r="N2011" s="42"/>
      <c r="Y2011" s="48">
        <v>105.4</v>
      </c>
      <c r="Z2011" s="24"/>
      <c r="AA2011" s="18"/>
      <c r="AB2011" s="27"/>
      <c r="AC2011" s="23"/>
      <c r="AD2011" s="27"/>
    </row>
    <row r="2012" spans="3:30" ht="15.5" x14ac:dyDescent="0.35">
      <c r="C2012" s="23">
        <v>52.4</v>
      </c>
      <c r="D2012" s="24">
        <v>2.4279999999999999</v>
      </c>
      <c r="E2012" s="18"/>
      <c r="F2012" s="47"/>
      <c r="G2012">
        <v>27.901803562633393</v>
      </c>
      <c r="H2012">
        <v>20</v>
      </c>
      <c r="M2012" s="41"/>
      <c r="N2012" s="42"/>
      <c r="Y2012" s="48">
        <v>105.45</v>
      </c>
      <c r="Z2012" s="24"/>
      <c r="AA2012" s="18"/>
      <c r="AB2012" s="27"/>
      <c r="AC2012" s="23"/>
      <c r="AD2012" s="27"/>
    </row>
    <row r="2013" spans="3:30" ht="15.5" x14ac:dyDescent="0.35">
      <c r="C2013" s="23">
        <v>52.424999999999997</v>
      </c>
      <c r="D2013" s="24">
        <v>1.036</v>
      </c>
      <c r="E2013" s="18"/>
      <c r="F2013" s="47"/>
      <c r="G2013">
        <v>27.913804958134953</v>
      </c>
      <c r="H2013">
        <v>16.299999999999997</v>
      </c>
      <c r="M2013" s="41"/>
      <c r="N2013" s="42"/>
      <c r="Y2013" s="48">
        <v>105.5</v>
      </c>
      <c r="Z2013" s="24"/>
      <c r="AA2013" s="18"/>
      <c r="AB2013" s="27"/>
      <c r="AC2013" s="23"/>
      <c r="AD2013" s="27"/>
    </row>
    <row r="2014" spans="3:30" ht="15.5" x14ac:dyDescent="0.35">
      <c r="C2014" s="23">
        <v>52.45</v>
      </c>
      <c r="D2014" s="24">
        <v>1.141</v>
      </c>
      <c r="E2014" s="18"/>
      <c r="F2014" s="47"/>
      <c r="G2014">
        <v>27.925806353636514</v>
      </c>
      <c r="H2014">
        <v>18</v>
      </c>
      <c r="M2014" s="41"/>
      <c r="N2014" s="42"/>
      <c r="Y2014" s="48">
        <v>105.55</v>
      </c>
      <c r="Z2014" s="24"/>
      <c r="AA2014" s="18"/>
      <c r="AB2014" s="27"/>
      <c r="AC2014" s="23"/>
      <c r="AD2014" s="27"/>
    </row>
    <row r="2015" spans="3:30" ht="15.5" x14ac:dyDescent="0.35">
      <c r="C2015" s="23">
        <v>52.475000000000001</v>
      </c>
      <c r="D2015" s="24">
        <v>1.2170000000000001</v>
      </c>
      <c r="E2015" s="18"/>
      <c r="F2015" s="47"/>
      <c r="G2015">
        <v>27.937807749138074</v>
      </c>
      <c r="H2015">
        <v>11.899999999999999</v>
      </c>
      <c r="M2015" s="41"/>
      <c r="N2015" s="42"/>
      <c r="Y2015" s="48">
        <v>105.6</v>
      </c>
      <c r="Z2015" s="24"/>
      <c r="AA2015" s="18"/>
      <c r="AB2015" s="27"/>
      <c r="AC2015" s="23"/>
      <c r="AD2015" s="27"/>
    </row>
    <row r="2016" spans="3:30" ht="15.5" x14ac:dyDescent="0.35">
      <c r="C2016" s="23">
        <v>52.5</v>
      </c>
      <c r="D2016" s="24">
        <v>1.3129999999999999</v>
      </c>
      <c r="E2016" s="18"/>
      <c r="F2016" s="47"/>
      <c r="G2016">
        <v>27.949809144639634</v>
      </c>
      <c r="H2016">
        <v>17.600000000000001</v>
      </c>
      <c r="M2016" s="41"/>
      <c r="N2016" s="42"/>
      <c r="Y2016" s="48">
        <v>105.65</v>
      </c>
      <c r="Z2016" s="24"/>
      <c r="AA2016" s="18"/>
      <c r="AB2016" s="27"/>
      <c r="AC2016" s="23"/>
      <c r="AD2016" s="27"/>
    </row>
    <row r="2017" spans="3:30" ht="15.5" x14ac:dyDescent="0.35">
      <c r="C2017" s="23">
        <v>52.524999999999999</v>
      </c>
      <c r="D2017" s="24">
        <v>1.3959999999999999</v>
      </c>
      <c r="E2017" s="18"/>
      <c r="F2017" s="47"/>
      <c r="G2017">
        <v>27.961810540141194</v>
      </c>
      <c r="H2017">
        <v>19.2</v>
      </c>
      <c r="M2017" s="41"/>
      <c r="N2017" s="42"/>
      <c r="Y2017" s="48">
        <v>105.7</v>
      </c>
      <c r="Z2017" s="24"/>
      <c r="AA2017" s="18"/>
      <c r="AB2017" s="27"/>
      <c r="AC2017" s="23"/>
      <c r="AD2017" s="27"/>
    </row>
    <row r="2018" spans="3:30" ht="15.5" x14ac:dyDescent="0.35">
      <c r="C2018" s="23">
        <v>52.55</v>
      </c>
      <c r="D2018" s="24">
        <v>1.359</v>
      </c>
      <c r="E2018" s="18"/>
      <c r="F2018" s="47"/>
      <c r="G2018">
        <v>27.973811935642754</v>
      </c>
      <c r="H2018">
        <v>15</v>
      </c>
      <c r="M2018" s="41"/>
      <c r="N2018" s="42"/>
      <c r="Y2018" s="48">
        <v>105.75</v>
      </c>
      <c r="Z2018" s="24"/>
      <c r="AA2018" s="18"/>
      <c r="AB2018" s="27"/>
      <c r="AC2018" s="23"/>
      <c r="AD2018" s="27"/>
    </row>
    <row r="2019" spans="3:30" ht="15.5" x14ac:dyDescent="0.35">
      <c r="C2019" s="23">
        <v>52.575000000000003</v>
      </c>
      <c r="D2019" s="24">
        <v>1.583</v>
      </c>
      <c r="E2019" s="18"/>
      <c r="F2019" s="47"/>
      <c r="G2019">
        <v>27.985813331144314</v>
      </c>
      <c r="H2019">
        <v>26.9</v>
      </c>
      <c r="M2019" s="41"/>
      <c r="N2019" s="42"/>
      <c r="Y2019" s="48">
        <v>105.8</v>
      </c>
      <c r="Z2019" s="24"/>
      <c r="AA2019" s="18"/>
      <c r="AB2019" s="27"/>
      <c r="AC2019" s="23"/>
      <c r="AD2019" s="27"/>
    </row>
    <row r="2020" spans="3:30" ht="15.5" x14ac:dyDescent="0.35">
      <c r="C2020" s="23">
        <v>52.6</v>
      </c>
      <c r="D2020" s="24">
        <v>1.389</v>
      </c>
      <c r="E2020" s="18"/>
      <c r="F2020" s="47"/>
      <c r="G2020">
        <v>27.997814726645867</v>
      </c>
      <c r="H2020">
        <v>21.3</v>
      </c>
      <c r="M2020" s="41"/>
      <c r="N2020" s="42"/>
      <c r="Y2020" s="48">
        <v>105.85</v>
      </c>
      <c r="Z2020" s="24"/>
      <c r="AA2020" s="18"/>
      <c r="AB2020" s="27"/>
      <c r="AC2020" s="23"/>
      <c r="AD2020" s="27"/>
    </row>
    <row r="2021" spans="3:30" ht="15.5" x14ac:dyDescent="0.35">
      <c r="C2021" s="23">
        <v>52.625</v>
      </c>
      <c r="D2021" s="24">
        <v>1.5960000000000001</v>
      </c>
      <c r="E2021" s="18"/>
      <c r="F2021" s="47"/>
      <c r="G2021">
        <v>28.009816122147427</v>
      </c>
      <c r="H2021">
        <v>16.399999999999999</v>
      </c>
      <c r="M2021" s="41"/>
      <c r="N2021" s="42"/>
      <c r="Y2021" s="48">
        <v>105.9</v>
      </c>
      <c r="Z2021" s="24"/>
      <c r="AA2021" s="18"/>
      <c r="AB2021" s="27"/>
      <c r="AC2021" s="23"/>
      <c r="AD2021" s="27"/>
    </row>
    <row r="2022" spans="3:30" ht="15.5" x14ac:dyDescent="0.35">
      <c r="C2022" s="23">
        <v>52.65</v>
      </c>
      <c r="D2022" s="24">
        <v>1.377</v>
      </c>
      <c r="E2022" s="18"/>
      <c r="F2022" s="47"/>
      <c r="G2022">
        <v>28.021817517648987</v>
      </c>
      <c r="H2022">
        <v>21.35</v>
      </c>
      <c r="M2022" s="41"/>
      <c r="N2022" s="42"/>
      <c r="Y2022" s="48">
        <v>105.95</v>
      </c>
      <c r="Z2022" s="24"/>
      <c r="AA2022" s="18"/>
      <c r="AB2022" s="27"/>
      <c r="AC2022" s="23"/>
      <c r="AD2022" s="27"/>
    </row>
    <row r="2023" spans="3:30" ht="15.5" x14ac:dyDescent="0.35">
      <c r="C2023" s="23">
        <v>52.674999999999997</v>
      </c>
      <c r="D2023" s="24">
        <v>1.542</v>
      </c>
      <c r="E2023" s="18"/>
      <c r="F2023" s="47"/>
      <c r="G2023">
        <v>28.033818913150547</v>
      </c>
      <c r="H2023">
        <v>18.100000000000001</v>
      </c>
      <c r="M2023" s="41"/>
      <c r="N2023" s="42"/>
      <c r="Y2023" s="48">
        <v>106</v>
      </c>
      <c r="Z2023" s="24"/>
      <c r="AA2023" s="18"/>
      <c r="AB2023" s="27"/>
      <c r="AC2023" s="23"/>
      <c r="AD2023" s="27"/>
    </row>
    <row r="2024" spans="3:30" ht="15.5" x14ac:dyDescent="0.35">
      <c r="C2024" s="23">
        <v>52.7</v>
      </c>
      <c r="D2024" s="24">
        <v>2.089</v>
      </c>
      <c r="E2024" s="18"/>
      <c r="F2024" s="47"/>
      <c r="G2024">
        <v>28.045820308652107</v>
      </c>
      <c r="H2024">
        <v>12.9</v>
      </c>
      <c r="M2024" s="41"/>
      <c r="N2024" s="42"/>
      <c r="Y2024" s="48">
        <v>106.05</v>
      </c>
      <c r="Z2024" s="24"/>
      <c r="AA2024" s="18"/>
      <c r="AB2024" s="27"/>
      <c r="AC2024" s="23"/>
      <c r="AD2024" s="27"/>
    </row>
    <row r="2025" spans="3:30" ht="15.5" x14ac:dyDescent="0.35">
      <c r="C2025" s="23">
        <v>52.725000000000001</v>
      </c>
      <c r="D2025" s="24">
        <v>1.2609999999999999</v>
      </c>
      <c r="E2025" s="18"/>
      <c r="F2025" s="47"/>
      <c r="G2025">
        <v>28.057821704153667</v>
      </c>
      <c r="H2025">
        <v>15.35</v>
      </c>
      <c r="M2025" s="41"/>
      <c r="N2025" s="42"/>
      <c r="Y2025" s="48">
        <v>106.1</v>
      </c>
      <c r="Z2025" s="24"/>
      <c r="AA2025" s="18"/>
      <c r="AB2025" s="27"/>
      <c r="AC2025" s="23"/>
      <c r="AD2025" s="27"/>
    </row>
    <row r="2026" spans="3:30" ht="15.5" x14ac:dyDescent="0.35">
      <c r="C2026" s="23">
        <v>52.75</v>
      </c>
      <c r="D2026" s="24">
        <v>1.724</v>
      </c>
      <c r="E2026" s="18"/>
      <c r="F2026" s="47"/>
      <c r="G2026">
        <v>28.069823099655228</v>
      </c>
      <c r="H2026">
        <v>14.3</v>
      </c>
      <c r="M2026" s="41"/>
      <c r="N2026" s="42"/>
      <c r="Y2026" s="48">
        <v>106.15</v>
      </c>
      <c r="Z2026" s="24"/>
      <c r="AA2026" s="18"/>
      <c r="AB2026" s="27"/>
      <c r="AC2026" s="23"/>
      <c r="AD2026" s="27"/>
    </row>
    <row r="2027" spans="3:30" ht="15.5" x14ac:dyDescent="0.35">
      <c r="C2027" s="23">
        <v>52.774999999999999</v>
      </c>
      <c r="D2027" s="24">
        <v>1.677</v>
      </c>
      <c r="E2027" s="18"/>
      <c r="F2027" s="47"/>
      <c r="G2027">
        <v>28.081824495156788</v>
      </c>
      <c r="H2027">
        <v>13.35</v>
      </c>
      <c r="M2027" s="41"/>
      <c r="N2027" s="42"/>
      <c r="Y2027" s="48">
        <v>106.2</v>
      </c>
      <c r="Z2027" s="24"/>
      <c r="AA2027" s="18"/>
      <c r="AB2027" s="27"/>
      <c r="AC2027" s="23"/>
      <c r="AD2027" s="27"/>
    </row>
    <row r="2028" spans="3:30" ht="15.5" x14ac:dyDescent="0.35">
      <c r="C2028" s="23">
        <v>52.8</v>
      </c>
      <c r="D2028" s="24">
        <v>1.6419999999999999</v>
      </c>
      <c r="E2028" s="18"/>
      <c r="F2028" s="47"/>
      <c r="G2028">
        <v>28.093825890658344</v>
      </c>
      <c r="H2028">
        <v>14.85</v>
      </c>
      <c r="M2028" s="41"/>
      <c r="N2028" s="42"/>
      <c r="Y2028" s="48">
        <v>106.25</v>
      </c>
      <c r="Z2028" s="24"/>
      <c r="AA2028" s="18"/>
      <c r="AB2028" s="27"/>
      <c r="AC2028" s="23"/>
      <c r="AD2028" s="27"/>
    </row>
    <row r="2029" spans="3:30" ht="15.5" x14ac:dyDescent="0.35">
      <c r="C2029" s="23">
        <v>52.825000000000003</v>
      </c>
      <c r="D2029" s="24">
        <v>0.89100000000000001</v>
      </c>
      <c r="E2029" s="18"/>
      <c r="F2029" s="47"/>
      <c r="G2029">
        <v>28.105827286159904</v>
      </c>
      <c r="H2029">
        <v>15.25</v>
      </c>
      <c r="M2029" s="41"/>
      <c r="N2029" s="42"/>
      <c r="Y2029" s="48">
        <v>106.3</v>
      </c>
      <c r="Z2029" s="24"/>
      <c r="AA2029" s="18"/>
      <c r="AB2029" s="27"/>
      <c r="AC2029" s="23"/>
      <c r="AD2029" s="27"/>
    </row>
    <row r="2030" spans="3:30" ht="15.5" x14ac:dyDescent="0.35">
      <c r="C2030" s="23">
        <v>52.85</v>
      </c>
      <c r="D2030" s="24">
        <v>1.0269999999999999</v>
      </c>
      <c r="E2030" s="18"/>
      <c r="F2030" s="47"/>
      <c r="G2030">
        <v>28.117828681661464</v>
      </c>
      <c r="H2030">
        <v>16</v>
      </c>
      <c r="M2030" s="41"/>
      <c r="N2030" s="42"/>
      <c r="Y2030" s="48">
        <v>106.35</v>
      </c>
      <c r="Z2030" s="24"/>
      <c r="AA2030" s="18"/>
      <c r="AB2030" s="27"/>
      <c r="AC2030" s="23"/>
      <c r="AD2030" s="27"/>
    </row>
    <row r="2031" spans="3:30" ht="15.5" x14ac:dyDescent="0.35">
      <c r="C2031" s="23">
        <v>52.875</v>
      </c>
      <c r="D2031" s="24">
        <v>1.0629999999999999</v>
      </c>
      <c r="E2031" s="18"/>
      <c r="F2031" s="47"/>
      <c r="G2031">
        <v>28.129830077163025</v>
      </c>
      <c r="H2031">
        <v>12.4</v>
      </c>
      <c r="M2031" s="41"/>
      <c r="N2031" s="42"/>
      <c r="Y2031" s="48">
        <v>106.4</v>
      </c>
      <c r="Z2031" s="24"/>
      <c r="AA2031" s="18"/>
      <c r="AB2031" s="27"/>
      <c r="AC2031" s="23"/>
      <c r="AD2031" s="27"/>
    </row>
    <row r="2032" spans="3:30" ht="15.5" x14ac:dyDescent="0.35">
      <c r="C2032" s="23">
        <v>52.9</v>
      </c>
      <c r="D2032" s="24">
        <v>1.857</v>
      </c>
      <c r="E2032" s="18"/>
      <c r="F2032" s="47"/>
      <c r="G2032">
        <v>28.141831472664585</v>
      </c>
      <c r="H2032">
        <v>9.1</v>
      </c>
      <c r="M2032" s="41"/>
      <c r="N2032" s="42"/>
      <c r="Y2032" s="48">
        <v>106.45</v>
      </c>
      <c r="Z2032" s="24"/>
      <c r="AA2032" s="18"/>
      <c r="AB2032" s="27"/>
      <c r="AC2032" s="23"/>
      <c r="AD2032" s="27"/>
    </row>
    <row r="2033" spans="3:30" ht="15.5" x14ac:dyDescent="0.35">
      <c r="C2033" s="23">
        <v>52.924999999999997</v>
      </c>
      <c r="D2033" s="24">
        <v>1.08</v>
      </c>
      <c r="E2033" s="18"/>
      <c r="F2033" s="47"/>
      <c r="G2033">
        <v>28.153832868166145</v>
      </c>
      <c r="H2033">
        <v>12.8</v>
      </c>
      <c r="M2033" s="41"/>
      <c r="N2033" s="42"/>
      <c r="Y2033" s="48">
        <v>106.5</v>
      </c>
      <c r="Z2033" s="24"/>
      <c r="AA2033" s="18"/>
      <c r="AB2033" s="27"/>
      <c r="AC2033" s="23"/>
      <c r="AD2033" s="27"/>
    </row>
    <row r="2034" spans="3:30" ht="15.5" x14ac:dyDescent="0.35">
      <c r="C2034" s="23">
        <v>52.95</v>
      </c>
      <c r="D2034" s="24">
        <v>2.4750000000000001</v>
      </c>
      <c r="E2034" s="18"/>
      <c r="F2034" s="47"/>
      <c r="G2034">
        <v>28.165834263667705</v>
      </c>
      <c r="H2034">
        <v>16.8</v>
      </c>
      <c r="M2034" s="41"/>
      <c r="N2034" s="42"/>
      <c r="Y2034" s="48">
        <v>106.55</v>
      </c>
      <c r="Z2034" s="24"/>
      <c r="AA2034" s="18"/>
      <c r="AB2034" s="27"/>
      <c r="AC2034" s="23"/>
      <c r="AD2034" s="27"/>
    </row>
    <row r="2035" spans="3:30" ht="15.5" x14ac:dyDescent="0.35">
      <c r="C2035" s="23">
        <v>52.975000000000001</v>
      </c>
      <c r="D2035" s="24">
        <v>1.36</v>
      </c>
      <c r="E2035" s="18"/>
      <c r="F2035" s="47"/>
      <c r="G2035">
        <v>28.177835659169265</v>
      </c>
      <c r="H2035">
        <v>13.2</v>
      </c>
      <c r="M2035" s="41"/>
      <c r="N2035" s="42"/>
      <c r="Y2035" s="48">
        <v>106.6</v>
      </c>
      <c r="Z2035" s="24"/>
      <c r="AA2035" s="18"/>
      <c r="AB2035" s="27"/>
      <c r="AC2035" s="23"/>
      <c r="AD2035" s="27"/>
    </row>
    <row r="2036" spans="3:30" ht="15.5" x14ac:dyDescent="0.35">
      <c r="C2036" s="23">
        <v>53</v>
      </c>
      <c r="D2036" s="24">
        <v>1.5980000000000001</v>
      </c>
      <c r="E2036" s="18"/>
      <c r="F2036" s="47"/>
      <c r="G2036">
        <v>28.189837054670825</v>
      </c>
      <c r="H2036">
        <v>17.45</v>
      </c>
      <c r="M2036" s="41"/>
      <c r="N2036" s="42"/>
      <c r="Y2036" s="48">
        <v>106.65</v>
      </c>
      <c r="Z2036" s="24"/>
      <c r="AA2036" s="18"/>
      <c r="AB2036" s="27"/>
      <c r="AC2036" s="23"/>
      <c r="AD2036" s="27"/>
    </row>
    <row r="2037" spans="3:30" ht="15.5" x14ac:dyDescent="0.35">
      <c r="C2037" s="23">
        <v>53.024999999999999</v>
      </c>
      <c r="D2037" s="24">
        <v>1.389</v>
      </c>
      <c r="E2037" s="18"/>
      <c r="F2037" s="47"/>
      <c r="G2037">
        <v>28.201838450172385</v>
      </c>
      <c r="H2037">
        <v>17.5</v>
      </c>
      <c r="M2037" s="41"/>
      <c r="N2037" s="42"/>
      <c r="Y2037" s="48">
        <v>106.7</v>
      </c>
      <c r="Z2037" s="24"/>
      <c r="AA2037" s="18"/>
      <c r="AB2037" s="27"/>
      <c r="AC2037" s="23"/>
      <c r="AD2037" s="27"/>
    </row>
    <row r="2038" spans="3:30" ht="15.5" x14ac:dyDescent="0.35">
      <c r="C2038" s="23">
        <v>53.05</v>
      </c>
      <c r="D2038" s="24">
        <v>1.204</v>
      </c>
      <c r="E2038" s="18"/>
      <c r="F2038" s="47"/>
      <c r="G2038">
        <v>28.213839845673945</v>
      </c>
      <c r="H2038">
        <v>20.2</v>
      </c>
      <c r="M2038" s="41"/>
      <c r="N2038" s="42"/>
      <c r="Y2038" s="48">
        <v>106.75</v>
      </c>
      <c r="Z2038" s="24"/>
      <c r="AA2038" s="18"/>
      <c r="AB2038" s="27"/>
      <c r="AC2038" s="23"/>
      <c r="AD2038" s="27"/>
    </row>
    <row r="2039" spans="3:30" ht="15.5" x14ac:dyDescent="0.35">
      <c r="C2039" s="23">
        <v>53.075000000000003</v>
      </c>
      <c r="D2039" s="24">
        <v>1.294</v>
      </c>
      <c r="E2039" s="18"/>
      <c r="F2039" s="47"/>
      <c r="G2039">
        <v>28.225841241175502</v>
      </c>
      <c r="H2039">
        <v>10.8</v>
      </c>
      <c r="M2039" s="41"/>
      <c r="N2039" s="42"/>
      <c r="Y2039" s="48">
        <v>106.8</v>
      </c>
      <c r="Z2039" s="24"/>
      <c r="AA2039" s="18"/>
      <c r="AB2039" s="27"/>
      <c r="AC2039" s="23"/>
      <c r="AD2039" s="27"/>
    </row>
    <row r="2040" spans="3:30" ht="15.5" x14ac:dyDescent="0.35">
      <c r="C2040" s="23">
        <v>53.1</v>
      </c>
      <c r="D2040" s="24">
        <v>1.359</v>
      </c>
      <c r="E2040" s="18"/>
      <c r="F2040" s="47"/>
      <c r="G2040">
        <v>28.237842636677062</v>
      </c>
      <c r="H2040">
        <v>12.35</v>
      </c>
      <c r="M2040" s="41"/>
      <c r="N2040" s="42"/>
      <c r="Y2040" s="48">
        <v>106.85</v>
      </c>
      <c r="Z2040" s="24"/>
      <c r="AA2040" s="18"/>
      <c r="AB2040" s="27"/>
      <c r="AC2040" s="23"/>
      <c r="AD2040" s="27"/>
    </row>
    <row r="2041" spans="3:30" ht="15.5" x14ac:dyDescent="0.35">
      <c r="C2041" s="23">
        <v>53.125</v>
      </c>
      <c r="D2041" s="24">
        <v>1.46</v>
      </c>
      <c r="E2041" s="18"/>
      <c r="F2041" s="47"/>
      <c r="G2041">
        <v>28.249844032178622</v>
      </c>
      <c r="H2041">
        <v>14.6</v>
      </c>
      <c r="M2041" s="41"/>
      <c r="N2041" s="42"/>
      <c r="Y2041" s="48">
        <v>106.9</v>
      </c>
      <c r="Z2041" s="24"/>
      <c r="AA2041" s="18"/>
      <c r="AB2041" s="27"/>
      <c r="AC2041" s="23"/>
      <c r="AD2041" s="27"/>
    </row>
    <row r="2042" spans="3:30" ht="15.5" x14ac:dyDescent="0.35">
      <c r="C2042" s="23">
        <v>53.15</v>
      </c>
      <c r="D2042" s="24">
        <v>1.2130000000000001</v>
      </c>
      <c r="E2042" s="18"/>
      <c r="F2042" s="47"/>
      <c r="G2042">
        <v>28.261845427680182</v>
      </c>
      <c r="H2042">
        <v>15.9</v>
      </c>
      <c r="M2042" s="41"/>
      <c r="N2042" s="42"/>
      <c r="Y2042" s="48">
        <v>106.95</v>
      </c>
      <c r="Z2042" s="24"/>
      <c r="AA2042" s="18"/>
      <c r="AB2042" s="27"/>
      <c r="AC2042" s="23"/>
      <c r="AD2042" s="27"/>
    </row>
    <row r="2043" spans="3:30" ht="15.5" x14ac:dyDescent="0.35">
      <c r="C2043" s="23">
        <v>53.174999999999997</v>
      </c>
      <c r="D2043" s="24">
        <v>0.83399999999999996</v>
      </c>
      <c r="E2043" s="18"/>
      <c r="F2043" s="47"/>
      <c r="G2043">
        <v>28.273846823181742</v>
      </c>
      <c r="H2043">
        <v>16.7</v>
      </c>
      <c r="M2043" s="41"/>
      <c r="N2043" s="42"/>
      <c r="Y2043" s="48">
        <v>107</v>
      </c>
      <c r="Z2043" s="24"/>
      <c r="AA2043" s="18"/>
      <c r="AB2043" s="27"/>
      <c r="AC2043" s="23"/>
      <c r="AD2043" s="27"/>
    </row>
    <row r="2044" spans="3:30" ht="15.5" x14ac:dyDescent="0.35">
      <c r="C2044" s="23">
        <v>53.2</v>
      </c>
      <c r="D2044" s="24">
        <v>1.0609999999999999</v>
      </c>
      <c r="E2044" s="18"/>
      <c r="F2044" s="47"/>
      <c r="G2044">
        <v>28.285848218683302</v>
      </c>
      <c r="H2044">
        <v>11.9</v>
      </c>
      <c r="M2044" s="41"/>
      <c r="N2044" s="42"/>
      <c r="Y2044" s="48">
        <v>107.05</v>
      </c>
      <c r="Z2044" s="24"/>
      <c r="AA2044" s="18"/>
      <c r="AB2044" s="27"/>
      <c r="AC2044" s="23"/>
      <c r="AD2044" s="27"/>
    </row>
    <row r="2045" spans="3:30" ht="15.5" x14ac:dyDescent="0.35">
      <c r="C2045" s="23">
        <v>53.225000000000001</v>
      </c>
      <c r="D2045" s="24">
        <v>0.90300000000000002</v>
      </c>
      <c r="E2045" s="18"/>
      <c r="F2045" s="47"/>
      <c r="G2045">
        <v>28.297849614184862</v>
      </c>
      <c r="H2045">
        <v>17.100000000000001</v>
      </c>
      <c r="M2045" s="41"/>
      <c r="N2045" s="42"/>
      <c r="Y2045" s="48">
        <v>107.1</v>
      </c>
      <c r="Z2045" s="24"/>
      <c r="AA2045" s="18"/>
      <c r="AB2045" s="27"/>
      <c r="AC2045" s="23"/>
      <c r="AD2045" s="27"/>
    </row>
    <row r="2046" spans="3:30" ht="15.5" x14ac:dyDescent="0.35">
      <c r="C2046" s="23">
        <v>53.25</v>
      </c>
      <c r="D2046" s="24">
        <v>1.1100000000000001</v>
      </c>
      <c r="E2046" s="18"/>
      <c r="F2046" s="47"/>
      <c r="G2046">
        <v>28.309851009686422</v>
      </c>
      <c r="H2046">
        <v>10.1</v>
      </c>
      <c r="M2046" s="41"/>
      <c r="N2046" s="42"/>
      <c r="Y2046" s="48">
        <v>107.15</v>
      </c>
      <c r="Z2046" s="24"/>
      <c r="AA2046" s="18"/>
      <c r="AB2046" s="27"/>
      <c r="AC2046" s="23"/>
      <c r="AD2046" s="27"/>
    </row>
    <row r="2047" spans="3:30" ht="15.5" x14ac:dyDescent="0.35">
      <c r="C2047" s="23">
        <v>53.274999999999999</v>
      </c>
      <c r="D2047" s="24">
        <v>0.80900000000000005</v>
      </c>
      <c r="E2047" s="18"/>
      <c r="F2047" s="47"/>
      <c r="G2047">
        <v>28.321852405187983</v>
      </c>
      <c r="H2047">
        <v>17</v>
      </c>
      <c r="M2047" s="41"/>
      <c r="N2047" s="42"/>
      <c r="Y2047" s="48">
        <v>107.2</v>
      </c>
      <c r="Z2047" s="24"/>
      <c r="AA2047" s="18"/>
      <c r="AB2047" s="27"/>
      <c r="AC2047" s="23"/>
      <c r="AD2047" s="27"/>
    </row>
    <row r="2048" spans="3:30" ht="15.5" x14ac:dyDescent="0.35">
      <c r="C2048" s="23">
        <v>53.3</v>
      </c>
      <c r="D2048" s="24">
        <v>0.98699999999999999</v>
      </c>
      <c r="E2048" s="18"/>
      <c r="F2048" s="47"/>
      <c r="G2048">
        <v>28.333853800689543</v>
      </c>
      <c r="H2048">
        <v>20.950000000000003</v>
      </c>
      <c r="M2048" s="41"/>
      <c r="N2048" s="42"/>
      <c r="Y2048" s="48">
        <v>107.25</v>
      </c>
      <c r="Z2048" s="24"/>
      <c r="AA2048" s="18"/>
      <c r="AB2048" s="27"/>
      <c r="AC2048" s="23"/>
      <c r="AD2048" s="27"/>
    </row>
    <row r="2049" spans="3:30" ht="15.5" x14ac:dyDescent="0.35">
      <c r="C2049" s="23">
        <v>53.325000000000003</v>
      </c>
      <c r="D2049" s="24">
        <v>1.333</v>
      </c>
      <c r="E2049" s="18"/>
      <c r="F2049" s="47"/>
      <c r="G2049">
        <v>28.345855196191099</v>
      </c>
      <c r="H2049">
        <v>12.6</v>
      </c>
      <c r="M2049" s="41"/>
      <c r="N2049" s="42"/>
      <c r="Y2049" s="48">
        <v>107.3</v>
      </c>
      <c r="Z2049" s="24"/>
      <c r="AA2049" s="18"/>
      <c r="AB2049" s="27"/>
      <c r="AC2049" s="23"/>
      <c r="AD2049" s="27"/>
    </row>
    <row r="2050" spans="3:30" ht="15.5" x14ac:dyDescent="0.35">
      <c r="C2050" s="23">
        <v>53.35</v>
      </c>
      <c r="D2050" s="24">
        <v>1.2450000000000001</v>
      </c>
      <c r="E2050" s="18"/>
      <c r="F2050" s="47"/>
      <c r="G2050">
        <v>28.357856591692659</v>
      </c>
      <c r="H2050">
        <v>13.95</v>
      </c>
      <c r="M2050" s="41"/>
      <c r="N2050" s="42"/>
      <c r="Y2050" s="48">
        <v>107.35</v>
      </c>
      <c r="Z2050" s="24"/>
      <c r="AA2050" s="18"/>
      <c r="AB2050" s="27"/>
      <c r="AC2050" s="23"/>
      <c r="AD2050" s="27"/>
    </row>
    <row r="2051" spans="3:30" ht="15.5" x14ac:dyDescent="0.35">
      <c r="C2051" s="23">
        <v>53.375</v>
      </c>
      <c r="D2051" s="24">
        <v>1.016</v>
      </c>
      <c r="E2051" s="18"/>
      <c r="F2051" s="47"/>
      <c r="G2051">
        <v>28.369857987194219</v>
      </c>
      <c r="H2051">
        <v>21.549999999999997</v>
      </c>
      <c r="M2051" s="41"/>
      <c r="N2051" s="42"/>
      <c r="Y2051" s="48">
        <v>107.4</v>
      </c>
      <c r="Z2051" s="24"/>
      <c r="AA2051" s="18"/>
      <c r="AB2051" s="27"/>
      <c r="AC2051" s="23"/>
      <c r="AD2051" s="27"/>
    </row>
    <row r="2052" spans="3:30" ht="15.5" x14ac:dyDescent="0.35">
      <c r="C2052" s="23">
        <v>53.4</v>
      </c>
      <c r="D2052" s="24">
        <v>1.0229999999999999</v>
      </c>
      <c r="E2052" s="18"/>
      <c r="F2052" s="47"/>
      <c r="G2052">
        <v>28.381859382695779</v>
      </c>
      <c r="H2052">
        <v>12.55</v>
      </c>
      <c r="M2052" s="41"/>
      <c r="N2052" s="42"/>
      <c r="Y2052" s="48">
        <v>107.45</v>
      </c>
      <c r="Z2052" s="24"/>
      <c r="AA2052" s="18"/>
      <c r="AB2052" s="27"/>
      <c r="AC2052" s="23"/>
      <c r="AD2052" s="27"/>
    </row>
    <row r="2053" spans="3:30" ht="15.5" x14ac:dyDescent="0.35">
      <c r="C2053" s="23">
        <v>53.424999999999997</v>
      </c>
      <c r="D2053" s="24">
        <v>0.68</v>
      </c>
      <c r="E2053" s="18"/>
      <c r="F2053" s="47"/>
      <c r="G2053">
        <v>28.39386077819734</v>
      </c>
      <c r="H2053">
        <v>10.600000000000001</v>
      </c>
      <c r="M2053" s="41"/>
      <c r="N2053" s="42"/>
      <c r="Y2053" s="48">
        <v>107.5</v>
      </c>
      <c r="Z2053" s="24"/>
      <c r="AA2053" s="18"/>
      <c r="AB2053" s="27"/>
      <c r="AC2053" s="23"/>
      <c r="AD2053" s="27"/>
    </row>
    <row r="2054" spans="3:30" ht="15.5" x14ac:dyDescent="0.35">
      <c r="C2054" s="23">
        <v>53.45</v>
      </c>
      <c r="D2054" s="24">
        <v>0.82199999999999995</v>
      </c>
      <c r="E2054" s="18"/>
      <c r="F2054" s="47"/>
      <c r="G2054">
        <v>28.4058621736989</v>
      </c>
      <c r="H2054">
        <v>16.5</v>
      </c>
      <c r="M2054" s="41"/>
      <c r="N2054" s="42"/>
      <c r="Y2054" s="48">
        <v>107.55</v>
      </c>
      <c r="Z2054" s="24"/>
      <c r="AA2054" s="18"/>
      <c r="AB2054" s="27"/>
      <c r="AC2054" s="23"/>
      <c r="AD2054" s="27"/>
    </row>
    <row r="2055" spans="3:30" ht="15.5" x14ac:dyDescent="0.35">
      <c r="C2055" s="23">
        <v>53.475000000000001</v>
      </c>
      <c r="D2055" s="24">
        <v>0.999</v>
      </c>
      <c r="E2055" s="18"/>
      <c r="F2055" s="47"/>
      <c r="G2055">
        <v>28.41786356920046</v>
      </c>
      <c r="H2055">
        <v>15.45</v>
      </c>
      <c r="M2055" s="41"/>
      <c r="N2055" s="42"/>
      <c r="Y2055" s="48">
        <v>107.6</v>
      </c>
      <c r="Z2055" s="24"/>
      <c r="AA2055" s="18"/>
      <c r="AB2055" s="27"/>
      <c r="AC2055" s="23"/>
      <c r="AD2055" s="27"/>
    </row>
    <row r="2056" spans="3:30" ht="15.5" x14ac:dyDescent="0.35">
      <c r="C2056" s="23">
        <v>53.5</v>
      </c>
      <c r="D2056" s="24">
        <v>1.0640000000000001</v>
      </c>
      <c r="E2056" s="18"/>
      <c r="F2056" s="47"/>
      <c r="G2056">
        <v>28.42986496470202</v>
      </c>
      <c r="H2056">
        <v>15.4</v>
      </c>
      <c r="M2056" s="41"/>
      <c r="N2056" s="42"/>
      <c r="Y2056" s="48">
        <v>107.65</v>
      </c>
      <c r="Z2056" s="24"/>
      <c r="AA2056" s="18"/>
      <c r="AB2056" s="27"/>
      <c r="AC2056" s="23"/>
      <c r="AD2056" s="27"/>
    </row>
    <row r="2057" spans="3:30" ht="15.5" x14ac:dyDescent="0.35">
      <c r="C2057" s="23">
        <v>53.524999999999999</v>
      </c>
      <c r="D2057" s="24">
        <v>1.0629999999999999</v>
      </c>
      <c r="E2057" s="18"/>
      <c r="F2057" s="47"/>
      <c r="G2057">
        <v>28.44186636020358</v>
      </c>
      <c r="H2057">
        <v>21.2</v>
      </c>
      <c r="M2057" s="41"/>
      <c r="N2057" s="42"/>
      <c r="Y2057" s="48">
        <v>107.7</v>
      </c>
      <c r="Z2057" s="24"/>
      <c r="AA2057" s="18"/>
      <c r="AB2057" s="27"/>
      <c r="AC2057" s="23"/>
      <c r="AD2057" s="27"/>
    </row>
    <row r="2058" spans="3:30" ht="15.5" x14ac:dyDescent="0.35">
      <c r="C2058" s="23">
        <v>53.55</v>
      </c>
      <c r="D2058" s="24">
        <v>1.1180000000000001</v>
      </c>
      <c r="E2058" s="18"/>
      <c r="F2058" s="47"/>
      <c r="G2058">
        <v>28.45386775570514</v>
      </c>
      <c r="H2058">
        <v>15.5</v>
      </c>
      <c r="M2058" s="41"/>
      <c r="N2058" s="42"/>
      <c r="Y2058" s="48">
        <v>107.75</v>
      </c>
      <c r="Z2058" s="24"/>
      <c r="AA2058" s="18"/>
      <c r="AB2058" s="27"/>
      <c r="AC2058" s="23"/>
      <c r="AD2058" s="27"/>
    </row>
    <row r="2059" spans="3:30" ht="15.5" x14ac:dyDescent="0.35">
      <c r="C2059" s="23">
        <v>53.575000000000003</v>
      </c>
      <c r="D2059" s="24">
        <v>1.002</v>
      </c>
      <c r="E2059" s="18"/>
      <c r="F2059" s="47"/>
      <c r="G2059">
        <v>28.465869151206697</v>
      </c>
      <c r="H2059">
        <v>20.75</v>
      </c>
      <c r="M2059" s="41"/>
      <c r="N2059" s="42"/>
      <c r="Y2059" s="48">
        <v>107.8</v>
      </c>
      <c r="Z2059" s="24"/>
      <c r="AA2059" s="18"/>
      <c r="AB2059" s="27"/>
      <c r="AC2059" s="23"/>
      <c r="AD2059" s="27"/>
    </row>
    <row r="2060" spans="3:30" ht="15.5" x14ac:dyDescent="0.35">
      <c r="C2060" s="23">
        <v>53.6</v>
      </c>
      <c r="D2060" s="24">
        <v>0.76200000000000001</v>
      </c>
      <c r="E2060" s="18"/>
      <c r="F2060" s="47"/>
      <c r="G2060">
        <v>28.477870546708257</v>
      </c>
      <c r="H2060">
        <v>18</v>
      </c>
      <c r="M2060" s="41"/>
      <c r="N2060" s="42"/>
      <c r="Y2060" s="48">
        <v>107.85</v>
      </c>
      <c r="Z2060" s="24"/>
      <c r="AA2060" s="18"/>
      <c r="AB2060" s="27"/>
      <c r="AC2060" s="23"/>
      <c r="AD2060" s="27"/>
    </row>
    <row r="2061" spans="3:30" ht="15.5" x14ac:dyDescent="0.35">
      <c r="C2061" s="23">
        <v>53.625</v>
      </c>
      <c r="D2061" s="24">
        <v>1.008</v>
      </c>
      <c r="E2061" s="18"/>
      <c r="F2061" s="47"/>
      <c r="G2061">
        <v>28.489871942209817</v>
      </c>
      <c r="H2061">
        <v>15.85</v>
      </c>
      <c r="M2061" s="41"/>
      <c r="N2061" s="42"/>
      <c r="Y2061" s="48">
        <v>107.9</v>
      </c>
      <c r="Z2061" s="24"/>
      <c r="AA2061" s="18"/>
      <c r="AB2061" s="27"/>
      <c r="AC2061" s="23"/>
      <c r="AD2061" s="27"/>
    </row>
    <row r="2062" spans="3:30" ht="15.5" x14ac:dyDescent="0.35">
      <c r="C2062" s="23">
        <v>53.65</v>
      </c>
      <c r="D2062" s="24">
        <v>0.74399999999999999</v>
      </c>
      <c r="E2062" s="18"/>
      <c r="F2062" s="47"/>
      <c r="G2062">
        <v>28.501873337711377</v>
      </c>
      <c r="H2062">
        <v>11.6</v>
      </c>
      <c r="M2062" s="41"/>
      <c r="N2062" s="42"/>
      <c r="Y2062" s="48">
        <v>107.95</v>
      </c>
      <c r="Z2062" s="24"/>
      <c r="AA2062" s="18"/>
      <c r="AB2062" s="27"/>
      <c r="AC2062" s="23"/>
      <c r="AD2062" s="27"/>
    </row>
    <row r="2063" spans="3:30" ht="15.5" x14ac:dyDescent="0.35">
      <c r="C2063" s="23">
        <v>53.674999999999997</v>
      </c>
      <c r="D2063" s="24">
        <v>1.226</v>
      </c>
      <c r="E2063" s="18"/>
      <c r="F2063" s="47"/>
      <c r="G2063">
        <v>28.513874733212937</v>
      </c>
      <c r="H2063">
        <v>18.7</v>
      </c>
      <c r="M2063" s="41"/>
      <c r="N2063" s="42"/>
      <c r="Y2063" s="48">
        <v>108</v>
      </c>
      <c r="Z2063" s="24"/>
      <c r="AA2063" s="18"/>
      <c r="AB2063" s="27"/>
      <c r="AC2063" s="23"/>
      <c r="AD2063" s="27"/>
    </row>
    <row r="2064" spans="3:30" ht="15.5" x14ac:dyDescent="0.35">
      <c r="C2064" s="23">
        <v>53.7</v>
      </c>
      <c r="D2064" s="24">
        <v>1.0209999999999999</v>
      </c>
      <c r="E2064" s="18"/>
      <c r="F2064" s="47"/>
      <c r="G2064">
        <v>28.525876128714497</v>
      </c>
      <c r="H2064">
        <v>13.25</v>
      </c>
      <c r="M2064" s="41"/>
      <c r="N2064" s="42"/>
      <c r="Y2064" s="48">
        <v>108.05</v>
      </c>
      <c r="Z2064" s="24"/>
      <c r="AA2064" s="18"/>
      <c r="AB2064" s="27"/>
      <c r="AC2064" s="23"/>
      <c r="AD2064" s="27"/>
    </row>
    <row r="2065" spans="3:30" ht="15.5" x14ac:dyDescent="0.35">
      <c r="C2065" s="23">
        <v>53.725000000000001</v>
      </c>
      <c r="D2065" s="24">
        <v>0.82599999999999996</v>
      </c>
      <c r="E2065" s="18"/>
      <c r="F2065" s="47"/>
      <c r="G2065">
        <v>28.537877524216057</v>
      </c>
      <c r="H2065">
        <v>12.5</v>
      </c>
      <c r="M2065" s="41"/>
      <c r="N2065" s="42"/>
      <c r="Y2065" s="48">
        <v>108.1</v>
      </c>
      <c r="Z2065" s="24"/>
      <c r="AA2065" s="18"/>
      <c r="AB2065" s="27"/>
      <c r="AC2065" s="23"/>
      <c r="AD2065" s="27"/>
    </row>
    <row r="2066" spans="3:30" ht="15.5" x14ac:dyDescent="0.35">
      <c r="C2066" s="23">
        <v>53.75</v>
      </c>
      <c r="D2066" s="24">
        <v>0.78600000000000003</v>
      </c>
      <c r="E2066" s="18"/>
      <c r="F2066" s="47"/>
      <c r="G2066">
        <v>28.549878919717617</v>
      </c>
      <c r="H2066">
        <v>9.3000000000000007</v>
      </c>
      <c r="M2066" s="41"/>
      <c r="N2066" s="42"/>
      <c r="Y2066" s="48">
        <v>108.15</v>
      </c>
      <c r="Z2066" s="24">
        <v>103.9928749363758</v>
      </c>
      <c r="AA2066" s="18"/>
      <c r="AB2066" s="27"/>
      <c r="AC2066" s="23"/>
      <c r="AD2066" s="27"/>
    </row>
    <row r="2067" spans="3:30" ht="15.5" x14ac:dyDescent="0.35">
      <c r="C2067" s="23">
        <v>53.774999999999999</v>
      </c>
      <c r="D2067" s="24">
        <v>1.456</v>
      </c>
      <c r="E2067" s="18"/>
      <c r="F2067" s="47"/>
      <c r="G2067">
        <v>28.561880315219177</v>
      </c>
      <c r="H2067">
        <v>11.9</v>
      </c>
      <c r="M2067" s="41"/>
      <c r="N2067" s="42"/>
      <c r="Y2067" s="48">
        <v>108.2</v>
      </c>
      <c r="Z2067" s="24">
        <v>176.07472199176311</v>
      </c>
      <c r="AA2067" s="18"/>
      <c r="AB2067" s="27"/>
      <c r="AC2067" s="23"/>
      <c r="AD2067" s="27"/>
    </row>
    <row r="2068" spans="3:30" ht="15.5" x14ac:dyDescent="0.35">
      <c r="C2068" s="23">
        <v>53.8</v>
      </c>
      <c r="D2068" s="24">
        <v>1.3580000000000001</v>
      </c>
      <c r="E2068" s="18"/>
      <c r="F2068" s="47"/>
      <c r="G2068">
        <v>28.573881710720737</v>
      </c>
      <c r="H2068">
        <v>12.4</v>
      </c>
      <c r="M2068" s="41"/>
      <c r="N2068" s="42"/>
      <c r="Y2068" s="48">
        <v>108.25</v>
      </c>
      <c r="Z2068" s="24">
        <v>402.13357993994168</v>
      </c>
      <c r="AA2068" s="18"/>
      <c r="AB2068" s="27"/>
      <c r="AC2068" s="23"/>
      <c r="AD2068" s="27"/>
    </row>
    <row r="2069" spans="3:30" ht="15.5" x14ac:dyDescent="0.35">
      <c r="C2069" s="23">
        <v>53.825000000000003</v>
      </c>
      <c r="D2069" s="24">
        <v>1.234</v>
      </c>
      <c r="E2069" s="18"/>
      <c r="F2069" s="47"/>
      <c r="G2069">
        <v>28.585883106222298</v>
      </c>
      <c r="H2069">
        <v>15.2</v>
      </c>
      <c r="M2069" s="41"/>
      <c r="N2069" s="42"/>
      <c r="Y2069" s="48">
        <v>108.3</v>
      </c>
      <c r="Z2069" s="24">
        <v>578.3635427903381</v>
      </c>
      <c r="AA2069" s="18"/>
      <c r="AB2069" s="27"/>
      <c r="AC2069" s="23"/>
      <c r="AD2069" s="27"/>
    </row>
    <row r="2070" spans="3:30" ht="15.5" x14ac:dyDescent="0.35">
      <c r="C2070" s="23">
        <v>53.85</v>
      </c>
      <c r="D2070" s="24">
        <v>1.3939999999999999</v>
      </c>
      <c r="E2070" s="18"/>
      <c r="F2070" s="47"/>
      <c r="G2070">
        <v>28.597884501723854</v>
      </c>
      <c r="H2070">
        <v>14.75</v>
      </c>
      <c r="M2070" s="41"/>
      <c r="N2070" s="42"/>
      <c r="Y2070" s="48">
        <v>108.35</v>
      </c>
      <c r="Z2070" s="24">
        <v>859.35827546289477</v>
      </c>
      <c r="AA2070" s="18"/>
      <c r="AB2070" s="27"/>
      <c r="AC2070" s="23"/>
      <c r="AD2070" s="27"/>
    </row>
    <row r="2071" spans="3:30" ht="15.5" x14ac:dyDescent="0.35">
      <c r="C2071" s="23">
        <v>53.875</v>
      </c>
      <c r="D2071" s="24">
        <v>1.6160000000000001</v>
      </c>
      <c r="E2071" s="18"/>
      <c r="F2071" s="47"/>
      <c r="G2071">
        <v>28.609885897225414</v>
      </c>
      <c r="H2071">
        <v>13.3</v>
      </c>
      <c r="M2071" s="41"/>
      <c r="N2071" s="42"/>
      <c r="Y2071" s="48">
        <v>108.4</v>
      </c>
      <c r="Z2071" s="24">
        <v>1172.6711809742001</v>
      </c>
      <c r="AA2071" s="18"/>
      <c r="AB2071" s="27"/>
      <c r="AC2071" s="23"/>
      <c r="AD2071" s="27"/>
    </row>
    <row r="2072" spans="3:30" ht="15.5" x14ac:dyDescent="0.35">
      <c r="C2072" s="23">
        <v>53.9</v>
      </c>
      <c r="D2072" s="24">
        <v>1.6080000000000001</v>
      </c>
      <c r="E2072" s="18"/>
      <c r="F2072" s="47"/>
      <c r="G2072">
        <v>28.621887292726974</v>
      </c>
      <c r="H2072">
        <v>14.25</v>
      </c>
      <c r="M2072" s="41"/>
      <c r="N2072" s="42"/>
      <c r="Y2072" s="48">
        <v>108.45</v>
      </c>
      <c r="Z2072" s="24">
        <v>984.4964859752107</v>
      </c>
      <c r="AA2072" s="18"/>
      <c r="AB2072" s="27"/>
      <c r="AC2072" s="23"/>
      <c r="AD2072" s="27"/>
    </row>
    <row r="2073" spans="3:30" ht="15.5" x14ac:dyDescent="0.35">
      <c r="C2073" s="23">
        <v>53.924999999999997</v>
      </c>
      <c r="D2073" s="24">
        <v>1.796</v>
      </c>
      <c r="E2073" s="18"/>
      <c r="F2073" s="47"/>
      <c r="G2073">
        <v>28.633888688228534</v>
      </c>
      <c r="H2073">
        <v>15.3</v>
      </c>
      <c r="M2073" s="41"/>
      <c r="N2073" s="42"/>
      <c r="Y2073" s="48">
        <v>108.5</v>
      </c>
      <c r="Z2073" s="24">
        <v>459.40151278544403</v>
      </c>
      <c r="AA2073" s="18"/>
      <c r="AB2073" s="27"/>
      <c r="AC2073" s="23"/>
      <c r="AD2073" s="27"/>
    </row>
    <row r="2074" spans="3:30" ht="15.5" x14ac:dyDescent="0.35">
      <c r="C2074" s="23">
        <v>53.95</v>
      </c>
      <c r="D2074" s="24">
        <v>1.4590000000000001</v>
      </c>
      <c r="E2074" s="18"/>
      <c r="F2074" s="47"/>
      <c r="G2074">
        <v>28.645890083730094</v>
      </c>
      <c r="H2074">
        <v>16.649999999999999</v>
      </c>
      <c r="M2074" s="41"/>
      <c r="N2074" s="42"/>
      <c r="Y2074" s="48">
        <v>108.55</v>
      </c>
      <c r="Z2074" s="24">
        <v>358.64409939621493</v>
      </c>
      <c r="AA2074" s="18"/>
      <c r="AB2074" s="27"/>
      <c r="AC2074" s="23"/>
      <c r="AD2074" s="27"/>
    </row>
    <row r="2075" spans="3:30" ht="15.5" x14ac:dyDescent="0.35">
      <c r="C2075" s="23">
        <v>53.975000000000001</v>
      </c>
      <c r="D2075" s="24">
        <v>1.4219999999999999</v>
      </c>
      <c r="E2075" s="18"/>
      <c r="F2075" s="47"/>
      <c r="G2075">
        <v>28.657891479231655</v>
      </c>
      <c r="H2075">
        <v>11.9</v>
      </c>
      <c r="M2075" s="41"/>
      <c r="N2075" s="42"/>
      <c r="Y2075" s="48">
        <v>108.6</v>
      </c>
      <c r="Z2075" s="24">
        <v>300.78330291867309</v>
      </c>
      <c r="AA2075" s="18"/>
      <c r="AB2075" s="27"/>
      <c r="AC2075" s="23"/>
      <c r="AD2075" s="27"/>
    </row>
    <row r="2076" spans="3:30" ht="15.5" x14ac:dyDescent="0.35">
      <c r="C2076" s="23">
        <v>54</v>
      </c>
      <c r="D2076" s="24">
        <v>1.4870000000000001</v>
      </c>
      <c r="E2076" s="18"/>
      <c r="F2076" s="47"/>
      <c r="G2076">
        <v>28.669892874733215</v>
      </c>
      <c r="H2076">
        <v>12.75</v>
      </c>
      <c r="M2076" s="41"/>
      <c r="N2076" s="42"/>
      <c r="Y2076" s="48">
        <v>108.65</v>
      </c>
      <c r="Z2076" s="24">
        <v>208.7230618429133</v>
      </c>
      <c r="AA2076" s="18"/>
      <c r="AB2076" s="27"/>
      <c r="AC2076" s="23"/>
      <c r="AD2076" s="27"/>
    </row>
    <row r="2077" spans="3:30" ht="15.5" x14ac:dyDescent="0.35">
      <c r="C2077" s="23">
        <v>54.024999999999999</v>
      </c>
      <c r="D2077" s="24">
        <v>1.9259999999999999</v>
      </c>
      <c r="E2077" s="18"/>
      <c r="F2077" s="47"/>
      <c r="G2077">
        <v>28.681894270234775</v>
      </c>
      <c r="H2077">
        <v>16.7</v>
      </c>
      <c r="M2077" s="41"/>
      <c r="N2077" s="42"/>
      <c r="Y2077" s="48">
        <v>108.7</v>
      </c>
      <c r="Z2077" s="24">
        <v>157.12067466120249</v>
      </c>
      <c r="AA2077" s="18"/>
      <c r="AB2077" s="27"/>
      <c r="AC2077" s="23"/>
      <c r="AD2077" s="27"/>
    </row>
    <row r="2078" spans="3:30" ht="15.5" x14ac:dyDescent="0.35">
      <c r="C2078" s="23">
        <v>54.05</v>
      </c>
      <c r="D2078" s="24">
        <v>2.278</v>
      </c>
      <c r="E2078" s="18"/>
      <c r="F2078" s="47"/>
      <c r="G2078">
        <v>28.693895665736335</v>
      </c>
      <c r="H2078">
        <v>13.75</v>
      </c>
      <c r="M2078" s="41"/>
      <c r="N2078" s="42"/>
      <c r="Y2078" s="48">
        <v>108.75</v>
      </c>
      <c r="Z2078" s="24">
        <v>135.60129496226921</v>
      </c>
      <c r="AA2078" s="18"/>
      <c r="AB2078" s="27"/>
      <c r="AC2078" s="23"/>
      <c r="AD2078" s="27"/>
    </row>
    <row r="2079" spans="3:30" ht="15.5" x14ac:dyDescent="0.35">
      <c r="C2079" s="23">
        <v>54.075000000000003</v>
      </c>
      <c r="D2079" s="24">
        <v>1.73</v>
      </c>
      <c r="E2079" s="18"/>
      <c r="F2079" s="47"/>
      <c r="G2079">
        <v>28.705897061237895</v>
      </c>
      <c r="H2079">
        <v>12.899999999999999</v>
      </c>
      <c r="M2079" s="41"/>
      <c r="N2079" s="42"/>
      <c r="Y2079" s="48">
        <v>108.8</v>
      </c>
      <c r="Z2079" s="24">
        <v>146.6492829550711</v>
      </c>
      <c r="AA2079" s="18"/>
      <c r="AB2079" s="27"/>
      <c r="AC2079" s="23"/>
      <c r="AD2079" s="27"/>
    </row>
    <row r="2080" spans="3:30" ht="15.5" x14ac:dyDescent="0.35">
      <c r="C2080" s="23">
        <v>54.1</v>
      </c>
      <c r="D2080" s="24">
        <v>1.6559999999999999</v>
      </c>
      <c r="E2080" s="18"/>
      <c r="F2080" s="47"/>
      <c r="G2080">
        <v>28.717898456739452</v>
      </c>
      <c r="H2080">
        <v>17.600000000000001</v>
      </c>
      <c r="M2080" s="41"/>
      <c r="N2080" s="42"/>
      <c r="Y2080" s="48">
        <v>108.85</v>
      </c>
      <c r="Z2080" s="24">
        <v>133.92767562617479</v>
      </c>
      <c r="AA2080" s="18"/>
      <c r="AB2080" s="27"/>
      <c r="AC2080" s="23"/>
      <c r="AD2080" s="27"/>
    </row>
    <row r="2081" spans="3:30" ht="15.5" x14ac:dyDescent="0.35">
      <c r="C2081" s="23">
        <v>54.125</v>
      </c>
      <c r="D2081" s="24">
        <v>2.0009999999999999</v>
      </c>
      <c r="E2081" s="18"/>
      <c r="F2081" s="47"/>
      <c r="G2081">
        <v>28.729899852241012</v>
      </c>
      <c r="H2081">
        <v>14.7</v>
      </c>
      <c r="M2081" s="41"/>
      <c r="N2081" s="42"/>
      <c r="Y2081" s="48">
        <v>108.9</v>
      </c>
      <c r="Z2081" s="24">
        <v>148.6691170625804</v>
      </c>
      <c r="AA2081" s="18"/>
      <c r="AB2081" s="27"/>
      <c r="AC2081" s="23"/>
      <c r="AD2081" s="27"/>
    </row>
    <row r="2082" spans="3:30" ht="15.5" x14ac:dyDescent="0.35">
      <c r="C2082" s="23">
        <v>54.15</v>
      </c>
      <c r="D2082" s="24">
        <v>1.52</v>
      </c>
      <c r="E2082" s="18"/>
      <c r="F2082" s="47"/>
      <c r="G2082">
        <v>28.741901247742572</v>
      </c>
      <c r="H2082">
        <v>10.95</v>
      </c>
      <c r="M2082" s="41"/>
      <c r="N2082" s="42"/>
      <c r="Y2082" s="48">
        <v>108.95</v>
      </c>
      <c r="Z2082" s="24">
        <v>139.70219962427089</v>
      </c>
      <c r="AA2082" s="18"/>
      <c r="AB2082" s="27"/>
      <c r="AC2082" s="23"/>
      <c r="AD2082" s="27"/>
    </row>
    <row r="2083" spans="3:30" ht="15.5" x14ac:dyDescent="0.35">
      <c r="C2083" s="23">
        <v>54.174999999999997</v>
      </c>
      <c r="D2083" s="24">
        <v>2.081</v>
      </c>
      <c r="E2083" s="18"/>
      <c r="F2083" s="47"/>
      <c r="G2083">
        <v>28.753902643244128</v>
      </c>
      <c r="H2083">
        <v>11.95</v>
      </c>
      <c r="M2083" s="41"/>
      <c r="N2083" s="42"/>
      <c r="Y2083" s="48">
        <v>109</v>
      </c>
      <c r="Z2083" s="24">
        <v>132.12551709570931</v>
      </c>
      <c r="AA2083" s="18"/>
      <c r="AB2083" s="27"/>
      <c r="AC2083" s="23"/>
      <c r="AD2083" s="27"/>
    </row>
    <row r="2084" spans="3:30" ht="15.5" x14ac:dyDescent="0.35">
      <c r="C2084" s="23">
        <v>54.2</v>
      </c>
      <c r="D2084" s="24">
        <v>1.6779999999999999</v>
      </c>
      <c r="E2084" s="18"/>
      <c r="F2084" s="47"/>
      <c r="G2084">
        <v>28.765904038745688</v>
      </c>
      <c r="H2084">
        <v>10.4</v>
      </c>
      <c r="M2084" s="41"/>
      <c r="N2084" s="42"/>
      <c r="Y2084" s="48">
        <v>109.05</v>
      </c>
      <c r="Z2084" s="24">
        <v>159.26712159648361</v>
      </c>
      <c r="AA2084" s="18"/>
      <c r="AB2084" s="27"/>
      <c r="AC2084" s="23"/>
      <c r="AD2084" s="27"/>
    </row>
    <row r="2085" spans="3:30" ht="15.5" x14ac:dyDescent="0.35">
      <c r="C2085" s="23">
        <v>54.225000000000001</v>
      </c>
      <c r="D2085" s="24">
        <v>1.9510000000000001</v>
      </c>
      <c r="E2085" s="18"/>
      <c r="F2085" s="47"/>
      <c r="G2085">
        <v>28.777905434247248</v>
      </c>
      <c r="H2085">
        <v>12.4</v>
      </c>
      <c r="M2085" s="41"/>
      <c r="N2085" s="42"/>
      <c r="Y2085" s="48">
        <v>109.1</v>
      </c>
      <c r="Z2085" s="24">
        <v>153.09028433872089</v>
      </c>
      <c r="AA2085" s="18"/>
      <c r="AB2085" s="27"/>
      <c r="AC2085" s="23"/>
      <c r="AD2085" s="27"/>
    </row>
    <row r="2086" spans="3:30" ht="15.5" x14ac:dyDescent="0.35">
      <c r="C2086" s="23">
        <v>54.25</v>
      </c>
      <c r="D2086" s="24">
        <v>2.1800000000000002</v>
      </c>
      <c r="E2086" s="18"/>
      <c r="F2086" s="47"/>
      <c r="G2086">
        <v>28.789906829748809</v>
      </c>
      <c r="H2086">
        <v>10.8</v>
      </c>
      <c r="M2086" s="41"/>
      <c r="N2086" s="42"/>
      <c r="Y2086" s="48">
        <v>109.15</v>
      </c>
      <c r="Z2086" s="24">
        <v>382.0367233612231</v>
      </c>
      <c r="AA2086" s="18"/>
      <c r="AB2086" s="27"/>
      <c r="AC2086" s="23"/>
      <c r="AD2086" s="27"/>
    </row>
    <row r="2087" spans="3:30" ht="15.5" x14ac:dyDescent="0.35">
      <c r="C2087" s="23">
        <v>54.274999999999999</v>
      </c>
      <c r="D2087" s="24">
        <v>2.0089999999999999</v>
      </c>
      <c r="E2087" s="18"/>
      <c r="F2087" s="47"/>
      <c r="G2087">
        <v>28.801908225250365</v>
      </c>
      <c r="H2087">
        <v>10.6</v>
      </c>
      <c r="M2087" s="41"/>
      <c r="N2087" s="42"/>
      <c r="Y2087" s="48">
        <v>109.2</v>
      </c>
      <c r="Z2087" s="24">
        <v>316.1033557203736</v>
      </c>
      <c r="AA2087" s="18"/>
      <c r="AB2087" s="27"/>
      <c r="AC2087" s="23"/>
      <c r="AD2087" s="27"/>
    </row>
    <row r="2088" spans="3:30" ht="15.5" x14ac:dyDescent="0.35">
      <c r="C2088" s="23">
        <v>54.3</v>
      </c>
      <c r="D2088" s="24">
        <v>1.8620000000000001</v>
      </c>
      <c r="E2088" s="18"/>
      <c r="F2088" s="47"/>
      <c r="G2088">
        <v>28.813909620751925</v>
      </c>
      <c r="H2088">
        <v>12.75</v>
      </c>
      <c r="M2088" s="41"/>
      <c r="N2088" s="42"/>
      <c r="Y2088" s="48">
        <v>109.25</v>
      </c>
      <c r="Z2088" s="24">
        <v>208.07061382503451</v>
      </c>
      <c r="AA2088" s="18"/>
      <c r="AB2088" s="27"/>
      <c r="AC2088" s="23"/>
      <c r="AD2088" s="27"/>
    </row>
    <row r="2089" spans="3:30" ht="15.5" x14ac:dyDescent="0.35">
      <c r="C2089" s="23">
        <v>54.325000000000003</v>
      </c>
      <c r="D2089" s="24">
        <v>2.5390000000000001</v>
      </c>
      <c r="E2089" s="18"/>
      <c r="F2089" s="47"/>
      <c r="G2089">
        <v>28.825911016253485</v>
      </c>
      <c r="H2089">
        <v>9.4</v>
      </c>
      <c r="M2089" s="41"/>
      <c r="N2089" s="42"/>
      <c r="Y2089" s="48">
        <v>109.3</v>
      </c>
      <c r="Z2089" s="24">
        <v>199.7915549950406</v>
      </c>
      <c r="AA2089" s="18"/>
      <c r="AB2089" s="27"/>
      <c r="AC2089" s="23"/>
      <c r="AD2089" s="27"/>
    </row>
    <row r="2090" spans="3:30" ht="15.5" x14ac:dyDescent="0.35">
      <c r="C2090" s="23">
        <v>54.35</v>
      </c>
      <c r="D2090" s="24">
        <v>2.0489999999999999</v>
      </c>
      <c r="E2090" s="18"/>
      <c r="F2090" s="47"/>
      <c r="G2090">
        <v>28.837912411755045</v>
      </c>
      <c r="H2090">
        <v>8.6999999999999993</v>
      </c>
      <c r="M2090" s="41"/>
      <c r="N2090" s="42"/>
      <c r="Y2090" s="48">
        <v>109.35</v>
      </c>
      <c r="Z2090" s="24">
        <v>199.37135789622491</v>
      </c>
      <c r="AA2090" s="18"/>
      <c r="AB2090" s="27"/>
      <c r="AC2090" s="23"/>
      <c r="AD2090" s="27"/>
    </row>
    <row r="2091" spans="3:30" ht="15.5" x14ac:dyDescent="0.35">
      <c r="C2091" s="23">
        <v>54.375</v>
      </c>
      <c r="D2091" s="24">
        <v>2.1629999999999998</v>
      </c>
      <c r="E2091" s="18"/>
      <c r="F2091" s="47"/>
      <c r="G2091">
        <v>28.849913807256605</v>
      </c>
      <c r="H2091">
        <v>11.2</v>
      </c>
      <c r="M2091" s="41"/>
      <c r="N2091" s="42"/>
      <c r="Y2091" s="48">
        <v>109.4</v>
      </c>
      <c r="Z2091" s="24">
        <v>208.523140582428</v>
      </c>
      <c r="AA2091" s="18"/>
      <c r="AB2091" s="27"/>
      <c r="AC2091" s="23"/>
      <c r="AD2091" s="27"/>
    </row>
    <row r="2092" spans="3:30" ht="15.5" x14ac:dyDescent="0.35">
      <c r="C2092" s="23">
        <v>54.4</v>
      </c>
      <c r="D2092" s="24">
        <v>2.722</v>
      </c>
      <c r="E2092" s="18"/>
      <c r="F2092" s="47"/>
      <c r="G2092">
        <v>28.861915202758166</v>
      </c>
      <c r="H2092">
        <v>9.6000000000000014</v>
      </c>
      <c r="M2092" s="41"/>
      <c r="N2092" s="42"/>
      <c r="Y2092" s="48">
        <v>109.45</v>
      </c>
      <c r="Z2092" s="24">
        <v>171.6008917710347</v>
      </c>
      <c r="AA2092" s="18"/>
      <c r="AB2092" s="27"/>
      <c r="AC2092" s="23"/>
      <c r="AD2092" s="27"/>
    </row>
    <row r="2093" spans="3:30" ht="15.5" x14ac:dyDescent="0.35">
      <c r="C2093" s="23">
        <v>54.424999999999997</v>
      </c>
      <c r="D2093" s="24">
        <v>1.599</v>
      </c>
      <c r="E2093" s="18"/>
      <c r="F2093" s="47"/>
      <c r="G2093">
        <v>28.873916598259726</v>
      </c>
      <c r="H2093">
        <v>11.899999999999999</v>
      </c>
      <c r="M2093" s="41"/>
      <c r="N2093" s="42"/>
      <c r="Y2093" s="48">
        <v>109.5</v>
      </c>
      <c r="Z2093" s="24">
        <v>172.28887905853969</v>
      </c>
      <c r="AA2093" s="18"/>
      <c r="AB2093" s="27"/>
      <c r="AC2093" s="23"/>
      <c r="AD2093" s="27"/>
    </row>
    <row r="2094" spans="3:30" ht="15.5" x14ac:dyDescent="0.35">
      <c r="C2094" s="23">
        <v>54.45</v>
      </c>
      <c r="D2094" s="24">
        <v>2.6110000000000002</v>
      </c>
      <c r="E2094" s="18"/>
      <c r="F2094" s="47"/>
      <c r="G2094">
        <v>28.885917993761286</v>
      </c>
      <c r="H2094">
        <v>11.95</v>
      </c>
      <c r="M2094" s="41"/>
      <c r="N2094" s="42"/>
      <c r="Y2094" s="48">
        <v>109.55</v>
      </c>
      <c r="Z2094" s="24">
        <v>174.33805226808741</v>
      </c>
      <c r="AA2094" s="18"/>
      <c r="AB2094" s="27"/>
      <c r="AC2094" s="23"/>
      <c r="AD2094" s="27"/>
    </row>
    <row r="2095" spans="3:30" ht="15.5" x14ac:dyDescent="0.35">
      <c r="C2095" s="23">
        <v>54.475000000000001</v>
      </c>
      <c r="D2095" s="24">
        <v>3.36</v>
      </c>
      <c r="E2095" s="18"/>
      <c r="F2095" s="47"/>
      <c r="G2095">
        <v>28.897919389262846</v>
      </c>
      <c r="H2095">
        <v>10</v>
      </c>
      <c r="M2095" s="41"/>
      <c r="N2095" s="42"/>
      <c r="Y2095" s="48">
        <v>109.6</v>
      </c>
      <c r="Z2095" s="24">
        <v>164.65550930535531</v>
      </c>
      <c r="AA2095" s="18"/>
      <c r="AB2095" s="27"/>
      <c r="AC2095" s="23"/>
      <c r="AD2095" s="27"/>
    </row>
    <row r="2096" spans="3:30" ht="15.5" x14ac:dyDescent="0.35">
      <c r="C2096" s="23">
        <v>54.5</v>
      </c>
      <c r="D2096" s="24">
        <v>2.3940000000000001</v>
      </c>
      <c r="E2096" s="18"/>
      <c r="F2096" s="47"/>
      <c r="G2096">
        <v>28.909920784764406</v>
      </c>
      <c r="H2096">
        <v>9.4</v>
      </c>
      <c r="M2096" s="41"/>
      <c r="N2096" s="42"/>
      <c r="Y2096" s="48">
        <v>109.65</v>
      </c>
      <c r="Z2096" s="24">
        <v>159.314424598491</v>
      </c>
      <c r="AA2096" s="18"/>
      <c r="AB2096" s="27"/>
      <c r="AC2096" s="23"/>
      <c r="AD2096" s="27"/>
    </row>
    <row r="2097" spans="3:30" ht="15.5" x14ac:dyDescent="0.35">
      <c r="C2097" s="23">
        <v>54.524999999999999</v>
      </c>
      <c r="D2097" s="24">
        <v>3.085</v>
      </c>
      <c r="E2097" s="18"/>
      <c r="F2097" s="47"/>
      <c r="G2097">
        <v>28.921922180265963</v>
      </c>
      <c r="H2097">
        <v>8.9499999999999993</v>
      </c>
      <c r="M2097" s="41"/>
      <c r="N2097" s="42"/>
      <c r="Y2097" s="48">
        <v>109.7</v>
      </c>
      <c r="Z2097" s="24">
        <v>149.66987767065629</v>
      </c>
      <c r="AA2097" s="18"/>
      <c r="AB2097" s="27"/>
      <c r="AC2097" s="23"/>
      <c r="AD2097" s="27"/>
    </row>
    <row r="2098" spans="3:30" ht="15.5" x14ac:dyDescent="0.35">
      <c r="C2098" s="23">
        <v>54.55</v>
      </c>
      <c r="D2098" s="24">
        <v>2.4279999999999999</v>
      </c>
      <c r="E2098" s="18"/>
      <c r="F2098" s="47"/>
      <c r="G2098">
        <v>28.933923575767523</v>
      </c>
      <c r="H2098">
        <v>5.85</v>
      </c>
      <c r="M2098" s="41"/>
      <c r="N2098" s="42"/>
      <c r="Y2098" s="48">
        <v>109.75</v>
      </c>
      <c r="Z2098" s="24">
        <v>155.1438032199483</v>
      </c>
      <c r="AA2098" s="18"/>
      <c r="AB2098" s="27"/>
      <c r="AC2098" s="23"/>
      <c r="AD2098" s="27"/>
    </row>
    <row r="2099" spans="3:30" ht="15.5" x14ac:dyDescent="0.35">
      <c r="C2099" s="23">
        <v>54.575000000000003</v>
      </c>
      <c r="D2099" s="24">
        <v>2.5670000000000002</v>
      </c>
      <c r="E2099" s="18"/>
      <c r="F2099" s="47"/>
      <c r="G2099">
        <v>28.945924971269083</v>
      </c>
      <c r="H2099">
        <v>8.75</v>
      </c>
      <c r="M2099" s="41"/>
      <c r="N2099" s="42"/>
      <c r="Y2099" s="48">
        <v>109.8</v>
      </c>
      <c r="Z2099" s="24">
        <v>338.35173935688402</v>
      </c>
      <c r="AA2099" s="18"/>
      <c r="AB2099" s="27"/>
      <c r="AC2099" s="23"/>
      <c r="AD2099" s="27"/>
    </row>
    <row r="2100" spans="3:30" ht="15.5" x14ac:dyDescent="0.35">
      <c r="C2100" s="23">
        <v>54.6</v>
      </c>
      <c r="D2100" s="24">
        <v>2.9089999999999998</v>
      </c>
      <c r="E2100" s="18"/>
      <c r="F2100" s="47"/>
      <c r="G2100">
        <v>28.957926366770643</v>
      </c>
      <c r="H2100">
        <v>8.9</v>
      </c>
      <c r="M2100" s="41"/>
      <c r="N2100" s="42"/>
      <c r="Y2100" s="48">
        <v>109.85</v>
      </c>
      <c r="Z2100" s="24"/>
      <c r="AA2100" s="18"/>
      <c r="AB2100" s="27"/>
      <c r="AC2100" s="23"/>
      <c r="AD2100" s="27"/>
    </row>
    <row r="2101" spans="3:30" ht="15.5" x14ac:dyDescent="0.35">
      <c r="C2101" s="23">
        <v>54.625</v>
      </c>
      <c r="D2101" s="24">
        <v>2.831</v>
      </c>
      <c r="E2101" s="18"/>
      <c r="F2101" s="47"/>
      <c r="G2101">
        <v>28.969927762272203</v>
      </c>
      <c r="H2101">
        <v>9.6</v>
      </c>
      <c r="M2101" s="41"/>
      <c r="N2101" s="42"/>
      <c r="Y2101" s="48">
        <v>109.9</v>
      </c>
      <c r="Z2101" s="24">
        <v>274.01418166963703</v>
      </c>
      <c r="AA2101" s="18"/>
      <c r="AB2101" s="27"/>
      <c r="AC2101" s="23"/>
      <c r="AD2101" s="27"/>
    </row>
    <row r="2102" spans="3:30" ht="15.5" x14ac:dyDescent="0.35">
      <c r="C2102" s="23">
        <v>54.65</v>
      </c>
      <c r="D2102" s="24">
        <v>2.4809999999999999</v>
      </c>
      <c r="E2102" s="18"/>
      <c r="F2102" s="47"/>
      <c r="G2102">
        <v>28.981929157773763</v>
      </c>
      <c r="H2102">
        <v>7.7750000000000004</v>
      </c>
      <c r="M2102" s="41"/>
      <c r="N2102" s="42"/>
      <c r="Y2102" s="48">
        <v>109.95</v>
      </c>
      <c r="Z2102" s="24">
        <v>192.60184527315789</v>
      </c>
      <c r="AA2102" s="18"/>
      <c r="AB2102" s="27"/>
      <c r="AC2102" s="23"/>
      <c r="AD2102" s="27"/>
    </row>
    <row r="2103" spans="3:30" ht="15.5" x14ac:dyDescent="0.35">
      <c r="C2103" s="23">
        <v>54.674999999999997</v>
      </c>
      <c r="D2103" s="24">
        <v>2.3650000000000002</v>
      </c>
      <c r="E2103" s="18"/>
      <c r="F2103" s="47"/>
      <c r="G2103">
        <v>28.993930553275323</v>
      </c>
      <c r="H2103">
        <v>12.8</v>
      </c>
      <c r="M2103" s="41"/>
      <c r="N2103" s="42"/>
      <c r="Y2103" s="48">
        <v>110</v>
      </c>
      <c r="Z2103" s="24">
        <v>150.58223329881559</v>
      </c>
      <c r="AA2103" s="18"/>
      <c r="AB2103" s="27"/>
      <c r="AC2103" s="23"/>
      <c r="AD2103" s="27"/>
    </row>
    <row r="2104" spans="3:30" ht="15.5" x14ac:dyDescent="0.35">
      <c r="C2104" s="23">
        <v>54.7</v>
      </c>
      <c r="D2104" s="24">
        <v>2.2480000000000002</v>
      </c>
      <c r="E2104" s="18"/>
      <c r="F2104" s="47"/>
      <c r="G2104">
        <v>29.005931948776883</v>
      </c>
      <c r="H2104">
        <v>7.6</v>
      </c>
      <c r="M2104" s="41"/>
      <c r="N2104" s="42"/>
      <c r="Y2104" s="48">
        <v>110.05</v>
      </c>
      <c r="Z2104" s="24">
        <v>135.7337880328889</v>
      </c>
      <c r="AA2104" s="18"/>
      <c r="AB2104" s="27"/>
      <c r="AC2104" s="23"/>
      <c r="AD2104" s="27"/>
    </row>
    <row r="2105" spans="3:30" ht="15.5" x14ac:dyDescent="0.35">
      <c r="C2105" s="23">
        <v>54.725000000000001</v>
      </c>
      <c r="D2105" s="24">
        <v>2.9180000000000001</v>
      </c>
      <c r="E2105" s="18"/>
      <c r="F2105" s="47"/>
      <c r="G2105">
        <v>29.017933344278443</v>
      </c>
      <c r="H2105">
        <v>11.925000000000001</v>
      </c>
      <c r="M2105" s="41"/>
      <c r="N2105" s="42"/>
      <c r="Y2105" s="48">
        <v>110.1</v>
      </c>
      <c r="Z2105" s="24">
        <v>127.7216389017499</v>
      </c>
      <c r="AA2105" s="18"/>
      <c r="AB2105" s="27"/>
      <c r="AC2105" s="23"/>
      <c r="AD2105" s="27"/>
    </row>
    <row r="2106" spans="3:30" ht="15.5" x14ac:dyDescent="0.35">
      <c r="C2106" s="23">
        <v>54.75</v>
      </c>
      <c r="D2106" s="24">
        <v>2.4289999999999998</v>
      </c>
      <c r="E2106" s="18"/>
      <c r="F2106" s="47"/>
      <c r="G2106">
        <v>29.029934739780003</v>
      </c>
      <c r="H2106">
        <v>10.199999999999999</v>
      </c>
      <c r="M2106" s="41"/>
      <c r="N2106" s="42"/>
      <c r="Y2106" s="48">
        <v>110.15</v>
      </c>
      <c r="Z2106" s="24">
        <v>134.59344081679251</v>
      </c>
      <c r="AA2106" s="18"/>
      <c r="AB2106" s="27"/>
      <c r="AC2106" s="23"/>
      <c r="AD2106" s="27"/>
    </row>
    <row r="2107" spans="3:30" ht="15.5" x14ac:dyDescent="0.35">
      <c r="C2107" s="23">
        <v>54.774999999999999</v>
      </c>
      <c r="D2107" s="24">
        <v>2.5939999999999999</v>
      </c>
      <c r="E2107" s="18"/>
      <c r="F2107" s="47"/>
      <c r="G2107">
        <v>29.041936135281563</v>
      </c>
      <c r="H2107">
        <v>15.25</v>
      </c>
      <c r="M2107" s="41"/>
      <c r="N2107" s="42"/>
      <c r="Y2107" s="48">
        <v>110.2</v>
      </c>
      <c r="Z2107" s="24">
        <v>146.75865749032209</v>
      </c>
      <c r="AA2107" s="18"/>
      <c r="AB2107" s="27"/>
      <c r="AC2107" s="23"/>
      <c r="AD2107" s="27"/>
    </row>
    <row r="2108" spans="3:30" ht="15.5" x14ac:dyDescent="0.35">
      <c r="C2108" s="23">
        <v>54.8</v>
      </c>
      <c r="D2108" s="24">
        <v>2.2090000000000001</v>
      </c>
      <c r="E2108" s="18"/>
      <c r="F2108" s="47"/>
      <c r="G2108">
        <v>29.05393753078312</v>
      </c>
      <c r="H2108">
        <v>11.25</v>
      </c>
      <c r="M2108" s="41"/>
      <c r="N2108" s="42"/>
      <c r="Y2108" s="48">
        <v>110.25</v>
      </c>
      <c r="Z2108" s="24">
        <v>121.2887854045856</v>
      </c>
      <c r="AA2108" s="18"/>
      <c r="AB2108" s="27"/>
      <c r="AC2108" s="23"/>
      <c r="AD2108" s="27"/>
    </row>
    <row r="2109" spans="3:30" ht="15.5" x14ac:dyDescent="0.35">
      <c r="C2109" s="23">
        <v>54.825000000000003</v>
      </c>
      <c r="D2109" s="24">
        <v>2.4209999999999998</v>
      </c>
      <c r="E2109" s="18"/>
      <c r="F2109" s="47"/>
      <c r="G2109">
        <v>29.06593892628468</v>
      </c>
      <c r="H2109">
        <v>15.05</v>
      </c>
      <c r="M2109" s="41"/>
      <c r="N2109" s="42"/>
      <c r="Y2109" s="48">
        <v>110.3</v>
      </c>
      <c r="Z2109" s="24">
        <v>129.31087917962489</v>
      </c>
      <c r="AA2109" s="18"/>
      <c r="AB2109" s="27"/>
      <c r="AC2109" s="23"/>
      <c r="AD2109" s="27"/>
    </row>
    <row r="2110" spans="3:30" ht="15.5" x14ac:dyDescent="0.35">
      <c r="C2110" s="23">
        <v>54.85</v>
      </c>
      <c r="D2110" s="24">
        <v>2.0739999999999998</v>
      </c>
      <c r="E2110" s="18"/>
      <c r="F2110" s="47"/>
      <c r="G2110">
        <v>29.07794032178624</v>
      </c>
      <c r="H2110">
        <v>13.05</v>
      </c>
      <c r="M2110" s="41"/>
      <c r="N2110" s="42"/>
      <c r="Y2110" s="48">
        <v>110.35</v>
      </c>
      <c r="Z2110" s="24">
        <v>158.20664840310599</v>
      </c>
      <c r="AA2110" s="18"/>
      <c r="AB2110" s="27"/>
      <c r="AC2110" s="23"/>
      <c r="AD2110" s="27"/>
    </row>
    <row r="2111" spans="3:30" ht="15.5" x14ac:dyDescent="0.35">
      <c r="C2111" s="23">
        <v>54.875</v>
      </c>
      <c r="D2111" s="24">
        <v>2.621</v>
      </c>
      <c r="E2111" s="18"/>
      <c r="F2111" s="47"/>
      <c r="G2111">
        <v>29.0899417172878</v>
      </c>
      <c r="H2111">
        <v>13.4</v>
      </c>
      <c r="M2111" s="41"/>
      <c r="N2111" s="42"/>
      <c r="Y2111" s="48">
        <v>110.4</v>
      </c>
      <c r="Z2111" s="24">
        <v>161.70685297510809</v>
      </c>
      <c r="AA2111" s="18"/>
      <c r="AB2111" s="27"/>
      <c r="AC2111" s="23"/>
      <c r="AD2111" s="27"/>
    </row>
    <row r="2112" spans="3:30" ht="15.5" x14ac:dyDescent="0.35">
      <c r="C2112" s="23">
        <v>54.9</v>
      </c>
      <c r="D2112" s="24">
        <v>2.21</v>
      </c>
      <c r="E2112" s="18"/>
      <c r="F2112" s="47"/>
      <c r="G2112">
        <v>29.10194311278936</v>
      </c>
      <c r="H2112">
        <v>12.2</v>
      </c>
      <c r="M2112" s="41"/>
      <c r="N2112" s="42"/>
      <c r="Y2112" s="48">
        <v>110.45</v>
      </c>
      <c r="Z2112" s="24"/>
      <c r="AA2112" s="18"/>
      <c r="AB2112" s="27"/>
      <c r="AC2112" s="23"/>
      <c r="AD2112" s="27"/>
    </row>
    <row r="2113" spans="3:30" ht="15.5" x14ac:dyDescent="0.35">
      <c r="C2113" s="23">
        <v>54.924999999999997</v>
      </c>
      <c r="D2113" s="24">
        <v>2.54</v>
      </c>
      <c r="E2113" s="18"/>
      <c r="F2113" s="47"/>
      <c r="G2113">
        <v>29.113944508290921</v>
      </c>
      <c r="H2113">
        <v>9.1999999999999993</v>
      </c>
      <c r="M2113" s="41"/>
      <c r="N2113" s="42"/>
      <c r="Y2113" s="48">
        <v>110.5</v>
      </c>
      <c r="Z2113" s="24"/>
      <c r="AA2113" s="18"/>
      <c r="AB2113" s="27"/>
      <c r="AC2113" s="23"/>
      <c r="AD2113" s="27"/>
    </row>
    <row r="2114" spans="3:30" ht="15.5" x14ac:dyDescent="0.35">
      <c r="C2114" s="23">
        <v>54.95</v>
      </c>
      <c r="D2114" s="24">
        <v>2.1440000000000001</v>
      </c>
      <c r="E2114" s="18"/>
      <c r="F2114" s="47"/>
      <c r="G2114">
        <v>29.125945903792481</v>
      </c>
      <c r="H2114">
        <v>9.4</v>
      </c>
      <c r="M2114" s="41"/>
      <c r="N2114" s="42"/>
      <c r="Y2114" s="48">
        <v>110.55</v>
      </c>
      <c r="Z2114" s="24"/>
      <c r="AA2114" s="18"/>
      <c r="AB2114" s="27"/>
      <c r="AC2114" s="23"/>
      <c r="AD2114" s="27"/>
    </row>
    <row r="2115" spans="3:30" ht="15.5" x14ac:dyDescent="0.35">
      <c r="C2115" s="23">
        <v>54.975000000000001</v>
      </c>
      <c r="D2115" s="24">
        <v>2.4060000000000001</v>
      </c>
      <c r="E2115" s="18"/>
      <c r="F2115" s="47"/>
      <c r="G2115">
        <v>29.137947299294041</v>
      </c>
      <c r="M2115" s="41"/>
      <c r="N2115" s="42"/>
      <c r="Y2115" s="48">
        <v>110.6</v>
      </c>
      <c r="Z2115" s="24"/>
      <c r="AA2115" s="18"/>
      <c r="AB2115" s="27"/>
      <c r="AC2115" s="23"/>
      <c r="AD2115" s="27"/>
    </row>
    <row r="2116" spans="3:30" ht="15.5" x14ac:dyDescent="0.35">
      <c r="C2116" s="23">
        <v>55</v>
      </c>
      <c r="D2116" s="24">
        <v>2.464</v>
      </c>
      <c r="E2116" s="18"/>
      <c r="F2116" s="47"/>
      <c r="G2116">
        <v>29.149948694795601</v>
      </c>
      <c r="H2116">
        <v>12.05</v>
      </c>
      <c r="M2116" s="41"/>
      <c r="N2116" s="42"/>
      <c r="Y2116" s="48">
        <v>110.65</v>
      </c>
      <c r="Z2116" s="24"/>
      <c r="AA2116" s="18"/>
      <c r="AB2116" s="27"/>
      <c r="AC2116" s="23"/>
      <c r="AD2116" s="27"/>
    </row>
    <row r="2117" spans="3:30" ht="15.5" x14ac:dyDescent="0.35">
      <c r="C2117" s="23">
        <v>55.024999999999999</v>
      </c>
      <c r="D2117" s="24">
        <v>2.0190000000000001</v>
      </c>
      <c r="E2117" s="18"/>
      <c r="F2117" s="47"/>
      <c r="G2117">
        <v>29.161950090297161</v>
      </c>
      <c r="H2117">
        <v>8.8500000000000014</v>
      </c>
      <c r="M2117" s="41"/>
      <c r="N2117" s="42"/>
      <c r="Y2117" s="48">
        <v>110.7</v>
      </c>
      <c r="Z2117" s="24"/>
      <c r="AA2117" s="18"/>
      <c r="AB2117" s="27"/>
      <c r="AC2117" s="23"/>
      <c r="AD2117" s="27"/>
    </row>
    <row r="2118" spans="3:30" ht="15.5" x14ac:dyDescent="0.35">
      <c r="C2118" s="23">
        <v>55.05</v>
      </c>
      <c r="D2118" s="24">
        <v>2.9260000000000002</v>
      </c>
      <c r="E2118" s="18"/>
      <c r="F2118" s="47"/>
      <c r="G2118">
        <v>29.173951485798717</v>
      </c>
      <c r="H2118">
        <v>7.9</v>
      </c>
      <c r="M2118" s="41"/>
      <c r="N2118" s="42"/>
      <c r="Y2118" s="48">
        <v>110.75</v>
      </c>
      <c r="Z2118" s="24"/>
      <c r="AA2118" s="18"/>
      <c r="AB2118" s="27"/>
      <c r="AC2118" s="23"/>
      <c r="AD2118" s="27"/>
    </row>
    <row r="2119" spans="3:30" ht="15.5" x14ac:dyDescent="0.35">
      <c r="C2119" s="23">
        <v>55.075000000000003</v>
      </c>
      <c r="D2119" s="24">
        <v>3.9169999999999998</v>
      </c>
      <c r="E2119" s="18"/>
      <c r="F2119" s="47"/>
      <c r="G2119">
        <v>29.185952881300278</v>
      </c>
      <c r="H2119">
        <v>7.95</v>
      </c>
      <c r="M2119" s="41"/>
      <c r="N2119" s="42"/>
      <c r="Y2119" s="48">
        <v>110.8</v>
      </c>
      <c r="Z2119" s="24"/>
      <c r="AA2119" s="18"/>
      <c r="AB2119" s="27"/>
      <c r="AC2119" s="23"/>
      <c r="AD2119" s="27"/>
    </row>
    <row r="2120" spans="3:30" ht="15.5" x14ac:dyDescent="0.35">
      <c r="C2120" s="23">
        <v>55.1</v>
      </c>
      <c r="D2120" s="24">
        <v>3.379</v>
      </c>
      <c r="E2120" s="18"/>
      <c r="F2120" s="47"/>
      <c r="G2120">
        <v>29.197954276801838</v>
      </c>
      <c r="H2120">
        <v>8.9</v>
      </c>
      <c r="M2120" s="41"/>
      <c r="N2120" s="42"/>
      <c r="Y2120" s="48">
        <v>110.85</v>
      </c>
      <c r="Z2120" s="24">
        <v>148.50581506353149</v>
      </c>
      <c r="AA2120" s="18"/>
      <c r="AB2120" s="27"/>
      <c r="AC2120" s="23"/>
      <c r="AD2120" s="27"/>
    </row>
    <row r="2121" spans="3:30" ht="15.5" x14ac:dyDescent="0.35">
      <c r="C2121" s="23">
        <v>55.125</v>
      </c>
      <c r="D2121" s="24">
        <v>3.9319999999999999</v>
      </c>
      <c r="E2121" s="18"/>
      <c r="F2121" s="47"/>
      <c r="G2121">
        <v>29.209955672303398</v>
      </c>
      <c r="H2121">
        <v>9.5500000000000007</v>
      </c>
      <c r="M2121" s="41"/>
      <c r="N2121" s="42"/>
      <c r="Y2121" s="48">
        <v>110.9</v>
      </c>
      <c r="Z2121" s="24">
        <v>126.51454462347979</v>
      </c>
      <c r="AA2121" s="18"/>
      <c r="AB2121" s="27"/>
      <c r="AC2121" s="23"/>
      <c r="AD2121" s="27"/>
    </row>
    <row r="2122" spans="3:30" ht="15.5" x14ac:dyDescent="0.35">
      <c r="C2122" s="23">
        <v>55.15</v>
      </c>
      <c r="D2122" s="24">
        <v>3.7480000000000002</v>
      </c>
      <c r="E2122" s="18"/>
      <c r="F2122" s="47"/>
      <c r="G2122">
        <v>29.221957067804958</v>
      </c>
      <c r="H2122">
        <v>10.3</v>
      </c>
      <c r="M2122" s="41"/>
      <c r="N2122" s="42"/>
      <c r="Y2122" s="48">
        <v>110.95</v>
      </c>
      <c r="Z2122" s="24">
        <v>136.97928710060771</v>
      </c>
      <c r="AA2122" s="18"/>
      <c r="AB2122" s="27"/>
      <c r="AC2122" s="23"/>
      <c r="AD2122" s="27"/>
    </row>
    <row r="2123" spans="3:30" ht="15.5" x14ac:dyDescent="0.35">
      <c r="C2123" s="23">
        <v>55.174999999999997</v>
      </c>
      <c r="D2123" s="24">
        <v>4.3719999999999999</v>
      </c>
      <c r="E2123" s="18"/>
      <c r="F2123" s="47"/>
      <c r="G2123">
        <v>29.233958463306518</v>
      </c>
      <c r="H2123">
        <v>16.149999999999999</v>
      </c>
      <c r="M2123" s="41"/>
      <c r="N2123" s="42"/>
      <c r="Y2123" s="48">
        <v>111</v>
      </c>
      <c r="Z2123" s="24">
        <v>153.23986233957831</v>
      </c>
      <c r="AA2123" s="18"/>
      <c r="AB2123" s="27"/>
      <c r="AC2123" s="23"/>
      <c r="AD2123" s="27"/>
    </row>
    <row r="2124" spans="3:30" ht="15.5" x14ac:dyDescent="0.35">
      <c r="C2124" s="23">
        <v>55.2</v>
      </c>
      <c r="D2124" s="24">
        <v>3.3460000000000001</v>
      </c>
      <c r="E2124" s="18"/>
      <c r="F2124" s="47"/>
      <c r="G2124">
        <v>29.245959858808078</v>
      </c>
      <c r="M2124" s="41"/>
      <c r="N2124" s="42"/>
      <c r="Y2124" s="48">
        <v>111.05</v>
      </c>
      <c r="Z2124" s="24">
        <v>171.4716781888668</v>
      </c>
      <c r="AA2124" s="18"/>
      <c r="AB2124" s="27"/>
      <c r="AC2124" s="23"/>
      <c r="AD2124" s="27"/>
    </row>
    <row r="2125" spans="3:30" ht="15.5" x14ac:dyDescent="0.35">
      <c r="C2125" s="23">
        <v>55.225000000000001</v>
      </c>
      <c r="D2125" s="24">
        <v>2.915</v>
      </c>
      <c r="E2125" s="18"/>
      <c r="F2125" s="47"/>
      <c r="G2125">
        <v>29.257961254309638</v>
      </c>
      <c r="M2125" s="41"/>
      <c r="N2125" s="42"/>
      <c r="Y2125" s="48">
        <v>111.1</v>
      </c>
      <c r="Z2125" s="24">
        <v>140.61778210188001</v>
      </c>
      <c r="AA2125" s="18"/>
      <c r="AB2125" s="27"/>
      <c r="AC2125" s="23"/>
      <c r="AD2125" s="27"/>
    </row>
    <row r="2126" spans="3:30" ht="15.5" x14ac:dyDescent="0.35">
      <c r="C2126" s="23">
        <v>55.25</v>
      </c>
      <c r="D2126" s="24">
        <v>3.3420000000000001</v>
      </c>
      <c r="E2126" s="18"/>
      <c r="F2126" s="47"/>
      <c r="G2126">
        <v>29.269962649811198</v>
      </c>
      <c r="H2126">
        <v>12.35</v>
      </c>
      <c r="M2126" s="41"/>
      <c r="N2126" s="42"/>
      <c r="Y2126" s="48">
        <v>111.15</v>
      </c>
      <c r="Z2126" s="24">
        <v>122.8657068831243</v>
      </c>
      <c r="AA2126" s="18"/>
      <c r="AB2126" s="27"/>
      <c r="AC2126" s="23"/>
      <c r="AD2126" s="27"/>
    </row>
    <row r="2127" spans="3:30" ht="15.5" x14ac:dyDescent="0.35">
      <c r="C2127" s="23">
        <v>55.274999999999999</v>
      </c>
      <c r="D2127" s="24">
        <v>3.4220000000000002</v>
      </c>
      <c r="E2127" s="18"/>
      <c r="F2127" s="47"/>
      <c r="G2127">
        <v>29.281964045312758</v>
      </c>
      <c r="H2127">
        <v>9.9</v>
      </c>
      <c r="M2127" s="41"/>
      <c r="N2127" s="42"/>
      <c r="Y2127" s="48">
        <v>111.2</v>
      </c>
      <c r="Z2127" s="24">
        <v>139.38663716951589</v>
      </c>
      <c r="AA2127" s="18"/>
      <c r="AB2127" s="27"/>
      <c r="AC2127" s="23"/>
      <c r="AD2127" s="27"/>
    </row>
    <row r="2128" spans="3:30" ht="15.5" x14ac:dyDescent="0.35">
      <c r="C2128" s="23">
        <v>55.3</v>
      </c>
      <c r="D2128" s="24">
        <v>3.1120000000000001</v>
      </c>
      <c r="E2128" s="18"/>
      <c r="F2128" s="47"/>
      <c r="G2128">
        <v>29.293965440814315</v>
      </c>
      <c r="H2128">
        <v>6.9</v>
      </c>
      <c r="M2128" s="41"/>
      <c r="N2128" s="42"/>
      <c r="Y2128" s="48">
        <v>111.25</v>
      </c>
      <c r="Z2128" s="24">
        <v>151.19807159521511</v>
      </c>
      <c r="AA2128" s="18"/>
      <c r="AB2128" s="27"/>
      <c r="AC2128" s="23"/>
      <c r="AD2128" s="27"/>
    </row>
    <row r="2129" spans="3:30" ht="15.5" x14ac:dyDescent="0.35">
      <c r="C2129" s="23">
        <v>55.325000000000003</v>
      </c>
      <c r="D2129" s="24">
        <v>2.5760000000000001</v>
      </c>
      <c r="E2129" s="18"/>
      <c r="F2129" s="47"/>
      <c r="G2129">
        <v>29.305966836315875</v>
      </c>
      <c r="H2129">
        <v>7.1</v>
      </c>
      <c r="M2129" s="41"/>
      <c r="N2129" s="42"/>
      <c r="Y2129" s="48">
        <v>111.3</v>
      </c>
      <c r="Z2129" s="24">
        <v>158.871351734889</v>
      </c>
      <c r="AA2129" s="18"/>
      <c r="AB2129" s="27"/>
      <c r="AC2129" s="23"/>
      <c r="AD2129" s="27"/>
    </row>
    <row r="2130" spans="3:30" ht="15.5" x14ac:dyDescent="0.35">
      <c r="C2130" s="23">
        <v>55.35</v>
      </c>
      <c r="D2130" s="24">
        <v>3.419</v>
      </c>
      <c r="E2130" s="18"/>
      <c r="F2130" s="47"/>
      <c r="G2130">
        <v>29.317968231817435</v>
      </c>
      <c r="H2130">
        <v>10</v>
      </c>
      <c r="M2130" s="41"/>
      <c r="N2130" s="42"/>
      <c r="Y2130" s="48">
        <v>111.35</v>
      </c>
      <c r="Z2130" s="24">
        <v>196.8698788845283</v>
      </c>
      <c r="AA2130" s="18"/>
      <c r="AB2130" s="27"/>
      <c r="AC2130" s="23"/>
      <c r="AD2130" s="27"/>
    </row>
    <row r="2131" spans="3:30" ht="15.5" x14ac:dyDescent="0.35">
      <c r="C2131" s="23">
        <v>55.375</v>
      </c>
      <c r="D2131" s="24">
        <v>3.1850000000000001</v>
      </c>
      <c r="E2131" s="18"/>
      <c r="F2131" s="47"/>
      <c r="G2131">
        <v>29.329969627318995</v>
      </c>
      <c r="H2131">
        <v>10.7</v>
      </c>
      <c r="M2131" s="41"/>
      <c r="N2131" s="42"/>
      <c r="Y2131" s="48">
        <v>111.4</v>
      </c>
      <c r="Z2131" s="24">
        <v>175.1018160240728</v>
      </c>
      <c r="AA2131" s="18"/>
      <c r="AB2131" s="27"/>
      <c r="AC2131" s="23"/>
      <c r="AD2131" s="27"/>
    </row>
    <row r="2132" spans="3:30" ht="15.5" x14ac:dyDescent="0.35">
      <c r="C2132" s="23">
        <v>55.4</v>
      </c>
      <c r="D2132" s="24">
        <v>3.2570000000000001</v>
      </c>
      <c r="E2132" s="18"/>
      <c r="F2132" s="47"/>
      <c r="G2132">
        <v>29.341971022820555</v>
      </c>
      <c r="H2132">
        <v>8.15</v>
      </c>
      <c r="M2132" s="41"/>
      <c r="N2132" s="42"/>
      <c r="Y2132" s="48">
        <v>111.45</v>
      </c>
      <c r="Z2132" s="24"/>
      <c r="AA2132" s="18"/>
      <c r="AB2132" s="27"/>
      <c r="AC2132" s="23"/>
      <c r="AD2132" s="27"/>
    </row>
    <row r="2133" spans="3:30" ht="15.5" x14ac:dyDescent="0.35">
      <c r="C2133" s="23">
        <v>55.424999999999997</v>
      </c>
      <c r="D2133" s="24">
        <v>3.5939999999999999</v>
      </c>
      <c r="E2133" s="18"/>
      <c r="F2133" s="47"/>
      <c r="G2133">
        <v>29.353972418322115</v>
      </c>
      <c r="H2133">
        <v>9</v>
      </c>
      <c r="M2133" s="41"/>
      <c r="N2133" s="42"/>
      <c r="Y2133" s="48">
        <v>111.5</v>
      </c>
      <c r="Z2133" s="24"/>
      <c r="AA2133" s="18"/>
      <c r="AB2133" s="27"/>
      <c r="AC2133" s="23"/>
      <c r="AD2133" s="27"/>
    </row>
    <row r="2134" spans="3:30" ht="15.5" x14ac:dyDescent="0.35">
      <c r="C2134" s="23">
        <v>55.45</v>
      </c>
      <c r="D2134" s="24">
        <v>5.4450000000000003</v>
      </c>
      <c r="E2134" s="18"/>
      <c r="F2134" s="47"/>
      <c r="G2134">
        <v>29.365973813823675</v>
      </c>
      <c r="H2134">
        <v>11.75</v>
      </c>
      <c r="M2134" s="41"/>
      <c r="N2134" s="42"/>
      <c r="Y2134" s="48">
        <v>111.55</v>
      </c>
      <c r="Z2134" s="24"/>
      <c r="AA2134" s="18"/>
      <c r="AB2134" s="27"/>
      <c r="AC2134" s="23"/>
      <c r="AD2134" s="27"/>
    </row>
    <row r="2135" spans="3:30" ht="15.5" x14ac:dyDescent="0.35">
      <c r="C2135" s="23">
        <v>55.475000000000001</v>
      </c>
      <c r="D2135" s="24">
        <v>3.1440000000000001</v>
      </c>
      <c r="E2135" s="18"/>
      <c r="F2135" s="47"/>
      <c r="G2135">
        <v>29.377975209325236</v>
      </c>
      <c r="H2135">
        <v>10.9</v>
      </c>
      <c r="M2135" s="41"/>
      <c r="N2135" s="42"/>
      <c r="Y2135" s="48">
        <v>111.6</v>
      </c>
      <c r="Z2135" s="24"/>
      <c r="AA2135" s="18"/>
      <c r="AB2135" s="27"/>
      <c r="AC2135" s="23"/>
      <c r="AD2135" s="27"/>
    </row>
    <row r="2136" spans="3:30" ht="15.5" x14ac:dyDescent="0.35">
      <c r="C2136" s="23">
        <v>55.5</v>
      </c>
      <c r="D2136" s="24">
        <v>3.5609999999999999</v>
      </c>
      <c r="E2136" s="18"/>
      <c r="F2136" s="47"/>
      <c r="G2136">
        <v>29.389976604826796</v>
      </c>
      <c r="M2136" s="41"/>
      <c r="N2136" s="42"/>
      <c r="Y2136" s="48">
        <v>111.65</v>
      </c>
      <c r="Z2136" s="24">
        <v>205.3831339353849</v>
      </c>
      <c r="AA2136" s="18"/>
      <c r="AB2136" s="27"/>
      <c r="AC2136" s="23"/>
      <c r="AD2136" s="27"/>
    </row>
    <row r="2137" spans="3:30" ht="15.5" x14ac:dyDescent="0.35">
      <c r="C2137" s="23">
        <v>55.524999999999999</v>
      </c>
      <c r="D2137" s="24">
        <v>4.1829999999999998</v>
      </c>
      <c r="E2137" s="18"/>
      <c r="F2137" s="47"/>
      <c r="G2137">
        <v>29.401978000328356</v>
      </c>
      <c r="M2137" s="41"/>
      <c r="N2137" s="42"/>
      <c r="Y2137" s="48">
        <v>111.7</v>
      </c>
      <c r="Z2137" s="24">
        <v>195.2445922496311</v>
      </c>
      <c r="AA2137" s="18"/>
      <c r="AB2137" s="27"/>
      <c r="AC2137" s="23"/>
      <c r="AD2137" s="27"/>
    </row>
    <row r="2138" spans="3:30" ht="15.5" x14ac:dyDescent="0.35">
      <c r="C2138" s="23">
        <v>55.55</v>
      </c>
      <c r="D2138" s="24">
        <v>3.7290000000000001</v>
      </c>
      <c r="E2138" s="18"/>
      <c r="F2138" s="47"/>
      <c r="G2138">
        <v>29.413979395829916</v>
      </c>
      <c r="M2138" s="41"/>
      <c r="N2138" s="42"/>
      <c r="Y2138" s="48">
        <v>111.75</v>
      </c>
      <c r="Z2138" s="24">
        <v>176.3287541224679</v>
      </c>
      <c r="AA2138" s="18"/>
      <c r="AB2138" s="27"/>
      <c r="AC2138" s="23"/>
      <c r="AD2138" s="27"/>
    </row>
    <row r="2139" spans="3:30" ht="15.5" x14ac:dyDescent="0.35">
      <c r="C2139" s="23">
        <v>55.575000000000003</v>
      </c>
      <c r="D2139" s="24">
        <v>3.6749999999999998</v>
      </c>
      <c r="E2139" s="18"/>
      <c r="F2139" s="47"/>
      <c r="G2139">
        <v>29.425980791331472</v>
      </c>
      <c r="H2139">
        <v>15.95</v>
      </c>
      <c r="M2139" s="41"/>
      <c r="N2139" s="42"/>
      <c r="Y2139" s="48">
        <v>111.8</v>
      </c>
      <c r="Z2139" s="24">
        <v>214.2723123374351</v>
      </c>
      <c r="AA2139" s="18"/>
      <c r="AB2139" s="27"/>
      <c r="AC2139" s="23"/>
      <c r="AD2139" s="27"/>
    </row>
    <row r="2140" spans="3:30" ht="15.5" x14ac:dyDescent="0.35">
      <c r="C2140" s="23">
        <v>55.6</v>
      </c>
      <c r="D2140" s="24">
        <v>4.8689999999999998</v>
      </c>
      <c r="E2140" s="18"/>
      <c r="F2140" s="47"/>
      <c r="G2140">
        <v>29.437982186833032</v>
      </c>
      <c r="H2140">
        <v>9.1999999999999993</v>
      </c>
      <c r="M2140" s="41"/>
      <c r="N2140" s="42"/>
      <c r="Y2140" s="48">
        <v>111.85</v>
      </c>
      <c r="Z2140" s="24">
        <v>173.019346276493</v>
      </c>
      <c r="AA2140" s="18"/>
      <c r="AB2140" s="27"/>
      <c r="AC2140" s="23"/>
      <c r="AD2140" s="27"/>
    </row>
    <row r="2141" spans="3:30" ht="15.5" x14ac:dyDescent="0.35">
      <c r="C2141" s="23">
        <v>55.625</v>
      </c>
      <c r="D2141" s="24">
        <v>4.4569999999999999</v>
      </c>
      <c r="E2141" s="18"/>
      <c r="F2141" s="47"/>
      <c r="G2141">
        <v>29.449983582334593</v>
      </c>
      <c r="H2141">
        <v>10.85</v>
      </c>
      <c r="M2141" s="41"/>
      <c r="N2141" s="42"/>
      <c r="Y2141" s="48">
        <v>111.9</v>
      </c>
      <c r="Z2141" s="24">
        <v>184.36237486090221</v>
      </c>
      <c r="AA2141" s="18"/>
      <c r="AB2141" s="27"/>
      <c r="AC2141" s="23"/>
      <c r="AD2141" s="27"/>
    </row>
    <row r="2142" spans="3:30" ht="15.5" x14ac:dyDescent="0.35">
      <c r="C2142" s="23">
        <v>55.65</v>
      </c>
      <c r="D2142" s="24">
        <v>4.2720000000000002</v>
      </c>
      <c r="E2142" s="18"/>
      <c r="F2142" s="47"/>
      <c r="G2142">
        <v>29.461984977836153</v>
      </c>
      <c r="H2142">
        <v>16.700000000000003</v>
      </c>
      <c r="M2142" s="41"/>
      <c r="N2142" s="42"/>
      <c r="Y2142" s="48">
        <v>111.95</v>
      </c>
      <c r="Z2142" s="24">
        <v>248.16395635707909</v>
      </c>
      <c r="AA2142" s="18"/>
      <c r="AB2142" s="27"/>
      <c r="AC2142" s="23"/>
      <c r="AD2142" s="27"/>
    </row>
    <row r="2143" spans="3:30" ht="15.5" x14ac:dyDescent="0.35">
      <c r="C2143" s="23">
        <v>55.674999999999997</v>
      </c>
      <c r="D2143" s="24">
        <v>3.76</v>
      </c>
      <c r="E2143" s="18"/>
      <c r="F2143" s="47"/>
      <c r="G2143">
        <v>29.473986373337713</v>
      </c>
      <c r="H2143">
        <v>12.7</v>
      </c>
      <c r="M2143" s="41"/>
      <c r="N2143" s="42"/>
      <c r="Y2143" s="48">
        <v>112</v>
      </c>
      <c r="Z2143" s="24">
        <v>240.7318893050076</v>
      </c>
      <c r="AA2143" s="18"/>
      <c r="AB2143" s="27"/>
      <c r="AC2143" s="23"/>
      <c r="AD2143" s="27"/>
    </row>
    <row r="2144" spans="3:30" ht="15.5" x14ac:dyDescent="0.35">
      <c r="C2144" s="23">
        <v>55.7</v>
      </c>
      <c r="D2144" s="24">
        <v>4.0309999999999997</v>
      </c>
      <c r="E2144" s="18"/>
      <c r="F2144" s="47"/>
      <c r="G2144">
        <v>29.485987768839273</v>
      </c>
      <c r="M2144" s="41"/>
      <c r="N2144" s="42"/>
      <c r="Y2144" s="48">
        <v>112.05</v>
      </c>
      <c r="Z2144" s="24">
        <v>226.82895806290219</v>
      </c>
      <c r="AA2144" s="18"/>
      <c r="AB2144" s="27"/>
      <c r="AC2144" s="23"/>
      <c r="AD2144" s="27"/>
    </row>
    <row r="2145" spans="3:30" ht="15.5" x14ac:dyDescent="0.35">
      <c r="C2145" s="23">
        <v>55.725000000000001</v>
      </c>
      <c r="D2145" s="24">
        <v>4.4560000000000004</v>
      </c>
      <c r="E2145" s="18"/>
      <c r="F2145" s="47"/>
      <c r="G2145">
        <v>29.497989164340826</v>
      </c>
      <c r="M2145" s="41"/>
      <c r="N2145" s="42"/>
      <c r="Y2145" s="48">
        <v>112.1</v>
      </c>
      <c r="Z2145" s="24"/>
      <c r="AA2145" s="18"/>
      <c r="AB2145" s="27"/>
      <c r="AC2145" s="23"/>
      <c r="AD2145" s="27"/>
    </row>
    <row r="2146" spans="3:30" ht="15.5" x14ac:dyDescent="0.35">
      <c r="C2146" s="23">
        <v>55.75</v>
      </c>
      <c r="D2146" s="24">
        <v>3.8029999999999999</v>
      </c>
      <c r="E2146" s="18"/>
      <c r="F2146" s="47"/>
      <c r="G2146">
        <v>29.509990559842386</v>
      </c>
      <c r="M2146" s="41"/>
      <c r="N2146" s="42"/>
      <c r="Y2146" s="48">
        <v>112.15</v>
      </c>
      <c r="Z2146" s="24"/>
      <c r="AA2146" s="18"/>
      <c r="AB2146" s="27"/>
      <c r="AC2146" s="23"/>
      <c r="AD2146" s="27"/>
    </row>
    <row r="2147" spans="3:30" ht="15.5" x14ac:dyDescent="0.35">
      <c r="C2147" s="23">
        <v>55.774999999999999</v>
      </c>
      <c r="D2147" s="24">
        <v>4.04</v>
      </c>
      <c r="E2147" s="18"/>
      <c r="F2147" s="47"/>
      <c r="G2147">
        <v>29.521991955343946</v>
      </c>
      <c r="M2147" s="41"/>
      <c r="N2147" s="42"/>
      <c r="Y2147" s="48">
        <v>112.2</v>
      </c>
      <c r="Z2147" s="24"/>
      <c r="AA2147" s="18"/>
      <c r="AB2147" s="27"/>
      <c r="AC2147" s="23"/>
      <c r="AD2147" s="27"/>
    </row>
    <row r="2148" spans="3:30" ht="15.5" x14ac:dyDescent="0.35">
      <c r="C2148" s="23">
        <v>55.8</v>
      </c>
      <c r="D2148" s="24">
        <v>3.6339999999999999</v>
      </c>
      <c r="E2148" s="18"/>
      <c r="F2148" s="47"/>
      <c r="G2148">
        <v>29.533993350845506</v>
      </c>
      <c r="M2148" s="41"/>
      <c r="N2148" s="42"/>
      <c r="Y2148" s="48">
        <v>112.25</v>
      </c>
      <c r="Z2148" s="24"/>
      <c r="AA2148" s="18"/>
      <c r="AB2148" s="27"/>
      <c r="AC2148" s="23"/>
      <c r="AD2148" s="27"/>
    </row>
    <row r="2149" spans="3:30" ht="15.5" x14ac:dyDescent="0.35">
      <c r="C2149" s="23">
        <v>55.825000000000003</v>
      </c>
      <c r="D2149" s="24">
        <v>3.9809999999999999</v>
      </c>
      <c r="E2149" s="18"/>
      <c r="F2149" s="47"/>
      <c r="G2149">
        <v>29.545994746347066</v>
      </c>
      <c r="M2149" s="41"/>
      <c r="N2149" s="42"/>
      <c r="Y2149" s="48">
        <v>112.3</v>
      </c>
      <c r="Z2149" s="24"/>
      <c r="AA2149" s="18"/>
      <c r="AB2149" s="27"/>
      <c r="AC2149" s="23"/>
      <c r="AD2149" s="27"/>
    </row>
    <row r="2150" spans="3:30" ht="15.5" x14ac:dyDescent="0.35">
      <c r="C2150" s="23">
        <v>55.85</v>
      </c>
      <c r="D2150" s="24">
        <v>4.6070000000000002</v>
      </c>
      <c r="E2150" s="18"/>
      <c r="F2150" s="47"/>
      <c r="G2150">
        <v>29.557996141848626</v>
      </c>
      <c r="M2150" s="41"/>
      <c r="N2150" s="42"/>
      <c r="Y2150" s="48">
        <v>112.35</v>
      </c>
      <c r="Z2150" s="24">
        <v>300.98909093981922</v>
      </c>
      <c r="AA2150" s="18"/>
      <c r="AB2150" s="27"/>
      <c r="AC2150" s="23"/>
      <c r="AD2150" s="27"/>
    </row>
    <row r="2151" spans="3:30" ht="15.5" x14ac:dyDescent="0.35">
      <c r="C2151" s="23">
        <v>55.875</v>
      </c>
      <c r="D2151" s="24">
        <v>3.7229999999999999</v>
      </c>
      <c r="E2151" s="18"/>
      <c r="F2151" s="47"/>
      <c r="G2151">
        <v>29.569997537350186</v>
      </c>
      <c r="H2151">
        <v>34.799999999999997</v>
      </c>
      <c r="M2151" s="41"/>
      <c r="N2151" s="42"/>
      <c r="Y2151" s="48">
        <v>112.4</v>
      </c>
      <c r="Z2151" s="24">
        <v>397.69441453091838</v>
      </c>
      <c r="AA2151" s="18"/>
      <c r="AB2151" s="27"/>
      <c r="AC2151" s="23"/>
      <c r="AD2151" s="27"/>
    </row>
    <row r="2152" spans="3:30" ht="15.5" x14ac:dyDescent="0.35">
      <c r="C2152" s="23">
        <v>55.9</v>
      </c>
      <c r="D2152" s="24">
        <v>4.9550000000000001</v>
      </c>
      <c r="E2152" s="18"/>
      <c r="F2152" s="47"/>
      <c r="G2152">
        <v>29.581998932851747</v>
      </c>
      <c r="H2152">
        <v>14.3</v>
      </c>
      <c r="M2152" s="41"/>
      <c r="N2152" s="42"/>
      <c r="Y2152" s="48">
        <v>112.45</v>
      </c>
      <c r="Z2152" s="24">
        <v>455.68018191866901</v>
      </c>
      <c r="AA2152" s="18"/>
      <c r="AB2152" s="27"/>
      <c r="AC2152" s="23"/>
      <c r="AD2152" s="27"/>
    </row>
    <row r="2153" spans="3:30" ht="15.5" x14ac:dyDescent="0.35">
      <c r="C2153" s="23">
        <v>55.924999999999997</v>
      </c>
      <c r="D2153" s="24">
        <v>4.2850000000000001</v>
      </c>
      <c r="E2153" s="18"/>
      <c r="F2153" s="47"/>
      <c r="G2153">
        <v>29.594000328353307</v>
      </c>
      <c r="H2153">
        <v>15.1</v>
      </c>
      <c r="M2153" s="41"/>
      <c r="N2153" s="42"/>
      <c r="Y2153" s="48">
        <v>112.5</v>
      </c>
      <c r="Z2153" s="24">
        <v>398.08155445596338</v>
      </c>
      <c r="AA2153" s="18"/>
      <c r="AB2153" s="27"/>
      <c r="AC2153" s="23"/>
      <c r="AD2153" s="27"/>
    </row>
    <row r="2154" spans="3:30" ht="15.5" x14ac:dyDescent="0.35">
      <c r="C2154" s="23">
        <v>55.95</v>
      </c>
      <c r="D2154" s="24">
        <v>3.371</v>
      </c>
      <c r="E2154" s="18"/>
      <c r="F2154" s="47"/>
      <c r="G2154">
        <v>29.606001723854867</v>
      </c>
      <c r="H2154">
        <v>17</v>
      </c>
      <c r="M2154" s="41"/>
      <c r="N2154" s="42"/>
      <c r="Y2154" s="48">
        <v>112.55</v>
      </c>
      <c r="Z2154" s="24">
        <v>378.31756782479152</v>
      </c>
      <c r="AA2154" s="18"/>
      <c r="AB2154" s="27"/>
      <c r="AC2154" s="23"/>
      <c r="AD2154" s="27"/>
    </row>
    <row r="2155" spans="3:30" ht="15.5" x14ac:dyDescent="0.35">
      <c r="C2155" s="23">
        <v>55.975000000000001</v>
      </c>
      <c r="D2155" s="24">
        <v>3.2850000000000001</v>
      </c>
      <c r="E2155" s="18"/>
      <c r="F2155" s="47"/>
      <c r="G2155">
        <v>29.618003119356427</v>
      </c>
      <c r="M2155" s="41"/>
      <c r="N2155" s="42"/>
      <c r="Y2155" s="48">
        <v>112.6</v>
      </c>
      <c r="Z2155" s="24">
        <v>353.54435945561289</v>
      </c>
      <c r="AA2155" s="18"/>
      <c r="AB2155" s="27"/>
      <c r="AC2155" s="23"/>
      <c r="AD2155" s="27"/>
    </row>
    <row r="2156" spans="3:30" ht="15.5" x14ac:dyDescent="0.35">
      <c r="C2156" s="23">
        <v>56</v>
      </c>
      <c r="D2156" s="24">
        <v>3.411</v>
      </c>
      <c r="E2156" s="18"/>
      <c r="F2156" s="47"/>
      <c r="G2156">
        <v>29.630004514857983</v>
      </c>
      <c r="M2156" s="41"/>
      <c r="N2156" s="42"/>
      <c r="Y2156" s="48">
        <v>112.65</v>
      </c>
      <c r="Z2156" s="24">
        <v>367.55406248162888</v>
      </c>
      <c r="AA2156" s="18"/>
      <c r="AB2156" s="27"/>
      <c r="AC2156" s="23"/>
      <c r="AD2156" s="27"/>
    </row>
    <row r="2157" spans="3:30" ht="15.5" x14ac:dyDescent="0.35">
      <c r="C2157" s="23">
        <v>56.024999999999999</v>
      </c>
      <c r="D2157" s="24">
        <v>4.2439999999999998</v>
      </c>
      <c r="E2157" s="18"/>
      <c r="F2157" s="47"/>
      <c r="G2157">
        <v>29.642005910359543</v>
      </c>
      <c r="M2157" s="41"/>
      <c r="N2157" s="42"/>
      <c r="Y2157" s="48">
        <v>112.7</v>
      </c>
      <c r="Z2157" s="24">
        <v>452.56940098151853</v>
      </c>
      <c r="AA2157" s="18"/>
      <c r="AB2157" s="27"/>
      <c r="AC2157" s="23"/>
      <c r="AD2157" s="27"/>
    </row>
    <row r="2158" spans="3:30" ht="15.5" x14ac:dyDescent="0.35">
      <c r="C2158" s="23">
        <v>56.05</v>
      </c>
      <c r="D2158" s="24">
        <v>5.1970000000000001</v>
      </c>
      <c r="E2158" s="18"/>
      <c r="F2158" s="47"/>
      <c r="G2158">
        <v>29.654007305861104</v>
      </c>
      <c r="M2158" s="41"/>
      <c r="N2158" s="42"/>
      <c r="Y2158" s="48">
        <v>112.75</v>
      </c>
      <c r="Z2158" s="24">
        <v>500.26023953632517</v>
      </c>
      <c r="AA2158" s="18"/>
      <c r="AB2158" s="27"/>
      <c r="AC2158" s="23"/>
      <c r="AD2158" s="27"/>
    </row>
    <row r="2159" spans="3:30" ht="15.5" x14ac:dyDescent="0.35">
      <c r="C2159" s="23">
        <v>56.075000000000003</v>
      </c>
      <c r="D2159" s="24">
        <v>3.66</v>
      </c>
      <c r="E2159" s="18"/>
      <c r="F2159" s="47"/>
      <c r="G2159">
        <v>29.666008701362664</v>
      </c>
      <c r="M2159" s="41"/>
      <c r="N2159" s="42"/>
      <c r="Y2159" s="48">
        <v>112.8</v>
      </c>
      <c r="Z2159" s="24">
        <v>429.69864018615482</v>
      </c>
      <c r="AA2159" s="18"/>
      <c r="AB2159" s="27"/>
      <c r="AC2159" s="23"/>
      <c r="AD2159" s="27"/>
    </row>
    <row r="2160" spans="3:30" ht="15.5" x14ac:dyDescent="0.35">
      <c r="C2160" s="23">
        <v>56.1</v>
      </c>
      <c r="D2160" s="24">
        <v>3.34</v>
      </c>
      <c r="E2160" s="18"/>
      <c r="F2160" s="47"/>
      <c r="G2160">
        <v>29.678010096864224</v>
      </c>
      <c r="H2160">
        <v>9.35</v>
      </c>
      <c r="M2160" s="41"/>
      <c r="N2160" s="42"/>
      <c r="Y2160" s="48">
        <v>112.85</v>
      </c>
      <c r="Z2160" s="24">
        <v>369.42200285651131</v>
      </c>
      <c r="AA2160" s="18"/>
      <c r="AB2160" s="27"/>
      <c r="AC2160" s="23"/>
      <c r="AD2160" s="27"/>
    </row>
    <row r="2161" spans="3:30" ht="15.5" x14ac:dyDescent="0.35">
      <c r="C2161" s="23">
        <v>56.125</v>
      </c>
      <c r="D2161" s="24">
        <v>4.7240000000000002</v>
      </c>
      <c r="E2161" s="18"/>
      <c r="F2161" s="47"/>
      <c r="G2161">
        <v>29.690011492365784</v>
      </c>
      <c r="H2161">
        <v>13.5</v>
      </c>
      <c r="M2161" s="41"/>
      <c r="N2161" s="42"/>
      <c r="Y2161" s="48">
        <v>112.9</v>
      </c>
      <c r="Z2161" s="24">
        <v>379.8763378073906</v>
      </c>
      <c r="AA2161" s="18"/>
      <c r="AB2161" s="27"/>
      <c r="AC2161" s="23"/>
      <c r="AD2161" s="27"/>
    </row>
    <row r="2162" spans="3:30" ht="15.5" x14ac:dyDescent="0.35">
      <c r="C2162" s="23">
        <v>56.15</v>
      </c>
      <c r="D2162" s="24">
        <v>3.6859999999999999</v>
      </c>
      <c r="E2162" s="18"/>
      <c r="F2162" s="47"/>
      <c r="G2162">
        <v>29.702012887867344</v>
      </c>
      <c r="H2162">
        <v>14.4</v>
      </c>
      <c r="M2162" s="41"/>
      <c r="N2162" s="42"/>
      <c r="Y2162" s="48">
        <v>112.95</v>
      </c>
      <c r="Z2162" s="24">
        <v>488.48077037961082</v>
      </c>
      <c r="AA2162" s="18"/>
      <c r="AB2162" s="27"/>
      <c r="AC2162" s="23"/>
      <c r="AD2162" s="27"/>
    </row>
    <row r="2163" spans="3:30" ht="15.5" x14ac:dyDescent="0.35">
      <c r="C2163" s="23">
        <v>56.174999999999997</v>
      </c>
      <c r="D2163" s="24">
        <v>4.1769999999999996</v>
      </c>
      <c r="E2163" s="18"/>
      <c r="F2163" s="47"/>
      <c r="G2163">
        <v>29.714014283368904</v>
      </c>
      <c r="H2163">
        <v>15.675000000000001</v>
      </c>
      <c r="M2163" s="41"/>
      <c r="N2163" s="42"/>
      <c r="Y2163" s="48">
        <v>113</v>
      </c>
      <c r="Z2163" s="24">
        <v>692.37796180456371</v>
      </c>
      <c r="AA2163" s="18"/>
      <c r="AB2163" s="27"/>
      <c r="AC2163" s="23"/>
      <c r="AD2163" s="27"/>
    </row>
    <row r="2164" spans="3:30" ht="15.5" x14ac:dyDescent="0.35">
      <c r="C2164" s="23">
        <v>56.2</v>
      </c>
      <c r="D2164" s="24">
        <v>3.39</v>
      </c>
      <c r="E2164" s="18"/>
      <c r="F2164" s="47"/>
      <c r="G2164">
        <v>29.726015678870464</v>
      </c>
      <c r="H2164">
        <v>12.375</v>
      </c>
      <c r="M2164" s="41"/>
      <c r="N2164" s="42"/>
      <c r="Y2164" s="48">
        <v>113.05</v>
      </c>
      <c r="Z2164" s="24">
        <v>596.43593351089032</v>
      </c>
      <c r="AA2164" s="18"/>
      <c r="AB2164" s="27"/>
      <c r="AC2164" s="23"/>
      <c r="AD2164" s="27"/>
    </row>
    <row r="2165" spans="3:30" ht="15.5" x14ac:dyDescent="0.35">
      <c r="C2165" s="23">
        <v>56.225000000000001</v>
      </c>
      <c r="D2165" s="24">
        <v>3.452</v>
      </c>
      <c r="E2165" s="18"/>
      <c r="F2165" s="47"/>
      <c r="G2165">
        <v>29.738017074372024</v>
      </c>
      <c r="H2165">
        <v>12.55</v>
      </c>
      <c r="M2165" s="41"/>
      <c r="N2165" s="42"/>
      <c r="Y2165" s="48">
        <v>113.1</v>
      </c>
      <c r="Z2165" s="24">
        <v>580.55858794285882</v>
      </c>
      <c r="AA2165" s="18"/>
      <c r="AB2165" s="27"/>
      <c r="AC2165" s="23"/>
      <c r="AD2165" s="27"/>
    </row>
    <row r="2166" spans="3:30" ht="15.5" x14ac:dyDescent="0.35">
      <c r="C2166" s="23">
        <v>56.25</v>
      </c>
      <c r="D2166" s="24">
        <v>3.0640000000000001</v>
      </c>
      <c r="E2166" s="18"/>
      <c r="F2166" s="47"/>
      <c r="G2166">
        <v>29.750018469873581</v>
      </c>
      <c r="H2166">
        <v>12.85</v>
      </c>
      <c r="M2166" s="41"/>
      <c r="N2166" s="42"/>
      <c r="Y2166" s="48">
        <v>113.15</v>
      </c>
      <c r="Z2166" s="24">
        <v>617.83420290984657</v>
      </c>
      <c r="AA2166" s="18"/>
      <c r="AB2166" s="27"/>
      <c r="AC2166" s="23"/>
      <c r="AD2166" s="27"/>
    </row>
    <row r="2167" spans="3:30" ht="15.5" x14ac:dyDescent="0.35">
      <c r="C2167" s="23">
        <v>56.274999999999999</v>
      </c>
      <c r="D2167" s="24">
        <v>3.125</v>
      </c>
      <c r="E2167" s="18"/>
      <c r="F2167" s="47"/>
      <c r="G2167">
        <v>29.762019865375141</v>
      </c>
      <c r="H2167">
        <v>11.45</v>
      </c>
      <c r="M2167" s="41"/>
      <c r="N2167" s="42"/>
      <c r="Y2167" s="48">
        <v>113.2</v>
      </c>
      <c r="Z2167" s="24">
        <v>359.70808570777388</v>
      </c>
      <c r="AA2167" s="18"/>
      <c r="AB2167" s="27"/>
      <c r="AC2167" s="23"/>
      <c r="AD2167" s="27"/>
    </row>
    <row r="2168" spans="3:30" ht="15.5" x14ac:dyDescent="0.35">
      <c r="C2168" s="23">
        <v>56.3</v>
      </c>
      <c r="D2168" s="24">
        <v>3.89</v>
      </c>
      <c r="E2168" s="18"/>
      <c r="F2168" s="47"/>
      <c r="G2168">
        <v>29.774021260876701</v>
      </c>
      <c r="H2168">
        <v>12.55</v>
      </c>
      <c r="M2168" s="41"/>
      <c r="N2168" s="42"/>
      <c r="Y2168" s="48">
        <v>113.25</v>
      </c>
      <c r="Z2168" s="24">
        <v>387.11071254541082</v>
      </c>
      <c r="AA2168" s="18"/>
      <c r="AB2168" s="27"/>
      <c r="AC2168" s="23"/>
      <c r="AD2168" s="27"/>
    </row>
    <row r="2169" spans="3:30" ht="15.5" x14ac:dyDescent="0.35">
      <c r="C2169" s="23">
        <v>56.325000000000003</v>
      </c>
      <c r="D2169" s="24">
        <v>4.274</v>
      </c>
      <c r="E2169" s="18"/>
      <c r="F2169" s="47"/>
      <c r="G2169">
        <v>29.786022656378261</v>
      </c>
      <c r="H2169">
        <v>13.35</v>
      </c>
      <c r="M2169" s="41"/>
      <c r="N2169" s="42"/>
      <c r="Y2169" s="48">
        <v>113.3</v>
      </c>
      <c r="Z2169" s="24">
        <v>527.74466192076204</v>
      </c>
      <c r="AA2169" s="18"/>
      <c r="AB2169" s="27"/>
      <c r="AC2169" s="23"/>
      <c r="AD2169" s="27"/>
    </row>
    <row r="2170" spans="3:30" ht="15.5" x14ac:dyDescent="0.35">
      <c r="C2170" s="23">
        <v>56.35</v>
      </c>
      <c r="D2170" s="24">
        <v>4.306</v>
      </c>
      <c r="E2170" s="18"/>
      <c r="F2170" s="47"/>
      <c r="G2170">
        <v>29.798024051879821</v>
      </c>
      <c r="H2170">
        <v>16.399999999999999</v>
      </c>
      <c r="M2170" s="41"/>
      <c r="N2170" s="42"/>
      <c r="Y2170" s="48">
        <v>113.35</v>
      </c>
      <c r="Z2170" s="24">
        <v>486.5357843622067</v>
      </c>
      <c r="AA2170" s="18"/>
      <c r="AB2170" s="27"/>
      <c r="AC2170" s="23"/>
      <c r="AD2170" s="27"/>
    </row>
    <row r="2171" spans="3:30" ht="15.5" x14ac:dyDescent="0.35">
      <c r="C2171" s="23">
        <v>56.375</v>
      </c>
      <c r="D2171" s="24">
        <v>3.8450000000000002</v>
      </c>
      <c r="E2171" s="18"/>
      <c r="F2171" s="47"/>
      <c r="G2171">
        <v>29.810025447381381</v>
      </c>
      <c r="H2171">
        <v>14.2</v>
      </c>
      <c r="M2171" s="41"/>
      <c r="N2171" s="42"/>
      <c r="Y2171" s="48">
        <v>113.4</v>
      </c>
      <c r="Z2171" s="24">
        <v>628.93690251092164</v>
      </c>
      <c r="AA2171" s="18"/>
      <c r="AB2171" s="27"/>
      <c r="AC2171" s="23"/>
      <c r="AD2171" s="27"/>
    </row>
    <row r="2172" spans="3:30" ht="15.5" x14ac:dyDescent="0.35">
      <c r="C2172" s="23">
        <v>56.4</v>
      </c>
      <c r="D2172" s="24">
        <v>5.7690000000000001</v>
      </c>
      <c r="E2172" s="18"/>
      <c r="F2172" s="47"/>
      <c r="G2172">
        <v>29.822026842882941</v>
      </c>
      <c r="H2172">
        <v>10</v>
      </c>
      <c r="M2172" s="41"/>
      <c r="N2172" s="42"/>
      <c r="Y2172" s="48">
        <v>113.45</v>
      </c>
      <c r="Z2172" s="24">
        <v>707.07215517734926</v>
      </c>
      <c r="AA2172" s="18"/>
      <c r="AB2172" s="27"/>
      <c r="AC2172" s="23"/>
      <c r="AD2172" s="27"/>
    </row>
    <row r="2173" spans="3:30" ht="15.5" x14ac:dyDescent="0.35">
      <c r="C2173" s="23">
        <v>56.424999999999997</v>
      </c>
      <c r="D2173" s="24">
        <v>2.8029999999999999</v>
      </c>
      <c r="E2173" s="18"/>
      <c r="F2173" s="47"/>
      <c r="G2173">
        <v>29.834028238384501</v>
      </c>
      <c r="H2173">
        <v>14.425000000000001</v>
      </c>
      <c r="M2173" s="41"/>
      <c r="N2173" s="42"/>
      <c r="Y2173" s="48">
        <v>113.5</v>
      </c>
      <c r="Z2173" s="24">
        <v>570.36466752383308</v>
      </c>
      <c r="AA2173" s="18"/>
      <c r="AB2173" s="27"/>
      <c r="AC2173" s="23"/>
      <c r="AD2173" s="27"/>
    </row>
    <row r="2174" spans="3:30" ht="15.5" x14ac:dyDescent="0.35">
      <c r="C2174" s="23">
        <v>56.45</v>
      </c>
      <c r="D2174" s="24">
        <v>3.3290000000000002</v>
      </c>
      <c r="E2174" s="18"/>
      <c r="F2174" s="47"/>
      <c r="G2174">
        <v>29.846029633886062</v>
      </c>
      <c r="H2174">
        <v>13.3</v>
      </c>
      <c r="M2174" s="41"/>
      <c r="N2174" s="42"/>
      <c r="Y2174" s="48">
        <v>113.55</v>
      </c>
      <c r="Z2174" s="24">
        <v>452.13441943652782</v>
      </c>
      <c r="AA2174" s="18"/>
      <c r="AB2174" s="27"/>
      <c r="AC2174" s="23"/>
      <c r="AD2174" s="27"/>
    </row>
    <row r="2175" spans="3:30" ht="15.5" x14ac:dyDescent="0.35">
      <c r="C2175" s="23">
        <v>56.475000000000001</v>
      </c>
      <c r="D2175" s="24">
        <v>4.1890000000000001</v>
      </c>
      <c r="E2175" s="18"/>
      <c r="F2175" s="47"/>
      <c r="G2175">
        <v>29.858031029387622</v>
      </c>
      <c r="H2175">
        <v>14.55</v>
      </c>
      <c r="M2175" s="41"/>
      <c r="N2175" s="42"/>
      <c r="Y2175" s="48">
        <v>113.6</v>
      </c>
      <c r="Z2175" s="24">
        <v>418.63198401695871</v>
      </c>
      <c r="AA2175" s="18"/>
      <c r="AB2175" s="27"/>
      <c r="AC2175" s="23"/>
      <c r="AD2175" s="27"/>
    </row>
    <row r="2176" spans="3:30" ht="15.5" x14ac:dyDescent="0.35">
      <c r="C2176" s="23">
        <v>56.5</v>
      </c>
      <c r="D2176" s="24">
        <v>5.2110000000000003</v>
      </c>
      <c r="E2176" s="18"/>
      <c r="F2176" s="47"/>
      <c r="G2176">
        <v>29.870032424889182</v>
      </c>
      <c r="H2176">
        <v>12.55</v>
      </c>
      <c r="M2176" s="41"/>
      <c r="N2176" s="42"/>
      <c r="Y2176" s="48">
        <v>113.65</v>
      </c>
      <c r="Z2176" s="24">
        <v>566.84028272850605</v>
      </c>
      <c r="AA2176" s="18"/>
      <c r="AB2176" s="27"/>
      <c r="AC2176" s="23"/>
      <c r="AD2176" s="27"/>
    </row>
    <row r="2177" spans="3:30" ht="15.5" x14ac:dyDescent="0.35">
      <c r="C2177" s="23">
        <v>56.524999999999999</v>
      </c>
      <c r="D2177" s="24">
        <v>4.1639999999999997</v>
      </c>
      <c r="E2177" s="18"/>
      <c r="F2177" s="47"/>
      <c r="G2177">
        <v>29.882033820390738</v>
      </c>
      <c r="H2177">
        <v>11.399999999999999</v>
      </c>
      <c r="M2177" s="41"/>
      <c r="N2177" s="42"/>
      <c r="Y2177" s="48">
        <v>113.7</v>
      </c>
      <c r="Z2177" s="24">
        <v>554.80050535578152</v>
      </c>
      <c r="AA2177" s="18"/>
      <c r="AB2177" s="27"/>
      <c r="AC2177" s="23"/>
      <c r="AD2177" s="27"/>
    </row>
    <row r="2178" spans="3:30" ht="15.5" x14ac:dyDescent="0.35">
      <c r="C2178" s="23">
        <v>56.55</v>
      </c>
      <c r="D2178" s="24">
        <v>3.6480000000000001</v>
      </c>
      <c r="E2178" s="18"/>
      <c r="F2178" s="47"/>
      <c r="G2178">
        <v>29.894035215892298</v>
      </c>
      <c r="H2178">
        <v>13.5</v>
      </c>
      <c r="M2178" s="41"/>
      <c r="N2178" s="42"/>
      <c r="Y2178" s="48">
        <v>113.75</v>
      </c>
      <c r="Z2178" s="24">
        <v>526.24532830563942</v>
      </c>
      <c r="AA2178" s="18"/>
      <c r="AB2178" s="27"/>
      <c r="AC2178" s="23"/>
      <c r="AD2178" s="27"/>
    </row>
    <row r="2179" spans="3:30" ht="15.5" x14ac:dyDescent="0.35">
      <c r="C2179" s="23">
        <v>56.575000000000003</v>
      </c>
      <c r="D2179" s="24">
        <v>3.6040000000000001</v>
      </c>
      <c r="E2179" s="18"/>
      <c r="F2179" s="47"/>
      <c r="G2179">
        <v>29.906036611393858</v>
      </c>
      <c r="H2179">
        <v>18</v>
      </c>
      <c r="M2179" s="41"/>
      <c r="N2179" s="42"/>
      <c r="Y2179" s="48">
        <v>113.8</v>
      </c>
      <c r="Z2179" s="24">
        <v>479.74150793795718</v>
      </c>
      <c r="AA2179" s="18"/>
      <c r="AB2179" s="27"/>
      <c r="AC2179" s="23"/>
      <c r="AD2179" s="27"/>
    </row>
    <row r="2180" spans="3:30" ht="15.5" x14ac:dyDescent="0.35">
      <c r="C2180" s="23">
        <v>56.6</v>
      </c>
      <c r="D2180" s="24">
        <v>3.4590000000000001</v>
      </c>
      <c r="E2180" s="18"/>
      <c r="F2180" s="47"/>
      <c r="G2180">
        <v>29.918038006895419</v>
      </c>
      <c r="H2180">
        <v>12.425000000000001</v>
      </c>
      <c r="M2180" s="41"/>
      <c r="N2180" s="42"/>
      <c r="Y2180" s="48">
        <v>113.85</v>
      </c>
      <c r="Z2180" s="24">
        <v>460.07069641639379</v>
      </c>
      <c r="AA2180" s="18"/>
      <c r="AB2180" s="27"/>
      <c r="AC2180" s="23"/>
      <c r="AD2180" s="27"/>
    </row>
    <row r="2181" spans="3:30" ht="15.5" x14ac:dyDescent="0.35">
      <c r="C2181" s="23">
        <v>56.625</v>
      </c>
      <c r="D2181" s="24">
        <v>2.4900000000000002</v>
      </c>
      <c r="E2181" s="18"/>
      <c r="F2181" s="47"/>
      <c r="G2181">
        <v>29.930039402396979</v>
      </c>
      <c r="H2181">
        <v>14.600000000000001</v>
      </c>
      <c r="M2181" s="41"/>
      <c r="N2181" s="42"/>
      <c r="Y2181" s="48">
        <v>113.9</v>
      </c>
      <c r="Z2181" s="24">
        <v>581.71003988966982</v>
      </c>
      <c r="AA2181" s="18"/>
      <c r="AB2181" s="27"/>
      <c r="AC2181" s="23"/>
      <c r="AD2181" s="27"/>
    </row>
    <row r="2182" spans="3:30" ht="15.5" x14ac:dyDescent="0.35">
      <c r="C2182" s="23">
        <v>56.65</v>
      </c>
      <c r="D2182" s="24">
        <v>3.911</v>
      </c>
      <c r="E2182" s="18"/>
      <c r="F2182" s="47"/>
      <c r="G2182">
        <v>29.942040797898539</v>
      </c>
      <c r="H2182">
        <v>9.3500000000000014</v>
      </c>
      <c r="M2182" s="41"/>
      <c r="N2182" s="42"/>
      <c r="Y2182" s="48">
        <v>113.95</v>
      </c>
      <c r="Z2182" s="24">
        <v>522.26879381213109</v>
      </c>
      <c r="AA2182" s="18"/>
      <c r="AB2182" s="27"/>
      <c r="AC2182" s="23"/>
      <c r="AD2182" s="27"/>
    </row>
    <row r="2183" spans="3:30" ht="15.5" x14ac:dyDescent="0.35">
      <c r="C2183" s="23">
        <v>56.674999999999997</v>
      </c>
      <c r="D2183" s="24">
        <v>2.8849999999999998</v>
      </c>
      <c r="E2183" s="18"/>
      <c r="F2183" s="47"/>
      <c r="G2183">
        <v>29.954042193400099</v>
      </c>
      <c r="H2183">
        <v>14.5</v>
      </c>
      <c r="M2183" s="41"/>
      <c r="N2183" s="42"/>
      <c r="Y2183" s="48">
        <v>114</v>
      </c>
      <c r="Z2183" s="24">
        <v>377.75463288500168</v>
      </c>
      <c r="AA2183" s="18"/>
      <c r="AB2183" s="27"/>
      <c r="AC2183" s="23"/>
      <c r="AD2183" s="27"/>
    </row>
    <row r="2184" spans="3:30" ht="15.5" x14ac:dyDescent="0.35">
      <c r="C2184" s="23">
        <v>56.7</v>
      </c>
      <c r="D2184" s="24">
        <v>2.7570000000000001</v>
      </c>
      <c r="E2184" s="18"/>
      <c r="F2184" s="47"/>
      <c r="G2184">
        <v>29.966043588901659</v>
      </c>
      <c r="H2184">
        <v>19.100000000000001</v>
      </c>
      <c r="M2184" s="41"/>
      <c r="N2184" s="42"/>
      <c r="Y2184" s="48">
        <v>114.05</v>
      </c>
      <c r="Z2184" s="24">
        <v>548.69308025423004</v>
      </c>
      <c r="AA2184" s="18"/>
      <c r="AB2184" s="27"/>
      <c r="AC2184" s="23"/>
      <c r="AD2184" s="27"/>
    </row>
    <row r="2185" spans="3:30" ht="15.5" x14ac:dyDescent="0.35">
      <c r="C2185" s="23">
        <v>56.725000000000001</v>
      </c>
      <c r="D2185" s="24">
        <v>2.9169999999999998</v>
      </c>
      <c r="E2185" s="18"/>
      <c r="F2185" s="47"/>
      <c r="G2185">
        <v>29.978044984403219</v>
      </c>
      <c r="H2185">
        <v>14.7</v>
      </c>
      <c r="M2185" s="41"/>
      <c r="N2185" s="42"/>
      <c r="Y2185" s="48">
        <v>114.1</v>
      </c>
      <c r="Z2185" s="24">
        <v>634.18426731503416</v>
      </c>
      <c r="AA2185" s="18"/>
      <c r="AB2185" s="27"/>
      <c r="AC2185" s="23"/>
      <c r="AD2185" s="27"/>
    </row>
    <row r="2186" spans="3:30" ht="15.5" x14ac:dyDescent="0.35">
      <c r="C2186" s="23">
        <v>56.75</v>
      </c>
      <c r="D2186" s="24">
        <v>3.093</v>
      </c>
      <c r="E2186" s="18"/>
      <c r="F2186" s="47"/>
      <c r="G2186">
        <v>29.990046379904779</v>
      </c>
      <c r="H2186">
        <v>13.6</v>
      </c>
      <c r="M2186" s="41"/>
      <c r="N2186" s="42"/>
      <c r="Y2186" s="48">
        <v>114.15</v>
      </c>
      <c r="Z2186" s="24">
        <v>628.63843826624179</v>
      </c>
      <c r="AA2186" s="18"/>
      <c r="AB2186" s="27"/>
      <c r="AC2186" s="23"/>
      <c r="AD2186" s="27"/>
    </row>
    <row r="2187" spans="3:30" ht="15.5" x14ac:dyDescent="0.35">
      <c r="C2187" s="23">
        <v>56.774999999999999</v>
      </c>
      <c r="D2187" s="24">
        <v>2.4750000000000001</v>
      </c>
      <c r="E2187" s="18"/>
      <c r="F2187" s="47"/>
      <c r="G2187">
        <v>30.002047775406336</v>
      </c>
      <c r="H2187">
        <v>11.850000000000001</v>
      </c>
      <c r="M2187" s="41"/>
      <c r="N2187" s="42"/>
      <c r="Y2187" s="48">
        <v>114.2</v>
      </c>
      <c r="Z2187" s="24">
        <v>717.7216127344559</v>
      </c>
      <c r="AA2187" s="18"/>
      <c r="AB2187" s="27"/>
      <c r="AC2187" s="23"/>
      <c r="AD2187" s="27"/>
    </row>
    <row r="2188" spans="3:30" ht="15.5" x14ac:dyDescent="0.35">
      <c r="C2188" s="23">
        <v>56.8</v>
      </c>
      <c r="D2188" s="24">
        <v>2.7549999999999999</v>
      </c>
      <c r="E2188" s="18"/>
      <c r="F2188" s="47"/>
      <c r="G2188">
        <v>30.014049170907896</v>
      </c>
      <c r="H2188">
        <v>12.85</v>
      </c>
      <c r="M2188" s="41"/>
      <c r="N2188" s="42"/>
      <c r="Y2188" s="48">
        <v>114.25</v>
      </c>
      <c r="Z2188" s="24">
        <v>720.31525148422725</v>
      </c>
      <c r="AA2188" s="18"/>
      <c r="AB2188" s="27"/>
      <c r="AC2188" s="23"/>
      <c r="AD2188" s="27"/>
    </row>
    <row r="2189" spans="3:30" ht="15.5" x14ac:dyDescent="0.35">
      <c r="C2189" s="23">
        <v>56.825000000000003</v>
      </c>
      <c r="D2189" s="24">
        <v>3.548</v>
      </c>
      <c r="E2189" s="18"/>
      <c r="F2189" s="47"/>
      <c r="G2189">
        <v>30.026050566409456</v>
      </c>
      <c r="H2189">
        <v>12.9</v>
      </c>
      <c r="M2189" s="41"/>
      <c r="N2189" s="42"/>
      <c r="Y2189" s="48">
        <v>114.3</v>
      </c>
      <c r="Z2189" s="24">
        <v>787.30362644107834</v>
      </c>
      <c r="AA2189" s="18"/>
      <c r="AB2189" s="27"/>
      <c r="AC2189" s="23"/>
      <c r="AD2189" s="27"/>
    </row>
    <row r="2190" spans="3:30" ht="15.5" x14ac:dyDescent="0.35">
      <c r="C2190" s="23">
        <v>56.85</v>
      </c>
      <c r="D2190" s="24">
        <v>3.593</v>
      </c>
      <c r="E2190" s="18"/>
      <c r="F2190" s="47"/>
      <c r="G2190">
        <v>30.038051961911016</v>
      </c>
      <c r="H2190">
        <v>14.35</v>
      </c>
      <c r="M2190" s="41"/>
      <c r="N2190" s="42"/>
      <c r="Y2190" s="48">
        <v>114.35</v>
      </c>
      <c r="Z2190" s="24">
        <v>800.49665344036384</v>
      </c>
      <c r="AA2190" s="18"/>
      <c r="AB2190" s="27"/>
      <c r="AC2190" s="23"/>
      <c r="AD2190" s="27"/>
    </row>
    <row r="2191" spans="3:30" ht="15.5" x14ac:dyDescent="0.35">
      <c r="C2191" s="23">
        <v>56.875</v>
      </c>
      <c r="D2191" s="24">
        <v>2.2930000000000001</v>
      </c>
      <c r="E2191" s="18"/>
      <c r="F2191" s="47"/>
      <c r="G2191">
        <v>30.050053357412576</v>
      </c>
      <c r="H2191">
        <v>13.3</v>
      </c>
      <c r="M2191" s="41"/>
      <c r="N2191" s="42"/>
      <c r="Y2191" s="48">
        <v>114.4</v>
      </c>
      <c r="Z2191" s="24">
        <v>587.04555896193347</v>
      </c>
      <c r="AA2191" s="18"/>
      <c r="AB2191" s="27"/>
      <c r="AC2191" s="23"/>
      <c r="AD2191" s="27"/>
    </row>
    <row r="2192" spans="3:30" ht="15.5" x14ac:dyDescent="0.35">
      <c r="C2192" s="23">
        <v>56.9</v>
      </c>
      <c r="D2192" s="24">
        <v>2.2970000000000002</v>
      </c>
      <c r="E2192" s="18"/>
      <c r="F2192" s="47"/>
      <c r="G2192">
        <v>30.062054752914136</v>
      </c>
      <c r="H2192">
        <v>12.35</v>
      </c>
      <c r="M2192" s="41"/>
      <c r="N2192" s="42"/>
      <c r="Y2192" s="48">
        <v>114.45</v>
      </c>
      <c r="Z2192" s="24">
        <v>495.01909771091499</v>
      </c>
      <c r="AA2192" s="18"/>
      <c r="AB2192" s="27"/>
      <c r="AC2192" s="23"/>
      <c r="AD2192" s="27"/>
    </row>
    <row r="2193" spans="3:30" ht="15.5" x14ac:dyDescent="0.35">
      <c r="C2193" s="23">
        <v>56.924999999999997</v>
      </c>
      <c r="D2193" s="24">
        <v>1.9419999999999999</v>
      </c>
      <c r="E2193" s="18"/>
      <c r="F2193" s="47"/>
      <c r="G2193">
        <v>30.074056148415696</v>
      </c>
      <c r="H2193">
        <v>12.350000000000001</v>
      </c>
      <c r="M2193" s="41"/>
      <c r="N2193" s="42"/>
      <c r="Y2193" s="48">
        <v>114.5</v>
      </c>
      <c r="Z2193" s="24">
        <v>514.73356354640237</v>
      </c>
      <c r="AA2193" s="18"/>
      <c r="AB2193" s="27"/>
      <c r="AC2193" s="23"/>
      <c r="AD2193" s="27"/>
    </row>
    <row r="2194" spans="3:30" ht="15.5" x14ac:dyDescent="0.35">
      <c r="C2194" s="23">
        <v>56.95</v>
      </c>
      <c r="D2194" s="24">
        <v>2.4750000000000001</v>
      </c>
      <c r="E2194" s="18"/>
      <c r="F2194" s="47"/>
      <c r="G2194">
        <v>30.086057543917256</v>
      </c>
      <c r="M2194" s="41"/>
      <c r="N2194" s="42"/>
      <c r="Y2194" s="48">
        <v>114.55</v>
      </c>
      <c r="Z2194" s="24">
        <v>457.29348107259511</v>
      </c>
      <c r="AA2194" s="18"/>
      <c r="AB2194" s="27"/>
      <c r="AC2194" s="23"/>
      <c r="AD2194" s="27"/>
    </row>
    <row r="2195" spans="3:30" ht="15.5" x14ac:dyDescent="0.35">
      <c r="C2195" s="23">
        <v>56.975000000000001</v>
      </c>
      <c r="D2195" s="24">
        <v>2.274</v>
      </c>
      <c r="E2195" s="18"/>
      <c r="F2195" s="47"/>
      <c r="G2195">
        <v>30.098058939418816</v>
      </c>
      <c r="M2195" s="41"/>
      <c r="N2195" s="42"/>
      <c r="Y2195" s="48">
        <v>114.6</v>
      </c>
      <c r="Z2195" s="24">
        <v>513.17586869581862</v>
      </c>
      <c r="AA2195" s="18"/>
      <c r="AB2195" s="27"/>
      <c r="AC2195" s="23"/>
      <c r="AD2195" s="27"/>
    </row>
    <row r="2196" spans="3:30" ht="15.5" x14ac:dyDescent="0.35">
      <c r="C2196" s="23">
        <v>57</v>
      </c>
      <c r="D2196" s="24">
        <v>2.0070000000000001</v>
      </c>
      <c r="E2196" s="18"/>
      <c r="F2196" s="47"/>
      <c r="G2196">
        <v>30.110060334920377</v>
      </c>
      <c r="H2196">
        <v>14.95</v>
      </c>
      <c r="M2196" s="41"/>
      <c r="N2196" s="42"/>
      <c r="Y2196" s="48">
        <v>114.65</v>
      </c>
      <c r="Z2196" s="24">
        <v>698.4711939953005</v>
      </c>
      <c r="AA2196" s="18"/>
      <c r="AB2196" s="27"/>
      <c r="AC2196" s="23"/>
      <c r="AD2196" s="27"/>
    </row>
    <row r="2197" spans="3:30" ht="15.5" x14ac:dyDescent="0.35">
      <c r="C2197" s="23">
        <v>57.024999999999999</v>
      </c>
      <c r="D2197" s="24">
        <v>1.758</v>
      </c>
      <c r="E2197" s="18"/>
      <c r="F2197" s="47"/>
      <c r="G2197">
        <v>30.122061730421933</v>
      </c>
      <c r="H2197">
        <v>11.25</v>
      </c>
      <c r="M2197" s="41"/>
      <c r="N2197" s="42"/>
      <c r="Y2197" s="48">
        <v>114.7</v>
      </c>
      <c r="Z2197" s="24">
        <v>596.95541130254401</v>
      </c>
      <c r="AA2197" s="18"/>
      <c r="AB2197" s="27"/>
      <c r="AC2197" s="23"/>
      <c r="AD2197" s="27"/>
    </row>
    <row r="2198" spans="3:30" ht="15.5" x14ac:dyDescent="0.35">
      <c r="C2198" s="23">
        <v>57.05</v>
      </c>
      <c r="D2198" s="24">
        <v>1.4370000000000001</v>
      </c>
      <c r="E2198" s="18"/>
      <c r="F2198" s="47"/>
      <c r="G2198">
        <v>30.134063125923493</v>
      </c>
      <c r="H2198">
        <v>15.15</v>
      </c>
      <c r="M2198" s="41"/>
      <c r="N2198" s="42"/>
      <c r="Y2198" s="48">
        <v>114.75</v>
      </c>
      <c r="Z2198" s="24">
        <v>528.91858482892098</v>
      </c>
      <c r="AA2198" s="18"/>
      <c r="AB2198" s="27"/>
      <c r="AC2198" s="23"/>
      <c r="AD2198" s="27"/>
    </row>
    <row r="2199" spans="3:30" ht="15.5" x14ac:dyDescent="0.35">
      <c r="C2199" s="23">
        <v>57.075000000000003</v>
      </c>
      <c r="D2199" s="24">
        <v>1.53</v>
      </c>
      <c r="E2199" s="18"/>
      <c r="F2199" s="47"/>
      <c r="G2199">
        <v>30.146064521425053</v>
      </c>
      <c r="H2199">
        <v>16.975000000000001</v>
      </c>
      <c r="M2199" s="41"/>
      <c r="N2199" s="42"/>
      <c r="Y2199" s="48">
        <v>114.8</v>
      </c>
      <c r="Z2199" s="24">
        <v>411.34048247838939</v>
      </c>
      <c r="AA2199" s="18"/>
      <c r="AB2199" s="27"/>
      <c r="AC2199" s="23"/>
      <c r="AD2199" s="27"/>
    </row>
    <row r="2200" spans="3:30" ht="15.5" x14ac:dyDescent="0.35">
      <c r="C2200" s="23">
        <v>57.1</v>
      </c>
      <c r="D2200" s="24">
        <v>1.6719999999999999</v>
      </c>
      <c r="E2200" s="18"/>
      <c r="F2200" s="47"/>
      <c r="G2200">
        <v>30.158065916926613</v>
      </c>
      <c r="H2200">
        <v>17.05</v>
      </c>
      <c r="M2200" s="41"/>
      <c r="N2200" s="42"/>
      <c r="Y2200" s="48">
        <v>114.85</v>
      </c>
      <c r="Z2200" s="24">
        <v>448.85936338544889</v>
      </c>
      <c r="AA2200" s="18"/>
      <c r="AB2200" s="27"/>
      <c r="AC2200" s="23"/>
      <c r="AD2200" s="27"/>
    </row>
    <row r="2201" spans="3:30" ht="15.5" x14ac:dyDescent="0.35">
      <c r="C2201" s="23">
        <v>57.125</v>
      </c>
      <c r="D2201" s="24">
        <v>1.5189999999999999</v>
      </c>
      <c r="E2201" s="18"/>
      <c r="F2201" s="47"/>
      <c r="G2201">
        <v>30.170067312428174</v>
      </c>
      <c r="H2201">
        <v>17.7</v>
      </c>
      <c r="M2201" s="41"/>
      <c r="N2201" s="42"/>
      <c r="Y2201" s="48">
        <v>114.9</v>
      </c>
      <c r="Z2201" s="24">
        <v>618.59651375270266</v>
      </c>
      <c r="AA2201" s="18"/>
      <c r="AB2201" s="27"/>
      <c r="AC2201" s="23"/>
      <c r="AD2201" s="27"/>
    </row>
    <row r="2202" spans="3:30" ht="15.5" x14ac:dyDescent="0.35">
      <c r="C2202" s="23">
        <v>57.15</v>
      </c>
      <c r="D2202" s="24">
        <v>1.486</v>
      </c>
      <c r="E2202" s="18"/>
      <c r="F2202" s="47"/>
      <c r="G2202">
        <v>30.182068707929734</v>
      </c>
      <c r="M2202" s="41"/>
      <c r="N2202" s="42"/>
      <c r="Y2202" s="48">
        <v>114.95</v>
      </c>
      <c r="Z2202" s="24">
        <v>477.94384196996072</v>
      </c>
      <c r="AA2202" s="18"/>
      <c r="AB2202" s="27"/>
      <c r="AC2202" s="23"/>
      <c r="AD2202" s="27"/>
    </row>
    <row r="2203" spans="3:30" ht="15.5" x14ac:dyDescent="0.35">
      <c r="C2203" s="23">
        <v>57.174999999999997</v>
      </c>
      <c r="D2203" s="24">
        <v>1.9910000000000001</v>
      </c>
      <c r="E2203" s="18"/>
      <c r="F2203" s="47"/>
      <c r="G2203">
        <v>30.194070103431294</v>
      </c>
      <c r="M2203" s="41"/>
      <c r="N2203" s="42"/>
      <c r="Y2203" s="48">
        <v>115</v>
      </c>
      <c r="Z2203" s="24">
        <v>447.25278968299273</v>
      </c>
      <c r="AA2203" s="18"/>
      <c r="AB2203" s="27"/>
      <c r="AC2203" s="23"/>
      <c r="AD2203" s="27"/>
    </row>
    <row r="2204" spans="3:30" ht="15.5" x14ac:dyDescent="0.35">
      <c r="C2204" s="23">
        <v>57.2</v>
      </c>
      <c r="D2204" s="24">
        <v>4.8220000000000001</v>
      </c>
      <c r="E2204" s="18"/>
      <c r="F2204" s="47"/>
      <c r="G2204">
        <v>30.206071498932854</v>
      </c>
      <c r="M2204" s="41"/>
      <c r="N2204" s="42"/>
      <c r="Y2204" s="48">
        <v>115.05</v>
      </c>
      <c r="Z2204" s="24">
        <v>437.6878185351502</v>
      </c>
      <c r="AA2204" s="18"/>
      <c r="AB2204" s="27"/>
      <c r="AC2204" s="23"/>
      <c r="AD2204" s="27"/>
    </row>
    <row r="2205" spans="3:30" ht="15.5" x14ac:dyDescent="0.35">
      <c r="C2205" s="23">
        <v>57.225000000000001</v>
      </c>
      <c r="D2205" s="24">
        <v>1.7270000000000001</v>
      </c>
      <c r="E2205" s="18"/>
      <c r="F2205" s="47"/>
      <c r="G2205">
        <v>30.218072894434414</v>
      </c>
      <c r="H2205">
        <v>17.399999999999999</v>
      </c>
      <c r="M2205" s="41"/>
      <c r="N2205" s="42"/>
      <c r="Y2205" s="48">
        <v>115.1</v>
      </c>
      <c r="Z2205" s="24"/>
      <c r="AA2205" s="18"/>
      <c r="AB2205" s="27"/>
      <c r="AC2205" s="23"/>
      <c r="AD2205" s="27"/>
    </row>
    <row r="2206" spans="3:30" ht="15.5" x14ac:dyDescent="0.35">
      <c r="C2206" s="23">
        <v>57.25</v>
      </c>
      <c r="D2206" s="24">
        <v>2.89</v>
      </c>
      <c r="E2206" s="18"/>
      <c r="F2206" s="47"/>
      <c r="G2206">
        <v>30.230074289935974</v>
      </c>
      <c r="H2206">
        <v>22.1</v>
      </c>
      <c r="M2206" s="41"/>
      <c r="N2206" s="42"/>
      <c r="Y2206" s="48">
        <v>115.15</v>
      </c>
      <c r="Z2206" s="24"/>
      <c r="AA2206" s="18"/>
      <c r="AB2206" s="27"/>
      <c r="AC2206" s="23"/>
      <c r="AD2206" s="27"/>
    </row>
    <row r="2207" spans="3:30" ht="15.5" x14ac:dyDescent="0.35">
      <c r="C2207" s="23">
        <v>57.274999999999999</v>
      </c>
      <c r="D2207" s="24">
        <v>1.9239999999999999</v>
      </c>
      <c r="E2207" s="18"/>
      <c r="F2207" s="47"/>
      <c r="G2207">
        <v>30.242075685437527</v>
      </c>
      <c r="H2207">
        <v>17.100000000000001</v>
      </c>
      <c r="M2207" s="41"/>
      <c r="N2207" s="42"/>
      <c r="Y2207" s="48">
        <v>115.2</v>
      </c>
      <c r="Z2207" s="24"/>
      <c r="AA2207" s="18"/>
      <c r="AB2207" s="27"/>
      <c r="AC2207" s="23"/>
      <c r="AD2207" s="27"/>
    </row>
    <row r="2208" spans="3:30" ht="15.5" x14ac:dyDescent="0.35">
      <c r="C2208" s="23">
        <v>57.3</v>
      </c>
      <c r="D2208" s="24">
        <v>1.861</v>
      </c>
      <c r="E2208" s="18"/>
      <c r="F2208" s="47"/>
      <c r="G2208">
        <v>30.254077080939087</v>
      </c>
      <c r="H2208">
        <v>19.649999999999999</v>
      </c>
      <c r="M2208" s="41"/>
      <c r="N2208" s="42"/>
      <c r="Y2208" s="48">
        <v>115.25</v>
      </c>
      <c r="Z2208" s="24"/>
      <c r="AA2208" s="18"/>
      <c r="AB2208" s="27"/>
      <c r="AC2208" s="23"/>
      <c r="AD2208" s="27"/>
    </row>
    <row r="2209" spans="3:30" ht="15.5" x14ac:dyDescent="0.35">
      <c r="C2209" s="23">
        <v>57.325000000000003</v>
      </c>
      <c r="D2209" s="24">
        <v>1.28</v>
      </c>
      <c r="E2209" s="18"/>
      <c r="F2209" s="47"/>
      <c r="G2209">
        <v>30.266078476440647</v>
      </c>
      <c r="H2209">
        <v>16.350000000000001</v>
      </c>
      <c r="M2209" s="41"/>
      <c r="N2209" s="42"/>
      <c r="Y2209" s="48">
        <v>115.3</v>
      </c>
      <c r="Z2209" s="24"/>
      <c r="AA2209" s="18"/>
      <c r="AB2209" s="27"/>
      <c r="AC2209" s="23"/>
      <c r="AD2209" s="27"/>
    </row>
    <row r="2210" spans="3:30" ht="15.5" x14ac:dyDescent="0.35">
      <c r="C2210" s="23">
        <v>57.35</v>
      </c>
      <c r="D2210" s="24">
        <v>2.2519999999999998</v>
      </c>
      <c r="E2210" s="18"/>
      <c r="F2210" s="47"/>
      <c r="G2210">
        <v>30.278079871942207</v>
      </c>
      <c r="H2210">
        <v>16.25</v>
      </c>
      <c r="M2210" s="41"/>
      <c r="N2210" s="42"/>
      <c r="Y2210" s="48">
        <v>115.35</v>
      </c>
      <c r="Z2210" s="24"/>
      <c r="AA2210" s="18"/>
      <c r="AB2210" s="27"/>
      <c r="AC2210" s="23"/>
      <c r="AD2210" s="27"/>
    </row>
    <row r="2211" spans="3:30" ht="15.5" x14ac:dyDescent="0.35">
      <c r="C2211" s="23">
        <v>57.375</v>
      </c>
      <c r="D2211" s="24">
        <v>1.6439999999999999</v>
      </c>
      <c r="E2211" s="18"/>
      <c r="F2211" s="47"/>
      <c r="G2211">
        <v>30.290081267443767</v>
      </c>
      <c r="H2211">
        <v>18.399999999999999</v>
      </c>
      <c r="M2211" s="41"/>
      <c r="N2211" s="42"/>
      <c r="Y2211" s="48">
        <v>115.4</v>
      </c>
      <c r="Z2211" s="24"/>
      <c r="AA2211" s="18"/>
      <c r="AB2211" s="27"/>
      <c r="AC2211" s="23"/>
      <c r="AD2211" s="27"/>
    </row>
    <row r="2212" spans="3:30" ht="15.5" x14ac:dyDescent="0.35">
      <c r="C2212" s="23">
        <v>57.4</v>
      </c>
      <c r="D2212" s="24">
        <v>1.8240000000000001</v>
      </c>
      <c r="E2212" s="18"/>
      <c r="F2212" s="47"/>
      <c r="G2212">
        <v>30.302082662945327</v>
      </c>
      <c r="H2212">
        <v>16.7</v>
      </c>
      <c r="M2212" s="41"/>
      <c r="N2212" s="42"/>
      <c r="Y2212" s="48">
        <v>115.45</v>
      </c>
      <c r="Z2212" s="24"/>
      <c r="AA2212" s="18"/>
      <c r="AB2212" s="27"/>
      <c r="AC2212" s="23"/>
      <c r="AD2212" s="27"/>
    </row>
    <row r="2213" spans="3:30" ht="15.5" x14ac:dyDescent="0.35">
      <c r="C2213" s="23">
        <v>57.424999999999997</v>
      </c>
      <c r="D2213" s="24">
        <v>1.216</v>
      </c>
      <c r="E2213" s="18"/>
      <c r="F2213" s="47"/>
      <c r="G2213">
        <v>30.314084058446888</v>
      </c>
      <c r="H2213">
        <v>27.15</v>
      </c>
      <c r="M2213" s="41"/>
      <c r="N2213" s="42"/>
      <c r="Y2213" s="48">
        <v>115.5</v>
      </c>
      <c r="Z2213" s="24"/>
      <c r="AA2213" s="18"/>
      <c r="AB2213" s="27"/>
      <c r="AC2213" s="23"/>
      <c r="AD2213" s="27"/>
    </row>
    <row r="2214" spans="3:30" ht="15.5" x14ac:dyDescent="0.35">
      <c r="C2214" s="23">
        <v>57.45</v>
      </c>
      <c r="D2214" s="24">
        <v>1.3979999999999999</v>
      </c>
      <c r="E2214" s="18"/>
      <c r="F2214" s="47"/>
      <c r="G2214">
        <v>30.326085453948448</v>
      </c>
      <c r="H2214">
        <v>21.950000000000003</v>
      </c>
      <c r="M2214" s="41"/>
      <c r="N2214" s="42"/>
      <c r="Y2214" s="48">
        <v>115.55</v>
      </c>
      <c r="Z2214" s="24"/>
      <c r="AA2214" s="18"/>
      <c r="AB2214" s="27"/>
      <c r="AC2214" s="23"/>
      <c r="AD2214" s="27"/>
    </row>
    <row r="2215" spans="3:30" ht="15.5" x14ac:dyDescent="0.35">
      <c r="C2215" s="23">
        <v>57.475000000000001</v>
      </c>
      <c r="D2215" s="24">
        <v>1.7589999999999999</v>
      </c>
      <c r="E2215" s="18"/>
      <c r="F2215" s="47"/>
      <c r="G2215">
        <v>30.338086849450004</v>
      </c>
      <c r="H2215">
        <v>24.6</v>
      </c>
      <c r="M2215" s="41"/>
      <c r="N2215" s="42"/>
      <c r="Y2215" s="48">
        <v>115.6</v>
      </c>
      <c r="Z2215" s="24"/>
      <c r="AA2215" s="18"/>
      <c r="AB2215" s="27"/>
      <c r="AC2215" s="23"/>
      <c r="AD2215" s="27"/>
    </row>
    <row r="2216" spans="3:30" ht="15.5" x14ac:dyDescent="0.35">
      <c r="C2216" s="23">
        <v>57.5</v>
      </c>
      <c r="D2216" s="24">
        <v>1.6619999999999999</v>
      </c>
      <c r="E2216" s="18"/>
      <c r="F2216" s="47"/>
      <c r="G2216">
        <v>30.350088244951564</v>
      </c>
      <c r="H2216">
        <v>15.3</v>
      </c>
      <c r="M2216" s="41"/>
      <c r="N2216" s="42"/>
      <c r="Y2216" s="48">
        <v>115.65</v>
      </c>
      <c r="Z2216" s="24"/>
      <c r="AA2216" s="18"/>
      <c r="AB2216" s="27"/>
      <c r="AC2216" s="23"/>
      <c r="AD2216" s="27"/>
    </row>
    <row r="2217" spans="3:30" ht="15.5" x14ac:dyDescent="0.35">
      <c r="C2217" s="23">
        <v>57.524999999999999</v>
      </c>
      <c r="D2217" s="24">
        <v>1.3109999999999999</v>
      </c>
      <c r="E2217" s="18"/>
      <c r="F2217" s="47"/>
      <c r="G2217">
        <v>30.362089640453124</v>
      </c>
      <c r="M2217" s="41"/>
      <c r="N2217" s="42"/>
      <c r="Y2217" s="48">
        <v>115.7</v>
      </c>
      <c r="Z2217" s="24"/>
      <c r="AA2217" s="18"/>
      <c r="AB2217" s="27"/>
      <c r="AC2217" s="23"/>
      <c r="AD2217" s="27"/>
    </row>
    <row r="2218" spans="3:30" ht="15.5" x14ac:dyDescent="0.35">
      <c r="C2218" s="23">
        <v>57.55</v>
      </c>
      <c r="D2218" s="24">
        <v>1.8720000000000001</v>
      </c>
      <c r="E2218" s="18"/>
      <c r="F2218" s="47"/>
      <c r="G2218">
        <v>30.374091035954685</v>
      </c>
      <c r="M2218" s="41"/>
      <c r="N2218" s="42"/>
      <c r="Y2218" s="48">
        <v>115.75</v>
      </c>
      <c r="Z2218" s="24"/>
      <c r="AA2218" s="18"/>
      <c r="AB2218" s="27"/>
      <c r="AC2218" s="23"/>
      <c r="AD2218" s="27"/>
    </row>
    <row r="2219" spans="3:30" ht="15.5" x14ac:dyDescent="0.35">
      <c r="C2219" s="23">
        <v>57.575000000000003</v>
      </c>
      <c r="D2219" s="24">
        <v>2.4980000000000002</v>
      </c>
      <c r="E2219" s="18"/>
      <c r="F2219" s="47"/>
      <c r="G2219">
        <v>30.386092431456245</v>
      </c>
      <c r="H2219">
        <v>14.1</v>
      </c>
      <c r="M2219" s="41"/>
      <c r="N2219" s="42"/>
      <c r="Y2219" s="48">
        <v>115.8</v>
      </c>
      <c r="Z2219" s="24"/>
      <c r="AA2219" s="18"/>
      <c r="AB2219" s="27"/>
      <c r="AC2219" s="23"/>
      <c r="AD2219" s="27"/>
    </row>
    <row r="2220" spans="3:30" ht="15.5" x14ac:dyDescent="0.35">
      <c r="C2220" s="23">
        <v>57.6</v>
      </c>
      <c r="D2220" s="24">
        <v>1.796</v>
      </c>
      <c r="E2220" s="18"/>
      <c r="F2220" s="47"/>
      <c r="G2220">
        <v>30.398093826957805</v>
      </c>
      <c r="H2220">
        <v>30</v>
      </c>
      <c r="M2220" s="41"/>
      <c r="N2220" s="42"/>
      <c r="Y2220" s="48">
        <v>115.85</v>
      </c>
      <c r="Z2220" s="24"/>
      <c r="AA2220" s="18"/>
      <c r="AB2220" s="27"/>
      <c r="AC2220" s="23"/>
      <c r="AD2220" s="27"/>
    </row>
    <row r="2221" spans="3:30" ht="15.5" x14ac:dyDescent="0.35">
      <c r="C2221" s="23">
        <v>57.625</v>
      </c>
      <c r="D2221" s="24">
        <v>1.84</v>
      </c>
      <c r="E2221" s="18"/>
      <c r="F2221" s="47"/>
      <c r="G2221">
        <v>30.410095222459365</v>
      </c>
      <c r="H2221">
        <v>19</v>
      </c>
      <c r="M2221" s="41"/>
      <c r="N2221" s="42"/>
      <c r="Y2221" s="48">
        <v>115.9</v>
      </c>
      <c r="Z2221" s="24"/>
      <c r="AA2221" s="18"/>
      <c r="AB2221" s="27"/>
      <c r="AC2221" s="23"/>
      <c r="AD2221" s="27"/>
    </row>
    <row r="2222" spans="3:30" ht="15.5" x14ac:dyDescent="0.35">
      <c r="C2222" s="23">
        <v>57.65</v>
      </c>
      <c r="D2222" s="24">
        <v>1.603</v>
      </c>
      <c r="E2222" s="18"/>
      <c r="F2222" s="47"/>
      <c r="G2222">
        <v>30.422096617960925</v>
      </c>
      <c r="H2222">
        <v>21.75</v>
      </c>
      <c r="M2222" s="41"/>
      <c r="N2222" s="42"/>
      <c r="Y2222" s="48">
        <v>115.95</v>
      </c>
      <c r="Z2222" s="24"/>
      <c r="AA2222" s="18"/>
      <c r="AB2222" s="27"/>
      <c r="AC2222" s="23"/>
      <c r="AD2222" s="27"/>
    </row>
    <row r="2223" spans="3:30" ht="15.5" x14ac:dyDescent="0.35">
      <c r="C2223" s="23">
        <v>57.674999999999997</v>
      </c>
      <c r="D2223" s="24">
        <v>1.7090000000000001</v>
      </c>
      <c r="E2223" s="18"/>
      <c r="F2223" s="47"/>
      <c r="G2223">
        <v>30.434098013462485</v>
      </c>
      <c r="H2223">
        <v>23.8</v>
      </c>
      <c r="M2223" s="41"/>
      <c r="N2223" s="42"/>
      <c r="Y2223" s="48">
        <v>116</v>
      </c>
      <c r="Z2223" s="24"/>
      <c r="AA2223" s="18"/>
      <c r="AB2223" s="27"/>
      <c r="AC2223" s="23"/>
      <c r="AD2223" s="27"/>
    </row>
    <row r="2224" spans="3:30" ht="15.5" x14ac:dyDescent="0.35">
      <c r="C2224" s="23">
        <v>57.7</v>
      </c>
      <c r="D2224" s="24">
        <v>1.8180000000000001</v>
      </c>
      <c r="E2224" s="18"/>
      <c r="F2224" s="47"/>
      <c r="G2224">
        <v>30.446099408964045</v>
      </c>
      <c r="H2224">
        <v>15.85</v>
      </c>
      <c r="M2224" s="41"/>
      <c r="N2224" s="42"/>
      <c r="Y2224" s="48">
        <v>116.05</v>
      </c>
      <c r="Z2224" s="24"/>
      <c r="AA2224" s="18"/>
      <c r="AB2224" s="27"/>
      <c r="AC2224" s="23"/>
      <c r="AD2224" s="27"/>
    </row>
    <row r="2225" spans="3:30" ht="15.5" x14ac:dyDescent="0.35">
      <c r="C2225" s="23">
        <v>57.725000000000001</v>
      </c>
      <c r="D2225" s="24">
        <v>1.6060000000000001</v>
      </c>
      <c r="E2225" s="18"/>
      <c r="F2225" s="47"/>
      <c r="G2225">
        <v>30.458100804465602</v>
      </c>
      <c r="H2225">
        <v>26.15</v>
      </c>
      <c r="M2225" s="41"/>
      <c r="N2225" s="42"/>
      <c r="Y2225" s="48">
        <v>116.1</v>
      </c>
      <c r="Z2225" s="24"/>
      <c r="AA2225" s="18"/>
      <c r="AB2225" s="27"/>
      <c r="AC2225" s="23"/>
      <c r="AD2225" s="27"/>
    </row>
    <row r="2226" spans="3:30" ht="15.5" x14ac:dyDescent="0.35">
      <c r="C2226" s="23">
        <v>57.75</v>
      </c>
      <c r="D2226" s="24">
        <v>1.552</v>
      </c>
      <c r="E2226" s="18"/>
      <c r="F2226" s="47"/>
      <c r="G2226">
        <v>30.470102199967162</v>
      </c>
      <c r="H2226">
        <v>12.600000000000001</v>
      </c>
      <c r="M2226" s="41"/>
      <c r="N2226" s="42"/>
      <c r="Y2226" s="48">
        <v>116.15</v>
      </c>
      <c r="Z2226" s="24"/>
      <c r="AA2226" s="18"/>
      <c r="AB2226" s="27"/>
      <c r="AC2226" s="23"/>
      <c r="AD2226" s="27"/>
    </row>
    <row r="2227" spans="3:30" ht="15.5" x14ac:dyDescent="0.35">
      <c r="C2227" s="23">
        <v>57.774999999999999</v>
      </c>
      <c r="D2227" s="24">
        <v>1.589</v>
      </c>
      <c r="E2227" s="18"/>
      <c r="F2227" s="47"/>
      <c r="G2227">
        <v>30.482103595468722</v>
      </c>
      <c r="H2227">
        <v>16</v>
      </c>
      <c r="M2227" s="41"/>
      <c r="N2227" s="42"/>
      <c r="Y2227" s="48">
        <v>116.2</v>
      </c>
      <c r="Z2227" s="24"/>
      <c r="AA2227" s="18"/>
      <c r="AB2227" s="27"/>
      <c r="AC2227" s="23"/>
      <c r="AD2227" s="27"/>
    </row>
    <row r="2228" spans="3:30" ht="15.5" x14ac:dyDescent="0.35">
      <c r="C2228" s="23">
        <v>57.8</v>
      </c>
      <c r="D2228" s="24">
        <v>2.1120000000000001</v>
      </c>
      <c r="E2228" s="18"/>
      <c r="F2228" s="47"/>
      <c r="G2228">
        <v>30.494104990970282</v>
      </c>
      <c r="H2228">
        <v>15.1</v>
      </c>
      <c r="M2228" s="41"/>
      <c r="N2228" s="42"/>
      <c r="Y2228" s="48">
        <v>116.25</v>
      </c>
      <c r="Z2228" s="24"/>
      <c r="AA2228" s="18"/>
      <c r="AB2228" s="27"/>
      <c r="AC2228" s="23"/>
      <c r="AD2228" s="27"/>
    </row>
    <row r="2229" spans="3:30" ht="15.5" x14ac:dyDescent="0.35">
      <c r="C2229" s="23">
        <v>57.825000000000003</v>
      </c>
      <c r="D2229" s="24">
        <v>2.6589999999999998</v>
      </c>
      <c r="E2229" s="18"/>
      <c r="F2229" s="47"/>
      <c r="G2229">
        <v>30.506106386471842</v>
      </c>
      <c r="H2229">
        <v>18.024999999999999</v>
      </c>
      <c r="M2229" s="41"/>
      <c r="N2229" s="42"/>
      <c r="Y2229" s="48">
        <v>116.3</v>
      </c>
      <c r="Z2229" s="24"/>
      <c r="AA2229" s="18"/>
      <c r="AB2229" s="27"/>
      <c r="AC2229" s="23"/>
      <c r="AD2229" s="27"/>
    </row>
    <row r="2230" spans="3:30" ht="15.5" x14ac:dyDescent="0.35">
      <c r="C2230" s="23">
        <v>57.85</v>
      </c>
      <c r="D2230" s="24">
        <v>2.3340000000000001</v>
      </c>
      <c r="E2230" s="18"/>
      <c r="F2230" s="47"/>
      <c r="G2230">
        <v>30.518107781973402</v>
      </c>
      <c r="H2230">
        <v>22.5</v>
      </c>
      <c r="M2230" s="41"/>
      <c r="N2230" s="42"/>
      <c r="Y2230" s="48">
        <v>116.35</v>
      </c>
      <c r="Z2230" s="24"/>
      <c r="AA2230" s="18"/>
      <c r="AB2230" s="27"/>
      <c r="AC2230" s="23"/>
      <c r="AD2230" s="27"/>
    </row>
    <row r="2231" spans="3:30" ht="15.5" x14ac:dyDescent="0.35">
      <c r="C2231" s="23">
        <v>57.875</v>
      </c>
      <c r="D2231" s="24">
        <v>2.0110000000000001</v>
      </c>
      <c r="E2231" s="18"/>
      <c r="F2231" s="47"/>
      <c r="G2231">
        <v>30.530109177474962</v>
      </c>
      <c r="H2231">
        <v>21.725000000000001</v>
      </c>
      <c r="M2231" s="41"/>
      <c r="N2231" s="42"/>
      <c r="Y2231" s="48">
        <v>116.4</v>
      </c>
      <c r="Z2231" s="24"/>
      <c r="AA2231" s="18"/>
      <c r="AB2231" s="27"/>
      <c r="AC2231" s="23"/>
      <c r="AD2231" s="27"/>
    </row>
    <row r="2232" spans="3:30" ht="15.5" x14ac:dyDescent="0.35">
      <c r="C2232" s="23">
        <v>57.9</v>
      </c>
      <c r="D2232" s="24">
        <v>1.462</v>
      </c>
      <c r="E2232" s="18"/>
      <c r="F2232" s="47"/>
      <c r="G2232">
        <v>30.542110572976522</v>
      </c>
      <c r="H2232">
        <v>15.549999999999999</v>
      </c>
      <c r="M2232" s="41"/>
      <c r="N2232" s="42"/>
      <c r="Y2232" s="48">
        <v>116.45</v>
      </c>
      <c r="Z2232" s="24"/>
      <c r="AA2232" s="18"/>
      <c r="AB2232" s="27"/>
      <c r="AC2232" s="23"/>
      <c r="AD2232" s="27"/>
    </row>
    <row r="2233" spans="3:30" ht="15.5" x14ac:dyDescent="0.35">
      <c r="C2233" s="23">
        <v>57.924999999999997</v>
      </c>
      <c r="D2233" s="24">
        <v>1.121</v>
      </c>
      <c r="E2233" s="18"/>
      <c r="F2233" s="47"/>
      <c r="G2233">
        <v>30.554111968478082</v>
      </c>
      <c r="H2233">
        <v>21.4</v>
      </c>
      <c r="M2233" s="41"/>
      <c r="N2233" s="42"/>
      <c r="Y2233" s="48">
        <v>116.5</v>
      </c>
      <c r="Z2233" s="24"/>
      <c r="AA2233" s="18"/>
      <c r="AB2233" s="27"/>
      <c r="AC2233" s="23"/>
      <c r="AD2233" s="27"/>
    </row>
    <row r="2234" spans="3:30" ht="15.5" x14ac:dyDescent="0.35">
      <c r="C2234" s="23">
        <v>57.95</v>
      </c>
      <c r="D2234" s="24">
        <v>0.98499999999999999</v>
      </c>
      <c r="E2234" s="18"/>
      <c r="F2234" s="47"/>
      <c r="G2234">
        <v>30.566113363979643</v>
      </c>
      <c r="H2234">
        <v>17.7</v>
      </c>
      <c r="M2234" s="41"/>
      <c r="N2234" s="42"/>
      <c r="Y2234" s="48">
        <v>116.55</v>
      </c>
      <c r="Z2234" s="24"/>
      <c r="AA2234" s="18"/>
      <c r="AB2234" s="27"/>
      <c r="AC2234" s="23"/>
      <c r="AD2234" s="27"/>
    </row>
    <row r="2235" spans="3:30" ht="15.5" x14ac:dyDescent="0.35">
      <c r="C2235" s="23">
        <v>57.975000000000001</v>
      </c>
      <c r="D2235" s="24">
        <v>1.512</v>
      </c>
      <c r="E2235" s="18"/>
      <c r="F2235" s="47"/>
      <c r="G2235">
        <v>30.578114759481199</v>
      </c>
      <c r="H2235">
        <v>20.200000000000003</v>
      </c>
      <c r="M2235" s="41"/>
      <c r="N2235" s="42"/>
      <c r="Y2235" s="48">
        <v>116.6</v>
      </c>
      <c r="Z2235" s="24"/>
      <c r="AA2235" s="18"/>
      <c r="AB2235" s="27"/>
      <c r="AC2235" s="23"/>
      <c r="AD2235" s="27"/>
    </row>
    <row r="2236" spans="3:30" ht="15.5" x14ac:dyDescent="0.35">
      <c r="C2236" s="23">
        <v>58</v>
      </c>
      <c r="D2236" s="24">
        <v>1.4730000000000001</v>
      </c>
      <c r="E2236" s="18"/>
      <c r="F2236" s="47"/>
      <c r="G2236">
        <v>30.590116154982759</v>
      </c>
      <c r="H2236">
        <v>16</v>
      </c>
      <c r="M2236" s="41"/>
      <c r="N2236" s="42"/>
      <c r="Y2236" s="48">
        <v>116.65</v>
      </c>
      <c r="Z2236" s="24"/>
      <c r="AA2236" s="18"/>
      <c r="AB2236" s="27"/>
      <c r="AC2236" s="23"/>
      <c r="AD2236" s="27"/>
    </row>
    <row r="2237" spans="3:30" ht="15.5" x14ac:dyDescent="0.35">
      <c r="C2237" s="23">
        <v>58.024999999999999</v>
      </c>
      <c r="D2237" s="24">
        <v>1.054</v>
      </c>
      <c r="E2237" s="18"/>
      <c r="F2237" s="47"/>
      <c r="G2237">
        <v>30.602117550484319</v>
      </c>
      <c r="H2237">
        <v>19.649999999999999</v>
      </c>
      <c r="M2237" s="41"/>
      <c r="N2237" s="42"/>
      <c r="Y2237" s="48">
        <v>116.7</v>
      </c>
      <c r="Z2237" s="24"/>
      <c r="AA2237" s="18"/>
      <c r="AB2237" s="27"/>
      <c r="AC2237" s="23"/>
      <c r="AD2237" s="27"/>
    </row>
    <row r="2238" spans="3:30" ht="15.5" x14ac:dyDescent="0.35">
      <c r="C2238" s="23">
        <v>58.05</v>
      </c>
      <c r="D2238" s="24">
        <v>1.4219999999999999</v>
      </c>
      <c r="E2238" s="18"/>
      <c r="F2238" s="47"/>
      <c r="G2238">
        <v>30.614118945985879</v>
      </c>
      <c r="H2238">
        <v>17.600000000000001</v>
      </c>
      <c r="M2238" s="41"/>
      <c r="N2238" s="42"/>
      <c r="Y2238" s="48">
        <v>116.75</v>
      </c>
      <c r="Z2238" s="24"/>
      <c r="AA2238" s="18"/>
      <c r="AB2238" s="27"/>
      <c r="AC2238" s="23"/>
      <c r="AD2238" s="27"/>
    </row>
    <row r="2239" spans="3:30" ht="15.5" x14ac:dyDescent="0.35">
      <c r="C2239" s="23">
        <v>58.075000000000003</v>
      </c>
      <c r="D2239" s="24">
        <v>1.5229999999999999</v>
      </c>
      <c r="E2239" s="18"/>
      <c r="F2239" s="47"/>
      <c r="G2239">
        <v>30.626120341487439</v>
      </c>
      <c r="H2239">
        <v>17.45</v>
      </c>
      <c r="M2239" s="41"/>
      <c r="N2239" s="42"/>
      <c r="Y2239" s="48">
        <v>116.8</v>
      </c>
      <c r="Z2239" s="24"/>
      <c r="AA2239" s="18"/>
      <c r="AB2239" s="27"/>
      <c r="AC2239" s="23"/>
      <c r="AD2239" s="27"/>
    </row>
    <row r="2240" spans="3:30" ht="15.5" x14ac:dyDescent="0.35">
      <c r="C2240" s="23">
        <v>58.1</v>
      </c>
      <c r="D2240" s="24">
        <v>1.2989999999999999</v>
      </c>
      <c r="E2240" s="18"/>
      <c r="F2240" s="47"/>
      <c r="G2240">
        <v>30.638121736989</v>
      </c>
      <c r="H2240">
        <v>17.55</v>
      </c>
      <c r="M2240" s="41"/>
      <c r="N2240" s="42"/>
      <c r="Y2240" s="48">
        <v>116.85</v>
      </c>
      <c r="Z2240" s="24"/>
      <c r="AA2240" s="18"/>
      <c r="AB2240" s="27"/>
      <c r="AC2240" s="23"/>
      <c r="AD2240" s="27"/>
    </row>
    <row r="2241" spans="3:30" ht="15.5" x14ac:dyDescent="0.35">
      <c r="C2241" s="23">
        <v>58.125</v>
      </c>
      <c r="D2241" s="24">
        <v>1.2529999999999999</v>
      </c>
      <c r="E2241" s="18"/>
      <c r="F2241" s="47"/>
      <c r="G2241">
        <v>30.65012313249056</v>
      </c>
      <c r="H2241">
        <v>20.45</v>
      </c>
      <c r="M2241" s="41"/>
      <c r="N2241" s="42"/>
      <c r="Y2241" s="48">
        <v>116.9</v>
      </c>
      <c r="Z2241" s="24"/>
      <c r="AA2241" s="18"/>
      <c r="AB2241" s="27"/>
      <c r="AC2241" s="23"/>
      <c r="AD2241" s="27"/>
    </row>
    <row r="2242" spans="3:30" ht="15.5" x14ac:dyDescent="0.35">
      <c r="C2242" s="23">
        <v>58.15</v>
      </c>
      <c r="D2242" s="24">
        <v>1.29</v>
      </c>
      <c r="E2242" s="18"/>
      <c r="F2242" s="47"/>
      <c r="G2242">
        <v>30.66212452799212</v>
      </c>
      <c r="H2242">
        <v>13.9</v>
      </c>
      <c r="M2242" s="41"/>
      <c r="N2242" s="42"/>
      <c r="Y2242" s="48">
        <v>116.95</v>
      </c>
      <c r="Z2242" s="24"/>
      <c r="AA2242" s="18"/>
      <c r="AB2242" s="27"/>
      <c r="AC2242" s="23"/>
      <c r="AD2242" s="27"/>
    </row>
    <row r="2243" spans="3:30" ht="15.5" x14ac:dyDescent="0.35">
      <c r="C2243" s="23">
        <v>58.174999999999997</v>
      </c>
      <c r="D2243" s="24">
        <v>1.4810000000000001</v>
      </c>
      <c r="E2243" s="18"/>
      <c r="F2243" s="47"/>
      <c r="G2243">
        <v>30.67412592349368</v>
      </c>
      <c r="H2243">
        <v>16.899999999999999</v>
      </c>
      <c r="M2243" s="41"/>
      <c r="N2243" s="42"/>
      <c r="Y2243" s="48">
        <v>117</v>
      </c>
      <c r="Z2243" s="24"/>
      <c r="AA2243" s="18"/>
      <c r="AB2243" s="27"/>
      <c r="AC2243" s="23"/>
      <c r="AD2243" s="27"/>
    </row>
    <row r="2244" spans="3:30" ht="15.5" x14ac:dyDescent="0.35">
      <c r="C2244" s="23">
        <v>58.2</v>
      </c>
      <c r="D2244" s="24">
        <v>0.97699999999999998</v>
      </c>
      <c r="E2244" s="18"/>
      <c r="F2244" s="47"/>
      <c r="G2244">
        <v>30.68612731899524</v>
      </c>
      <c r="H2244">
        <v>18.5</v>
      </c>
      <c r="M2244" s="41"/>
      <c r="N2244" s="42"/>
      <c r="Y2244" s="48">
        <v>117.05</v>
      </c>
      <c r="Z2244" s="24"/>
      <c r="AA2244" s="18"/>
      <c r="AB2244" s="27"/>
      <c r="AC2244" s="23"/>
      <c r="AD2244" s="27"/>
    </row>
    <row r="2245" spans="3:30" ht="15.5" x14ac:dyDescent="0.35">
      <c r="C2245" s="23">
        <v>58.225000000000001</v>
      </c>
      <c r="D2245" s="24">
        <v>0.90100000000000002</v>
      </c>
      <c r="E2245" s="18"/>
      <c r="F2245" s="47"/>
      <c r="G2245">
        <v>30.6981287144968</v>
      </c>
      <c r="H2245">
        <v>26.8</v>
      </c>
      <c r="M2245" s="41"/>
      <c r="N2245" s="42"/>
      <c r="Y2245" s="48">
        <v>117.1</v>
      </c>
      <c r="Z2245" s="24"/>
      <c r="AA2245" s="18"/>
      <c r="AB2245" s="27"/>
      <c r="AC2245" s="23"/>
      <c r="AD2245" s="27"/>
    </row>
    <row r="2246" spans="3:30" ht="15.5" x14ac:dyDescent="0.35">
      <c r="C2246" s="23">
        <v>58.25</v>
      </c>
      <c r="D2246" s="24">
        <v>1.1379999999999999</v>
      </c>
      <c r="E2246" s="18"/>
      <c r="F2246" s="47"/>
      <c r="G2246">
        <v>30.710130109998357</v>
      </c>
      <c r="H2246">
        <v>14.9</v>
      </c>
      <c r="M2246" s="41"/>
      <c r="N2246" s="42"/>
      <c r="Y2246" s="48">
        <v>117.15</v>
      </c>
      <c r="Z2246" s="24"/>
      <c r="AA2246" s="18"/>
      <c r="AB2246" s="27"/>
      <c r="AC2246" s="23"/>
      <c r="AD2246" s="27"/>
    </row>
    <row r="2247" spans="3:30" ht="15.5" x14ac:dyDescent="0.35">
      <c r="C2247" s="23">
        <v>58.274999999999999</v>
      </c>
      <c r="D2247" s="24">
        <v>1.0720000000000001</v>
      </c>
      <c r="E2247" s="18"/>
      <c r="F2247" s="47"/>
      <c r="G2247">
        <v>30.722131505499917</v>
      </c>
      <c r="H2247">
        <v>22.200000000000003</v>
      </c>
      <c r="M2247" s="41"/>
      <c r="N2247" s="42"/>
      <c r="Y2247" s="48">
        <v>117.2</v>
      </c>
      <c r="Z2247" s="24"/>
      <c r="AA2247" s="18"/>
      <c r="AB2247" s="27"/>
      <c r="AC2247" s="23"/>
      <c r="AD2247" s="27"/>
    </row>
    <row r="2248" spans="3:30" ht="15.5" x14ac:dyDescent="0.35">
      <c r="C2248" s="23">
        <v>58.3</v>
      </c>
      <c r="D2248" s="24">
        <v>1.391</v>
      </c>
      <c r="E2248" s="18"/>
      <c r="F2248" s="47"/>
      <c r="G2248">
        <v>30.734132901001477</v>
      </c>
      <c r="H2248">
        <v>11.75</v>
      </c>
      <c r="M2248" s="41"/>
      <c r="N2248" s="42"/>
      <c r="Y2248" s="48">
        <v>117.25</v>
      </c>
      <c r="Z2248" s="24"/>
      <c r="AA2248" s="18"/>
      <c r="AB2248" s="27"/>
      <c r="AC2248" s="23"/>
      <c r="AD2248" s="27"/>
    </row>
    <row r="2249" spans="3:30" ht="15.5" x14ac:dyDescent="0.35">
      <c r="C2249" s="23">
        <v>58.325000000000003</v>
      </c>
      <c r="D2249" s="24">
        <v>1.2010000000000001</v>
      </c>
      <c r="E2249" s="18"/>
      <c r="F2249" s="47"/>
      <c r="G2249">
        <v>30.746134296503037</v>
      </c>
      <c r="H2249">
        <v>10.6</v>
      </c>
      <c r="M2249" s="41"/>
      <c r="N2249" s="42"/>
      <c r="Y2249" s="48">
        <v>117.3</v>
      </c>
      <c r="Z2249" s="24"/>
      <c r="AA2249" s="18"/>
      <c r="AB2249" s="27"/>
      <c r="AC2249" s="23"/>
      <c r="AD2249" s="27"/>
    </row>
    <row r="2250" spans="3:30" ht="15.5" x14ac:dyDescent="0.35">
      <c r="C2250" s="23">
        <v>58.35</v>
      </c>
      <c r="D2250" s="24">
        <v>1.325</v>
      </c>
      <c r="E2250" s="18"/>
      <c r="F2250" s="47"/>
      <c r="G2250">
        <v>30.758135692004597</v>
      </c>
      <c r="H2250">
        <v>12.824999999999999</v>
      </c>
      <c r="M2250" s="41"/>
      <c r="N2250" s="42"/>
      <c r="Y2250" s="48">
        <v>117.35</v>
      </c>
      <c r="Z2250" s="24"/>
      <c r="AA2250" s="18"/>
      <c r="AB2250" s="27"/>
      <c r="AC2250" s="23"/>
      <c r="AD2250" s="27"/>
    </row>
    <row r="2251" spans="3:30" ht="15.5" x14ac:dyDescent="0.35">
      <c r="C2251" s="23">
        <v>58.375</v>
      </c>
      <c r="D2251" s="24">
        <v>0.85799999999999998</v>
      </c>
      <c r="E2251" s="18"/>
      <c r="F2251" s="47"/>
      <c r="G2251">
        <v>30.770137087506157</v>
      </c>
      <c r="H2251">
        <v>15.525</v>
      </c>
      <c r="M2251" s="41"/>
      <c r="N2251" s="42"/>
      <c r="Y2251" s="48">
        <v>117.4</v>
      </c>
      <c r="Z2251" s="24"/>
      <c r="AA2251" s="18"/>
      <c r="AB2251" s="27"/>
      <c r="AC2251" s="23"/>
      <c r="AD2251" s="27"/>
    </row>
    <row r="2252" spans="3:30" ht="15.5" x14ac:dyDescent="0.35">
      <c r="C2252" s="23">
        <v>58.4</v>
      </c>
      <c r="D2252" s="24">
        <v>1.153</v>
      </c>
      <c r="E2252" s="18"/>
      <c r="F2252" s="47"/>
      <c r="G2252">
        <v>30.782138483007717</v>
      </c>
      <c r="H2252">
        <v>16.95</v>
      </c>
      <c r="M2252" s="41"/>
      <c r="N2252" s="42"/>
      <c r="Y2252" s="48">
        <v>117.45</v>
      </c>
      <c r="Z2252" s="24"/>
      <c r="AA2252" s="18"/>
      <c r="AB2252" s="27"/>
      <c r="AC2252" s="23"/>
      <c r="AD2252" s="27"/>
    </row>
    <row r="2253" spans="3:30" ht="15.5" x14ac:dyDescent="0.35">
      <c r="C2253" s="23">
        <v>58.424999999999997</v>
      </c>
      <c r="D2253" s="24">
        <v>1.111</v>
      </c>
      <c r="E2253" s="18"/>
      <c r="F2253" s="47"/>
      <c r="G2253">
        <v>30.794139878509277</v>
      </c>
      <c r="H2253">
        <v>15.95</v>
      </c>
      <c r="M2253" s="41"/>
      <c r="N2253" s="42"/>
      <c r="Y2253" s="48">
        <v>117.5</v>
      </c>
      <c r="Z2253" s="24"/>
      <c r="AA2253" s="18"/>
      <c r="AB2253" s="27"/>
      <c r="AC2253" s="23"/>
      <c r="AD2253" s="27"/>
    </row>
    <row r="2254" spans="3:30" ht="15.5" x14ac:dyDescent="0.35">
      <c r="C2254" s="23">
        <v>58.45</v>
      </c>
      <c r="D2254" s="24">
        <v>1.466</v>
      </c>
      <c r="E2254" s="18"/>
      <c r="F2254" s="47"/>
      <c r="G2254">
        <v>30.806141274010837</v>
      </c>
      <c r="H2254">
        <v>12.05</v>
      </c>
      <c r="M2254" s="41"/>
      <c r="N2254" s="42"/>
      <c r="Y2254" s="48">
        <v>117.55</v>
      </c>
      <c r="Z2254" s="24"/>
      <c r="AA2254" s="18"/>
      <c r="AB2254" s="27"/>
      <c r="AC2254" s="23"/>
      <c r="AD2254" s="27"/>
    </row>
    <row r="2255" spans="3:30" ht="15.5" x14ac:dyDescent="0.35">
      <c r="C2255" s="23">
        <v>58.475000000000001</v>
      </c>
      <c r="D2255" s="24">
        <v>2</v>
      </c>
      <c r="E2255" s="18"/>
      <c r="F2255" s="47"/>
      <c r="G2255">
        <v>30.818142669512397</v>
      </c>
      <c r="H2255">
        <v>13.95</v>
      </c>
      <c r="M2255" s="41"/>
      <c r="N2255" s="42"/>
      <c r="Y2255" s="48">
        <v>117.6</v>
      </c>
      <c r="Z2255" s="24"/>
      <c r="AA2255" s="18"/>
      <c r="AB2255" s="27"/>
      <c r="AC2255" s="23"/>
      <c r="AD2255" s="27"/>
    </row>
    <row r="2256" spans="3:30" ht="15.5" x14ac:dyDescent="0.35">
      <c r="C2256" s="23">
        <v>58.5</v>
      </c>
      <c r="D2256" s="24">
        <v>2.52</v>
      </c>
      <c r="E2256" s="18"/>
      <c r="F2256" s="47"/>
      <c r="G2256">
        <v>30.830144065013954</v>
      </c>
      <c r="H2256">
        <v>14.2</v>
      </c>
      <c r="M2256" s="41"/>
      <c r="N2256" s="42"/>
      <c r="Y2256" s="48">
        <v>117.65</v>
      </c>
      <c r="Z2256" s="24"/>
      <c r="AA2256" s="18"/>
      <c r="AB2256" s="27"/>
      <c r="AC2256" s="23"/>
      <c r="AD2256" s="27"/>
    </row>
    <row r="2257" spans="3:30" ht="15.5" x14ac:dyDescent="0.35">
      <c r="C2257" s="23">
        <v>58.524999999999999</v>
      </c>
      <c r="D2257" s="24">
        <v>1.0489999999999999</v>
      </c>
      <c r="E2257" s="18"/>
      <c r="F2257" s="47"/>
      <c r="G2257">
        <v>30.842145460515514</v>
      </c>
      <c r="H2257">
        <v>20.25</v>
      </c>
      <c r="M2257" s="41"/>
      <c r="N2257" s="42"/>
      <c r="Y2257" s="48">
        <v>117.7</v>
      </c>
      <c r="Z2257" s="24"/>
      <c r="AA2257" s="18"/>
      <c r="AB2257" s="27"/>
      <c r="AC2257" s="23"/>
      <c r="AD2257" s="27"/>
    </row>
    <row r="2258" spans="3:30" ht="15.5" x14ac:dyDescent="0.35">
      <c r="C2258" s="23">
        <v>58.55</v>
      </c>
      <c r="D2258" s="24">
        <v>0.878</v>
      </c>
      <c r="E2258" s="18"/>
      <c r="F2258" s="47"/>
      <c r="G2258">
        <v>30.854146856017074</v>
      </c>
      <c r="H2258">
        <v>15.8</v>
      </c>
      <c r="M2258" s="41"/>
      <c r="N2258" s="42"/>
      <c r="Y2258" s="48">
        <v>117.75</v>
      </c>
      <c r="Z2258" s="24"/>
      <c r="AA2258" s="18"/>
      <c r="AB2258" s="27"/>
      <c r="AC2258" s="23"/>
      <c r="AD2258" s="27"/>
    </row>
    <row r="2259" spans="3:30" ht="15.5" x14ac:dyDescent="0.35">
      <c r="C2259" s="23">
        <v>58.575000000000003</v>
      </c>
      <c r="D2259" s="24">
        <v>1.2889999999999999</v>
      </c>
      <c r="E2259" s="18"/>
      <c r="F2259" s="47"/>
      <c r="G2259">
        <v>30.866148251518634</v>
      </c>
      <c r="H2259">
        <v>13.850000000000001</v>
      </c>
      <c r="M2259" s="41"/>
      <c r="N2259" s="42"/>
      <c r="Y2259" s="48">
        <v>117.8</v>
      </c>
      <c r="Z2259" s="24"/>
      <c r="AA2259" s="18"/>
      <c r="AB2259" s="27"/>
      <c r="AC2259" s="23"/>
      <c r="AD2259" s="27"/>
    </row>
    <row r="2260" spans="3:30" ht="15.5" x14ac:dyDescent="0.35">
      <c r="C2260" s="23">
        <v>58.6</v>
      </c>
      <c r="D2260" s="24">
        <v>1.169</v>
      </c>
      <c r="E2260" s="18"/>
      <c r="F2260" s="47"/>
      <c r="G2260">
        <v>30.878149647020194</v>
      </c>
      <c r="H2260">
        <v>12.65</v>
      </c>
      <c r="M2260" s="41"/>
      <c r="N2260" s="42"/>
      <c r="Y2260" s="48">
        <v>117.85</v>
      </c>
      <c r="Z2260" s="24"/>
      <c r="AA2260" s="18"/>
      <c r="AB2260" s="27"/>
      <c r="AC2260" s="23"/>
      <c r="AD2260" s="27"/>
    </row>
    <row r="2261" spans="3:30" ht="15.5" x14ac:dyDescent="0.35">
      <c r="C2261" s="23">
        <v>58.625</v>
      </c>
      <c r="D2261" s="24">
        <v>0.97499999999999998</v>
      </c>
      <c r="E2261" s="18"/>
      <c r="F2261" s="47"/>
      <c r="G2261">
        <v>30.890151042521754</v>
      </c>
      <c r="H2261">
        <v>17.100000000000001</v>
      </c>
      <c r="M2261" s="41"/>
      <c r="N2261" s="42"/>
      <c r="Y2261" s="48">
        <v>117.9</v>
      </c>
      <c r="Z2261" s="24"/>
      <c r="AA2261" s="18"/>
      <c r="AB2261" s="27"/>
      <c r="AC2261" s="23"/>
      <c r="AD2261" s="27"/>
    </row>
    <row r="2262" spans="3:30" ht="15.5" x14ac:dyDescent="0.35">
      <c r="C2262" s="23">
        <v>58.65</v>
      </c>
      <c r="D2262" s="24">
        <v>0.92900000000000005</v>
      </c>
      <c r="E2262" s="18"/>
      <c r="F2262" s="47"/>
      <c r="G2262">
        <v>30.902152438023315</v>
      </c>
      <c r="H2262">
        <v>13.7</v>
      </c>
      <c r="M2262" s="41"/>
      <c r="N2262" s="42"/>
      <c r="Y2262" s="48">
        <v>117.95</v>
      </c>
      <c r="Z2262" s="24"/>
      <c r="AA2262" s="18"/>
      <c r="AB2262" s="27"/>
      <c r="AC2262" s="23"/>
      <c r="AD2262" s="27"/>
    </row>
    <row r="2263" spans="3:30" ht="15.5" x14ac:dyDescent="0.35">
      <c r="C2263" s="23">
        <v>58.674999999999997</v>
      </c>
      <c r="D2263" s="24">
        <v>1.5620000000000001</v>
      </c>
      <c r="E2263" s="18"/>
      <c r="F2263" s="47"/>
      <c r="G2263">
        <v>30.914153833524875</v>
      </c>
      <c r="H2263">
        <v>17.149999999999999</v>
      </c>
      <c r="M2263" s="41"/>
      <c r="N2263" s="42"/>
      <c r="Y2263" s="48">
        <v>118</v>
      </c>
      <c r="Z2263" s="24"/>
      <c r="AA2263" s="18"/>
      <c r="AB2263" s="27"/>
      <c r="AC2263" s="23"/>
      <c r="AD2263" s="27"/>
    </row>
    <row r="2264" spans="3:30" ht="15.5" x14ac:dyDescent="0.35">
      <c r="C2264" s="23">
        <v>58.7</v>
      </c>
      <c r="D2264" s="24">
        <v>1.159</v>
      </c>
      <c r="E2264" s="18"/>
      <c r="F2264" s="47"/>
      <c r="G2264">
        <v>30.926155229026435</v>
      </c>
      <c r="H2264">
        <v>12.4</v>
      </c>
      <c r="M2264" s="41"/>
      <c r="N2264" s="42"/>
      <c r="Y2264" s="48">
        <v>118.05</v>
      </c>
      <c r="Z2264" s="24"/>
      <c r="AA2264" s="18"/>
      <c r="AB2264" s="27"/>
      <c r="AC2264" s="23"/>
      <c r="AD2264" s="27"/>
    </row>
    <row r="2265" spans="3:30" ht="15.5" x14ac:dyDescent="0.35">
      <c r="C2265" s="23">
        <v>58.725000000000001</v>
      </c>
      <c r="D2265" s="24">
        <v>1.139</v>
      </c>
      <c r="E2265" s="18"/>
      <c r="F2265" s="47"/>
      <c r="G2265">
        <v>30.938156624527995</v>
      </c>
      <c r="H2265">
        <v>13.2</v>
      </c>
      <c r="M2265" s="41"/>
      <c r="N2265" s="42"/>
      <c r="Y2265" s="48">
        <v>118.1</v>
      </c>
      <c r="Z2265" s="24"/>
      <c r="AA2265" s="18"/>
      <c r="AB2265" s="27"/>
      <c r="AC2265" s="23"/>
      <c r="AD2265" s="27"/>
    </row>
    <row r="2266" spans="3:30" ht="15.5" x14ac:dyDescent="0.35">
      <c r="C2266" s="23">
        <v>58.75</v>
      </c>
      <c r="D2266" s="24">
        <v>1.2589999999999999</v>
      </c>
      <c r="E2266" s="18"/>
      <c r="F2266" s="47"/>
      <c r="G2266">
        <v>30.950158020029551</v>
      </c>
      <c r="H2266">
        <v>16.149999999999999</v>
      </c>
      <c r="M2266" s="41"/>
      <c r="N2266" s="42"/>
      <c r="Y2266" s="48">
        <v>118.15</v>
      </c>
      <c r="Z2266" s="24"/>
      <c r="AA2266" s="18"/>
      <c r="AB2266" s="27"/>
      <c r="AC2266" s="23"/>
      <c r="AD2266" s="27"/>
    </row>
    <row r="2267" spans="3:30" ht="15.5" x14ac:dyDescent="0.35">
      <c r="C2267" s="23">
        <v>58.774999999999999</v>
      </c>
      <c r="D2267" s="24">
        <v>1.175</v>
      </c>
      <c r="E2267" s="18"/>
      <c r="F2267" s="47"/>
      <c r="G2267">
        <v>30.962159415531112</v>
      </c>
      <c r="H2267">
        <v>11.55</v>
      </c>
      <c r="M2267" s="41"/>
      <c r="N2267" s="42"/>
      <c r="Y2267" s="48">
        <v>118.2</v>
      </c>
      <c r="Z2267" s="24"/>
      <c r="AA2267" s="18"/>
      <c r="AB2267" s="27"/>
      <c r="AC2267" s="23"/>
      <c r="AD2267" s="27"/>
    </row>
    <row r="2268" spans="3:30" ht="15.5" x14ac:dyDescent="0.35">
      <c r="C2268" s="23">
        <v>58.8</v>
      </c>
      <c r="D2268" s="24">
        <v>1.5569999999999999</v>
      </c>
      <c r="E2268" s="18"/>
      <c r="F2268" s="47"/>
      <c r="G2268">
        <v>30.974160811032672</v>
      </c>
      <c r="H2268">
        <v>10.6</v>
      </c>
      <c r="M2268" s="41"/>
      <c r="N2268" s="42"/>
      <c r="Y2268" s="48">
        <v>118.25</v>
      </c>
      <c r="Z2268" s="24"/>
      <c r="AA2268" s="18"/>
      <c r="AB2268" s="27"/>
      <c r="AC2268" s="23"/>
      <c r="AD2268" s="27"/>
    </row>
    <row r="2269" spans="3:30" ht="15.5" x14ac:dyDescent="0.35">
      <c r="C2269" s="23">
        <v>58.825000000000003</v>
      </c>
      <c r="D2269" s="24">
        <v>1.179</v>
      </c>
      <c r="E2269" s="18"/>
      <c r="F2269" s="47"/>
      <c r="G2269">
        <v>30.986162206534228</v>
      </c>
      <c r="H2269">
        <v>15.25</v>
      </c>
      <c r="M2269" s="41"/>
      <c r="N2269" s="42"/>
      <c r="Y2269" s="48">
        <v>118.3</v>
      </c>
      <c r="Z2269" s="24"/>
      <c r="AA2269" s="18"/>
      <c r="AB2269" s="27"/>
      <c r="AC2269" s="23"/>
      <c r="AD2269" s="27"/>
    </row>
    <row r="2270" spans="3:30" ht="15.5" x14ac:dyDescent="0.35">
      <c r="C2270" s="23">
        <v>58.85</v>
      </c>
      <c r="D2270" s="24">
        <v>1.204</v>
      </c>
      <c r="E2270" s="18"/>
      <c r="F2270" s="47"/>
      <c r="G2270">
        <v>30.998163602035788</v>
      </c>
      <c r="H2270">
        <v>14.6</v>
      </c>
      <c r="M2270" s="41"/>
      <c r="N2270" s="42"/>
      <c r="Y2270" s="48">
        <v>118.35</v>
      </c>
      <c r="Z2270" s="24"/>
      <c r="AA2270" s="18"/>
      <c r="AB2270" s="27"/>
      <c r="AC2270" s="23"/>
      <c r="AD2270" s="27"/>
    </row>
    <row r="2271" spans="3:30" ht="15.5" x14ac:dyDescent="0.35">
      <c r="C2271" s="23">
        <v>58.875</v>
      </c>
      <c r="D2271" s="24">
        <v>1.077</v>
      </c>
      <c r="E2271" s="18"/>
      <c r="F2271" s="47"/>
      <c r="G2271">
        <v>31.010164997537348</v>
      </c>
      <c r="H2271">
        <v>22</v>
      </c>
      <c r="M2271" s="41"/>
      <c r="N2271" s="42"/>
      <c r="Y2271" s="48">
        <v>118.4</v>
      </c>
      <c r="Z2271" s="24"/>
      <c r="AA2271" s="18"/>
      <c r="AB2271" s="27"/>
      <c r="AC2271" s="23"/>
      <c r="AD2271" s="27"/>
    </row>
    <row r="2272" spans="3:30" ht="15.5" x14ac:dyDescent="0.35">
      <c r="C2272" s="23">
        <v>58.9</v>
      </c>
      <c r="D2272" s="24">
        <v>1.1659999999999999</v>
      </c>
      <c r="E2272" s="18"/>
      <c r="F2272" s="47"/>
      <c r="G2272">
        <v>31.022166393038908</v>
      </c>
      <c r="H2272">
        <v>14.25</v>
      </c>
      <c r="M2272" s="41"/>
      <c r="N2272" s="42"/>
      <c r="Y2272" s="48">
        <v>118.45</v>
      </c>
      <c r="Z2272" s="24"/>
      <c r="AA2272" s="18"/>
      <c r="AB2272" s="27"/>
      <c r="AC2272" s="23"/>
      <c r="AD2272" s="27"/>
    </row>
    <row r="2273" spans="3:30" ht="15.5" x14ac:dyDescent="0.35">
      <c r="C2273" s="23">
        <v>58.924999999999997</v>
      </c>
      <c r="D2273" s="24">
        <v>1.423</v>
      </c>
      <c r="E2273" s="18"/>
      <c r="F2273" s="47"/>
      <c r="G2273">
        <v>31.034167788540465</v>
      </c>
      <c r="H2273">
        <v>11.7</v>
      </c>
      <c r="M2273" s="41"/>
      <c r="N2273" s="42"/>
      <c r="Y2273" s="48">
        <v>118.5</v>
      </c>
      <c r="Z2273" s="24"/>
      <c r="AA2273" s="18"/>
      <c r="AB2273" s="27"/>
      <c r="AC2273" s="23"/>
      <c r="AD2273" s="27"/>
    </row>
    <row r="2274" spans="3:30" ht="15.5" x14ac:dyDescent="0.35">
      <c r="C2274" s="23">
        <v>58.95</v>
      </c>
      <c r="D2274" s="24">
        <v>1.1499999999999999</v>
      </c>
      <c r="E2274" s="18"/>
      <c r="F2274" s="47"/>
      <c r="G2274">
        <v>31.046169184042025</v>
      </c>
      <c r="H2274">
        <v>16.7</v>
      </c>
      <c r="M2274" s="41"/>
      <c r="N2274" s="42"/>
      <c r="Y2274" s="48">
        <v>118.55</v>
      </c>
      <c r="Z2274" s="24"/>
      <c r="AA2274" s="18"/>
      <c r="AB2274" s="27"/>
      <c r="AC2274" s="23"/>
      <c r="AD2274" s="27"/>
    </row>
    <row r="2275" spans="3:30" ht="15.5" x14ac:dyDescent="0.35">
      <c r="C2275" s="23">
        <v>58.975000000000001</v>
      </c>
      <c r="D2275" s="24">
        <v>1.2889999999999999</v>
      </c>
      <c r="E2275" s="18"/>
      <c r="F2275" s="47"/>
      <c r="G2275">
        <v>31.058170579543585</v>
      </c>
      <c r="H2275">
        <v>17.125</v>
      </c>
      <c r="M2275" s="41"/>
      <c r="N2275" s="42"/>
      <c r="Y2275" s="48">
        <v>118.6</v>
      </c>
      <c r="Z2275" s="24"/>
      <c r="AA2275" s="18"/>
      <c r="AB2275" s="27"/>
      <c r="AC2275" s="23"/>
      <c r="AD2275" s="27"/>
    </row>
    <row r="2276" spans="3:30" ht="15.5" x14ac:dyDescent="0.35">
      <c r="C2276" s="23">
        <v>59</v>
      </c>
      <c r="D2276" s="24">
        <v>1.2589999999999999</v>
      </c>
      <c r="E2276" s="18"/>
      <c r="F2276" s="47"/>
      <c r="G2276">
        <v>31.070171975045145</v>
      </c>
      <c r="H2276">
        <v>19.600000000000001</v>
      </c>
      <c r="M2276" s="41"/>
      <c r="N2276" s="42"/>
      <c r="Y2276" s="48">
        <v>118.65</v>
      </c>
      <c r="Z2276" s="24">
        <v>357.41368798276483</v>
      </c>
      <c r="AA2276" s="18"/>
      <c r="AB2276" s="27"/>
      <c r="AC2276" s="23"/>
      <c r="AD2276" s="27"/>
    </row>
    <row r="2277" spans="3:30" ht="15.5" x14ac:dyDescent="0.35">
      <c r="C2277" s="23">
        <v>59.024999999999999</v>
      </c>
      <c r="D2277" s="24">
        <v>1.4390000000000001</v>
      </c>
      <c r="E2277" s="18"/>
      <c r="F2277" s="47"/>
      <c r="G2277">
        <v>31.082173370546705</v>
      </c>
      <c r="H2277">
        <v>15.5</v>
      </c>
      <c r="M2277" s="41"/>
      <c r="N2277" s="42"/>
      <c r="Y2277" s="48">
        <v>118.7</v>
      </c>
      <c r="Z2277" s="24">
        <v>570.28433285176447</v>
      </c>
      <c r="AA2277" s="18"/>
      <c r="AB2277" s="27"/>
      <c r="AC2277" s="23"/>
      <c r="AD2277" s="27"/>
    </row>
    <row r="2278" spans="3:30" ht="15.5" x14ac:dyDescent="0.35">
      <c r="C2278" s="23">
        <v>59.05</v>
      </c>
      <c r="D2278" s="24">
        <v>1.381</v>
      </c>
      <c r="E2278" s="18"/>
      <c r="F2278" s="47"/>
      <c r="G2278">
        <v>31.094174766048265</v>
      </c>
      <c r="H2278">
        <v>15.600000000000001</v>
      </c>
      <c r="M2278" s="41"/>
      <c r="N2278" s="42"/>
      <c r="Y2278" s="48">
        <v>118.75</v>
      </c>
      <c r="Z2278" s="24">
        <v>436.06581542728759</v>
      </c>
      <c r="AA2278" s="18"/>
      <c r="AB2278" s="27"/>
      <c r="AC2278" s="23"/>
      <c r="AD2278" s="27"/>
    </row>
    <row r="2279" spans="3:30" ht="15.5" x14ac:dyDescent="0.35">
      <c r="C2279" s="23">
        <v>59.075000000000003</v>
      </c>
      <c r="D2279" s="24">
        <v>1.2589999999999999</v>
      </c>
      <c r="E2279" s="18"/>
      <c r="F2279" s="47"/>
      <c r="G2279">
        <v>31.106176161549826</v>
      </c>
      <c r="H2279">
        <v>15.7</v>
      </c>
      <c r="M2279" s="41"/>
      <c r="N2279" s="42"/>
      <c r="Y2279" s="48">
        <v>118.8</v>
      </c>
      <c r="Z2279" s="24">
        <v>417.95181617805213</v>
      </c>
      <c r="AA2279" s="18"/>
      <c r="AB2279" s="27"/>
      <c r="AC2279" s="23"/>
      <c r="AD2279" s="27"/>
    </row>
    <row r="2280" spans="3:30" ht="15.5" x14ac:dyDescent="0.35">
      <c r="C2280" s="23">
        <v>59.1</v>
      </c>
      <c r="D2280" s="24">
        <v>1.7090000000000001</v>
      </c>
      <c r="E2280" s="18"/>
      <c r="F2280" s="47"/>
      <c r="G2280">
        <v>31.118177557051386</v>
      </c>
      <c r="H2280">
        <v>14.85</v>
      </c>
      <c r="M2280" s="41"/>
      <c r="N2280" s="42"/>
      <c r="Y2280" s="48">
        <v>118.85</v>
      </c>
      <c r="Z2280" s="24">
        <v>416.3193327390087</v>
      </c>
      <c r="AA2280" s="18"/>
      <c r="AB2280" s="27"/>
      <c r="AC2280" s="23"/>
      <c r="AD2280" s="27"/>
    </row>
    <row r="2281" spans="3:30" ht="15.5" x14ac:dyDescent="0.35">
      <c r="C2281" s="23">
        <v>59.125</v>
      </c>
      <c r="D2281" s="24">
        <v>1.897</v>
      </c>
      <c r="E2281" s="18"/>
      <c r="F2281" s="47"/>
      <c r="G2281">
        <v>31.130178952552946</v>
      </c>
      <c r="H2281">
        <v>10.8</v>
      </c>
      <c r="M2281" s="41"/>
      <c r="N2281" s="42"/>
      <c r="Y2281" s="48">
        <v>118.9</v>
      </c>
      <c r="Z2281" s="24">
        <v>356.91642290241282</v>
      </c>
      <c r="AA2281" s="18"/>
      <c r="AB2281" s="27"/>
      <c r="AC2281" s="23"/>
      <c r="AD2281" s="27"/>
    </row>
    <row r="2282" spans="3:30" ht="15.5" x14ac:dyDescent="0.35">
      <c r="C2282" s="23">
        <v>59.15</v>
      </c>
      <c r="D2282" s="24">
        <v>1.0720000000000001</v>
      </c>
      <c r="E2282" s="18"/>
      <c r="F2282" s="47"/>
      <c r="G2282">
        <v>31.142180348054506</v>
      </c>
      <c r="H2282">
        <v>10.8</v>
      </c>
      <c r="M2282" s="41"/>
      <c r="N2282" s="42"/>
      <c r="Y2282" s="48">
        <v>118.95</v>
      </c>
      <c r="Z2282" s="24">
        <v>281.50780959935622</v>
      </c>
      <c r="AA2282" s="18"/>
      <c r="AB2282" s="27"/>
      <c r="AC2282" s="23"/>
      <c r="AD2282" s="27"/>
    </row>
    <row r="2283" spans="3:30" ht="15.5" x14ac:dyDescent="0.35">
      <c r="C2283" s="23">
        <v>59.174999999999997</v>
      </c>
      <c r="D2283" s="24">
        <v>1.395</v>
      </c>
      <c r="E2283" s="18"/>
      <c r="F2283" s="47"/>
      <c r="G2283">
        <v>31.154181743556066</v>
      </c>
      <c r="H2283">
        <v>15.05</v>
      </c>
      <c r="M2283" s="41"/>
      <c r="N2283" s="42"/>
      <c r="Y2283" s="48">
        <v>119</v>
      </c>
      <c r="Z2283" s="24">
        <v>371.23054522273901</v>
      </c>
      <c r="AA2283" s="18"/>
      <c r="AB2283" s="27"/>
      <c r="AC2283" s="23"/>
      <c r="AD2283" s="27"/>
    </row>
    <row r="2284" spans="3:30" ht="15.5" x14ac:dyDescent="0.35">
      <c r="C2284" s="23">
        <v>59.2</v>
      </c>
      <c r="D2284" s="24">
        <v>1.2629999999999999</v>
      </c>
      <c r="E2284" s="18"/>
      <c r="F2284" s="47"/>
      <c r="G2284">
        <v>31.166183139057622</v>
      </c>
      <c r="H2284">
        <v>18.95</v>
      </c>
      <c r="M2284" s="41"/>
      <c r="N2284" s="42"/>
      <c r="Y2284" s="48">
        <v>119.05</v>
      </c>
      <c r="Z2284" s="24">
        <v>498.81751305415457</v>
      </c>
      <c r="AA2284" s="18"/>
      <c r="AB2284" s="27"/>
      <c r="AC2284" s="23"/>
      <c r="AD2284" s="27"/>
    </row>
    <row r="2285" spans="3:30" ht="15.5" x14ac:dyDescent="0.35">
      <c r="C2285" s="23">
        <v>59.225000000000001</v>
      </c>
      <c r="D2285" s="24">
        <v>1.4039999999999999</v>
      </c>
      <c r="E2285" s="18"/>
      <c r="F2285" s="47"/>
      <c r="G2285">
        <v>31.178184534559183</v>
      </c>
      <c r="H2285">
        <v>15.95</v>
      </c>
      <c r="M2285" s="41"/>
      <c r="N2285" s="42"/>
      <c r="Y2285" s="48">
        <v>119.1</v>
      </c>
      <c r="Z2285" s="24">
        <v>496.75996721951998</v>
      </c>
      <c r="AA2285" s="18"/>
      <c r="AB2285" s="27"/>
      <c r="AC2285" s="23"/>
      <c r="AD2285" s="27"/>
    </row>
    <row r="2286" spans="3:30" ht="15.5" x14ac:dyDescent="0.35">
      <c r="C2286" s="23">
        <v>59.25</v>
      </c>
      <c r="D2286" s="24">
        <v>1.3440000000000001</v>
      </c>
      <c r="E2286" s="18"/>
      <c r="F2286" s="47"/>
      <c r="G2286">
        <v>31.190185930060743</v>
      </c>
      <c r="H2286">
        <v>15.65</v>
      </c>
      <c r="M2286" s="41"/>
      <c r="N2286" s="42"/>
      <c r="Y2286" s="48">
        <v>119.15</v>
      </c>
      <c r="Z2286" s="24">
        <v>685.59413369229424</v>
      </c>
      <c r="AA2286" s="18"/>
      <c r="AB2286" s="27"/>
      <c r="AC2286" s="23"/>
      <c r="AD2286" s="27"/>
    </row>
    <row r="2287" spans="3:30" ht="15.5" x14ac:dyDescent="0.35">
      <c r="C2287" s="23">
        <v>59.274999999999999</v>
      </c>
      <c r="D2287" s="24">
        <v>1.514</v>
      </c>
      <c r="E2287" s="18"/>
      <c r="F2287" s="47"/>
      <c r="G2287">
        <v>31.202187325562303</v>
      </c>
      <c r="H2287">
        <v>14.85</v>
      </c>
      <c r="M2287" s="41"/>
      <c r="N2287" s="42"/>
      <c r="Y2287" s="48">
        <v>119.2</v>
      </c>
      <c r="Z2287" s="24">
        <v>754.7248879585444</v>
      </c>
      <c r="AA2287" s="18"/>
      <c r="AB2287" s="27"/>
      <c r="AC2287" s="23"/>
      <c r="AD2287" s="27"/>
    </row>
    <row r="2288" spans="3:30" ht="15.5" x14ac:dyDescent="0.35">
      <c r="C2288" s="23">
        <v>59.3</v>
      </c>
      <c r="D2288" s="24">
        <v>2.2669999999999999</v>
      </c>
      <c r="E2288" s="18"/>
      <c r="F2288" s="47"/>
      <c r="G2288">
        <v>31.214188721063863</v>
      </c>
      <c r="H2288">
        <v>14</v>
      </c>
      <c r="M2288" s="41"/>
      <c r="N2288" s="42"/>
      <c r="Y2288" s="48">
        <v>119.25</v>
      </c>
      <c r="Z2288" s="24">
        <v>920.0431018636973</v>
      </c>
      <c r="AA2288" s="18"/>
      <c r="AB2288" s="27"/>
      <c r="AC2288" s="23"/>
      <c r="AD2288" s="27"/>
    </row>
    <row r="2289" spans="3:30" ht="15.5" x14ac:dyDescent="0.35">
      <c r="C2289" s="23">
        <v>59.325000000000003</v>
      </c>
      <c r="D2289" s="24">
        <v>2.3620000000000001</v>
      </c>
      <c r="E2289" s="18"/>
      <c r="F2289" s="47"/>
      <c r="G2289">
        <v>31.226190116565423</v>
      </c>
      <c r="H2289">
        <v>15.1</v>
      </c>
      <c r="M2289" s="41"/>
      <c r="N2289" s="42"/>
      <c r="Y2289" s="48">
        <v>119.3</v>
      </c>
      <c r="Z2289" s="24">
        <v>1086.537047346101</v>
      </c>
      <c r="AA2289" s="18"/>
      <c r="AB2289" s="27"/>
      <c r="AC2289" s="23"/>
      <c r="AD2289" s="27"/>
    </row>
    <row r="2290" spans="3:30" ht="15.5" x14ac:dyDescent="0.35">
      <c r="C2290" s="23">
        <v>59.35</v>
      </c>
      <c r="D2290" s="24">
        <v>1.712</v>
      </c>
      <c r="E2290" s="18"/>
      <c r="F2290" s="47"/>
      <c r="G2290">
        <v>31.238191512066983</v>
      </c>
      <c r="H2290">
        <v>11.5</v>
      </c>
      <c r="M2290" s="41"/>
      <c r="N2290" s="42"/>
      <c r="Y2290" s="48">
        <v>119.35</v>
      </c>
      <c r="Z2290" s="24">
        <v>1065.9272688302001</v>
      </c>
      <c r="AA2290" s="18"/>
      <c r="AB2290" s="27"/>
      <c r="AC2290" s="23"/>
      <c r="AD2290" s="27"/>
    </row>
    <row r="2291" spans="3:30" ht="15.5" x14ac:dyDescent="0.35">
      <c r="C2291" s="23">
        <v>59.375</v>
      </c>
      <c r="D2291" s="24">
        <v>1.6839999999999999</v>
      </c>
      <c r="E2291" s="18"/>
      <c r="F2291" s="47"/>
      <c r="G2291">
        <v>31.250192907568543</v>
      </c>
      <c r="H2291">
        <v>17.8</v>
      </c>
      <c r="M2291" s="41"/>
      <c r="N2291" s="42"/>
      <c r="Y2291" s="48">
        <v>119.4</v>
      </c>
      <c r="Z2291" s="24">
        <v>1094.277179561873</v>
      </c>
      <c r="AA2291" s="18"/>
      <c r="AB2291" s="27"/>
      <c r="AC2291" s="23"/>
      <c r="AD2291" s="27"/>
    </row>
    <row r="2292" spans="3:30" ht="15.5" x14ac:dyDescent="0.35">
      <c r="C2292" s="23">
        <v>59.4</v>
      </c>
      <c r="D2292" s="24">
        <v>1.8939999999999999</v>
      </c>
      <c r="E2292" s="18"/>
      <c r="F2292" s="47"/>
      <c r="G2292">
        <v>31.262194303070103</v>
      </c>
      <c r="H2292">
        <v>12.2</v>
      </c>
      <c r="M2292" s="41"/>
      <c r="N2292" s="42"/>
      <c r="Y2292" s="48">
        <v>119.45</v>
      </c>
      <c r="Z2292" s="24">
        <v>803.35219004870612</v>
      </c>
      <c r="AA2292" s="18"/>
      <c r="AB2292" s="27"/>
      <c r="AC2292" s="23"/>
      <c r="AD2292" s="27"/>
    </row>
    <row r="2293" spans="3:30" ht="15.5" x14ac:dyDescent="0.35">
      <c r="C2293" s="23">
        <v>59.424999999999997</v>
      </c>
      <c r="D2293" s="24">
        <v>1.74</v>
      </c>
      <c r="E2293" s="18"/>
      <c r="F2293" s="47"/>
      <c r="G2293">
        <v>31.274195698571663</v>
      </c>
      <c r="H2293">
        <v>10.3</v>
      </c>
      <c r="M2293" s="41"/>
      <c r="N2293" s="42"/>
      <c r="Y2293" s="48">
        <v>119.5</v>
      </c>
      <c r="Z2293" s="24">
        <v>942.35952483185861</v>
      </c>
      <c r="AA2293" s="18"/>
      <c r="AB2293" s="27"/>
      <c r="AC2293" s="23"/>
      <c r="AD2293" s="27"/>
    </row>
    <row r="2294" spans="3:30" ht="15.5" x14ac:dyDescent="0.35">
      <c r="C2294" s="23">
        <v>59.45</v>
      </c>
      <c r="D2294" s="24">
        <v>1.329</v>
      </c>
      <c r="E2294" s="18"/>
      <c r="F2294" s="47"/>
      <c r="G2294">
        <v>31.28619709407322</v>
      </c>
      <c r="H2294">
        <v>12.95</v>
      </c>
      <c r="M2294" s="41"/>
      <c r="N2294" s="42"/>
      <c r="Y2294" s="48">
        <v>119.55</v>
      </c>
      <c r="Z2294" s="24">
        <v>990.97540429883065</v>
      </c>
      <c r="AA2294" s="18"/>
      <c r="AB2294" s="27"/>
      <c r="AC2294" s="23"/>
      <c r="AD2294" s="27"/>
    </row>
    <row r="2295" spans="3:30" ht="15.5" x14ac:dyDescent="0.35">
      <c r="C2295" s="23">
        <v>59.475000000000001</v>
      </c>
      <c r="D2295" s="24">
        <v>1.7050000000000001</v>
      </c>
      <c r="E2295" s="18"/>
      <c r="F2295" s="47"/>
      <c r="G2295">
        <v>31.29819848957478</v>
      </c>
      <c r="H2295">
        <v>13.3</v>
      </c>
      <c r="M2295" s="41"/>
      <c r="N2295" s="42"/>
      <c r="Y2295" s="48">
        <v>119.6</v>
      </c>
      <c r="Z2295" s="24">
        <v>931.79386749044193</v>
      </c>
      <c r="AA2295" s="18"/>
      <c r="AB2295" s="27"/>
      <c r="AC2295" s="23"/>
      <c r="AD2295" s="27"/>
    </row>
    <row r="2296" spans="3:30" ht="15.5" x14ac:dyDescent="0.35">
      <c r="C2296" s="23">
        <v>59.5</v>
      </c>
      <c r="D2296" s="24">
        <v>2.077</v>
      </c>
      <c r="E2296" s="18"/>
      <c r="F2296" s="47"/>
      <c r="G2296">
        <v>31.31019988507634</v>
      </c>
      <c r="H2296">
        <v>11.149999999999999</v>
      </c>
      <c r="M2296" s="41"/>
      <c r="N2296" s="42"/>
      <c r="Y2296" s="48">
        <v>119.65</v>
      </c>
      <c r="Z2296" s="24">
        <v>1066.7312159743051</v>
      </c>
      <c r="AA2296" s="18"/>
      <c r="AB2296" s="27"/>
      <c r="AC2296" s="23"/>
      <c r="AD2296" s="27"/>
    </row>
    <row r="2297" spans="3:30" ht="15.5" x14ac:dyDescent="0.35">
      <c r="C2297" s="23">
        <v>59.524999999999999</v>
      </c>
      <c r="D2297" s="24">
        <v>1.9059999999999999</v>
      </c>
      <c r="E2297" s="18"/>
      <c r="F2297" s="47"/>
      <c r="G2297">
        <v>31.3222012805779</v>
      </c>
      <c r="H2297">
        <v>13.3</v>
      </c>
      <c r="M2297" s="41"/>
      <c r="N2297" s="42"/>
      <c r="Y2297" s="48">
        <v>119.7</v>
      </c>
      <c r="Z2297" s="24">
        <v>1472.6891925499749</v>
      </c>
      <c r="AA2297" s="18"/>
      <c r="AB2297" s="27"/>
      <c r="AC2297" s="23"/>
      <c r="AD2297" s="27"/>
    </row>
    <row r="2298" spans="3:30" ht="15.5" x14ac:dyDescent="0.35">
      <c r="C2298" s="23">
        <v>59.55</v>
      </c>
      <c r="D2298" s="24">
        <v>2.2690000000000001</v>
      </c>
      <c r="E2298" s="18"/>
      <c r="F2298" s="47"/>
      <c r="G2298">
        <v>31.33420267607946</v>
      </c>
      <c r="H2298">
        <v>12</v>
      </c>
      <c r="M2298" s="41"/>
      <c r="N2298" s="42"/>
      <c r="Y2298" s="48">
        <v>119.75</v>
      </c>
      <c r="Z2298" s="24">
        <v>2319.1455823849828</v>
      </c>
      <c r="AA2298" s="18"/>
      <c r="AB2298" s="27"/>
      <c r="AC2298" s="23"/>
      <c r="AD2298" s="27"/>
    </row>
    <row r="2299" spans="3:30" ht="15.5" x14ac:dyDescent="0.35">
      <c r="C2299" s="23">
        <v>59.575000000000003</v>
      </c>
      <c r="D2299" s="24">
        <v>1.6850000000000001</v>
      </c>
      <c r="E2299" s="18"/>
      <c r="F2299" s="47"/>
      <c r="G2299">
        <v>31.34620407158102</v>
      </c>
      <c r="H2299">
        <v>15.55</v>
      </c>
      <c r="M2299" s="41"/>
      <c r="N2299" s="42"/>
      <c r="Y2299" s="48">
        <v>119.8</v>
      </c>
      <c r="Z2299" s="24">
        <v>1411.281594958961</v>
      </c>
      <c r="AA2299" s="18"/>
      <c r="AB2299" s="27"/>
      <c r="AC2299" s="23"/>
      <c r="AD2299" s="27"/>
    </row>
    <row r="2300" spans="3:30" ht="15.5" x14ac:dyDescent="0.35">
      <c r="C2300" s="23">
        <v>59.6</v>
      </c>
      <c r="D2300" s="24">
        <v>2.089</v>
      </c>
      <c r="E2300" s="18"/>
      <c r="F2300" s="47"/>
      <c r="G2300">
        <v>31.35820546708258</v>
      </c>
      <c r="H2300">
        <v>13.2</v>
      </c>
      <c r="M2300" s="41"/>
      <c r="N2300" s="42"/>
      <c r="Y2300" s="48">
        <v>119.85</v>
      </c>
      <c r="Z2300" s="24"/>
      <c r="AA2300" s="18"/>
      <c r="AB2300" s="27"/>
      <c r="AC2300" s="23"/>
      <c r="AD2300" s="27"/>
    </row>
    <row r="2301" spans="3:30" ht="15.5" x14ac:dyDescent="0.35">
      <c r="C2301" s="23">
        <v>59.625</v>
      </c>
      <c r="D2301" s="24">
        <v>2.617</v>
      </c>
      <c r="E2301" s="18"/>
      <c r="F2301" s="47"/>
      <c r="G2301">
        <v>31.370206862584141</v>
      </c>
      <c r="H2301">
        <v>14.75</v>
      </c>
      <c r="M2301" s="41"/>
      <c r="N2301" s="42"/>
      <c r="Y2301" s="48">
        <v>119.9</v>
      </c>
      <c r="Z2301" s="24"/>
      <c r="AA2301" s="18"/>
      <c r="AB2301" s="27"/>
      <c r="AC2301" s="23"/>
      <c r="AD2301" s="27"/>
    </row>
    <row r="2302" spans="3:30" ht="15.5" x14ac:dyDescent="0.35">
      <c r="C2302" s="23">
        <v>59.65</v>
      </c>
      <c r="D2302" s="24">
        <v>1.466</v>
      </c>
      <c r="E2302" s="18"/>
      <c r="F2302" s="47"/>
      <c r="G2302">
        <v>31.382208258085701</v>
      </c>
      <c r="H2302">
        <v>15.2</v>
      </c>
      <c r="M2302" s="41"/>
      <c r="N2302" s="42"/>
      <c r="Y2302" s="48">
        <v>119.95</v>
      </c>
      <c r="Z2302" s="24"/>
      <c r="AA2302" s="18"/>
      <c r="AB2302" s="27"/>
      <c r="AC2302" s="23"/>
      <c r="AD2302" s="27"/>
    </row>
    <row r="2303" spans="3:30" ht="15.5" x14ac:dyDescent="0.35">
      <c r="C2303" s="23">
        <v>59.674999999999997</v>
      </c>
      <c r="D2303" s="24">
        <v>2.0179999999999998</v>
      </c>
      <c r="E2303" s="18"/>
      <c r="F2303" s="47"/>
      <c r="G2303">
        <v>31.394209653587261</v>
      </c>
      <c r="H2303">
        <v>15.35</v>
      </c>
      <c r="M2303" s="41"/>
      <c r="N2303" s="42"/>
      <c r="Y2303" s="48">
        <v>120</v>
      </c>
      <c r="Z2303" s="24">
        <v>1389.425358894985</v>
      </c>
      <c r="AA2303" s="18"/>
      <c r="AB2303" s="27"/>
      <c r="AC2303" s="23"/>
      <c r="AD2303" s="27"/>
    </row>
    <row r="2304" spans="3:30" ht="15.5" x14ac:dyDescent="0.35">
      <c r="C2304" s="23">
        <v>59.7</v>
      </c>
      <c r="D2304" s="24">
        <v>1.9510000000000001</v>
      </c>
      <c r="E2304" s="18"/>
      <c r="F2304" s="47"/>
      <c r="G2304">
        <v>31.406211049088817</v>
      </c>
      <c r="H2304">
        <v>13.3</v>
      </c>
      <c r="M2304" s="41"/>
      <c r="N2304" s="42"/>
      <c r="Y2304" s="48">
        <v>120.05</v>
      </c>
      <c r="Z2304" s="24">
        <v>879.22297960209846</v>
      </c>
      <c r="AA2304" s="18"/>
      <c r="AB2304" s="27"/>
      <c r="AC2304" s="23"/>
      <c r="AD2304" s="27"/>
    </row>
    <row r="2305" spans="3:30" ht="16" thickBot="1" x14ac:dyDescent="0.4">
      <c r="C2305" s="23">
        <v>59.725000000000001</v>
      </c>
      <c r="D2305" s="24">
        <v>1.51</v>
      </c>
      <c r="E2305" s="19"/>
      <c r="F2305" s="20"/>
      <c r="G2305">
        <v>31.418212444590377</v>
      </c>
      <c r="H2305">
        <v>10.6</v>
      </c>
      <c r="M2305" s="41"/>
      <c r="N2305" s="42"/>
      <c r="Y2305" s="48">
        <v>120.1</v>
      </c>
      <c r="Z2305" s="24">
        <v>626.41032167878313</v>
      </c>
      <c r="AA2305" s="18"/>
      <c r="AB2305" s="27"/>
      <c r="AC2305" s="23"/>
      <c r="AD2305" s="27"/>
    </row>
    <row r="2306" spans="3:30" ht="15.5" x14ac:dyDescent="0.35">
      <c r="C2306" s="23">
        <v>59.75</v>
      </c>
      <c r="D2306" s="24">
        <v>1.8580000000000001</v>
      </c>
      <c r="G2306">
        <v>31.430213840091938</v>
      </c>
      <c r="H2306">
        <v>11.475</v>
      </c>
      <c r="M2306" s="41"/>
      <c r="N2306" s="42"/>
      <c r="Y2306" s="48">
        <v>120.15</v>
      </c>
      <c r="Z2306" s="24">
        <v>517.14576736149843</v>
      </c>
      <c r="AA2306" s="18"/>
      <c r="AB2306" s="27"/>
      <c r="AC2306" s="23"/>
      <c r="AD2306" s="27"/>
    </row>
    <row r="2307" spans="3:30" ht="15.5" x14ac:dyDescent="0.35">
      <c r="C2307" s="23">
        <v>59.774999999999999</v>
      </c>
      <c r="D2307" s="24">
        <v>1.9570000000000001</v>
      </c>
      <c r="G2307">
        <v>31.442215235593498</v>
      </c>
      <c r="H2307">
        <v>11.45</v>
      </c>
      <c r="M2307" s="41"/>
      <c r="N2307" s="42"/>
      <c r="Y2307" s="48">
        <v>120.2</v>
      </c>
      <c r="Z2307" s="24">
        <v>369.44689462417779</v>
      </c>
      <c r="AA2307" s="18"/>
      <c r="AB2307" s="27"/>
      <c r="AC2307" s="23"/>
      <c r="AD2307" s="27"/>
    </row>
    <row r="2308" spans="3:30" ht="15.5" x14ac:dyDescent="0.35">
      <c r="C2308" s="23">
        <v>59.8</v>
      </c>
      <c r="D2308" s="24">
        <v>2.1659999999999999</v>
      </c>
      <c r="G2308">
        <v>31.454216631095058</v>
      </c>
      <c r="H2308">
        <v>12.95</v>
      </c>
      <c r="M2308" s="41"/>
      <c r="N2308" s="42"/>
      <c r="Y2308" s="48">
        <v>120.25</v>
      </c>
      <c r="Z2308" s="24">
        <v>373.9438595830743</v>
      </c>
      <c r="AA2308" s="18"/>
      <c r="AB2308" s="27"/>
      <c r="AC2308" s="23"/>
      <c r="AD2308" s="27"/>
    </row>
    <row r="2309" spans="3:30" ht="15.5" x14ac:dyDescent="0.35">
      <c r="C2309" s="23">
        <v>59.825000000000003</v>
      </c>
      <c r="D2309" s="24">
        <v>1.69</v>
      </c>
      <c r="G2309">
        <v>31.466218026596618</v>
      </c>
      <c r="H2309">
        <v>9.4499999999999993</v>
      </c>
      <c r="M2309" s="41"/>
      <c r="N2309" s="42"/>
      <c r="Y2309" s="48">
        <v>120.3</v>
      </c>
      <c r="Z2309" s="24">
        <v>470.64742183902177</v>
      </c>
      <c r="AA2309" s="18"/>
      <c r="AB2309" s="27"/>
      <c r="AC2309" s="23"/>
      <c r="AD2309" s="27"/>
    </row>
    <row r="2310" spans="3:30" ht="15.5" x14ac:dyDescent="0.35">
      <c r="C2310" s="23">
        <v>59.85</v>
      </c>
      <c r="D2310" s="24">
        <v>2.2810000000000001</v>
      </c>
      <c r="G2310">
        <v>31.478219422098178</v>
      </c>
      <c r="H2310">
        <v>13.95</v>
      </c>
      <c r="M2310" s="41"/>
      <c r="N2310" s="42"/>
      <c r="Y2310" s="48">
        <v>120.35</v>
      </c>
      <c r="Z2310" s="24">
        <v>505.75251785351588</v>
      </c>
      <c r="AA2310" s="18"/>
      <c r="AB2310" s="27"/>
      <c r="AC2310" s="23"/>
      <c r="AD2310" s="27"/>
    </row>
    <row r="2311" spans="3:30" ht="15.5" x14ac:dyDescent="0.35">
      <c r="C2311" s="23">
        <v>59.875</v>
      </c>
      <c r="D2311" s="24">
        <v>2.7090000000000001</v>
      </c>
      <c r="G2311">
        <v>31.490220817599738</v>
      </c>
      <c r="H2311">
        <v>14.75</v>
      </c>
      <c r="M2311" s="41"/>
      <c r="N2311" s="42"/>
      <c r="Y2311" s="48">
        <v>120.4</v>
      </c>
      <c r="Z2311" s="24">
        <v>704.65286679237488</v>
      </c>
      <c r="AA2311" s="18"/>
      <c r="AB2311" s="27"/>
      <c r="AC2311" s="23"/>
      <c r="AD2311" s="27"/>
    </row>
    <row r="2312" spans="3:30" ht="15.5" x14ac:dyDescent="0.35">
      <c r="C2312" s="23">
        <v>59.9</v>
      </c>
      <c r="D2312" s="24">
        <v>2.3290000000000002</v>
      </c>
      <c r="G2312">
        <v>31.502222213101298</v>
      </c>
      <c r="H2312">
        <v>11.899999999999999</v>
      </c>
      <c r="M2312" s="41"/>
      <c r="N2312" s="42"/>
      <c r="Y2312" s="48">
        <v>120.45</v>
      </c>
      <c r="Z2312" s="24">
        <v>659.39962840329792</v>
      </c>
      <c r="AA2312" s="18"/>
      <c r="AB2312" s="27"/>
      <c r="AC2312" s="23"/>
      <c r="AD2312" s="27"/>
    </row>
    <row r="2313" spans="3:30" ht="15.5" x14ac:dyDescent="0.35">
      <c r="C2313" s="23">
        <v>59.924999999999997</v>
      </c>
      <c r="D2313" s="24">
        <v>3.3959999999999999</v>
      </c>
      <c r="G2313">
        <v>31.514223608602858</v>
      </c>
      <c r="H2313">
        <v>16.100000000000001</v>
      </c>
      <c r="M2313" s="41"/>
      <c r="N2313" s="42"/>
      <c r="Y2313" s="48">
        <v>120.5</v>
      </c>
      <c r="Z2313" s="24">
        <v>505.24744240306592</v>
      </c>
      <c r="AA2313" s="18"/>
      <c r="AB2313" s="27"/>
      <c r="AC2313" s="23"/>
      <c r="AD2313" s="27"/>
    </row>
    <row r="2314" spans="3:30" ht="15.5" x14ac:dyDescent="0.35">
      <c r="C2314" s="23">
        <v>59.95</v>
      </c>
      <c r="D2314" s="24">
        <v>2.698</v>
      </c>
      <c r="G2314">
        <v>31.526225004104418</v>
      </c>
      <c r="H2314">
        <v>13.6</v>
      </c>
      <c r="M2314" s="41"/>
      <c r="N2314" s="42"/>
      <c r="Y2314" s="48">
        <v>120.55</v>
      </c>
      <c r="Z2314" s="24">
        <v>665.49947808981312</v>
      </c>
      <c r="AA2314" s="18"/>
      <c r="AB2314" s="27"/>
      <c r="AC2314" s="23"/>
      <c r="AD2314" s="27"/>
    </row>
    <row r="2315" spans="3:30" ht="15.5" x14ac:dyDescent="0.35">
      <c r="C2315" s="23">
        <v>59.975000000000001</v>
      </c>
      <c r="D2315" s="24">
        <v>2.8759999999999999</v>
      </c>
      <c r="G2315">
        <v>31.538226399605975</v>
      </c>
      <c r="H2315">
        <v>22.549999999999997</v>
      </c>
      <c r="M2315" s="41"/>
      <c r="N2315" s="42"/>
      <c r="Y2315" s="48">
        <v>120.6</v>
      </c>
      <c r="Z2315" s="24">
        <v>680.29822090304822</v>
      </c>
      <c r="AA2315" s="18"/>
      <c r="AB2315" s="27"/>
      <c r="AC2315" s="23"/>
      <c r="AD2315" s="27"/>
    </row>
    <row r="2316" spans="3:30" ht="15.5" x14ac:dyDescent="0.35">
      <c r="C2316" s="23">
        <v>60</v>
      </c>
      <c r="D2316" s="24">
        <v>2.7629999999999999</v>
      </c>
      <c r="G2316">
        <v>31.550227795107535</v>
      </c>
      <c r="H2316">
        <v>15.6</v>
      </c>
      <c r="M2316" s="41"/>
      <c r="N2316" s="42"/>
      <c r="Y2316" s="48">
        <v>120.65</v>
      </c>
      <c r="Z2316" s="24">
        <v>710.62650459859515</v>
      </c>
      <c r="AA2316" s="18"/>
      <c r="AB2316" s="27"/>
      <c r="AC2316" s="23"/>
      <c r="AD2316" s="27"/>
    </row>
    <row r="2317" spans="3:30" ht="15.5" x14ac:dyDescent="0.35">
      <c r="C2317" s="23">
        <v>60.024999999999999</v>
      </c>
      <c r="D2317" s="24">
        <v>2.8620000000000001</v>
      </c>
      <c r="G2317">
        <v>31.562229190609095</v>
      </c>
      <c r="H2317">
        <v>12</v>
      </c>
      <c r="M2317" s="41"/>
      <c r="N2317" s="42"/>
      <c r="Y2317" s="48">
        <v>120.7</v>
      </c>
      <c r="Z2317" s="24">
        <v>793.98723275478562</v>
      </c>
      <c r="AA2317" s="18"/>
      <c r="AB2317" s="27"/>
      <c r="AC2317" s="23"/>
      <c r="AD2317" s="27"/>
    </row>
    <row r="2318" spans="3:30" ht="15.5" x14ac:dyDescent="0.35">
      <c r="C2318" s="23">
        <v>60.05</v>
      </c>
      <c r="D2318" s="24">
        <v>3.4239999999999999</v>
      </c>
      <c r="G2318">
        <v>31.574230586110655</v>
      </c>
      <c r="H2318">
        <v>13.7</v>
      </c>
      <c r="M2318" s="41"/>
      <c r="N2318" s="42"/>
      <c r="Y2318" s="48">
        <v>120.75</v>
      </c>
      <c r="Z2318" s="24">
        <v>1391.51149067964</v>
      </c>
      <c r="AA2318" s="18"/>
      <c r="AB2318" s="27"/>
      <c r="AC2318" s="23"/>
      <c r="AD2318" s="27"/>
    </row>
    <row r="2319" spans="3:30" ht="16" thickBot="1" x14ac:dyDescent="0.4">
      <c r="C2319" s="23">
        <v>60.075000000000003</v>
      </c>
      <c r="D2319" s="24">
        <v>2.427</v>
      </c>
      <c r="G2319">
        <v>31.586231981612215</v>
      </c>
      <c r="H2319">
        <v>16.55</v>
      </c>
      <c r="M2319" s="41"/>
      <c r="N2319" s="42"/>
      <c r="Y2319" s="49">
        <v>120.8</v>
      </c>
      <c r="Z2319" s="26">
        <v>637.61505839674317</v>
      </c>
      <c r="AA2319" s="18"/>
      <c r="AB2319" s="27"/>
      <c r="AC2319" s="23"/>
      <c r="AD2319" s="27"/>
    </row>
    <row r="2320" spans="3:30" ht="15.5" x14ac:dyDescent="0.35">
      <c r="C2320" s="23">
        <v>60.1</v>
      </c>
      <c r="D2320" s="24">
        <v>3.028</v>
      </c>
      <c r="G2320">
        <v>31.598233377113775</v>
      </c>
      <c r="H2320">
        <v>15.2</v>
      </c>
      <c r="M2320" s="41"/>
      <c r="N2320" s="42"/>
      <c r="AA2320" s="18"/>
      <c r="AB2320" s="27"/>
      <c r="AC2320" s="23"/>
      <c r="AD2320" s="27"/>
    </row>
    <row r="2321" spans="3:30" ht="15.5" x14ac:dyDescent="0.35">
      <c r="C2321" s="23">
        <v>60.125</v>
      </c>
      <c r="D2321" s="24">
        <v>4.1349999999999998</v>
      </c>
      <c r="G2321">
        <v>31.610234772615335</v>
      </c>
      <c r="H2321">
        <v>18.3</v>
      </c>
      <c r="M2321" s="41"/>
      <c r="N2321" s="42"/>
      <c r="AA2321" s="18"/>
      <c r="AB2321" s="27"/>
      <c r="AC2321" s="23"/>
      <c r="AD2321" s="27"/>
    </row>
    <row r="2322" spans="3:30" ht="15.5" x14ac:dyDescent="0.35">
      <c r="C2322" s="23">
        <v>60.15</v>
      </c>
      <c r="D2322" s="24">
        <v>2.3380000000000001</v>
      </c>
      <c r="G2322">
        <v>31.622236168116896</v>
      </c>
      <c r="H2322">
        <v>13.2</v>
      </c>
      <c r="M2322" s="41"/>
      <c r="N2322" s="42"/>
      <c r="AA2322" s="18"/>
      <c r="AB2322" s="27"/>
      <c r="AC2322" s="23"/>
      <c r="AD2322" s="27"/>
    </row>
    <row r="2323" spans="3:30" ht="15.5" x14ac:dyDescent="0.35">
      <c r="C2323" s="23">
        <v>60.174999999999997</v>
      </c>
      <c r="D2323" s="24">
        <v>3.87</v>
      </c>
      <c r="G2323">
        <v>31.634237563618456</v>
      </c>
      <c r="H2323">
        <v>16.95</v>
      </c>
      <c r="M2323" s="41"/>
      <c r="N2323" s="42"/>
      <c r="AA2323" s="18"/>
      <c r="AB2323" s="27"/>
      <c r="AC2323" s="23"/>
      <c r="AD2323" s="27"/>
    </row>
    <row r="2324" spans="3:30" ht="15.5" x14ac:dyDescent="0.35">
      <c r="C2324" s="23">
        <v>60.2</v>
      </c>
      <c r="D2324" s="24">
        <v>3.198</v>
      </c>
      <c r="G2324">
        <v>31.646238959120016</v>
      </c>
      <c r="H2324">
        <v>15.55</v>
      </c>
      <c r="M2324" s="41"/>
      <c r="N2324" s="42"/>
      <c r="AA2324" s="18"/>
      <c r="AB2324" s="27"/>
      <c r="AC2324" s="23"/>
      <c r="AD2324" s="27"/>
    </row>
    <row r="2325" spans="3:30" ht="15.5" x14ac:dyDescent="0.35">
      <c r="C2325" s="23">
        <v>60.225000000000001</v>
      </c>
      <c r="D2325" s="24">
        <v>2.9609999999999999</v>
      </c>
      <c r="G2325">
        <v>31.658240354621572</v>
      </c>
      <c r="H2325">
        <v>19.049999999999997</v>
      </c>
      <c r="M2325" s="41"/>
      <c r="N2325" s="42"/>
      <c r="AA2325" s="18"/>
      <c r="AB2325" s="27"/>
      <c r="AC2325" s="23"/>
      <c r="AD2325" s="27"/>
    </row>
    <row r="2326" spans="3:30" ht="15.5" x14ac:dyDescent="0.35">
      <c r="C2326" s="23">
        <v>60.25</v>
      </c>
      <c r="D2326" s="24">
        <v>3.371</v>
      </c>
      <c r="G2326">
        <v>31.670241750123132</v>
      </c>
      <c r="H2326">
        <v>13.7</v>
      </c>
      <c r="M2326" s="41"/>
      <c r="N2326" s="42"/>
      <c r="AA2326" s="18"/>
      <c r="AB2326" s="27"/>
      <c r="AC2326" s="23"/>
      <c r="AD2326" s="27"/>
    </row>
    <row r="2327" spans="3:30" ht="15.5" x14ac:dyDescent="0.35">
      <c r="C2327" s="23">
        <v>60.274999999999999</v>
      </c>
      <c r="D2327" s="24">
        <v>3.286</v>
      </c>
      <c r="G2327">
        <v>31.682243145624692</v>
      </c>
      <c r="H2327">
        <v>18.5</v>
      </c>
      <c r="M2327" s="41"/>
      <c r="N2327" s="42"/>
      <c r="AA2327" s="18"/>
      <c r="AB2327" s="27"/>
      <c r="AC2327" s="23"/>
      <c r="AD2327" s="27"/>
    </row>
    <row r="2328" spans="3:30" ht="15.5" x14ac:dyDescent="0.35">
      <c r="C2328" s="23">
        <v>60.3</v>
      </c>
      <c r="D2328" s="24">
        <v>3.7189999999999999</v>
      </c>
      <c r="G2328">
        <v>31.694244541126253</v>
      </c>
      <c r="H2328">
        <v>16.25</v>
      </c>
      <c r="M2328" s="41"/>
      <c r="N2328" s="42"/>
      <c r="AA2328" s="18"/>
      <c r="AB2328" s="27"/>
      <c r="AC2328" s="23"/>
      <c r="AD2328" s="27"/>
    </row>
    <row r="2329" spans="3:30" ht="15.5" x14ac:dyDescent="0.35">
      <c r="C2329" s="23">
        <v>60.325000000000003</v>
      </c>
      <c r="D2329" s="24">
        <v>3.1040000000000001</v>
      </c>
      <c r="G2329">
        <v>31.706245936627813</v>
      </c>
      <c r="H2329">
        <v>20.049999999999997</v>
      </c>
      <c r="M2329" s="41"/>
      <c r="N2329" s="42"/>
      <c r="AA2329" s="18"/>
      <c r="AB2329" s="27"/>
      <c r="AC2329" s="23"/>
      <c r="AD2329" s="27"/>
    </row>
    <row r="2330" spans="3:30" ht="15.5" x14ac:dyDescent="0.35">
      <c r="C2330" s="23">
        <v>60.35</v>
      </c>
      <c r="D2330" s="24">
        <v>2.9980000000000002</v>
      </c>
      <c r="G2330">
        <v>31.718247332129373</v>
      </c>
      <c r="H2330">
        <v>12.6</v>
      </c>
      <c r="M2330" s="41"/>
      <c r="N2330" s="42"/>
      <c r="AA2330" s="18"/>
      <c r="AB2330" s="27"/>
      <c r="AC2330" s="23"/>
      <c r="AD2330" s="27"/>
    </row>
    <row r="2331" spans="3:30" ht="15.5" x14ac:dyDescent="0.35">
      <c r="C2331" s="23">
        <v>60.375</v>
      </c>
      <c r="D2331" s="24">
        <v>4.4560000000000004</v>
      </c>
      <c r="G2331">
        <v>31.730248727630929</v>
      </c>
      <c r="H2331">
        <v>19.5</v>
      </c>
      <c r="M2331" s="41"/>
      <c r="N2331" s="42"/>
      <c r="AA2331" s="18"/>
      <c r="AB2331" s="27"/>
      <c r="AC2331" s="23"/>
      <c r="AD2331" s="27"/>
    </row>
    <row r="2332" spans="3:30" ht="15.5" x14ac:dyDescent="0.35">
      <c r="C2332" s="23">
        <v>60.4</v>
      </c>
      <c r="D2332" s="24">
        <v>4.1219999999999999</v>
      </c>
      <c r="G2332">
        <v>31.742250123132486</v>
      </c>
      <c r="H2332">
        <v>15.85</v>
      </c>
      <c r="M2332" s="41"/>
      <c r="N2332" s="42"/>
      <c r="AA2332" s="18"/>
      <c r="AB2332" s="27"/>
      <c r="AC2332" s="23"/>
      <c r="AD2332" s="27"/>
    </row>
    <row r="2333" spans="3:30" ht="15.5" x14ac:dyDescent="0.35">
      <c r="C2333" s="23">
        <v>60.424999999999997</v>
      </c>
      <c r="D2333" s="24">
        <v>4.8650000000000002</v>
      </c>
      <c r="G2333">
        <v>31.754251518634046</v>
      </c>
      <c r="H2333">
        <v>13</v>
      </c>
      <c r="M2333" s="41"/>
      <c r="N2333" s="42"/>
      <c r="AA2333" s="18"/>
      <c r="AB2333" s="27"/>
      <c r="AC2333" s="23"/>
      <c r="AD2333" s="27"/>
    </row>
    <row r="2334" spans="3:30" ht="15.5" x14ac:dyDescent="0.35">
      <c r="C2334" s="23">
        <v>60.45</v>
      </c>
      <c r="D2334" s="24">
        <v>4.83</v>
      </c>
      <c r="G2334">
        <v>31.766252914135606</v>
      </c>
      <c r="H2334">
        <v>14.65</v>
      </c>
      <c r="M2334" s="41"/>
      <c r="N2334" s="42"/>
      <c r="AA2334" s="18"/>
      <c r="AB2334" s="27"/>
      <c r="AC2334" s="23"/>
      <c r="AD2334" s="27"/>
    </row>
    <row r="2335" spans="3:30" ht="15.5" x14ac:dyDescent="0.35">
      <c r="C2335" s="23">
        <v>60.475000000000001</v>
      </c>
      <c r="D2335" s="24">
        <v>4.5439999999999996</v>
      </c>
      <c r="G2335">
        <v>31.778254309637166</v>
      </c>
      <c r="H2335">
        <v>21.8</v>
      </c>
      <c r="M2335" s="41"/>
      <c r="N2335" s="42"/>
      <c r="AA2335" s="18"/>
      <c r="AB2335" s="27"/>
      <c r="AC2335" s="23"/>
      <c r="AD2335" s="27"/>
    </row>
    <row r="2336" spans="3:30" ht="15.5" x14ac:dyDescent="0.35">
      <c r="C2336" s="23">
        <v>60.5</v>
      </c>
      <c r="D2336" s="24">
        <v>3.7040000000000002</v>
      </c>
      <c r="G2336">
        <v>31.790255705138726</v>
      </c>
      <c r="H2336">
        <v>18</v>
      </c>
      <c r="M2336" s="41"/>
      <c r="N2336" s="42"/>
      <c r="AA2336" s="18"/>
      <c r="AB2336" s="27"/>
      <c r="AC2336" s="23"/>
      <c r="AD2336" s="27"/>
    </row>
    <row r="2337" spans="3:30" ht="15.5" x14ac:dyDescent="0.35">
      <c r="C2337" s="23">
        <v>60.524999999999999</v>
      </c>
      <c r="D2337" s="24">
        <v>3.32</v>
      </c>
      <c r="G2337">
        <v>31.802257100640286</v>
      </c>
      <c r="H2337">
        <v>13.3</v>
      </c>
      <c r="M2337" s="41"/>
      <c r="N2337" s="42"/>
      <c r="AA2337" s="18"/>
      <c r="AB2337" s="27"/>
      <c r="AC2337" s="23"/>
      <c r="AD2337" s="27"/>
    </row>
    <row r="2338" spans="3:30" ht="15.5" x14ac:dyDescent="0.35">
      <c r="C2338" s="23">
        <v>60.55</v>
      </c>
      <c r="D2338" s="24">
        <v>2.6320000000000001</v>
      </c>
      <c r="G2338">
        <v>31.814258496141846</v>
      </c>
      <c r="H2338">
        <v>12.350000000000001</v>
      </c>
      <c r="M2338" s="41"/>
      <c r="N2338" s="42"/>
      <c r="AA2338" s="18"/>
      <c r="AB2338" s="27"/>
      <c r="AC2338" s="23"/>
      <c r="AD2338" s="27"/>
    </row>
    <row r="2339" spans="3:30" ht="15.5" x14ac:dyDescent="0.35">
      <c r="C2339" s="23">
        <v>60.575000000000003</v>
      </c>
      <c r="D2339" s="24">
        <v>3.117</v>
      </c>
      <c r="G2339">
        <v>31.826259891643407</v>
      </c>
      <c r="H2339">
        <v>16.850000000000001</v>
      </c>
      <c r="M2339" s="41"/>
      <c r="N2339" s="42"/>
      <c r="AA2339" s="18"/>
      <c r="AB2339" s="27"/>
      <c r="AC2339" s="23"/>
      <c r="AD2339" s="27"/>
    </row>
    <row r="2340" spans="3:30" ht="15.5" x14ac:dyDescent="0.35">
      <c r="C2340" s="23">
        <v>60.6</v>
      </c>
      <c r="D2340" s="24">
        <v>3.01</v>
      </c>
      <c r="G2340">
        <v>31.838261287144967</v>
      </c>
      <c r="H2340">
        <v>14.2</v>
      </c>
      <c r="M2340" s="41"/>
      <c r="N2340" s="42"/>
      <c r="AA2340" s="18"/>
      <c r="AB2340" s="27"/>
      <c r="AC2340" s="23"/>
      <c r="AD2340" s="27"/>
    </row>
    <row r="2341" spans="3:30" ht="15.5" x14ac:dyDescent="0.35">
      <c r="C2341" s="23">
        <v>60.625</v>
      </c>
      <c r="D2341" s="24">
        <v>3.2389999999999999</v>
      </c>
      <c r="G2341">
        <v>31.850262682646527</v>
      </c>
      <c r="H2341">
        <v>14.7</v>
      </c>
      <c r="M2341" s="41"/>
      <c r="N2341" s="42"/>
      <c r="AA2341" s="18"/>
      <c r="AB2341" s="27"/>
      <c r="AC2341" s="23"/>
      <c r="AD2341" s="27"/>
    </row>
    <row r="2342" spans="3:30" ht="15.5" x14ac:dyDescent="0.35">
      <c r="C2342" s="23">
        <v>60.65</v>
      </c>
      <c r="D2342" s="24">
        <v>3.3319999999999999</v>
      </c>
      <c r="G2342">
        <v>31.862264078148083</v>
      </c>
      <c r="H2342">
        <v>11.4</v>
      </c>
      <c r="M2342" s="41"/>
      <c r="N2342" s="42"/>
      <c r="AA2342" s="18"/>
      <c r="AB2342" s="27"/>
      <c r="AC2342" s="23"/>
      <c r="AD2342" s="27"/>
    </row>
    <row r="2343" spans="3:30" ht="15.5" x14ac:dyDescent="0.35">
      <c r="C2343" s="23">
        <v>60.674999999999997</v>
      </c>
      <c r="D2343" s="24">
        <v>3.2480000000000002</v>
      </c>
      <c r="G2343">
        <v>31.874265473649643</v>
      </c>
      <c r="H2343">
        <v>14.9</v>
      </c>
      <c r="M2343" s="41"/>
      <c r="N2343" s="42"/>
      <c r="AA2343" s="18"/>
      <c r="AB2343" s="27"/>
      <c r="AC2343" s="23"/>
      <c r="AD2343" s="27"/>
    </row>
    <row r="2344" spans="3:30" ht="15.5" x14ac:dyDescent="0.35">
      <c r="C2344" s="23">
        <v>60.7</v>
      </c>
      <c r="D2344" s="24">
        <v>3.1429999999999998</v>
      </c>
      <c r="G2344">
        <v>31.886266869151203</v>
      </c>
      <c r="H2344">
        <v>12.8</v>
      </c>
      <c r="M2344" s="41"/>
      <c r="N2344" s="42"/>
      <c r="AA2344" s="18"/>
      <c r="AB2344" s="27"/>
      <c r="AC2344" s="23"/>
      <c r="AD2344" s="27"/>
    </row>
    <row r="2345" spans="3:30" ht="15.5" x14ac:dyDescent="0.35">
      <c r="C2345" s="23">
        <v>60.725000000000001</v>
      </c>
      <c r="D2345" s="24">
        <v>2.4079999999999999</v>
      </c>
      <c r="G2345">
        <v>31.898268264652764</v>
      </c>
      <c r="H2345">
        <v>16.899999999999999</v>
      </c>
      <c r="M2345" s="41"/>
      <c r="N2345" s="42"/>
      <c r="AA2345" s="18"/>
      <c r="AB2345" s="27"/>
      <c r="AC2345" s="23"/>
      <c r="AD2345" s="27"/>
    </row>
    <row r="2346" spans="3:30" ht="15.5" x14ac:dyDescent="0.35">
      <c r="C2346" s="23">
        <v>60.75</v>
      </c>
      <c r="D2346" s="24">
        <v>3.637</v>
      </c>
      <c r="G2346">
        <v>31.910269660154324</v>
      </c>
      <c r="H2346">
        <v>12.4</v>
      </c>
      <c r="M2346" s="41"/>
      <c r="N2346" s="42"/>
      <c r="AA2346" s="18"/>
      <c r="AB2346" s="27"/>
      <c r="AC2346" s="23"/>
      <c r="AD2346" s="27"/>
    </row>
    <row r="2347" spans="3:30" ht="15.5" x14ac:dyDescent="0.35">
      <c r="C2347" s="23">
        <v>60.774999999999999</v>
      </c>
      <c r="D2347" s="24">
        <v>3.302</v>
      </c>
      <c r="G2347">
        <v>31.922271055655884</v>
      </c>
      <c r="H2347">
        <v>11.25</v>
      </c>
      <c r="M2347" s="41"/>
      <c r="N2347" s="42"/>
      <c r="AA2347" s="18"/>
      <c r="AB2347" s="27"/>
      <c r="AC2347" s="23"/>
      <c r="AD2347" s="27"/>
    </row>
    <row r="2348" spans="3:30" ht="15.5" x14ac:dyDescent="0.35">
      <c r="C2348" s="23">
        <v>60.8</v>
      </c>
      <c r="D2348" s="24">
        <v>2.5350000000000001</v>
      </c>
      <c r="G2348">
        <v>31.934272451157444</v>
      </c>
      <c r="H2348">
        <v>12.45</v>
      </c>
      <c r="M2348" s="41"/>
      <c r="N2348" s="42"/>
      <c r="AA2348" s="18"/>
      <c r="AB2348" s="27"/>
      <c r="AC2348" s="23"/>
      <c r="AD2348" s="27"/>
    </row>
    <row r="2349" spans="3:30" ht="15.5" x14ac:dyDescent="0.35">
      <c r="C2349" s="23">
        <v>60.825000000000003</v>
      </c>
      <c r="D2349" s="24">
        <v>3.125</v>
      </c>
      <c r="G2349">
        <v>31.946273846659004</v>
      </c>
      <c r="H2349">
        <v>13.899999999999999</v>
      </c>
      <c r="M2349" s="41"/>
      <c r="N2349" s="42"/>
      <c r="AA2349" s="18"/>
      <c r="AB2349" s="27"/>
      <c r="AC2349" s="23"/>
      <c r="AD2349" s="27"/>
    </row>
    <row r="2350" spans="3:30" ht="15.5" x14ac:dyDescent="0.35">
      <c r="C2350" s="23">
        <v>60.85</v>
      </c>
      <c r="D2350" s="24">
        <v>2.9660000000000002</v>
      </c>
      <c r="G2350">
        <v>31.958275242160564</v>
      </c>
      <c r="H2350">
        <v>14.1</v>
      </c>
      <c r="M2350" s="41"/>
      <c r="N2350" s="42"/>
      <c r="AA2350" s="18"/>
      <c r="AB2350" s="27"/>
      <c r="AC2350" s="23"/>
      <c r="AD2350" s="27"/>
    </row>
    <row r="2351" spans="3:30" ht="15.5" x14ac:dyDescent="0.35">
      <c r="C2351" s="23">
        <v>60.875</v>
      </c>
      <c r="D2351" s="24">
        <v>3.2189999999999999</v>
      </c>
      <c r="G2351">
        <v>31.970276637662124</v>
      </c>
      <c r="H2351">
        <v>11.75</v>
      </c>
      <c r="M2351" s="41"/>
      <c r="N2351" s="42"/>
      <c r="AA2351" s="18"/>
      <c r="AB2351" s="27"/>
      <c r="AC2351" s="23"/>
      <c r="AD2351" s="27"/>
    </row>
    <row r="2352" spans="3:30" ht="15.5" x14ac:dyDescent="0.35">
      <c r="C2352" s="23">
        <v>60.9</v>
      </c>
      <c r="D2352" s="24">
        <v>3.625</v>
      </c>
      <c r="G2352">
        <v>31.982278033163684</v>
      </c>
      <c r="H2352">
        <v>12</v>
      </c>
      <c r="M2352" s="41"/>
      <c r="N2352" s="42"/>
      <c r="AA2352" s="18"/>
      <c r="AB2352" s="27"/>
      <c r="AC2352" s="23"/>
      <c r="AD2352" s="27"/>
    </row>
    <row r="2353" spans="3:30" ht="15.5" x14ac:dyDescent="0.35">
      <c r="C2353" s="23">
        <v>60.924999999999997</v>
      </c>
      <c r="D2353" s="24">
        <v>3.0710000000000002</v>
      </c>
      <c r="G2353">
        <v>31.994279428665241</v>
      </c>
      <c r="H2353">
        <v>15.149999999999999</v>
      </c>
      <c r="M2353" s="41"/>
      <c r="N2353" s="42"/>
      <c r="AA2353" s="18"/>
      <c r="AB2353" s="27"/>
      <c r="AC2353" s="23"/>
      <c r="AD2353" s="27"/>
    </row>
    <row r="2354" spans="3:30" ht="15.5" x14ac:dyDescent="0.35">
      <c r="C2354" s="23">
        <v>60.95</v>
      </c>
      <c r="D2354" s="24">
        <v>3.879</v>
      </c>
      <c r="G2354">
        <v>32.006280824166801</v>
      </c>
      <c r="H2354">
        <v>16.55</v>
      </c>
      <c r="M2354" s="41"/>
      <c r="N2354" s="42"/>
      <c r="AA2354" s="18"/>
      <c r="AB2354" s="27"/>
      <c r="AC2354" s="23"/>
      <c r="AD2354" s="27"/>
    </row>
    <row r="2355" spans="3:30" ht="15.5" x14ac:dyDescent="0.35">
      <c r="C2355" s="23">
        <v>60.975000000000001</v>
      </c>
      <c r="D2355" s="24">
        <v>3.323</v>
      </c>
      <c r="G2355">
        <v>32.018282219668357</v>
      </c>
      <c r="H2355">
        <v>13.7</v>
      </c>
      <c r="M2355" s="41"/>
      <c r="N2355" s="42"/>
      <c r="AA2355" s="18"/>
      <c r="AB2355" s="27"/>
      <c r="AC2355" s="23"/>
      <c r="AD2355" s="27"/>
    </row>
    <row r="2356" spans="3:30" ht="15.5" x14ac:dyDescent="0.35">
      <c r="C2356" s="23">
        <v>61</v>
      </c>
      <c r="D2356" s="24">
        <v>4.1630000000000003</v>
      </c>
      <c r="G2356">
        <v>32.030283615169921</v>
      </c>
      <c r="H2356">
        <v>8.9499999999999993</v>
      </c>
      <c r="M2356" s="41"/>
      <c r="N2356" s="42"/>
      <c r="AA2356" s="18"/>
      <c r="AB2356" s="27"/>
      <c r="AC2356" s="23"/>
      <c r="AD2356" s="27"/>
    </row>
    <row r="2357" spans="3:30" ht="15.5" x14ac:dyDescent="0.35">
      <c r="C2357" s="23">
        <v>61.024999999999999</v>
      </c>
      <c r="D2357" s="24">
        <v>4.3109999999999999</v>
      </c>
      <c r="G2357">
        <v>32.042285010671478</v>
      </c>
      <c r="H2357">
        <v>21.9</v>
      </c>
      <c r="M2357" s="41"/>
      <c r="N2357" s="42"/>
      <c r="AA2357" s="18"/>
      <c r="AB2357" s="27"/>
      <c r="AC2357" s="23"/>
      <c r="AD2357" s="27"/>
    </row>
    <row r="2358" spans="3:30" ht="15.5" x14ac:dyDescent="0.35">
      <c r="C2358" s="23">
        <v>61.05</v>
      </c>
      <c r="D2358" s="24">
        <v>3.6480000000000001</v>
      </c>
      <c r="G2358">
        <v>32.054286406173041</v>
      </c>
      <c r="H2358">
        <v>11.1</v>
      </c>
      <c r="M2358" s="41"/>
      <c r="N2358" s="42"/>
      <c r="AA2358" s="18"/>
      <c r="AB2358" s="27"/>
      <c r="AC2358" s="23"/>
      <c r="AD2358" s="27"/>
    </row>
    <row r="2359" spans="3:30" ht="15.5" x14ac:dyDescent="0.35">
      <c r="C2359" s="23">
        <v>61.075000000000003</v>
      </c>
      <c r="D2359" s="24">
        <v>4.58</v>
      </c>
      <c r="G2359">
        <v>32.066287801674598</v>
      </c>
      <c r="H2359">
        <v>11.05</v>
      </c>
      <c r="M2359" s="41"/>
      <c r="N2359" s="42"/>
      <c r="AA2359" s="18"/>
      <c r="AB2359" s="27"/>
      <c r="AC2359" s="23"/>
      <c r="AD2359" s="27"/>
    </row>
    <row r="2360" spans="3:30" ht="15.5" x14ac:dyDescent="0.35">
      <c r="C2360" s="23">
        <v>61.1</v>
      </c>
      <c r="D2360" s="24">
        <v>4.0279999999999996</v>
      </c>
      <c r="G2360">
        <v>32.078289197176161</v>
      </c>
      <c r="H2360">
        <v>12.4</v>
      </c>
      <c r="M2360" s="41"/>
      <c r="N2360" s="42"/>
      <c r="AA2360" s="18"/>
      <c r="AB2360" s="27"/>
      <c r="AC2360" s="23"/>
      <c r="AD2360" s="27"/>
    </row>
    <row r="2361" spans="3:30" ht="15.5" x14ac:dyDescent="0.35">
      <c r="C2361" s="23">
        <v>61.125</v>
      </c>
      <c r="D2361" s="24">
        <v>3.3090000000000002</v>
      </c>
      <c r="G2361">
        <v>32.090290592677718</v>
      </c>
      <c r="H2361">
        <v>10.6</v>
      </c>
      <c r="M2361" s="41"/>
      <c r="N2361" s="42"/>
      <c r="AA2361" s="18"/>
      <c r="AB2361" s="27"/>
      <c r="AC2361" s="23"/>
      <c r="AD2361" s="27"/>
    </row>
    <row r="2362" spans="3:30" ht="15.5" x14ac:dyDescent="0.35">
      <c r="C2362" s="23">
        <v>61.15</v>
      </c>
      <c r="D2362" s="24">
        <v>3.472</v>
      </c>
      <c r="G2362">
        <v>32.102291988179282</v>
      </c>
      <c r="H2362">
        <v>8.5</v>
      </c>
      <c r="M2362" s="41"/>
      <c r="N2362" s="42"/>
      <c r="AA2362" s="18"/>
      <c r="AB2362" s="27"/>
      <c r="AC2362" s="23"/>
      <c r="AD2362" s="27"/>
    </row>
    <row r="2363" spans="3:30" ht="15.5" x14ac:dyDescent="0.35">
      <c r="C2363" s="23">
        <v>61.174999999999997</v>
      </c>
      <c r="D2363" s="24">
        <v>3.2679999999999998</v>
      </c>
      <c r="G2363">
        <v>32.114293383680838</v>
      </c>
      <c r="H2363">
        <v>9.5500000000000007</v>
      </c>
      <c r="M2363" s="41"/>
      <c r="N2363" s="42"/>
      <c r="AA2363" s="18"/>
      <c r="AB2363" s="27"/>
      <c r="AC2363" s="23"/>
      <c r="AD2363" s="27"/>
    </row>
    <row r="2364" spans="3:30" ht="15.5" x14ac:dyDescent="0.35">
      <c r="C2364" s="23">
        <v>61.2</v>
      </c>
      <c r="D2364" s="24">
        <v>3.5369999999999999</v>
      </c>
      <c r="G2364">
        <v>32.126294779182395</v>
      </c>
      <c r="H2364">
        <v>9.2249999999999996</v>
      </c>
      <c r="M2364" s="41"/>
      <c r="N2364" s="42"/>
      <c r="AA2364" s="18"/>
      <c r="AB2364" s="27"/>
      <c r="AC2364" s="23"/>
      <c r="AD2364" s="27"/>
    </row>
    <row r="2365" spans="3:30" ht="15.5" x14ac:dyDescent="0.35">
      <c r="C2365" s="23">
        <v>61.225000000000001</v>
      </c>
      <c r="D2365" s="24">
        <v>3.1509999999999998</v>
      </c>
      <c r="G2365">
        <v>32.138296174683958</v>
      </c>
      <c r="H2365">
        <v>10.25</v>
      </c>
      <c r="M2365" s="41"/>
      <c r="N2365" s="42"/>
      <c r="AA2365" s="18"/>
      <c r="AB2365" s="27"/>
      <c r="AC2365" s="23"/>
      <c r="AD2365" s="27"/>
    </row>
    <row r="2366" spans="3:30" ht="15.5" x14ac:dyDescent="0.35">
      <c r="C2366" s="23">
        <v>61.25</v>
      </c>
      <c r="D2366" s="24">
        <v>4.7270000000000003</v>
      </c>
      <c r="G2366">
        <v>32.150297570185515</v>
      </c>
      <c r="H2366">
        <v>7.25</v>
      </c>
      <c r="M2366" s="41"/>
      <c r="N2366" s="42"/>
      <c r="AA2366" s="18"/>
      <c r="AB2366" s="27"/>
      <c r="AC2366" s="23"/>
      <c r="AD2366" s="27"/>
    </row>
    <row r="2367" spans="3:30" ht="15.5" x14ac:dyDescent="0.35">
      <c r="C2367" s="23">
        <v>61.274999999999999</v>
      </c>
      <c r="D2367" s="24">
        <v>4.7750000000000004</v>
      </c>
      <c r="G2367">
        <v>32.162298965687079</v>
      </c>
      <c r="H2367">
        <v>8.6</v>
      </c>
      <c r="M2367" s="41"/>
      <c r="N2367" s="42"/>
      <c r="AA2367" s="18"/>
      <c r="AB2367" s="27"/>
      <c r="AC2367" s="23"/>
      <c r="AD2367" s="27"/>
    </row>
    <row r="2368" spans="3:30" ht="15.5" x14ac:dyDescent="0.35">
      <c r="C2368" s="23">
        <v>61.3</v>
      </c>
      <c r="D2368" s="24">
        <v>3.3359999999999999</v>
      </c>
      <c r="G2368">
        <v>32.174300361188635</v>
      </c>
      <c r="H2368">
        <v>10.050000000000001</v>
      </c>
      <c r="M2368" s="41"/>
      <c r="N2368" s="42"/>
      <c r="AA2368" s="18"/>
      <c r="AB2368" s="27"/>
      <c r="AC2368" s="23"/>
      <c r="AD2368" s="27"/>
    </row>
    <row r="2369" spans="3:30" ht="15.5" x14ac:dyDescent="0.35">
      <c r="C2369" s="23">
        <v>61.325000000000003</v>
      </c>
      <c r="D2369" s="24">
        <v>3.1850000000000001</v>
      </c>
      <c r="G2369">
        <v>32.186301756690199</v>
      </c>
      <c r="H2369">
        <v>7.9</v>
      </c>
      <c r="M2369" s="41"/>
      <c r="N2369" s="42"/>
      <c r="AA2369" s="18"/>
      <c r="AB2369" s="27"/>
      <c r="AC2369" s="23"/>
      <c r="AD2369" s="27"/>
    </row>
    <row r="2370" spans="3:30" ht="15.5" x14ac:dyDescent="0.35">
      <c r="C2370" s="23">
        <v>61.35</v>
      </c>
      <c r="D2370" s="24">
        <v>3.484</v>
      </c>
      <c r="G2370">
        <v>32.198303152191755</v>
      </c>
      <c r="H2370">
        <v>5.75</v>
      </c>
      <c r="M2370" s="41"/>
      <c r="N2370" s="42"/>
      <c r="AA2370" s="18"/>
      <c r="AB2370" s="27"/>
      <c r="AC2370" s="23"/>
      <c r="AD2370" s="27"/>
    </row>
    <row r="2371" spans="3:30" ht="15.5" x14ac:dyDescent="0.35">
      <c r="C2371" s="23">
        <v>61.375</v>
      </c>
      <c r="D2371" s="24">
        <v>5.1589999999999998</v>
      </c>
      <c r="G2371">
        <v>32.210304547693319</v>
      </c>
      <c r="H2371">
        <v>8.3000000000000007</v>
      </c>
      <c r="M2371" s="41"/>
      <c r="N2371" s="42"/>
      <c r="AA2371" s="18"/>
      <c r="AB2371" s="27"/>
      <c r="AC2371" s="23"/>
      <c r="AD2371" s="27"/>
    </row>
    <row r="2372" spans="3:30" ht="15.5" x14ac:dyDescent="0.35">
      <c r="C2372" s="23">
        <v>61.4</v>
      </c>
      <c r="D2372" s="24">
        <v>3.7429999999999999</v>
      </c>
      <c r="G2372">
        <v>32.222305943194876</v>
      </c>
      <c r="H2372">
        <v>5.6</v>
      </c>
      <c r="M2372" s="41"/>
      <c r="N2372" s="42"/>
      <c r="AA2372" s="18"/>
      <c r="AB2372" s="27"/>
      <c r="AC2372" s="23"/>
      <c r="AD2372" s="27"/>
    </row>
    <row r="2373" spans="3:30" ht="15.5" x14ac:dyDescent="0.35">
      <c r="C2373" s="23">
        <v>61.424999999999997</v>
      </c>
      <c r="D2373" s="24">
        <v>3.448</v>
      </c>
      <c r="G2373">
        <v>32.234307338696432</v>
      </c>
      <c r="H2373">
        <v>7.2</v>
      </c>
      <c r="M2373" s="41"/>
      <c r="N2373" s="42"/>
      <c r="AA2373" s="18"/>
      <c r="AB2373" s="27"/>
      <c r="AC2373" s="23"/>
      <c r="AD2373" s="27"/>
    </row>
    <row r="2374" spans="3:30" ht="15.5" x14ac:dyDescent="0.35">
      <c r="C2374" s="23">
        <v>61.45</v>
      </c>
      <c r="D2374" s="24">
        <v>4.82</v>
      </c>
      <c r="G2374">
        <v>32.246308734197996</v>
      </c>
      <c r="H2374">
        <v>6.2</v>
      </c>
      <c r="M2374" s="41"/>
      <c r="N2374" s="42"/>
      <c r="AA2374" s="18"/>
      <c r="AB2374" s="27"/>
      <c r="AC2374" s="23"/>
      <c r="AD2374" s="27"/>
    </row>
    <row r="2375" spans="3:30" ht="15.5" x14ac:dyDescent="0.35">
      <c r="C2375" s="23">
        <v>61.475000000000001</v>
      </c>
      <c r="D2375" s="24">
        <v>4.7240000000000002</v>
      </c>
      <c r="G2375">
        <v>32.258310129699552</v>
      </c>
      <c r="H2375">
        <v>6.6</v>
      </c>
      <c r="M2375" s="41"/>
      <c r="N2375" s="42"/>
      <c r="AA2375" s="18"/>
      <c r="AB2375" s="27"/>
      <c r="AC2375" s="23"/>
      <c r="AD2375" s="27"/>
    </row>
    <row r="2376" spans="3:30" ht="15.5" x14ac:dyDescent="0.35">
      <c r="C2376" s="23">
        <v>61.5</v>
      </c>
      <c r="D2376" s="24">
        <v>4.234</v>
      </c>
      <c r="G2376">
        <v>32.270311525201116</v>
      </c>
      <c r="H2376">
        <v>7.75</v>
      </c>
      <c r="M2376" s="41"/>
      <c r="N2376" s="42"/>
      <c r="AA2376" s="18"/>
      <c r="AB2376" s="27"/>
      <c r="AC2376" s="23"/>
      <c r="AD2376" s="27"/>
    </row>
    <row r="2377" spans="3:30" ht="15.5" x14ac:dyDescent="0.35">
      <c r="C2377" s="23">
        <v>61.524999999999999</v>
      </c>
      <c r="D2377" s="24">
        <v>4.8940000000000001</v>
      </c>
      <c r="G2377">
        <v>32.282312920702672</v>
      </c>
      <c r="H2377">
        <v>7.75</v>
      </c>
      <c r="M2377" s="41"/>
      <c r="N2377" s="42"/>
      <c r="AA2377" s="18"/>
      <c r="AB2377" s="27"/>
      <c r="AC2377" s="23"/>
      <c r="AD2377" s="27"/>
    </row>
    <row r="2378" spans="3:30" ht="15.5" x14ac:dyDescent="0.35">
      <c r="C2378" s="23">
        <v>61.55</v>
      </c>
      <c r="D2378" s="24">
        <v>4.34</v>
      </c>
      <c r="G2378">
        <v>32.294314316204236</v>
      </c>
      <c r="H2378">
        <v>9.0500000000000007</v>
      </c>
      <c r="M2378" s="41"/>
      <c r="N2378" s="42"/>
      <c r="AA2378" s="18"/>
      <c r="AB2378" s="27"/>
      <c r="AC2378" s="23"/>
      <c r="AD2378" s="27"/>
    </row>
    <row r="2379" spans="3:30" ht="15.5" x14ac:dyDescent="0.35">
      <c r="C2379" s="23">
        <v>61.575000000000003</v>
      </c>
      <c r="D2379" s="24">
        <v>5.0960000000000001</v>
      </c>
      <c r="G2379">
        <v>32.306315711705793</v>
      </c>
      <c r="H2379">
        <v>7.1</v>
      </c>
      <c r="M2379" s="41"/>
      <c r="N2379" s="42"/>
      <c r="AA2379" s="18"/>
      <c r="AB2379" s="27"/>
      <c r="AC2379" s="23"/>
      <c r="AD2379" s="27"/>
    </row>
    <row r="2380" spans="3:30" ht="15.5" x14ac:dyDescent="0.35">
      <c r="C2380" s="23">
        <v>61.6</v>
      </c>
      <c r="D2380" s="24">
        <v>5.9420000000000002</v>
      </c>
      <c r="G2380">
        <v>32.318317107207356</v>
      </c>
      <c r="H2380">
        <v>4.5999999999999996</v>
      </c>
      <c r="M2380" s="41"/>
      <c r="N2380" s="42"/>
      <c r="AA2380" s="18"/>
      <c r="AB2380" s="27"/>
      <c r="AC2380" s="23"/>
      <c r="AD2380" s="27"/>
    </row>
    <row r="2381" spans="3:30" ht="15.5" x14ac:dyDescent="0.35">
      <c r="C2381" s="23">
        <v>61.625</v>
      </c>
      <c r="D2381" s="24">
        <v>5.3470000000000004</v>
      </c>
      <c r="G2381">
        <v>32.330318502708913</v>
      </c>
      <c r="H2381">
        <v>8.4749999999999996</v>
      </c>
      <c r="M2381" s="41"/>
      <c r="N2381" s="42"/>
      <c r="AA2381" s="18"/>
      <c r="AB2381" s="27"/>
      <c r="AC2381" s="23"/>
      <c r="AD2381" s="27"/>
    </row>
    <row r="2382" spans="3:30" ht="15.5" x14ac:dyDescent="0.35">
      <c r="C2382" s="23">
        <v>61.65</v>
      </c>
      <c r="D2382" s="24">
        <v>4.9640000000000004</v>
      </c>
      <c r="G2382">
        <v>32.342319898210476</v>
      </c>
      <c r="H2382">
        <v>6.9250000000000007</v>
      </c>
      <c r="M2382" s="41"/>
      <c r="N2382" s="42"/>
      <c r="AA2382" s="18"/>
      <c r="AB2382" s="27"/>
      <c r="AC2382" s="23"/>
      <c r="AD2382" s="27"/>
    </row>
    <row r="2383" spans="3:30" ht="15.5" x14ac:dyDescent="0.35">
      <c r="C2383" s="23">
        <v>61.674999999999997</v>
      </c>
      <c r="D2383" s="24">
        <v>6.1829999999999998</v>
      </c>
      <c r="G2383">
        <v>32.354321293712033</v>
      </c>
      <c r="H2383">
        <v>6.85</v>
      </c>
      <c r="M2383" s="41"/>
      <c r="N2383" s="42"/>
      <c r="AA2383" s="18"/>
      <c r="AB2383" s="27"/>
      <c r="AC2383" s="23"/>
      <c r="AD2383" s="27"/>
    </row>
    <row r="2384" spans="3:30" ht="15.5" x14ac:dyDescent="0.35">
      <c r="C2384" s="23">
        <v>61.7</v>
      </c>
      <c r="D2384" s="24">
        <v>5.3090000000000002</v>
      </c>
      <c r="G2384">
        <v>32.36632268921359</v>
      </c>
      <c r="H2384">
        <v>8.0500000000000007</v>
      </c>
      <c r="M2384" s="41"/>
      <c r="N2384" s="42"/>
      <c r="AA2384" s="18"/>
      <c r="AB2384" s="27"/>
      <c r="AC2384" s="23"/>
      <c r="AD2384" s="27"/>
    </row>
    <row r="2385" spans="3:30" ht="15.5" x14ac:dyDescent="0.35">
      <c r="C2385" s="23">
        <v>61.725000000000001</v>
      </c>
      <c r="D2385" s="24">
        <v>3.7949999999999999</v>
      </c>
      <c r="G2385">
        <v>32.378324084715153</v>
      </c>
      <c r="H2385">
        <v>10.475000000000001</v>
      </c>
      <c r="M2385" s="41"/>
      <c r="N2385" s="42"/>
      <c r="AA2385" s="18"/>
      <c r="AB2385" s="27"/>
      <c r="AC2385" s="23"/>
      <c r="AD2385" s="27"/>
    </row>
    <row r="2386" spans="3:30" ht="16" thickBot="1" x14ac:dyDescent="0.4">
      <c r="C2386" s="23">
        <v>61.75</v>
      </c>
      <c r="D2386" s="24">
        <v>5.4080000000000004</v>
      </c>
      <c r="G2386">
        <v>32.39032548021671</v>
      </c>
      <c r="H2386">
        <v>7.3</v>
      </c>
      <c r="M2386" s="43"/>
      <c r="N2386" s="44"/>
      <c r="AA2386" s="18"/>
      <c r="AB2386" s="27"/>
      <c r="AC2386" s="23"/>
      <c r="AD2386" s="27"/>
    </row>
    <row r="2387" spans="3:30" x14ac:dyDescent="0.35">
      <c r="C2387" s="23">
        <v>61.774999999999999</v>
      </c>
      <c r="D2387" s="24">
        <v>4.6050000000000004</v>
      </c>
      <c r="G2387">
        <v>32.402326875718273</v>
      </c>
      <c r="H2387">
        <v>7.25</v>
      </c>
      <c r="AA2387" s="18"/>
      <c r="AB2387" s="27"/>
      <c r="AC2387" s="23"/>
      <c r="AD2387" s="27"/>
    </row>
    <row r="2388" spans="3:30" x14ac:dyDescent="0.35">
      <c r="C2388" s="23">
        <v>61.8</v>
      </c>
      <c r="D2388" s="24">
        <v>4.3099999999999996</v>
      </c>
      <c r="G2388">
        <v>32.41432827121983</v>
      </c>
      <c r="H2388">
        <v>10.625</v>
      </c>
      <c r="AA2388" s="18"/>
      <c r="AB2388" s="27"/>
      <c r="AC2388" s="23"/>
      <c r="AD2388" s="27"/>
    </row>
    <row r="2389" spans="3:30" x14ac:dyDescent="0.35">
      <c r="C2389" s="23">
        <v>61.825000000000003</v>
      </c>
      <c r="D2389" s="24">
        <v>4.2450000000000001</v>
      </c>
      <c r="G2389">
        <v>32.426329666721394</v>
      </c>
      <c r="H2389">
        <v>6</v>
      </c>
      <c r="AA2389" s="18"/>
      <c r="AB2389" s="27"/>
      <c r="AC2389" s="23"/>
      <c r="AD2389" s="27"/>
    </row>
    <row r="2390" spans="3:30" x14ac:dyDescent="0.35">
      <c r="C2390" s="23">
        <v>61.85</v>
      </c>
      <c r="D2390" s="24">
        <v>3.6179999999999999</v>
      </c>
      <c r="G2390">
        <v>32.43833106222295</v>
      </c>
      <c r="H2390">
        <v>5.3</v>
      </c>
      <c r="AA2390" s="18"/>
      <c r="AB2390" s="27"/>
      <c r="AC2390" s="23"/>
      <c r="AD2390" s="27"/>
    </row>
    <row r="2391" spans="3:30" x14ac:dyDescent="0.35">
      <c r="C2391" s="23">
        <v>61.875</v>
      </c>
      <c r="D2391" s="24">
        <v>5.1260000000000003</v>
      </c>
      <c r="G2391">
        <v>32.450332457724514</v>
      </c>
      <c r="H2391">
        <v>7.3</v>
      </c>
      <c r="AA2391" s="18"/>
      <c r="AB2391" s="27"/>
      <c r="AC2391" s="23"/>
      <c r="AD2391" s="27"/>
    </row>
    <row r="2392" spans="3:30" x14ac:dyDescent="0.35">
      <c r="C2392" s="23">
        <v>61.9</v>
      </c>
      <c r="D2392" s="24">
        <v>4.2480000000000002</v>
      </c>
      <c r="G2392">
        <v>32.46233385322607</v>
      </c>
      <c r="H2392">
        <v>6.35</v>
      </c>
      <c r="AA2392" s="18"/>
      <c r="AB2392" s="27"/>
      <c r="AC2392" s="23"/>
      <c r="AD2392" s="27"/>
    </row>
    <row r="2393" spans="3:30" x14ac:dyDescent="0.35">
      <c r="C2393" s="23">
        <v>61.924999999999997</v>
      </c>
      <c r="D2393" s="24">
        <v>4.9279999999999999</v>
      </c>
      <c r="G2393">
        <v>32.474335248727627</v>
      </c>
      <c r="H2393">
        <v>7.5</v>
      </c>
      <c r="AA2393" s="18"/>
      <c r="AB2393" s="27"/>
      <c r="AC2393" s="23"/>
      <c r="AD2393" s="27"/>
    </row>
    <row r="2394" spans="3:30" x14ac:dyDescent="0.35">
      <c r="C2394" s="23">
        <v>61.95</v>
      </c>
      <c r="D2394" s="24">
        <v>4.3780000000000001</v>
      </c>
      <c r="G2394">
        <v>32.486336644229183</v>
      </c>
      <c r="H2394">
        <v>5.55</v>
      </c>
      <c r="AA2394" s="18"/>
      <c r="AB2394" s="27"/>
      <c r="AC2394" s="23"/>
      <c r="AD2394" s="27"/>
    </row>
    <row r="2395" spans="3:30" x14ac:dyDescent="0.35">
      <c r="C2395" s="23">
        <v>61.975000000000001</v>
      </c>
      <c r="D2395" s="24">
        <v>3.181</v>
      </c>
      <c r="G2395">
        <v>32.498338039730747</v>
      </c>
      <c r="H2395">
        <v>8.3000000000000007</v>
      </c>
      <c r="AA2395" s="18"/>
      <c r="AB2395" s="27"/>
      <c r="AC2395" s="23"/>
      <c r="AD2395" s="27"/>
    </row>
    <row r="2396" spans="3:30" x14ac:dyDescent="0.35">
      <c r="C2396" s="23">
        <v>62</v>
      </c>
      <c r="D2396" s="24">
        <v>4.9950000000000001</v>
      </c>
      <c r="G2396">
        <v>32.510339435232304</v>
      </c>
      <c r="H2396">
        <v>9.0500000000000007</v>
      </c>
      <c r="AA2396" s="18"/>
      <c r="AB2396" s="27"/>
      <c r="AC2396" s="23"/>
      <c r="AD2396" s="27"/>
    </row>
    <row r="2397" spans="3:30" x14ac:dyDescent="0.35">
      <c r="C2397" s="23">
        <v>62.024999999999999</v>
      </c>
      <c r="D2397" s="24">
        <v>5.54</v>
      </c>
      <c r="G2397">
        <v>32.522340830733867</v>
      </c>
      <c r="H2397">
        <v>6.5749999999999993</v>
      </c>
      <c r="AA2397" s="18"/>
      <c r="AB2397" s="27"/>
      <c r="AC2397" s="23"/>
      <c r="AD2397" s="27"/>
    </row>
    <row r="2398" spans="3:30" x14ac:dyDescent="0.35">
      <c r="C2398" s="23">
        <v>62.05</v>
      </c>
      <c r="D2398" s="24">
        <v>5.3579999999999997</v>
      </c>
      <c r="G2398">
        <v>32.534342226235424</v>
      </c>
      <c r="H2398">
        <v>6.9</v>
      </c>
      <c r="AA2398" s="18"/>
      <c r="AB2398" s="27"/>
      <c r="AC2398" s="23"/>
      <c r="AD2398" s="27"/>
    </row>
    <row r="2399" spans="3:30" x14ac:dyDescent="0.35">
      <c r="C2399" s="23">
        <v>62.075000000000003</v>
      </c>
      <c r="D2399" s="24">
        <v>5.1630000000000003</v>
      </c>
      <c r="G2399">
        <v>32.546343621736987</v>
      </c>
      <c r="H2399">
        <v>8.8999999999999986</v>
      </c>
      <c r="AA2399" s="18"/>
      <c r="AB2399" s="27"/>
      <c r="AC2399" s="23"/>
      <c r="AD2399" s="27"/>
    </row>
    <row r="2400" spans="3:30" x14ac:dyDescent="0.35">
      <c r="C2400" s="23">
        <v>62.1</v>
      </c>
      <c r="D2400" s="24">
        <v>5.8650000000000002</v>
      </c>
      <c r="G2400">
        <v>32.558345017238544</v>
      </c>
      <c r="H2400">
        <v>8.1</v>
      </c>
      <c r="AA2400" s="18"/>
      <c r="AB2400" s="27"/>
      <c r="AC2400" s="23"/>
      <c r="AD2400" s="27"/>
    </row>
    <row r="2401" spans="3:30" x14ac:dyDescent="0.35">
      <c r="C2401" s="23">
        <v>62.125</v>
      </c>
      <c r="D2401" s="24">
        <v>6.25</v>
      </c>
      <c r="G2401">
        <v>32.570346412740101</v>
      </c>
      <c r="H2401">
        <v>6.45</v>
      </c>
      <c r="AA2401" s="18"/>
      <c r="AB2401" s="27"/>
      <c r="AC2401" s="23"/>
      <c r="AD2401" s="27"/>
    </row>
    <row r="2402" spans="3:30" x14ac:dyDescent="0.35">
      <c r="C2402" s="23">
        <v>62.15</v>
      </c>
      <c r="D2402" s="24">
        <v>5.7750000000000004</v>
      </c>
      <c r="G2402">
        <v>32.582347808241664</v>
      </c>
      <c r="H2402">
        <v>6.05</v>
      </c>
      <c r="AA2402" s="18"/>
      <c r="AB2402" s="27"/>
      <c r="AC2402" s="23"/>
      <c r="AD2402" s="27"/>
    </row>
    <row r="2403" spans="3:30" x14ac:dyDescent="0.35">
      <c r="C2403" s="23">
        <v>62.174999999999997</v>
      </c>
      <c r="D2403" s="24">
        <v>5.2290000000000001</v>
      </c>
      <c r="G2403">
        <v>32.594349203743221</v>
      </c>
      <c r="H2403">
        <v>5.9250000000000007</v>
      </c>
      <c r="AA2403" s="18"/>
      <c r="AB2403" s="27"/>
      <c r="AC2403" s="23"/>
      <c r="AD2403" s="27"/>
    </row>
    <row r="2404" spans="3:30" x14ac:dyDescent="0.35">
      <c r="C2404" s="23">
        <v>62.2</v>
      </c>
      <c r="D2404" s="24">
        <v>5.7210000000000001</v>
      </c>
      <c r="G2404">
        <v>32.606350599244784</v>
      </c>
      <c r="H2404">
        <v>9.4</v>
      </c>
      <c r="AA2404" s="18"/>
      <c r="AB2404" s="27"/>
      <c r="AC2404" s="23"/>
      <c r="AD2404" s="27"/>
    </row>
    <row r="2405" spans="3:30" x14ac:dyDescent="0.35">
      <c r="C2405" s="23">
        <v>62.225000000000001</v>
      </c>
      <c r="D2405" s="24">
        <v>6.9279999999999999</v>
      </c>
      <c r="G2405">
        <v>32.618351994746341</v>
      </c>
      <c r="H2405">
        <v>8.9</v>
      </c>
      <c r="AA2405" s="18"/>
      <c r="AB2405" s="27"/>
      <c r="AC2405" s="23"/>
      <c r="AD2405" s="27"/>
    </row>
    <row r="2406" spans="3:30" x14ac:dyDescent="0.35">
      <c r="C2406" s="23">
        <v>62.25</v>
      </c>
      <c r="D2406" s="24">
        <v>5.5490000000000004</v>
      </c>
      <c r="G2406">
        <v>32.630353390247905</v>
      </c>
      <c r="H2406">
        <v>10.15</v>
      </c>
      <c r="AA2406" s="18"/>
      <c r="AB2406" s="27"/>
      <c r="AC2406" s="23"/>
      <c r="AD2406" s="27"/>
    </row>
    <row r="2407" spans="3:30" x14ac:dyDescent="0.35">
      <c r="C2407" s="23">
        <v>62.274999999999999</v>
      </c>
      <c r="D2407" s="24">
        <v>7.2640000000000002</v>
      </c>
      <c r="G2407">
        <v>32.642354785749461</v>
      </c>
      <c r="H2407">
        <v>9.7999999999999989</v>
      </c>
      <c r="AA2407" s="18"/>
      <c r="AB2407" s="27"/>
      <c r="AC2407" s="23"/>
      <c r="AD2407" s="27"/>
    </row>
    <row r="2408" spans="3:30" x14ac:dyDescent="0.35">
      <c r="C2408" s="23">
        <v>62.3</v>
      </c>
      <c r="D2408" s="24">
        <v>6.4749999999999996</v>
      </c>
      <c r="G2408">
        <v>32.654356181251025</v>
      </c>
      <c r="H2408">
        <v>11.15</v>
      </c>
      <c r="AA2408" s="18"/>
      <c r="AB2408" s="27"/>
      <c r="AC2408" s="23"/>
      <c r="AD2408" s="27"/>
    </row>
    <row r="2409" spans="3:30" x14ac:dyDescent="0.35">
      <c r="C2409" s="23">
        <v>62.325000000000003</v>
      </c>
      <c r="D2409" s="24">
        <v>6.9669999999999996</v>
      </c>
      <c r="G2409">
        <v>32.666357576752581</v>
      </c>
      <c r="H2409">
        <v>5.6</v>
      </c>
      <c r="AA2409" s="18"/>
      <c r="AB2409" s="27"/>
      <c r="AC2409" s="23"/>
      <c r="AD2409" s="27"/>
    </row>
    <row r="2410" spans="3:30" x14ac:dyDescent="0.35">
      <c r="C2410" s="23">
        <v>62.35</v>
      </c>
      <c r="D2410" s="24">
        <v>6.97</v>
      </c>
      <c r="G2410">
        <v>32.678358972254145</v>
      </c>
      <c r="H2410">
        <v>6.9</v>
      </c>
      <c r="AA2410" s="18"/>
      <c r="AB2410" s="27"/>
      <c r="AC2410" s="23"/>
      <c r="AD2410" s="27"/>
    </row>
    <row r="2411" spans="3:30" x14ac:dyDescent="0.35">
      <c r="C2411" s="23">
        <v>62.375</v>
      </c>
      <c r="D2411" s="24">
        <v>7.1219999999999999</v>
      </c>
      <c r="G2411">
        <v>32.690360367755702</v>
      </c>
      <c r="H2411">
        <v>7.2</v>
      </c>
      <c r="AA2411" s="18"/>
      <c r="AB2411" s="27"/>
      <c r="AC2411" s="23"/>
      <c r="AD2411" s="27"/>
    </row>
    <row r="2412" spans="3:30" x14ac:dyDescent="0.35">
      <c r="C2412" s="23">
        <v>62.4</v>
      </c>
      <c r="D2412" s="24">
        <v>7.3330000000000002</v>
      </c>
      <c r="G2412">
        <v>32.702361763257258</v>
      </c>
      <c r="H2412">
        <v>12</v>
      </c>
      <c r="AA2412" s="18"/>
      <c r="AB2412" s="27"/>
      <c r="AC2412" s="23"/>
      <c r="AD2412" s="27"/>
    </row>
    <row r="2413" spans="3:30" x14ac:dyDescent="0.35">
      <c r="C2413" s="23">
        <v>62.424999999999997</v>
      </c>
      <c r="D2413" s="24">
        <v>10.25</v>
      </c>
      <c r="G2413">
        <v>32.714363158758822</v>
      </c>
      <c r="H2413">
        <v>10.5</v>
      </c>
      <c r="AA2413" s="18"/>
      <c r="AB2413" s="27"/>
      <c r="AC2413" s="23"/>
      <c r="AD2413" s="27"/>
    </row>
    <row r="2414" spans="3:30" x14ac:dyDescent="0.35">
      <c r="C2414" s="23">
        <v>62.45</v>
      </c>
      <c r="D2414" s="24">
        <v>9.5169999999999995</v>
      </c>
      <c r="G2414">
        <v>32.726364554260378</v>
      </c>
      <c r="H2414">
        <v>6.3</v>
      </c>
      <c r="AA2414" s="18"/>
      <c r="AB2414" s="27"/>
      <c r="AC2414" s="23"/>
      <c r="AD2414" s="27"/>
    </row>
    <row r="2415" spans="3:30" x14ac:dyDescent="0.35">
      <c r="C2415" s="23">
        <v>62.475000000000001</v>
      </c>
      <c r="D2415" s="24">
        <v>7.2140000000000004</v>
      </c>
      <c r="G2415">
        <v>32.738365949761942</v>
      </c>
      <c r="H2415">
        <v>7.3250000000000002</v>
      </c>
      <c r="AA2415" s="18"/>
      <c r="AB2415" s="27"/>
      <c r="AC2415" s="23"/>
      <c r="AD2415" s="27"/>
    </row>
    <row r="2416" spans="3:30" x14ac:dyDescent="0.35">
      <c r="C2416" s="23">
        <v>62.5</v>
      </c>
      <c r="D2416" s="24">
        <v>8.1210000000000004</v>
      </c>
      <c r="G2416">
        <v>32.750367345263498</v>
      </c>
      <c r="H2416">
        <v>7</v>
      </c>
      <c r="AA2416" s="18"/>
      <c r="AB2416" s="27"/>
      <c r="AC2416" s="23"/>
      <c r="AD2416" s="27"/>
    </row>
    <row r="2417" spans="3:30" x14ac:dyDescent="0.35">
      <c r="C2417" s="23">
        <v>62.524999999999999</v>
      </c>
      <c r="D2417" s="24">
        <v>9.9260000000000002</v>
      </c>
      <c r="G2417">
        <v>32.762368740765062</v>
      </c>
      <c r="H2417">
        <v>5.9</v>
      </c>
      <c r="AA2417" s="18"/>
      <c r="AB2417" s="27"/>
      <c r="AC2417" s="23"/>
      <c r="AD2417" s="27"/>
    </row>
    <row r="2418" spans="3:30" x14ac:dyDescent="0.35">
      <c r="C2418" s="23">
        <v>62.55</v>
      </c>
      <c r="D2418" s="24">
        <v>9.6579999999999995</v>
      </c>
      <c r="G2418">
        <v>32.774370136266619</v>
      </c>
      <c r="H2418">
        <v>6.6</v>
      </c>
      <c r="AA2418" s="18"/>
      <c r="AB2418" s="27"/>
      <c r="AC2418" s="23"/>
      <c r="AD2418" s="27"/>
    </row>
    <row r="2419" spans="3:30" x14ac:dyDescent="0.35">
      <c r="C2419" s="23">
        <v>62.575000000000003</v>
      </c>
      <c r="D2419" s="24">
        <v>9.8239999999999998</v>
      </c>
      <c r="G2419">
        <v>32.786371531768182</v>
      </c>
      <c r="H2419">
        <v>8.9</v>
      </c>
      <c r="AA2419" s="18"/>
      <c r="AB2419" s="27"/>
      <c r="AC2419" s="23"/>
      <c r="AD2419" s="27"/>
    </row>
    <row r="2420" spans="3:30" x14ac:dyDescent="0.35">
      <c r="C2420" s="23">
        <v>62.6</v>
      </c>
      <c r="D2420" s="24">
        <v>8.8190000000000008</v>
      </c>
      <c r="G2420">
        <v>32.798372927269739</v>
      </c>
      <c r="H2420">
        <v>9.4</v>
      </c>
      <c r="AA2420" s="18"/>
      <c r="AB2420" s="27"/>
      <c r="AC2420" s="23"/>
      <c r="AD2420" s="27"/>
    </row>
    <row r="2421" spans="3:30" x14ac:dyDescent="0.35">
      <c r="C2421" s="23">
        <v>62.625</v>
      </c>
      <c r="D2421" s="24">
        <v>8.9510000000000005</v>
      </c>
      <c r="G2421">
        <v>32.810374322771303</v>
      </c>
      <c r="H2421">
        <v>10.4</v>
      </c>
      <c r="AA2421" s="18"/>
      <c r="AB2421" s="27"/>
      <c r="AC2421" s="23"/>
      <c r="AD2421" s="27"/>
    </row>
    <row r="2422" spans="3:30" x14ac:dyDescent="0.35">
      <c r="C2422" s="23">
        <v>62.65</v>
      </c>
      <c r="D2422" s="24">
        <v>7.9710000000000001</v>
      </c>
      <c r="G2422">
        <v>32.822375718272859</v>
      </c>
      <c r="H2422">
        <v>8.1</v>
      </c>
      <c r="AA2422" s="18"/>
      <c r="AB2422" s="27"/>
      <c r="AC2422" s="23"/>
      <c r="AD2422" s="27"/>
    </row>
    <row r="2423" spans="3:30" x14ac:dyDescent="0.35">
      <c r="C2423" s="23">
        <v>62.674999999999997</v>
      </c>
      <c r="D2423" s="24">
        <v>6.5869999999999997</v>
      </c>
      <c r="G2423">
        <v>32.834377113774416</v>
      </c>
      <c r="H2423">
        <v>9.6</v>
      </c>
      <c r="AA2423" s="18"/>
      <c r="AB2423" s="27"/>
      <c r="AC2423" s="23"/>
      <c r="AD2423" s="27"/>
    </row>
    <row r="2424" spans="3:30" x14ac:dyDescent="0.35">
      <c r="C2424" s="23">
        <v>62.7</v>
      </c>
      <c r="D2424" s="24">
        <v>9.125</v>
      </c>
      <c r="G2424">
        <v>32.846378509275979</v>
      </c>
      <c r="H2424">
        <v>7.9</v>
      </c>
      <c r="AA2424" s="18"/>
      <c r="AB2424" s="27"/>
      <c r="AC2424" s="23"/>
      <c r="AD2424" s="27"/>
    </row>
    <row r="2425" spans="3:30" x14ac:dyDescent="0.35">
      <c r="C2425" s="23">
        <v>62.725000000000001</v>
      </c>
      <c r="D2425" s="24">
        <v>8.6549999999999994</v>
      </c>
      <c r="G2425">
        <v>32.858379904777536</v>
      </c>
      <c r="H2425">
        <v>9.9499999999999993</v>
      </c>
      <c r="AA2425" s="18"/>
      <c r="AB2425" s="27"/>
      <c r="AC2425" s="23"/>
      <c r="AD2425" s="27"/>
    </row>
    <row r="2426" spans="3:30" x14ac:dyDescent="0.35">
      <c r="C2426" s="23">
        <v>62.75</v>
      </c>
      <c r="D2426" s="24">
        <v>8.51</v>
      </c>
      <c r="G2426">
        <v>32.870381300279099</v>
      </c>
      <c r="H2426">
        <v>8</v>
      </c>
      <c r="AA2426" s="18"/>
      <c r="AB2426" s="27"/>
      <c r="AC2426" s="23"/>
      <c r="AD2426" s="27"/>
    </row>
    <row r="2427" spans="3:30" x14ac:dyDescent="0.35">
      <c r="C2427" s="23">
        <v>62.774999999999999</v>
      </c>
      <c r="D2427" s="24">
        <v>7.7670000000000003</v>
      </c>
      <c r="G2427">
        <v>32.882382695780656</v>
      </c>
      <c r="H2427">
        <v>7.75</v>
      </c>
      <c r="AA2427" s="18"/>
      <c r="AB2427" s="27"/>
      <c r="AC2427" s="23"/>
      <c r="AD2427" s="27"/>
    </row>
    <row r="2428" spans="3:30" x14ac:dyDescent="0.35">
      <c r="C2428" s="23">
        <v>62.8</v>
      </c>
      <c r="D2428" s="24">
        <v>10.259</v>
      </c>
      <c r="G2428">
        <v>32.89438409128222</v>
      </c>
      <c r="H2428">
        <v>9.6</v>
      </c>
      <c r="AA2428" s="18"/>
      <c r="AB2428" s="27"/>
      <c r="AC2428" s="23"/>
      <c r="AD2428" s="27"/>
    </row>
    <row r="2429" spans="3:30" x14ac:dyDescent="0.35">
      <c r="C2429" s="23">
        <v>62.825000000000003</v>
      </c>
      <c r="D2429" s="24">
        <v>7.9630000000000001</v>
      </c>
      <c r="G2429">
        <v>32.906385486783776</v>
      </c>
      <c r="H2429">
        <v>9.1999999999999993</v>
      </c>
      <c r="AA2429" s="18"/>
      <c r="AB2429" s="27"/>
      <c r="AC2429" s="23"/>
      <c r="AD2429" s="27"/>
    </row>
    <row r="2430" spans="3:30" x14ac:dyDescent="0.35">
      <c r="C2430" s="23">
        <v>62.85</v>
      </c>
      <c r="D2430" s="24">
        <v>8.6449999999999996</v>
      </c>
      <c r="G2430">
        <v>32.91838688228534</v>
      </c>
      <c r="H2430">
        <v>9.3500000000000014</v>
      </c>
      <c r="AA2430" s="18"/>
      <c r="AB2430" s="27"/>
      <c r="AC2430" s="23"/>
      <c r="AD2430" s="27"/>
    </row>
    <row r="2431" spans="3:30" x14ac:dyDescent="0.35">
      <c r="C2431" s="23">
        <v>62.875</v>
      </c>
      <c r="D2431" s="24">
        <v>10.211</v>
      </c>
      <c r="G2431">
        <v>32.930388277786896</v>
      </c>
      <c r="H2431">
        <v>9.4499999999999993</v>
      </c>
      <c r="AA2431" s="18"/>
      <c r="AB2431" s="27"/>
      <c r="AC2431" s="23"/>
      <c r="AD2431" s="27"/>
    </row>
    <row r="2432" spans="3:30" x14ac:dyDescent="0.35">
      <c r="C2432" s="23">
        <v>62.9</v>
      </c>
      <c r="D2432" s="24">
        <v>9.8989999999999991</v>
      </c>
      <c r="G2432">
        <v>32.942389673288453</v>
      </c>
      <c r="H2432">
        <v>6.8</v>
      </c>
      <c r="AA2432" s="18"/>
      <c r="AB2432" s="27"/>
      <c r="AC2432" s="23"/>
      <c r="AD2432" s="27"/>
    </row>
    <row r="2433" spans="3:30" x14ac:dyDescent="0.35">
      <c r="C2433" s="23">
        <v>62.924999999999997</v>
      </c>
      <c r="D2433" s="24">
        <v>8.9280000000000008</v>
      </c>
      <c r="G2433">
        <v>32.954391068790017</v>
      </c>
      <c r="H2433">
        <v>6.8</v>
      </c>
      <c r="AA2433" s="18"/>
      <c r="AB2433" s="27"/>
      <c r="AC2433" s="23"/>
      <c r="AD2433" s="27"/>
    </row>
    <row r="2434" spans="3:30" x14ac:dyDescent="0.35">
      <c r="C2434" s="23">
        <v>62.95</v>
      </c>
      <c r="D2434" s="24">
        <v>7.3380000000000001</v>
      </c>
      <c r="G2434">
        <v>32.966392464291573</v>
      </c>
      <c r="H2434">
        <v>8.3999999999999986</v>
      </c>
      <c r="AA2434" s="18"/>
      <c r="AB2434" s="27"/>
      <c r="AC2434" s="23"/>
      <c r="AD2434" s="27"/>
    </row>
    <row r="2435" spans="3:30" x14ac:dyDescent="0.35">
      <c r="C2435" s="23">
        <v>62.975000000000001</v>
      </c>
      <c r="D2435" s="24">
        <v>7.2789999999999999</v>
      </c>
      <c r="G2435">
        <v>32.978393859793137</v>
      </c>
      <c r="H2435">
        <v>9.0249999999999986</v>
      </c>
      <c r="AA2435" s="18"/>
      <c r="AB2435" s="27"/>
      <c r="AC2435" s="23"/>
      <c r="AD2435" s="27"/>
    </row>
    <row r="2436" spans="3:30" x14ac:dyDescent="0.35">
      <c r="C2436" s="23">
        <v>63</v>
      </c>
      <c r="D2436" s="24">
        <v>8.5570000000000004</v>
      </c>
      <c r="G2436">
        <v>32.990395255294693</v>
      </c>
      <c r="H2436">
        <v>8.9499999999999993</v>
      </c>
      <c r="AA2436" s="18"/>
      <c r="AB2436" s="27"/>
      <c r="AC2436" s="23"/>
      <c r="AD2436" s="27"/>
    </row>
    <row r="2437" spans="3:30" x14ac:dyDescent="0.35">
      <c r="C2437" s="23">
        <v>63.024999999999999</v>
      </c>
      <c r="D2437" s="24">
        <v>5.4960000000000004</v>
      </c>
      <c r="G2437">
        <v>33.002396650796257</v>
      </c>
      <c r="H2437">
        <v>10.65</v>
      </c>
      <c r="AA2437" s="18"/>
      <c r="AB2437" s="27"/>
      <c r="AC2437" s="23"/>
      <c r="AD2437" s="27"/>
    </row>
    <row r="2438" spans="3:30" x14ac:dyDescent="0.35">
      <c r="C2438" s="23">
        <v>63.05</v>
      </c>
      <c r="D2438" s="24">
        <v>6.8310000000000004</v>
      </c>
      <c r="G2438">
        <v>33.014398046297813</v>
      </c>
      <c r="H2438">
        <v>9.6999999999999993</v>
      </c>
      <c r="AA2438" s="18"/>
      <c r="AB2438" s="27"/>
      <c r="AC2438" s="23"/>
      <c r="AD2438" s="27"/>
    </row>
    <row r="2439" spans="3:30" x14ac:dyDescent="0.35">
      <c r="C2439" s="23">
        <v>63.075000000000003</v>
      </c>
      <c r="D2439" s="24">
        <v>9.1340000000000003</v>
      </c>
      <c r="G2439">
        <v>33.026399441799377</v>
      </c>
      <c r="H2439">
        <v>10.7</v>
      </c>
      <c r="AA2439" s="18"/>
      <c r="AB2439" s="27"/>
      <c r="AC2439" s="23"/>
      <c r="AD2439" s="27"/>
    </row>
    <row r="2440" spans="3:30" x14ac:dyDescent="0.35">
      <c r="C2440" s="23">
        <v>63.1</v>
      </c>
      <c r="D2440" s="24">
        <v>8.2560000000000002</v>
      </c>
      <c r="G2440">
        <v>33.038400837300934</v>
      </c>
      <c r="H2440">
        <v>7</v>
      </c>
      <c r="AA2440" s="18"/>
      <c r="AB2440" s="27"/>
      <c r="AC2440" s="23"/>
      <c r="AD2440" s="27"/>
    </row>
    <row r="2441" spans="3:30" x14ac:dyDescent="0.35">
      <c r="C2441" s="23">
        <v>63.125</v>
      </c>
      <c r="D2441" s="24">
        <v>6.8440000000000003</v>
      </c>
      <c r="G2441">
        <v>33.050402232802497</v>
      </c>
      <c r="H2441">
        <v>9.7249999999999996</v>
      </c>
      <c r="AA2441" s="18"/>
      <c r="AB2441" s="27"/>
      <c r="AC2441" s="23"/>
      <c r="AD2441" s="27"/>
    </row>
    <row r="2442" spans="3:30" x14ac:dyDescent="0.35">
      <c r="C2442" s="23">
        <v>63.15</v>
      </c>
      <c r="D2442" s="24">
        <v>8.6929999999999996</v>
      </c>
      <c r="G2442">
        <v>33.062403628304054</v>
      </c>
      <c r="H2442">
        <v>10.5</v>
      </c>
      <c r="AA2442" s="18"/>
      <c r="AB2442" s="27"/>
      <c r="AC2442" s="23"/>
      <c r="AD2442" s="27"/>
    </row>
    <row r="2443" spans="3:30" x14ac:dyDescent="0.35">
      <c r="C2443" s="23">
        <v>63.174999999999997</v>
      </c>
      <c r="D2443" s="24">
        <v>7.6509999999999998</v>
      </c>
      <c r="G2443">
        <v>33.07440502380561</v>
      </c>
      <c r="H2443">
        <v>10.350000000000001</v>
      </c>
      <c r="AA2443" s="18"/>
      <c r="AB2443" s="27"/>
      <c r="AC2443" s="23"/>
      <c r="AD2443" s="27"/>
    </row>
    <row r="2444" spans="3:30" x14ac:dyDescent="0.35">
      <c r="C2444" s="23">
        <v>63.2</v>
      </c>
      <c r="D2444" s="24">
        <v>7.4980000000000002</v>
      </c>
      <c r="G2444">
        <v>33.086406419307174</v>
      </c>
      <c r="H2444">
        <v>9.8500000000000014</v>
      </c>
      <c r="AA2444" s="18"/>
      <c r="AB2444" s="27"/>
      <c r="AC2444" s="23"/>
      <c r="AD2444" s="27"/>
    </row>
    <row r="2445" spans="3:30" x14ac:dyDescent="0.35">
      <c r="C2445" s="23">
        <v>63.225000000000001</v>
      </c>
      <c r="D2445" s="24">
        <v>8.0030000000000001</v>
      </c>
      <c r="G2445">
        <v>33.098407814808731</v>
      </c>
      <c r="H2445">
        <v>11.25</v>
      </c>
      <c r="AA2445" s="18"/>
      <c r="AB2445" s="27"/>
      <c r="AC2445" s="23"/>
      <c r="AD2445" s="27"/>
    </row>
    <row r="2446" spans="3:30" x14ac:dyDescent="0.35">
      <c r="C2446" s="23">
        <v>63.25</v>
      </c>
      <c r="D2446" s="24">
        <v>7.2690000000000001</v>
      </c>
      <c r="G2446">
        <v>33.110409210310294</v>
      </c>
      <c r="H2446">
        <v>10.8</v>
      </c>
      <c r="AA2446" s="18"/>
      <c r="AB2446" s="27"/>
      <c r="AC2446" s="23"/>
      <c r="AD2446" s="27"/>
    </row>
    <row r="2447" spans="3:30" x14ac:dyDescent="0.35">
      <c r="C2447" s="23">
        <v>63.274999999999999</v>
      </c>
      <c r="D2447" s="24">
        <v>8.4469999999999992</v>
      </c>
      <c r="G2447">
        <v>33.122410605811851</v>
      </c>
      <c r="H2447">
        <v>10.8</v>
      </c>
      <c r="AA2447" s="18"/>
      <c r="AB2447" s="27"/>
      <c r="AC2447" s="23"/>
      <c r="AD2447" s="27"/>
    </row>
    <row r="2448" spans="3:30" x14ac:dyDescent="0.35">
      <c r="C2448" s="23">
        <v>63.3</v>
      </c>
      <c r="D2448" s="24">
        <v>6.9489999999999998</v>
      </c>
      <c r="G2448">
        <v>33.134412001313414</v>
      </c>
      <c r="H2448">
        <v>8.75</v>
      </c>
      <c r="AA2448" s="18"/>
      <c r="AB2448" s="27"/>
      <c r="AC2448" s="23"/>
      <c r="AD2448" s="27"/>
    </row>
    <row r="2449" spans="3:30" x14ac:dyDescent="0.35">
      <c r="C2449" s="23">
        <v>63.325000000000003</v>
      </c>
      <c r="D2449" s="24">
        <v>6.4749999999999996</v>
      </c>
      <c r="G2449">
        <v>33.146413396814971</v>
      </c>
      <c r="H2449">
        <v>9.85</v>
      </c>
      <c r="AA2449" s="18"/>
      <c r="AB2449" s="27"/>
      <c r="AC2449" s="23"/>
      <c r="AD2449" s="27"/>
    </row>
    <row r="2450" spans="3:30" x14ac:dyDescent="0.35">
      <c r="C2450" s="23">
        <v>63.35</v>
      </c>
      <c r="D2450" s="24">
        <v>8.8810000000000002</v>
      </c>
      <c r="G2450">
        <v>33.158414792316535</v>
      </c>
      <c r="H2450">
        <v>10</v>
      </c>
      <c r="AA2450" s="18"/>
      <c r="AB2450" s="27"/>
      <c r="AC2450" s="23"/>
      <c r="AD2450" s="27"/>
    </row>
    <row r="2451" spans="3:30" x14ac:dyDescent="0.35">
      <c r="C2451" s="23">
        <v>63.375</v>
      </c>
      <c r="D2451" s="24">
        <v>7.1020000000000003</v>
      </c>
      <c r="G2451">
        <v>33.170416187818091</v>
      </c>
      <c r="H2451">
        <v>7.95</v>
      </c>
      <c r="AA2451" s="18"/>
      <c r="AB2451" s="27"/>
      <c r="AC2451" s="23"/>
      <c r="AD2451" s="27"/>
    </row>
    <row r="2452" spans="3:30" x14ac:dyDescent="0.35">
      <c r="C2452" s="23">
        <v>63.4</v>
      </c>
      <c r="D2452" s="24">
        <v>5.1870000000000003</v>
      </c>
      <c r="G2452">
        <v>33.182417583319655</v>
      </c>
      <c r="H2452">
        <v>9.9499999999999993</v>
      </c>
      <c r="AA2452" s="18"/>
      <c r="AB2452" s="27"/>
      <c r="AC2452" s="23"/>
      <c r="AD2452" s="27"/>
    </row>
    <row r="2453" spans="3:30" x14ac:dyDescent="0.35">
      <c r="C2453" s="23">
        <v>63.424999999999997</v>
      </c>
      <c r="D2453" s="24">
        <v>4.2629999999999999</v>
      </c>
      <c r="G2453">
        <v>33.194418978821211</v>
      </c>
      <c r="H2453">
        <v>8.65</v>
      </c>
      <c r="AA2453" s="18"/>
      <c r="AB2453" s="27"/>
      <c r="AC2453" s="23"/>
      <c r="AD2453" s="27"/>
    </row>
    <row r="2454" spans="3:30" x14ac:dyDescent="0.35">
      <c r="C2454" s="23">
        <v>63.45</v>
      </c>
      <c r="D2454" s="24">
        <v>5.2430000000000003</v>
      </c>
      <c r="G2454">
        <v>33.206420374322768</v>
      </c>
      <c r="H2454">
        <v>8.65</v>
      </c>
      <c r="AA2454" s="18"/>
      <c r="AB2454" s="27"/>
      <c r="AC2454" s="23"/>
      <c r="AD2454" s="27"/>
    </row>
    <row r="2455" spans="3:30" x14ac:dyDescent="0.35">
      <c r="C2455" s="23">
        <v>63.475000000000001</v>
      </c>
      <c r="D2455" s="24">
        <v>3.5819999999999999</v>
      </c>
      <c r="G2455">
        <v>33.218421769824324</v>
      </c>
      <c r="H2455">
        <v>10.199999999999999</v>
      </c>
      <c r="AA2455" s="18"/>
      <c r="AB2455" s="27"/>
      <c r="AC2455" s="23"/>
      <c r="AD2455" s="27"/>
    </row>
    <row r="2456" spans="3:30" x14ac:dyDescent="0.35">
      <c r="C2456" s="23">
        <v>63.5</v>
      </c>
      <c r="D2456" s="24">
        <v>4.9729999999999999</v>
      </c>
      <c r="G2456">
        <v>33.230423165325888</v>
      </c>
      <c r="H2456">
        <v>11.8</v>
      </c>
      <c r="AA2456" s="18"/>
      <c r="AB2456" s="27"/>
      <c r="AC2456" s="23"/>
      <c r="AD2456" s="27"/>
    </row>
    <row r="2457" spans="3:30" x14ac:dyDescent="0.35">
      <c r="C2457" s="23">
        <v>63.524999999999999</v>
      </c>
      <c r="D2457" s="24">
        <v>3.9529999999999998</v>
      </c>
      <c r="G2457">
        <v>33.242424560827445</v>
      </c>
      <c r="H2457">
        <v>7.9</v>
      </c>
      <c r="AA2457" s="18"/>
      <c r="AB2457" s="27"/>
      <c r="AC2457" s="23"/>
      <c r="AD2457" s="27"/>
    </row>
    <row r="2458" spans="3:30" x14ac:dyDescent="0.35">
      <c r="C2458" s="23">
        <v>63.55</v>
      </c>
      <c r="D2458" s="24">
        <v>4.7519999999999998</v>
      </c>
      <c r="G2458">
        <v>33.254425956329008</v>
      </c>
      <c r="H2458">
        <v>8.5</v>
      </c>
      <c r="AA2458" s="18"/>
      <c r="AB2458" s="27"/>
      <c r="AC2458" s="23"/>
      <c r="AD2458" s="27"/>
    </row>
    <row r="2459" spans="3:30" x14ac:dyDescent="0.35">
      <c r="C2459" s="23">
        <v>63.575000000000003</v>
      </c>
      <c r="D2459" s="24">
        <v>3.8170000000000002</v>
      </c>
      <c r="G2459">
        <v>33.266427351830565</v>
      </c>
      <c r="H2459">
        <v>10.199999999999999</v>
      </c>
      <c r="AA2459" s="18"/>
      <c r="AB2459" s="27"/>
      <c r="AC2459" s="23"/>
      <c r="AD2459" s="27"/>
    </row>
    <row r="2460" spans="3:30" x14ac:dyDescent="0.35">
      <c r="C2460" s="23">
        <v>63.6</v>
      </c>
      <c r="D2460" s="24">
        <v>3.8340000000000001</v>
      </c>
      <c r="G2460">
        <v>33.278428747332121</v>
      </c>
      <c r="H2460">
        <v>9.15</v>
      </c>
      <c r="AA2460" s="18"/>
      <c r="AB2460" s="27"/>
      <c r="AC2460" s="23"/>
      <c r="AD2460" s="27"/>
    </row>
    <row r="2461" spans="3:30" x14ac:dyDescent="0.35">
      <c r="C2461" s="23">
        <v>63.625</v>
      </c>
      <c r="D2461" s="24">
        <v>5.4820000000000002</v>
      </c>
      <c r="G2461">
        <v>33.290430142833685</v>
      </c>
      <c r="H2461">
        <v>9.1</v>
      </c>
      <c r="AA2461" s="18"/>
      <c r="AB2461" s="27"/>
      <c r="AC2461" s="23"/>
      <c r="AD2461" s="27"/>
    </row>
    <row r="2462" spans="3:30" x14ac:dyDescent="0.35">
      <c r="C2462" s="23">
        <v>63.65</v>
      </c>
      <c r="D2462" s="24">
        <v>4.5940000000000003</v>
      </c>
      <c r="G2462">
        <v>33.302431538335242</v>
      </c>
      <c r="H2462">
        <v>16.649999999999999</v>
      </c>
      <c r="AA2462" s="18"/>
      <c r="AB2462" s="27"/>
      <c r="AC2462" s="23"/>
      <c r="AD2462" s="27"/>
    </row>
    <row r="2463" spans="3:30" x14ac:dyDescent="0.35">
      <c r="C2463" s="23">
        <v>63.674999999999997</v>
      </c>
      <c r="D2463" s="24">
        <v>4.8780000000000001</v>
      </c>
      <c r="G2463">
        <v>33.314432933836805</v>
      </c>
      <c r="H2463">
        <v>11.05</v>
      </c>
      <c r="AA2463" s="18"/>
      <c r="AB2463" s="27"/>
      <c r="AC2463" s="23"/>
      <c r="AD2463" s="27"/>
    </row>
    <row r="2464" spans="3:30" x14ac:dyDescent="0.35">
      <c r="C2464" s="23">
        <v>63.7</v>
      </c>
      <c r="D2464" s="24">
        <v>4.6840000000000002</v>
      </c>
      <c r="G2464">
        <v>33.326434329338362</v>
      </c>
      <c r="H2464">
        <v>7.3</v>
      </c>
      <c r="AA2464" s="18"/>
      <c r="AB2464" s="27"/>
      <c r="AC2464" s="23"/>
      <c r="AD2464" s="27"/>
    </row>
    <row r="2465" spans="3:30" x14ac:dyDescent="0.35">
      <c r="C2465" s="23">
        <v>63.725000000000001</v>
      </c>
      <c r="D2465" s="24">
        <v>5.0430000000000001</v>
      </c>
      <c r="G2465">
        <v>33.338435724839925</v>
      </c>
      <c r="H2465">
        <v>12</v>
      </c>
      <c r="AA2465" s="18"/>
      <c r="AB2465" s="27"/>
      <c r="AC2465" s="23"/>
      <c r="AD2465" s="27"/>
    </row>
    <row r="2466" spans="3:30" x14ac:dyDescent="0.35">
      <c r="C2466" s="23">
        <v>63.75</v>
      </c>
      <c r="D2466" s="24">
        <v>4.1449999999999996</v>
      </c>
      <c r="G2466">
        <v>33.350437120341482</v>
      </c>
      <c r="H2466">
        <v>9.75</v>
      </c>
      <c r="AA2466" s="18"/>
      <c r="AB2466" s="27"/>
      <c r="AC2466" s="23"/>
      <c r="AD2466" s="27"/>
    </row>
    <row r="2467" spans="3:30" x14ac:dyDescent="0.35">
      <c r="C2467" s="23">
        <v>63.774999999999999</v>
      </c>
      <c r="D2467" s="24">
        <v>4.4260000000000002</v>
      </c>
      <c r="G2467">
        <v>33.362438515843046</v>
      </c>
      <c r="H2467">
        <v>11.65</v>
      </c>
      <c r="AA2467" s="18"/>
      <c r="AB2467" s="27"/>
      <c r="AC2467" s="23"/>
      <c r="AD2467" s="27"/>
    </row>
    <row r="2468" spans="3:30" x14ac:dyDescent="0.35">
      <c r="C2468" s="23">
        <v>63.8</v>
      </c>
      <c r="D2468" s="24">
        <v>7.0730000000000004</v>
      </c>
      <c r="G2468">
        <v>33.374439911344602</v>
      </c>
      <c r="H2468">
        <v>10.6</v>
      </c>
      <c r="AA2468" s="18"/>
      <c r="AB2468" s="27"/>
      <c r="AC2468" s="23"/>
      <c r="AD2468" s="27"/>
    </row>
    <row r="2469" spans="3:30" x14ac:dyDescent="0.35">
      <c r="C2469" s="23">
        <v>63.825000000000003</v>
      </c>
      <c r="D2469" s="24">
        <v>7.7190000000000003</v>
      </c>
      <c r="G2469">
        <v>33.386441306846166</v>
      </c>
      <c r="H2469">
        <v>9.9</v>
      </c>
      <c r="AA2469" s="18"/>
      <c r="AB2469" s="27"/>
      <c r="AC2469" s="23"/>
      <c r="AD2469" s="27"/>
    </row>
    <row r="2470" spans="3:30" x14ac:dyDescent="0.35">
      <c r="C2470" s="23">
        <v>63.85</v>
      </c>
      <c r="D2470" s="24">
        <v>6.9630000000000001</v>
      </c>
      <c r="G2470">
        <v>33.398442702347722</v>
      </c>
      <c r="H2470">
        <v>9.8000000000000007</v>
      </c>
      <c r="AA2470" s="18"/>
      <c r="AB2470" s="27"/>
      <c r="AC2470" s="23"/>
      <c r="AD2470" s="27"/>
    </row>
    <row r="2471" spans="3:30" x14ac:dyDescent="0.35">
      <c r="C2471" s="23">
        <v>63.875</v>
      </c>
      <c r="D2471" s="24">
        <v>9.0879999999999992</v>
      </c>
      <c r="G2471">
        <v>33.410444097849279</v>
      </c>
      <c r="H2471">
        <v>7.25</v>
      </c>
      <c r="AA2471" s="18"/>
      <c r="AB2471" s="27"/>
      <c r="AC2471" s="23"/>
      <c r="AD2471" s="27"/>
    </row>
    <row r="2472" spans="3:30" x14ac:dyDescent="0.35">
      <c r="C2472" s="23">
        <v>63.9</v>
      </c>
      <c r="D2472" s="24">
        <v>5.4870000000000001</v>
      </c>
      <c r="G2472">
        <v>33.422445493350843</v>
      </c>
      <c r="H2472">
        <v>7.2</v>
      </c>
      <c r="AA2472" s="18"/>
      <c r="AB2472" s="27"/>
      <c r="AC2472" s="23"/>
      <c r="AD2472" s="27"/>
    </row>
    <row r="2473" spans="3:30" x14ac:dyDescent="0.35">
      <c r="C2473" s="23">
        <v>63.924999999999997</v>
      </c>
      <c r="D2473" s="24">
        <v>6.0810000000000004</v>
      </c>
      <c r="G2473">
        <v>33.434446888852399</v>
      </c>
      <c r="H2473">
        <v>4.95</v>
      </c>
      <c r="AA2473" s="18"/>
      <c r="AB2473" s="27"/>
      <c r="AC2473" s="23"/>
      <c r="AD2473" s="27"/>
    </row>
    <row r="2474" spans="3:30" x14ac:dyDescent="0.35">
      <c r="C2474" s="23">
        <v>63.95</v>
      </c>
      <c r="D2474" s="24">
        <v>4.782</v>
      </c>
      <c r="G2474">
        <v>33.446448284353963</v>
      </c>
      <c r="H2474">
        <v>5.3000000000000007</v>
      </c>
      <c r="AA2474" s="18"/>
      <c r="AB2474" s="27"/>
      <c r="AC2474" s="23"/>
      <c r="AD2474" s="27"/>
    </row>
    <row r="2475" spans="3:30" x14ac:dyDescent="0.35">
      <c r="C2475" s="23">
        <v>63.975000000000001</v>
      </c>
      <c r="D2475" s="24">
        <v>4.2640000000000002</v>
      </c>
      <c r="G2475">
        <v>33.458449679855519</v>
      </c>
      <c r="H2475">
        <v>7.2</v>
      </c>
      <c r="AA2475" s="18"/>
      <c r="AB2475" s="27"/>
      <c r="AC2475" s="23"/>
      <c r="AD2475" s="27"/>
    </row>
    <row r="2476" spans="3:30" x14ac:dyDescent="0.35">
      <c r="C2476" s="23">
        <v>64</v>
      </c>
      <c r="D2476" s="24">
        <v>5.944</v>
      </c>
      <c r="G2476">
        <v>33.470451075357083</v>
      </c>
      <c r="H2476">
        <v>6.2</v>
      </c>
      <c r="AA2476" s="18"/>
      <c r="AB2476" s="27"/>
      <c r="AC2476" s="23"/>
      <c r="AD2476" s="27"/>
    </row>
    <row r="2477" spans="3:30" x14ac:dyDescent="0.35">
      <c r="C2477" s="23">
        <v>64.025000000000006</v>
      </c>
      <c r="D2477" s="24">
        <v>4.9809999999999999</v>
      </c>
      <c r="G2477">
        <v>33.48245247085864</v>
      </c>
      <c r="H2477">
        <v>6.75</v>
      </c>
      <c r="AA2477" s="18"/>
      <c r="AB2477" s="27"/>
      <c r="AC2477" s="23"/>
      <c r="AD2477" s="27"/>
    </row>
    <row r="2478" spans="3:30" x14ac:dyDescent="0.35">
      <c r="C2478" s="23">
        <v>64.05</v>
      </c>
      <c r="D2478" s="24">
        <v>5.3949999999999996</v>
      </c>
      <c r="G2478">
        <v>33.494453866360203</v>
      </c>
      <c r="H2478">
        <v>6.25</v>
      </c>
      <c r="AA2478" s="18"/>
      <c r="AB2478" s="27"/>
      <c r="AC2478" s="23"/>
      <c r="AD2478" s="27"/>
    </row>
    <row r="2479" spans="3:30" x14ac:dyDescent="0.35">
      <c r="C2479" s="23">
        <v>64.075000000000003</v>
      </c>
      <c r="D2479" s="24">
        <v>6.5220000000000002</v>
      </c>
      <c r="G2479">
        <v>33.50645526186176</v>
      </c>
      <c r="H2479">
        <v>6.4</v>
      </c>
      <c r="AA2479" s="18"/>
      <c r="AB2479" s="27"/>
      <c r="AC2479" s="23"/>
      <c r="AD2479" s="27"/>
    </row>
    <row r="2480" spans="3:30" x14ac:dyDescent="0.35">
      <c r="C2480" s="23">
        <v>64.099999999999994</v>
      </c>
      <c r="D2480" s="24">
        <v>5.024</v>
      </c>
      <c r="G2480">
        <v>33.518456657363316</v>
      </c>
      <c r="H2480">
        <v>6.35</v>
      </c>
      <c r="AA2480" s="18"/>
      <c r="AB2480" s="27"/>
      <c r="AC2480" s="23"/>
      <c r="AD2480" s="27"/>
    </row>
    <row r="2481" spans="3:30" x14ac:dyDescent="0.35">
      <c r="C2481" s="23">
        <v>64.125</v>
      </c>
      <c r="D2481" s="24">
        <v>4.0949999999999998</v>
      </c>
      <c r="G2481">
        <v>33.53045805286488</v>
      </c>
      <c r="H2481">
        <v>7.8</v>
      </c>
      <c r="AA2481" s="18"/>
      <c r="AB2481" s="27"/>
      <c r="AC2481" s="23"/>
      <c r="AD2481" s="27"/>
    </row>
    <row r="2482" spans="3:30" x14ac:dyDescent="0.35">
      <c r="C2482" s="23">
        <v>64.150000000000006</v>
      </c>
      <c r="D2482" s="24">
        <v>5.2859999999999996</v>
      </c>
      <c r="G2482">
        <v>33.542459448366436</v>
      </c>
      <c r="H2482">
        <v>5.6999999999999993</v>
      </c>
      <c r="AA2482" s="18"/>
      <c r="AB2482" s="27"/>
      <c r="AC2482" s="23"/>
      <c r="AD2482" s="27"/>
    </row>
    <row r="2483" spans="3:30" x14ac:dyDescent="0.35">
      <c r="C2483" s="23">
        <v>64.174999999999997</v>
      </c>
      <c r="D2483" s="24">
        <v>5.4820000000000002</v>
      </c>
      <c r="G2483">
        <v>33.554460843868</v>
      </c>
      <c r="H2483">
        <v>7.65</v>
      </c>
      <c r="AA2483" s="18"/>
      <c r="AB2483" s="27"/>
      <c r="AC2483" s="23"/>
      <c r="AD2483" s="27"/>
    </row>
    <row r="2484" spans="3:30" x14ac:dyDescent="0.35">
      <c r="C2484" s="23">
        <v>64.2</v>
      </c>
      <c r="D2484" s="24">
        <v>5.976</v>
      </c>
      <c r="G2484">
        <v>33.566462239369557</v>
      </c>
      <c r="H2484">
        <v>7.8</v>
      </c>
      <c r="AA2484" s="18"/>
      <c r="AB2484" s="27"/>
      <c r="AC2484" s="23"/>
      <c r="AD2484" s="27"/>
    </row>
    <row r="2485" spans="3:30" x14ac:dyDescent="0.35">
      <c r="C2485" s="23">
        <v>64.224999999999994</v>
      </c>
      <c r="D2485" s="24">
        <v>5.8550000000000004</v>
      </c>
      <c r="G2485">
        <v>33.57846363487112</v>
      </c>
      <c r="H2485">
        <v>7.6999999999999993</v>
      </c>
      <c r="AA2485" s="18"/>
      <c r="AB2485" s="27"/>
      <c r="AC2485" s="23"/>
      <c r="AD2485" s="27"/>
    </row>
    <row r="2486" spans="3:30" x14ac:dyDescent="0.35">
      <c r="C2486" s="23">
        <v>64.25</v>
      </c>
      <c r="D2486" s="24">
        <v>6.5990000000000002</v>
      </c>
      <c r="G2486">
        <v>33.590465030372677</v>
      </c>
      <c r="H2486">
        <v>9.6999999999999993</v>
      </c>
      <c r="AA2486" s="18"/>
      <c r="AB2486" s="27"/>
      <c r="AC2486" s="23"/>
      <c r="AD2486" s="27"/>
    </row>
    <row r="2487" spans="3:30" x14ac:dyDescent="0.35">
      <c r="C2487" s="23">
        <v>64.275000000000006</v>
      </c>
      <c r="D2487" s="24">
        <v>6.2990000000000004</v>
      </c>
      <c r="G2487">
        <v>33.60246642587424</v>
      </c>
      <c r="H2487">
        <v>6.9</v>
      </c>
      <c r="AA2487" s="18"/>
      <c r="AB2487" s="27"/>
      <c r="AC2487" s="23"/>
      <c r="AD2487" s="27"/>
    </row>
    <row r="2488" spans="3:30" x14ac:dyDescent="0.35">
      <c r="C2488" s="23">
        <v>64.3</v>
      </c>
      <c r="D2488" s="24">
        <v>7.3819999999999997</v>
      </c>
      <c r="G2488">
        <v>33.614467821375797</v>
      </c>
      <c r="H2488">
        <v>5.6999999999999993</v>
      </c>
      <c r="AA2488" s="18"/>
      <c r="AB2488" s="27"/>
      <c r="AC2488" s="23"/>
      <c r="AD2488" s="27"/>
    </row>
    <row r="2489" spans="3:30" x14ac:dyDescent="0.35">
      <c r="C2489" s="23">
        <v>64.325000000000003</v>
      </c>
      <c r="D2489" s="24">
        <v>5.1639999999999997</v>
      </c>
      <c r="G2489">
        <v>33.626469216877361</v>
      </c>
      <c r="H2489">
        <v>8.25</v>
      </c>
      <c r="AA2489" s="18"/>
      <c r="AB2489" s="27"/>
      <c r="AC2489" s="23"/>
      <c r="AD2489" s="27"/>
    </row>
    <row r="2490" spans="3:30" x14ac:dyDescent="0.35">
      <c r="C2490" s="23">
        <v>64.349999999999994</v>
      </c>
      <c r="D2490" s="24">
        <v>6.8630000000000004</v>
      </c>
      <c r="G2490">
        <v>33.638470612378917</v>
      </c>
      <c r="H2490">
        <v>4.4000000000000004</v>
      </c>
      <c r="AA2490" s="18"/>
      <c r="AB2490" s="27"/>
      <c r="AC2490" s="23"/>
      <c r="AD2490" s="27"/>
    </row>
    <row r="2491" spans="3:30" x14ac:dyDescent="0.35">
      <c r="C2491" s="23">
        <v>64.375</v>
      </c>
      <c r="D2491" s="24">
        <v>7.6980000000000004</v>
      </c>
      <c r="G2491">
        <v>33.650472007880474</v>
      </c>
      <c r="H2491">
        <v>4.9000000000000004</v>
      </c>
      <c r="AA2491" s="18"/>
      <c r="AB2491" s="27"/>
      <c r="AC2491" s="23"/>
      <c r="AD2491" s="27"/>
    </row>
    <row r="2492" spans="3:30" x14ac:dyDescent="0.35">
      <c r="C2492" s="23">
        <v>64.400000000000006</v>
      </c>
      <c r="D2492" s="24">
        <v>10</v>
      </c>
      <c r="G2492">
        <v>33.662473403382037</v>
      </c>
      <c r="H2492">
        <v>5.6</v>
      </c>
      <c r="AA2492" s="18"/>
      <c r="AB2492" s="27"/>
      <c r="AC2492" s="23"/>
      <c r="AD2492" s="27"/>
    </row>
    <row r="2493" spans="3:30" x14ac:dyDescent="0.35">
      <c r="C2493" s="23">
        <v>64.424999999999997</v>
      </c>
      <c r="D2493" s="24">
        <v>6.7450000000000001</v>
      </c>
      <c r="G2493">
        <v>33.674474798883594</v>
      </c>
      <c r="H2493">
        <v>6.3000000000000007</v>
      </c>
      <c r="AA2493" s="18"/>
      <c r="AB2493" s="27"/>
      <c r="AC2493" s="23"/>
      <c r="AD2493" s="27"/>
    </row>
    <row r="2494" spans="3:30" x14ac:dyDescent="0.35">
      <c r="C2494" s="23">
        <v>64.45</v>
      </c>
      <c r="D2494" s="24">
        <v>6.3929999999999998</v>
      </c>
      <c r="G2494">
        <v>33.686476194385158</v>
      </c>
      <c r="H2494">
        <v>7.5750000000000002</v>
      </c>
      <c r="AA2494" s="18"/>
      <c r="AB2494" s="27"/>
      <c r="AC2494" s="23"/>
      <c r="AD2494" s="27"/>
    </row>
    <row r="2495" spans="3:30" x14ac:dyDescent="0.35">
      <c r="C2495" s="23">
        <v>64.474999999999994</v>
      </c>
      <c r="D2495" s="24">
        <v>6.66</v>
      </c>
      <c r="G2495">
        <v>33.698477589886714</v>
      </c>
      <c r="H2495">
        <v>4.8</v>
      </c>
      <c r="AA2495" s="18"/>
      <c r="AB2495" s="27"/>
      <c r="AC2495" s="23"/>
      <c r="AD2495" s="27"/>
    </row>
    <row r="2496" spans="3:30" x14ac:dyDescent="0.35">
      <c r="C2496" s="23">
        <v>64.5</v>
      </c>
      <c r="D2496" s="24">
        <v>6.8250000000000002</v>
      </c>
      <c r="G2496">
        <v>33.710478985388278</v>
      </c>
      <c r="H2496">
        <v>6.65</v>
      </c>
      <c r="AA2496" s="18"/>
      <c r="AB2496" s="27"/>
      <c r="AC2496" s="23"/>
      <c r="AD2496" s="27"/>
    </row>
    <row r="2497" spans="3:30" x14ac:dyDescent="0.35">
      <c r="C2497" s="23">
        <v>64.525000000000006</v>
      </c>
      <c r="D2497" s="24">
        <v>6.3570000000000002</v>
      </c>
      <c r="G2497">
        <v>33.722480380889834</v>
      </c>
      <c r="H2497">
        <v>5.7</v>
      </c>
      <c r="AA2497" s="18"/>
      <c r="AB2497" s="27"/>
      <c r="AC2497" s="23"/>
      <c r="AD2497" s="27"/>
    </row>
    <row r="2498" spans="3:30" x14ac:dyDescent="0.35">
      <c r="C2498" s="23">
        <v>64.55</v>
      </c>
      <c r="D2498" s="24">
        <v>7.8</v>
      </c>
      <c r="G2498">
        <v>33.734481776391398</v>
      </c>
      <c r="H2498">
        <v>5.95</v>
      </c>
      <c r="AA2498" s="18"/>
      <c r="AB2498" s="27"/>
      <c r="AC2498" s="23"/>
      <c r="AD2498" s="27"/>
    </row>
    <row r="2499" spans="3:30" x14ac:dyDescent="0.35">
      <c r="C2499" s="23">
        <v>64.575000000000003</v>
      </c>
      <c r="D2499" s="24">
        <v>6.3</v>
      </c>
      <c r="G2499">
        <v>33.746483171892955</v>
      </c>
      <c r="H2499">
        <v>6.6</v>
      </c>
      <c r="AA2499" s="18"/>
      <c r="AB2499" s="27"/>
      <c r="AC2499" s="23"/>
      <c r="AD2499" s="27"/>
    </row>
    <row r="2500" spans="3:30" x14ac:dyDescent="0.35">
      <c r="C2500" s="23">
        <v>64.599999999999994</v>
      </c>
      <c r="D2500" s="24">
        <v>7.1639999999999997</v>
      </c>
      <c r="G2500">
        <v>33.758484567394518</v>
      </c>
      <c r="H2500">
        <v>5.6750000000000007</v>
      </c>
      <c r="AA2500" s="18"/>
      <c r="AB2500" s="27"/>
      <c r="AC2500" s="23"/>
      <c r="AD2500" s="27"/>
    </row>
    <row r="2501" spans="3:30" x14ac:dyDescent="0.35">
      <c r="C2501" s="23">
        <v>64.625</v>
      </c>
      <c r="D2501" s="24">
        <v>6.734</v>
      </c>
      <c r="G2501">
        <v>33.770485962896075</v>
      </c>
      <c r="H2501">
        <v>5.7</v>
      </c>
      <c r="AA2501" s="18"/>
      <c r="AB2501" s="27"/>
      <c r="AC2501" s="23"/>
      <c r="AD2501" s="27"/>
    </row>
    <row r="2502" spans="3:30" x14ac:dyDescent="0.35">
      <c r="C2502" s="23">
        <v>64.650000000000006</v>
      </c>
      <c r="D2502" s="24">
        <v>6.8860000000000001</v>
      </c>
      <c r="G2502">
        <v>33.782487358397631</v>
      </c>
      <c r="H2502">
        <v>5.0999999999999996</v>
      </c>
      <c r="AA2502" s="18"/>
      <c r="AB2502" s="27"/>
      <c r="AC2502" s="23"/>
      <c r="AD2502" s="27"/>
    </row>
    <row r="2503" spans="3:30" x14ac:dyDescent="0.35">
      <c r="C2503" s="23">
        <v>64.674999999999997</v>
      </c>
      <c r="D2503" s="24">
        <v>5.6539999999999999</v>
      </c>
      <c r="G2503">
        <v>33.794488753899195</v>
      </c>
      <c r="H2503">
        <v>11.45</v>
      </c>
      <c r="AA2503" s="18"/>
      <c r="AB2503" s="27"/>
      <c r="AC2503" s="23"/>
      <c r="AD2503" s="27"/>
    </row>
    <row r="2504" spans="3:30" x14ac:dyDescent="0.35">
      <c r="C2504" s="23">
        <v>64.7</v>
      </c>
      <c r="D2504" s="24">
        <v>8.4179999999999993</v>
      </c>
      <c r="G2504">
        <v>33.806490149400751</v>
      </c>
      <c r="H2504">
        <v>10.5</v>
      </c>
      <c r="AA2504" s="18"/>
      <c r="AB2504" s="27"/>
      <c r="AC2504" s="23"/>
      <c r="AD2504" s="27"/>
    </row>
    <row r="2505" spans="3:30" x14ac:dyDescent="0.35">
      <c r="C2505" s="23">
        <v>64.724999999999994</v>
      </c>
      <c r="D2505" s="24">
        <v>9.218</v>
      </c>
      <c r="G2505">
        <v>33.818491544902315</v>
      </c>
      <c r="H2505">
        <v>10.1</v>
      </c>
      <c r="AA2505" s="18"/>
      <c r="AB2505" s="27"/>
      <c r="AC2505" s="23"/>
      <c r="AD2505" s="27"/>
    </row>
    <row r="2506" spans="3:30" x14ac:dyDescent="0.35">
      <c r="C2506" s="23">
        <v>64.75</v>
      </c>
      <c r="D2506" s="24">
        <v>5.8760000000000003</v>
      </c>
      <c r="G2506">
        <v>33.830492940403872</v>
      </c>
      <c r="H2506">
        <v>8.4</v>
      </c>
      <c r="AA2506" s="18"/>
      <c r="AB2506" s="27"/>
      <c r="AC2506" s="23"/>
      <c r="AD2506" s="27"/>
    </row>
    <row r="2507" spans="3:30" x14ac:dyDescent="0.35">
      <c r="C2507" s="23">
        <v>64.775000000000006</v>
      </c>
      <c r="D2507" s="24">
        <v>6.181</v>
      </c>
      <c r="G2507">
        <v>33.842494335905435</v>
      </c>
      <c r="H2507">
        <v>9.75</v>
      </c>
      <c r="AA2507" s="18"/>
      <c r="AB2507" s="27"/>
      <c r="AC2507" s="23"/>
      <c r="AD2507" s="27"/>
    </row>
    <row r="2508" spans="3:30" x14ac:dyDescent="0.35">
      <c r="C2508" s="23">
        <v>64.8</v>
      </c>
      <c r="D2508" s="24">
        <v>5.7869999999999999</v>
      </c>
      <c r="G2508">
        <v>33.854495731406992</v>
      </c>
      <c r="H2508">
        <v>9.65</v>
      </c>
      <c r="AA2508" s="18"/>
      <c r="AB2508" s="27"/>
      <c r="AC2508" s="23"/>
      <c r="AD2508" s="27"/>
    </row>
    <row r="2509" spans="3:30" x14ac:dyDescent="0.35">
      <c r="C2509" s="23">
        <v>64.825000000000003</v>
      </c>
      <c r="D2509" s="24">
        <v>4.5419999999999998</v>
      </c>
      <c r="G2509">
        <v>33.866497126908556</v>
      </c>
      <c r="H2509">
        <v>8.1999999999999993</v>
      </c>
      <c r="AA2509" s="18"/>
      <c r="AB2509" s="27"/>
      <c r="AC2509" s="23"/>
      <c r="AD2509" s="27"/>
    </row>
    <row r="2510" spans="3:30" x14ac:dyDescent="0.35">
      <c r="C2510" s="23">
        <v>64.849999999999994</v>
      </c>
      <c r="D2510" s="24">
        <v>6.1479999999999997</v>
      </c>
      <c r="G2510">
        <v>33.878498522410112</v>
      </c>
      <c r="H2510">
        <v>4.5999999999999996</v>
      </c>
      <c r="AA2510" s="18"/>
      <c r="AB2510" s="27"/>
      <c r="AC2510" s="23"/>
      <c r="AD2510" s="27"/>
    </row>
    <row r="2511" spans="3:30" x14ac:dyDescent="0.35">
      <c r="C2511" s="23">
        <v>64.875</v>
      </c>
      <c r="D2511" s="24">
        <v>4.6340000000000003</v>
      </c>
      <c r="G2511">
        <v>33.890499917911676</v>
      </c>
      <c r="H2511">
        <v>6.8</v>
      </c>
      <c r="AA2511" s="18"/>
      <c r="AB2511" s="27"/>
      <c r="AC2511" s="23"/>
      <c r="AD2511" s="27"/>
    </row>
    <row r="2512" spans="3:30" x14ac:dyDescent="0.35">
      <c r="C2512" s="23">
        <v>64.900000000000006</v>
      </c>
      <c r="D2512" s="24">
        <v>5.2329999999999997</v>
      </c>
      <c r="G2512">
        <v>33.902501313413232</v>
      </c>
      <c r="H2512">
        <v>8.5</v>
      </c>
      <c r="AA2512" s="18"/>
      <c r="AB2512" s="27"/>
      <c r="AC2512" s="23"/>
      <c r="AD2512" s="27"/>
    </row>
    <row r="2513" spans="3:30" x14ac:dyDescent="0.35">
      <c r="C2513" s="23">
        <v>64.924999999999997</v>
      </c>
      <c r="D2513" s="24">
        <v>6.0430000000000001</v>
      </c>
      <c r="G2513">
        <v>33.914502708914789</v>
      </c>
      <c r="H2513">
        <v>7.1</v>
      </c>
      <c r="AA2513" s="18"/>
      <c r="AB2513" s="27"/>
      <c r="AC2513" s="23"/>
      <c r="AD2513" s="27"/>
    </row>
    <row r="2514" spans="3:30" x14ac:dyDescent="0.35">
      <c r="C2514" s="23">
        <v>64.95</v>
      </c>
      <c r="D2514" s="24">
        <v>8.7449999999999992</v>
      </c>
      <c r="G2514">
        <v>33.926504104416352</v>
      </c>
      <c r="H2514">
        <v>5.9499999999999993</v>
      </c>
      <c r="AA2514" s="18"/>
      <c r="AB2514" s="27"/>
      <c r="AC2514" s="23"/>
      <c r="AD2514" s="27"/>
    </row>
    <row r="2515" spans="3:30" x14ac:dyDescent="0.35">
      <c r="C2515" s="23">
        <v>64.974999999999994</v>
      </c>
      <c r="D2515" s="24">
        <v>6.9489999999999998</v>
      </c>
      <c r="G2515">
        <v>33.938505499917909</v>
      </c>
      <c r="H2515">
        <v>6.5</v>
      </c>
      <c r="AA2515" s="18"/>
      <c r="AB2515" s="27"/>
      <c r="AC2515" s="23"/>
      <c r="AD2515" s="27"/>
    </row>
    <row r="2516" spans="3:30" x14ac:dyDescent="0.35">
      <c r="C2516" s="23">
        <v>65</v>
      </c>
      <c r="D2516" s="24">
        <v>6.92</v>
      </c>
      <c r="G2516">
        <v>33.950506895419473</v>
      </c>
      <c r="H2516">
        <v>6.5</v>
      </c>
      <c r="AA2516" s="18"/>
      <c r="AB2516" s="27"/>
      <c r="AC2516" s="23"/>
      <c r="AD2516" s="27"/>
    </row>
    <row r="2517" spans="3:30" x14ac:dyDescent="0.35">
      <c r="C2517" s="23">
        <v>65.025000000000006</v>
      </c>
      <c r="D2517" s="24">
        <v>7.6890000000000001</v>
      </c>
      <c r="G2517">
        <v>33.962508290921029</v>
      </c>
      <c r="H2517">
        <v>7</v>
      </c>
      <c r="AA2517" s="18"/>
      <c r="AB2517" s="27"/>
      <c r="AC2517" s="23"/>
      <c r="AD2517" s="27"/>
    </row>
    <row r="2518" spans="3:30" x14ac:dyDescent="0.35">
      <c r="C2518" s="23">
        <v>65.05</v>
      </c>
      <c r="D2518" s="24">
        <v>7.8739999999999997</v>
      </c>
      <c r="G2518">
        <v>33.974509686422586</v>
      </c>
      <c r="H2518">
        <v>7.5</v>
      </c>
      <c r="AA2518" s="18"/>
      <c r="AB2518" s="27"/>
      <c r="AC2518" s="23"/>
      <c r="AD2518" s="27"/>
    </row>
    <row r="2519" spans="3:30" x14ac:dyDescent="0.35">
      <c r="C2519" s="23">
        <v>65.075000000000003</v>
      </c>
      <c r="D2519" s="24">
        <v>8.5340000000000007</v>
      </c>
      <c r="G2519">
        <v>33.986511081924142</v>
      </c>
      <c r="H2519">
        <v>10.75</v>
      </c>
      <c r="AA2519" s="18"/>
      <c r="AB2519" s="27"/>
      <c r="AC2519" s="23"/>
      <c r="AD2519" s="27"/>
    </row>
    <row r="2520" spans="3:30" x14ac:dyDescent="0.35">
      <c r="C2520" s="23">
        <v>65.099999999999994</v>
      </c>
      <c r="D2520" s="24">
        <v>6.5140000000000002</v>
      </c>
      <c r="G2520">
        <v>33.998512477425706</v>
      </c>
      <c r="H2520">
        <v>9.6499999999999986</v>
      </c>
      <c r="AA2520" s="18"/>
      <c r="AB2520" s="27"/>
      <c r="AC2520" s="23"/>
      <c r="AD2520" s="27"/>
    </row>
    <row r="2521" spans="3:30" x14ac:dyDescent="0.35">
      <c r="C2521" s="23">
        <v>65.125</v>
      </c>
      <c r="D2521" s="24">
        <v>6.4669999999999996</v>
      </c>
      <c r="G2521">
        <v>34.010513872927262</v>
      </c>
      <c r="H2521">
        <v>8.3500000000000014</v>
      </c>
      <c r="AA2521" s="18"/>
      <c r="AB2521" s="27"/>
      <c r="AC2521" s="23"/>
      <c r="AD2521" s="27"/>
    </row>
    <row r="2522" spans="3:30" x14ac:dyDescent="0.35">
      <c r="C2522" s="23">
        <v>65.150000000000006</v>
      </c>
      <c r="D2522" s="24">
        <v>7.32</v>
      </c>
      <c r="G2522">
        <v>34.022515268428826</v>
      </c>
      <c r="H2522">
        <v>8.9499999999999993</v>
      </c>
      <c r="AA2522" s="18"/>
      <c r="AB2522" s="27"/>
      <c r="AC2522" s="23"/>
      <c r="AD2522" s="27"/>
    </row>
    <row r="2523" spans="3:30" x14ac:dyDescent="0.35">
      <c r="C2523" s="23">
        <v>65.174999999999997</v>
      </c>
      <c r="D2523" s="24">
        <v>9.1999999999999993</v>
      </c>
      <c r="G2523">
        <v>34.034516663930383</v>
      </c>
      <c r="H2523">
        <v>10.9</v>
      </c>
      <c r="AA2523" s="18"/>
      <c r="AB2523" s="27"/>
      <c r="AC2523" s="23"/>
      <c r="AD2523" s="27"/>
    </row>
    <row r="2524" spans="3:30" x14ac:dyDescent="0.35">
      <c r="C2524" s="23">
        <v>65.2</v>
      </c>
      <c r="D2524" s="24">
        <v>6.9660000000000002</v>
      </c>
      <c r="G2524">
        <v>34.046518059431946</v>
      </c>
      <c r="H2524">
        <v>7.3000000000000007</v>
      </c>
      <c r="AA2524" s="18"/>
      <c r="AB2524" s="27"/>
      <c r="AC2524" s="23"/>
      <c r="AD2524" s="27"/>
    </row>
    <row r="2525" spans="3:30" x14ac:dyDescent="0.35">
      <c r="C2525" s="23">
        <v>65.224999999999994</v>
      </c>
      <c r="D2525" s="24">
        <v>8.6189999999999998</v>
      </c>
      <c r="G2525">
        <v>34.058519454933503</v>
      </c>
      <c r="H2525">
        <v>5.85</v>
      </c>
      <c r="AA2525" s="18"/>
      <c r="AB2525" s="27"/>
      <c r="AC2525" s="23"/>
      <c r="AD2525" s="27"/>
    </row>
    <row r="2526" spans="3:30" x14ac:dyDescent="0.35">
      <c r="C2526" s="23">
        <v>65.25</v>
      </c>
      <c r="D2526" s="24">
        <v>7.4729999999999999</v>
      </c>
      <c r="G2526">
        <v>34.070520850435067</v>
      </c>
      <c r="AA2526" s="18"/>
      <c r="AB2526" s="27"/>
      <c r="AC2526" s="23"/>
      <c r="AD2526" s="27"/>
    </row>
    <row r="2527" spans="3:30" x14ac:dyDescent="0.35">
      <c r="C2527" s="23">
        <v>65.275000000000006</v>
      </c>
      <c r="D2527" s="24">
        <v>8.1609999999999996</v>
      </c>
      <c r="G2527">
        <v>34.082522245936623</v>
      </c>
      <c r="H2527">
        <v>8.1</v>
      </c>
      <c r="AA2527" s="18"/>
      <c r="AB2527" s="27"/>
      <c r="AC2527" s="23"/>
      <c r="AD2527" s="27"/>
    </row>
    <row r="2528" spans="3:30" x14ac:dyDescent="0.35">
      <c r="C2528" s="23">
        <v>65.3</v>
      </c>
      <c r="D2528" s="24">
        <v>8.1120000000000001</v>
      </c>
      <c r="G2528">
        <v>34.094523641438187</v>
      </c>
      <c r="H2528">
        <v>8.9</v>
      </c>
      <c r="AA2528" s="18"/>
      <c r="AB2528" s="27"/>
      <c r="AC2528" s="23"/>
      <c r="AD2528" s="27"/>
    </row>
    <row r="2529" spans="3:30" x14ac:dyDescent="0.35">
      <c r="C2529" s="23">
        <v>65.325000000000003</v>
      </c>
      <c r="D2529" s="24">
        <v>7.2549999999999999</v>
      </c>
      <c r="G2529">
        <v>34.106525036939743</v>
      </c>
      <c r="H2529">
        <v>6.55</v>
      </c>
      <c r="AA2529" s="18"/>
      <c r="AB2529" s="27"/>
      <c r="AC2529" s="23"/>
      <c r="AD2529" s="27"/>
    </row>
    <row r="2530" spans="3:30" x14ac:dyDescent="0.35">
      <c r="C2530" s="23">
        <v>65.349999999999994</v>
      </c>
      <c r="D2530" s="24">
        <v>8.3610000000000007</v>
      </c>
      <c r="G2530">
        <v>34.1185264324413</v>
      </c>
      <c r="H2530">
        <v>7.6</v>
      </c>
      <c r="AA2530" s="18"/>
      <c r="AB2530" s="27"/>
      <c r="AC2530" s="23"/>
      <c r="AD2530" s="27"/>
    </row>
    <row r="2531" spans="3:30" x14ac:dyDescent="0.35">
      <c r="C2531" s="23">
        <v>65.375</v>
      </c>
      <c r="D2531" s="24">
        <v>8.5579999999999998</v>
      </c>
      <c r="G2531">
        <v>34.130527827942863</v>
      </c>
      <c r="AA2531" s="18"/>
      <c r="AB2531" s="27"/>
      <c r="AC2531" s="23"/>
      <c r="AD2531" s="27"/>
    </row>
    <row r="2532" spans="3:30" x14ac:dyDescent="0.35">
      <c r="C2532" s="23">
        <v>65.400000000000006</v>
      </c>
      <c r="D2532" s="24">
        <v>9.0830000000000002</v>
      </c>
      <c r="G2532">
        <v>34.14252922344442</v>
      </c>
      <c r="AA2532" s="18"/>
      <c r="AB2532" s="27"/>
      <c r="AC2532" s="23"/>
      <c r="AD2532" s="27"/>
    </row>
    <row r="2533" spans="3:30" x14ac:dyDescent="0.35">
      <c r="C2533" s="23">
        <v>65.424999999999997</v>
      </c>
      <c r="D2533" s="24">
        <v>9.0310000000000006</v>
      </c>
      <c r="G2533">
        <v>34.154530618945984</v>
      </c>
      <c r="H2533">
        <v>8.6499999999999986</v>
      </c>
      <c r="AA2533" s="18"/>
      <c r="AB2533" s="27"/>
      <c r="AC2533" s="23"/>
      <c r="AD2533" s="27"/>
    </row>
    <row r="2534" spans="3:30" x14ac:dyDescent="0.35">
      <c r="C2534" s="23">
        <v>65.45</v>
      </c>
      <c r="D2534" s="24">
        <v>12.351000000000001</v>
      </c>
      <c r="G2534">
        <v>34.16653201444754</v>
      </c>
      <c r="H2534">
        <v>7.8</v>
      </c>
      <c r="AA2534" s="18"/>
      <c r="AB2534" s="27"/>
      <c r="AC2534" s="23"/>
      <c r="AD2534" s="27"/>
    </row>
    <row r="2535" spans="3:30" x14ac:dyDescent="0.35">
      <c r="C2535" s="23">
        <v>65.474999999999994</v>
      </c>
      <c r="D2535" s="24">
        <v>11.141</v>
      </c>
      <c r="G2535">
        <v>34.178533409949104</v>
      </c>
      <c r="H2535">
        <v>7.05</v>
      </c>
      <c r="AA2535" s="18"/>
      <c r="AB2535" s="27"/>
      <c r="AC2535" s="23"/>
      <c r="AD2535" s="27"/>
    </row>
    <row r="2536" spans="3:30" x14ac:dyDescent="0.35">
      <c r="C2536" s="23">
        <v>65.5</v>
      </c>
      <c r="D2536" s="24">
        <v>12.981</v>
      </c>
      <c r="G2536">
        <v>34.19053480545066</v>
      </c>
      <c r="H2536">
        <v>6.6499999999999995</v>
      </c>
      <c r="AA2536" s="18"/>
      <c r="AB2536" s="27"/>
      <c r="AC2536" s="23"/>
      <c r="AD2536" s="27"/>
    </row>
    <row r="2537" spans="3:30" x14ac:dyDescent="0.35">
      <c r="C2537" s="23">
        <v>65.525000000000006</v>
      </c>
      <c r="D2537" s="24">
        <v>13.708</v>
      </c>
      <c r="G2537">
        <v>34.202536200952224</v>
      </c>
      <c r="H2537">
        <v>7.25</v>
      </c>
      <c r="AA2537" s="18"/>
      <c r="AB2537" s="27"/>
      <c r="AC2537" s="23"/>
      <c r="AD2537" s="27"/>
    </row>
    <row r="2538" spans="3:30" x14ac:dyDescent="0.35">
      <c r="C2538" s="23">
        <v>65.55</v>
      </c>
      <c r="D2538" s="24">
        <v>11.212999999999999</v>
      </c>
      <c r="G2538">
        <v>34.214537596453781</v>
      </c>
      <c r="H2538">
        <v>5.9</v>
      </c>
      <c r="AA2538" s="18"/>
      <c r="AB2538" s="27"/>
      <c r="AC2538" s="23"/>
      <c r="AD2538" s="27"/>
    </row>
    <row r="2539" spans="3:30" x14ac:dyDescent="0.35">
      <c r="C2539" s="23">
        <v>65.575000000000003</v>
      </c>
      <c r="D2539" s="24">
        <v>12.827999999999999</v>
      </c>
      <c r="G2539">
        <v>34.226538991955337</v>
      </c>
      <c r="AA2539" s="18"/>
      <c r="AB2539" s="27"/>
      <c r="AC2539" s="23"/>
      <c r="AD2539" s="27"/>
    </row>
    <row r="2540" spans="3:30" x14ac:dyDescent="0.35">
      <c r="C2540" s="23">
        <v>65.599999999999994</v>
      </c>
      <c r="D2540" s="24">
        <v>10.154999999999999</v>
      </c>
      <c r="G2540">
        <v>34.238540387456901</v>
      </c>
      <c r="H2540">
        <v>10.3</v>
      </c>
      <c r="AA2540" s="18"/>
      <c r="AB2540" s="27"/>
      <c r="AC2540" s="23"/>
      <c r="AD2540" s="27"/>
    </row>
    <row r="2541" spans="3:30" x14ac:dyDescent="0.35">
      <c r="C2541" s="23">
        <v>65.625</v>
      </c>
      <c r="D2541" s="24">
        <v>10.233000000000001</v>
      </c>
      <c r="G2541">
        <v>34.250541782958457</v>
      </c>
      <c r="H2541">
        <v>8.85</v>
      </c>
      <c r="AA2541" s="18"/>
      <c r="AB2541" s="27"/>
      <c r="AC2541" s="23"/>
      <c r="AD2541" s="27"/>
    </row>
    <row r="2542" spans="3:30" x14ac:dyDescent="0.35">
      <c r="C2542" s="23">
        <v>65.650000000000006</v>
      </c>
      <c r="D2542" s="24">
        <v>11.177</v>
      </c>
      <c r="G2542">
        <v>34.262543178460021</v>
      </c>
      <c r="H2542">
        <v>6.4</v>
      </c>
      <c r="AA2542" s="18"/>
      <c r="AB2542" s="27"/>
      <c r="AC2542" s="23"/>
      <c r="AD2542" s="27"/>
    </row>
    <row r="2543" spans="3:30" x14ac:dyDescent="0.35">
      <c r="C2543" s="23">
        <v>65.674999999999997</v>
      </c>
      <c r="D2543" s="24">
        <v>8.6449999999999996</v>
      </c>
      <c r="G2543">
        <v>34.274544573961577</v>
      </c>
      <c r="H2543">
        <v>6.7249999999999996</v>
      </c>
      <c r="AA2543" s="18"/>
      <c r="AB2543" s="27"/>
      <c r="AC2543" s="23"/>
      <c r="AD2543" s="27"/>
    </row>
    <row r="2544" spans="3:30" x14ac:dyDescent="0.35">
      <c r="C2544" s="23">
        <v>65.7</v>
      </c>
      <c r="D2544" s="24">
        <v>9.5730000000000004</v>
      </c>
      <c r="G2544">
        <v>34.286545969463141</v>
      </c>
      <c r="H2544">
        <v>8.4</v>
      </c>
      <c r="AA2544" s="18"/>
      <c r="AB2544" s="27"/>
      <c r="AC2544" s="23"/>
      <c r="AD2544" s="27"/>
    </row>
    <row r="2545" spans="3:30" x14ac:dyDescent="0.35">
      <c r="C2545" s="23">
        <v>65.724999999999994</v>
      </c>
      <c r="D2545" s="24">
        <v>8.8010000000000002</v>
      </c>
      <c r="G2545">
        <v>34.298547364964698</v>
      </c>
      <c r="H2545">
        <v>6.6999999999999993</v>
      </c>
      <c r="AA2545" s="18"/>
      <c r="AB2545" s="27"/>
      <c r="AC2545" s="23"/>
      <c r="AD2545" s="27"/>
    </row>
    <row r="2546" spans="3:30" x14ac:dyDescent="0.35">
      <c r="C2546" s="23">
        <v>65.75</v>
      </c>
      <c r="D2546" s="24">
        <v>7.49</v>
      </c>
      <c r="G2546">
        <v>34.310548760466261</v>
      </c>
      <c r="H2546">
        <v>6.5749999999999993</v>
      </c>
      <c r="AA2546" s="18"/>
      <c r="AB2546" s="27"/>
      <c r="AC2546" s="23"/>
      <c r="AD2546" s="27"/>
    </row>
    <row r="2547" spans="3:30" x14ac:dyDescent="0.35">
      <c r="C2547" s="23">
        <v>65.775000000000006</v>
      </c>
      <c r="D2547" s="24">
        <v>6.048</v>
      </c>
      <c r="G2547">
        <v>34.322550155967818</v>
      </c>
      <c r="H2547">
        <v>7.9749999999999996</v>
      </c>
      <c r="AA2547" s="18"/>
      <c r="AB2547" s="27"/>
      <c r="AC2547" s="23"/>
      <c r="AD2547" s="27"/>
    </row>
    <row r="2548" spans="3:30" x14ac:dyDescent="0.35">
      <c r="C2548" s="23">
        <v>65.8</v>
      </c>
      <c r="D2548" s="24">
        <v>8.5009999999999994</v>
      </c>
      <c r="G2548">
        <v>34.334551551469382</v>
      </c>
      <c r="H2548">
        <v>6.8</v>
      </c>
      <c r="AA2548" s="18"/>
      <c r="AB2548" s="27"/>
      <c r="AC2548" s="23"/>
      <c r="AD2548" s="27"/>
    </row>
    <row r="2549" spans="3:30" x14ac:dyDescent="0.35">
      <c r="C2549" s="23">
        <v>65.825000000000003</v>
      </c>
      <c r="D2549" s="24">
        <v>7.39</v>
      </c>
      <c r="G2549">
        <v>34.346552946970938</v>
      </c>
      <c r="H2549">
        <v>6.35</v>
      </c>
      <c r="AA2549" s="18"/>
      <c r="AB2549" s="27"/>
      <c r="AC2549" s="23"/>
      <c r="AD2549" s="27"/>
    </row>
    <row r="2550" spans="3:30" x14ac:dyDescent="0.35">
      <c r="C2550" s="23">
        <v>65.849999999999994</v>
      </c>
      <c r="D2550" s="24">
        <v>6.2839999999999998</v>
      </c>
      <c r="G2550">
        <v>34.358554342472495</v>
      </c>
      <c r="H2550">
        <v>4.95</v>
      </c>
      <c r="AA2550" s="18"/>
      <c r="AB2550" s="27"/>
      <c r="AC2550" s="23"/>
      <c r="AD2550" s="27"/>
    </row>
    <row r="2551" spans="3:30" x14ac:dyDescent="0.35">
      <c r="C2551" s="23">
        <v>65.875</v>
      </c>
      <c r="D2551" s="24">
        <v>8.3190000000000008</v>
      </c>
      <c r="G2551">
        <v>34.370555737974058</v>
      </c>
      <c r="H2551">
        <v>8.15</v>
      </c>
      <c r="AA2551" s="18"/>
      <c r="AB2551" s="27"/>
      <c r="AC2551" s="23"/>
      <c r="AD2551" s="27"/>
    </row>
    <row r="2552" spans="3:30" x14ac:dyDescent="0.35">
      <c r="C2552" s="23">
        <v>65.900000000000006</v>
      </c>
      <c r="D2552" s="24">
        <v>7.6529999999999996</v>
      </c>
      <c r="G2552">
        <v>34.382557133475615</v>
      </c>
      <c r="H2552">
        <v>7.15</v>
      </c>
      <c r="AA2552" s="18"/>
      <c r="AB2552" s="27"/>
      <c r="AC2552" s="23"/>
      <c r="AD2552" s="27"/>
    </row>
    <row r="2553" spans="3:30" x14ac:dyDescent="0.35">
      <c r="C2553" s="23">
        <v>65.924999999999997</v>
      </c>
      <c r="D2553" s="24">
        <v>6.5670000000000002</v>
      </c>
      <c r="G2553">
        <v>34.394558528977178</v>
      </c>
      <c r="H2553">
        <v>6.6999999999999993</v>
      </c>
      <c r="AA2553" s="18"/>
      <c r="AB2553" s="27"/>
      <c r="AC2553" s="23"/>
      <c r="AD2553" s="27"/>
    </row>
    <row r="2554" spans="3:30" x14ac:dyDescent="0.35">
      <c r="C2554" s="23">
        <v>65.95</v>
      </c>
      <c r="D2554" s="24">
        <v>6.423</v>
      </c>
      <c r="G2554">
        <v>34.406559924478735</v>
      </c>
      <c r="H2554">
        <v>8</v>
      </c>
      <c r="AA2554" s="18"/>
      <c r="AB2554" s="27"/>
      <c r="AC2554" s="23"/>
      <c r="AD2554" s="27"/>
    </row>
    <row r="2555" spans="3:30" x14ac:dyDescent="0.35">
      <c r="C2555" s="23">
        <v>65.974999999999994</v>
      </c>
      <c r="D2555" s="24">
        <v>6.492</v>
      </c>
      <c r="G2555">
        <v>34.418561319980299</v>
      </c>
      <c r="H2555">
        <v>7.8</v>
      </c>
      <c r="AA2555" s="18"/>
      <c r="AB2555" s="27"/>
      <c r="AC2555" s="23"/>
      <c r="AD2555" s="27"/>
    </row>
    <row r="2556" spans="3:30" x14ac:dyDescent="0.35">
      <c r="C2556" s="23">
        <v>66</v>
      </c>
      <c r="D2556" s="24">
        <v>7.7309999999999999</v>
      </c>
      <c r="G2556">
        <v>34.430562715481855</v>
      </c>
      <c r="AA2556" s="18"/>
      <c r="AB2556" s="27"/>
      <c r="AC2556" s="23"/>
      <c r="AD2556" s="27"/>
    </row>
    <row r="2557" spans="3:30" x14ac:dyDescent="0.35">
      <c r="C2557" s="23">
        <v>66.025000000000006</v>
      </c>
      <c r="D2557" s="24">
        <v>7.0640000000000001</v>
      </c>
      <c r="G2557">
        <v>34.442564110983419</v>
      </c>
      <c r="AA2557" s="18"/>
      <c r="AB2557" s="27"/>
      <c r="AC2557" s="23"/>
      <c r="AD2557" s="27"/>
    </row>
    <row r="2558" spans="3:30" x14ac:dyDescent="0.35">
      <c r="C2558" s="23">
        <v>66.05</v>
      </c>
      <c r="D2558" s="24">
        <v>7.7370000000000001</v>
      </c>
      <c r="G2558">
        <v>34.454565506484975</v>
      </c>
      <c r="H2558">
        <v>11.65</v>
      </c>
      <c r="AA2558" s="18"/>
      <c r="AB2558" s="27"/>
      <c r="AC2558" s="23"/>
      <c r="AD2558" s="27"/>
    </row>
    <row r="2559" spans="3:30" x14ac:dyDescent="0.35">
      <c r="C2559" s="23">
        <v>66.075000000000003</v>
      </c>
      <c r="D2559" s="24">
        <v>9.4179999999999993</v>
      </c>
      <c r="G2559">
        <v>34.466566901986539</v>
      </c>
      <c r="H2559">
        <v>7.55</v>
      </c>
      <c r="AA2559" s="18"/>
      <c r="AB2559" s="27"/>
      <c r="AC2559" s="23"/>
      <c r="AD2559" s="27"/>
    </row>
    <row r="2560" spans="3:30" x14ac:dyDescent="0.35">
      <c r="C2560" s="23">
        <v>66.099999999999994</v>
      </c>
      <c r="D2560" s="24">
        <v>5.9550000000000001</v>
      </c>
      <c r="G2560">
        <v>34.478568297488096</v>
      </c>
      <c r="H2560">
        <v>8.5</v>
      </c>
      <c r="AA2560" s="18"/>
      <c r="AB2560" s="27"/>
      <c r="AC2560" s="23"/>
      <c r="AD2560" s="27"/>
    </row>
    <row r="2561" spans="3:30" x14ac:dyDescent="0.35">
      <c r="C2561" s="23">
        <v>66.125</v>
      </c>
      <c r="D2561" s="24">
        <v>7.125</v>
      </c>
      <c r="G2561">
        <v>34.490569692989652</v>
      </c>
      <c r="H2561">
        <v>7.6750000000000007</v>
      </c>
      <c r="AA2561" s="18"/>
      <c r="AB2561" s="27"/>
      <c r="AC2561" s="23"/>
      <c r="AD2561" s="27"/>
    </row>
    <row r="2562" spans="3:30" x14ac:dyDescent="0.35">
      <c r="C2562" s="23">
        <v>66.150000000000006</v>
      </c>
      <c r="D2562" s="24">
        <v>6.2409999999999997</v>
      </c>
      <c r="G2562">
        <v>34.502571088491216</v>
      </c>
      <c r="H2562">
        <v>7.3</v>
      </c>
      <c r="AA2562" s="18"/>
      <c r="AB2562" s="27"/>
      <c r="AC2562" s="23"/>
      <c r="AD2562" s="27"/>
    </row>
    <row r="2563" spans="3:30" x14ac:dyDescent="0.35">
      <c r="C2563" s="23">
        <v>66.174999999999997</v>
      </c>
      <c r="D2563" s="24">
        <v>6.1189999999999998</v>
      </c>
      <c r="G2563">
        <v>34.514572483992772</v>
      </c>
      <c r="H2563">
        <v>6.5</v>
      </c>
      <c r="AA2563" s="18"/>
      <c r="AB2563" s="27"/>
      <c r="AC2563" s="23"/>
      <c r="AD2563" s="27"/>
    </row>
    <row r="2564" spans="3:30" x14ac:dyDescent="0.35">
      <c r="C2564" s="23">
        <v>66.2</v>
      </c>
      <c r="D2564" s="24">
        <v>4.9989999999999997</v>
      </c>
      <c r="G2564">
        <v>34.526573879494336</v>
      </c>
      <c r="H2564">
        <v>5.5</v>
      </c>
      <c r="AA2564" s="18"/>
      <c r="AB2564" s="27"/>
      <c r="AC2564" s="23"/>
      <c r="AD2564" s="27"/>
    </row>
    <row r="2565" spans="3:30" x14ac:dyDescent="0.35">
      <c r="C2565" s="23">
        <v>66.224999999999994</v>
      </c>
      <c r="D2565" s="24">
        <v>5.4189999999999996</v>
      </c>
      <c r="G2565">
        <v>34.538575274995893</v>
      </c>
      <c r="H2565">
        <v>8.4499999999999993</v>
      </c>
      <c r="AA2565" s="18"/>
      <c r="AB2565" s="27"/>
      <c r="AC2565" s="23"/>
      <c r="AD2565" s="27"/>
    </row>
    <row r="2566" spans="3:30" x14ac:dyDescent="0.35">
      <c r="C2566" s="23">
        <v>66.25</v>
      </c>
      <c r="D2566" s="24">
        <v>5.0279999999999996</v>
      </c>
      <c r="G2566">
        <v>34.550576670497456</v>
      </c>
      <c r="H2566">
        <v>8.6499999999999986</v>
      </c>
      <c r="AA2566" s="18"/>
      <c r="AB2566" s="27"/>
      <c r="AC2566" s="23"/>
      <c r="AD2566" s="27"/>
    </row>
    <row r="2567" spans="3:30" x14ac:dyDescent="0.35">
      <c r="C2567" s="23">
        <v>66.275000000000006</v>
      </c>
      <c r="D2567" s="24">
        <v>7.1180000000000003</v>
      </c>
      <c r="G2567">
        <v>34.562578065999013</v>
      </c>
      <c r="H2567">
        <v>8.3500000000000014</v>
      </c>
      <c r="AA2567" s="18"/>
      <c r="AB2567" s="27"/>
      <c r="AC2567" s="23"/>
      <c r="AD2567" s="27"/>
    </row>
    <row r="2568" spans="3:30" x14ac:dyDescent="0.35">
      <c r="C2568" s="23">
        <v>66.3</v>
      </c>
      <c r="D2568" s="24">
        <v>6.0430000000000001</v>
      </c>
      <c r="G2568">
        <v>34.574579461500576</v>
      </c>
      <c r="H2568">
        <v>7.8500000000000005</v>
      </c>
      <c r="AA2568" s="18"/>
      <c r="AB2568" s="27"/>
      <c r="AC2568" s="23"/>
      <c r="AD2568" s="27"/>
    </row>
    <row r="2569" spans="3:30" x14ac:dyDescent="0.35">
      <c r="C2569" s="23">
        <v>66.325000000000003</v>
      </c>
      <c r="D2569" s="24">
        <v>7.399</v>
      </c>
      <c r="G2569">
        <v>34.586580857002133</v>
      </c>
      <c r="H2569">
        <v>7.6</v>
      </c>
      <c r="AA2569" s="18"/>
      <c r="AB2569" s="27"/>
      <c r="AC2569" s="23"/>
      <c r="AD2569" s="27"/>
    </row>
    <row r="2570" spans="3:30" x14ac:dyDescent="0.35">
      <c r="C2570" s="23">
        <v>66.349999999999994</v>
      </c>
      <c r="D2570" s="24">
        <v>6.8959999999999999</v>
      </c>
      <c r="G2570">
        <v>34.598582252503689</v>
      </c>
      <c r="H2570">
        <v>7.3000000000000007</v>
      </c>
      <c r="AA2570" s="18"/>
      <c r="AB2570" s="27"/>
      <c r="AC2570" s="23"/>
      <c r="AD2570" s="27"/>
    </row>
    <row r="2571" spans="3:30" x14ac:dyDescent="0.35">
      <c r="C2571" s="23">
        <v>66.375</v>
      </c>
      <c r="D2571" s="24">
        <v>8.7789999999999999</v>
      </c>
      <c r="G2571">
        <v>34.610583648005253</v>
      </c>
      <c r="H2571">
        <v>8</v>
      </c>
      <c r="AA2571" s="18"/>
      <c r="AB2571" s="27"/>
      <c r="AC2571" s="23"/>
      <c r="AD2571" s="27"/>
    </row>
    <row r="2572" spans="3:30" x14ac:dyDescent="0.35">
      <c r="C2572" s="23">
        <v>66.400000000000006</v>
      </c>
      <c r="D2572" s="24">
        <v>8.0429999999999993</v>
      </c>
      <c r="G2572">
        <v>34.62258504350681</v>
      </c>
      <c r="H2572">
        <v>7.25</v>
      </c>
      <c r="AA2572" s="18"/>
      <c r="AB2572" s="27"/>
      <c r="AC2572" s="23"/>
      <c r="AD2572" s="27"/>
    </row>
    <row r="2573" spans="3:30" x14ac:dyDescent="0.35">
      <c r="C2573" s="23">
        <v>66.424999999999997</v>
      </c>
      <c r="D2573" s="24">
        <v>9.0120000000000005</v>
      </c>
      <c r="G2573">
        <v>34.634586439008373</v>
      </c>
      <c r="H2573">
        <v>8.35</v>
      </c>
      <c r="AA2573" s="18"/>
      <c r="AB2573" s="27"/>
      <c r="AC2573" s="23"/>
      <c r="AD2573" s="27"/>
    </row>
    <row r="2574" spans="3:30" x14ac:dyDescent="0.35">
      <c r="C2574" s="23">
        <v>66.45</v>
      </c>
      <c r="D2574" s="24">
        <v>8.8030000000000008</v>
      </c>
      <c r="G2574">
        <v>34.64658783450993</v>
      </c>
      <c r="H2574">
        <v>8.6</v>
      </c>
      <c r="AA2574" s="18"/>
      <c r="AB2574" s="27"/>
      <c r="AC2574" s="23"/>
      <c r="AD2574" s="27"/>
    </row>
    <row r="2575" spans="3:30" x14ac:dyDescent="0.35">
      <c r="C2575" s="23">
        <v>66.474999999999994</v>
      </c>
      <c r="D2575" s="24">
        <v>10.622999999999999</v>
      </c>
      <c r="G2575">
        <v>34.658589230011493</v>
      </c>
      <c r="H2575">
        <v>9.9</v>
      </c>
      <c r="AA2575" s="18"/>
      <c r="AB2575" s="27"/>
      <c r="AC2575" s="23"/>
      <c r="AD2575" s="27"/>
    </row>
    <row r="2576" spans="3:30" x14ac:dyDescent="0.35">
      <c r="C2576" s="23">
        <v>66.5</v>
      </c>
      <c r="D2576" s="24">
        <v>7.3280000000000003</v>
      </c>
      <c r="G2576">
        <v>34.67059062551305</v>
      </c>
      <c r="H2576">
        <v>8.4</v>
      </c>
      <c r="AA2576" s="18"/>
      <c r="AB2576" s="27"/>
      <c r="AC2576" s="23"/>
      <c r="AD2576" s="27"/>
    </row>
    <row r="2577" spans="3:30" x14ac:dyDescent="0.35">
      <c r="C2577" s="23">
        <v>66.525000000000006</v>
      </c>
      <c r="D2577" s="24">
        <v>6.34</v>
      </c>
      <c r="G2577">
        <v>34.682592021014614</v>
      </c>
      <c r="H2577">
        <v>6.9</v>
      </c>
      <c r="AA2577" s="18"/>
      <c r="AB2577" s="27"/>
      <c r="AC2577" s="23"/>
      <c r="AD2577" s="27"/>
    </row>
    <row r="2578" spans="3:30" x14ac:dyDescent="0.35">
      <c r="C2578" s="23">
        <v>66.55</v>
      </c>
      <c r="D2578" s="24">
        <v>8.39</v>
      </c>
      <c r="G2578">
        <v>34.69459341651617</v>
      </c>
      <c r="H2578">
        <v>8</v>
      </c>
      <c r="AA2578" s="18"/>
      <c r="AB2578" s="27"/>
      <c r="AC2578" s="23"/>
      <c r="AD2578" s="27"/>
    </row>
    <row r="2579" spans="3:30" x14ac:dyDescent="0.35">
      <c r="C2579" s="23">
        <v>66.575000000000003</v>
      </c>
      <c r="D2579" s="24">
        <v>7.4480000000000004</v>
      </c>
      <c r="G2579">
        <v>34.706594812017727</v>
      </c>
      <c r="H2579">
        <v>4.6999999999999993</v>
      </c>
      <c r="AA2579" s="18"/>
      <c r="AB2579" s="27"/>
      <c r="AC2579" s="23"/>
      <c r="AD2579" s="27"/>
    </row>
    <row r="2580" spans="3:30" x14ac:dyDescent="0.35">
      <c r="C2580" s="23">
        <v>66.599999999999994</v>
      </c>
      <c r="D2580" s="24">
        <v>5.1929999999999996</v>
      </c>
      <c r="G2580">
        <v>34.718596207519283</v>
      </c>
      <c r="H2580">
        <v>7.9</v>
      </c>
      <c r="AA2580" s="18"/>
      <c r="AB2580" s="27"/>
      <c r="AC2580" s="23"/>
      <c r="AD2580" s="27"/>
    </row>
    <row r="2581" spans="3:30" x14ac:dyDescent="0.35">
      <c r="C2581" s="23">
        <v>66.625</v>
      </c>
      <c r="D2581" s="24">
        <v>9.1349999999999998</v>
      </c>
      <c r="G2581">
        <v>34.730597603020847</v>
      </c>
      <c r="H2581">
        <v>7.25</v>
      </c>
      <c r="AA2581" s="18"/>
      <c r="AB2581" s="27"/>
      <c r="AC2581" s="23"/>
      <c r="AD2581" s="27"/>
    </row>
    <row r="2582" spans="3:30" x14ac:dyDescent="0.35">
      <c r="C2582" s="23">
        <v>66.650000000000006</v>
      </c>
      <c r="D2582" s="24">
        <v>7.0620000000000003</v>
      </c>
      <c r="G2582">
        <v>34.742598998522404</v>
      </c>
      <c r="H2582">
        <v>7.35</v>
      </c>
      <c r="AA2582" s="18"/>
      <c r="AB2582" s="27"/>
      <c r="AC2582" s="23"/>
      <c r="AD2582" s="27"/>
    </row>
    <row r="2583" spans="3:30" x14ac:dyDescent="0.35">
      <c r="C2583" s="23">
        <v>66.674999999999997</v>
      </c>
      <c r="D2583" s="24">
        <v>8.234</v>
      </c>
      <c r="G2583">
        <v>34.754600394023967</v>
      </c>
      <c r="H2583">
        <v>7.05</v>
      </c>
      <c r="AA2583" s="18"/>
      <c r="AB2583" s="27"/>
      <c r="AC2583" s="23"/>
      <c r="AD2583" s="27"/>
    </row>
    <row r="2584" spans="3:30" x14ac:dyDescent="0.35">
      <c r="C2584" s="23">
        <v>66.7</v>
      </c>
      <c r="D2584" s="24">
        <v>8.8949999999999996</v>
      </c>
      <c r="G2584">
        <v>34.766601789525524</v>
      </c>
      <c r="H2584">
        <v>7.95</v>
      </c>
      <c r="AA2584" s="18"/>
      <c r="AB2584" s="27"/>
      <c r="AC2584" s="23"/>
      <c r="AD2584" s="27"/>
    </row>
    <row r="2585" spans="3:30" x14ac:dyDescent="0.35">
      <c r="C2585" s="23">
        <v>66.724999999999994</v>
      </c>
      <c r="D2585" s="24">
        <v>6.7169999999999996</v>
      </c>
      <c r="G2585">
        <v>34.778603185027087</v>
      </c>
      <c r="H2585">
        <v>7</v>
      </c>
      <c r="AA2585" s="18"/>
      <c r="AB2585" s="27"/>
      <c r="AC2585" s="23"/>
      <c r="AD2585" s="27"/>
    </row>
    <row r="2586" spans="3:30" x14ac:dyDescent="0.35">
      <c r="C2586" s="23">
        <v>66.75</v>
      </c>
      <c r="D2586" s="24">
        <v>9.4990000000000006</v>
      </c>
      <c r="G2586">
        <v>34.790604580528644</v>
      </c>
      <c r="H2586">
        <v>6.1999999999999993</v>
      </c>
      <c r="AA2586" s="18"/>
      <c r="AB2586" s="27"/>
      <c r="AC2586" s="23"/>
      <c r="AD2586" s="27"/>
    </row>
    <row r="2587" spans="3:30" x14ac:dyDescent="0.35">
      <c r="C2587" s="23">
        <v>66.775000000000006</v>
      </c>
      <c r="D2587" s="24">
        <v>7.58</v>
      </c>
      <c r="G2587">
        <v>34.8026059760302</v>
      </c>
      <c r="H2587">
        <v>8.4499999999999993</v>
      </c>
      <c r="AA2587" s="18"/>
      <c r="AB2587" s="27"/>
      <c r="AC2587" s="23"/>
      <c r="AD2587" s="27"/>
    </row>
    <row r="2588" spans="3:30" x14ac:dyDescent="0.35">
      <c r="C2588" s="23">
        <v>66.8</v>
      </c>
      <c r="D2588" s="24">
        <v>8.9489999999999998</v>
      </c>
      <c r="G2588">
        <v>34.814607371531764</v>
      </c>
      <c r="H2588">
        <v>8.25</v>
      </c>
      <c r="AA2588" s="18"/>
      <c r="AB2588" s="27"/>
      <c r="AC2588" s="23"/>
      <c r="AD2588" s="27"/>
    </row>
    <row r="2589" spans="3:30" x14ac:dyDescent="0.35">
      <c r="C2589" s="23">
        <v>66.825000000000003</v>
      </c>
      <c r="D2589" s="24">
        <v>6.6070000000000002</v>
      </c>
      <c r="G2589">
        <v>34.826608767033321</v>
      </c>
      <c r="H2589">
        <v>10.199999999999999</v>
      </c>
      <c r="AA2589" s="18"/>
      <c r="AB2589" s="27"/>
      <c r="AC2589" s="23"/>
      <c r="AD2589" s="27"/>
    </row>
    <row r="2590" spans="3:30" x14ac:dyDescent="0.35">
      <c r="C2590" s="23">
        <v>66.849999999999994</v>
      </c>
      <c r="D2590" s="24">
        <v>11.589</v>
      </c>
      <c r="G2590">
        <v>34.838610162534884</v>
      </c>
      <c r="H2590">
        <v>8.9</v>
      </c>
      <c r="AA2590" s="18"/>
      <c r="AB2590" s="27"/>
      <c r="AC2590" s="23"/>
      <c r="AD2590" s="27"/>
    </row>
    <row r="2591" spans="3:30" x14ac:dyDescent="0.35">
      <c r="C2591" s="23">
        <v>66.875</v>
      </c>
      <c r="D2591" s="24">
        <v>10.887</v>
      </c>
      <c r="G2591">
        <v>34.850611558036441</v>
      </c>
      <c r="H2591">
        <v>12.4</v>
      </c>
      <c r="AA2591" s="18"/>
      <c r="AB2591" s="27"/>
      <c r="AC2591" s="23"/>
      <c r="AD2591" s="27"/>
    </row>
    <row r="2592" spans="3:30" x14ac:dyDescent="0.35">
      <c r="C2592" s="23">
        <v>66.900000000000006</v>
      </c>
      <c r="D2592" s="24">
        <v>10.547000000000001</v>
      </c>
      <c r="G2592">
        <v>34.862612953538004</v>
      </c>
      <c r="H2592">
        <v>9.8000000000000007</v>
      </c>
      <c r="AA2592" s="18"/>
      <c r="AB2592" s="27"/>
      <c r="AC2592" s="23"/>
      <c r="AD2592" s="27"/>
    </row>
    <row r="2593" spans="3:30" x14ac:dyDescent="0.35">
      <c r="C2593" s="23">
        <v>66.924999999999997</v>
      </c>
      <c r="D2593" s="24">
        <v>8.9120000000000008</v>
      </c>
      <c r="G2593">
        <v>34.874614349039561</v>
      </c>
      <c r="H2593">
        <v>9.75</v>
      </c>
      <c r="AA2593" s="18"/>
      <c r="AB2593" s="27"/>
      <c r="AC2593" s="23"/>
      <c r="AD2593" s="27"/>
    </row>
    <row r="2594" spans="3:30" x14ac:dyDescent="0.35">
      <c r="C2594" s="23">
        <v>66.95</v>
      </c>
      <c r="D2594" s="24">
        <v>9.5980000000000008</v>
      </c>
      <c r="G2594">
        <v>34.886615744541125</v>
      </c>
      <c r="H2594">
        <v>7.3</v>
      </c>
      <c r="AA2594" s="18"/>
      <c r="AB2594" s="27"/>
      <c r="AC2594" s="23"/>
      <c r="AD2594" s="27"/>
    </row>
    <row r="2595" spans="3:30" x14ac:dyDescent="0.35">
      <c r="C2595" s="23">
        <v>66.974999999999994</v>
      </c>
      <c r="D2595" s="24">
        <v>10.544</v>
      </c>
      <c r="G2595">
        <v>34.898617140042681</v>
      </c>
      <c r="H2595">
        <v>7.5750000000000002</v>
      </c>
      <c r="AA2595" s="18"/>
      <c r="AB2595" s="27"/>
      <c r="AC2595" s="23"/>
      <c r="AD2595" s="27"/>
    </row>
    <row r="2596" spans="3:30" x14ac:dyDescent="0.35">
      <c r="C2596" s="23">
        <v>67</v>
      </c>
      <c r="D2596" s="24">
        <v>10.935</v>
      </c>
      <c r="G2596">
        <v>34.910618535544245</v>
      </c>
      <c r="H2596">
        <v>7.6999999999999993</v>
      </c>
      <c r="AA2596" s="18"/>
      <c r="AB2596" s="27"/>
      <c r="AC2596" s="23"/>
      <c r="AD2596" s="27"/>
    </row>
    <row r="2597" spans="3:30" x14ac:dyDescent="0.35">
      <c r="C2597" s="23">
        <v>67.025000000000006</v>
      </c>
      <c r="D2597" s="24">
        <v>10.11</v>
      </c>
      <c r="G2597">
        <v>34.922619931045801</v>
      </c>
      <c r="H2597">
        <v>7.75</v>
      </c>
      <c r="AA2597" s="18"/>
      <c r="AB2597" s="27"/>
      <c r="AC2597" s="23"/>
      <c r="AD2597" s="27"/>
    </row>
    <row r="2598" spans="3:30" x14ac:dyDescent="0.35">
      <c r="C2598" s="23">
        <v>67.05</v>
      </c>
      <c r="D2598" s="24">
        <v>8.2270000000000003</v>
      </c>
      <c r="G2598">
        <v>34.934621326547358</v>
      </c>
      <c r="H2598">
        <v>8.8000000000000007</v>
      </c>
      <c r="AA2598" s="18"/>
      <c r="AB2598" s="27"/>
      <c r="AC2598" s="23"/>
      <c r="AD2598" s="27"/>
    </row>
    <row r="2599" spans="3:30" x14ac:dyDescent="0.35">
      <c r="C2599" s="23">
        <v>67.075000000000003</v>
      </c>
      <c r="D2599" s="24">
        <v>10.198</v>
      </c>
      <c r="G2599">
        <v>34.946622722048922</v>
      </c>
      <c r="H2599">
        <v>10.3</v>
      </c>
      <c r="AA2599" s="18"/>
      <c r="AB2599" s="27"/>
      <c r="AC2599" s="23"/>
      <c r="AD2599" s="27"/>
    </row>
    <row r="2600" spans="3:30" x14ac:dyDescent="0.35">
      <c r="C2600" s="23">
        <v>67.099999999999994</v>
      </c>
      <c r="D2600" s="24">
        <v>11.198</v>
      </c>
      <c r="G2600">
        <v>34.958624117550478</v>
      </c>
      <c r="H2600">
        <v>7.5500000000000007</v>
      </c>
      <c r="AA2600" s="18"/>
      <c r="AB2600" s="27"/>
      <c r="AC2600" s="23"/>
      <c r="AD2600" s="27"/>
    </row>
    <row r="2601" spans="3:30" x14ac:dyDescent="0.35">
      <c r="C2601" s="23">
        <v>67.125</v>
      </c>
      <c r="D2601" s="24">
        <v>9.2370000000000001</v>
      </c>
      <c r="G2601">
        <v>34.970625513052042</v>
      </c>
      <c r="H2601">
        <v>7.7</v>
      </c>
      <c r="AA2601" s="18"/>
      <c r="AB2601" s="27"/>
      <c r="AC2601" s="23"/>
      <c r="AD2601" s="27"/>
    </row>
    <row r="2602" spans="3:30" x14ac:dyDescent="0.35">
      <c r="C2602" s="23">
        <v>67.150000000000006</v>
      </c>
      <c r="D2602" s="24">
        <v>9.9719999999999995</v>
      </c>
      <c r="G2602">
        <v>34.982626908553598</v>
      </c>
      <c r="H2602">
        <v>8.3500000000000014</v>
      </c>
      <c r="AA2602" s="18"/>
      <c r="AB2602" s="27"/>
      <c r="AC2602" s="23"/>
      <c r="AD2602" s="27"/>
    </row>
    <row r="2603" spans="3:30" x14ac:dyDescent="0.35">
      <c r="C2603" s="23">
        <v>67.174999999999997</v>
      </c>
      <c r="D2603" s="24">
        <v>9.6489999999999991</v>
      </c>
      <c r="G2603">
        <v>34.994628304055162</v>
      </c>
      <c r="H2603">
        <v>7.45</v>
      </c>
      <c r="AA2603" s="18"/>
      <c r="AB2603" s="27"/>
      <c r="AC2603" s="23"/>
      <c r="AD2603" s="27"/>
    </row>
    <row r="2604" spans="3:30" x14ac:dyDescent="0.35">
      <c r="C2604" s="23">
        <v>67.2</v>
      </c>
      <c r="D2604" s="24">
        <v>10.512</v>
      </c>
      <c r="G2604">
        <v>35.006629699556719</v>
      </c>
      <c r="H2604">
        <v>6.35</v>
      </c>
      <c r="AA2604" s="18"/>
      <c r="AB2604" s="27"/>
      <c r="AC2604" s="23"/>
      <c r="AD2604" s="27"/>
    </row>
    <row r="2605" spans="3:30" x14ac:dyDescent="0.35">
      <c r="C2605" s="23">
        <v>67.224999999999994</v>
      </c>
      <c r="D2605" s="24">
        <v>10.137</v>
      </c>
      <c r="G2605">
        <v>35.018631095058282</v>
      </c>
      <c r="H2605">
        <v>5.3249999999999993</v>
      </c>
      <c r="AA2605" s="18"/>
      <c r="AB2605" s="27"/>
      <c r="AC2605" s="23"/>
      <c r="AD2605" s="27"/>
    </row>
    <row r="2606" spans="3:30" x14ac:dyDescent="0.35">
      <c r="C2606" s="23">
        <v>67.25</v>
      </c>
      <c r="D2606" s="24">
        <v>12.853</v>
      </c>
      <c r="G2606">
        <v>35.030632490559839</v>
      </c>
      <c r="H2606">
        <v>4.5750000000000002</v>
      </c>
      <c r="AA2606" s="18"/>
      <c r="AB2606" s="27"/>
      <c r="AC2606" s="23"/>
      <c r="AD2606" s="27"/>
    </row>
    <row r="2607" spans="3:30" x14ac:dyDescent="0.35">
      <c r="C2607" s="23">
        <v>67.275000000000006</v>
      </c>
      <c r="D2607" s="24">
        <v>9.8829999999999991</v>
      </c>
      <c r="G2607">
        <v>35.042633886061402</v>
      </c>
      <c r="H2607">
        <v>5.25</v>
      </c>
      <c r="AA2607" s="18"/>
      <c r="AB2607" s="27"/>
      <c r="AC2607" s="23"/>
      <c r="AD2607" s="27"/>
    </row>
    <row r="2608" spans="3:30" x14ac:dyDescent="0.35">
      <c r="C2608" s="23">
        <v>67.3</v>
      </c>
      <c r="D2608" s="24">
        <v>12.332000000000001</v>
      </c>
      <c r="G2608">
        <v>35.054635281562959</v>
      </c>
      <c r="H2608">
        <v>7.1</v>
      </c>
      <c r="AA2608" s="18"/>
      <c r="AB2608" s="27"/>
      <c r="AC2608" s="23"/>
      <c r="AD2608" s="27"/>
    </row>
    <row r="2609" spans="3:30" x14ac:dyDescent="0.35">
      <c r="C2609" s="23">
        <v>67.325000000000003</v>
      </c>
      <c r="D2609" s="24">
        <v>12.244</v>
      </c>
      <c r="G2609">
        <v>35.066636677064515</v>
      </c>
      <c r="H2609">
        <v>4.7</v>
      </c>
      <c r="AA2609" s="18"/>
      <c r="AB2609" s="27"/>
      <c r="AC2609" s="23"/>
      <c r="AD2609" s="27"/>
    </row>
    <row r="2610" spans="3:30" x14ac:dyDescent="0.35">
      <c r="C2610" s="23">
        <v>67.349999999999994</v>
      </c>
      <c r="D2610" s="24">
        <v>11.696</v>
      </c>
      <c r="G2610">
        <v>35.078638072566079</v>
      </c>
      <c r="H2610">
        <v>5.85</v>
      </c>
      <c r="AA2610" s="18"/>
      <c r="AB2610" s="27"/>
      <c r="AC2610" s="23"/>
      <c r="AD2610" s="27"/>
    </row>
    <row r="2611" spans="3:30" x14ac:dyDescent="0.35">
      <c r="C2611" s="23">
        <v>67.375</v>
      </c>
      <c r="D2611" s="24">
        <v>10.997999999999999</v>
      </c>
      <c r="G2611">
        <v>35.090639468067636</v>
      </c>
      <c r="H2611">
        <v>5.4499999999999993</v>
      </c>
      <c r="AA2611" s="18"/>
      <c r="AB2611" s="27"/>
      <c r="AC2611" s="23"/>
      <c r="AD2611" s="27"/>
    </row>
    <row r="2612" spans="3:30" x14ac:dyDescent="0.35">
      <c r="C2612" s="23">
        <v>67.400000000000006</v>
      </c>
      <c r="D2612" s="24">
        <v>9.7460000000000004</v>
      </c>
      <c r="G2612">
        <v>35.102640863569199</v>
      </c>
      <c r="H2612">
        <v>6.35</v>
      </c>
      <c r="AA2612" s="18"/>
      <c r="AB2612" s="27"/>
      <c r="AC2612" s="23"/>
      <c r="AD2612" s="27"/>
    </row>
    <row r="2613" spans="3:30" x14ac:dyDescent="0.35">
      <c r="C2613" s="23">
        <v>67.424999999999997</v>
      </c>
      <c r="D2613" s="24">
        <v>7.8419999999999996</v>
      </c>
      <c r="G2613">
        <v>35.114642259070756</v>
      </c>
      <c r="H2613">
        <v>6.8000000000000007</v>
      </c>
      <c r="AA2613" s="18"/>
      <c r="AB2613" s="27"/>
      <c r="AC2613" s="23"/>
      <c r="AD2613" s="27"/>
    </row>
    <row r="2614" spans="3:30" x14ac:dyDescent="0.35">
      <c r="C2614" s="23">
        <v>67.45</v>
      </c>
      <c r="D2614" s="24">
        <v>9.8539999999999992</v>
      </c>
      <c r="G2614">
        <v>35.12664365457232</v>
      </c>
      <c r="H2614">
        <v>4.8499999999999996</v>
      </c>
      <c r="AA2614" s="18"/>
      <c r="AB2614" s="27"/>
      <c r="AC2614" s="23"/>
      <c r="AD2614" s="27"/>
    </row>
    <row r="2615" spans="3:30" x14ac:dyDescent="0.35">
      <c r="C2615" s="23">
        <v>67.474999999999994</v>
      </c>
      <c r="D2615" s="24">
        <v>7.665</v>
      </c>
      <c r="G2615">
        <v>35.138645050073876</v>
      </c>
      <c r="H2615">
        <v>4.1500000000000004</v>
      </c>
      <c r="AA2615" s="18"/>
      <c r="AB2615" s="27"/>
      <c r="AC2615" s="23"/>
      <c r="AD2615" s="27"/>
    </row>
    <row r="2616" spans="3:30" x14ac:dyDescent="0.35">
      <c r="C2616" s="23">
        <v>67.5</v>
      </c>
      <c r="D2616" s="24">
        <v>11.955</v>
      </c>
      <c r="G2616">
        <v>35.15064644557544</v>
      </c>
      <c r="H2616">
        <v>5.7</v>
      </c>
      <c r="AA2616" s="18"/>
      <c r="AB2616" s="27"/>
      <c r="AC2616" s="23"/>
      <c r="AD2616" s="27"/>
    </row>
    <row r="2617" spans="3:30" x14ac:dyDescent="0.35">
      <c r="C2617" s="23">
        <v>67.525000000000006</v>
      </c>
      <c r="D2617" s="24">
        <v>11.755000000000001</v>
      </c>
      <c r="G2617">
        <v>35.162647841076996</v>
      </c>
      <c r="H2617">
        <v>5.6999999999999993</v>
      </c>
      <c r="AA2617" s="18"/>
      <c r="AB2617" s="27"/>
      <c r="AC2617" s="23"/>
      <c r="AD2617" s="27"/>
    </row>
    <row r="2618" spans="3:30" x14ac:dyDescent="0.35">
      <c r="C2618" s="23">
        <v>67.55</v>
      </c>
      <c r="D2618" s="24">
        <v>10.212</v>
      </c>
      <c r="G2618">
        <v>35.17464923657856</v>
      </c>
      <c r="H2618">
        <v>5.625</v>
      </c>
      <c r="AA2618" s="18"/>
      <c r="AB2618" s="27"/>
      <c r="AC2618" s="23"/>
      <c r="AD2618" s="27"/>
    </row>
    <row r="2619" spans="3:30" x14ac:dyDescent="0.35">
      <c r="C2619" s="23">
        <v>67.575000000000003</v>
      </c>
      <c r="D2619" s="24">
        <v>11.039</v>
      </c>
      <c r="G2619">
        <v>35.186650632080116</v>
      </c>
      <c r="H2619">
        <v>4.7</v>
      </c>
      <c r="AA2619" s="18"/>
      <c r="AB2619" s="27"/>
      <c r="AC2619" s="23"/>
      <c r="AD2619" s="27"/>
    </row>
    <row r="2620" spans="3:30" x14ac:dyDescent="0.35">
      <c r="C2620" s="23">
        <v>67.599999999999994</v>
      </c>
      <c r="D2620" s="24">
        <v>9.1210000000000004</v>
      </c>
      <c r="G2620">
        <v>35.198652027581673</v>
      </c>
      <c r="H2620">
        <v>5.15</v>
      </c>
      <c r="AA2620" s="18"/>
      <c r="AB2620" s="27"/>
      <c r="AC2620" s="23"/>
      <c r="AD2620" s="27"/>
    </row>
    <row r="2621" spans="3:30" x14ac:dyDescent="0.35">
      <c r="C2621" s="23">
        <v>67.625</v>
      </c>
      <c r="D2621" s="24">
        <v>8.8640000000000008</v>
      </c>
      <c r="G2621">
        <v>35.210653423083237</v>
      </c>
      <c r="H2621">
        <v>4.6500000000000004</v>
      </c>
      <c r="AA2621" s="18"/>
      <c r="AB2621" s="27"/>
      <c r="AC2621" s="23"/>
      <c r="AD2621" s="27"/>
    </row>
    <row r="2622" spans="3:30" x14ac:dyDescent="0.35">
      <c r="C2622" s="23">
        <v>67.650000000000006</v>
      </c>
      <c r="D2622" s="24">
        <v>12.64</v>
      </c>
      <c r="G2622">
        <v>35.222654818584793</v>
      </c>
      <c r="H2622">
        <v>6.8000000000000007</v>
      </c>
      <c r="AA2622" s="18"/>
      <c r="AB2622" s="27"/>
      <c r="AC2622" s="23"/>
      <c r="AD2622" s="27"/>
    </row>
    <row r="2623" spans="3:30" x14ac:dyDescent="0.35">
      <c r="C2623" s="23">
        <v>67.674999999999997</v>
      </c>
      <c r="D2623" s="24">
        <v>7.2619999999999996</v>
      </c>
      <c r="G2623">
        <v>35.234656214086357</v>
      </c>
      <c r="H2623">
        <v>6.2</v>
      </c>
      <c r="AA2623" s="18"/>
      <c r="AB2623" s="27"/>
      <c r="AC2623" s="23"/>
      <c r="AD2623" s="27"/>
    </row>
    <row r="2624" spans="3:30" x14ac:dyDescent="0.35">
      <c r="C2624" s="23">
        <v>67.7</v>
      </c>
      <c r="D2624" s="24">
        <v>9.2710000000000008</v>
      </c>
      <c r="G2624">
        <v>35.246657609587913</v>
      </c>
      <c r="H2624">
        <v>6.55</v>
      </c>
      <c r="AA2624" s="18"/>
      <c r="AB2624" s="27"/>
      <c r="AC2624" s="23"/>
      <c r="AD2624" s="27"/>
    </row>
    <row r="2625" spans="3:30" x14ac:dyDescent="0.35">
      <c r="C2625" s="23">
        <v>67.724999999999994</v>
      </c>
      <c r="D2625" s="24">
        <v>11.454000000000001</v>
      </c>
      <c r="G2625">
        <v>35.258659005089477</v>
      </c>
      <c r="H2625">
        <v>2.85</v>
      </c>
      <c r="AA2625" s="18"/>
      <c r="AB2625" s="27"/>
      <c r="AC2625" s="23"/>
      <c r="AD2625" s="27"/>
    </row>
    <row r="2626" spans="3:30" x14ac:dyDescent="0.35">
      <c r="C2626" s="23">
        <v>67.75</v>
      </c>
      <c r="D2626" s="24">
        <v>10.271000000000001</v>
      </c>
      <c r="G2626">
        <v>35.270660400591034</v>
      </c>
      <c r="H2626">
        <v>6.35</v>
      </c>
      <c r="AA2626" s="18"/>
      <c r="AB2626" s="27"/>
      <c r="AC2626" s="23"/>
      <c r="AD2626" s="27"/>
    </row>
    <row r="2627" spans="3:30" x14ac:dyDescent="0.35">
      <c r="C2627" s="23">
        <v>67.775000000000006</v>
      </c>
      <c r="D2627" s="24">
        <v>10.872999999999999</v>
      </c>
      <c r="G2627">
        <v>35.282661796092597</v>
      </c>
      <c r="H2627">
        <v>5.9</v>
      </c>
      <c r="AA2627" s="18"/>
      <c r="AB2627" s="27"/>
      <c r="AC2627" s="23"/>
      <c r="AD2627" s="27"/>
    </row>
    <row r="2628" spans="3:30" x14ac:dyDescent="0.35">
      <c r="C2628" s="23">
        <v>67.8</v>
      </c>
      <c r="D2628" s="24">
        <v>9.8789999999999996</v>
      </c>
      <c r="G2628">
        <v>35.294663191594154</v>
      </c>
      <c r="H2628">
        <v>7.15</v>
      </c>
      <c r="AA2628" s="18"/>
      <c r="AB2628" s="27"/>
      <c r="AC2628" s="23"/>
      <c r="AD2628" s="27"/>
    </row>
    <row r="2629" spans="3:30" x14ac:dyDescent="0.35">
      <c r="C2629" s="23">
        <v>67.825000000000003</v>
      </c>
      <c r="D2629" s="24">
        <v>7.99</v>
      </c>
      <c r="G2629">
        <v>35.30666458709571</v>
      </c>
      <c r="H2629">
        <v>5.8250000000000002</v>
      </c>
      <c r="AA2629" s="18"/>
      <c r="AB2629" s="27"/>
      <c r="AC2629" s="23"/>
      <c r="AD2629" s="27"/>
    </row>
    <row r="2630" spans="3:30" x14ac:dyDescent="0.35">
      <c r="C2630" s="23">
        <v>67.849999999999994</v>
      </c>
      <c r="D2630" s="24">
        <v>7.5090000000000003</v>
      </c>
      <c r="G2630">
        <v>35.318665982597274</v>
      </c>
      <c r="H2630">
        <v>4.4749999999999996</v>
      </c>
      <c r="AA2630" s="18"/>
      <c r="AB2630" s="27"/>
      <c r="AC2630" s="23"/>
      <c r="AD2630" s="27"/>
    </row>
    <row r="2631" spans="3:30" x14ac:dyDescent="0.35">
      <c r="C2631" s="23">
        <v>67.875</v>
      </c>
      <c r="D2631" s="24">
        <v>7.95</v>
      </c>
      <c r="G2631">
        <v>35.330667378098831</v>
      </c>
      <c r="H2631">
        <v>5.4</v>
      </c>
      <c r="AA2631" s="18"/>
      <c r="AB2631" s="27"/>
      <c r="AC2631" s="23"/>
      <c r="AD2631" s="27"/>
    </row>
    <row r="2632" spans="3:30" x14ac:dyDescent="0.35">
      <c r="C2632" s="23">
        <v>67.900000000000006</v>
      </c>
      <c r="D2632" s="24">
        <v>10.114000000000001</v>
      </c>
      <c r="G2632">
        <v>35.342668773600394</v>
      </c>
      <c r="H2632">
        <v>5.2249999999999996</v>
      </c>
      <c r="AA2632" s="18"/>
      <c r="AB2632" s="27"/>
      <c r="AC2632" s="23"/>
      <c r="AD2632" s="27"/>
    </row>
    <row r="2633" spans="3:30" x14ac:dyDescent="0.35">
      <c r="C2633" s="23">
        <v>67.924999999999997</v>
      </c>
      <c r="D2633" s="24">
        <v>11.433999999999999</v>
      </c>
      <c r="G2633">
        <v>35.354670169101951</v>
      </c>
      <c r="H2633">
        <v>3.75</v>
      </c>
      <c r="AA2633" s="18"/>
      <c r="AB2633" s="27"/>
      <c r="AC2633" s="23"/>
      <c r="AD2633" s="27"/>
    </row>
    <row r="2634" spans="3:30" x14ac:dyDescent="0.35">
      <c r="C2634" s="23">
        <v>67.95</v>
      </c>
      <c r="D2634" s="24">
        <v>6.4640000000000004</v>
      </c>
      <c r="G2634">
        <v>35.366671564603514</v>
      </c>
      <c r="H2634">
        <v>3.85</v>
      </c>
      <c r="AA2634" s="18"/>
      <c r="AB2634" s="27"/>
      <c r="AC2634" s="23"/>
      <c r="AD2634" s="27"/>
    </row>
    <row r="2635" spans="3:30" x14ac:dyDescent="0.35">
      <c r="C2635" s="23">
        <v>67.974999999999994</v>
      </c>
      <c r="D2635" s="24">
        <v>9.0459999999999994</v>
      </c>
      <c r="G2635">
        <v>35.378672960105071</v>
      </c>
      <c r="H2635">
        <v>4.2</v>
      </c>
      <c r="AA2635" s="18"/>
      <c r="AB2635" s="27"/>
      <c r="AC2635" s="23"/>
      <c r="AD2635" s="27"/>
    </row>
    <row r="2636" spans="3:30" x14ac:dyDescent="0.35">
      <c r="C2636" s="23">
        <v>68</v>
      </c>
      <c r="D2636" s="24">
        <v>6.492</v>
      </c>
      <c r="G2636">
        <v>35.390674355606635</v>
      </c>
      <c r="H2636">
        <v>4.0500000000000007</v>
      </c>
      <c r="AA2636" s="18"/>
      <c r="AB2636" s="27"/>
      <c r="AC2636" s="23"/>
      <c r="AD2636" s="27"/>
    </row>
    <row r="2637" spans="3:30" x14ac:dyDescent="0.35">
      <c r="C2637" s="23">
        <v>68.025000000000006</v>
      </c>
      <c r="D2637" s="24">
        <v>6.4359999999999999</v>
      </c>
      <c r="G2637">
        <v>35.402675751108191</v>
      </c>
      <c r="H2637">
        <v>6.5500000000000007</v>
      </c>
      <c r="AA2637" s="18"/>
      <c r="AB2637" s="27"/>
      <c r="AC2637" s="23"/>
      <c r="AD2637" s="27"/>
    </row>
    <row r="2638" spans="3:30" x14ac:dyDescent="0.35">
      <c r="C2638" s="23">
        <v>68.05</v>
      </c>
      <c r="D2638" s="24">
        <v>7.7910000000000004</v>
      </c>
      <c r="G2638">
        <v>35.414677146609755</v>
      </c>
      <c r="H2638">
        <v>8.1750000000000007</v>
      </c>
      <c r="AA2638" s="18"/>
      <c r="AB2638" s="27"/>
      <c r="AC2638" s="23"/>
      <c r="AD2638" s="27"/>
    </row>
    <row r="2639" spans="3:30" x14ac:dyDescent="0.35">
      <c r="C2639" s="23">
        <v>68.075000000000003</v>
      </c>
      <c r="D2639" s="24">
        <v>8.5380000000000003</v>
      </c>
      <c r="G2639">
        <v>35.426678542111311</v>
      </c>
      <c r="H2639">
        <v>4.8499999999999996</v>
      </c>
      <c r="AA2639" s="18"/>
      <c r="AB2639" s="27"/>
      <c r="AC2639" s="23"/>
      <c r="AD2639" s="27"/>
    </row>
    <row r="2640" spans="3:30" x14ac:dyDescent="0.35">
      <c r="C2640" s="23">
        <v>68.099999999999994</v>
      </c>
      <c r="D2640" s="24">
        <v>5.9580000000000002</v>
      </c>
      <c r="G2640">
        <v>35.438679937612868</v>
      </c>
      <c r="H2640">
        <v>3.5999999999999996</v>
      </c>
      <c r="AA2640" s="18"/>
      <c r="AB2640" s="27"/>
      <c r="AC2640" s="23"/>
      <c r="AD2640" s="27"/>
    </row>
    <row r="2641" spans="3:30" x14ac:dyDescent="0.35">
      <c r="C2641" s="23">
        <v>68.125</v>
      </c>
      <c r="D2641" s="24">
        <v>6.84</v>
      </c>
      <c r="G2641">
        <v>35.450681333114424</v>
      </c>
      <c r="H2641">
        <v>4.45</v>
      </c>
      <c r="AA2641" s="18"/>
      <c r="AB2641" s="27"/>
      <c r="AC2641" s="23"/>
      <c r="AD2641" s="27"/>
    </row>
    <row r="2642" spans="3:30" x14ac:dyDescent="0.35">
      <c r="C2642" s="23">
        <v>68.150000000000006</v>
      </c>
      <c r="D2642" s="24">
        <v>7.782</v>
      </c>
      <c r="G2642">
        <v>35.462682728615988</v>
      </c>
      <c r="H2642">
        <v>5.9499999999999993</v>
      </c>
      <c r="AA2642" s="18"/>
      <c r="AB2642" s="27"/>
      <c r="AC2642" s="23"/>
      <c r="AD2642" s="27"/>
    </row>
    <row r="2643" spans="3:30" x14ac:dyDescent="0.35">
      <c r="C2643" s="23">
        <v>68.174999999999997</v>
      </c>
      <c r="D2643" s="24">
        <v>7.71</v>
      </c>
      <c r="G2643">
        <v>35.474684124117545</v>
      </c>
      <c r="H2643">
        <v>6.5</v>
      </c>
      <c r="AA2643" s="18"/>
      <c r="AB2643" s="27"/>
      <c r="AC2643" s="23"/>
      <c r="AD2643" s="27"/>
    </row>
    <row r="2644" spans="3:30" x14ac:dyDescent="0.35">
      <c r="C2644" s="23">
        <v>68.2</v>
      </c>
      <c r="D2644" s="24">
        <v>11.022</v>
      </c>
      <c r="G2644">
        <v>35.486685519619108</v>
      </c>
      <c r="H2644">
        <v>5.2249999999999996</v>
      </c>
      <c r="AA2644" s="18"/>
      <c r="AB2644" s="27"/>
      <c r="AC2644" s="23"/>
      <c r="AD2644" s="27"/>
    </row>
    <row r="2645" spans="3:30" x14ac:dyDescent="0.35">
      <c r="C2645" s="23">
        <v>68.224999999999994</v>
      </c>
      <c r="D2645" s="24">
        <v>7.1609999999999996</v>
      </c>
      <c r="G2645">
        <v>35.498686915120665</v>
      </c>
      <c r="H2645">
        <v>8.5500000000000007</v>
      </c>
      <c r="AA2645" s="18"/>
      <c r="AB2645" s="27"/>
      <c r="AC2645" s="23"/>
      <c r="AD2645" s="27"/>
    </row>
    <row r="2646" spans="3:30" x14ac:dyDescent="0.35">
      <c r="C2646" s="23">
        <v>68.25</v>
      </c>
      <c r="D2646" s="24">
        <v>7.9630000000000001</v>
      </c>
      <c r="G2646">
        <v>35.510688310622221</v>
      </c>
      <c r="H2646">
        <v>6.4</v>
      </c>
      <c r="AA2646" s="18"/>
      <c r="AB2646" s="27"/>
      <c r="AC2646" s="23"/>
      <c r="AD2646" s="27"/>
    </row>
    <row r="2647" spans="3:30" x14ac:dyDescent="0.35">
      <c r="C2647" s="23">
        <v>68.275000000000006</v>
      </c>
      <c r="D2647" s="24">
        <v>5.665</v>
      </c>
      <c r="G2647">
        <v>35.522689706123785</v>
      </c>
      <c r="H2647">
        <v>6.45</v>
      </c>
      <c r="AA2647" s="18"/>
      <c r="AB2647" s="27"/>
      <c r="AC2647" s="23"/>
      <c r="AD2647" s="27"/>
    </row>
    <row r="2648" spans="3:30" x14ac:dyDescent="0.35">
      <c r="C2648" s="23">
        <v>68.3</v>
      </c>
      <c r="D2648" s="24">
        <v>7.2880000000000003</v>
      </c>
      <c r="G2648">
        <v>35.534691101625342</v>
      </c>
      <c r="H2648">
        <v>4.6750000000000007</v>
      </c>
      <c r="AA2648" s="18"/>
      <c r="AB2648" s="27"/>
      <c r="AC2648" s="23"/>
      <c r="AD2648" s="27"/>
    </row>
    <row r="2649" spans="3:30" x14ac:dyDescent="0.35">
      <c r="C2649" s="23">
        <v>68.325000000000003</v>
      </c>
      <c r="D2649" s="24">
        <v>5.0039999999999996</v>
      </c>
      <c r="G2649">
        <v>35.546692497126905</v>
      </c>
      <c r="H2649">
        <v>6.875</v>
      </c>
      <c r="AA2649" s="18"/>
      <c r="AB2649" s="27"/>
      <c r="AC2649" s="23"/>
      <c r="AD2649" s="27"/>
    </row>
    <row r="2650" spans="3:30" x14ac:dyDescent="0.35">
      <c r="C2650" s="23">
        <v>68.349999999999994</v>
      </c>
      <c r="D2650" s="24">
        <v>5.9889999999999999</v>
      </c>
      <c r="G2650">
        <v>35.558693892628462</v>
      </c>
      <c r="H2650">
        <v>6.15</v>
      </c>
      <c r="AA2650" s="18"/>
      <c r="AB2650" s="27"/>
      <c r="AC2650" s="23"/>
      <c r="AD2650" s="27"/>
    </row>
    <row r="2651" spans="3:30" x14ac:dyDescent="0.35">
      <c r="C2651" s="23">
        <v>68.375</v>
      </c>
      <c r="D2651" s="24">
        <v>4.899</v>
      </c>
      <c r="G2651">
        <v>35.570695288130025</v>
      </c>
      <c r="H2651">
        <v>7.15</v>
      </c>
      <c r="AA2651" s="18"/>
      <c r="AB2651" s="27"/>
      <c r="AC2651" s="23"/>
      <c r="AD2651" s="27"/>
    </row>
    <row r="2652" spans="3:30" x14ac:dyDescent="0.35">
      <c r="C2652" s="23">
        <v>68.400000000000006</v>
      </c>
      <c r="D2652" s="24">
        <v>4.218</v>
      </c>
      <c r="G2652">
        <v>35.582696683631582</v>
      </c>
      <c r="H2652">
        <v>5.15</v>
      </c>
      <c r="AA2652" s="18"/>
      <c r="AB2652" s="27"/>
      <c r="AC2652" s="23"/>
      <c r="AD2652" s="27"/>
    </row>
    <row r="2653" spans="3:30" x14ac:dyDescent="0.35">
      <c r="C2653" s="23">
        <v>68.424999999999997</v>
      </c>
      <c r="D2653" s="24">
        <v>3.51</v>
      </c>
      <c r="G2653">
        <v>35.594698079133146</v>
      </c>
      <c r="H2653">
        <v>4.1500000000000004</v>
      </c>
      <c r="AA2653" s="18"/>
      <c r="AB2653" s="27"/>
      <c r="AC2653" s="23"/>
      <c r="AD2653" s="27"/>
    </row>
    <row r="2654" spans="3:30" x14ac:dyDescent="0.35">
      <c r="C2654" s="23">
        <v>68.45</v>
      </c>
      <c r="D2654" s="24">
        <v>4.508</v>
      </c>
      <c r="G2654">
        <v>35.606699474634702</v>
      </c>
      <c r="H2654">
        <v>6.6</v>
      </c>
      <c r="AA2654" s="18"/>
      <c r="AB2654" s="27"/>
      <c r="AC2654" s="23"/>
      <c r="AD2654" s="27"/>
    </row>
    <row r="2655" spans="3:30" x14ac:dyDescent="0.35">
      <c r="C2655" s="23">
        <v>68.474999999999994</v>
      </c>
      <c r="D2655" s="24">
        <v>6.48</v>
      </c>
      <c r="G2655">
        <v>35.618700870136266</v>
      </c>
      <c r="H2655">
        <v>6.7000000000000011</v>
      </c>
      <c r="AA2655" s="18"/>
      <c r="AB2655" s="27"/>
      <c r="AC2655" s="23"/>
      <c r="AD2655" s="27"/>
    </row>
    <row r="2656" spans="3:30" x14ac:dyDescent="0.35">
      <c r="C2656" s="23">
        <v>68.5</v>
      </c>
      <c r="D2656" s="24">
        <v>4.0119999999999996</v>
      </c>
      <c r="G2656">
        <v>35.630702265637822</v>
      </c>
      <c r="H2656">
        <v>6.5500000000000007</v>
      </c>
      <c r="AA2656" s="18"/>
      <c r="AB2656" s="27"/>
      <c r="AC2656" s="23"/>
      <c r="AD2656" s="27"/>
    </row>
    <row r="2657" spans="3:30" x14ac:dyDescent="0.35">
      <c r="C2657" s="23">
        <v>68.525000000000006</v>
      </c>
      <c r="D2657" s="24">
        <v>6.4080000000000004</v>
      </c>
      <c r="G2657">
        <v>35.642703661139379</v>
      </c>
      <c r="H2657">
        <v>7.05</v>
      </c>
      <c r="AA2657" s="18"/>
      <c r="AB2657" s="27"/>
      <c r="AC2657" s="23"/>
      <c r="AD2657" s="27"/>
    </row>
    <row r="2658" spans="3:30" x14ac:dyDescent="0.35">
      <c r="C2658" s="23">
        <v>68.55</v>
      </c>
      <c r="D2658" s="24">
        <v>6.0449999999999999</v>
      </c>
      <c r="G2658">
        <v>35.654705056640942</v>
      </c>
      <c r="H2658">
        <v>5.15</v>
      </c>
      <c r="AA2658" s="18"/>
      <c r="AB2658" s="27"/>
      <c r="AC2658" s="23"/>
      <c r="AD2658" s="27"/>
    </row>
    <row r="2659" spans="3:30" x14ac:dyDescent="0.35">
      <c r="C2659" s="23">
        <v>68.575000000000003</v>
      </c>
      <c r="D2659" s="24">
        <v>4.8920000000000003</v>
      </c>
      <c r="G2659">
        <v>35.666706452142499</v>
      </c>
      <c r="H2659">
        <v>7.5250000000000004</v>
      </c>
      <c r="AA2659" s="18"/>
      <c r="AB2659" s="27"/>
      <c r="AC2659" s="23"/>
      <c r="AD2659" s="27"/>
    </row>
    <row r="2660" spans="3:30" x14ac:dyDescent="0.35">
      <c r="C2660" s="23">
        <v>68.599999999999994</v>
      </c>
      <c r="D2660" s="24">
        <v>3.5179999999999998</v>
      </c>
      <c r="G2660">
        <v>35.678707847644063</v>
      </c>
      <c r="H2660">
        <v>5.6999999999999993</v>
      </c>
      <c r="AA2660" s="18"/>
      <c r="AB2660" s="27"/>
      <c r="AC2660" s="23"/>
      <c r="AD2660" s="27"/>
    </row>
    <row r="2661" spans="3:30" x14ac:dyDescent="0.35">
      <c r="C2661" s="23">
        <v>68.625</v>
      </c>
      <c r="D2661" s="24">
        <v>6.4930000000000003</v>
      </c>
      <c r="G2661">
        <v>35.690709243145619</v>
      </c>
      <c r="H2661">
        <v>7.8</v>
      </c>
      <c r="AA2661" s="18"/>
      <c r="AB2661" s="27"/>
      <c r="AC2661" s="23"/>
      <c r="AD2661" s="27"/>
    </row>
    <row r="2662" spans="3:30" x14ac:dyDescent="0.35">
      <c r="C2662" s="23">
        <v>68.650000000000006</v>
      </c>
      <c r="D2662" s="24">
        <v>5.5720000000000001</v>
      </c>
      <c r="G2662">
        <v>35.702710638647183</v>
      </c>
      <c r="H2662">
        <v>7.15</v>
      </c>
      <c r="AA2662" s="18"/>
      <c r="AB2662" s="27"/>
      <c r="AC2662" s="23"/>
      <c r="AD2662" s="27"/>
    </row>
    <row r="2663" spans="3:30" x14ac:dyDescent="0.35">
      <c r="C2663" s="23">
        <v>68.674999999999997</v>
      </c>
      <c r="D2663" s="24">
        <v>3.9950000000000001</v>
      </c>
      <c r="G2663">
        <v>35.714712034148739</v>
      </c>
      <c r="H2663">
        <v>10.25</v>
      </c>
      <c r="AA2663" s="18"/>
      <c r="AB2663" s="27"/>
      <c r="AC2663" s="23"/>
      <c r="AD2663" s="27"/>
    </row>
    <row r="2664" spans="3:30" x14ac:dyDescent="0.35">
      <c r="C2664" s="23">
        <v>68.7</v>
      </c>
      <c r="D2664" s="24">
        <v>5.3339999999999996</v>
      </c>
      <c r="G2664">
        <v>35.726713429650303</v>
      </c>
      <c r="H2664">
        <v>5.4</v>
      </c>
      <c r="AA2664" s="18"/>
      <c r="AB2664" s="27"/>
      <c r="AC2664" s="23"/>
      <c r="AD2664" s="27"/>
    </row>
    <row r="2665" spans="3:30" x14ac:dyDescent="0.35">
      <c r="C2665" s="23">
        <v>68.724999999999994</v>
      </c>
      <c r="D2665" s="24">
        <v>6.742</v>
      </c>
      <c r="G2665">
        <v>35.73871482515186</v>
      </c>
      <c r="H2665">
        <v>8.6999999999999993</v>
      </c>
      <c r="AA2665" s="18"/>
      <c r="AB2665" s="27"/>
      <c r="AC2665" s="23"/>
      <c r="AD2665" s="27"/>
    </row>
    <row r="2666" spans="3:30" x14ac:dyDescent="0.35">
      <c r="C2666" s="23">
        <v>68.75</v>
      </c>
      <c r="D2666" s="24">
        <v>5.8250000000000002</v>
      </c>
      <c r="G2666">
        <v>35.750716220653423</v>
      </c>
      <c r="H2666">
        <v>6.05</v>
      </c>
      <c r="AA2666" s="18"/>
      <c r="AB2666" s="27"/>
      <c r="AC2666" s="23"/>
      <c r="AD2666" s="27"/>
    </row>
    <row r="2667" spans="3:30" x14ac:dyDescent="0.35">
      <c r="C2667" s="23">
        <v>68.775000000000006</v>
      </c>
      <c r="D2667" s="24">
        <v>5.9290000000000003</v>
      </c>
      <c r="G2667">
        <v>35.76271761615498</v>
      </c>
      <c r="H2667">
        <v>5.5</v>
      </c>
      <c r="AA2667" s="18"/>
      <c r="AB2667" s="27"/>
      <c r="AC2667" s="23"/>
      <c r="AD2667" s="27"/>
    </row>
    <row r="2668" spans="3:30" x14ac:dyDescent="0.35">
      <c r="C2668" s="23">
        <v>68.8</v>
      </c>
      <c r="D2668" s="24">
        <v>4.6269999999999998</v>
      </c>
      <c r="G2668">
        <v>35.774719011656536</v>
      </c>
      <c r="H2668">
        <v>3.75</v>
      </c>
      <c r="AA2668" s="18"/>
      <c r="AB2668" s="27"/>
      <c r="AC2668" s="23"/>
      <c r="AD2668" s="27"/>
    </row>
    <row r="2669" spans="3:30" x14ac:dyDescent="0.35">
      <c r="C2669" s="23">
        <v>68.825000000000003</v>
      </c>
      <c r="D2669" s="24">
        <v>5.4260000000000002</v>
      </c>
      <c r="G2669">
        <v>35.7867204071581</v>
      </c>
      <c r="H2669">
        <v>4.9000000000000004</v>
      </c>
      <c r="AA2669" s="18"/>
      <c r="AB2669" s="27"/>
      <c r="AC2669" s="23"/>
      <c r="AD2669" s="27"/>
    </row>
    <row r="2670" spans="3:30" x14ac:dyDescent="0.35">
      <c r="C2670" s="23">
        <v>68.849999999999994</v>
      </c>
      <c r="D2670" s="24">
        <v>10.654</v>
      </c>
      <c r="G2670">
        <v>35.798721802659657</v>
      </c>
      <c r="H2670">
        <v>7.1</v>
      </c>
      <c r="AA2670" s="18"/>
      <c r="AB2670" s="27"/>
      <c r="AC2670" s="23"/>
      <c r="AD2670" s="27"/>
    </row>
    <row r="2671" spans="3:30" x14ac:dyDescent="0.35">
      <c r="C2671" s="23">
        <v>68.875</v>
      </c>
      <c r="D2671" s="24">
        <v>10.02</v>
      </c>
      <c r="G2671">
        <v>35.81072319816122</v>
      </c>
      <c r="H2671">
        <v>5</v>
      </c>
      <c r="AA2671" s="18"/>
      <c r="AB2671" s="27"/>
      <c r="AC2671" s="23"/>
      <c r="AD2671" s="27"/>
    </row>
    <row r="2672" spans="3:30" x14ac:dyDescent="0.35">
      <c r="C2672" s="23">
        <v>68.900000000000006</v>
      </c>
      <c r="D2672" s="24">
        <v>5.9950000000000001</v>
      </c>
      <c r="G2672">
        <v>35.822724593662777</v>
      </c>
      <c r="H2672">
        <v>4.1999999999999993</v>
      </c>
      <c r="AA2672" s="18"/>
      <c r="AB2672" s="27"/>
      <c r="AC2672" s="23"/>
      <c r="AD2672" s="27"/>
    </row>
    <row r="2673" spans="3:30" x14ac:dyDescent="0.35">
      <c r="C2673" s="23">
        <v>68.924999999999997</v>
      </c>
      <c r="D2673" s="24">
        <v>5.8890000000000002</v>
      </c>
      <c r="G2673">
        <v>35.834725989164333</v>
      </c>
      <c r="H2673">
        <v>5.0500000000000007</v>
      </c>
      <c r="AA2673" s="18"/>
      <c r="AB2673" s="27"/>
      <c r="AC2673" s="23"/>
      <c r="AD2673" s="27"/>
    </row>
    <row r="2674" spans="3:30" x14ac:dyDescent="0.35">
      <c r="C2674" s="23">
        <v>68.95</v>
      </c>
      <c r="D2674" s="24">
        <v>5.8390000000000004</v>
      </c>
      <c r="G2674">
        <v>35.846727384665897</v>
      </c>
      <c r="H2674">
        <v>6.2</v>
      </c>
      <c r="AA2674" s="18"/>
      <c r="AB2674" s="27"/>
      <c r="AC2674" s="23"/>
      <c r="AD2674" s="27"/>
    </row>
    <row r="2675" spans="3:30" x14ac:dyDescent="0.35">
      <c r="C2675" s="23">
        <v>68.974999999999994</v>
      </c>
      <c r="D2675" s="24">
        <v>8.99</v>
      </c>
      <c r="G2675">
        <v>35.858728780167453</v>
      </c>
      <c r="H2675">
        <v>6.6</v>
      </c>
      <c r="AA2675" s="18"/>
      <c r="AB2675" s="27"/>
      <c r="AC2675" s="23"/>
      <c r="AD2675" s="27"/>
    </row>
    <row r="2676" spans="3:30" x14ac:dyDescent="0.35">
      <c r="C2676" s="23">
        <v>69</v>
      </c>
      <c r="D2676" s="24">
        <v>8.4550000000000001</v>
      </c>
      <c r="G2676">
        <v>35.870730175669017</v>
      </c>
      <c r="H2676">
        <v>8.65</v>
      </c>
      <c r="AA2676" s="18"/>
      <c r="AB2676" s="27"/>
      <c r="AC2676" s="23"/>
      <c r="AD2676" s="27"/>
    </row>
    <row r="2677" spans="3:30" x14ac:dyDescent="0.35">
      <c r="C2677" s="23">
        <v>69.025000000000006</v>
      </c>
      <c r="D2677" s="24">
        <v>6.3529999999999998</v>
      </c>
      <c r="G2677">
        <v>35.882731571170574</v>
      </c>
      <c r="H2677">
        <v>7.5500000000000007</v>
      </c>
      <c r="AA2677" s="18"/>
      <c r="AB2677" s="27"/>
      <c r="AC2677" s="23"/>
      <c r="AD2677" s="27"/>
    </row>
    <row r="2678" spans="3:30" x14ac:dyDescent="0.35">
      <c r="C2678" s="23">
        <v>69.05</v>
      </c>
      <c r="D2678" s="24">
        <v>4.9630000000000001</v>
      </c>
      <c r="G2678">
        <v>35.894732966672137</v>
      </c>
      <c r="H2678">
        <v>8.6000000000000014</v>
      </c>
      <c r="AA2678" s="18"/>
      <c r="AB2678" s="27"/>
      <c r="AC2678" s="23"/>
      <c r="AD2678" s="27"/>
    </row>
    <row r="2679" spans="3:30" x14ac:dyDescent="0.35">
      <c r="C2679" s="23">
        <v>69.075000000000003</v>
      </c>
      <c r="D2679" s="24">
        <v>5.7469999999999999</v>
      </c>
      <c r="G2679">
        <v>35.906734362173694</v>
      </c>
      <c r="H2679">
        <v>7.45</v>
      </c>
      <c r="AA2679" s="18"/>
      <c r="AB2679" s="27"/>
      <c r="AC2679" s="23"/>
      <c r="AD2679" s="27"/>
    </row>
    <row r="2680" spans="3:30" x14ac:dyDescent="0.35">
      <c r="C2680" s="23">
        <v>69.099999999999994</v>
      </c>
      <c r="D2680" s="24">
        <v>6.7439999999999998</v>
      </c>
      <c r="G2680">
        <v>35.918735757675258</v>
      </c>
      <c r="H2680">
        <v>5.4499999999999993</v>
      </c>
      <c r="AA2680" s="18"/>
      <c r="AB2680" s="27"/>
      <c r="AC2680" s="23"/>
      <c r="AD2680" s="27"/>
    </row>
    <row r="2681" spans="3:30" x14ac:dyDescent="0.35">
      <c r="C2681" s="23">
        <v>69.125</v>
      </c>
      <c r="D2681" s="24">
        <v>6.9960000000000004</v>
      </c>
      <c r="G2681">
        <v>35.930737153176814</v>
      </c>
      <c r="H2681">
        <v>5.6999999999999993</v>
      </c>
      <c r="AA2681" s="18"/>
      <c r="AB2681" s="27"/>
      <c r="AC2681" s="23"/>
      <c r="AD2681" s="27"/>
    </row>
    <row r="2682" spans="3:30" x14ac:dyDescent="0.35">
      <c r="C2682" s="23">
        <v>69.150000000000006</v>
      </c>
      <c r="D2682" s="24">
        <v>4.8879999999999999</v>
      </c>
      <c r="G2682">
        <v>35.942738548678371</v>
      </c>
      <c r="H2682">
        <v>4.3499999999999996</v>
      </c>
      <c r="AA2682" s="18"/>
      <c r="AB2682" s="27"/>
      <c r="AC2682" s="23"/>
      <c r="AD2682" s="27"/>
    </row>
    <row r="2683" spans="3:30" x14ac:dyDescent="0.35">
      <c r="C2683" s="23">
        <v>69.174999999999997</v>
      </c>
      <c r="D2683" s="24">
        <v>5.8479999999999999</v>
      </c>
      <c r="G2683">
        <v>35.954739944179934</v>
      </c>
      <c r="H2683">
        <v>5.5</v>
      </c>
      <c r="AA2683" s="18"/>
      <c r="AB2683" s="27"/>
      <c r="AC2683" s="23"/>
      <c r="AD2683" s="27"/>
    </row>
    <row r="2684" spans="3:30" x14ac:dyDescent="0.35">
      <c r="C2684" s="23">
        <v>69.2</v>
      </c>
      <c r="D2684" s="24">
        <v>4.7549999999999999</v>
      </c>
      <c r="G2684">
        <v>35.966741339681491</v>
      </c>
      <c r="H2684">
        <v>6.1</v>
      </c>
      <c r="AA2684" s="18"/>
      <c r="AB2684" s="27"/>
      <c r="AC2684" s="23"/>
      <c r="AD2684" s="27"/>
    </row>
    <row r="2685" spans="3:30" x14ac:dyDescent="0.35">
      <c r="C2685" s="23">
        <v>69.224999999999994</v>
      </c>
      <c r="D2685" s="24">
        <v>4.9329999999999998</v>
      </c>
      <c r="G2685">
        <v>35.978742735183054</v>
      </c>
      <c r="H2685">
        <v>6.0749999999999993</v>
      </c>
      <c r="AA2685" s="18"/>
      <c r="AB2685" s="27"/>
      <c r="AC2685" s="23"/>
      <c r="AD2685" s="27"/>
    </row>
    <row r="2686" spans="3:30" x14ac:dyDescent="0.35">
      <c r="C2686" s="23">
        <v>69.25</v>
      </c>
      <c r="D2686" s="24">
        <v>5.3920000000000003</v>
      </c>
      <c r="G2686">
        <v>35.990744130684611</v>
      </c>
      <c r="H2686">
        <v>6.6999999999999993</v>
      </c>
      <c r="AA2686" s="18"/>
      <c r="AB2686" s="27"/>
      <c r="AC2686" s="23"/>
      <c r="AD2686" s="27"/>
    </row>
    <row r="2687" spans="3:30" x14ac:dyDescent="0.35">
      <c r="C2687" s="23">
        <v>69.275000000000006</v>
      </c>
      <c r="D2687" s="24">
        <v>5.601</v>
      </c>
      <c r="G2687">
        <v>36.002745526186175</v>
      </c>
      <c r="H2687">
        <v>6.85</v>
      </c>
      <c r="AA2687" s="18"/>
      <c r="AB2687" s="27"/>
      <c r="AC2687" s="23"/>
      <c r="AD2687" s="27"/>
    </row>
    <row r="2688" spans="3:30" x14ac:dyDescent="0.35">
      <c r="C2688" s="23">
        <v>69.3</v>
      </c>
      <c r="D2688" s="24">
        <v>4.9729999999999999</v>
      </c>
      <c r="G2688">
        <v>36.014746921687731</v>
      </c>
      <c r="H2688">
        <v>8.4749999999999996</v>
      </c>
      <c r="AA2688" s="18"/>
      <c r="AB2688" s="27"/>
      <c r="AC2688" s="23"/>
      <c r="AD2688" s="27"/>
    </row>
    <row r="2689" spans="3:30" x14ac:dyDescent="0.35">
      <c r="C2689" s="23">
        <v>69.325000000000003</v>
      </c>
      <c r="D2689" s="24">
        <v>4.7549999999999999</v>
      </c>
      <c r="G2689">
        <v>36.026748317189295</v>
      </c>
      <c r="H2689">
        <v>4.9000000000000004</v>
      </c>
      <c r="AA2689" s="18"/>
      <c r="AB2689" s="27"/>
      <c r="AC2689" s="23"/>
      <c r="AD2689" s="27"/>
    </row>
    <row r="2690" spans="3:30" x14ac:dyDescent="0.35">
      <c r="C2690" s="23">
        <v>69.349999999999994</v>
      </c>
      <c r="D2690" s="24">
        <v>4.8819999999999997</v>
      </c>
      <c r="G2690">
        <v>36.038749712690851</v>
      </c>
      <c r="H2690">
        <v>6.625</v>
      </c>
      <c r="AA2690" s="18"/>
      <c r="AB2690" s="27"/>
      <c r="AC2690" s="23"/>
      <c r="AD2690" s="27"/>
    </row>
    <row r="2691" spans="3:30" x14ac:dyDescent="0.35">
      <c r="C2691" s="23">
        <v>69.375</v>
      </c>
      <c r="D2691" s="24">
        <v>4.2249999999999996</v>
      </c>
      <c r="G2691">
        <v>36.050751108192415</v>
      </c>
      <c r="H2691">
        <v>7.55</v>
      </c>
      <c r="AA2691" s="18"/>
      <c r="AB2691" s="27"/>
      <c r="AC2691" s="23"/>
      <c r="AD2691" s="27"/>
    </row>
    <row r="2692" spans="3:30" x14ac:dyDescent="0.35">
      <c r="C2692" s="23">
        <v>69.400000000000006</v>
      </c>
      <c r="D2692" s="24">
        <v>3.17</v>
      </c>
      <c r="G2692">
        <v>36.062752503693972</v>
      </c>
      <c r="H2692">
        <v>7.4</v>
      </c>
      <c r="AA2692" s="18"/>
      <c r="AB2692" s="27"/>
      <c r="AC2692" s="23"/>
      <c r="AD2692" s="27"/>
    </row>
    <row r="2693" spans="3:30" x14ac:dyDescent="0.35">
      <c r="C2693" s="23">
        <v>69.424999999999997</v>
      </c>
      <c r="D2693" s="24">
        <v>2.8530000000000002</v>
      </c>
      <c r="G2693">
        <v>36.074753899195528</v>
      </c>
      <c r="H2693">
        <v>8.25</v>
      </c>
      <c r="AA2693" s="18"/>
      <c r="AB2693" s="27"/>
      <c r="AC2693" s="23"/>
      <c r="AD2693" s="27"/>
    </row>
    <row r="2694" spans="3:30" x14ac:dyDescent="0.35">
      <c r="C2694" s="23">
        <v>69.45</v>
      </c>
      <c r="D2694" s="24">
        <v>3.23</v>
      </c>
      <c r="G2694">
        <v>36.086755294697092</v>
      </c>
      <c r="H2694">
        <v>8.1750000000000007</v>
      </c>
      <c r="AA2694" s="18"/>
      <c r="AB2694" s="27"/>
      <c r="AC2694" s="23"/>
      <c r="AD2694" s="27"/>
    </row>
    <row r="2695" spans="3:30" x14ac:dyDescent="0.35">
      <c r="C2695" s="23">
        <v>69.474999999999994</v>
      </c>
      <c r="D2695" s="24">
        <v>4.1669999999999998</v>
      </c>
      <c r="G2695">
        <v>36.098756690198648</v>
      </c>
      <c r="H2695">
        <v>9.5500000000000007</v>
      </c>
      <c r="AA2695" s="18"/>
      <c r="AB2695" s="27"/>
      <c r="AC2695" s="23"/>
      <c r="AD2695" s="27"/>
    </row>
    <row r="2696" spans="3:30" x14ac:dyDescent="0.35">
      <c r="C2696" s="23">
        <v>69.5</v>
      </c>
      <c r="D2696" s="24">
        <v>2.6920000000000002</v>
      </c>
      <c r="G2696">
        <v>36.110758085700212</v>
      </c>
      <c r="H2696">
        <v>7.05</v>
      </c>
      <c r="AA2696" s="18"/>
      <c r="AB2696" s="27"/>
      <c r="AC2696" s="23"/>
      <c r="AD2696" s="27"/>
    </row>
    <row r="2697" spans="3:30" x14ac:dyDescent="0.35">
      <c r="C2697" s="23">
        <v>69.525000000000006</v>
      </c>
      <c r="D2697" s="24">
        <v>3.3330000000000002</v>
      </c>
      <c r="G2697">
        <v>36.122759481201768</v>
      </c>
      <c r="H2697">
        <v>3.9</v>
      </c>
      <c r="AA2697" s="18"/>
      <c r="AB2697" s="27"/>
      <c r="AC2697" s="23"/>
      <c r="AD2697" s="27"/>
    </row>
    <row r="2698" spans="3:30" x14ac:dyDescent="0.35">
      <c r="C2698" s="23">
        <v>69.55</v>
      </c>
      <c r="D2698" s="24">
        <v>3.6259999999999999</v>
      </c>
      <c r="G2698">
        <v>36.134760876703332</v>
      </c>
      <c r="H2698">
        <v>4.8000000000000007</v>
      </c>
      <c r="AA2698" s="18"/>
      <c r="AB2698" s="27"/>
      <c r="AC2698" s="23"/>
      <c r="AD2698" s="27"/>
    </row>
    <row r="2699" spans="3:30" x14ac:dyDescent="0.35">
      <c r="C2699" s="23">
        <v>69.575000000000003</v>
      </c>
      <c r="D2699" s="24">
        <v>3.0670000000000002</v>
      </c>
      <c r="G2699">
        <v>36.146762272204889</v>
      </c>
      <c r="H2699">
        <v>6.1</v>
      </c>
      <c r="AA2699" s="18"/>
      <c r="AB2699" s="27"/>
      <c r="AC2699" s="23"/>
      <c r="AD2699" s="27"/>
    </row>
    <row r="2700" spans="3:30" x14ac:dyDescent="0.35">
      <c r="C2700" s="23">
        <v>69.599999999999994</v>
      </c>
      <c r="D2700" s="24">
        <v>3.552</v>
      </c>
      <c r="G2700">
        <v>36.158763667706452</v>
      </c>
      <c r="H2700">
        <v>6.9499999999999993</v>
      </c>
      <c r="AA2700" s="18"/>
      <c r="AB2700" s="27"/>
      <c r="AC2700" s="23"/>
      <c r="AD2700" s="27"/>
    </row>
    <row r="2701" spans="3:30" x14ac:dyDescent="0.35">
      <c r="C2701" s="23">
        <v>69.625</v>
      </c>
      <c r="D2701" s="24">
        <v>3.5779999999999998</v>
      </c>
      <c r="G2701">
        <v>36.170765063208009</v>
      </c>
      <c r="H2701">
        <v>5.625</v>
      </c>
      <c r="AA2701" s="18"/>
      <c r="AB2701" s="27"/>
      <c r="AC2701" s="23"/>
      <c r="AD2701" s="27"/>
    </row>
    <row r="2702" spans="3:30" x14ac:dyDescent="0.35">
      <c r="C2702" s="23">
        <v>69.650000000000006</v>
      </c>
      <c r="D2702" s="24">
        <v>3.476</v>
      </c>
      <c r="G2702">
        <v>36.182766458709573</v>
      </c>
      <c r="H2702">
        <v>7.125</v>
      </c>
      <c r="AA2702" s="18"/>
      <c r="AB2702" s="27"/>
      <c r="AC2702" s="23"/>
      <c r="AD2702" s="27"/>
    </row>
    <row r="2703" spans="3:30" x14ac:dyDescent="0.35">
      <c r="C2703" s="23">
        <v>69.674999999999997</v>
      </c>
      <c r="D2703" s="24">
        <v>4.32</v>
      </c>
      <c r="G2703">
        <v>36.194767854211122</v>
      </c>
      <c r="H2703">
        <v>4.1500000000000004</v>
      </c>
      <c r="AA2703" s="18"/>
      <c r="AB2703" s="27"/>
      <c r="AC2703" s="23"/>
      <c r="AD2703" s="27"/>
    </row>
    <row r="2704" spans="3:30" x14ac:dyDescent="0.35">
      <c r="C2704" s="23">
        <v>69.7</v>
      </c>
      <c r="D2704" s="24">
        <v>2.714</v>
      </c>
      <c r="G2704">
        <v>36.206769249712686</v>
      </c>
      <c r="H2704">
        <v>5.2</v>
      </c>
      <c r="AA2704" s="18"/>
      <c r="AB2704" s="27"/>
      <c r="AC2704" s="23"/>
      <c r="AD2704" s="27"/>
    </row>
    <row r="2705" spans="3:30" x14ac:dyDescent="0.35">
      <c r="C2705" s="23">
        <v>69.724999999999994</v>
      </c>
      <c r="D2705" s="24">
        <v>2.786</v>
      </c>
      <c r="G2705">
        <v>36.218770645214242</v>
      </c>
      <c r="H2705">
        <v>6.15</v>
      </c>
      <c r="AA2705" s="18"/>
      <c r="AB2705" s="27"/>
      <c r="AC2705" s="23"/>
      <c r="AD2705" s="27"/>
    </row>
    <row r="2706" spans="3:30" x14ac:dyDescent="0.35">
      <c r="C2706" s="23">
        <v>69.75</v>
      </c>
      <c r="D2706" s="24">
        <v>2.41</v>
      </c>
      <c r="G2706">
        <v>36.230772040715806</v>
      </c>
      <c r="H2706">
        <v>5.5500000000000007</v>
      </c>
      <c r="AA2706" s="18"/>
      <c r="AB2706" s="27"/>
      <c r="AC2706" s="23"/>
      <c r="AD2706" s="27"/>
    </row>
    <row r="2707" spans="3:30" x14ac:dyDescent="0.35">
      <c r="C2707" s="23">
        <v>69.775000000000006</v>
      </c>
      <c r="D2707" s="24">
        <v>2.5659999999999998</v>
      </c>
      <c r="G2707">
        <v>36.242773436217362</v>
      </c>
      <c r="H2707">
        <v>8.5500000000000007</v>
      </c>
      <c r="AA2707" s="18"/>
      <c r="AB2707" s="27"/>
      <c r="AC2707" s="23"/>
      <c r="AD2707" s="27"/>
    </row>
    <row r="2708" spans="3:30" x14ac:dyDescent="0.35">
      <c r="C2708" s="23">
        <v>69.8</v>
      </c>
      <c r="D2708" s="24">
        <v>2.3839999999999999</v>
      </c>
      <c r="G2708">
        <v>36.254774831718926</v>
      </c>
      <c r="H2708">
        <v>6.4</v>
      </c>
      <c r="AA2708" s="18"/>
      <c r="AB2708" s="27"/>
      <c r="AC2708" s="23"/>
      <c r="AD2708" s="27"/>
    </row>
    <row r="2709" spans="3:30" x14ac:dyDescent="0.35">
      <c r="C2709" s="23">
        <v>69.825000000000003</v>
      </c>
      <c r="D2709" s="24">
        <v>3.1920000000000002</v>
      </c>
      <c r="G2709">
        <v>36.266776227220483</v>
      </c>
      <c r="H2709">
        <v>8</v>
      </c>
      <c r="AA2709" s="18"/>
      <c r="AB2709" s="27"/>
      <c r="AC2709" s="23"/>
      <c r="AD2709" s="27"/>
    </row>
    <row r="2710" spans="3:30" x14ac:dyDescent="0.35">
      <c r="C2710" s="23">
        <v>69.849999999999994</v>
      </c>
      <c r="D2710" s="24">
        <v>2.597</v>
      </c>
      <c r="G2710">
        <v>36.278777622722039</v>
      </c>
      <c r="H2710">
        <v>6.9249999999999998</v>
      </c>
      <c r="AA2710" s="18"/>
      <c r="AB2710" s="27"/>
      <c r="AC2710" s="23"/>
      <c r="AD2710" s="27"/>
    </row>
    <row r="2711" spans="3:30" x14ac:dyDescent="0.35">
      <c r="C2711" s="23">
        <v>69.875</v>
      </c>
      <c r="D2711" s="24">
        <v>2.0910000000000002</v>
      </c>
      <c r="G2711">
        <v>36.290779018223603</v>
      </c>
      <c r="H2711">
        <v>6.45</v>
      </c>
      <c r="AA2711" s="18"/>
      <c r="AB2711" s="27"/>
      <c r="AC2711" s="23"/>
      <c r="AD2711" s="27"/>
    </row>
    <row r="2712" spans="3:30" x14ac:dyDescent="0.35">
      <c r="C2712" s="23">
        <v>69.900000000000006</v>
      </c>
      <c r="D2712" s="24">
        <v>2.3340000000000001</v>
      </c>
      <c r="G2712">
        <v>36.302780413725159</v>
      </c>
      <c r="H2712">
        <v>6.4</v>
      </c>
      <c r="AA2712" s="18"/>
      <c r="AB2712" s="27"/>
      <c r="AC2712" s="23"/>
      <c r="AD2712" s="27"/>
    </row>
    <row r="2713" spans="3:30" x14ac:dyDescent="0.35">
      <c r="C2713" s="23">
        <v>69.924999999999997</v>
      </c>
      <c r="D2713" s="24">
        <v>2.0659999999999998</v>
      </c>
      <c r="G2713">
        <v>36.314781809226723</v>
      </c>
      <c r="H2713">
        <v>5.7750000000000004</v>
      </c>
      <c r="AA2713" s="18"/>
      <c r="AB2713" s="27"/>
      <c r="AC2713" s="23"/>
      <c r="AD2713" s="27"/>
    </row>
    <row r="2714" spans="3:30" x14ac:dyDescent="0.35">
      <c r="C2714" s="23">
        <v>69.95</v>
      </c>
      <c r="D2714" s="24">
        <v>1.615</v>
      </c>
      <c r="G2714">
        <v>36.326783204728279</v>
      </c>
      <c r="H2714">
        <v>6.5</v>
      </c>
      <c r="AA2714" s="18"/>
      <c r="AB2714" s="27"/>
      <c r="AC2714" s="23"/>
      <c r="AD2714" s="27"/>
    </row>
    <row r="2715" spans="3:30" x14ac:dyDescent="0.35">
      <c r="C2715" s="23">
        <v>69.974999999999994</v>
      </c>
      <c r="D2715" s="24">
        <v>1.794</v>
      </c>
      <c r="G2715">
        <v>36.338784600229843</v>
      </c>
      <c r="H2715">
        <v>7.6</v>
      </c>
      <c r="AA2715" s="18"/>
      <c r="AB2715" s="27"/>
      <c r="AC2715" s="23"/>
      <c r="AD2715" s="27"/>
    </row>
    <row r="2716" spans="3:30" x14ac:dyDescent="0.35">
      <c r="C2716" s="23">
        <v>70</v>
      </c>
      <c r="D2716" s="24">
        <v>1.7430000000000001</v>
      </c>
      <c r="G2716">
        <v>36.3507859957314</v>
      </c>
      <c r="H2716">
        <v>7.7</v>
      </c>
      <c r="AA2716" s="18"/>
      <c r="AB2716" s="27"/>
      <c r="AC2716" s="23"/>
      <c r="AD2716" s="27"/>
    </row>
    <row r="2717" spans="3:30" x14ac:dyDescent="0.35">
      <c r="C2717" s="23">
        <v>70.025000000000006</v>
      </c>
      <c r="D2717" s="24">
        <v>1.6910000000000001</v>
      </c>
      <c r="G2717">
        <v>36.362787391232963</v>
      </c>
      <c r="H2717">
        <v>6.85</v>
      </c>
      <c r="AA2717" s="18"/>
      <c r="AB2717" s="27"/>
      <c r="AC2717" s="23"/>
      <c r="AD2717" s="27"/>
    </row>
    <row r="2718" spans="3:30" x14ac:dyDescent="0.35">
      <c r="C2718" s="23">
        <v>70.05</v>
      </c>
      <c r="D2718" s="24">
        <v>1.5980000000000001</v>
      </c>
      <c r="G2718">
        <v>36.37478878673452</v>
      </c>
      <c r="H2718">
        <v>7.3000000000000007</v>
      </c>
      <c r="AA2718" s="18"/>
      <c r="AB2718" s="27"/>
      <c r="AC2718" s="23"/>
      <c r="AD2718" s="27"/>
    </row>
    <row r="2719" spans="3:30" x14ac:dyDescent="0.35">
      <c r="C2719" s="23">
        <v>70.075000000000003</v>
      </c>
      <c r="D2719" s="24">
        <v>1.1419999999999999</v>
      </c>
      <c r="G2719">
        <v>36.386790182236084</v>
      </c>
      <c r="H2719">
        <v>8.5</v>
      </c>
      <c r="AA2719" s="18"/>
      <c r="AB2719" s="27"/>
      <c r="AC2719" s="23"/>
      <c r="AD2719" s="27"/>
    </row>
    <row r="2720" spans="3:30" x14ac:dyDescent="0.35">
      <c r="C2720" s="23">
        <v>70.099999999999994</v>
      </c>
      <c r="D2720" s="24">
        <v>1.5860000000000001</v>
      </c>
      <c r="G2720">
        <v>36.39879157773764</v>
      </c>
      <c r="H2720">
        <v>9.8999999999999986</v>
      </c>
      <c r="AA2720" s="18"/>
      <c r="AB2720" s="27"/>
      <c r="AC2720" s="23"/>
      <c r="AD2720" s="27"/>
    </row>
    <row r="2721" spans="3:30" x14ac:dyDescent="0.35">
      <c r="C2721" s="23">
        <v>70.125</v>
      </c>
      <c r="D2721" s="24">
        <v>1.333</v>
      </c>
      <c r="G2721">
        <v>36.410792973239197</v>
      </c>
      <c r="H2721">
        <v>10</v>
      </c>
      <c r="AA2721" s="18"/>
      <c r="AB2721" s="27"/>
      <c r="AC2721" s="23"/>
      <c r="AD2721" s="27"/>
    </row>
    <row r="2722" spans="3:30" x14ac:dyDescent="0.35">
      <c r="C2722" s="23">
        <v>70.150000000000006</v>
      </c>
      <c r="D2722" s="24">
        <v>1.1060000000000001</v>
      </c>
      <c r="G2722">
        <v>36.42279436874076</v>
      </c>
      <c r="H2722">
        <v>6.55</v>
      </c>
      <c r="AA2722" s="18"/>
      <c r="AB2722" s="27"/>
      <c r="AC2722" s="23"/>
      <c r="AD2722" s="27"/>
    </row>
    <row r="2723" spans="3:30" x14ac:dyDescent="0.35">
      <c r="C2723" s="23">
        <v>70.174999999999997</v>
      </c>
      <c r="D2723" s="24">
        <v>1.2450000000000001</v>
      </c>
      <c r="G2723">
        <v>36.434795764242317</v>
      </c>
      <c r="H2723">
        <v>8.3999999999999986</v>
      </c>
      <c r="AA2723" s="18"/>
      <c r="AB2723" s="27"/>
      <c r="AC2723" s="23"/>
      <c r="AD2723" s="27"/>
    </row>
    <row r="2724" spans="3:30" x14ac:dyDescent="0.35">
      <c r="C2724" s="23">
        <v>70.2</v>
      </c>
      <c r="D2724" s="24">
        <v>1.5669999999999999</v>
      </c>
      <c r="G2724">
        <v>36.44679715974388</v>
      </c>
      <c r="H2724">
        <v>5.35</v>
      </c>
      <c r="AA2724" s="18"/>
      <c r="AB2724" s="27"/>
      <c r="AC2724" s="23"/>
      <c r="AD2724" s="27"/>
    </row>
    <row r="2725" spans="3:30" x14ac:dyDescent="0.35">
      <c r="C2725" s="23">
        <v>70.224999999999994</v>
      </c>
      <c r="D2725" s="24">
        <v>1.5609999999999999</v>
      </c>
      <c r="G2725">
        <v>36.458798555245437</v>
      </c>
      <c r="H2725">
        <v>7.0500000000000007</v>
      </c>
      <c r="AA2725" s="18"/>
      <c r="AB2725" s="27"/>
      <c r="AC2725" s="23"/>
      <c r="AD2725" s="27"/>
    </row>
    <row r="2726" spans="3:30" x14ac:dyDescent="0.35">
      <c r="C2726" s="23">
        <v>70.25</v>
      </c>
      <c r="D2726" s="24">
        <v>1.2649999999999999</v>
      </c>
      <c r="G2726">
        <v>36.470799950747001</v>
      </c>
      <c r="H2726">
        <v>8.3000000000000007</v>
      </c>
      <c r="AA2726" s="18"/>
      <c r="AB2726" s="27"/>
      <c r="AC2726" s="23"/>
      <c r="AD2726" s="27"/>
    </row>
    <row r="2727" spans="3:30" x14ac:dyDescent="0.35">
      <c r="C2727" s="23">
        <v>70.275000000000006</v>
      </c>
      <c r="D2727" s="24">
        <v>0.98</v>
      </c>
      <c r="G2727">
        <v>36.482801346248557</v>
      </c>
      <c r="H2727">
        <v>8.65</v>
      </c>
      <c r="AA2727" s="18"/>
      <c r="AB2727" s="27"/>
      <c r="AC2727" s="23"/>
      <c r="AD2727" s="27"/>
    </row>
    <row r="2728" spans="3:30" x14ac:dyDescent="0.35">
      <c r="C2728" s="23">
        <v>70.3</v>
      </c>
      <c r="D2728" s="24">
        <v>0.94099999999999995</v>
      </c>
      <c r="G2728">
        <v>36.494802741750121</v>
      </c>
      <c r="H2728">
        <v>8.4749999999999996</v>
      </c>
      <c r="AA2728" s="18"/>
      <c r="AB2728" s="27"/>
      <c r="AC2728" s="23"/>
      <c r="AD2728" s="27"/>
    </row>
    <row r="2729" spans="3:30" x14ac:dyDescent="0.35">
      <c r="C2729" s="23">
        <v>70.325000000000003</v>
      </c>
      <c r="D2729" s="24">
        <v>1.3160000000000001</v>
      </c>
      <c r="G2729">
        <v>36.506804137251677</v>
      </c>
      <c r="H2729">
        <v>9.1499999999999986</v>
      </c>
      <c r="AA2729" s="18"/>
      <c r="AB2729" s="27"/>
      <c r="AC2729" s="23"/>
      <c r="AD2729" s="27"/>
    </row>
    <row r="2730" spans="3:30" x14ac:dyDescent="0.35">
      <c r="C2730" s="23">
        <v>70.349999999999994</v>
      </c>
      <c r="D2730" s="24">
        <v>0.93899999999999995</v>
      </c>
      <c r="G2730">
        <v>36.518805532753241</v>
      </c>
      <c r="H2730">
        <v>7.8</v>
      </c>
      <c r="AA2730" s="18"/>
      <c r="AB2730" s="27"/>
      <c r="AC2730" s="23"/>
      <c r="AD2730" s="27"/>
    </row>
    <row r="2731" spans="3:30" x14ac:dyDescent="0.35">
      <c r="C2731" s="23">
        <v>70.375</v>
      </c>
      <c r="D2731" s="24">
        <v>0.89800000000000002</v>
      </c>
      <c r="G2731">
        <v>36.530806928254798</v>
      </c>
      <c r="H2731">
        <v>8.1499999999999986</v>
      </c>
      <c r="AA2731" s="18"/>
      <c r="AB2731" s="27"/>
      <c r="AC2731" s="23"/>
      <c r="AD2731" s="27"/>
    </row>
    <row r="2732" spans="3:30" x14ac:dyDescent="0.35">
      <c r="C2732" s="23">
        <v>70.400000000000006</v>
      </c>
      <c r="D2732" s="24">
        <v>0.65900000000000003</v>
      </c>
      <c r="G2732">
        <v>36.542808323756354</v>
      </c>
      <c r="H2732">
        <v>9.5250000000000004</v>
      </c>
      <c r="AA2732" s="18"/>
      <c r="AB2732" s="27"/>
      <c r="AC2732" s="23"/>
      <c r="AD2732" s="27"/>
    </row>
    <row r="2733" spans="3:30" x14ac:dyDescent="0.35">
      <c r="C2733" s="23">
        <v>70.424999999999997</v>
      </c>
      <c r="D2733" s="24">
        <v>0.72</v>
      </c>
      <c r="G2733">
        <v>36.554809719257918</v>
      </c>
      <c r="H2733">
        <v>7.2750000000000004</v>
      </c>
      <c r="AA2733" s="18"/>
      <c r="AB2733" s="27"/>
      <c r="AC2733" s="23"/>
      <c r="AD2733" s="27"/>
    </row>
    <row r="2734" spans="3:30" x14ac:dyDescent="0.35">
      <c r="C2734" s="23">
        <v>70.45</v>
      </c>
      <c r="D2734" s="24">
        <v>0.60799999999999998</v>
      </c>
      <c r="G2734">
        <v>36.566811114759474</v>
      </c>
      <c r="H2734">
        <v>7.3</v>
      </c>
      <c r="AA2734" s="18"/>
      <c r="AB2734" s="27"/>
      <c r="AC2734" s="23"/>
      <c r="AD2734" s="27"/>
    </row>
    <row r="2735" spans="3:30" x14ac:dyDescent="0.35">
      <c r="C2735" s="23">
        <v>70.474999999999994</v>
      </c>
      <c r="D2735" s="24">
        <v>0.99299999999999999</v>
      </c>
      <c r="G2735">
        <v>36.578812510261038</v>
      </c>
      <c r="H2735">
        <v>8.65</v>
      </c>
      <c r="AA2735" s="18"/>
      <c r="AB2735" s="27"/>
      <c r="AC2735" s="23"/>
      <c r="AD2735" s="27"/>
    </row>
    <row r="2736" spans="3:30" x14ac:dyDescent="0.35">
      <c r="C2736" s="23">
        <v>70.5</v>
      </c>
      <c r="D2736" s="24">
        <v>0.88100000000000001</v>
      </c>
      <c r="G2736">
        <v>36.590813905762595</v>
      </c>
      <c r="H2736">
        <v>5.8000000000000007</v>
      </c>
      <c r="AA2736" s="18"/>
      <c r="AB2736" s="27"/>
      <c r="AC2736" s="23"/>
      <c r="AD2736" s="27"/>
    </row>
    <row r="2737" spans="3:30" x14ac:dyDescent="0.35">
      <c r="C2737" s="23">
        <v>70.525000000000006</v>
      </c>
      <c r="D2737" s="24">
        <v>0.73499999999999999</v>
      </c>
      <c r="G2737">
        <v>36.602815301264158</v>
      </c>
      <c r="H2737">
        <v>9</v>
      </c>
      <c r="AA2737" s="18"/>
      <c r="AB2737" s="27"/>
      <c r="AC2737" s="23"/>
      <c r="AD2737" s="27"/>
    </row>
    <row r="2738" spans="3:30" x14ac:dyDescent="0.35">
      <c r="C2738" s="23">
        <v>70.55</v>
      </c>
      <c r="D2738" s="24">
        <v>0.63700000000000001</v>
      </c>
      <c r="G2738">
        <v>36.614816696765715</v>
      </c>
      <c r="H2738">
        <v>8.0749999999999993</v>
      </c>
      <c r="AA2738" s="18"/>
      <c r="AB2738" s="27"/>
      <c r="AC2738" s="23"/>
      <c r="AD2738" s="27"/>
    </row>
    <row r="2739" spans="3:30" x14ac:dyDescent="0.35">
      <c r="C2739" s="23">
        <v>70.575000000000003</v>
      </c>
      <c r="D2739" s="24">
        <v>0.85299999999999998</v>
      </c>
      <c r="G2739">
        <v>36.626818092267278</v>
      </c>
      <c r="H2739">
        <v>7.5</v>
      </c>
      <c r="AA2739" s="18"/>
      <c r="AB2739" s="27"/>
      <c r="AC2739" s="23"/>
      <c r="AD2739" s="27"/>
    </row>
    <row r="2740" spans="3:30" x14ac:dyDescent="0.35">
      <c r="C2740" s="23">
        <v>70.599999999999994</v>
      </c>
      <c r="D2740" s="24">
        <v>0.96699999999999997</v>
      </c>
      <c r="G2740">
        <v>36.638819487768835</v>
      </c>
      <c r="H2740">
        <v>8.6750000000000007</v>
      </c>
      <c r="AA2740" s="18"/>
      <c r="AB2740" s="27"/>
      <c r="AC2740" s="23"/>
      <c r="AD2740" s="27"/>
    </row>
    <row r="2741" spans="3:30" x14ac:dyDescent="0.35">
      <c r="C2741" s="23">
        <v>70.625</v>
      </c>
      <c r="D2741" s="24">
        <v>0.83599999999999997</v>
      </c>
      <c r="G2741">
        <v>36.650820883270391</v>
      </c>
      <c r="H2741">
        <v>9.5</v>
      </c>
      <c r="AA2741" s="18"/>
      <c r="AB2741" s="27"/>
      <c r="AC2741" s="23"/>
      <c r="AD2741" s="27"/>
    </row>
    <row r="2742" spans="3:30" x14ac:dyDescent="0.35">
      <c r="C2742" s="23">
        <v>70.650000000000006</v>
      </c>
      <c r="D2742" s="24">
        <v>0.747</v>
      </c>
      <c r="G2742">
        <v>36.662822278771955</v>
      </c>
      <c r="H2742">
        <v>8.1</v>
      </c>
      <c r="AA2742" s="18"/>
      <c r="AB2742" s="27"/>
      <c r="AC2742" s="23"/>
      <c r="AD2742" s="27"/>
    </row>
    <row r="2743" spans="3:30" x14ac:dyDescent="0.35">
      <c r="C2743" s="23">
        <v>70.674999999999997</v>
      </c>
      <c r="D2743" s="24">
        <v>0.93899999999999995</v>
      </c>
      <c r="G2743">
        <v>36.674823674273512</v>
      </c>
      <c r="H2743">
        <v>8</v>
      </c>
      <c r="AA2743" s="18"/>
      <c r="AB2743" s="27"/>
      <c r="AC2743" s="23"/>
      <c r="AD2743" s="27"/>
    </row>
    <row r="2744" spans="3:30" x14ac:dyDescent="0.35">
      <c r="C2744" s="23">
        <v>70.7</v>
      </c>
      <c r="D2744" s="24">
        <v>0.85399999999999998</v>
      </c>
      <c r="G2744">
        <v>36.686825069775075</v>
      </c>
      <c r="H2744">
        <v>8.2749999999999986</v>
      </c>
      <c r="AA2744" s="18"/>
      <c r="AB2744" s="27"/>
      <c r="AC2744" s="23"/>
      <c r="AD2744" s="27"/>
    </row>
    <row r="2745" spans="3:30" x14ac:dyDescent="0.35">
      <c r="C2745" s="23">
        <v>70.724999999999994</v>
      </c>
      <c r="D2745" s="24">
        <v>0.83899999999999997</v>
      </c>
      <c r="G2745">
        <v>36.698826465276632</v>
      </c>
      <c r="H2745">
        <v>10.55</v>
      </c>
      <c r="AA2745" s="18"/>
      <c r="AB2745" s="27"/>
      <c r="AC2745" s="23"/>
      <c r="AD2745" s="27"/>
    </row>
    <row r="2746" spans="3:30" x14ac:dyDescent="0.35">
      <c r="C2746" s="23">
        <v>70.75</v>
      </c>
      <c r="D2746" s="24">
        <v>0.69399999999999995</v>
      </c>
      <c r="G2746">
        <v>36.710827860778195</v>
      </c>
      <c r="H2746">
        <v>6.7249999999999996</v>
      </c>
      <c r="AA2746" s="18"/>
      <c r="AB2746" s="27"/>
      <c r="AC2746" s="23"/>
      <c r="AD2746" s="27"/>
    </row>
    <row r="2747" spans="3:30" x14ac:dyDescent="0.35">
      <c r="C2747" s="23">
        <v>70.775000000000006</v>
      </c>
      <c r="D2747" s="24">
        <v>0.84499999999999997</v>
      </c>
      <c r="G2747">
        <v>36.722829256279752</v>
      </c>
      <c r="H2747">
        <v>7.7750000000000004</v>
      </c>
      <c r="AA2747" s="18"/>
      <c r="AB2747" s="27"/>
      <c r="AC2747" s="23"/>
      <c r="AD2747" s="27"/>
    </row>
    <row r="2748" spans="3:30" x14ac:dyDescent="0.35">
      <c r="C2748" s="23">
        <v>70.8</v>
      </c>
      <c r="D2748" s="24">
        <v>0.76900000000000002</v>
      </c>
      <c r="G2748">
        <v>36.734830651781316</v>
      </c>
      <c r="H2748">
        <v>7.35</v>
      </c>
      <c r="AA2748" s="18"/>
      <c r="AB2748" s="27"/>
      <c r="AC2748" s="23"/>
      <c r="AD2748" s="27"/>
    </row>
    <row r="2749" spans="3:30" x14ac:dyDescent="0.35">
      <c r="C2749" s="23">
        <v>70.825000000000003</v>
      </c>
      <c r="D2749" s="24">
        <v>0.74</v>
      </c>
      <c r="G2749">
        <v>36.746832047282872</v>
      </c>
      <c r="H2749">
        <v>7.8999999999999995</v>
      </c>
      <c r="AA2749" s="18"/>
      <c r="AB2749" s="27"/>
      <c r="AC2749" s="23"/>
      <c r="AD2749" s="27"/>
    </row>
    <row r="2750" spans="3:30" x14ac:dyDescent="0.35">
      <c r="C2750" s="23">
        <v>70.849999999999994</v>
      </c>
      <c r="D2750" s="24">
        <v>0.73399999999999999</v>
      </c>
      <c r="G2750">
        <v>36.758833442784436</v>
      </c>
      <c r="H2750">
        <v>6.7750000000000004</v>
      </c>
      <c r="AA2750" s="18"/>
      <c r="AB2750" s="27"/>
      <c r="AC2750" s="23"/>
      <c r="AD2750" s="27"/>
    </row>
    <row r="2751" spans="3:30" x14ac:dyDescent="0.35">
      <c r="C2751" s="23">
        <v>70.875</v>
      </c>
      <c r="D2751" s="24">
        <v>1.0169999999999999</v>
      </c>
      <c r="G2751">
        <v>36.770834838285992</v>
      </c>
      <c r="H2751">
        <v>7.55</v>
      </c>
      <c r="AA2751" s="18"/>
      <c r="AB2751" s="27"/>
      <c r="AC2751" s="23"/>
      <c r="AD2751" s="27"/>
    </row>
    <row r="2752" spans="3:30" x14ac:dyDescent="0.35">
      <c r="C2752" s="23">
        <v>70.900000000000006</v>
      </c>
      <c r="D2752" s="24">
        <v>0.98499999999999999</v>
      </c>
      <c r="G2752">
        <v>36.782836233787549</v>
      </c>
      <c r="H2752">
        <v>7.3500000000000005</v>
      </c>
      <c r="AA2752" s="18"/>
      <c r="AB2752" s="27"/>
      <c r="AC2752" s="23"/>
      <c r="AD2752" s="27"/>
    </row>
    <row r="2753" spans="3:30" x14ac:dyDescent="0.35">
      <c r="C2753" s="23">
        <v>70.924999999999997</v>
      </c>
      <c r="D2753" s="24">
        <v>0.91500000000000004</v>
      </c>
      <c r="G2753">
        <v>36.794837629289113</v>
      </c>
      <c r="H2753">
        <v>7.6999999999999993</v>
      </c>
      <c r="AA2753" s="18"/>
      <c r="AB2753" s="27"/>
      <c r="AC2753" s="23"/>
      <c r="AD2753" s="27"/>
    </row>
    <row r="2754" spans="3:30" x14ac:dyDescent="0.35">
      <c r="C2754" s="23">
        <v>70.95</v>
      </c>
      <c r="D2754" s="24">
        <v>1.4830000000000001</v>
      </c>
      <c r="G2754">
        <v>36.806839024790669</v>
      </c>
      <c r="H2754">
        <v>8.4499999999999993</v>
      </c>
      <c r="AA2754" s="18"/>
      <c r="AB2754" s="27"/>
      <c r="AC2754" s="23"/>
      <c r="AD2754" s="27"/>
    </row>
    <row r="2755" spans="3:30" x14ac:dyDescent="0.35">
      <c r="C2755" s="23">
        <v>70.974999999999994</v>
      </c>
      <c r="D2755" s="24">
        <v>1.194</v>
      </c>
      <c r="G2755">
        <v>36.818840420292233</v>
      </c>
      <c r="H2755">
        <v>7.6</v>
      </c>
      <c r="AA2755" s="18"/>
      <c r="AB2755" s="27"/>
      <c r="AC2755" s="23"/>
      <c r="AD2755" s="27"/>
    </row>
    <row r="2756" spans="3:30" x14ac:dyDescent="0.35">
      <c r="C2756" s="23">
        <v>71</v>
      </c>
      <c r="D2756" s="24">
        <v>1.28</v>
      </c>
      <c r="G2756">
        <v>36.830841815793789</v>
      </c>
      <c r="H2756">
        <v>8.3000000000000007</v>
      </c>
      <c r="AA2756" s="18"/>
      <c r="AB2756" s="27"/>
      <c r="AC2756" s="23"/>
      <c r="AD2756" s="27"/>
    </row>
    <row r="2757" spans="3:30" x14ac:dyDescent="0.35">
      <c r="C2757" s="23">
        <v>71.025000000000006</v>
      </c>
      <c r="D2757" s="24">
        <v>0.66100000000000003</v>
      </c>
      <c r="G2757">
        <v>36.842843211295353</v>
      </c>
      <c r="H2757">
        <v>6.3249999999999993</v>
      </c>
      <c r="AA2757" s="18"/>
      <c r="AB2757" s="27"/>
      <c r="AC2757" s="23"/>
      <c r="AD2757" s="27"/>
    </row>
    <row r="2758" spans="3:30" x14ac:dyDescent="0.35">
      <c r="C2758" s="23">
        <v>71.05</v>
      </c>
      <c r="D2758" s="24">
        <v>0.72</v>
      </c>
      <c r="G2758">
        <v>36.85484460679691</v>
      </c>
      <c r="H2758">
        <v>5.9</v>
      </c>
      <c r="AA2758" s="18"/>
      <c r="AB2758" s="27"/>
      <c r="AC2758" s="23"/>
      <c r="AD2758" s="27"/>
    </row>
    <row r="2759" spans="3:30" x14ac:dyDescent="0.35">
      <c r="C2759" s="23">
        <v>71.075000000000003</v>
      </c>
      <c r="D2759" s="24">
        <v>0.95</v>
      </c>
      <c r="G2759">
        <v>36.866846002298473</v>
      </c>
      <c r="H2759">
        <v>6.0249999999999995</v>
      </c>
      <c r="AA2759" s="18"/>
      <c r="AB2759" s="27"/>
      <c r="AC2759" s="23"/>
      <c r="AD2759" s="27"/>
    </row>
    <row r="2760" spans="3:30" x14ac:dyDescent="0.35">
      <c r="C2760" s="23">
        <v>71.099999999999994</v>
      </c>
      <c r="D2760" s="24">
        <v>0.95699999999999996</v>
      </c>
      <c r="G2760">
        <v>36.87884739780003</v>
      </c>
      <c r="H2760">
        <v>7.25</v>
      </c>
      <c r="AA2760" s="18"/>
      <c r="AB2760" s="27"/>
      <c r="AC2760" s="23"/>
      <c r="AD2760" s="27"/>
    </row>
    <row r="2761" spans="3:30" x14ac:dyDescent="0.35">
      <c r="C2761" s="23">
        <v>71.125</v>
      </c>
      <c r="D2761" s="24">
        <v>1.1950000000000001</v>
      </c>
      <c r="G2761">
        <v>36.890848793301593</v>
      </c>
      <c r="H2761">
        <v>6.1</v>
      </c>
      <c r="AA2761" s="18"/>
      <c r="AB2761" s="27"/>
      <c r="AC2761" s="23"/>
      <c r="AD2761" s="27"/>
    </row>
    <row r="2762" spans="3:30" x14ac:dyDescent="0.35">
      <c r="C2762" s="23">
        <v>71.150000000000006</v>
      </c>
      <c r="D2762" s="24">
        <v>0.67400000000000004</v>
      </c>
      <c r="G2762">
        <v>36.90285018880315</v>
      </c>
      <c r="H2762">
        <v>6.6</v>
      </c>
      <c r="AA2762" s="18"/>
      <c r="AB2762" s="27"/>
      <c r="AC2762" s="23"/>
      <c r="AD2762" s="27"/>
    </row>
    <row r="2763" spans="3:30" x14ac:dyDescent="0.35">
      <c r="C2763" s="23">
        <v>71.174999999999997</v>
      </c>
      <c r="D2763" s="24">
        <v>1.325</v>
      </c>
      <c r="G2763">
        <v>36.914851584304706</v>
      </c>
      <c r="H2763">
        <v>7</v>
      </c>
      <c r="AA2763" s="18"/>
      <c r="AB2763" s="27"/>
      <c r="AC2763" s="23"/>
      <c r="AD2763" s="27"/>
    </row>
    <row r="2764" spans="3:30" x14ac:dyDescent="0.35">
      <c r="C2764" s="23">
        <v>71.2</v>
      </c>
      <c r="D2764" s="24">
        <v>0.89</v>
      </c>
      <c r="G2764">
        <v>36.92685297980627</v>
      </c>
      <c r="H2764">
        <v>7.625</v>
      </c>
      <c r="AA2764" s="18"/>
      <c r="AB2764" s="27"/>
      <c r="AC2764" s="23"/>
      <c r="AD2764" s="27"/>
    </row>
    <row r="2765" spans="3:30" x14ac:dyDescent="0.35">
      <c r="C2765" s="23">
        <v>71.224999999999994</v>
      </c>
      <c r="D2765" s="24">
        <v>0.95699999999999996</v>
      </c>
      <c r="G2765">
        <v>36.938854375307827</v>
      </c>
      <c r="H2765">
        <v>8.2249999999999996</v>
      </c>
      <c r="AA2765" s="18"/>
      <c r="AB2765" s="27"/>
      <c r="AC2765" s="23"/>
      <c r="AD2765" s="27"/>
    </row>
    <row r="2766" spans="3:30" x14ac:dyDescent="0.35">
      <c r="C2766" s="23">
        <v>71.25</v>
      </c>
      <c r="D2766" s="24">
        <v>0.71099999999999997</v>
      </c>
      <c r="G2766">
        <v>36.950855770809383</v>
      </c>
      <c r="H2766">
        <v>6.5</v>
      </c>
      <c r="AA2766" s="18"/>
      <c r="AB2766" s="27"/>
      <c r="AC2766" s="23"/>
      <c r="AD2766" s="27"/>
    </row>
    <row r="2767" spans="3:30" x14ac:dyDescent="0.35">
      <c r="C2767" s="23">
        <v>71.275000000000006</v>
      </c>
      <c r="D2767" s="24">
        <v>1.0349999999999999</v>
      </c>
      <c r="G2767">
        <v>36.962857166310947</v>
      </c>
      <c r="H2767">
        <v>6</v>
      </c>
      <c r="AA2767" s="18"/>
      <c r="AB2767" s="27"/>
      <c r="AC2767" s="23"/>
      <c r="AD2767" s="27"/>
    </row>
    <row r="2768" spans="3:30" x14ac:dyDescent="0.35">
      <c r="C2768" s="23">
        <v>71.3</v>
      </c>
      <c r="D2768" s="24">
        <v>1.022</v>
      </c>
      <c r="G2768">
        <v>36.974858561812503</v>
      </c>
      <c r="H2768">
        <v>7.5</v>
      </c>
      <c r="AA2768" s="18"/>
      <c r="AB2768" s="27"/>
      <c r="AC2768" s="23"/>
      <c r="AD2768" s="27"/>
    </row>
    <row r="2769" spans="3:30" x14ac:dyDescent="0.35">
      <c r="C2769" s="23">
        <v>71.325000000000003</v>
      </c>
      <c r="D2769" s="24">
        <v>0.96599999999999997</v>
      </c>
      <c r="G2769">
        <v>36.98685995731406</v>
      </c>
      <c r="H2769">
        <v>8</v>
      </c>
      <c r="AA2769" s="18"/>
      <c r="AB2769" s="27"/>
      <c r="AC2769" s="23"/>
      <c r="AD2769" s="27"/>
    </row>
    <row r="2770" spans="3:30" x14ac:dyDescent="0.35">
      <c r="C2770" s="23">
        <v>71.349999999999994</v>
      </c>
      <c r="D2770" s="24">
        <v>1.3320000000000001</v>
      </c>
      <c r="G2770">
        <v>36.998861352815624</v>
      </c>
      <c r="H2770">
        <v>10.4</v>
      </c>
      <c r="AA2770" s="18"/>
      <c r="AB2770" s="27"/>
      <c r="AC2770" s="23"/>
      <c r="AD2770" s="27"/>
    </row>
    <row r="2771" spans="3:30" x14ac:dyDescent="0.35">
      <c r="C2771" s="23">
        <v>71.375</v>
      </c>
      <c r="D2771" s="24">
        <v>0.97599999999999998</v>
      </c>
      <c r="G2771">
        <v>37.01086274831718</v>
      </c>
      <c r="H2771">
        <v>6.8</v>
      </c>
      <c r="AA2771" s="18"/>
      <c r="AB2771" s="27"/>
      <c r="AC2771" s="23"/>
      <c r="AD2771" s="27"/>
    </row>
    <row r="2772" spans="3:30" x14ac:dyDescent="0.35">
      <c r="C2772" s="23">
        <v>71.400000000000006</v>
      </c>
      <c r="D2772" s="24">
        <v>1.323</v>
      </c>
      <c r="G2772">
        <v>37.022864143818744</v>
      </c>
      <c r="H2772">
        <v>5.9750000000000005</v>
      </c>
      <c r="AA2772" s="18"/>
      <c r="AB2772" s="27"/>
      <c r="AC2772" s="23"/>
      <c r="AD2772" s="27"/>
    </row>
    <row r="2773" spans="3:30" x14ac:dyDescent="0.35">
      <c r="C2773" s="23">
        <v>71.424999999999997</v>
      </c>
      <c r="D2773" s="24">
        <v>1.1599999999999999</v>
      </c>
      <c r="G2773">
        <v>37.0348655393203</v>
      </c>
      <c r="H2773">
        <v>5.2750000000000004</v>
      </c>
      <c r="AA2773" s="18"/>
      <c r="AB2773" s="27"/>
      <c r="AC2773" s="23"/>
      <c r="AD2773" s="27"/>
    </row>
    <row r="2774" spans="3:30" x14ac:dyDescent="0.35">
      <c r="C2774" s="23">
        <v>71.45</v>
      </c>
      <c r="D2774" s="24">
        <v>1.232</v>
      </c>
      <c r="G2774">
        <v>37.046866934821864</v>
      </c>
      <c r="H2774">
        <v>4.9249999999999998</v>
      </c>
      <c r="AA2774" s="18"/>
      <c r="AB2774" s="27"/>
      <c r="AC2774" s="23"/>
      <c r="AD2774" s="27"/>
    </row>
    <row r="2775" spans="3:30" x14ac:dyDescent="0.35">
      <c r="C2775" s="23">
        <v>71.474999999999994</v>
      </c>
      <c r="D2775" s="24">
        <v>1.1819999999999999</v>
      </c>
      <c r="G2775">
        <v>37.058868330323421</v>
      </c>
      <c r="H2775">
        <v>6.3</v>
      </c>
      <c r="AA2775" s="18"/>
      <c r="AB2775" s="27"/>
      <c r="AC2775" s="23"/>
      <c r="AD2775" s="27"/>
    </row>
    <row r="2776" spans="3:30" ht="15" thickBot="1" x14ac:dyDescent="0.4">
      <c r="C2776" s="23">
        <v>71.5</v>
      </c>
      <c r="D2776" s="24">
        <v>1.252</v>
      </c>
      <c r="G2776">
        <v>37.070869725824984</v>
      </c>
      <c r="H2776">
        <v>6.65</v>
      </c>
      <c r="AA2776" s="18"/>
      <c r="AB2776" s="27"/>
      <c r="AC2776" s="25"/>
      <c r="AD2776" s="28"/>
    </row>
    <row r="2777" spans="3:30" x14ac:dyDescent="0.35">
      <c r="C2777" s="23">
        <v>71.525000000000006</v>
      </c>
      <c r="D2777" s="24">
        <v>1.1990000000000001</v>
      </c>
      <c r="G2777">
        <v>37.082871121326541</v>
      </c>
      <c r="H2777">
        <v>7.55</v>
      </c>
      <c r="AA2777" s="18"/>
      <c r="AB2777" s="27"/>
    </row>
    <row r="2778" spans="3:30" x14ac:dyDescent="0.35">
      <c r="C2778" s="23">
        <v>71.55</v>
      </c>
      <c r="D2778" s="24">
        <v>0.87</v>
      </c>
      <c r="G2778">
        <v>37.094872516828104</v>
      </c>
      <c r="H2778">
        <v>6.8</v>
      </c>
      <c r="AA2778" s="18"/>
      <c r="AB2778" s="27"/>
    </row>
    <row r="2779" spans="3:30" x14ac:dyDescent="0.35">
      <c r="C2779" s="23">
        <v>71.575000000000003</v>
      </c>
      <c r="D2779" s="24">
        <v>1.1930000000000001</v>
      </c>
      <c r="G2779">
        <v>37.106873912329661</v>
      </c>
      <c r="H2779">
        <v>7.85</v>
      </c>
      <c r="AA2779" s="18"/>
      <c r="AB2779" s="27"/>
    </row>
    <row r="2780" spans="3:30" x14ac:dyDescent="0.35">
      <c r="C2780" s="23">
        <v>71.599999999999994</v>
      </c>
      <c r="D2780" s="24">
        <v>1.169</v>
      </c>
      <c r="G2780">
        <v>37.118875307831217</v>
      </c>
      <c r="H2780">
        <v>7.9</v>
      </c>
      <c r="AA2780" s="18"/>
      <c r="AB2780" s="27"/>
    </row>
    <row r="2781" spans="3:30" x14ac:dyDescent="0.35">
      <c r="C2781" s="23">
        <v>71.625</v>
      </c>
      <c r="D2781" s="24">
        <v>1.778</v>
      </c>
      <c r="G2781">
        <v>37.130876703332781</v>
      </c>
      <c r="H2781">
        <v>4.95</v>
      </c>
      <c r="AA2781" s="18"/>
      <c r="AB2781" s="27"/>
    </row>
    <row r="2782" spans="3:30" x14ac:dyDescent="0.35">
      <c r="C2782" s="23">
        <v>71.650000000000006</v>
      </c>
      <c r="D2782" s="24">
        <v>0.91</v>
      </c>
      <c r="G2782">
        <v>37.142878098834338</v>
      </c>
      <c r="H2782">
        <v>6.6</v>
      </c>
      <c r="AA2782" s="18"/>
      <c r="AB2782" s="27"/>
    </row>
    <row r="2783" spans="3:30" x14ac:dyDescent="0.35">
      <c r="C2783" s="23">
        <v>71.674999999999997</v>
      </c>
      <c r="D2783" s="24">
        <v>1.1779999999999999</v>
      </c>
      <c r="G2783">
        <v>37.154879494335901</v>
      </c>
      <c r="H2783">
        <v>5.0999999999999996</v>
      </c>
      <c r="AA2783" s="18"/>
      <c r="AB2783" s="27"/>
    </row>
    <row r="2784" spans="3:30" x14ac:dyDescent="0.35">
      <c r="C2784" s="23">
        <v>71.7</v>
      </c>
      <c r="D2784" s="24">
        <v>1.1459999999999999</v>
      </c>
      <c r="G2784">
        <v>37.166880889837458</v>
      </c>
      <c r="H2784">
        <v>6.75</v>
      </c>
      <c r="AA2784" s="18"/>
      <c r="AB2784" s="27"/>
    </row>
    <row r="2785" spans="3:28" x14ac:dyDescent="0.35">
      <c r="C2785" s="23">
        <v>71.724999999999994</v>
      </c>
      <c r="D2785" s="24">
        <v>0.96699999999999997</v>
      </c>
      <c r="G2785">
        <v>37.178882285339022</v>
      </c>
      <c r="H2785">
        <v>8.1999999999999993</v>
      </c>
      <c r="AA2785" s="18"/>
      <c r="AB2785" s="27"/>
    </row>
    <row r="2786" spans="3:28" x14ac:dyDescent="0.35">
      <c r="C2786" s="23">
        <v>71.75</v>
      </c>
      <c r="D2786" s="24">
        <v>1.2330000000000001</v>
      </c>
      <c r="G2786">
        <v>37.190883680840578</v>
      </c>
      <c r="H2786">
        <v>8.1999999999999993</v>
      </c>
      <c r="AA2786" s="18"/>
      <c r="AB2786" s="27"/>
    </row>
    <row r="2787" spans="3:28" x14ac:dyDescent="0.35">
      <c r="C2787" s="23">
        <v>71.775000000000006</v>
      </c>
      <c r="D2787" s="24">
        <v>1.3240000000000001</v>
      </c>
      <c r="G2787">
        <v>37.202885076342142</v>
      </c>
      <c r="H2787">
        <v>4.5999999999999996</v>
      </c>
      <c r="AA2787" s="18"/>
      <c r="AB2787" s="27"/>
    </row>
    <row r="2788" spans="3:28" x14ac:dyDescent="0.35">
      <c r="C2788" s="23">
        <v>71.8</v>
      </c>
      <c r="D2788" s="24">
        <v>0.81100000000000005</v>
      </c>
      <c r="G2788">
        <v>37.214886471843698</v>
      </c>
      <c r="H2788">
        <v>5.375</v>
      </c>
      <c r="AA2788" s="18"/>
      <c r="AB2788" s="27"/>
    </row>
    <row r="2789" spans="3:28" x14ac:dyDescent="0.35">
      <c r="C2789" s="23">
        <v>71.825000000000003</v>
      </c>
      <c r="D2789" s="24">
        <v>1.3149999999999999</v>
      </c>
      <c r="G2789">
        <v>37.226887867345255</v>
      </c>
      <c r="H2789">
        <v>3.95</v>
      </c>
      <c r="AA2789" s="18"/>
      <c r="AB2789" s="27"/>
    </row>
    <row r="2790" spans="3:28" x14ac:dyDescent="0.35">
      <c r="C2790" s="23">
        <v>71.849999999999994</v>
      </c>
      <c r="D2790" s="24">
        <v>1.413</v>
      </c>
      <c r="G2790">
        <v>37.238889262846818</v>
      </c>
      <c r="H2790">
        <v>6.4</v>
      </c>
      <c r="AA2790" s="18"/>
      <c r="AB2790" s="27"/>
    </row>
    <row r="2791" spans="3:28" x14ac:dyDescent="0.35">
      <c r="C2791" s="23">
        <v>71.875</v>
      </c>
      <c r="D2791" s="24">
        <v>1.335</v>
      </c>
      <c r="G2791">
        <v>37.250890658348375</v>
      </c>
      <c r="H2791">
        <v>3.55</v>
      </c>
      <c r="AA2791" s="18"/>
      <c r="AB2791" s="27"/>
    </row>
    <row r="2792" spans="3:28" x14ac:dyDescent="0.35">
      <c r="C2792" s="23">
        <v>71.900000000000006</v>
      </c>
      <c r="D2792" s="24">
        <v>1.325</v>
      </c>
      <c r="G2792">
        <v>37.262892053849939</v>
      </c>
      <c r="H2792">
        <v>5.4</v>
      </c>
      <c r="AA2792" s="18"/>
      <c r="AB2792" s="27"/>
    </row>
    <row r="2793" spans="3:28" x14ac:dyDescent="0.35">
      <c r="C2793" s="23">
        <v>71.924999999999997</v>
      </c>
      <c r="D2793" s="24">
        <v>0.96399999999999997</v>
      </c>
      <c r="G2793">
        <v>37.274893449351495</v>
      </c>
      <c r="H2793">
        <v>6.3</v>
      </c>
      <c r="AA2793" s="18"/>
      <c r="AB2793" s="27"/>
    </row>
    <row r="2794" spans="3:28" x14ac:dyDescent="0.35">
      <c r="C2794" s="23">
        <v>71.95</v>
      </c>
      <c r="D2794" s="24">
        <v>1.151</v>
      </c>
      <c r="G2794">
        <v>37.286894844853059</v>
      </c>
      <c r="H2794">
        <v>7.1</v>
      </c>
      <c r="AA2794" s="18"/>
      <c r="AB2794" s="27"/>
    </row>
    <row r="2795" spans="3:28" x14ac:dyDescent="0.35">
      <c r="C2795" s="23">
        <v>71.974999999999994</v>
      </c>
      <c r="D2795" s="24">
        <v>1.5609999999999999</v>
      </c>
      <c r="G2795">
        <v>37.298896240354615</v>
      </c>
      <c r="H2795">
        <v>5.0999999999999996</v>
      </c>
      <c r="AA2795" s="18"/>
      <c r="AB2795" s="27"/>
    </row>
    <row r="2796" spans="3:28" x14ac:dyDescent="0.35">
      <c r="C2796" s="23">
        <v>72</v>
      </c>
      <c r="D2796" s="24">
        <v>1.2889999999999999</v>
      </c>
      <c r="G2796">
        <v>37.310897635856179</v>
      </c>
      <c r="H2796">
        <v>6.1</v>
      </c>
      <c r="AA2796" s="18"/>
      <c r="AB2796" s="27"/>
    </row>
    <row r="2797" spans="3:28" x14ac:dyDescent="0.35">
      <c r="C2797" s="23">
        <v>72.025000000000006</v>
      </c>
      <c r="D2797" s="24">
        <v>1.7470000000000001</v>
      </c>
      <c r="G2797">
        <v>37.322899031357736</v>
      </c>
      <c r="H2797">
        <v>5.1999999999999993</v>
      </c>
      <c r="AA2797" s="18"/>
      <c r="AB2797" s="27"/>
    </row>
    <row r="2798" spans="3:28" x14ac:dyDescent="0.35">
      <c r="C2798" s="23">
        <v>72.05</v>
      </c>
      <c r="D2798" s="24">
        <v>1.2170000000000001</v>
      </c>
      <c r="G2798">
        <v>37.334900426859299</v>
      </c>
      <c r="H2798">
        <v>4.45</v>
      </c>
      <c r="AA2798" s="18"/>
      <c r="AB2798" s="27"/>
    </row>
    <row r="2799" spans="3:28" x14ac:dyDescent="0.35">
      <c r="C2799" s="23">
        <v>72.075000000000003</v>
      </c>
      <c r="D2799" s="24">
        <v>1.8580000000000001</v>
      </c>
      <c r="G2799">
        <v>37.346901822360856</v>
      </c>
      <c r="H2799">
        <v>5.9</v>
      </c>
      <c r="AA2799" s="18"/>
      <c r="AB2799" s="27"/>
    </row>
    <row r="2800" spans="3:28" x14ac:dyDescent="0.35">
      <c r="C2800" s="23">
        <v>72.099999999999994</v>
      </c>
      <c r="D2800" s="24">
        <v>1.9950000000000001</v>
      </c>
      <c r="G2800">
        <v>37.358903217862412</v>
      </c>
      <c r="H2800">
        <v>5.6</v>
      </c>
      <c r="AA2800" s="18"/>
      <c r="AB2800" s="27"/>
    </row>
    <row r="2801" spans="3:28" x14ac:dyDescent="0.35">
      <c r="C2801" s="23">
        <v>72.125</v>
      </c>
      <c r="D2801" s="24">
        <v>2.1659999999999999</v>
      </c>
      <c r="G2801">
        <v>37.370904613363976</v>
      </c>
      <c r="H2801">
        <v>6.625</v>
      </c>
      <c r="AA2801" s="18"/>
      <c r="AB2801" s="27"/>
    </row>
    <row r="2802" spans="3:28" x14ac:dyDescent="0.35">
      <c r="C2802" s="23">
        <v>72.150000000000006</v>
      </c>
      <c r="D2802" s="24">
        <v>2.633</v>
      </c>
      <c r="G2802">
        <v>37.382906008865532</v>
      </c>
      <c r="H2802">
        <v>6.1</v>
      </c>
      <c r="AA2802" s="18"/>
      <c r="AB2802" s="27"/>
    </row>
    <row r="2803" spans="3:28" x14ac:dyDescent="0.35">
      <c r="C2803" s="23">
        <v>72.174999999999997</v>
      </c>
      <c r="D2803" s="24">
        <v>2.09</v>
      </c>
      <c r="G2803">
        <v>37.394907404367096</v>
      </c>
      <c r="H2803">
        <v>6.55</v>
      </c>
      <c r="AA2803" s="18"/>
      <c r="AB2803" s="27"/>
    </row>
    <row r="2804" spans="3:28" x14ac:dyDescent="0.35">
      <c r="C2804" s="23">
        <v>72.2</v>
      </c>
      <c r="D2804" s="24">
        <v>1.873</v>
      </c>
      <c r="G2804">
        <v>37.406908799868653</v>
      </c>
      <c r="H2804">
        <v>3.7</v>
      </c>
      <c r="AA2804" s="18"/>
      <c r="AB2804" s="27"/>
    </row>
    <row r="2805" spans="3:28" x14ac:dyDescent="0.35">
      <c r="C2805" s="23">
        <v>72.224999999999994</v>
      </c>
      <c r="D2805" s="24">
        <v>2.6909999999999998</v>
      </c>
      <c r="G2805">
        <v>37.418910195370216</v>
      </c>
      <c r="H2805">
        <v>5.3000000000000007</v>
      </c>
      <c r="AA2805" s="18"/>
      <c r="AB2805" s="27"/>
    </row>
    <row r="2806" spans="3:28" x14ac:dyDescent="0.35">
      <c r="C2806" s="23">
        <v>72.25</v>
      </c>
      <c r="D2806" s="24">
        <v>3.3820000000000001</v>
      </c>
      <c r="G2806">
        <v>37.430911590871773</v>
      </c>
      <c r="H2806">
        <v>5.2</v>
      </c>
      <c r="AA2806" s="18"/>
      <c r="AB2806" s="27"/>
    </row>
    <row r="2807" spans="3:28" x14ac:dyDescent="0.35">
      <c r="C2807" s="23">
        <v>72.275000000000006</v>
      </c>
      <c r="D2807" s="24">
        <v>3.105</v>
      </c>
      <c r="G2807">
        <v>37.442912986373337</v>
      </c>
      <c r="H2807">
        <v>5.8249999999999993</v>
      </c>
      <c r="AA2807" s="18"/>
      <c r="AB2807" s="27"/>
    </row>
    <row r="2808" spans="3:28" x14ac:dyDescent="0.35">
      <c r="C2808" s="23">
        <v>72.3</v>
      </c>
      <c r="D2808" s="24">
        <v>3.452</v>
      </c>
      <c r="G2808">
        <v>37.454914381874893</v>
      </c>
      <c r="H2808">
        <v>5.0749999999999993</v>
      </c>
      <c r="AA2808" s="18"/>
      <c r="AB2808" s="27"/>
    </row>
    <row r="2809" spans="3:28" x14ac:dyDescent="0.35">
      <c r="C2809" s="23">
        <v>72.325000000000003</v>
      </c>
      <c r="D2809" s="24">
        <v>3.351</v>
      </c>
      <c r="G2809">
        <v>37.466915777376457</v>
      </c>
      <c r="H2809">
        <v>4.9000000000000004</v>
      </c>
      <c r="AA2809" s="18"/>
      <c r="AB2809" s="27"/>
    </row>
    <row r="2810" spans="3:28" x14ac:dyDescent="0.35">
      <c r="C2810" s="23">
        <v>72.349999999999994</v>
      </c>
      <c r="D2810" s="24">
        <v>3.5569999999999999</v>
      </c>
      <c r="G2810">
        <v>37.478917172878013</v>
      </c>
      <c r="H2810">
        <v>5.75</v>
      </c>
      <c r="AA2810" s="18"/>
      <c r="AB2810" s="27"/>
    </row>
    <row r="2811" spans="3:28" x14ac:dyDescent="0.35">
      <c r="C2811" s="23">
        <v>72.375</v>
      </c>
      <c r="D2811" s="24">
        <v>3.5489999999999999</v>
      </c>
      <c r="G2811">
        <v>37.49091856837957</v>
      </c>
      <c r="H2811">
        <v>4.9249999999999998</v>
      </c>
      <c r="AA2811" s="18"/>
      <c r="AB2811" s="27"/>
    </row>
    <row r="2812" spans="3:28" x14ac:dyDescent="0.35">
      <c r="C2812" s="23">
        <v>72.400000000000006</v>
      </c>
      <c r="D2812" s="24">
        <v>2.6190000000000002</v>
      </c>
      <c r="G2812">
        <v>37.502919963881133</v>
      </c>
      <c r="H2812">
        <v>4.3249999999999993</v>
      </c>
      <c r="AA2812" s="18"/>
      <c r="AB2812" s="27"/>
    </row>
    <row r="2813" spans="3:28" x14ac:dyDescent="0.35">
      <c r="C2813" s="23">
        <v>72.424999999999997</v>
      </c>
      <c r="D2813" s="24">
        <v>2.6890000000000001</v>
      </c>
      <c r="G2813">
        <v>37.51492135938269</v>
      </c>
      <c r="H2813">
        <v>4.5</v>
      </c>
      <c r="AA2813" s="18"/>
      <c r="AB2813" s="27"/>
    </row>
    <row r="2814" spans="3:28" x14ac:dyDescent="0.35">
      <c r="C2814" s="23">
        <v>72.45</v>
      </c>
      <c r="D2814" s="24">
        <v>2.1640000000000001</v>
      </c>
      <c r="G2814">
        <v>37.526922754884254</v>
      </c>
      <c r="H2814">
        <v>5.3000000000000007</v>
      </c>
      <c r="AA2814" s="18"/>
      <c r="AB2814" s="27"/>
    </row>
    <row r="2815" spans="3:28" x14ac:dyDescent="0.35">
      <c r="C2815" s="23">
        <v>72.474999999999994</v>
      </c>
      <c r="D2815" s="24">
        <v>2.6819999999999999</v>
      </c>
      <c r="G2815">
        <v>37.53892415038581</v>
      </c>
      <c r="H2815">
        <v>4.8499999999999996</v>
      </c>
      <c r="AA2815" s="18"/>
      <c r="AB2815" s="27"/>
    </row>
    <row r="2816" spans="3:28" x14ac:dyDescent="0.35">
      <c r="C2816" s="23">
        <v>72.5</v>
      </c>
      <c r="D2816" s="24">
        <v>1.7370000000000001</v>
      </c>
      <c r="G2816">
        <v>37.550925545887374</v>
      </c>
      <c r="H2816">
        <v>3.9249999999999998</v>
      </c>
      <c r="AA2816" s="18"/>
      <c r="AB2816" s="27"/>
    </row>
    <row r="2817" spans="3:28" x14ac:dyDescent="0.35">
      <c r="C2817" s="23">
        <v>72.525000000000006</v>
      </c>
      <c r="D2817" s="24">
        <v>2.569</v>
      </c>
      <c r="G2817">
        <v>37.56292694138893</v>
      </c>
      <c r="H2817">
        <v>3.25</v>
      </c>
      <c r="AA2817" s="18"/>
      <c r="AB2817" s="27"/>
    </row>
    <row r="2818" spans="3:28" x14ac:dyDescent="0.35">
      <c r="C2818" s="23">
        <v>72.55</v>
      </c>
      <c r="D2818" s="24">
        <v>2.1230000000000002</v>
      </c>
      <c r="G2818">
        <v>37.574928336890494</v>
      </c>
      <c r="H2818">
        <v>4.8499999999999996</v>
      </c>
      <c r="AA2818" s="18"/>
      <c r="AB2818" s="27"/>
    </row>
    <row r="2819" spans="3:28" x14ac:dyDescent="0.35">
      <c r="C2819" s="23">
        <v>72.575000000000003</v>
      </c>
      <c r="D2819" s="24">
        <v>1.9990000000000001</v>
      </c>
      <c r="G2819">
        <v>37.586929732392051</v>
      </c>
      <c r="H2819">
        <v>5.5</v>
      </c>
      <c r="AA2819" s="18"/>
      <c r="AB2819" s="27"/>
    </row>
    <row r="2820" spans="3:28" x14ac:dyDescent="0.35">
      <c r="C2820" s="23">
        <v>72.599999999999994</v>
      </c>
      <c r="D2820" s="24">
        <v>1.9</v>
      </c>
      <c r="G2820">
        <v>37.598931127893607</v>
      </c>
      <c r="H2820">
        <v>3.7750000000000004</v>
      </c>
      <c r="AA2820" s="18"/>
      <c r="AB2820" s="27"/>
    </row>
    <row r="2821" spans="3:28" x14ac:dyDescent="0.35">
      <c r="C2821" s="23">
        <v>72.625</v>
      </c>
      <c r="D2821" s="24">
        <v>1.9159999999999999</v>
      </c>
      <c r="G2821">
        <v>37.610932523395171</v>
      </c>
      <c r="H2821">
        <v>5.95</v>
      </c>
      <c r="AA2821" s="18"/>
      <c r="AB2821" s="27"/>
    </row>
    <row r="2822" spans="3:28" x14ac:dyDescent="0.35">
      <c r="C2822" s="23">
        <v>72.650000000000006</v>
      </c>
      <c r="D2822" s="24">
        <v>2.7679999999999998</v>
      </c>
      <c r="G2822">
        <v>37.622933918896727</v>
      </c>
      <c r="H2822">
        <v>5.5749999999999993</v>
      </c>
      <c r="AA2822" s="18"/>
      <c r="AB2822" s="27"/>
    </row>
    <row r="2823" spans="3:28" x14ac:dyDescent="0.35">
      <c r="C2823" s="23">
        <v>72.674999999999997</v>
      </c>
      <c r="D2823" s="24">
        <v>1.639</v>
      </c>
      <c r="G2823">
        <v>37.634935314398291</v>
      </c>
      <c r="H2823">
        <v>5.3250000000000002</v>
      </c>
      <c r="AA2823" s="18"/>
      <c r="AB2823" s="27"/>
    </row>
    <row r="2824" spans="3:28" x14ac:dyDescent="0.35">
      <c r="C2824" s="23">
        <v>72.7</v>
      </c>
      <c r="D2824" s="24">
        <v>1.829</v>
      </c>
      <c r="G2824">
        <v>37.646936709899848</v>
      </c>
      <c r="H2824">
        <v>5.8500000000000005</v>
      </c>
      <c r="AA2824" s="18"/>
      <c r="AB2824" s="27"/>
    </row>
    <row r="2825" spans="3:28" x14ac:dyDescent="0.35">
      <c r="C2825" s="23">
        <v>72.724999999999994</v>
      </c>
      <c r="D2825" s="24">
        <v>2.649</v>
      </c>
      <c r="G2825">
        <v>37.658938105401411</v>
      </c>
      <c r="H2825">
        <v>4.8499999999999996</v>
      </c>
      <c r="AA2825" s="18"/>
      <c r="AB2825" s="27"/>
    </row>
    <row r="2826" spans="3:28" x14ac:dyDescent="0.35">
      <c r="C2826" s="23">
        <v>72.75</v>
      </c>
      <c r="D2826" s="24">
        <v>1.8420000000000001</v>
      </c>
      <c r="G2826">
        <v>37.670939500902968</v>
      </c>
      <c r="H2826">
        <v>4.8000000000000007</v>
      </c>
      <c r="AA2826" s="18"/>
      <c r="AB2826" s="27"/>
    </row>
    <row r="2827" spans="3:28" x14ac:dyDescent="0.35">
      <c r="C2827" s="23">
        <v>72.775000000000006</v>
      </c>
      <c r="D2827" s="24">
        <v>1.5409999999999999</v>
      </c>
      <c r="G2827">
        <v>37.682940896404524</v>
      </c>
      <c r="H2827">
        <v>4.9000000000000004</v>
      </c>
      <c r="AA2827" s="18"/>
      <c r="AB2827" s="27"/>
    </row>
    <row r="2828" spans="3:28" x14ac:dyDescent="0.35">
      <c r="C2828" s="23">
        <v>72.8</v>
      </c>
      <c r="D2828" s="24">
        <v>1.7</v>
      </c>
      <c r="G2828">
        <v>37.694942291906081</v>
      </c>
      <c r="H2828">
        <v>3.9</v>
      </c>
      <c r="AA2828" s="18"/>
      <c r="AB2828" s="27"/>
    </row>
    <row r="2829" spans="3:28" x14ac:dyDescent="0.35">
      <c r="C2829" s="23">
        <v>72.825000000000003</v>
      </c>
      <c r="D2829" s="24">
        <v>1.607</v>
      </c>
      <c r="G2829">
        <v>37.706943687407644</v>
      </c>
      <c r="H2829">
        <v>3.5249999999999999</v>
      </c>
      <c r="AA2829" s="18"/>
      <c r="AB2829" s="27"/>
    </row>
    <row r="2830" spans="3:28" x14ac:dyDescent="0.35">
      <c r="C2830" s="23">
        <v>72.849999999999994</v>
      </c>
      <c r="D2830" s="24">
        <v>2.2719999999999998</v>
      </c>
      <c r="G2830">
        <v>37.718945082909201</v>
      </c>
      <c r="H2830">
        <v>3.1</v>
      </c>
      <c r="AA2830" s="18"/>
      <c r="AB2830" s="27"/>
    </row>
    <row r="2831" spans="3:28" x14ac:dyDescent="0.35">
      <c r="C2831" s="23">
        <v>72.875</v>
      </c>
      <c r="D2831" s="24">
        <v>2.5190000000000001</v>
      </c>
      <c r="G2831">
        <v>37.730946478410765</v>
      </c>
      <c r="H2831">
        <v>3.75</v>
      </c>
      <c r="AA2831" s="18"/>
      <c r="AB2831" s="27"/>
    </row>
    <row r="2832" spans="3:28" x14ac:dyDescent="0.35">
      <c r="C2832" s="23">
        <v>72.900000000000006</v>
      </c>
      <c r="D2832" s="24">
        <v>2.1760000000000002</v>
      </c>
      <c r="G2832">
        <v>37.742947873912321</v>
      </c>
      <c r="H2832">
        <v>4</v>
      </c>
      <c r="AA2832" s="18"/>
      <c r="AB2832" s="27"/>
    </row>
    <row r="2833" spans="3:28" x14ac:dyDescent="0.35">
      <c r="C2833" s="23">
        <v>72.924999999999997</v>
      </c>
      <c r="D2833" s="24">
        <v>1.649</v>
      </c>
      <c r="G2833">
        <v>37.754949269413885</v>
      </c>
      <c r="H2833">
        <v>5.9</v>
      </c>
      <c r="AA2833" s="18"/>
      <c r="AB2833" s="27"/>
    </row>
    <row r="2834" spans="3:28" x14ac:dyDescent="0.35">
      <c r="C2834" s="23">
        <v>72.95</v>
      </c>
      <c r="D2834" s="24">
        <v>1.7150000000000001</v>
      </c>
      <c r="G2834">
        <v>37.766950664915441</v>
      </c>
      <c r="H2834">
        <v>4.9000000000000004</v>
      </c>
      <c r="AA2834" s="18"/>
      <c r="AB2834" s="27"/>
    </row>
    <row r="2835" spans="3:28" x14ac:dyDescent="0.35">
      <c r="C2835" s="23">
        <v>72.974999999999994</v>
      </c>
      <c r="D2835" s="24">
        <v>1.792</v>
      </c>
      <c r="G2835">
        <v>37.778952060417005</v>
      </c>
      <c r="H2835">
        <v>4.7249999999999996</v>
      </c>
      <c r="AA2835" s="18"/>
      <c r="AB2835" s="27"/>
    </row>
    <row r="2836" spans="3:28" x14ac:dyDescent="0.35">
      <c r="C2836" s="23">
        <v>73</v>
      </c>
      <c r="D2836" s="24">
        <v>1.3859999999999999</v>
      </c>
      <c r="G2836">
        <v>37.790953455918562</v>
      </c>
      <c r="H2836">
        <v>5.0749999999999993</v>
      </c>
      <c r="AA2836" s="18"/>
      <c r="AB2836" s="27"/>
    </row>
    <row r="2837" spans="3:28" x14ac:dyDescent="0.35">
      <c r="C2837" s="23">
        <v>73.025000000000006</v>
      </c>
      <c r="D2837" s="24">
        <v>1.79</v>
      </c>
      <c r="G2837">
        <v>37.802954851420125</v>
      </c>
      <c r="H2837">
        <v>4.7</v>
      </c>
      <c r="AA2837" s="18"/>
      <c r="AB2837" s="27"/>
    </row>
    <row r="2838" spans="3:28" x14ac:dyDescent="0.35">
      <c r="C2838" s="23">
        <v>73.05</v>
      </c>
      <c r="D2838" s="24">
        <v>1.204</v>
      </c>
      <c r="G2838">
        <v>37.814956246921682</v>
      </c>
      <c r="H2838">
        <v>5.9249999999999998</v>
      </c>
      <c r="AA2838" s="18"/>
      <c r="AB2838" s="27"/>
    </row>
    <row r="2839" spans="3:28" x14ac:dyDescent="0.35">
      <c r="C2839" s="23">
        <v>73.075000000000003</v>
      </c>
      <c r="D2839" s="24">
        <v>1.286</v>
      </c>
      <c r="G2839">
        <v>37.826957642423238</v>
      </c>
      <c r="H2839">
        <v>7.1000000000000014</v>
      </c>
      <c r="AA2839" s="18"/>
      <c r="AB2839" s="27"/>
    </row>
    <row r="2840" spans="3:28" x14ac:dyDescent="0.35">
      <c r="C2840" s="23">
        <v>73.099999999999994</v>
      </c>
      <c r="D2840" s="24">
        <v>1.504</v>
      </c>
      <c r="G2840">
        <v>37.838959037924802</v>
      </c>
      <c r="AA2840" s="18"/>
      <c r="AB2840" s="27"/>
    </row>
    <row r="2841" spans="3:28" x14ac:dyDescent="0.35">
      <c r="C2841" s="23">
        <v>73.125</v>
      </c>
      <c r="D2841" s="24">
        <v>1.145</v>
      </c>
      <c r="G2841">
        <v>37.850960433426359</v>
      </c>
      <c r="H2841">
        <v>4.5749999999999993</v>
      </c>
      <c r="AA2841" s="18"/>
      <c r="AB2841" s="27"/>
    </row>
    <row r="2842" spans="3:28" x14ac:dyDescent="0.35">
      <c r="C2842" s="23">
        <v>73.150000000000006</v>
      </c>
      <c r="D2842" s="24">
        <v>1.3759999999999999</v>
      </c>
      <c r="G2842">
        <v>37.862961828927922</v>
      </c>
      <c r="H2842">
        <v>4</v>
      </c>
      <c r="AA2842" s="18"/>
      <c r="AB2842" s="27"/>
    </row>
    <row r="2843" spans="3:28" x14ac:dyDescent="0.35">
      <c r="C2843" s="23">
        <v>73.174999999999997</v>
      </c>
      <c r="D2843" s="24">
        <v>1.4550000000000001</v>
      </c>
      <c r="G2843">
        <v>37.874963224429479</v>
      </c>
      <c r="H2843">
        <v>3.0750000000000002</v>
      </c>
      <c r="AA2843" s="18"/>
      <c r="AB2843" s="27"/>
    </row>
    <row r="2844" spans="3:28" x14ac:dyDescent="0.35">
      <c r="C2844" s="23">
        <v>73.2</v>
      </c>
      <c r="D2844" s="24">
        <v>1.1859999999999999</v>
      </c>
      <c r="G2844">
        <v>37.886964619931042</v>
      </c>
      <c r="H2844">
        <v>4.4249999999999998</v>
      </c>
      <c r="AA2844" s="18"/>
      <c r="AB2844" s="27"/>
    </row>
    <row r="2845" spans="3:28" x14ac:dyDescent="0.35">
      <c r="C2845" s="23">
        <v>73.224999999999994</v>
      </c>
      <c r="D2845" s="24">
        <v>1.038</v>
      </c>
      <c r="G2845">
        <v>37.898966015432599</v>
      </c>
      <c r="H2845">
        <v>4.125</v>
      </c>
      <c r="AA2845" s="18"/>
      <c r="AB2845" s="27"/>
    </row>
    <row r="2846" spans="3:28" x14ac:dyDescent="0.35">
      <c r="C2846" s="23">
        <v>73.25</v>
      </c>
      <c r="D2846" s="24">
        <v>1.633</v>
      </c>
      <c r="G2846">
        <v>37.910967410934163</v>
      </c>
      <c r="H2846">
        <v>3.9249999999999998</v>
      </c>
      <c r="AA2846" s="18"/>
      <c r="AB2846" s="27"/>
    </row>
    <row r="2847" spans="3:28" x14ac:dyDescent="0.35">
      <c r="C2847" s="23">
        <v>73.275000000000006</v>
      </c>
      <c r="D2847" s="24">
        <v>1.42</v>
      </c>
      <c r="G2847">
        <v>37.922968806435719</v>
      </c>
      <c r="H2847">
        <v>5.125</v>
      </c>
      <c r="AA2847" s="18"/>
      <c r="AB2847" s="27"/>
    </row>
    <row r="2848" spans="3:28" x14ac:dyDescent="0.35">
      <c r="C2848" s="23">
        <v>73.3</v>
      </c>
      <c r="D2848" s="24">
        <v>1.454</v>
      </c>
      <c r="G2848">
        <v>37.934970201937276</v>
      </c>
      <c r="H2848">
        <v>4.2</v>
      </c>
      <c r="AA2848" s="18"/>
      <c r="AB2848" s="27"/>
    </row>
    <row r="2849" spans="3:28" x14ac:dyDescent="0.35">
      <c r="C2849" s="23">
        <v>73.325000000000003</v>
      </c>
      <c r="D2849" s="24">
        <v>1.675</v>
      </c>
      <c r="G2849">
        <v>37.946971597438839</v>
      </c>
      <c r="H2849">
        <v>3.75</v>
      </c>
      <c r="AA2849" s="18"/>
      <c r="AB2849" s="27"/>
    </row>
    <row r="2850" spans="3:28" x14ac:dyDescent="0.35">
      <c r="C2850" s="23">
        <v>73.349999999999994</v>
      </c>
      <c r="D2850" s="24">
        <v>1.153</v>
      </c>
      <c r="G2850">
        <v>37.958972992940396</v>
      </c>
      <c r="H2850">
        <v>4.6749999999999998</v>
      </c>
      <c r="AA2850" s="18"/>
      <c r="AB2850" s="27"/>
    </row>
    <row r="2851" spans="3:28" x14ac:dyDescent="0.35">
      <c r="C2851" s="23">
        <v>73.375</v>
      </c>
      <c r="D2851" s="24">
        <v>1.2470000000000001</v>
      </c>
      <c r="G2851">
        <v>37.970974388441959</v>
      </c>
      <c r="H2851">
        <v>3.9000000000000004</v>
      </c>
      <c r="AA2851" s="18"/>
      <c r="AB2851" s="27"/>
    </row>
    <row r="2852" spans="3:28" x14ac:dyDescent="0.35">
      <c r="C2852" s="23">
        <v>73.400000000000006</v>
      </c>
      <c r="D2852" s="24">
        <v>0.92100000000000004</v>
      </c>
      <c r="G2852">
        <v>37.982975783943516</v>
      </c>
      <c r="H2852">
        <v>3.8</v>
      </c>
      <c r="AA2852" s="18"/>
      <c r="AB2852" s="27"/>
    </row>
    <row r="2853" spans="3:28" x14ac:dyDescent="0.35">
      <c r="C2853" s="23">
        <v>73.424999999999997</v>
      </c>
      <c r="D2853" s="24">
        <v>1.119</v>
      </c>
      <c r="G2853">
        <v>37.99497717944508</v>
      </c>
      <c r="H2853">
        <v>3.2</v>
      </c>
      <c r="AA2853" s="18"/>
      <c r="AB2853" s="27"/>
    </row>
    <row r="2854" spans="3:28" x14ac:dyDescent="0.35">
      <c r="C2854" s="23">
        <v>73.45</v>
      </c>
      <c r="D2854" s="24">
        <v>1.367</v>
      </c>
      <c r="G2854">
        <v>38.006978574946636</v>
      </c>
      <c r="H2854">
        <v>3.75</v>
      </c>
      <c r="AA2854" s="18"/>
      <c r="AB2854" s="27"/>
    </row>
    <row r="2855" spans="3:28" x14ac:dyDescent="0.35">
      <c r="C2855" s="23">
        <v>73.474999999999994</v>
      </c>
      <c r="D2855" s="24">
        <v>1.1579999999999999</v>
      </c>
      <c r="G2855">
        <v>38.0189799704482</v>
      </c>
      <c r="H2855">
        <v>3.4</v>
      </c>
      <c r="AA2855" s="18"/>
      <c r="AB2855" s="27"/>
    </row>
    <row r="2856" spans="3:28" x14ac:dyDescent="0.35">
      <c r="C2856" s="23">
        <v>73.5</v>
      </c>
      <c r="D2856" s="24">
        <v>1.242</v>
      </c>
      <c r="G2856">
        <v>38.030981365949756</v>
      </c>
      <c r="H2856">
        <v>4.05</v>
      </c>
      <c r="AA2856" s="18"/>
      <c r="AB2856" s="27"/>
    </row>
    <row r="2857" spans="3:28" x14ac:dyDescent="0.35">
      <c r="C2857" s="23">
        <v>73.525000000000006</v>
      </c>
      <c r="D2857" s="24">
        <v>1.556</v>
      </c>
      <c r="G2857">
        <v>38.04298276145132</v>
      </c>
      <c r="H2857">
        <v>4.5250000000000004</v>
      </c>
      <c r="AA2857" s="18"/>
      <c r="AB2857" s="27"/>
    </row>
    <row r="2858" spans="3:28" x14ac:dyDescent="0.35">
      <c r="C2858" s="23">
        <v>73.55</v>
      </c>
      <c r="D2858" s="24">
        <v>0.89400000000000002</v>
      </c>
      <c r="G2858">
        <v>38.054984156952877</v>
      </c>
      <c r="H2858">
        <v>4.25</v>
      </c>
      <c r="AA2858" s="18"/>
      <c r="AB2858" s="27"/>
    </row>
    <row r="2859" spans="3:28" x14ac:dyDescent="0.35">
      <c r="C2859" s="23">
        <v>73.575000000000003</v>
      </c>
      <c r="D2859" s="24">
        <v>0.89500000000000002</v>
      </c>
      <c r="G2859">
        <v>38.066985552454433</v>
      </c>
      <c r="H2859">
        <v>7.4</v>
      </c>
      <c r="AA2859" s="18"/>
      <c r="AB2859" s="27"/>
    </row>
    <row r="2860" spans="3:28" x14ac:dyDescent="0.35">
      <c r="C2860" s="23">
        <v>73.599999999999994</v>
      </c>
      <c r="D2860" s="24">
        <v>1.0449999999999999</v>
      </c>
      <c r="G2860">
        <v>38.078986947955997</v>
      </c>
      <c r="H2860">
        <v>4.4000000000000004</v>
      </c>
      <c r="AA2860" s="18"/>
      <c r="AB2860" s="27"/>
    </row>
    <row r="2861" spans="3:28" x14ac:dyDescent="0.35">
      <c r="C2861" s="23">
        <v>73.625</v>
      </c>
      <c r="D2861" s="24">
        <v>1.234</v>
      </c>
      <c r="G2861">
        <v>38.090988343457553</v>
      </c>
      <c r="H2861">
        <v>4.05</v>
      </c>
      <c r="AA2861" s="18"/>
      <c r="AB2861" s="27"/>
    </row>
    <row r="2862" spans="3:28" x14ac:dyDescent="0.35">
      <c r="C2862" s="23">
        <v>73.650000000000006</v>
      </c>
      <c r="D2862" s="24">
        <v>1.5169999999999999</v>
      </c>
      <c r="G2862">
        <v>38.102989738959117</v>
      </c>
      <c r="H2862">
        <v>4.4000000000000004</v>
      </c>
      <c r="AA2862" s="18"/>
      <c r="AB2862" s="27"/>
    </row>
    <row r="2863" spans="3:28" x14ac:dyDescent="0.35">
      <c r="C2863" s="23">
        <v>73.674999999999997</v>
      </c>
      <c r="D2863" s="24">
        <v>2.1389999999999998</v>
      </c>
      <c r="G2863">
        <v>38.114991134460674</v>
      </c>
      <c r="H2863">
        <v>4.05</v>
      </c>
      <c r="AA2863" s="18"/>
      <c r="AB2863" s="27"/>
    </row>
    <row r="2864" spans="3:28" x14ac:dyDescent="0.35">
      <c r="C2864" s="23">
        <v>73.7</v>
      </c>
      <c r="D2864" s="24">
        <v>1.85</v>
      </c>
      <c r="G2864">
        <v>38.126992529962237</v>
      </c>
      <c r="H2864">
        <v>3.5</v>
      </c>
      <c r="AA2864" s="18"/>
      <c r="AB2864" s="27"/>
    </row>
    <row r="2865" spans="3:28" x14ac:dyDescent="0.35">
      <c r="C2865" s="23">
        <v>73.724999999999994</v>
      </c>
      <c r="D2865" s="24">
        <v>1.0349999999999999</v>
      </c>
      <c r="G2865">
        <v>38.138993925463794</v>
      </c>
      <c r="H2865">
        <v>3.5</v>
      </c>
      <c r="AA2865" s="18"/>
      <c r="AB2865" s="27"/>
    </row>
    <row r="2866" spans="3:28" x14ac:dyDescent="0.35">
      <c r="C2866" s="23">
        <v>73.75</v>
      </c>
      <c r="D2866" s="24">
        <v>0.56100000000000005</v>
      </c>
      <c r="G2866">
        <v>38.150995320965357</v>
      </c>
      <c r="H2866">
        <v>2.7</v>
      </c>
      <c r="AA2866" s="18"/>
      <c r="AB2866" s="27"/>
    </row>
    <row r="2867" spans="3:28" x14ac:dyDescent="0.35">
      <c r="C2867" s="23">
        <v>73.775000000000006</v>
      </c>
      <c r="D2867" s="24">
        <v>0.47499999999999998</v>
      </c>
      <c r="G2867">
        <v>38.162996716466914</v>
      </c>
      <c r="H2867">
        <v>3.1</v>
      </c>
      <c r="AA2867" s="18"/>
      <c r="AB2867" s="27"/>
    </row>
    <row r="2868" spans="3:28" x14ac:dyDescent="0.35">
      <c r="C2868" s="23">
        <v>73.8</v>
      </c>
      <c r="D2868" s="24">
        <v>1.57</v>
      </c>
      <c r="G2868">
        <v>38.174998111968478</v>
      </c>
      <c r="H2868">
        <v>4.4000000000000004</v>
      </c>
      <c r="AA2868" s="18"/>
      <c r="AB2868" s="27"/>
    </row>
    <row r="2869" spans="3:28" x14ac:dyDescent="0.35">
      <c r="C2869" s="23">
        <v>73.825000000000003</v>
      </c>
      <c r="D2869" s="24">
        <v>0.85</v>
      </c>
      <c r="G2869">
        <v>38.186999507470034</v>
      </c>
      <c r="H2869">
        <v>6.1</v>
      </c>
      <c r="AA2869" s="18"/>
      <c r="AB2869" s="27"/>
    </row>
    <row r="2870" spans="3:28" x14ac:dyDescent="0.35">
      <c r="C2870" s="23">
        <v>73.849999999999994</v>
      </c>
      <c r="D2870" s="24">
        <v>1.2589999999999999</v>
      </c>
      <c r="G2870">
        <v>38.199000902971591</v>
      </c>
      <c r="H2870">
        <v>3.6749999999999998</v>
      </c>
      <c r="AA2870" s="18"/>
      <c r="AB2870" s="27"/>
    </row>
    <row r="2871" spans="3:28" x14ac:dyDescent="0.35">
      <c r="C2871" s="23">
        <v>73.875</v>
      </c>
      <c r="D2871" s="24">
        <v>1.0529999999999999</v>
      </c>
      <c r="G2871">
        <v>38.211002298473154</v>
      </c>
      <c r="H2871">
        <v>3.95</v>
      </c>
      <c r="AA2871" s="18"/>
      <c r="AB2871" s="27"/>
    </row>
    <row r="2872" spans="3:28" x14ac:dyDescent="0.35">
      <c r="C2872" s="23">
        <v>73.900000000000006</v>
      </c>
      <c r="D2872" s="24">
        <v>1.2070000000000001</v>
      </c>
      <c r="G2872">
        <v>38.223003693974711</v>
      </c>
      <c r="H2872">
        <v>3.8</v>
      </c>
      <c r="AA2872" s="18"/>
      <c r="AB2872" s="27"/>
    </row>
    <row r="2873" spans="3:28" x14ac:dyDescent="0.35">
      <c r="C2873" s="23">
        <v>73.924999999999997</v>
      </c>
      <c r="D2873" s="24">
        <v>1.5620000000000001</v>
      </c>
      <c r="G2873">
        <v>38.235005089476275</v>
      </c>
      <c r="H2873">
        <v>2.95</v>
      </c>
      <c r="AA2873" s="18"/>
      <c r="AB2873" s="27"/>
    </row>
    <row r="2874" spans="3:28" x14ac:dyDescent="0.35">
      <c r="C2874" s="23">
        <v>73.95</v>
      </c>
      <c r="D2874" s="24">
        <v>1.446</v>
      </c>
      <c r="G2874">
        <v>38.247006484977831</v>
      </c>
      <c r="H2874">
        <v>3.6749999999999998</v>
      </c>
      <c r="AA2874" s="18"/>
      <c r="AB2874" s="27"/>
    </row>
    <row r="2875" spans="3:28" x14ac:dyDescent="0.35">
      <c r="C2875" s="23">
        <v>73.974999999999994</v>
      </c>
      <c r="D2875" s="24">
        <v>0.98199999999999998</v>
      </c>
      <c r="G2875">
        <v>38.259007880479395</v>
      </c>
      <c r="H2875">
        <v>3.8</v>
      </c>
      <c r="AA2875" s="18"/>
      <c r="AB2875" s="27"/>
    </row>
    <row r="2876" spans="3:28" x14ac:dyDescent="0.35">
      <c r="C2876" s="23">
        <v>74</v>
      </c>
      <c r="D2876" s="24">
        <v>0.78500000000000003</v>
      </c>
      <c r="G2876">
        <v>38.271009275980951</v>
      </c>
      <c r="H2876">
        <v>3.1749999999999998</v>
      </c>
      <c r="AA2876" s="18"/>
      <c r="AB2876" s="27"/>
    </row>
    <row r="2877" spans="3:28" x14ac:dyDescent="0.35">
      <c r="C2877" s="23">
        <v>74.025000000000006</v>
      </c>
      <c r="D2877" s="24">
        <v>1.133</v>
      </c>
      <c r="G2877">
        <v>38.283010671482515</v>
      </c>
      <c r="H2877">
        <v>3.625</v>
      </c>
      <c r="AA2877" s="18"/>
      <c r="AB2877" s="27"/>
    </row>
    <row r="2878" spans="3:28" x14ac:dyDescent="0.35">
      <c r="C2878" s="23">
        <v>74.05</v>
      </c>
      <c r="D2878" s="24">
        <v>1.272</v>
      </c>
      <c r="G2878">
        <v>38.295012066984071</v>
      </c>
      <c r="H2878">
        <v>3.0750000000000002</v>
      </c>
      <c r="AA2878" s="18"/>
      <c r="AB2878" s="27"/>
    </row>
    <row r="2879" spans="3:28" x14ac:dyDescent="0.35">
      <c r="C2879" s="23">
        <v>74.075000000000003</v>
      </c>
      <c r="D2879" s="24">
        <v>1.3049999999999999</v>
      </c>
      <c r="G2879">
        <v>38.307013462485628</v>
      </c>
      <c r="H2879">
        <v>4.2</v>
      </c>
      <c r="AA2879" s="18"/>
      <c r="AB2879" s="27"/>
    </row>
    <row r="2880" spans="3:28" x14ac:dyDescent="0.35">
      <c r="C2880" s="23">
        <v>74.099999999999994</v>
      </c>
      <c r="D2880" s="24">
        <v>1.3779999999999999</v>
      </c>
      <c r="G2880">
        <v>38.319014857987192</v>
      </c>
      <c r="H2880">
        <v>3.6</v>
      </c>
      <c r="AA2880" s="18"/>
      <c r="AB2880" s="27"/>
    </row>
    <row r="2881" spans="3:28" x14ac:dyDescent="0.35">
      <c r="C2881" s="23">
        <v>74.125</v>
      </c>
      <c r="D2881" s="24">
        <v>1.0609999999999999</v>
      </c>
      <c r="G2881">
        <v>38.331016253488748</v>
      </c>
      <c r="H2881">
        <v>5</v>
      </c>
      <c r="AA2881" s="18"/>
      <c r="AB2881" s="27"/>
    </row>
    <row r="2882" spans="3:28" x14ac:dyDescent="0.35">
      <c r="C2882" s="23">
        <v>74.150000000000006</v>
      </c>
      <c r="D2882" s="24">
        <v>0.75700000000000001</v>
      </c>
      <c r="G2882">
        <v>38.343017648990312</v>
      </c>
      <c r="H2882">
        <v>4.2249999999999996</v>
      </c>
      <c r="AA2882" s="18"/>
      <c r="AB2882" s="27"/>
    </row>
    <row r="2883" spans="3:28" x14ac:dyDescent="0.35">
      <c r="C2883" s="23">
        <v>74.174999999999997</v>
      </c>
      <c r="D2883" s="24">
        <v>0.754</v>
      </c>
      <c r="G2883">
        <v>38.355019044491868</v>
      </c>
      <c r="H2883">
        <v>3.4</v>
      </c>
      <c r="AA2883" s="18"/>
      <c r="AB2883" s="27"/>
    </row>
    <row r="2884" spans="3:28" x14ac:dyDescent="0.35">
      <c r="C2884" s="23">
        <v>74.2</v>
      </c>
      <c r="D2884" s="24">
        <v>0.90600000000000003</v>
      </c>
      <c r="G2884">
        <v>38.367020439993432</v>
      </c>
      <c r="H2884">
        <v>4.4749999999999996</v>
      </c>
      <c r="AA2884" s="18"/>
      <c r="AB2884" s="27"/>
    </row>
    <row r="2885" spans="3:28" x14ac:dyDescent="0.35">
      <c r="C2885" s="23">
        <v>74.224999999999994</v>
      </c>
      <c r="D2885" s="24">
        <v>0.83099999999999996</v>
      </c>
      <c r="G2885">
        <v>38.379021835494989</v>
      </c>
      <c r="H2885">
        <v>3.8499999999999996</v>
      </c>
      <c r="AA2885" s="18"/>
      <c r="AB2885" s="27"/>
    </row>
    <row r="2886" spans="3:28" x14ac:dyDescent="0.35">
      <c r="C2886" s="23">
        <v>74.25</v>
      </c>
      <c r="D2886" s="24">
        <v>0.874</v>
      </c>
      <c r="G2886">
        <v>38.391023230996552</v>
      </c>
      <c r="H2886">
        <v>4.0999999999999996</v>
      </c>
      <c r="AA2886" s="18"/>
      <c r="AB2886" s="27"/>
    </row>
    <row r="2887" spans="3:28" x14ac:dyDescent="0.35">
      <c r="C2887" s="23">
        <v>74.275000000000006</v>
      </c>
      <c r="D2887" s="24">
        <v>1.0029999999999999</v>
      </c>
      <c r="G2887">
        <v>38.403024626498109</v>
      </c>
      <c r="H2887">
        <v>2.5</v>
      </c>
      <c r="AA2887" s="18"/>
      <c r="AB2887" s="27"/>
    </row>
    <row r="2888" spans="3:28" x14ac:dyDescent="0.35">
      <c r="C2888" s="23">
        <v>74.3</v>
      </c>
      <c r="D2888" s="24">
        <v>0.86399999999999999</v>
      </c>
      <c r="G2888">
        <v>38.415026021999672</v>
      </c>
      <c r="H2888">
        <v>2.8</v>
      </c>
      <c r="AA2888" s="18"/>
      <c r="AB2888" s="27"/>
    </row>
    <row r="2889" spans="3:28" x14ac:dyDescent="0.35">
      <c r="C2889" s="23">
        <v>74.325000000000003</v>
      </c>
      <c r="D2889" s="24">
        <v>0.76700000000000002</v>
      </c>
      <c r="G2889">
        <v>38.427027417501222</v>
      </c>
      <c r="H2889">
        <v>3.3499999999999996</v>
      </c>
      <c r="AA2889" s="18"/>
      <c r="AB2889" s="27"/>
    </row>
    <row r="2890" spans="3:28" x14ac:dyDescent="0.35">
      <c r="C2890" s="23">
        <v>74.349999999999994</v>
      </c>
      <c r="D2890" s="24">
        <v>0.77400000000000002</v>
      </c>
      <c r="G2890">
        <v>38.439028813002786</v>
      </c>
      <c r="H2890">
        <v>4.4249999999999998</v>
      </c>
      <c r="AA2890" s="18"/>
      <c r="AB2890" s="27"/>
    </row>
    <row r="2891" spans="3:28" x14ac:dyDescent="0.35">
      <c r="C2891" s="23">
        <v>74.375</v>
      </c>
      <c r="D2891" s="24">
        <v>1.294</v>
      </c>
      <c r="G2891">
        <v>38.451030208504342</v>
      </c>
      <c r="H2891">
        <v>4.1500000000000004</v>
      </c>
      <c r="AA2891" s="18"/>
      <c r="AB2891" s="27"/>
    </row>
    <row r="2892" spans="3:28" x14ac:dyDescent="0.35">
      <c r="C2892" s="23">
        <v>74.400000000000006</v>
      </c>
      <c r="D2892" s="24">
        <v>0.47199999999999998</v>
      </c>
      <c r="G2892">
        <v>38.463031604005906</v>
      </c>
      <c r="H2892">
        <v>4.1749999999999998</v>
      </c>
      <c r="AA2892" s="18"/>
      <c r="AB2892" s="27"/>
    </row>
    <row r="2893" spans="3:28" x14ac:dyDescent="0.35">
      <c r="C2893" s="23">
        <v>74.424999999999997</v>
      </c>
      <c r="D2893" s="24">
        <v>0.51300000000000001</v>
      </c>
      <c r="G2893">
        <v>38.475032999507462</v>
      </c>
      <c r="H2893">
        <v>3.4249999999999998</v>
      </c>
      <c r="AA2893" s="18"/>
      <c r="AB2893" s="27"/>
    </row>
    <row r="2894" spans="3:28" x14ac:dyDescent="0.35">
      <c r="C2894" s="23">
        <v>74.45</v>
      </c>
      <c r="D2894" s="24">
        <v>0.70599999999999996</v>
      </c>
      <c r="G2894">
        <v>38.487034395009026</v>
      </c>
      <c r="H2894">
        <v>4.2750000000000004</v>
      </c>
      <c r="AA2894" s="18"/>
      <c r="AB2894" s="27"/>
    </row>
    <row r="2895" spans="3:28" x14ac:dyDescent="0.35">
      <c r="C2895" s="23">
        <v>74.474999999999994</v>
      </c>
      <c r="D2895" s="24">
        <v>1.1319999999999999</v>
      </c>
      <c r="G2895">
        <v>38.499035790510582</v>
      </c>
      <c r="H2895">
        <v>3.45</v>
      </c>
      <c r="AA2895" s="18"/>
      <c r="AB2895" s="27"/>
    </row>
    <row r="2896" spans="3:28" x14ac:dyDescent="0.35">
      <c r="C2896" s="23">
        <v>74.5</v>
      </c>
      <c r="D2896" s="24">
        <v>1.0069999999999999</v>
      </c>
      <c r="G2896">
        <v>38.511037186012139</v>
      </c>
      <c r="H2896">
        <v>5.9499999999999993</v>
      </c>
      <c r="AA2896" s="18"/>
      <c r="AB2896" s="27"/>
    </row>
    <row r="2897" spans="3:28" x14ac:dyDescent="0.35">
      <c r="C2897" s="23">
        <v>74.525000000000006</v>
      </c>
      <c r="D2897" s="24">
        <v>0.75600000000000001</v>
      </c>
      <c r="G2897">
        <v>38.523038581513703</v>
      </c>
      <c r="H2897">
        <v>4.2</v>
      </c>
      <c r="AA2897" s="18"/>
      <c r="AB2897" s="27"/>
    </row>
    <row r="2898" spans="3:28" x14ac:dyDescent="0.35">
      <c r="C2898" s="23">
        <v>74.55</v>
      </c>
      <c r="D2898" s="24">
        <v>0.55200000000000005</v>
      </c>
      <c r="G2898">
        <v>38.535039977015259</v>
      </c>
      <c r="H2898">
        <v>2.2750000000000004</v>
      </c>
      <c r="AA2898" s="18"/>
      <c r="AB2898" s="27"/>
    </row>
    <row r="2899" spans="3:28" x14ac:dyDescent="0.35">
      <c r="C2899" s="23">
        <v>74.575000000000003</v>
      </c>
      <c r="D2899" s="24">
        <v>0.62</v>
      </c>
      <c r="G2899">
        <v>38.547041372516823</v>
      </c>
      <c r="H2899">
        <v>2.8499999999999996</v>
      </c>
      <c r="AA2899" s="18"/>
      <c r="AB2899" s="27"/>
    </row>
    <row r="2900" spans="3:28" x14ac:dyDescent="0.35">
      <c r="C2900" s="23">
        <v>74.599999999999994</v>
      </c>
      <c r="D2900" s="24">
        <v>0.56899999999999995</v>
      </c>
      <c r="G2900">
        <v>38.559042768018379</v>
      </c>
      <c r="H2900">
        <v>2.875</v>
      </c>
      <c r="AA2900" s="18"/>
      <c r="AB2900" s="27"/>
    </row>
    <row r="2901" spans="3:28" x14ac:dyDescent="0.35">
      <c r="C2901" s="23">
        <v>74.625</v>
      </c>
      <c r="D2901" s="24">
        <v>0.76600000000000001</v>
      </c>
      <c r="G2901">
        <v>38.571044163519943</v>
      </c>
      <c r="H2901">
        <v>3.7</v>
      </c>
      <c r="AA2901" s="18"/>
      <c r="AB2901" s="27"/>
    </row>
    <row r="2902" spans="3:28" x14ac:dyDescent="0.35">
      <c r="C2902" s="23">
        <v>74.650000000000006</v>
      </c>
      <c r="D2902" s="24">
        <v>0.77600000000000002</v>
      </c>
      <c r="G2902">
        <v>38.5830455590215</v>
      </c>
      <c r="H2902">
        <v>2.5499999999999998</v>
      </c>
      <c r="AA2902" s="18"/>
      <c r="AB2902" s="27"/>
    </row>
    <row r="2903" spans="3:28" x14ac:dyDescent="0.35">
      <c r="C2903" s="23">
        <v>74.674999999999997</v>
      </c>
      <c r="D2903" s="24">
        <v>0.624</v>
      </c>
      <c r="G2903">
        <v>38.595046954523063</v>
      </c>
      <c r="H2903">
        <v>3.0750000000000002</v>
      </c>
      <c r="AA2903" s="18"/>
      <c r="AB2903" s="27"/>
    </row>
    <row r="2904" spans="3:28" x14ac:dyDescent="0.35">
      <c r="C2904" s="23">
        <v>74.7</v>
      </c>
      <c r="D2904" s="24">
        <v>0.77600000000000002</v>
      </c>
      <c r="G2904">
        <v>38.60704835002462</v>
      </c>
      <c r="H2904">
        <v>3.3499999999999996</v>
      </c>
      <c r="AA2904" s="18"/>
      <c r="AB2904" s="27"/>
    </row>
    <row r="2905" spans="3:28" x14ac:dyDescent="0.35">
      <c r="C2905" s="23">
        <v>74.724999999999994</v>
      </c>
      <c r="D2905" s="24">
        <v>0.84599999999999997</v>
      </c>
      <c r="G2905">
        <v>38.619049745526183</v>
      </c>
      <c r="H2905">
        <v>4.0999999999999996</v>
      </c>
      <c r="AA2905" s="18"/>
      <c r="AB2905" s="27"/>
    </row>
    <row r="2906" spans="3:28" x14ac:dyDescent="0.35">
      <c r="C2906" s="23">
        <v>74.75</v>
      </c>
      <c r="D2906" s="24">
        <v>0.56000000000000005</v>
      </c>
      <c r="G2906">
        <v>38.63105114102774</v>
      </c>
      <c r="H2906">
        <v>3.45</v>
      </c>
      <c r="AA2906" s="18"/>
      <c r="AB2906" s="27"/>
    </row>
    <row r="2907" spans="3:28" x14ac:dyDescent="0.35">
      <c r="C2907" s="23">
        <v>74.775000000000006</v>
      </c>
      <c r="D2907" s="24">
        <v>0.63800000000000001</v>
      </c>
      <c r="G2907">
        <v>38.643052536529297</v>
      </c>
      <c r="H2907">
        <v>3.3</v>
      </c>
      <c r="AA2907" s="18"/>
      <c r="AB2907" s="27"/>
    </row>
    <row r="2908" spans="3:28" x14ac:dyDescent="0.35">
      <c r="C2908" s="23">
        <v>74.8</v>
      </c>
      <c r="D2908" s="24">
        <v>0.89900000000000002</v>
      </c>
      <c r="G2908">
        <v>38.65505393203086</v>
      </c>
      <c r="H2908">
        <v>3.9</v>
      </c>
      <c r="AA2908" s="18"/>
      <c r="AB2908" s="27"/>
    </row>
    <row r="2909" spans="3:28" x14ac:dyDescent="0.35">
      <c r="C2909" s="23">
        <v>74.825000000000003</v>
      </c>
      <c r="D2909" s="24">
        <v>1.1100000000000001</v>
      </c>
      <c r="G2909">
        <v>38.667055327532417</v>
      </c>
      <c r="H2909">
        <v>2.5249999999999999</v>
      </c>
      <c r="AA2909" s="18"/>
      <c r="AB2909" s="27"/>
    </row>
    <row r="2910" spans="3:28" x14ac:dyDescent="0.35">
      <c r="C2910" s="23">
        <v>74.849999999999994</v>
      </c>
      <c r="D2910" s="24">
        <v>1.2230000000000001</v>
      </c>
      <c r="G2910">
        <v>38.67905672303398</v>
      </c>
      <c r="H2910">
        <v>3.9249999999999998</v>
      </c>
      <c r="AA2910" s="18"/>
      <c r="AB2910" s="27"/>
    </row>
    <row r="2911" spans="3:28" x14ac:dyDescent="0.35">
      <c r="C2911" s="23">
        <v>74.875</v>
      </c>
      <c r="D2911" s="24">
        <v>0.97399999999999998</v>
      </c>
      <c r="G2911">
        <v>38.691058118535537</v>
      </c>
      <c r="H2911">
        <v>6.375</v>
      </c>
      <c r="AA2911" s="18"/>
      <c r="AB2911" s="27"/>
    </row>
    <row r="2912" spans="3:28" x14ac:dyDescent="0.35">
      <c r="C2912" s="23">
        <v>74.900000000000006</v>
      </c>
      <c r="D2912" s="24">
        <v>0.93700000000000006</v>
      </c>
      <c r="G2912">
        <v>38.703059514037101</v>
      </c>
      <c r="H2912">
        <v>5.4249999999999998</v>
      </c>
      <c r="AA2912" s="18"/>
      <c r="AB2912" s="27"/>
    </row>
    <row r="2913" spans="3:28" x14ac:dyDescent="0.35">
      <c r="C2913" s="23">
        <v>74.924999999999997</v>
      </c>
      <c r="D2913" s="24">
        <v>0.96199999999999997</v>
      </c>
      <c r="G2913">
        <v>38.715060909538657</v>
      </c>
      <c r="H2913">
        <v>4.5</v>
      </c>
      <c r="AA2913" s="18"/>
      <c r="AB2913" s="27"/>
    </row>
    <row r="2914" spans="3:28" x14ac:dyDescent="0.35">
      <c r="C2914" s="23">
        <v>74.95</v>
      </c>
      <c r="D2914" s="24">
        <v>1.0229999999999999</v>
      </c>
      <c r="G2914">
        <v>38.727062305040221</v>
      </c>
      <c r="H2914">
        <v>3.55</v>
      </c>
      <c r="AA2914" s="18"/>
      <c r="AB2914" s="27"/>
    </row>
    <row r="2915" spans="3:28" x14ac:dyDescent="0.35">
      <c r="C2915" s="23">
        <v>74.974999999999994</v>
      </c>
      <c r="D2915" s="24">
        <v>1.165</v>
      </c>
      <c r="G2915">
        <v>38.739063700541777</v>
      </c>
      <c r="H2915">
        <v>4.5750000000000002</v>
      </c>
      <c r="AA2915" s="18"/>
      <c r="AB2915" s="27"/>
    </row>
    <row r="2916" spans="3:28" x14ac:dyDescent="0.35">
      <c r="C2916" s="23">
        <v>75</v>
      </c>
      <c r="D2916" s="24">
        <v>1.0169999999999999</v>
      </c>
      <c r="G2916">
        <v>38.751065096043341</v>
      </c>
      <c r="H2916">
        <v>3.75</v>
      </c>
      <c r="AA2916" s="18"/>
      <c r="AB2916" s="27"/>
    </row>
    <row r="2917" spans="3:28" x14ac:dyDescent="0.35">
      <c r="C2917" s="23">
        <v>75.025000000000006</v>
      </c>
      <c r="D2917" s="24">
        <v>1.236</v>
      </c>
      <c r="G2917">
        <v>38.763066491544897</v>
      </c>
      <c r="H2917">
        <v>3.95</v>
      </c>
      <c r="AA2917" s="18"/>
      <c r="AB2917" s="27"/>
    </row>
    <row r="2918" spans="3:28" x14ac:dyDescent="0.35">
      <c r="C2918" s="23">
        <v>75.05</v>
      </c>
      <c r="D2918" s="24">
        <v>0.92300000000000004</v>
      </c>
      <c r="G2918">
        <v>38.775067887046454</v>
      </c>
      <c r="H2918">
        <v>3.85</v>
      </c>
      <c r="AA2918" s="18"/>
      <c r="AB2918" s="27"/>
    </row>
    <row r="2919" spans="3:28" x14ac:dyDescent="0.35">
      <c r="C2919" s="23">
        <v>75.075000000000003</v>
      </c>
      <c r="D2919" s="24">
        <v>1.0900000000000001</v>
      </c>
      <c r="G2919">
        <v>38.787069282548018</v>
      </c>
      <c r="H2919">
        <v>3.45</v>
      </c>
      <c r="AA2919" s="18"/>
      <c r="AB2919" s="27"/>
    </row>
    <row r="2920" spans="3:28" x14ac:dyDescent="0.35">
      <c r="C2920" s="23">
        <v>75.099999999999994</v>
      </c>
      <c r="D2920" s="24">
        <v>1.4610000000000001</v>
      </c>
      <c r="G2920">
        <v>38.799070678049574</v>
      </c>
      <c r="H2920">
        <v>4.1750000000000007</v>
      </c>
      <c r="AA2920" s="18"/>
      <c r="AB2920" s="27"/>
    </row>
    <row r="2921" spans="3:28" x14ac:dyDescent="0.35">
      <c r="C2921" s="23">
        <v>75.125</v>
      </c>
      <c r="D2921" s="24">
        <v>1.3009999999999999</v>
      </c>
      <c r="G2921">
        <v>38.811072073551138</v>
      </c>
      <c r="H2921">
        <v>4.7750000000000004</v>
      </c>
      <c r="AA2921" s="18"/>
      <c r="AB2921" s="27"/>
    </row>
    <row r="2922" spans="3:28" x14ac:dyDescent="0.35">
      <c r="C2922" s="23">
        <v>75.150000000000006</v>
      </c>
      <c r="D2922" s="24">
        <v>1.5029999999999999</v>
      </c>
      <c r="G2922">
        <v>38.823073469052694</v>
      </c>
      <c r="H2922">
        <v>4.6500000000000004</v>
      </c>
      <c r="AA2922" s="18"/>
      <c r="AB2922" s="27"/>
    </row>
    <row r="2923" spans="3:28" x14ac:dyDescent="0.35">
      <c r="C2923" s="23">
        <v>75.174999999999997</v>
      </c>
      <c r="D2923" s="24">
        <v>1.8240000000000001</v>
      </c>
      <c r="G2923">
        <v>38.835074864554258</v>
      </c>
      <c r="H2923">
        <v>3.15</v>
      </c>
      <c r="AA2923" s="18"/>
      <c r="AB2923" s="27"/>
    </row>
    <row r="2924" spans="3:28" x14ac:dyDescent="0.35">
      <c r="C2924" s="23">
        <v>75.2</v>
      </c>
      <c r="D2924" s="24">
        <v>1.26</v>
      </c>
      <c r="G2924">
        <v>38.847076260055815</v>
      </c>
      <c r="AA2924" s="18"/>
      <c r="AB2924" s="27"/>
    </row>
    <row r="2925" spans="3:28" x14ac:dyDescent="0.35">
      <c r="C2925" s="23">
        <v>75.224999999999994</v>
      </c>
      <c r="D2925" s="24">
        <v>1.2949999999999999</v>
      </c>
      <c r="G2925">
        <v>38.859077655557378</v>
      </c>
      <c r="AA2925" s="18"/>
      <c r="AB2925" s="27"/>
    </row>
    <row r="2926" spans="3:28" x14ac:dyDescent="0.35">
      <c r="C2926" s="23">
        <v>75.25</v>
      </c>
      <c r="D2926" s="24">
        <v>1.242</v>
      </c>
      <c r="G2926">
        <v>38.871079051058935</v>
      </c>
      <c r="AA2926" s="18"/>
      <c r="AB2926" s="27"/>
    </row>
    <row r="2927" spans="3:28" x14ac:dyDescent="0.35">
      <c r="C2927" s="23">
        <v>75.275000000000006</v>
      </c>
      <c r="D2927" s="24">
        <v>1.5629999999999999</v>
      </c>
      <c r="G2927">
        <v>38.883080446560491</v>
      </c>
      <c r="AA2927" s="18"/>
      <c r="AB2927" s="27"/>
    </row>
    <row r="2928" spans="3:28" x14ac:dyDescent="0.35">
      <c r="C2928" s="23">
        <v>75.3</v>
      </c>
      <c r="D2928" s="24">
        <v>1.325</v>
      </c>
      <c r="G2928">
        <v>38.895081842062055</v>
      </c>
      <c r="H2928">
        <v>2.65</v>
      </c>
      <c r="AA2928" s="18"/>
      <c r="AB2928" s="27"/>
    </row>
    <row r="2929" spans="3:28" x14ac:dyDescent="0.35">
      <c r="C2929" s="23">
        <v>75.325000000000003</v>
      </c>
      <c r="D2929" s="24">
        <v>1.36</v>
      </c>
      <c r="G2929">
        <v>38.907083237563612</v>
      </c>
      <c r="H2929">
        <v>4.25</v>
      </c>
      <c r="AA2929" s="18"/>
      <c r="AB2929" s="27"/>
    </row>
    <row r="2930" spans="3:28" x14ac:dyDescent="0.35">
      <c r="C2930" s="23">
        <v>75.349999999999994</v>
      </c>
      <c r="D2930" s="24">
        <v>1.8280000000000001</v>
      </c>
      <c r="G2930">
        <v>38.919084633065175</v>
      </c>
      <c r="H2930">
        <v>3.7</v>
      </c>
      <c r="AA2930" s="18"/>
      <c r="AB2930" s="27"/>
    </row>
    <row r="2931" spans="3:28" x14ac:dyDescent="0.35">
      <c r="C2931" s="23">
        <v>75.375</v>
      </c>
      <c r="D2931" s="24">
        <v>1.393</v>
      </c>
      <c r="G2931">
        <v>38.931086028566732</v>
      </c>
      <c r="H2931">
        <v>3.95</v>
      </c>
      <c r="AA2931" s="18"/>
      <c r="AB2931" s="27"/>
    </row>
    <row r="2932" spans="3:28" x14ac:dyDescent="0.35">
      <c r="C2932" s="23">
        <v>75.400000000000006</v>
      </c>
      <c r="D2932" s="24">
        <v>1.569</v>
      </c>
      <c r="G2932">
        <v>38.943087424068295</v>
      </c>
      <c r="H2932">
        <v>4.0999999999999996</v>
      </c>
      <c r="AA2932" s="18"/>
      <c r="AB2932" s="27"/>
    </row>
    <row r="2933" spans="3:28" x14ac:dyDescent="0.35">
      <c r="C2933" s="23">
        <v>75.424999999999997</v>
      </c>
      <c r="D2933" s="24">
        <v>1.665</v>
      </c>
      <c r="G2933">
        <v>38.955088819569852</v>
      </c>
      <c r="H2933">
        <v>3.7</v>
      </c>
      <c r="AA2933" s="18"/>
      <c r="AB2933" s="27"/>
    </row>
    <row r="2934" spans="3:28" x14ac:dyDescent="0.35">
      <c r="C2934" s="23">
        <v>75.45</v>
      </c>
      <c r="D2934" s="24">
        <v>2.0489999999999999</v>
      </c>
      <c r="G2934">
        <v>38.967090215071416</v>
      </c>
      <c r="H2934">
        <v>3.3</v>
      </c>
      <c r="AA2934" s="18"/>
      <c r="AB2934" s="27"/>
    </row>
    <row r="2935" spans="3:28" x14ac:dyDescent="0.35">
      <c r="C2935" s="23">
        <v>75.474999999999994</v>
      </c>
      <c r="D2935" s="24">
        <v>1.649</v>
      </c>
      <c r="G2935">
        <v>38.979091610572972</v>
      </c>
      <c r="H2935">
        <v>3.8</v>
      </c>
      <c r="AA2935" s="18"/>
      <c r="AB2935" s="27"/>
    </row>
    <row r="2936" spans="3:28" x14ac:dyDescent="0.35">
      <c r="C2936" s="23">
        <v>75.5</v>
      </c>
      <c r="D2936" s="24">
        <v>1.8089999999999999</v>
      </c>
      <c r="G2936">
        <v>38.991093006074536</v>
      </c>
      <c r="H2936">
        <v>3.4749999999999996</v>
      </c>
      <c r="AA2936" s="18"/>
      <c r="AB2936" s="27"/>
    </row>
    <row r="2937" spans="3:28" x14ac:dyDescent="0.35">
      <c r="C2937" s="23">
        <v>75.525000000000006</v>
      </c>
      <c r="D2937" s="24">
        <v>2.3159999999999998</v>
      </c>
      <c r="G2937">
        <v>39.003094401576092</v>
      </c>
      <c r="H2937">
        <v>3.7</v>
      </c>
      <c r="AA2937" s="18"/>
      <c r="AB2937" s="27"/>
    </row>
    <row r="2938" spans="3:28" x14ac:dyDescent="0.35">
      <c r="C2938" s="23">
        <v>75.55</v>
      </c>
      <c r="D2938" s="24">
        <v>1.835</v>
      </c>
      <c r="G2938">
        <v>39.015095797077649</v>
      </c>
      <c r="H2938">
        <v>5.0999999999999996</v>
      </c>
      <c r="AA2938" s="18"/>
      <c r="AB2938" s="27"/>
    </row>
    <row r="2939" spans="3:28" x14ac:dyDescent="0.35">
      <c r="C2939" s="23">
        <v>75.575000000000003</v>
      </c>
      <c r="D2939" s="24">
        <v>2.2570000000000001</v>
      </c>
      <c r="G2939">
        <v>39.027097192579213</v>
      </c>
      <c r="H2939">
        <v>6.35</v>
      </c>
      <c r="AA2939" s="18"/>
      <c r="AB2939" s="27"/>
    </row>
    <row r="2940" spans="3:28" x14ac:dyDescent="0.35">
      <c r="C2940" s="23">
        <v>75.599999999999994</v>
      </c>
      <c r="D2940" s="24">
        <v>2.5089999999999999</v>
      </c>
      <c r="G2940">
        <v>39.039098588080769</v>
      </c>
      <c r="AA2940" s="18"/>
      <c r="AB2940" s="27"/>
    </row>
    <row r="2941" spans="3:28" x14ac:dyDescent="0.35">
      <c r="C2941" s="23">
        <v>75.625</v>
      </c>
      <c r="D2941" s="24">
        <v>1.623</v>
      </c>
      <c r="G2941">
        <v>39.051099983582333</v>
      </c>
      <c r="AA2941" s="18"/>
      <c r="AB2941" s="27"/>
    </row>
    <row r="2942" spans="3:28" x14ac:dyDescent="0.35">
      <c r="C2942" s="23">
        <v>75.650000000000006</v>
      </c>
      <c r="D2942" s="24">
        <v>2.069</v>
      </c>
      <c r="G2942">
        <v>39.063101379083889</v>
      </c>
      <c r="AA2942" s="18"/>
      <c r="AB2942" s="27"/>
    </row>
    <row r="2943" spans="3:28" x14ac:dyDescent="0.35">
      <c r="C2943" s="23">
        <v>75.674999999999997</v>
      </c>
      <c r="D2943" s="24">
        <v>2.1190000000000002</v>
      </c>
      <c r="G2943">
        <v>39.075102774585453</v>
      </c>
      <c r="AA2943" s="18"/>
      <c r="AB2943" s="27"/>
    </row>
    <row r="2944" spans="3:28" x14ac:dyDescent="0.35">
      <c r="C2944" s="23">
        <v>75.7</v>
      </c>
      <c r="D2944" s="24">
        <v>2.294</v>
      </c>
      <c r="G2944">
        <v>39.087104170087009</v>
      </c>
      <c r="H2944">
        <v>2.6500000000000004</v>
      </c>
      <c r="AA2944" s="18"/>
      <c r="AB2944" s="27"/>
    </row>
    <row r="2945" spans="3:28" x14ac:dyDescent="0.35">
      <c r="C2945" s="23">
        <v>75.724999999999994</v>
      </c>
      <c r="D2945" s="24">
        <v>3.8559999999999999</v>
      </c>
      <c r="G2945">
        <v>39.099105565588573</v>
      </c>
      <c r="H2945">
        <v>4.7</v>
      </c>
      <c r="AA2945" s="18"/>
      <c r="AB2945" s="27"/>
    </row>
    <row r="2946" spans="3:28" x14ac:dyDescent="0.35">
      <c r="C2946" s="23">
        <v>75.75</v>
      </c>
      <c r="D2946" s="24">
        <v>3.4279999999999999</v>
      </c>
      <c r="G2946">
        <v>39.11110696109013</v>
      </c>
      <c r="H2946">
        <v>5.4250000000000007</v>
      </c>
      <c r="AA2946" s="18"/>
      <c r="AB2946" s="27"/>
    </row>
    <row r="2947" spans="3:28" x14ac:dyDescent="0.35">
      <c r="C2947" s="23">
        <v>75.775000000000006</v>
      </c>
      <c r="D2947" s="24">
        <v>3.2959999999999998</v>
      </c>
      <c r="G2947">
        <v>39.123108356591693</v>
      </c>
      <c r="H2947">
        <v>3.95</v>
      </c>
      <c r="AA2947" s="18"/>
      <c r="AB2947" s="27"/>
    </row>
    <row r="2948" spans="3:28" x14ac:dyDescent="0.35">
      <c r="C2948" s="23">
        <v>75.8</v>
      </c>
      <c r="D2948" s="24">
        <v>3.1970000000000001</v>
      </c>
      <c r="G2948">
        <v>39.13510975209325</v>
      </c>
      <c r="H2948">
        <v>3.8499999999999996</v>
      </c>
      <c r="AA2948" s="18"/>
      <c r="AB2948" s="27"/>
    </row>
    <row r="2949" spans="3:28" x14ac:dyDescent="0.35">
      <c r="C2949" s="23">
        <v>75.825000000000003</v>
      </c>
      <c r="D2949" s="24">
        <v>3.363</v>
      </c>
      <c r="G2949">
        <v>39.147111147594806</v>
      </c>
      <c r="H2949">
        <v>4.5</v>
      </c>
      <c r="AA2949" s="18"/>
      <c r="AB2949" s="27"/>
    </row>
    <row r="2950" spans="3:28" x14ac:dyDescent="0.35">
      <c r="C2950" s="23">
        <v>75.849999999999994</v>
      </c>
      <c r="D2950" s="24">
        <v>3.1909999999999998</v>
      </c>
      <c r="G2950">
        <v>39.15911254309637</v>
      </c>
      <c r="H2950">
        <v>3.6</v>
      </c>
      <c r="AA2950" s="18"/>
      <c r="AB2950" s="27"/>
    </row>
    <row r="2951" spans="3:28" x14ac:dyDescent="0.35">
      <c r="C2951" s="23">
        <v>75.875</v>
      </c>
      <c r="D2951" s="24">
        <v>4.1340000000000003</v>
      </c>
      <c r="G2951">
        <v>39.171113938597927</v>
      </c>
      <c r="H2951">
        <v>4.4000000000000004</v>
      </c>
      <c r="AA2951" s="18"/>
      <c r="AB2951" s="27"/>
    </row>
    <row r="2952" spans="3:28" x14ac:dyDescent="0.35">
      <c r="C2952" s="23">
        <v>75.900000000000006</v>
      </c>
      <c r="D2952" s="24">
        <v>3.6970000000000001</v>
      </c>
      <c r="G2952">
        <v>39.183115334099483</v>
      </c>
      <c r="H2952">
        <v>3.4750000000000001</v>
      </c>
      <c r="AA2952" s="18"/>
      <c r="AB2952" s="27"/>
    </row>
    <row r="2953" spans="3:28" x14ac:dyDescent="0.35">
      <c r="C2953" s="23">
        <v>75.924999999999997</v>
      </c>
      <c r="D2953" s="24">
        <v>3.6</v>
      </c>
      <c r="G2953">
        <v>39.195116729601047</v>
      </c>
      <c r="H2953">
        <v>5.0749999999999993</v>
      </c>
      <c r="AA2953" s="18"/>
      <c r="AB2953" s="27"/>
    </row>
    <row r="2954" spans="3:28" x14ac:dyDescent="0.35">
      <c r="C2954" s="23">
        <v>75.95</v>
      </c>
      <c r="D2954" s="24">
        <v>4.0350000000000001</v>
      </c>
      <c r="G2954">
        <v>39.207118125102603</v>
      </c>
      <c r="H2954">
        <v>4.5750000000000002</v>
      </c>
      <c r="AA2954" s="18"/>
      <c r="AB2954" s="27"/>
    </row>
    <row r="2955" spans="3:28" x14ac:dyDescent="0.35">
      <c r="C2955" s="23">
        <v>75.974999999999994</v>
      </c>
      <c r="D2955" s="24">
        <v>2.6749999999999998</v>
      </c>
      <c r="G2955">
        <v>39.21911952060416</v>
      </c>
      <c r="H2955">
        <v>4.3</v>
      </c>
      <c r="AA2955" s="18"/>
      <c r="AB2955" s="27"/>
    </row>
    <row r="2956" spans="3:28" x14ac:dyDescent="0.35">
      <c r="C2956" s="23">
        <v>76</v>
      </c>
      <c r="D2956" s="24">
        <v>3.5110000000000001</v>
      </c>
      <c r="G2956">
        <v>39.231120916105723</v>
      </c>
      <c r="AA2956" s="18"/>
      <c r="AB2956" s="27"/>
    </row>
    <row r="2957" spans="3:28" x14ac:dyDescent="0.35">
      <c r="C2957" s="23">
        <v>76.025000000000006</v>
      </c>
      <c r="D2957" s="24">
        <v>3.0030000000000001</v>
      </c>
      <c r="G2957">
        <v>39.24312231160728</v>
      </c>
      <c r="AA2957" s="18"/>
      <c r="AB2957" s="27"/>
    </row>
    <row r="2958" spans="3:28" x14ac:dyDescent="0.35">
      <c r="C2958" s="23">
        <v>76.05</v>
      </c>
      <c r="D2958" s="24">
        <v>2.4049999999999998</v>
      </c>
      <c r="G2958">
        <v>39.255123707108844</v>
      </c>
      <c r="AA2958" s="18"/>
      <c r="AB2958" s="27"/>
    </row>
    <row r="2959" spans="3:28" x14ac:dyDescent="0.35">
      <c r="C2959" s="23">
        <v>76.099999999999994</v>
      </c>
      <c r="D2959" s="24">
        <v>2.528</v>
      </c>
      <c r="G2959">
        <v>39.2671251026104</v>
      </c>
      <c r="AA2959" s="18"/>
      <c r="AB2959" s="27"/>
    </row>
    <row r="2960" spans="3:28" x14ac:dyDescent="0.35">
      <c r="C2960" s="23">
        <v>76.125</v>
      </c>
      <c r="D2960" s="24">
        <v>2.36</v>
      </c>
      <c r="G2960">
        <v>39.279126498111964</v>
      </c>
      <c r="AA2960" s="18"/>
      <c r="AB2960" s="27"/>
    </row>
    <row r="2961" spans="3:28" x14ac:dyDescent="0.35">
      <c r="C2961" s="23">
        <v>76.150000000000006</v>
      </c>
      <c r="D2961" s="24">
        <v>2.9660000000000002</v>
      </c>
      <c r="G2961">
        <v>39.29112789361352</v>
      </c>
      <c r="AA2961" s="18"/>
      <c r="AB2961" s="27"/>
    </row>
    <row r="2962" spans="3:28" x14ac:dyDescent="0.35">
      <c r="C2962" s="23">
        <v>76.174999999999997</v>
      </c>
      <c r="D2962" s="24">
        <v>3.0329999999999999</v>
      </c>
      <c r="G2962">
        <v>39.303129289115084</v>
      </c>
      <c r="AA2962" s="18"/>
      <c r="AB2962" s="27"/>
    </row>
    <row r="2963" spans="3:28" x14ac:dyDescent="0.35">
      <c r="C2963" s="23">
        <v>76.2</v>
      </c>
      <c r="D2963" s="24">
        <v>2.1509999999999998</v>
      </c>
      <c r="G2963">
        <v>39.315130684616641</v>
      </c>
      <c r="AA2963" s="18"/>
      <c r="AB2963" s="27"/>
    </row>
    <row r="2964" spans="3:28" x14ac:dyDescent="0.35">
      <c r="C2964" s="23">
        <v>76.224999999999994</v>
      </c>
      <c r="D2964" s="24">
        <v>2.0910000000000002</v>
      </c>
      <c r="G2964">
        <v>39.327132080118204</v>
      </c>
      <c r="AA2964" s="18"/>
      <c r="AB2964" s="27"/>
    </row>
    <row r="2965" spans="3:28" x14ac:dyDescent="0.35">
      <c r="C2965" s="23">
        <v>76.25</v>
      </c>
      <c r="D2965" s="24">
        <v>2.367</v>
      </c>
      <c r="G2965">
        <v>39.339133475619761</v>
      </c>
      <c r="AA2965" s="18"/>
      <c r="AB2965" s="27"/>
    </row>
    <row r="2966" spans="3:28" x14ac:dyDescent="0.35">
      <c r="C2966" s="23">
        <v>76.275000000000006</v>
      </c>
      <c r="D2966" s="24">
        <v>2.3620000000000001</v>
      </c>
      <c r="G2966">
        <v>39.351134871121317</v>
      </c>
      <c r="AA2966" s="18"/>
      <c r="AB2966" s="27"/>
    </row>
    <row r="2967" spans="3:28" x14ac:dyDescent="0.35">
      <c r="C2967" s="23">
        <v>76.3</v>
      </c>
      <c r="D2967" s="24">
        <v>2.6970000000000001</v>
      </c>
      <c r="G2967">
        <v>39.363136266622881</v>
      </c>
      <c r="AA2967" s="18"/>
      <c r="AB2967" s="27"/>
    </row>
    <row r="2968" spans="3:28" x14ac:dyDescent="0.35">
      <c r="C2968" s="23">
        <v>76.325000000000003</v>
      </c>
      <c r="D2968" s="24">
        <v>2.6040000000000001</v>
      </c>
      <c r="G2968">
        <v>39.375137662124438</v>
      </c>
      <c r="AA2968" s="18"/>
      <c r="AB2968" s="27"/>
    </row>
    <row r="2969" spans="3:28" x14ac:dyDescent="0.35">
      <c r="C2969" s="23">
        <v>76.349999999999994</v>
      </c>
      <c r="D2969" s="24">
        <v>2.847</v>
      </c>
      <c r="G2969">
        <v>39.387139057626001</v>
      </c>
      <c r="AA2969" s="18"/>
      <c r="AB2969" s="27"/>
    </row>
    <row r="2970" spans="3:28" x14ac:dyDescent="0.35">
      <c r="C2970" s="23">
        <v>76.375</v>
      </c>
      <c r="D2970" s="24">
        <v>2.4470000000000001</v>
      </c>
      <c r="G2970">
        <v>39.399140453127558</v>
      </c>
      <c r="AA2970" s="18"/>
      <c r="AB2970" s="27"/>
    </row>
    <row r="2971" spans="3:28" x14ac:dyDescent="0.35">
      <c r="C2971" s="23">
        <v>76.400000000000006</v>
      </c>
      <c r="D2971" s="24">
        <v>2.3889999999999998</v>
      </c>
      <c r="G2971">
        <v>39.411141848629121</v>
      </c>
      <c r="AA2971" s="18"/>
      <c r="AB2971" s="27"/>
    </row>
    <row r="2972" spans="3:28" x14ac:dyDescent="0.35">
      <c r="C2972" s="23">
        <v>76.424999999999997</v>
      </c>
      <c r="D2972" s="24">
        <v>3.0510000000000002</v>
      </c>
      <c r="G2972">
        <v>39.423143244130678</v>
      </c>
      <c r="H2972">
        <v>6.0750000000000002</v>
      </c>
      <c r="AA2972" s="18"/>
      <c r="AB2972" s="27"/>
    </row>
    <row r="2973" spans="3:28" x14ac:dyDescent="0.35">
      <c r="C2973" s="23">
        <v>76.45</v>
      </c>
      <c r="D2973" s="24">
        <v>2.431</v>
      </c>
      <c r="G2973">
        <v>39.435144639632242</v>
      </c>
      <c r="H2973">
        <v>5.65</v>
      </c>
      <c r="AA2973" s="18"/>
      <c r="AB2973" s="27"/>
    </row>
    <row r="2974" spans="3:28" x14ac:dyDescent="0.35">
      <c r="C2974" s="23">
        <v>76.474999999999994</v>
      </c>
      <c r="D2974" s="24">
        <v>3.4860000000000002</v>
      </c>
      <c r="G2974">
        <v>39.447146035133798</v>
      </c>
      <c r="H2974">
        <v>4.5500000000000007</v>
      </c>
      <c r="AA2974" s="18"/>
      <c r="AB2974" s="27"/>
    </row>
    <row r="2975" spans="3:28" x14ac:dyDescent="0.35">
      <c r="C2975" s="23">
        <v>76.5</v>
      </c>
      <c r="D2975" s="24">
        <v>2.9660000000000002</v>
      </c>
      <c r="G2975">
        <v>39.459147430635362</v>
      </c>
      <c r="H2975">
        <v>4.5999999999999996</v>
      </c>
      <c r="AA2975" s="18"/>
      <c r="AB2975" s="27"/>
    </row>
    <row r="2976" spans="3:28" x14ac:dyDescent="0.35">
      <c r="C2976" s="23">
        <v>76.525000000000006</v>
      </c>
      <c r="D2976" s="24">
        <v>2.93</v>
      </c>
      <c r="G2976">
        <v>39.471148826136918</v>
      </c>
      <c r="H2976">
        <v>5.3250000000000002</v>
      </c>
      <c r="AA2976" s="18"/>
      <c r="AB2976" s="27"/>
    </row>
    <row r="2977" spans="3:28" x14ac:dyDescent="0.35">
      <c r="C2977" s="23">
        <v>76.55</v>
      </c>
      <c r="D2977" s="24">
        <v>2.968</v>
      </c>
      <c r="G2977">
        <v>39.483150221638475</v>
      </c>
      <c r="H2977">
        <v>7</v>
      </c>
      <c r="AA2977" s="18"/>
      <c r="AB2977" s="27"/>
    </row>
    <row r="2978" spans="3:28" x14ac:dyDescent="0.35">
      <c r="C2978" s="23">
        <v>76.575000000000003</v>
      </c>
      <c r="D2978" s="24">
        <v>3.8820000000000001</v>
      </c>
      <c r="G2978">
        <v>39.495151617140039</v>
      </c>
      <c r="H2978">
        <v>4.8499999999999996</v>
      </c>
      <c r="AA2978" s="18"/>
      <c r="AB2978" s="27"/>
    </row>
    <row r="2979" spans="3:28" x14ac:dyDescent="0.35">
      <c r="C2979" s="23">
        <v>76.599999999999994</v>
      </c>
      <c r="D2979" s="24">
        <v>3.2970000000000002</v>
      </c>
      <c r="G2979">
        <v>39.507153012641595</v>
      </c>
      <c r="H2979">
        <v>5.0999999999999996</v>
      </c>
      <c r="AA2979" s="18"/>
      <c r="AB2979" s="27"/>
    </row>
    <row r="2980" spans="3:28" x14ac:dyDescent="0.35">
      <c r="C2980" s="23">
        <v>76.625</v>
      </c>
      <c r="D2980" s="24">
        <v>3.6040000000000001</v>
      </c>
      <c r="G2980">
        <v>39.519154408143159</v>
      </c>
      <c r="H2980">
        <v>4.6500000000000004</v>
      </c>
      <c r="AA2980" s="18"/>
      <c r="AB2980" s="27"/>
    </row>
    <row r="2981" spans="3:28" x14ac:dyDescent="0.35">
      <c r="C2981" s="23">
        <v>76.650000000000006</v>
      </c>
      <c r="D2981" s="24">
        <v>3.694</v>
      </c>
      <c r="G2981">
        <v>39.531155803644715</v>
      </c>
      <c r="H2981">
        <v>4.75</v>
      </c>
      <c r="AA2981" s="18"/>
      <c r="AB2981" s="27"/>
    </row>
    <row r="2982" spans="3:28" x14ac:dyDescent="0.35">
      <c r="C2982" s="23">
        <v>76.674999999999997</v>
      </c>
      <c r="D2982" s="24">
        <v>2.8980000000000001</v>
      </c>
      <c r="G2982">
        <v>39.543157199146279</v>
      </c>
      <c r="H2982">
        <v>5.55</v>
      </c>
      <c r="AA2982" s="18"/>
      <c r="AB2982" s="27"/>
    </row>
    <row r="2983" spans="3:28" x14ac:dyDescent="0.35">
      <c r="C2983" s="23">
        <v>76.7</v>
      </c>
      <c r="D2983" s="24">
        <v>3.33</v>
      </c>
      <c r="G2983">
        <v>39.555158594647835</v>
      </c>
      <c r="H2983">
        <v>7.0500000000000007</v>
      </c>
      <c r="AA2983" s="18"/>
      <c r="AB2983" s="27"/>
    </row>
    <row r="2984" spans="3:28" x14ac:dyDescent="0.35">
      <c r="C2984" s="23">
        <v>76.724999999999994</v>
      </c>
      <c r="D2984" s="24">
        <v>3.3740000000000001</v>
      </c>
      <c r="G2984">
        <v>39.567159990149399</v>
      </c>
      <c r="H2984">
        <v>9.9</v>
      </c>
      <c r="AA2984" s="18"/>
      <c r="AB2984" s="27"/>
    </row>
    <row r="2985" spans="3:28" x14ac:dyDescent="0.35">
      <c r="C2985" s="23">
        <v>76.75</v>
      </c>
      <c r="D2985" s="24">
        <v>2.9089999999999998</v>
      </c>
      <c r="G2985">
        <v>39.579161385650956</v>
      </c>
      <c r="AA2985" s="18"/>
      <c r="AB2985" s="27"/>
    </row>
    <row r="2986" spans="3:28" x14ac:dyDescent="0.35">
      <c r="C2986" s="23">
        <v>76.775000000000006</v>
      </c>
      <c r="D2986" s="24">
        <v>2.5310000000000001</v>
      </c>
      <c r="G2986">
        <v>39.591162781152512</v>
      </c>
      <c r="AA2986" s="18"/>
      <c r="AB2986" s="27"/>
    </row>
    <row r="2987" spans="3:28" x14ac:dyDescent="0.35">
      <c r="C2987" s="23">
        <v>76.8</v>
      </c>
      <c r="D2987" s="24">
        <v>2.2240000000000002</v>
      </c>
      <c r="G2987">
        <v>39.603164176654076</v>
      </c>
      <c r="AA2987" s="18"/>
      <c r="AB2987" s="27"/>
    </row>
    <row r="2988" spans="3:28" x14ac:dyDescent="0.35">
      <c r="C2988" s="23">
        <v>76.825000000000003</v>
      </c>
      <c r="D2988" s="24">
        <v>2.3029999999999999</v>
      </c>
      <c r="G2988">
        <v>39.615165572155632</v>
      </c>
      <c r="AA2988" s="18"/>
      <c r="AB2988" s="27"/>
    </row>
    <row r="2989" spans="3:28" x14ac:dyDescent="0.35">
      <c r="C2989" s="23">
        <v>76.849999999999994</v>
      </c>
      <c r="D2989" s="24">
        <v>2.5369999999999999</v>
      </c>
      <c r="G2989">
        <v>39.627166967657196</v>
      </c>
      <c r="AA2989" s="18"/>
      <c r="AB2989" s="27"/>
    </row>
    <row r="2990" spans="3:28" x14ac:dyDescent="0.35">
      <c r="C2990" s="23">
        <v>76.875</v>
      </c>
      <c r="D2990" s="24">
        <v>2.8149999999999999</v>
      </c>
      <c r="G2990">
        <v>39.639168363158753</v>
      </c>
      <c r="H2990">
        <v>7.9</v>
      </c>
      <c r="AA2990" s="18"/>
      <c r="AB2990" s="27"/>
    </row>
    <row r="2991" spans="3:28" x14ac:dyDescent="0.35">
      <c r="C2991" s="23">
        <v>76.900000000000006</v>
      </c>
      <c r="D2991" s="24">
        <v>2.1459999999999999</v>
      </c>
      <c r="G2991">
        <v>39.651169758660316</v>
      </c>
      <c r="H2991">
        <v>7.3249999999999993</v>
      </c>
      <c r="AA2991" s="18"/>
      <c r="AB2991" s="27"/>
    </row>
    <row r="2992" spans="3:28" x14ac:dyDescent="0.35">
      <c r="C2992" s="23">
        <v>76.924999999999997</v>
      </c>
      <c r="D2992" s="24">
        <v>3.55</v>
      </c>
      <c r="G2992">
        <v>39.663171154161873</v>
      </c>
      <c r="H2992">
        <v>7.05</v>
      </c>
      <c r="AA2992" s="18"/>
      <c r="AB2992" s="27"/>
    </row>
    <row r="2993" spans="3:28" x14ac:dyDescent="0.35">
      <c r="C2993" s="23">
        <v>76.95</v>
      </c>
      <c r="D2993" s="24">
        <v>3.5270000000000001</v>
      </c>
      <c r="G2993">
        <v>39.675172549663436</v>
      </c>
      <c r="H2993">
        <v>6.55</v>
      </c>
      <c r="AA2993" s="18"/>
      <c r="AB2993" s="27"/>
    </row>
    <row r="2994" spans="3:28" x14ac:dyDescent="0.35">
      <c r="C2994" s="23">
        <v>76.974999999999994</v>
      </c>
      <c r="D2994" s="24">
        <v>2.3380000000000001</v>
      </c>
      <c r="G2994">
        <v>39.687173945164993</v>
      </c>
      <c r="H2994">
        <v>5.05</v>
      </c>
      <c r="AA2994" s="18"/>
      <c r="AB2994" s="27"/>
    </row>
    <row r="2995" spans="3:28" x14ac:dyDescent="0.35">
      <c r="C2995" s="23">
        <v>77</v>
      </c>
      <c r="D2995" s="24">
        <v>2.431</v>
      </c>
      <c r="G2995">
        <v>39.699175340666557</v>
      </c>
      <c r="H2995">
        <v>7.45</v>
      </c>
      <c r="AA2995" s="18"/>
      <c r="AB2995" s="27"/>
    </row>
    <row r="2996" spans="3:28" x14ac:dyDescent="0.35">
      <c r="C2996" s="23">
        <v>77.025000000000006</v>
      </c>
      <c r="D2996" s="24">
        <v>2.2810000000000001</v>
      </c>
      <c r="G2996">
        <v>39.711176736168113</v>
      </c>
      <c r="H2996">
        <v>7</v>
      </c>
      <c r="AA2996" s="18"/>
      <c r="AB2996" s="27"/>
    </row>
    <row r="2997" spans="3:28" x14ac:dyDescent="0.35">
      <c r="C2997" s="23">
        <v>77.05</v>
      </c>
      <c r="D2997" s="24">
        <v>2.4079999999999999</v>
      </c>
      <c r="G2997">
        <v>39.72317813166967</v>
      </c>
      <c r="H2997">
        <v>8.6750000000000007</v>
      </c>
      <c r="AA2997" s="18"/>
      <c r="AB2997" s="27"/>
    </row>
    <row r="2998" spans="3:28" x14ac:dyDescent="0.35">
      <c r="C2998" s="23">
        <v>77.075000000000003</v>
      </c>
      <c r="D2998" s="24">
        <v>2.2109999999999999</v>
      </c>
      <c r="G2998">
        <v>39.735179527171233</v>
      </c>
      <c r="H2998">
        <v>7.8500000000000005</v>
      </c>
      <c r="AA2998" s="18"/>
      <c r="AB2998" s="27"/>
    </row>
    <row r="2999" spans="3:28" x14ac:dyDescent="0.35">
      <c r="C2999" s="23">
        <v>77.099999999999994</v>
      </c>
      <c r="D2999" s="24">
        <v>2.1120000000000001</v>
      </c>
      <c r="G2999">
        <v>39.74718092267279</v>
      </c>
      <c r="H2999">
        <v>10</v>
      </c>
      <c r="AA2999" s="18"/>
      <c r="AB2999" s="27"/>
    </row>
    <row r="3000" spans="3:28" x14ac:dyDescent="0.35">
      <c r="C3000" s="23">
        <v>77.125</v>
      </c>
      <c r="D3000" s="24">
        <v>2.0830000000000002</v>
      </c>
      <c r="G3000">
        <v>39.759182318174354</v>
      </c>
      <c r="H3000">
        <v>9.1499999999999986</v>
      </c>
      <c r="AA3000" s="18"/>
      <c r="AB3000" s="27"/>
    </row>
    <row r="3001" spans="3:28" x14ac:dyDescent="0.35">
      <c r="C3001" s="23">
        <v>77.150000000000006</v>
      </c>
      <c r="D3001" s="24">
        <v>1.9830000000000001</v>
      </c>
      <c r="G3001">
        <v>39.77118371367591</v>
      </c>
      <c r="H3001">
        <v>9.8000000000000007</v>
      </c>
      <c r="AA3001" s="18"/>
      <c r="AB3001" s="27"/>
    </row>
    <row r="3002" spans="3:28" x14ac:dyDescent="0.35">
      <c r="C3002" s="23">
        <v>77.174999999999997</v>
      </c>
      <c r="D3002" s="24">
        <v>2.5259999999999998</v>
      </c>
      <c r="G3002">
        <v>39.783185109177474</v>
      </c>
      <c r="H3002">
        <v>6.9</v>
      </c>
      <c r="AA3002" s="18"/>
      <c r="AB3002" s="27"/>
    </row>
    <row r="3003" spans="3:28" x14ac:dyDescent="0.35">
      <c r="C3003" s="23">
        <v>77.2</v>
      </c>
      <c r="D3003" s="24">
        <v>2.1779999999999999</v>
      </c>
      <c r="G3003">
        <v>39.79518650467903</v>
      </c>
      <c r="H3003">
        <v>9.9250000000000007</v>
      </c>
      <c r="AA3003" s="18"/>
      <c r="AB3003" s="27"/>
    </row>
    <row r="3004" spans="3:28" x14ac:dyDescent="0.35">
      <c r="C3004" s="23">
        <v>77.224999999999994</v>
      </c>
      <c r="D3004" s="24">
        <v>2.31</v>
      </c>
      <c r="G3004">
        <v>39.807187900180594</v>
      </c>
      <c r="H3004">
        <v>10.6</v>
      </c>
      <c r="AA3004" s="18"/>
      <c r="AB3004" s="27"/>
    </row>
    <row r="3005" spans="3:28" x14ac:dyDescent="0.35">
      <c r="C3005" s="23">
        <v>77.25</v>
      </c>
      <c r="D3005" s="24">
        <v>2.258</v>
      </c>
      <c r="G3005">
        <v>39.81918929568215</v>
      </c>
      <c r="H3005">
        <v>14.375</v>
      </c>
      <c r="AA3005" s="18"/>
      <c r="AB3005" s="27"/>
    </row>
    <row r="3006" spans="3:28" x14ac:dyDescent="0.35">
      <c r="C3006" s="23">
        <v>77.275000000000006</v>
      </c>
      <c r="D3006" s="24">
        <v>2.1659999999999999</v>
      </c>
      <c r="G3006">
        <v>39.831190691183714</v>
      </c>
      <c r="H3006">
        <v>9.0749999999999993</v>
      </c>
      <c r="AA3006" s="18"/>
      <c r="AB3006" s="27"/>
    </row>
    <row r="3007" spans="3:28" x14ac:dyDescent="0.35">
      <c r="C3007" s="23">
        <v>77.3</v>
      </c>
      <c r="D3007" s="24">
        <v>1.9159999999999999</v>
      </c>
      <c r="G3007">
        <v>39.843192086685271</v>
      </c>
      <c r="H3007">
        <v>8.8500000000000014</v>
      </c>
      <c r="AA3007" s="18"/>
      <c r="AB3007" s="27"/>
    </row>
    <row r="3008" spans="3:28" x14ac:dyDescent="0.35">
      <c r="C3008" s="23">
        <v>77.325000000000003</v>
      </c>
      <c r="D3008" s="24">
        <v>2.5960000000000001</v>
      </c>
      <c r="G3008">
        <v>39.855193482186827</v>
      </c>
      <c r="H3008">
        <v>7</v>
      </c>
      <c r="AA3008" s="18"/>
      <c r="AB3008" s="27"/>
    </row>
    <row r="3009" spans="3:28" x14ac:dyDescent="0.35">
      <c r="C3009" s="23">
        <v>77.349999999999994</v>
      </c>
      <c r="D3009" s="24">
        <v>2.4940000000000002</v>
      </c>
      <c r="G3009">
        <v>39.867194877688391</v>
      </c>
      <c r="H3009">
        <v>8.6499999999999986</v>
      </c>
      <c r="AA3009" s="18"/>
      <c r="AB3009" s="27"/>
    </row>
    <row r="3010" spans="3:28" x14ac:dyDescent="0.35">
      <c r="C3010" s="23">
        <v>77.375</v>
      </c>
      <c r="D3010" s="24">
        <v>2.5449999999999999</v>
      </c>
      <c r="G3010">
        <v>39.879196273189947</v>
      </c>
      <c r="H3010">
        <v>7.9249999999999998</v>
      </c>
      <c r="AA3010" s="18"/>
      <c r="AB3010" s="27"/>
    </row>
    <row r="3011" spans="3:28" x14ac:dyDescent="0.35">
      <c r="C3011" s="23">
        <v>77.400000000000006</v>
      </c>
      <c r="D3011" s="24">
        <v>2.5819999999999999</v>
      </c>
      <c r="G3011">
        <v>39.891197668691511</v>
      </c>
      <c r="H3011">
        <v>8.2249999999999996</v>
      </c>
      <c r="AA3011" s="18"/>
      <c r="AB3011" s="27"/>
    </row>
    <row r="3012" spans="3:28" x14ac:dyDescent="0.35">
      <c r="C3012" s="23">
        <v>77.424999999999997</v>
      </c>
      <c r="D3012" s="24">
        <v>2.3580000000000001</v>
      </c>
      <c r="G3012">
        <v>39.903199064193068</v>
      </c>
      <c r="H3012">
        <v>7.1999999999999993</v>
      </c>
      <c r="AA3012" s="18"/>
      <c r="AB3012" s="27"/>
    </row>
    <row r="3013" spans="3:28" x14ac:dyDescent="0.35">
      <c r="C3013" s="23">
        <v>77.45</v>
      </c>
      <c r="D3013" s="24">
        <v>3.2170000000000001</v>
      </c>
      <c r="G3013">
        <v>39.915200459694624</v>
      </c>
      <c r="H3013">
        <v>8.0749999999999993</v>
      </c>
      <c r="AA3013" s="18"/>
      <c r="AB3013" s="27"/>
    </row>
    <row r="3014" spans="3:28" x14ac:dyDescent="0.35">
      <c r="C3014" s="23">
        <v>77.474999999999994</v>
      </c>
      <c r="D3014" s="24">
        <v>2.8380000000000001</v>
      </c>
      <c r="G3014">
        <v>39.927201855196181</v>
      </c>
      <c r="H3014">
        <v>8.4499999999999993</v>
      </c>
      <c r="AA3014" s="18"/>
      <c r="AB3014" s="27"/>
    </row>
    <row r="3015" spans="3:28" x14ac:dyDescent="0.35">
      <c r="C3015" s="23">
        <v>77.5</v>
      </c>
      <c r="D3015" s="24">
        <v>2.4430000000000001</v>
      </c>
      <c r="G3015">
        <v>39.939203250697744</v>
      </c>
      <c r="H3015">
        <v>5.6750000000000007</v>
      </c>
      <c r="AA3015" s="18"/>
      <c r="AB3015" s="27"/>
    </row>
    <row r="3016" spans="3:28" x14ac:dyDescent="0.35">
      <c r="C3016" s="23">
        <v>77.525000000000006</v>
      </c>
      <c r="D3016" s="24">
        <v>2.383</v>
      </c>
      <c r="G3016">
        <v>39.951204646199301</v>
      </c>
      <c r="H3016">
        <v>6.2750000000000004</v>
      </c>
      <c r="AA3016" s="18"/>
      <c r="AB3016" s="27"/>
    </row>
    <row r="3017" spans="3:28" x14ac:dyDescent="0.35">
      <c r="C3017" s="23">
        <v>77.55</v>
      </c>
      <c r="D3017" s="24">
        <v>2.649</v>
      </c>
      <c r="G3017">
        <v>39.963206041700865</v>
      </c>
      <c r="H3017">
        <v>7.75</v>
      </c>
      <c r="AA3017" s="18"/>
      <c r="AB3017" s="27"/>
    </row>
    <row r="3018" spans="3:28" x14ac:dyDescent="0.35">
      <c r="C3018" s="23">
        <v>77.575000000000003</v>
      </c>
      <c r="D3018" s="24">
        <v>2.31</v>
      </c>
      <c r="G3018">
        <v>39.975207437202421</v>
      </c>
      <c r="H3018">
        <v>9.1</v>
      </c>
      <c r="AA3018" s="18"/>
      <c r="AB3018" s="27"/>
    </row>
    <row r="3019" spans="3:28" x14ac:dyDescent="0.35">
      <c r="C3019" s="23">
        <v>77.599999999999994</v>
      </c>
      <c r="D3019" s="24">
        <v>2.573</v>
      </c>
      <c r="G3019">
        <v>39.987208832703985</v>
      </c>
      <c r="H3019">
        <v>8.75</v>
      </c>
      <c r="AA3019" s="18"/>
      <c r="AB3019" s="27"/>
    </row>
    <row r="3020" spans="3:28" x14ac:dyDescent="0.35">
      <c r="C3020" s="23">
        <v>77.625</v>
      </c>
      <c r="D3020" s="24">
        <v>2.984</v>
      </c>
      <c r="G3020">
        <v>39.999210228205541</v>
      </c>
      <c r="H3020">
        <v>8.0500000000000007</v>
      </c>
      <c r="AA3020" s="18"/>
      <c r="AB3020" s="27"/>
    </row>
    <row r="3021" spans="3:28" x14ac:dyDescent="0.35">
      <c r="C3021" s="23">
        <v>77.650000000000006</v>
      </c>
      <c r="D3021" s="24">
        <v>2.4239999999999999</v>
      </c>
      <c r="G3021">
        <v>40.011211623707105</v>
      </c>
      <c r="H3021">
        <v>7.1</v>
      </c>
      <c r="AA3021" s="18"/>
      <c r="AB3021" s="27"/>
    </row>
    <row r="3022" spans="3:28" x14ac:dyDescent="0.35">
      <c r="C3022" s="23">
        <v>77.674999999999997</v>
      </c>
      <c r="D3022" s="24">
        <v>3.2949999999999999</v>
      </c>
      <c r="G3022">
        <v>40.023213019208661</v>
      </c>
      <c r="H3022">
        <v>6.4</v>
      </c>
      <c r="AA3022" s="18"/>
      <c r="AB3022" s="27"/>
    </row>
    <row r="3023" spans="3:28" x14ac:dyDescent="0.35">
      <c r="C3023" s="23">
        <v>77.7</v>
      </c>
      <c r="D3023" s="24">
        <v>2.7490000000000001</v>
      </c>
      <c r="G3023">
        <v>40.035214414710225</v>
      </c>
      <c r="H3023">
        <v>8.4499999999999993</v>
      </c>
      <c r="AA3023" s="18"/>
      <c r="AB3023" s="27"/>
    </row>
    <row r="3024" spans="3:28" x14ac:dyDescent="0.35">
      <c r="C3024" s="23">
        <v>77.724999999999994</v>
      </c>
      <c r="D3024" s="24">
        <v>1.8640000000000001</v>
      </c>
      <c r="G3024">
        <v>40.047215810211782</v>
      </c>
      <c r="H3024">
        <v>6.7</v>
      </c>
      <c r="AA3024" s="18"/>
      <c r="AB3024" s="27"/>
    </row>
    <row r="3025" spans="3:28" x14ac:dyDescent="0.35">
      <c r="C3025" s="23">
        <v>77.75</v>
      </c>
      <c r="D3025" s="24">
        <v>2.347</v>
      </c>
      <c r="G3025">
        <v>40.059217205713338</v>
      </c>
      <c r="H3025">
        <v>8.4499999999999993</v>
      </c>
      <c r="AA3025" s="18"/>
      <c r="AB3025" s="27"/>
    </row>
    <row r="3026" spans="3:28" x14ac:dyDescent="0.35">
      <c r="C3026" s="23">
        <v>77.775000000000006</v>
      </c>
      <c r="D3026" s="24">
        <v>1.9330000000000001</v>
      </c>
      <c r="G3026">
        <v>40.071218601214902</v>
      </c>
      <c r="H3026">
        <v>9.6999999999999993</v>
      </c>
      <c r="AA3026" s="18"/>
      <c r="AB3026" s="27"/>
    </row>
    <row r="3027" spans="3:28" x14ac:dyDescent="0.35">
      <c r="C3027" s="23">
        <v>77.8</v>
      </c>
      <c r="D3027" s="24">
        <v>2.8319999999999999</v>
      </c>
      <c r="G3027">
        <v>40.083219996716458</v>
      </c>
      <c r="H3027">
        <v>7.4249999999999998</v>
      </c>
      <c r="AA3027" s="18"/>
      <c r="AB3027" s="27"/>
    </row>
    <row r="3028" spans="3:28" x14ac:dyDescent="0.35">
      <c r="C3028" s="23">
        <v>77.825000000000003</v>
      </c>
      <c r="D3028" s="24">
        <v>2.1259999999999999</v>
      </c>
      <c r="G3028">
        <v>40.095221392218022</v>
      </c>
      <c r="H3028">
        <v>7</v>
      </c>
      <c r="AA3028" s="18"/>
      <c r="AB3028" s="27"/>
    </row>
    <row r="3029" spans="3:28" x14ac:dyDescent="0.35">
      <c r="C3029" s="23">
        <v>77.849999999999994</v>
      </c>
      <c r="D3029" s="24">
        <v>2.4430000000000001</v>
      </c>
      <c r="G3029">
        <v>40.107222787719579</v>
      </c>
      <c r="H3029">
        <v>7.85</v>
      </c>
      <c r="AA3029" s="18"/>
      <c r="AB3029" s="27"/>
    </row>
    <row r="3030" spans="3:28" x14ac:dyDescent="0.35">
      <c r="C3030" s="23">
        <v>77.875</v>
      </c>
      <c r="D3030" s="24">
        <v>2.0409999999999999</v>
      </c>
      <c r="G3030">
        <v>40.119224183221142</v>
      </c>
      <c r="H3030">
        <v>6.5250000000000004</v>
      </c>
      <c r="AA3030" s="18"/>
      <c r="AB3030" s="27"/>
    </row>
    <row r="3031" spans="3:28" x14ac:dyDescent="0.35">
      <c r="C3031" s="23">
        <v>77.900000000000006</v>
      </c>
      <c r="D3031" s="24">
        <v>2.3879999999999999</v>
      </c>
      <c r="G3031">
        <v>40.131225578722699</v>
      </c>
      <c r="H3031">
        <v>5.9750000000000005</v>
      </c>
      <c r="AA3031" s="18"/>
      <c r="AB3031" s="27"/>
    </row>
    <row r="3032" spans="3:28" x14ac:dyDescent="0.35">
      <c r="C3032" s="23">
        <v>77.924999999999997</v>
      </c>
      <c r="D3032" s="24">
        <v>2.2040000000000002</v>
      </c>
      <c r="G3032">
        <v>40.143226974224262</v>
      </c>
      <c r="H3032">
        <v>8.3999999999999986</v>
      </c>
      <c r="AA3032" s="18"/>
      <c r="AB3032" s="27"/>
    </row>
    <row r="3033" spans="3:28" x14ac:dyDescent="0.35">
      <c r="C3033" s="23">
        <v>77.95</v>
      </c>
      <c r="D3033" s="24">
        <v>2.4510000000000001</v>
      </c>
      <c r="G3033">
        <v>40.155228369725819</v>
      </c>
      <c r="H3033">
        <v>10.350000000000001</v>
      </c>
      <c r="AA3033" s="18"/>
      <c r="AB3033" s="27"/>
    </row>
    <row r="3034" spans="3:28" x14ac:dyDescent="0.35">
      <c r="C3034" s="23">
        <v>77.974999999999994</v>
      </c>
      <c r="D3034" s="24">
        <v>2.8570000000000002</v>
      </c>
      <c r="G3034">
        <v>40.167229765227376</v>
      </c>
      <c r="H3034">
        <v>8.5500000000000007</v>
      </c>
      <c r="AA3034" s="18"/>
      <c r="AB3034" s="27"/>
    </row>
    <row r="3035" spans="3:28" x14ac:dyDescent="0.35">
      <c r="C3035" s="23">
        <v>78</v>
      </c>
      <c r="D3035" s="24">
        <v>2.4910000000000001</v>
      </c>
      <c r="G3035">
        <v>40.179231160728939</v>
      </c>
      <c r="H3035">
        <v>8.5749999999999993</v>
      </c>
      <c r="AA3035" s="18"/>
      <c r="AB3035" s="27"/>
    </row>
    <row r="3036" spans="3:28" x14ac:dyDescent="0.35">
      <c r="C3036" s="23">
        <v>78.025000000000006</v>
      </c>
      <c r="D3036" s="24">
        <v>2.524</v>
      </c>
      <c r="G3036">
        <v>40.191232556230496</v>
      </c>
      <c r="H3036">
        <v>7.85</v>
      </c>
      <c r="AA3036" s="18"/>
      <c r="AB3036" s="27"/>
    </row>
    <row r="3037" spans="3:28" x14ac:dyDescent="0.35">
      <c r="C3037" s="23">
        <v>78.05</v>
      </c>
      <c r="D3037" s="24">
        <v>2.4780000000000002</v>
      </c>
      <c r="G3037">
        <v>40.203233951732059</v>
      </c>
      <c r="H3037">
        <v>9.7249999999999996</v>
      </c>
      <c r="AA3037" s="18"/>
      <c r="AB3037" s="27"/>
    </row>
    <row r="3038" spans="3:28" x14ac:dyDescent="0.35">
      <c r="C3038" s="23">
        <v>78.075000000000003</v>
      </c>
      <c r="D3038" s="24">
        <v>2.927</v>
      </c>
      <c r="G3038">
        <v>40.215235347233616</v>
      </c>
      <c r="H3038">
        <v>8.4</v>
      </c>
      <c r="AA3038" s="18"/>
      <c r="AB3038" s="27"/>
    </row>
    <row r="3039" spans="3:28" x14ac:dyDescent="0.35">
      <c r="C3039" s="23">
        <v>78.099999999999994</v>
      </c>
      <c r="D3039" s="24">
        <v>2.1890000000000001</v>
      </c>
      <c r="G3039">
        <v>40.22723674273518</v>
      </c>
      <c r="H3039">
        <v>7.05</v>
      </c>
      <c r="AA3039" s="18"/>
      <c r="AB3039" s="27"/>
    </row>
    <row r="3040" spans="3:28" ht="15" thickBot="1" x14ac:dyDescent="0.4">
      <c r="C3040" s="23">
        <v>78.125</v>
      </c>
      <c r="D3040" s="24">
        <v>2.3730000000000002</v>
      </c>
      <c r="G3040">
        <v>40.239238138236736</v>
      </c>
      <c r="H3040">
        <v>12.100000000000001</v>
      </c>
      <c r="AA3040" s="19"/>
      <c r="AB3040" s="28"/>
    </row>
    <row r="3041" spans="3:8" x14ac:dyDescent="0.35">
      <c r="C3041" s="23">
        <v>78.150000000000006</v>
      </c>
      <c r="D3041" s="24">
        <v>1.837</v>
      </c>
      <c r="G3041">
        <v>40.2512395337383</v>
      </c>
      <c r="H3041">
        <v>8.9750000000000014</v>
      </c>
    </row>
    <row r="3042" spans="3:8" x14ac:dyDescent="0.35">
      <c r="C3042" s="23">
        <v>78.174999999999997</v>
      </c>
      <c r="D3042" s="24">
        <v>2.0510000000000002</v>
      </c>
      <c r="G3042">
        <v>40.263240929239856</v>
      </c>
      <c r="H3042">
        <v>7.75</v>
      </c>
    </row>
    <row r="3043" spans="3:8" x14ac:dyDescent="0.35">
      <c r="C3043" s="23">
        <v>78.2</v>
      </c>
      <c r="D3043" s="24">
        <v>2.0640000000000001</v>
      </c>
      <c r="G3043">
        <v>40.27524232474142</v>
      </c>
      <c r="H3043">
        <v>9.9</v>
      </c>
    </row>
    <row r="3044" spans="3:8" x14ac:dyDescent="0.35">
      <c r="C3044" s="23">
        <v>78.224999999999994</v>
      </c>
      <c r="D3044" s="24">
        <v>2.024</v>
      </c>
      <c r="G3044">
        <v>40.287243720242977</v>
      </c>
      <c r="H3044">
        <v>8.3000000000000007</v>
      </c>
    </row>
    <row r="3045" spans="3:8" x14ac:dyDescent="0.35">
      <c r="C3045" s="23">
        <v>78.25</v>
      </c>
      <c r="D3045" s="24">
        <v>2.1120000000000001</v>
      </c>
      <c r="G3045">
        <v>40.299245115744533</v>
      </c>
      <c r="H3045">
        <v>8.25</v>
      </c>
    </row>
    <row r="3046" spans="3:8" x14ac:dyDescent="0.35">
      <c r="C3046" s="23">
        <v>78.275000000000006</v>
      </c>
      <c r="D3046" s="24">
        <v>2.5230000000000001</v>
      </c>
      <c r="G3046">
        <v>40.311246511246097</v>
      </c>
      <c r="H3046">
        <v>10.875</v>
      </c>
    </row>
    <row r="3047" spans="3:8" x14ac:dyDescent="0.35">
      <c r="C3047" s="23">
        <v>78.3</v>
      </c>
      <c r="D3047" s="24">
        <v>2.1040000000000001</v>
      </c>
      <c r="G3047">
        <v>40.323247906747653</v>
      </c>
      <c r="H3047">
        <v>8.9250000000000007</v>
      </c>
    </row>
    <row r="3048" spans="3:8" x14ac:dyDescent="0.35">
      <c r="C3048" s="23">
        <v>78.325000000000003</v>
      </c>
      <c r="D3048" s="24">
        <v>2.0329999999999999</v>
      </c>
      <c r="G3048">
        <v>40.335249302249217</v>
      </c>
      <c r="H3048">
        <v>8.85</v>
      </c>
    </row>
    <row r="3049" spans="3:8" x14ac:dyDescent="0.35">
      <c r="C3049" s="23">
        <v>78.349999999999994</v>
      </c>
      <c r="D3049" s="24">
        <v>2.0139999999999998</v>
      </c>
      <c r="G3049">
        <v>40.347250697750773</v>
      </c>
      <c r="H3049">
        <v>10.3</v>
      </c>
    </row>
    <row r="3050" spans="3:8" x14ac:dyDescent="0.35">
      <c r="C3050" s="23">
        <v>78.375</v>
      </c>
      <c r="D3050" s="24">
        <v>2.7170000000000001</v>
      </c>
      <c r="G3050">
        <v>40.359252093252337</v>
      </c>
      <c r="H3050">
        <v>8.0500000000000007</v>
      </c>
    </row>
    <row r="3051" spans="3:8" x14ac:dyDescent="0.35">
      <c r="C3051" s="23">
        <v>78.400000000000006</v>
      </c>
      <c r="D3051" s="24">
        <v>1.9350000000000001</v>
      </c>
      <c r="G3051">
        <v>40.371253488753894</v>
      </c>
      <c r="H3051">
        <v>7.3</v>
      </c>
    </row>
    <row r="3052" spans="3:8" x14ac:dyDescent="0.35">
      <c r="C3052" s="23">
        <v>78.424999999999997</v>
      </c>
      <c r="D3052" s="24">
        <v>1.92</v>
      </c>
      <c r="G3052">
        <v>40.383254884255457</v>
      </c>
      <c r="H3052">
        <v>7.3</v>
      </c>
    </row>
    <row r="3053" spans="3:8" x14ac:dyDescent="0.35">
      <c r="C3053" s="23">
        <v>78.45</v>
      </c>
      <c r="D3053" s="24">
        <v>2.4159999999999999</v>
      </c>
      <c r="G3053">
        <v>40.395256279757014</v>
      </c>
      <c r="H3053">
        <v>5.2</v>
      </c>
    </row>
    <row r="3054" spans="3:8" x14ac:dyDescent="0.35">
      <c r="C3054" s="23">
        <v>78.474999999999994</v>
      </c>
      <c r="D3054" s="24">
        <v>2.0070000000000001</v>
      </c>
      <c r="G3054">
        <v>40.407257675258577</v>
      </c>
      <c r="H3054">
        <v>6.55</v>
      </c>
    </row>
    <row r="3055" spans="3:8" x14ac:dyDescent="0.35">
      <c r="C3055" s="23">
        <v>78.5</v>
      </c>
      <c r="D3055" s="24">
        <v>2.1709999999999998</v>
      </c>
      <c r="G3055">
        <v>40.419259070760134</v>
      </c>
      <c r="H3055">
        <v>6.85</v>
      </c>
    </row>
    <row r="3056" spans="3:8" x14ac:dyDescent="0.35">
      <c r="C3056" s="23">
        <v>78.525000000000006</v>
      </c>
      <c r="D3056" s="24">
        <v>1.9279999999999999</v>
      </c>
      <c r="G3056">
        <v>40.431260466261691</v>
      </c>
      <c r="H3056">
        <v>8.65</v>
      </c>
    </row>
    <row r="3057" spans="3:8" x14ac:dyDescent="0.35">
      <c r="C3057" s="23">
        <v>78.55</v>
      </c>
      <c r="D3057" s="24">
        <v>2.62</v>
      </c>
      <c r="G3057">
        <v>40.443261861763254</v>
      </c>
      <c r="H3057">
        <v>8.9250000000000007</v>
      </c>
    </row>
    <row r="3058" spans="3:8" x14ac:dyDescent="0.35">
      <c r="C3058" s="23">
        <v>78.575000000000003</v>
      </c>
      <c r="D3058" s="24">
        <v>2.746</v>
      </c>
      <c r="G3058">
        <v>40.455263257264811</v>
      </c>
      <c r="H3058">
        <v>8.3249999999999993</v>
      </c>
    </row>
    <row r="3059" spans="3:8" x14ac:dyDescent="0.35">
      <c r="C3059" s="23">
        <v>78.599999999999994</v>
      </c>
      <c r="D3059" s="24">
        <v>2.1509999999999998</v>
      </c>
      <c r="G3059">
        <v>40.467264652766374</v>
      </c>
      <c r="H3059">
        <v>7.2</v>
      </c>
    </row>
    <row r="3060" spans="3:8" x14ac:dyDescent="0.35">
      <c r="C3060" s="23">
        <v>78.625</v>
      </c>
      <c r="D3060" s="24">
        <v>2.5830000000000002</v>
      </c>
      <c r="G3060">
        <v>40.479266048267931</v>
      </c>
      <c r="H3060">
        <v>9.8000000000000007</v>
      </c>
    </row>
    <row r="3061" spans="3:8" x14ac:dyDescent="0.35">
      <c r="C3061" s="23">
        <v>78.650000000000006</v>
      </c>
      <c r="D3061" s="24">
        <v>2.782</v>
      </c>
      <c r="G3061">
        <v>40.491267443769495</v>
      </c>
      <c r="H3061">
        <v>7.6</v>
      </c>
    </row>
    <row r="3062" spans="3:8" x14ac:dyDescent="0.35">
      <c r="C3062" s="23">
        <v>78.674999999999997</v>
      </c>
      <c r="D3062" s="24">
        <v>2.4529999999999998</v>
      </c>
      <c r="G3062">
        <v>40.503268839271051</v>
      </c>
      <c r="H3062">
        <v>8.15</v>
      </c>
    </row>
    <row r="3063" spans="3:8" x14ac:dyDescent="0.35">
      <c r="C3063" s="23">
        <v>78.7</v>
      </c>
      <c r="D3063" s="24">
        <v>2.548</v>
      </c>
      <c r="G3063">
        <v>40.515270234772615</v>
      </c>
      <c r="H3063">
        <v>7.9</v>
      </c>
    </row>
    <row r="3064" spans="3:8" x14ac:dyDescent="0.35">
      <c r="C3064" s="23">
        <v>78.724999999999994</v>
      </c>
      <c r="D3064" s="24">
        <v>2.3559999999999999</v>
      </c>
      <c r="G3064">
        <v>40.527271630274171</v>
      </c>
      <c r="H3064">
        <v>10.574999999999999</v>
      </c>
    </row>
    <row r="3065" spans="3:8" x14ac:dyDescent="0.35">
      <c r="C3065" s="23">
        <v>78.75</v>
      </c>
      <c r="D3065" s="24">
        <v>2.2629999999999999</v>
      </c>
      <c r="G3065">
        <v>40.539273025775735</v>
      </c>
      <c r="H3065">
        <v>8.75</v>
      </c>
    </row>
    <row r="3066" spans="3:8" x14ac:dyDescent="0.35">
      <c r="C3066" s="23">
        <v>78.775000000000006</v>
      </c>
      <c r="D3066" s="24">
        <v>2.347</v>
      </c>
      <c r="G3066">
        <v>40.551274421277292</v>
      </c>
      <c r="H3066">
        <v>10.574999999999999</v>
      </c>
    </row>
    <row r="3067" spans="3:8" x14ac:dyDescent="0.35">
      <c r="C3067" s="23">
        <v>78.8</v>
      </c>
      <c r="D3067" s="24">
        <v>1.59</v>
      </c>
      <c r="G3067">
        <v>40.563275816778848</v>
      </c>
      <c r="H3067">
        <v>10.4</v>
      </c>
    </row>
    <row r="3068" spans="3:8" x14ac:dyDescent="0.35">
      <c r="C3068" s="23">
        <v>78.825000000000003</v>
      </c>
      <c r="D3068" s="24">
        <v>1.7490000000000001</v>
      </c>
      <c r="G3068">
        <v>40.575277212280412</v>
      </c>
      <c r="H3068">
        <v>7.2</v>
      </c>
    </row>
    <row r="3069" spans="3:8" x14ac:dyDescent="0.35">
      <c r="C3069" s="23">
        <v>78.849999999999994</v>
      </c>
      <c r="D3069" s="24">
        <v>2.3580000000000001</v>
      </c>
      <c r="G3069">
        <v>40.587278607781968</v>
      </c>
      <c r="H3069">
        <v>9.2249999999999996</v>
      </c>
    </row>
    <row r="3070" spans="3:8" x14ac:dyDescent="0.35">
      <c r="C3070" s="23">
        <v>78.875</v>
      </c>
      <c r="D3070" s="24">
        <v>1.9059999999999999</v>
      </c>
      <c r="G3070">
        <v>40.599280003283532</v>
      </c>
      <c r="H3070">
        <v>10.375</v>
      </c>
    </row>
    <row r="3071" spans="3:8" x14ac:dyDescent="0.35">
      <c r="C3071" s="23">
        <v>78.900000000000006</v>
      </c>
      <c r="D3071" s="24">
        <v>2.5019999999999998</v>
      </c>
      <c r="G3071">
        <v>40.611281398785088</v>
      </c>
      <c r="H3071">
        <v>7.3</v>
      </c>
    </row>
    <row r="3072" spans="3:8" x14ac:dyDescent="0.35">
      <c r="C3072" s="23">
        <v>78.924999999999997</v>
      </c>
      <c r="D3072" s="24">
        <v>1.573</v>
      </c>
      <c r="G3072">
        <v>40.623282794286652</v>
      </c>
      <c r="H3072">
        <v>9.65</v>
      </c>
    </row>
    <row r="3073" spans="3:8" x14ac:dyDescent="0.35">
      <c r="C3073" s="23">
        <v>78.95</v>
      </c>
      <c r="D3073" s="24">
        <v>1.9990000000000001</v>
      </c>
      <c r="G3073">
        <v>40.635284189788209</v>
      </c>
      <c r="H3073">
        <v>6.35</v>
      </c>
    </row>
    <row r="3074" spans="3:8" x14ac:dyDescent="0.35">
      <c r="C3074" s="23">
        <v>78.974999999999994</v>
      </c>
      <c r="D3074" s="24">
        <v>1.8480000000000001</v>
      </c>
      <c r="G3074">
        <v>40.647285585289772</v>
      </c>
      <c r="H3074">
        <v>8.2249999999999996</v>
      </c>
    </row>
    <row r="3075" spans="3:8" x14ac:dyDescent="0.35">
      <c r="C3075" s="23">
        <v>79</v>
      </c>
      <c r="D3075" s="24">
        <v>1.927</v>
      </c>
      <c r="G3075">
        <v>40.659286980791322</v>
      </c>
      <c r="H3075">
        <v>6.1</v>
      </c>
    </row>
    <row r="3076" spans="3:8" x14ac:dyDescent="0.35">
      <c r="C3076" s="23">
        <v>79.025000000000006</v>
      </c>
      <c r="D3076" s="24">
        <v>1.8380000000000001</v>
      </c>
      <c r="G3076">
        <v>40.671288376292885</v>
      </c>
      <c r="H3076">
        <v>6.75</v>
      </c>
    </row>
    <row r="3077" spans="3:8" x14ac:dyDescent="0.35">
      <c r="C3077" s="23">
        <v>79.05</v>
      </c>
      <c r="D3077" s="24">
        <v>2.35</v>
      </c>
      <c r="G3077">
        <v>40.683289771794442</v>
      </c>
      <c r="H3077">
        <v>6.75</v>
      </c>
    </row>
    <row r="3078" spans="3:8" x14ac:dyDescent="0.35">
      <c r="C3078" s="23">
        <v>79.075000000000003</v>
      </c>
      <c r="D3078" s="24">
        <v>2.0379999999999998</v>
      </c>
      <c r="G3078">
        <v>40.695291167296006</v>
      </c>
      <c r="H3078">
        <v>10.45</v>
      </c>
    </row>
    <row r="3079" spans="3:8" x14ac:dyDescent="0.35">
      <c r="C3079" s="23">
        <v>79.099999999999994</v>
      </c>
      <c r="D3079" s="24">
        <v>1.5429999999999999</v>
      </c>
      <c r="G3079">
        <v>40.707292562797562</v>
      </c>
      <c r="H3079">
        <v>7.0250000000000004</v>
      </c>
    </row>
    <row r="3080" spans="3:8" x14ac:dyDescent="0.35">
      <c r="C3080" s="23">
        <v>79.125</v>
      </c>
      <c r="D3080" s="24">
        <v>1.782</v>
      </c>
      <c r="G3080">
        <v>40.719293958299126</v>
      </c>
      <c r="H3080">
        <v>7.5</v>
      </c>
    </row>
    <row r="3081" spans="3:8" x14ac:dyDescent="0.35">
      <c r="C3081" s="23">
        <v>79.150000000000006</v>
      </c>
      <c r="D3081" s="24">
        <v>2.7669999999999999</v>
      </c>
      <c r="G3081">
        <v>40.731295353800682</v>
      </c>
      <c r="H3081">
        <v>10</v>
      </c>
    </row>
    <row r="3082" spans="3:8" x14ac:dyDescent="0.35">
      <c r="C3082" s="23">
        <v>79.174999999999997</v>
      </c>
      <c r="D3082" s="24">
        <v>1.956</v>
      </c>
      <c r="G3082">
        <v>40.743296749302246</v>
      </c>
      <c r="H3082">
        <v>9</v>
      </c>
    </row>
    <row r="3083" spans="3:8" x14ac:dyDescent="0.35">
      <c r="C3083" s="23">
        <v>79.2</v>
      </c>
      <c r="D3083" s="24">
        <v>1.1819999999999999</v>
      </c>
      <c r="G3083">
        <v>40.755298144803803</v>
      </c>
      <c r="H3083">
        <v>5.5500000000000007</v>
      </c>
    </row>
    <row r="3084" spans="3:8" x14ac:dyDescent="0.35">
      <c r="C3084" s="23">
        <v>79.224999999999994</v>
      </c>
      <c r="D3084" s="24">
        <v>2.39</v>
      </c>
      <c r="G3084">
        <v>40.767299540305359</v>
      </c>
      <c r="H3084">
        <v>7.55</v>
      </c>
    </row>
    <row r="3085" spans="3:8" x14ac:dyDescent="0.35">
      <c r="C3085" s="23">
        <v>79.25</v>
      </c>
      <c r="D3085" s="24">
        <v>1.5760000000000001</v>
      </c>
      <c r="G3085">
        <v>40.779300935806923</v>
      </c>
      <c r="H3085">
        <v>7.5250000000000004</v>
      </c>
    </row>
    <row r="3086" spans="3:8" x14ac:dyDescent="0.35">
      <c r="C3086" s="23">
        <v>79.275000000000006</v>
      </c>
      <c r="D3086" s="24">
        <v>1.6919999999999999</v>
      </c>
      <c r="G3086">
        <v>40.791302331308479</v>
      </c>
      <c r="H3086">
        <v>7.375</v>
      </c>
    </row>
    <row r="3087" spans="3:8" x14ac:dyDescent="0.35">
      <c r="C3087" s="23">
        <v>79.3</v>
      </c>
      <c r="D3087" s="24">
        <v>1.355</v>
      </c>
      <c r="G3087">
        <v>40.803303726810043</v>
      </c>
      <c r="H3087">
        <v>8</v>
      </c>
    </row>
    <row r="3088" spans="3:8" x14ac:dyDescent="0.35">
      <c r="C3088" s="23">
        <v>79.325000000000003</v>
      </c>
      <c r="D3088" s="24">
        <v>1.6679999999999999</v>
      </c>
      <c r="G3088">
        <v>40.815305122311599</v>
      </c>
      <c r="H3088">
        <v>6.3</v>
      </c>
    </row>
    <row r="3089" spans="3:8" x14ac:dyDescent="0.35">
      <c r="C3089" s="23">
        <v>79.349999999999994</v>
      </c>
      <c r="D3089" s="24">
        <v>1.5860000000000001</v>
      </c>
      <c r="G3089">
        <v>40.827306517813163</v>
      </c>
      <c r="H3089">
        <v>6.15</v>
      </c>
    </row>
    <row r="3090" spans="3:8" x14ac:dyDescent="0.35">
      <c r="C3090" s="23">
        <v>79.375</v>
      </c>
      <c r="D3090" s="24">
        <v>1.778</v>
      </c>
      <c r="G3090">
        <v>40.83930791331472</v>
      </c>
      <c r="H3090">
        <v>5.85</v>
      </c>
    </row>
    <row r="3091" spans="3:8" x14ac:dyDescent="0.35">
      <c r="C3091" s="23">
        <v>79.400000000000006</v>
      </c>
      <c r="D3091" s="24">
        <v>1.3320000000000001</v>
      </c>
      <c r="G3091">
        <v>40.851309308816283</v>
      </c>
      <c r="H3091">
        <v>5.7750000000000004</v>
      </c>
    </row>
    <row r="3092" spans="3:8" x14ac:dyDescent="0.35">
      <c r="C3092" s="23">
        <v>79.424999999999997</v>
      </c>
      <c r="D3092" s="24">
        <v>1.597</v>
      </c>
      <c r="G3092">
        <v>40.86331070431784</v>
      </c>
      <c r="H3092">
        <v>6.2750000000000004</v>
      </c>
    </row>
    <row r="3093" spans="3:8" x14ac:dyDescent="0.35">
      <c r="C3093" s="23">
        <v>79.45</v>
      </c>
      <c r="D3093" s="24">
        <v>1.891</v>
      </c>
      <c r="G3093">
        <v>40.875312099819396</v>
      </c>
      <c r="H3093">
        <v>6.4</v>
      </c>
    </row>
    <row r="3094" spans="3:8" x14ac:dyDescent="0.35">
      <c r="C3094" s="23">
        <v>79.474999999999994</v>
      </c>
      <c r="D3094" s="24">
        <v>1.153</v>
      </c>
      <c r="G3094">
        <v>40.88731349532096</v>
      </c>
      <c r="H3094">
        <v>5.4</v>
      </c>
    </row>
    <row r="3095" spans="3:8" x14ac:dyDescent="0.35">
      <c r="C3095" s="23">
        <v>79.5</v>
      </c>
      <c r="D3095" s="24">
        <v>1.399</v>
      </c>
      <c r="G3095">
        <v>40.899314890822517</v>
      </c>
      <c r="H3095">
        <v>6</v>
      </c>
    </row>
    <row r="3096" spans="3:8" x14ac:dyDescent="0.35">
      <c r="C3096" s="23">
        <v>79.525000000000006</v>
      </c>
      <c r="D3096" s="24">
        <v>1.7030000000000001</v>
      </c>
      <c r="G3096">
        <v>40.91131628632408</v>
      </c>
      <c r="H3096">
        <v>5.65</v>
      </c>
    </row>
    <row r="3097" spans="3:8" x14ac:dyDescent="0.35">
      <c r="C3097" s="23">
        <v>79.55</v>
      </c>
      <c r="D3097" s="24">
        <v>1.9670000000000001</v>
      </c>
      <c r="G3097">
        <v>40.923317681825637</v>
      </c>
      <c r="H3097">
        <v>7</v>
      </c>
    </row>
    <row r="3098" spans="3:8" x14ac:dyDescent="0.35">
      <c r="C3098" s="23">
        <v>79.575000000000003</v>
      </c>
      <c r="D3098" s="24">
        <v>1.605</v>
      </c>
      <c r="G3098">
        <v>40.9353190773272</v>
      </c>
      <c r="H3098">
        <v>6.35</v>
      </c>
    </row>
    <row r="3099" spans="3:8" x14ac:dyDescent="0.35">
      <c r="C3099" s="23">
        <v>79.599999999999994</v>
      </c>
      <c r="D3099" s="24">
        <v>1.4890000000000001</v>
      </c>
      <c r="G3099">
        <v>40.947320472828757</v>
      </c>
      <c r="H3099">
        <v>7.5750000000000002</v>
      </c>
    </row>
    <row r="3100" spans="3:8" x14ac:dyDescent="0.35">
      <c r="C3100" s="23">
        <v>79.625</v>
      </c>
      <c r="D3100" s="24">
        <v>1.5269999999999999</v>
      </c>
      <c r="G3100">
        <v>40.959321868330321</v>
      </c>
      <c r="H3100">
        <v>6.4</v>
      </c>
    </row>
    <row r="3101" spans="3:8" x14ac:dyDescent="0.35">
      <c r="C3101" s="23">
        <v>79.650000000000006</v>
      </c>
      <c r="D3101" s="24">
        <v>1.1970000000000001</v>
      </c>
      <c r="G3101">
        <v>40.971323263831877</v>
      </c>
      <c r="H3101">
        <v>5.55</v>
      </c>
    </row>
    <row r="3102" spans="3:8" x14ac:dyDescent="0.35">
      <c r="C3102" s="23">
        <v>79.674999999999997</v>
      </c>
      <c r="D3102" s="24">
        <v>2.0950000000000002</v>
      </c>
      <c r="G3102">
        <v>40.983324659333441</v>
      </c>
      <c r="H3102">
        <v>5.6999999999999993</v>
      </c>
    </row>
    <row r="3103" spans="3:8" x14ac:dyDescent="0.35">
      <c r="C3103" s="23">
        <v>79.7</v>
      </c>
      <c r="D3103" s="24">
        <v>2.012</v>
      </c>
      <c r="G3103">
        <v>40.995326054834997</v>
      </c>
      <c r="H3103">
        <v>9.1750000000000007</v>
      </c>
    </row>
    <row r="3104" spans="3:8" x14ac:dyDescent="0.35">
      <c r="C3104" s="23">
        <v>79.724999999999994</v>
      </c>
      <c r="D3104" s="24">
        <v>1.9039999999999999</v>
      </c>
      <c r="G3104">
        <v>41.007327450336554</v>
      </c>
      <c r="H3104">
        <v>7.05</v>
      </c>
    </row>
    <row r="3105" spans="3:8" x14ac:dyDescent="0.35">
      <c r="C3105" s="23">
        <v>79.75</v>
      </c>
      <c r="D3105" s="24">
        <v>0.93300000000000005</v>
      </c>
      <c r="G3105">
        <v>41.019328845838118</v>
      </c>
      <c r="H3105">
        <v>6.25</v>
      </c>
    </row>
    <row r="3106" spans="3:8" x14ac:dyDescent="0.35">
      <c r="C3106" s="23">
        <v>79.775000000000006</v>
      </c>
      <c r="D3106" s="24">
        <v>1.85</v>
      </c>
      <c r="G3106">
        <v>41.031330241339674</v>
      </c>
      <c r="H3106">
        <v>6.4249999999999998</v>
      </c>
    </row>
    <row r="3107" spans="3:8" x14ac:dyDescent="0.35">
      <c r="C3107" s="23">
        <v>79.8</v>
      </c>
      <c r="D3107" s="24">
        <v>1.613</v>
      </c>
      <c r="G3107">
        <v>41.043331636841238</v>
      </c>
      <c r="H3107">
        <v>8</v>
      </c>
    </row>
    <row r="3108" spans="3:8" x14ac:dyDescent="0.35">
      <c r="C3108" s="23">
        <v>79.825000000000003</v>
      </c>
      <c r="D3108" s="24">
        <v>1.99</v>
      </c>
      <c r="G3108">
        <v>41.055333032342794</v>
      </c>
      <c r="H3108">
        <v>4.3250000000000002</v>
      </c>
    </row>
    <row r="3109" spans="3:8" x14ac:dyDescent="0.35">
      <c r="C3109" s="23">
        <v>79.849999999999994</v>
      </c>
      <c r="D3109" s="24">
        <v>1.6439999999999999</v>
      </c>
      <c r="G3109">
        <v>41.067334427844358</v>
      </c>
      <c r="H3109">
        <v>3.9499999999999997</v>
      </c>
    </row>
    <row r="3110" spans="3:8" x14ac:dyDescent="0.35">
      <c r="C3110" s="23">
        <v>79.875</v>
      </c>
      <c r="D3110" s="24">
        <v>1.5469999999999999</v>
      </c>
      <c r="G3110">
        <v>41.079335823345914</v>
      </c>
      <c r="H3110">
        <v>5.0999999999999996</v>
      </c>
    </row>
    <row r="3111" spans="3:8" x14ac:dyDescent="0.35">
      <c r="C3111" s="23">
        <v>79.900000000000006</v>
      </c>
      <c r="D3111" s="24">
        <v>1.321</v>
      </c>
      <c r="G3111">
        <v>41.091337218847478</v>
      </c>
      <c r="H3111">
        <v>4.4000000000000004</v>
      </c>
    </row>
    <row r="3112" spans="3:8" x14ac:dyDescent="0.35">
      <c r="C3112" s="23">
        <v>79.924999999999997</v>
      </c>
      <c r="D3112" s="24">
        <v>1.7210000000000001</v>
      </c>
      <c r="G3112">
        <v>41.103338614349035</v>
      </c>
      <c r="H3112">
        <v>5.15</v>
      </c>
    </row>
    <row r="3113" spans="3:8" x14ac:dyDescent="0.35">
      <c r="C3113" s="23">
        <v>79.95</v>
      </c>
      <c r="D3113" s="24">
        <v>1.6459999999999999</v>
      </c>
      <c r="G3113">
        <v>41.115340009850598</v>
      </c>
      <c r="H3113">
        <v>5.6</v>
      </c>
    </row>
    <row r="3114" spans="3:8" x14ac:dyDescent="0.35">
      <c r="C3114" s="23">
        <v>79.974999999999994</v>
      </c>
      <c r="D3114" s="24">
        <v>1.379</v>
      </c>
      <c r="G3114">
        <v>41.127341405352155</v>
      </c>
      <c r="H3114">
        <v>3.8499999999999996</v>
      </c>
    </row>
    <row r="3115" spans="3:8" x14ac:dyDescent="0.35">
      <c r="C3115" s="23">
        <v>80</v>
      </c>
      <c r="D3115" s="24">
        <v>1.266</v>
      </c>
      <c r="G3115">
        <v>41.139342800853711</v>
      </c>
      <c r="H3115">
        <v>4.7</v>
      </c>
    </row>
    <row r="3116" spans="3:8" x14ac:dyDescent="0.35">
      <c r="C3116" s="23">
        <v>80.025000000000006</v>
      </c>
      <c r="D3116" s="24">
        <v>1.55</v>
      </c>
      <c r="G3116">
        <v>41.151344196355275</v>
      </c>
      <c r="H3116">
        <v>5.5</v>
      </c>
    </row>
    <row r="3117" spans="3:8" x14ac:dyDescent="0.35">
      <c r="C3117" s="23">
        <v>80.05</v>
      </c>
      <c r="D3117" s="24">
        <v>1.3049999999999999</v>
      </c>
      <c r="G3117">
        <v>41.163345591856832</v>
      </c>
      <c r="H3117">
        <v>5.65</v>
      </c>
    </row>
    <row r="3118" spans="3:8" x14ac:dyDescent="0.35">
      <c r="C3118" s="23">
        <v>80.075000000000003</v>
      </c>
      <c r="D3118" s="24">
        <v>1.458</v>
      </c>
      <c r="G3118">
        <v>41.175346987358395</v>
      </c>
      <c r="H3118">
        <v>4.8499999999999996</v>
      </c>
    </row>
    <row r="3119" spans="3:8" x14ac:dyDescent="0.35">
      <c r="C3119" s="23">
        <v>80.099999999999994</v>
      </c>
      <c r="D3119" s="24">
        <v>1.8120000000000001</v>
      </c>
      <c r="G3119">
        <v>41.187348382859952</v>
      </c>
      <c r="H3119">
        <v>4.5749999999999993</v>
      </c>
    </row>
    <row r="3120" spans="3:8" x14ac:dyDescent="0.35">
      <c r="C3120" s="23">
        <v>80.125</v>
      </c>
      <c r="D3120" s="24">
        <v>1.774</v>
      </c>
      <c r="G3120">
        <v>41.199349778361515</v>
      </c>
      <c r="H3120">
        <v>4.5999999999999996</v>
      </c>
    </row>
    <row r="3121" spans="3:8" x14ac:dyDescent="0.35">
      <c r="C3121" s="23">
        <v>80.150000000000006</v>
      </c>
      <c r="D3121" s="24">
        <v>1.5229999999999999</v>
      </c>
      <c r="G3121">
        <v>41.211351173863072</v>
      </c>
      <c r="H3121">
        <v>4.3249999999999993</v>
      </c>
    </row>
    <row r="3122" spans="3:8" x14ac:dyDescent="0.35">
      <c r="C3122" s="23">
        <v>80.174999999999997</v>
      </c>
      <c r="D3122" s="24">
        <v>1.407</v>
      </c>
      <c r="G3122">
        <v>41.223352569364636</v>
      </c>
      <c r="H3122">
        <v>5.5500000000000007</v>
      </c>
    </row>
    <row r="3123" spans="3:8" x14ac:dyDescent="0.35">
      <c r="C3123" s="23">
        <v>80.2</v>
      </c>
      <c r="D3123" s="24">
        <v>1.1579999999999999</v>
      </c>
      <c r="G3123">
        <v>41.235353964866192</v>
      </c>
      <c r="H3123">
        <v>3.9249999999999998</v>
      </c>
    </row>
    <row r="3124" spans="3:8" x14ac:dyDescent="0.35">
      <c r="C3124" s="23">
        <v>80.224999999999994</v>
      </c>
      <c r="D3124" s="24">
        <v>1.163</v>
      </c>
      <c r="G3124">
        <v>41.247355360367749</v>
      </c>
      <c r="H3124">
        <v>4.0999999999999996</v>
      </c>
    </row>
    <row r="3125" spans="3:8" x14ac:dyDescent="0.35">
      <c r="C3125" s="23">
        <v>80.25</v>
      </c>
      <c r="D3125" s="24">
        <v>1.746</v>
      </c>
      <c r="G3125">
        <v>41.259356755869312</v>
      </c>
      <c r="H3125">
        <v>4.375</v>
      </c>
    </row>
    <row r="3126" spans="3:8" x14ac:dyDescent="0.35">
      <c r="C3126" s="23">
        <v>80.275000000000006</v>
      </c>
      <c r="D3126" s="24">
        <v>1.1850000000000001</v>
      </c>
      <c r="G3126">
        <v>41.271358151370869</v>
      </c>
      <c r="H3126">
        <v>5.25</v>
      </c>
    </row>
    <row r="3127" spans="3:8" x14ac:dyDescent="0.35">
      <c r="C3127" s="23">
        <v>80.3</v>
      </c>
      <c r="D3127" s="24">
        <v>1.171</v>
      </c>
      <c r="G3127">
        <v>41.283359546872433</v>
      </c>
      <c r="H3127">
        <v>4.4249999999999998</v>
      </c>
    </row>
    <row r="3128" spans="3:8" x14ac:dyDescent="0.35">
      <c r="C3128" s="23">
        <v>80.325000000000003</v>
      </c>
      <c r="D3128" s="24">
        <v>1.581</v>
      </c>
      <c r="G3128">
        <v>41.295360942373989</v>
      </c>
      <c r="H3128">
        <v>5.0750000000000002</v>
      </c>
    </row>
    <row r="3129" spans="3:8" x14ac:dyDescent="0.35">
      <c r="C3129" s="23">
        <v>80.349999999999994</v>
      </c>
      <c r="D3129" s="24">
        <v>1.3460000000000001</v>
      </c>
      <c r="G3129">
        <v>41.307362337875553</v>
      </c>
      <c r="H3129">
        <v>7.2</v>
      </c>
    </row>
    <row r="3130" spans="3:8" x14ac:dyDescent="0.35">
      <c r="C3130" s="23">
        <v>80.375</v>
      </c>
      <c r="D3130" s="24">
        <v>1.302</v>
      </c>
      <c r="G3130">
        <v>41.319363733377109</v>
      </c>
      <c r="H3130">
        <v>7.5749999999999993</v>
      </c>
    </row>
    <row r="3131" spans="3:8" x14ac:dyDescent="0.35">
      <c r="C3131" s="23">
        <v>80.400000000000006</v>
      </c>
      <c r="D3131" s="24">
        <v>0.996</v>
      </c>
      <c r="G3131">
        <v>41.331365128878673</v>
      </c>
      <c r="H3131">
        <v>7.25</v>
      </c>
    </row>
    <row r="3132" spans="3:8" x14ac:dyDescent="0.35">
      <c r="C3132" s="23">
        <v>80.424999999999997</v>
      </c>
      <c r="D3132" s="24">
        <v>1.1000000000000001</v>
      </c>
      <c r="G3132">
        <v>41.34336652438023</v>
      </c>
      <c r="H3132">
        <v>7.9750000000000005</v>
      </c>
    </row>
    <row r="3133" spans="3:8" x14ac:dyDescent="0.35">
      <c r="C3133" s="23">
        <v>80.45</v>
      </c>
      <c r="D3133" s="24">
        <v>2.1219999999999999</v>
      </c>
      <c r="G3133">
        <v>41.355367919881793</v>
      </c>
      <c r="H3133">
        <v>4.3249999999999993</v>
      </c>
    </row>
    <row r="3134" spans="3:8" x14ac:dyDescent="0.35">
      <c r="C3134" s="23">
        <v>80.474999999999994</v>
      </c>
      <c r="D3134" s="24">
        <v>1.339</v>
      </c>
      <c r="G3134">
        <v>41.36736931538335</v>
      </c>
      <c r="H3134">
        <v>3.3499999999999996</v>
      </c>
    </row>
    <row r="3135" spans="3:8" x14ac:dyDescent="0.35">
      <c r="C3135" s="23">
        <v>80.5</v>
      </c>
      <c r="D3135" s="24">
        <v>1.171</v>
      </c>
      <c r="G3135">
        <v>41.379370710884906</v>
      </c>
      <c r="H3135">
        <v>7.75</v>
      </c>
    </row>
    <row r="3136" spans="3:8" x14ac:dyDescent="0.35">
      <c r="C3136" s="23">
        <v>80.525000000000006</v>
      </c>
      <c r="D3136" s="24">
        <v>1.2689999999999999</v>
      </c>
      <c r="G3136">
        <v>41.39137210638647</v>
      </c>
      <c r="H3136">
        <v>5.35</v>
      </c>
    </row>
    <row r="3137" spans="3:8" x14ac:dyDescent="0.35">
      <c r="C3137" s="23">
        <v>80.55</v>
      </c>
      <c r="D3137" s="24">
        <v>1.3049999999999999</v>
      </c>
      <c r="G3137">
        <v>41.403373501888026</v>
      </c>
      <c r="H3137">
        <v>5</v>
      </c>
    </row>
    <row r="3138" spans="3:8" x14ac:dyDescent="0.35">
      <c r="C3138" s="23">
        <v>80.575000000000003</v>
      </c>
      <c r="D3138" s="24">
        <v>1.137</v>
      </c>
      <c r="G3138">
        <v>41.415374897389583</v>
      </c>
      <c r="H3138">
        <v>4.2249999999999996</v>
      </c>
    </row>
    <row r="3139" spans="3:8" x14ac:dyDescent="0.35">
      <c r="C3139" s="23">
        <v>80.599999999999994</v>
      </c>
      <c r="D3139" s="24">
        <v>1.5049999999999999</v>
      </c>
      <c r="G3139">
        <v>41.427376292891147</v>
      </c>
      <c r="H3139">
        <v>6.6</v>
      </c>
    </row>
    <row r="3140" spans="3:8" x14ac:dyDescent="0.35">
      <c r="C3140" s="23">
        <v>80.625</v>
      </c>
      <c r="D3140" s="24">
        <v>1.2949999999999999</v>
      </c>
      <c r="G3140">
        <v>41.439377688392703</v>
      </c>
      <c r="H3140">
        <v>6.3</v>
      </c>
    </row>
    <row r="3141" spans="3:8" x14ac:dyDescent="0.35">
      <c r="C3141" s="23">
        <v>80.650000000000006</v>
      </c>
      <c r="D3141" s="24">
        <v>1.319</v>
      </c>
      <c r="G3141">
        <v>41.45137908389426</v>
      </c>
      <c r="H3141">
        <v>7</v>
      </c>
    </row>
    <row r="3142" spans="3:8" x14ac:dyDescent="0.35">
      <c r="C3142" s="23">
        <v>80.674999999999997</v>
      </c>
      <c r="D3142" s="24">
        <v>1.1919999999999999</v>
      </c>
      <c r="G3142">
        <v>41.463380479395823</v>
      </c>
      <c r="H3142">
        <v>7.1</v>
      </c>
    </row>
    <row r="3143" spans="3:8" x14ac:dyDescent="0.35">
      <c r="C3143" s="23">
        <v>80.7</v>
      </c>
      <c r="D3143" s="24">
        <v>1.385</v>
      </c>
      <c r="G3143">
        <v>41.47538187489738</v>
      </c>
      <c r="H3143">
        <v>5.35</v>
      </c>
    </row>
    <row r="3144" spans="3:8" x14ac:dyDescent="0.35">
      <c r="C3144" s="23">
        <v>80.724999999999994</v>
      </c>
      <c r="D3144" s="24">
        <v>1.39</v>
      </c>
      <c r="G3144">
        <v>41.487383270398944</v>
      </c>
      <c r="H3144">
        <v>5.35</v>
      </c>
    </row>
    <row r="3145" spans="3:8" x14ac:dyDescent="0.35">
      <c r="C3145" s="23">
        <v>80.75</v>
      </c>
      <c r="D3145" s="24">
        <v>1.669</v>
      </c>
      <c r="G3145">
        <v>41.4993846659005</v>
      </c>
      <c r="H3145">
        <v>6.55</v>
      </c>
    </row>
    <row r="3146" spans="3:8" x14ac:dyDescent="0.35">
      <c r="C3146" s="23">
        <v>80.775000000000006</v>
      </c>
      <c r="D3146" s="24">
        <v>0.90700000000000003</v>
      </c>
      <c r="G3146">
        <v>41.511386061402064</v>
      </c>
      <c r="H3146">
        <v>6.55</v>
      </c>
    </row>
    <row r="3147" spans="3:8" x14ac:dyDescent="0.35">
      <c r="C3147" s="23">
        <v>80.8</v>
      </c>
      <c r="D3147" s="24">
        <v>1.3140000000000001</v>
      </c>
      <c r="G3147">
        <v>41.52338745690362</v>
      </c>
      <c r="H3147">
        <v>5.65</v>
      </c>
    </row>
    <row r="3148" spans="3:8" x14ac:dyDescent="0.35">
      <c r="C3148" s="23">
        <v>80.825000000000003</v>
      </c>
      <c r="D3148" s="24">
        <v>1.9179999999999999</v>
      </c>
      <c r="G3148">
        <v>41.535388852405184</v>
      </c>
      <c r="H3148">
        <v>4.9499999999999993</v>
      </c>
    </row>
    <row r="3149" spans="3:8" x14ac:dyDescent="0.35">
      <c r="C3149" s="23">
        <v>80.849999999999994</v>
      </c>
      <c r="D3149" s="24">
        <v>1.022</v>
      </c>
      <c r="G3149">
        <v>41.547390247906741</v>
      </c>
      <c r="H3149">
        <v>7.3249999999999993</v>
      </c>
    </row>
    <row r="3150" spans="3:8" x14ac:dyDescent="0.35">
      <c r="C3150" s="23">
        <v>80.875</v>
      </c>
      <c r="D3150" s="24">
        <v>0.71299999999999997</v>
      </c>
      <c r="G3150">
        <v>41.559391643408304</v>
      </c>
      <c r="H3150">
        <v>5.2750000000000004</v>
      </c>
    </row>
    <row r="3151" spans="3:8" x14ac:dyDescent="0.35">
      <c r="C3151" s="23">
        <v>80.900000000000006</v>
      </c>
      <c r="D3151" s="24">
        <v>1.234</v>
      </c>
      <c r="G3151">
        <v>41.571393038909861</v>
      </c>
      <c r="H3151">
        <v>4.25</v>
      </c>
    </row>
    <row r="3152" spans="3:8" x14ac:dyDescent="0.35">
      <c r="C3152" s="23">
        <v>80.924999999999997</v>
      </c>
      <c r="D3152" s="24">
        <v>1.448</v>
      </c>
      <c r="G3152">
        <v>41.583394434411417</v>
      </c>
      <c r="H3152">
        <v>5.95</v>
      </c>
    </row>
    <row r="3153" spans="3:8" x14ac:dyDescent="0.35">
      <c r="C3153" s="23">
        <v>80.95</v>
      </c>
      <c r="D3153" s="24">
        <v>1.157</v>
      </c>
      <c r="G3153">
        <v>41.595395829912981</v>
      </c>
      <c r="H3153">
        <v>3.8250000000000002</v>
      </c>
    </row>
    <row r="3154" spans="3:8" x14ac:dyDescent="0.35">
      <c r="C3154" s="23">
        <v>80.974999999999994</v>
      </c>
      <c r="D3154" s="24">
        <v>1.2669999999999999</v>
      </c>
      <c r="G3154">
        <v>41.607397225414537</v>
      </c>
      <c r="H3154">
        <v>4.8</v>
      </c>
    </row>
    <row r="3155" spans="3:8" x14ac:dyDescent="0.35">
      <c r="C3155" s="23">
        <v>81</v>
      </c>
      <c r="D3155" s="24">
        <v>1.04</v>
      </c>
      <c r="G3155">
        <v>41.619398620916101</v>
      </c>
      <c r="H3155">
        <v>4.8499999999999996</v>
      </c>
    </row>
    <row r="3156" spans="3:8" x14ac:dyDescent="0.35">
      <c r="C3156" s="23">
        <v>81.025000000000006</v>
      </c>
      <c r="D3156" s="24">
        <v>1.2949999999999999</v>
      </c>
      <c r="G3156">
        <v>41.631400016417658</v>
      </c>
      <c r="H3156">
        <v>5.35</v>
      </c>
    </row>
    <row r="3157" spans="3:8" x14ac:dyDescent="0.35">
      <c r="C3157" s="23">
        <v>81.05</v>
      </c>
      <c r="D3157" s="24">
        <v>0.94599999999999995</v>
      </c>
      <c r="G3157">
        <v>41.643401411919221</v>
      </c>
      <c r="H3157">
        <v>5.9749999999999996</v>
      </c>
    </row>
    <row r="3158" spans="3:8" x14ac:dyDescent="0.35">
      <c r="C3158" s="23">
        <v>81.075000000000003</v>
      </c>
      <c r="D3158" s="24">
        <v>1.101</v>
      </c>
      <c r="G3158">
        <v>41.655402807420778</v>
      </c>
      <c r="H3158">
        <v>6.5</v>
      </c>
    </row>
    <row r="3159" spans="3:8" x14ac:dyDescent="0.35">
      <c r="C3159" s="23">
        <v>81.099999999999994</v>
      </c>
      <c r="D3159" s="24">
        <v>1.05</v>
      </c>
      <c r="G3159">
        <v>41.667404202922341</v>
      </c>
      <c r="H3159">
        <v>11.85</v>
      </c>
    </row>
    <row r="3160" spans="3:8" x14ac:dyDescent="0.35">
      <c r="C3160" s="23">
        <v>81.125</v>
      </c>
      <c r="D3160" s="24">
        <v>1.903</v>
      </c>
      <c r="G3160">
        <v>41.679405598423898</v>
      </c>
      <c r="H3160">
        <v>5.15</v>
      </c>
    </row>
    <row r="3161" spans="3:8" x14ac:dyDescent="0.35">
      <c r="C3161" s="23">
        <v>81.150000000000006</v>
      </c>
      <c r="D3161" s="24">
        <v>1.2909999999999999</v>
      </c>
      <c r="G3161">
        <v>41.691406993925462</v>
      </c>
      <c r="H3161">
        <v>6.85</v>
      </c>
    </row>
    <row r="3162" spans="3:8" x14ac:dyDescent="0.35">
      <c r="C3162" s="23">
        <v>81.174999999999997</v>
      </c>
      <c r="D3162" s="24">
        <v>1.0960000000000001</v>
      </c>
      <c r="G3162">
        <v>41.703408389427018</v>
      </c>
      <c r="H3162">
        <v>5.1750000000000007</v>
      </c>
    </row>
    <row r="3163" spans="3:8" x14ac:dyDescent="0.35">
      <c r="C3163" s="23">
        <v>81.2</v>
      </c>
      <c r="D3163" s="24">
        <v>1.304</v>
      </c>
      <c r="G3163">
        <v>41.715409784928575</v>
      </c>
      <c r="H3163">
        <v>5.3000000000000007</v>
      </c>
    </row>
    <row r="3164" spans="3:8" x14ac:dyDescent="0.35">
      <c r="C3164" s="23">
        <v>81.224999999999994</v>
      </c>
      <c r="D3164" s="24">
        <v>0.96699999999999997</v>
      </c>
      <c r="G3164">
        <v>41.727411180430138</v>
      </c>
      <c r="H3164">
        <v>7.1</v>
      </c>
    </row>
    <row r="3165" spans="3:8" x14ac:dyDescent="0.35">
      <c r="C3165" s="23">
        <v>81.25</v>
      </c>
      <c r="D3165" s="24">
        <v>1.4710000000000001</v>
      </c>
      <c r="G3165">
        <v>41.739412575931695</v>
      </c>
      <c r="H3165">
        <v>8.1499999999999986</v>
      </c>
    </row>
    <row r="3166" spans="3:8" x14ac:dyDescent="0.35">
      <c r="C3166" s="23">
        <v>81.275000000000006</v>
      </c>
      <c r="D3166" s="24">
        <v>1.39</v>
      </c>
      <c r="G3166">
        <v>41.751413971433259</v>
      </c>
      <c r="H3166">
        <v>6.7</v>
      </c>
    </row>
    <row r="3167" spans="3:8" x14ac:dyDescent="0.35">
      <c r="C3167" s="23">
        <v>81.3</v>
      </c>
      <c r="D3167" s="24">
        <v>1.0680000000000001</v>
      </c>
      <c r="G3167">
        <v>41.763415366934815</v>
      </c>
      <c r="H3167">
        <v>5.6</v>
      </c>
    </row>
    <row r="3168" spans="3:8" x14ac:dyDescent="0.35">
      <c r="C3168" s="23">
        <v>81.325000000000003</v>
      </c>
      <c r="D3168" s="24">
        <v>1.734</v>
      </c>
      <c r="G3168">
        <v>41.775416762436379</v>
      </c>
      <c r="H3168">
        <v>4.45</v>
      </c>
    </row>
    <row r="3169" spans="3:8" x14ac:dyDescent="0.35">
      <c r="C3169" s="23">
        <v>81.349999999999994</v>
      </c>
      <c r="D3169" s="24">
        <v>1.9870000000000001</v>
      </c>
      <c r="G3169">
        <v>41.787418157937935</v>
      </c>
      <c r="H3169">
        <v>5.25</v>
      </c>
    </row>
    <row r="3170" spans="3:8" x14ac:dyDescent="0.35">
      <c r="C3170" s="23">
        <v>81.375</v>
      </c>
      <c r="D3170" s="24">
        <v>1.4610000000000001</v>
      </c>
      <c r="G3170">
        <v>41.799419553439499</v>
      </c>
      <c r="H3170">
        <v>5.0999999999999996</v>
      </c>
    </row>
    <row r="3171" spans="3:8" x14ac:dyDescent="0.35">
      <c r="C3171" s="23">
        <v>81.400000000000006</v>
      </c>
      <c r="D3171" s="24">
        <v>1.7769999999999999</v>
      </c>
      <c r="G3171">
        <v>41.811420948941056</v>
      </c>
      <c r="H3171">
        <v>5.45</v>
      </c>
    </row>
    <row r="3172" spans="3:8" x14ac:dyDescent="0.35">
      <c r="C3172" s="23">
        <v>81.424999999999997</v>
      </c>
      <c r="D3172" s="24">
        <v>1.4</v>
      </c>
      <c r="G3172">
        <v>41.823422344442619</v>
      </c>
      <c r="H3172">
        <v>7.4</v>
      </c>
    </row>
    <row r="3173" spans="3:8" x14ac:dyDescent="0.35">
      <c r="C3173" s="23">
        <v>81.45</v>
      </c>
      <c r="D3173" s="24">
        <v>1.526</v>
      </c>
      <c r="G3173">
        <v>41.835423739944176</v>
      </c>
      <c r="H3173">
        <v>5.4</v>
      </c>
    </row>
    <row r="3174" spans="3:8" x14ac:dyDescent="0.35">
      <c r="C3174" s="23">
        <v>81.474999999999994</v>
      </c>
      <c r="D3174" s="24">
        <v>1.073</v>
      </c>
      <c r="G3174">
        <v>41.847425135445732</v>
      </c>
      <c r="H3174">
        <v>5.0500000000000007</v>
      </c>
    </row>
    <row r="3175" spans="3:8" x14ac:dyDescent="0.35">
      <c r="C3175" s="23">
        <v>81.5</v>
      </c>
      <c r="D3175" s="24">
        <v>1.278</v>
      </c>
      <c r="G3175">
        <v>41.859426530947296</v>
      </c>
      <c r="H3175">
        <v>5.85</v>
      </c>
    </row>
    <row r="3176" spans="3:8" x14ac:dyDescent="0.35">
      <c r="C3176" s="23">
        <v>81.525000000000006</v>
      </c>
      <c r="D3176" s="24">
        <v>1.042</v>
      </c>
      <c r="G3176">
        <v>41.871427926448852</v>
      </c>
      <c r="H3176">
        <v>8.6999999999999993</v>
      </c>
    </row>
    <row r="3177" spans="3:8" x14ac:dyDescent="0.35">
      <c r="C3177" s="23">
        <v>81.55</v>
      </c>
      <c r="D3177" s="24">
        <v>0.95299999999999996</v>
      </c>
      <c r="G3177">
        <v>41.883429321950416</v>
      </c>
      <c r="H3177">
        <v>5.95</v>
      </c>
    </row>
    <row r="3178" spans="3:8" x14ac:dyDescent="0.35">
      <c r="C3178" s="23">
        <v>81.575000000000003</v>
      </c>
      <c r="D3178" s="24">
        <v>1.4239999999999999</v>
      </c>
      <c r="G3178">
        <v>41.895430717451973</v>
      </c>
      <c r="H3178">
        <v>8.85</v>
      </c>
    </row>
    <row r="3179" spans="3:8" x14ac:dyDescent="0.35">
      <c r="C3179" s="23">
        <v>81.599999999999994</v>
      </c>
      <c r="D3179" s="24">
        <v>1.33</v>
      </c>
      <c r="G3179">
        <v>41.907432112953536</v>
      </c>
      <c r="H3179">
        <v>6.35</v>
      </c>
    </row>
    <row r="3180" spans="3:8" x14ac:dyDescent="0.35">
      <c r="C3180" s="23">
        <v>81.625</v>
      </c>
      <c r="D3180" s="24">
        <v>1.147</v>
      </c>
      <c r="G3180">
        <v>41.919433508455093</v>
      </c>
      <c r="H3180">
        <v>8.5</v>
      </c>
    </row>
    <row r="3181" spans="3:8" x14ac:dyDescent="0.35">
      <c r="C3181" s="23">
        <v>81.650000000000006</v>
      </c>
      <c r="D3181" s="24">
        <v>1.5640000000000001</v>
      </c>
      <c r="G3181">
        <v>41.931434903956657</v>
      </c>
      <c r="H3181">
        <v>11.95</v>
      </c>
    </row>
    <row r="3182" spans="3:8" x14ac:dyDescent="0.35">
      <c r="C3182" s="23">
        <v>81.674999999999997</v>
      </c>
      <c r="D3182" s="24">
        <v>1.5780000000000001</v>
      </c>
      <c r="G3182">
        <v>41.943436299458213</v>
      </c>
      <c r="H3182">
        <v>10.95</v>
      </c>
    </row>
    <row r="3183" spans="3:8" x14ac:dyDescent="0.35">
      <c r="C3183" s="23">
        <v>81.7</v>
      </c>
      <c r="D3183" s="24">
        <v>1.046</v>
      </c>
      <c r="G3183">
        <v>41.95543769495977</v>
      </c>
      <c r="H3183">
        <v>11.4</v>
      </c>
    </row>
    <row r="3184" spans="3:8" x14ac:dyDescent="0.35">
      <c r="C3184" s="23">
        <v>81.724999999999994</v>
      </c>
      <c r="D3184" s="24">
        <v>0.73699999999999999</v>
      </c>
      <c r="G3184">
        <v>41.967439090461333</v>
      </c>
      <c r="H3184">
        <v>15.55</v>
      </c>
    </row>
    <row r="3185" spans="3:8" x14ac:dyDescent="0.35">
      <c r="C3185" s="23">
        <v>81.75</v>
      </c>
      <c r="D3185" s="24">
        <v>0.94599999999999995</v>
      </c>
      <c r="G3185">
        <v>41.97944048596289</v>
      </c>
      <c r="H3185">
        <v>13.5</v>
      </c>
    </row>
    <row r="3186" spans="3:8" x14ac:dyDescent="0.35">
      <c r="C3186" s="23">
        <v>81.775000000000006</v>
      </c>
      <c r="D3186" s="24">
        <v>0.99299999999999999</v>
      </c>
      <c r="G3186">
        <v>41.991441881464453</v>
      </c>
      <c r="H3186">
        <v>13.1</v>
      </c>
    </row>
    <row r="3187" spans="3:8" x14ac:dyDescent="0.35">
      <c r="C3187" s="23">
        <v>81.8</v>
      </c>
      <c r="D3187" s="24">
        <v>0.95199999999999996</v>
      </c>
      <c r="G3187">
        <v>42.00344327696601</v>
      </c>
      <c r="H3187">
        <v>10.199999999999999</v>
      </c>
    </row>
    <row r="3188" spans="3:8" x14ac:dyDescent="0.35">
      <c r="C3188" s="23">
        <v>81.825000000000003</v>
      </c>
      <c r="D3188" s="24">
        <v>1.5549999999999999</v>
      </c>
      <c r="G3188">
        <v>42.015444672467574</v>
      </c>
    </row>
    <row r="3189" spans="3:8" x14ac:dyDescent="0.35">
      <c r="C3189" s="23">
        <v>81.849999999999994</v>
      </c>
      <c r="D3189" s="24">
        <v>1.5009999999999999</v>
      </c>
      <c r="G3189">
        <v>42.02744606796913</v>
      </c>
    </row>
    <row r="3190" spans="3:8" x14ac:dyDescent="0.35">
      <c r="C3190" s="23">
        <v>81.875</v>
      </c>
      <c r="D3190" s="24">
        <v>1.0449999999999999</v>
      </c>
      <c r="G3190">
        <v>42.039447463470694</v>
      </c>
    </row>
    <row r="3191" spans="3:8" x14ac:dyDescent="0.35">
      <c r="C3191" s="23">
        <v>81.900000000000006</v>
      </c>
      <c r="D3191" s="24">
        <v>1.353</v>
      </c>
      <c r="G3191">
        <v>42.05144885897225</v>
      </c>
    </row>
    <row r="3192" spans="3:8" x14ac:dyDescent="0.35">
      <c r="C3192" s="23">
        <v>81.924999999999997</v>
      </c>
      <c r="D3192" s="24">
        <v>0.80400000000000005</v>
      </c>
      <c r="G3192">
        <v>42.063450254473814</v>
      </c>
    </row>
    <row r="3193" spans="3:8" x14ac:dyDescent="0.35">
      <c r="C3193" s="23">
        <v>81.95</v>
      </c>
      <c r="D3193" s="24">
        <v>0.92200000000000004</v>
      </c>
      <c r="G3193">
        <v>42.075451649975371</v>
      </c>
    </row>
    <row r="3194" spans="3:8" x14ac:dyDescent="0.35">
      <c r="C3194" s="23">
        <v>81.974999999999994</v>
      </c>
      <c r="D3194" s="24">
        <v>1.272</v>
      </c>
      <c r="G3194">
        <v>42.087453045476927</v>
      </c>
    </row>
    <row r="3195" spans="3:8" x14ac:dyDescent="0.35">
      <c r="C3195" s="23">
        <v>82</v>
      </c>
      <c r="D3195" s="24">
        <v>0.93899999999999995</v>
      </c>
      <c r="G3195">
        <v>42.099454440978491</v>
      </c>
    </row>
    <row r="3196" spans="3:8" x14ac:dyDescent="0.35">
      <c r="C3196" s="23">
        <v>82.025000000000006</v>
      </c>
      <c r="D3196" s="24">
        <v>0.92100000000000004</v>
      </c>
      <c r="G3196">
        <v>42.111455836480047</v>
      </c>
    </row>
    <row r="3197" spans="3:8" x14ac:dyDescent="0.35">
      <c r="C3197" s="23">
        <v>82.05</v>
      </c>
      <c r="D3197" s="24">
        <v>1.091</v>
      </c>
      <c r="G3197">
        <v>42.123457231981611</v>
      </c>
    </row>
    <row r="3198" spans="3:8" x14ac:dyDescent="0.35">
      <c r="C3198" s="23">
        <v>82.075000000000003</v>
      </c>
      <c r="D3198" s="24">
        <v>0.76600000000000001</v>
      </c>
      <c r="G3198">
        <v>42.135458627483168</v>
      </c>
    </row>
    <row r="3199" spans="3:8" x14ac:dyDescent="0.35">
      <c r="C3199" s="23">
        <v>82.1</v>
      </c>
      <c r="D3199" s="24">
        <v>0.82099999999999995</v>
      </c>
      <c r="G3199">
        <v>42.147460022984731</v>
      </c>
    </row>
    <row r="3200" spans="3:8" x14ac:dyDescent="0.35">
      <c r="C3200" s="23">
        <v>82.125</v>
      </c>
      <c r="D3200" s="24">
        <v>1.0529999999999999</v>
      </c>
      <c r="G3200">
        <v>42.159461418486281</v>
      </c>
    </row>
    <row r="3201" spans="3:8" x14ac:dyDescent="0.35">
      <c r="C3201" s="23">
        <v>82.15</v>
      </c>
      <c r="D3201" s="24">
        <v>1.194</v>
      </c>
      <c r="G3201">
        <v>42.171462813987844</v>
      </c>
    </row>
    <row r="3202" spans="3:8" x14ac:dyDescent="0.35">
      <c r="C3202" s="23">
        <v>82.174999999999997</v>
      </c>
      <c r="D3202" s="24">
        <v>0.46100000000000002</v>
      </c>
      <c r="G3202">
        <v>42.183464209489401</v>
      </c>
      <c r="H3202">
        <v>7.65</v>
      </c>
    </row>
    <row r="3203" spans="3:8" x14ac:dyDescent="0.35">
      <c r="C3203" s="23">
        <v>82.2</v>
      </c>
      <c r="D3203" s="24">
        <v>0.627</v>
      </c>
      <c r="G3203">
        <v>42.195465604990964</v>
      </c>
      <c r="H3203">
        <v>5.6749999999999998</v>
      </c>
    </row>
    <row r="3204" spans="3:8" x14ac:dyDescent="0.35">
      <c r="C3204" s="23">
        <v>82.224999999999994</v>
      </c>
      <c r="D3204" s="24">
        <v>0.95299999999999996</v>
      </c>
      <c r="G3204">
        <v>42.207467000492521</v>
      </c>
      <c r="H3204">
        <v>7.95</v>
      </c>
    </row>
    <row r="3205" spans="3:8" x14ac:dyDescent="0.35">
      <c r="C3205" s="23">
        <v>82.25</v>
      </c>
      <c r="D3205" s="24">
        <v>1.024</v>
      </c>
      <c r="G3205">
        <v>42.219468395994085</v>
      </c>
      <c r="H3205">
        <v>6.55</v>
      </c>
    </row>
    <row r="3206" spans="3:8" x14ac:dyDescent="0.35">
      <c r="C3206" s="23">
        <v>82.275000000000006</v>
      </c>
      <c r="D3206" s="24">
        <v>1.026</v>
      </c>
      <c r="G3206">
        <v>42.231469791495641</v>
      </c>
      <c r="H3206">
        <v>8.4</v>
      </c>
    </row>
    <row r="3207" spans="3:8" x14ac:dyDescent="0.35">
      <c r="C3207" s="23">
        <v>82.3</v>
      </c>
      <c r="D3207" s="24">
        <v>0.93899999999999995</v>
      </c>
      <c r="G3207">
        <v>42.243471186997205</v>
      </c>
      <c r="H3207">
        <v>8.8000000000000007</v>
      </c>
    </row>
    <row r="3208" spans="3:8" x14ac:dyDescent="0.35">
      <c r="C3208" s="23">
        <v>82.325000000000003</v>
      </c>
      <c r="D3208" s="24">
        <v>1.1240000000000001</v>
      </c>
      <c r="G3208">
        <v>42.255472582498761</v>
      </c>
      <c r="H3208">
        <v>6.35</v>
      </c>
    </row>
    <row r="3209" spans="3:8" x14ac:dyDescent="0.35">
      <c r="C3209" s="23">
        <v>82.35</v>
      </c>
      <c r="D3209" s="24">
        <v>0.90400000000000003</v>
      </c>
      <c r="G3209">
        <v>42.267473978000325</v>
      </c>
      <c r="H3209">
        <v>7.05</v>
      </c>
    </row>
    <row r="3210" spans="3:8" x14ac:dyDescent="0.35">
      <c r="C3210" s="23">
        <v>82.375</v>
      </c>
      <c r="D3210" s="24">
        <v>0.88800000000000001</v>
      </c>
      <c r="G3210">
        <v>42.279475373501882</v>
      </c>
      <c r="H3210">
        <v>7.5</v>
      </c>
    </row>
    <row r="3211" spans="3:8" x14ac:dyDescent="0.35">
      <c r="C3211" s="23">
        <v>82.4</v>
      </c>
      <c r="D3211" s="24">
        <v>0.91500000000000004</v>
      </c>
      <c r="G3211">
        <v>42.291476769003438</v>
      </c>
      <c r="H3211">
        <v>9.9499999999999993</v>
      </c>
    </row>
    <row r="3212" spans="3:8" x14ac:dyDescent="0.35">
      <c r="C3212" s="23">
        <v>82.424999999999997</v>
      </c>
      <c r="D3212" s="24">
        <v>1.0429999999999999</v>
      </c>
      <c r="G3212">
        <v>42.303478164505002</v>
      </c>
      <c r="H3212">
        <v>6.5</v>
      </c>
    </row>
    <row r="3213" spans="3:8" x14ac:dyDescent="0.35">
      <c r="C3213" s="23">
        <v>82.45</v>
      </c>
      <c r="D3213" s="24">
        <v>1.641</v>
      </c>
      <c r="G3213">
        <v>42.315479560006558</v>
      </c>
      <c r="H3213">
        <v>4.1500000000000004</v>
      </c>
    </row>
    <row r="3214" spans="3:8" x14ac:dyDescent="0.35">
      <c r="C3214" s="23">
        <v>82.474999999999994</v>
      </c>
      <c r="D3214" s="24">
        <v>1.202</v>
      </c>
      <c r="G3214">
        <v>42.327480955508122</v>
      </c>
      <c r="H3214">
        <v>6.15</v>
      </c>
    </row>
    <row r="3215" spans="3:8" x14ac:dyDescent="0.35">
      <c r="C3215" s="23">
        <v>82.5</v>
      </c>
      <c r="D3215" s="24">
        <v>0.6</v>
      </c>
      <c r="G3215">
        <v>42.339482351009678</v>
      </c>
      <c r="H3215">
        <v>5.85</v>
      </c>
    </row>
    <row r="3216" spans="3:8" x14ac:dyDescent="0.35">
      <c r="C3216" s="23">
        <v>82.525000000000006</v>
      </c>
      <c r="D3216" s="24">
        <v>0.53800000000000003</v>
      </c>
      <c r="G3216">
        <v>42.351483746511242</v>
      </c>
      <c r="H3216">
        <v>5.35</v>
      </c>
    </row>
    <row r="3217" spans="3:8" x14ac:dyDescent="0.35">
      <c r="C3217" s="23">
        <v>82.55</v>
      </c>
      <c r="D3217" s="24">
        <v>0.93700000000000006</v>
      </c>
      <c r="G3217">
        <v>42.363485142012799</v>
      </c>
      <c r="H3217">
        <v>7.85</v>
      </c>
    </row>
    <row r="3218" spans="3:8" x14ac:dyDescent="0.35">
      <c r="C3218" s="23">
        <v>82.575000000000003</v>
      </c>
      <c r="D3218" s="24">
        <v>0.876</v>
      </c>
      <c r="G3218">
        <v>42.375486537514362</v>
      </c>
      <c r="H3218">
        <v>7.6999999999999993</v>
      </c>
    </row>
    <row r="3219" spans="3:8" x14ac:dyDescent="0.35">
      <c r="C3219" s="23">
        <v>82.6</v>
      </c>
      <c r="D3219" s="24">
        <v>1.673</v>
      </c>
      <c r="G3219">
        <v>42.387487933015919</v>
      </c>
      <c r="H3219">
        <v>5.4499999999999993</v>
      </c>
    </row>
    <row r="3220" spans="3:8" x14ac:dyDescent="0.35">
      <c r="C3220" s="23">
        <v>82.625</v>
      </c>
      <c r="D3220" s="24">
        <v>1.393</v>
      </c>
      <c r="G3220">
        <v>42.399489328517483</v>
      </c>
      <c r="H3220">
        <v>4.75</v>
      </c>
    </row>
    <row r="3221" spans="3:8" x14ac:dyDescent="0.35">
      <c r="C3221" s="23">
        <v>82.65</v>
      </c>
      <c r="D3221" s="24">
        <v>1.2589999999999999</v>
      </c>
      <c r="G3221">
        <v>42.411490724019039</v>
      </c>
      <c r="H3221">
        <v>7.25</v>
      </c>
    </row>
    <row r="3222" spans="3:8" x14ac:dyDescent="0.35">
      <c r="C3222" s="23">
        <v>82.674999999999997</v>
      </c>
      <c r="D3222" s="24">
        <v>1.147</v>
      </c>
      <c r="G3222">
        <v>42.423492119520596</v>
      </c>
      <c r="H3222">
        <v>4.55</v>
      </c>
    </row>
    <row r="3223" spans="3:8" x14ac:dyDescent="0.35">
      <c r="C3223" s="23">
        <v>82.7</v>
      </c>
      <c r="D3223" s="24">
        <v>1.1040000000000001</v>
      </c>
      <c r="G3223">
        <v>42.435493515022159</v>
      </c>
      <c r="H3223">
        <v>5</v>
      </c>
    </row>
    <row r="3224" spans="3:8" x14ac:dyDescent="0.35">
      <c r="C3224" s="23">
        <v>82.724999999999994</v>
      </c>
      <c r="D3224" s="24">
        <v>1.2529999999999999</v>
      </c>
      <c r="G3224">
        <v>42.447494910523716</v>
      </c>
      <c r="H3224">
        <v>7.6</v>
      </c>
    </row>
    <row r="3225" spans="3:8" x14ac:dyDescent="0.35">
      <c r="C3225" s="23">
        <v>82.75</v>
      </c>
      <c r="D3225" s="24">
        <v>0.76500000000000001</v>
      </c>
      <c r="G3225">
        <v>42.459496306025279</v>
      </c>
      <c r="H3225">
        <v>3.8</v>
      </c>
    </row>
    <row r="3226" spans="3:8" x14ac:dyDescent="0.35">
      <c r="C3226" s="23">
        <v>82.775000000000006</v>
      </c>
      <c r="D3226" s="24">
        <v>0.99099999999999999</v>
      </c>
      <c r="G3226">
        <v>42.471497701526836</v>
      </c>
      <c r="H3226">
        <v>4.9499999999999993</v>
      </c>
    </row>
    <row r="3227" spans="3:8" x14ac:dyDescent="0.35">
      <c r="C3227" s="23">
        <v>82.8</v>
      </c>
      <c r="D3227" s="24">
        <v>0.81100000000000005</v>
      </c>
      <c r="G3227">
        <v>42.4834990970284</v>
      </c>
      <c r="H3227">
        <v>4.0999999999999996</v>
      </c>
    </row>
    <row r="3228" spans="3:8" x14ac:dyDescent="0.35">
      <c r="C3228" s="23">
        <v>82.825000000000003</v>
      </c>
      <c r="D3228" s="24">
        <v>0.97599999999999998</v>
      </c>
      <c r="G3228">
        <v>42.495500492529956</v>
      </c>
      <c r="H3228">
        <v>3.05</v>
      </c>
    </row>
    <row r="3229" spans="3:8" x14ac:dyDescent="0.35">
      <c r="C3229" s="23">
        <v>82.85</v>
      </c>
      <c r="D3229" s="24">
        <v>1.4930000000000001</v>
      </c>
      <c r="G3229">
        <v>42.50750188803152</v>
      </c>
      <c r="H3229">
        <v>4.8</v>
      </c>
    </row>
    <row r="3230" spans="3:8" x14ac:dyDescent="0.35">
      <c r="C3230" s="23">
        <v>82.875</v>
      </c>
      <c r="D3230" s="24">
        <v>1.048</v>
      </c>
      <c r="G3230">
        <v>42.519503283533076</v>
      </c>
      <c r="H3230">
        <v>5.15</v>
      </c>
    </row>
    <row r="3231" spans="3:8" x14ac:dyDescent="0.35">
      <c r="C3231" s="23">
        <v>82.9</v>
      </c>
      <c r="D3231" s="24">
        <v>0.92400000000000004</v>
      </c>
      <c r="G3231">
        <v>42.531504679034633</v>
      </c>
      <c r="H3231">
        <v>4.95</v>
      </c>
    </row>
    <row r="3232" spans="3:8" x14ac:dyDescent="0.35">
      <c r="C3232" s="23">
        <v>82.924999999999997</v>
      </c>
      <c r="D3232" s="24">
        <v>0.93200000000000005</v>
      </c>
      <c r="G3232">
        <v>42.543506074536197</v>
      </c>
      <c r="H3232">
        <v>4.9000000000000004</v>
      </c>
    </row>
    <row r="3233" spans="3:8" x14ac:dyDescent="0.35">
      <c r="C3233" s="23">
        <v>82.95</v>
      </c>
      <c r="D3233" s="24">
        <v>0.92300000000000004</v>
      </c>
      <c r="G3233">
        <v>42.555507470037753</v>
      </c>
    </row>
    <row r="3234" spans="3:8" x14ac:dyDescent="0.35">
      <c r="C3234" s="23">
        <v>82.974999999999994</v>
      </c>
      <c r="D3234" s="24">
        <v>0.95099999999999996</v>
      </c>
      <c r="G3234">
        <v>42.567508865539317</v>
      </c>
    </row>
    <row r="3235" spans="3:8" x14ac:dyDescent="0.35">
      <c r="C3235" s="23">
        <v>83</v>
      </c>
      <c r="D3235" s="24">
        <v>1.0369999999999999</v>
      </c>
      <c r="G3235">
        <v>42.579510261040873</v>
      </c>
    </row>
    <row r="3236" spans="3:8" x14ac:dyDescent="0.35">
      <c r="C3236" s="23">
        <v>83.025000000000006</v>
      </c>
      <c r="D3236" s="24">
        <v>0.88900000000000001</v>
      </c>
      <c r="G3236">
        <v>42.591511656542437</v>
      </c>
    </row>
    <row r="3237" spans="3:8" x14ac:dyDescent="0.35">
      <c r="C3237" s="23">
        <v>83.05</v>
      </c>
      <c r="D3237" s="24">
        <v>1.0009999999999999</v>
      </c>
      <c r="G3237">
        <v>42.603513052043994</v>
      </c>
    </row>
    <row r="3238" spans="3:8" x14ac:dyDescent="0.35">
      <c r="C3238" s="23">
        <v>83.075000000000003</v>
      </c>
      <c r="D3238" s="24">
        <v>0.95399999999999996</v>
      </c>
      <c r="G3238">
        <v>42.615514447545557</v>
      </c>
    </row>
    <row r="3239" spans="3:8" x14ac:dyDescent="0.35">
      <c r="C3239" s="23">
        <v>83.1</v>
      </c>
      <c r="D3239" s="24">
        <v>0.73199999999999998</v>
      </c>
      <c r="G3239">
        <v>42.627515843047114</v>
      </c>
    </row>
    <row r="3240" spans="3:8" x14ac:dyDescent="0.35">
      <c r="C3240" s="23">
        <v>83.125</v>
      </c>
      <c r="D3240" s="24">
        <v>0.68</v>
      </c>
      <c r="G3240">
        <v>42.639517238548677</v>
      </c>
      <c r="H3240">
        <v>4.95</v>
      </c>
    </row>
    <row r="3241" spans="3:8" x14ac:dyDescent="0.35">
      <c r="C3241" s="23">
        <v>83.15</v>
      </c>
      <c r="D3241" s="24">
        <v>0.75900000000000001</v>
      </c>
      <c r="G3241">
        <v>42.651518634050234</v>
      </c>
      <c r="H3241">
        <v>4.8000000000000007</v>
      </c>
    </row>
    <row r="3242" spans="3:8" x14ac:dyDescent="0.35">
      <c r="C3242" s="23">
        <v>83.174999999999997</v>
      </c>
      <c r="D3242" s="24">
        <v>0.78200000000000003</v>
      </c>
      <c r="G3242">
        <v>42.66352002955179</v>
      </c>
      <c r="H3242">
        <v>3.6</v>
      </c>
    </row>
    <row r="3243" spans="3:8" x14ac:dyDescent="0.35">
      <c r="C3243" s="23">
        <v>83.2</v>
      </c>
      <c r="D3243" s="24">
        <v>0.64600000000000002</v>
      </c>
      <c r="G3243">
        <v>42.675521425053354</v>
      </c>
      <c r="H3243">
        <v>6.65</v>
      </c>
    </row>
    <row r="3244" spans="3:8" x14ac:dyDescent="0.35">
      <c r="C3244" s="23">
        <v>83.224999999999994</v>
      </c>
      <c r="D3244" s="24">
        <v>0.73</v>
      </c>
      <c r="G3244">
        <v>42.687522820554911</v>
      </c>
      <c r="H3244">
        <v>5.9499999999999993</v>
      </c>
    </row>
    <row r="3245" spans="3:8" x14ac:dyDescent="0.35">
      <c r="C3245" s="23">
        <v>83.25</v>
      </c>
      <c r="D3245" s="24">
        <v>0.56000000000000005</v>
      </c>
      <c r="G3245">
        <v>42.699524216056474</v>
      </c>
      <c r="H3245">
        <v>7.75</v>
      </c>
    </row>
    <row r="3246" spans="3:8" x14ac:dyDescent="0.35">
      <c r="C3246" s="23">
        <v>83.275000000000006</v>
      </c>
      <c r="D3246" s="24">
        <v>0.61599999999999999</v>
      </c>
      <c r="G3246">
        <v>42.711525611558031</v>
      </c>
      <c r="H3246">
        <v>6.8</v>
      </c>
    </row>
    <row r="3247" spans="3:8" x14ac:dyDescent="0.35">
      <c r="C3247" s="23">
        <v>83.3</v>
      </c>
      <c r="D3247" s="24">
        <v>0.70799999999999996</v>
      </c>
      <c r="G3247">
        <v>42.723527007059594</v>
      </c>
      <c r="H3247">
        <v>6.4</v>
      </c>
    </row>
    <row r="3248" spans="3:8" x14ac:dyDescent="0.35">
      <c r="C3248" s="23">
        <v>83.325000000000003</v>
      </c>
      <c r="D3248" s="24">
        <v>0.61899999999999999</v>
      </c>
      <c r="G3248">
        <v>42.735528402561151</v>
      </c>
      <c r="H3248">
        <v>3.8</v>
      </c>
    </row>
    <row r="3249" spans="3:8" x14ac:dyDescent="0.35">
      <c r="C3249" s="23">
        <v>83.35</v>
      </c>
      <c r="D3249" s="24">
        <v>0.64200000000000002</v>
      </c>
      <c r="G3249">
        <v>42.747529798062715</v>
      </c>
      <c r="H3249">
        <v>2.8</v>
      </c>
    </row>
    <row r="3250" spans="3:8" x14ac:dyDescent="0.35">
      <c r="C3250" s="23">
        <v>83.375</v>
      </c>
      <c r="D3250" s="24">
        <v>0.57999999999999996</v>
      </c>
      <c r="G3250">
        <v>42.759531193564271</v>
      </c>
      <c r="H3250">
        <v>3.15</v>
      </c>
    </row>
    <row r="3251" spans="3:8" x14ac:dyDescent="0.35">
      <c r="C3251" s="23">
        <v>83.4</v>
      </c>
      <c r="D3251" s="24">
        <v>0.63</v>
      </c>
      <c r="G3251">
        <v>42.771532589065835</v>
      </c>
      <c r="H3251">
        <v>5.6</v>
      </c>
    </row>
    <row r="3252" spans="3:8" x14ac:dyDescent="0.35">
      <c r="C3252" s="23">
        <v>83.424999999999997</v>
      </c>
      <c r="D3252" s="24">
        <v>0.42699999999999999</v>
      </c>
      <c r="G3252">
        <v>42.783533984567391</v>
      </c>
      <c r="H3252">
        <v>6.95</v>
      </c>
    </row>
    <row r="3253" spans="3:8" x14ac:dyDescent="0.35">
      <c r="C3253" s="23">
        <v>83.45</v>
      </c>
      <c r="D3253" s="24">
        <v>0.376</v>
      </c>
      <c r="G3253">
        <v>42.795535380068948</v>
      </c>
      <c r="H3253">
        <v>5.85</v>
      </c>
    </row>
    <row r="3254" spans="3:8" x14ac:dyDescent="0.35">
      <c r="C3254" s="23">
        <v>83.474999999999994</v>
      </c>
      <c r="D3254" s="24">
        <v>0.71699999999999997</v>
      </c>
      <c r="G3254">
        <v>42.807536775570512</v>
      </c>
      <c r="H3254">
        <v>5.75</v>
      </c>
    </row>
    <row r="3255" spans="3:8" x14ac:dyDescent="0.35">
      <c r="C3255" s="23">
        <v>83.5</v>
      </c>
      <c r="D3255" s="24">
        <v>0.55100000000000005</v>
      </c>
      <c r="G3255">
        <v>42.819538171072068</v>
      </c>
      <c r="H3255">
        <v>8</v>
      </c>
    </row>
    <row r="3256" spans="3:8" x14ac:dyDescent="0.35">
      <c r="C3256" s="23">
        <v>83.525000000000006</v>
      </c>
      <c r="D3256" s="24">
        <v>0.36199999999999999</v>
      </c>
      <c r="G3256">
        <v>42.831539566573632</v>
      </c>
      <c r="H3256">
        <v>7.6</v>
      </c>
    </row>
    <row r="3257" spans="3:8" x14ac:dyDescent="0.35">
      <c r="C3257" s="23">
        <v>83.55</v>
      </c>
      <c r="D3257" s="24">
        <v>0.88</v>
      </c>
      <c r="G3257">
        <v>42.843540962075188</v>
      </c>
      <c r="H3257">
        <v>7.65</v>
      </c>
    </row>
    <row r="3258" spans="3:8" x14ac:dyDescent="0.35">
      <c r="C3258" s="23">
        <v>83.575000000000003</v>
      </c>
      <c r="D3258" s="24">
        <v>0.33400000000000002</v>
      </c>
      <c r="G3258">
        <v>42.855542357576752</v>
      </c>
      <c r="H3258">
        <v>4.6999999999999993</v>
      </c>
    </row>
    <row r="3259" spans="3:8" x14ac:dyDescent="0.35">
      <c r="C3259" s="23">
        <v>83.6</v>
      </c>
      <c r="D3259" s="24">
        <v>0.315</v>
      </c>
      <c r="G3259">
        <v>42.867543753078309</v>
      </c>
      <c r="H3259">
        <v>5.5500000000000007</v>
      </c>
    </row>
    <row r="3260" spans="3:8" x14ac:dyDescent="0.35">
      <c r="C3260" s="23">
        <v>83.625</v>
      </c>
      <c r="D3260" s="24">
        <v>0.58399999999999996</v>
      </c>
      <c r="G3260">
        <v>42.879545148579872</v>
      </c>
      <c r="H3260">
        <v>7.4</v>
      </c>
    </row>
    <row r="3261" spans="3:8" x14ac:dyDescent="0.35">
      <c r="C3261" s="23">
        <v>83.65</v>
      </c>
      <c r="D3261" s="24">
        <v>0.80500000000000005</v>
      </c>
      <c r="G3261">
        <v>42.891546544081429</v>
      </c>
      <c r="H3261">
        <v>5.5500000000000007</v>
      </c>
    </row>
    <row r="3262" spans="3:8" x14ac:dyDescent="0.35">
      <c r="C3262" s="23">
        <v>83.674999999999997</v>
      </c>
      <c r="D3262" s="24">
        <v>0.621</v>
      </c>
      <c r="G3262">
        <v>42.903547939582985</v>
      </c>
      <c r="H3262">
        <v>6.8249999999999993</v>
      </c>
    </row>
    <row r="3263" spans="3:8" x14ac:dyDescent="0.35">
      <c r="C3263" s="23">
        <v>83.7</v>
      </c>
      <c r="D3263" s="24">
        <v>0.69199999999999995</v>
      </c>
      <c r="G3263">
        <v>42.915549335084542</v>
      </c>
      <c r="H3263">
        <v>3.9</v>
      </c>
    </row>
    <row r="3264" spans="3:8" x14ac:dyDescent="0.35">
      <c r="C3264" s="23">
        <v>83.724999999999994</v>
      </c>
      <c r="D3264" s="24">
        <v>0.93100000000000005</v>
      </c>
      <c r="G3264">
        <v>42.927550730586105</v>
      </c>
      <c r="H3264">
        <v>4.375</v>
      </c>
    </row>
    <row r="3265" spans="3:8" x14ac:dyDescent="0.35">
      <c r="C3265" s="23">
        <v>83.75</v>
      </c>
      <c r="D3265" s="24">
        <v>0.68700000000000006</v>
      </c>
      <c r="G3265">
        <v>42.939552126087662</v>
      </c>
      <c r="H3265">
        <v>5.3</v>
      </c>
    </row>
    <row r="3266" spans="3:8" x14ac:dyDescent="0.35">
      <c r="C3266" s="23">
        <v>83.775000000000006</v>
      </c>
      <c r="D3266" s="24">
        <v>0.85499999999999998</v>
      </c>
      <c r="G3266">
        <v>42.951553521589226</v>
      </c>
      <c r="H3266">
        <v>3.6500000000000004</v>
      </c>
    </row>
    <row r="3267" spans="3:8" x14ac:dyDescent="0.35">
      <c r="C3267" s="23">
        <v>83.8</v>
      </c>
      <c r="D3267" s="24">
        <v>0.93899999999999995</v>
      </c>
      <c r="G3267">
        <v>42.963554917090782</v>
      </c>
      <c r="H3267">
        <v>3.65</v>
      </c>
    </row>
    <row r="3268" spans="3:8" x14ac:dyDescent="0.35">
      <c r="C3268" s="23">
        <v>83.825000000000003</v>
      </c>
      <c r="D3268" s="24">
        <v>0.90200000000000002</v>
      </c>
      <c r="G3268">
        <v>42.975556312592346</v>
      </c>
      <c r="H3268">
        <v>4</v>
      </c>
    </row>
    <row r="3269" spans="3:8" x14ac:dyDescent="0.35">
      <c r="C3269" s="23">
        <v>83.85</v>
      </c>
      <c r="D3269" s="24">
        <v>0.8</v>
      </c>
      <c r="G3269">
        <v>42.987557708093902</v>
      </c>
      <c r="H3269">
        <v>2.4500000000000002</v>
      </c>
    </row>
    <row r="3270" spans="3:8" x14ac:dyDescent="0.35">
      <c r="C3270" s="23">
        <v>83.875</v>
      </c>
      <c r="D3270" s="24">
        <v>0.59499999999999997</v>
      </c>
      <c r="G3270">
        <v>42.999559103595459</v>
      </c>
      <c r="H3270">
        <v>2.25</v>
      </c>
    </row>
    <row r="3271" spans="3:8" x14ac:dyDescent="0.35">
      <c r="C3271" s="23">
        <v>83.9</v>
      </c>
      <c r="D3271" s="24">
        <v>0.81200000000000006</v>
      </c>
      <c r="G3271">
        <v>43.011560499097023</v>
      </c>
      <c r="H3271">
        <v>3.6</v>
      </c>
    </row>
    <row r="3272" spans="3:8" x14ac:dyDescent="0.35">
      <c r="C3272" s="23">
        <v>83.924999999999997</v>
      </c>
      <c r="D3272" s="24">
        <v>0.746</v>
      </c>
      <c r="G3272">
        <v>43.023561894598579</v>
      </c>
      <c r="H3272">
        <v>4.3000000000000007</v>
      </c>
    </row>
    <row r="3273" spans="3:8" x14ac:dyDescent="0.35">
      <c r="C3273" s="23">
        <v>83.95</v>
      </c>
      <c r="D3273" s="24">
        <v>0.877</v>
      </c>
      <c r="G3273">
        <v>43.035563290100143</v>
      </c>
      <c r="H3273">
        <v>3.2250000000000001</v>
      </c>
    </row>
    <row r="3274" spans="3:8" x14ac:dyDescent="0.35">
      <c r="C3274" s="23">
        <v>83.974999999999994</v>
      </c>
      <c r="D3274" s="24">
        <v>0.91800000000000004</v>
      </c>
      <c r="G3274">
        <v>43.047564685601699</v>
      </c>
      <c r="H3274">
        <v>3.2750000000000004</v>
      </c>
    </row>
    <row r="3275" spans="3:8" x14ac:dyDescent="0.35">
      <c r="C3275" s="23">
        <v>84</v>
      </c>
      <c r="D3275" s="24">
        <v>1.429</v>
      </c>
      <c r="G3275">
        <v>43.059566081103263</v>
      </c>
      <c r="H3275">
        <v>3.8499999999999996</v>
      </c>
    </row>
    <row r="3276" spans="3:8" x14ac:dyDescent="0.35">
      <c r="C3276" s="23">
        <v>84.025000000000006</v>
      </c>
      <c r="D3276" s="24">
        <v>1.167</v>
      </c>
      <c r="G3276">
        <v>43.07156747660482</v>
      </c>
      <c r="H3276">
        <v>5.0749999999999993</v>
      </c>
    </row>
    <row r="3277" spans="3:8" x14ac:dyDescent="0.35">
      <c r="C3277" s="23">
        <v>84.05</v>
      </c>
      <c r="D3277" s="24">
        <v>1.0369999999999999</v>
      </c>
      <c r="G3277">
        <v>43.083568872106383</v>
      </c>
      <c r="H3277">
        <v>3.9</v>
      </c>
    </row>
    <row r="3278" spans="3:8" x14ac:dyDescent="0.35">
      <c r="C3278" s="23">
        <v>84.075000000000003</v>
      </c>
      <c r="D3278" s="24">
        <v>1.544</v>
      </c>
      <c r="G3278">
        <v>43.09557026760794</v>
      </c>
      <c r="H3278">
        <v>5.3000000000000007</v>
      </c>
    </row>
    <row r="3279" spans="3:8" x14ac:dyDescent="0.35">
      <c r="C3279" s="23">
        <v>84.1</v>
      </c>
      <c r="D3279" s="24">
        <v>2.5590000000000002</v>
      </c>
      <c r="G3279">
        <v>43.107571663109503</v>
      </c>
      <c r="H3279">
        <v>1.85</v>
      </c>
    </row>
    <row r="3280" spans="3:8" x14ac:dyDescent="0.35">
      <c r="C3280" s="23">
        <v>84.125</v>
      </c>
      <c r="D3280" s="24">
        <v>0.43099999999999999</v>
      </c>
      <c r="G3280">
        <v>43.11957305861106</v>
      </c>
      <c r="H3280">
        <v>4.45</v>
      </c>
    </row>
    <row r="3281" spans="3:8" x14ac:dyDescent="0.35">
      <c r="C3281" s="23">
        <v>84.15</v>
      </c>
      <c r="D3281" s="24">
        <v>0.78700000000000003</v>
      </c>
      <c r="G3281">
        <v>43.131574454112616</v>
      </c>
      <c r="H3281">
        <v>3.3</v>
      </c>
    </row>
    <row r="3282" spans="3:8" x14ac:dyDescent="0.35">
      <c r="C3282" s="23">
        <v>84.174999999999997</v>
      </c>
      <c r="D3282" s="24">
        <v>0.41</v>
      </c>
      <c r="G3282">
        <v>43.14357584961418</v>
      </c>
      <c r="H3282">
        <v>7.3000000000000007</v>
      </c>
    </row>
    <row r="3283" spans="3:8" x14ac:dyDescent="0.35">
      <c r="C3283" s="23">
        <v>84.2</v>
      </c>
      <c r="D3283" s="24">
        <v>0.623</v>
      </c>
      <c r="G3283">
        <v>43.155577245115737</v>
      </c>
      <c r="H3283">
        <v>7.35</v>
      </c>
    </row>
    <row r="3284" spans="3:8" x14ac:dyDescent="0.35">
      <c r="C3284" s="23">
        <v>84.224999999999994</v>
      </c>
      <c r="D3284" s="24">
        <v>0.58699999999999997</v>
      </c>
      <c r="G3284">
        <v>43.1675786406173</v>
      </c>
      <c r="H3284">
        <v>7.3249999999999993</v>
      </c>
    </row>
    <row r="3285" spans="3:8" x14ac:dyDescent="0.35">
      <c r="C3285" s="23">
        <v>84.25</v>
      </c>
      <c r="D3285" s="24">
        <v>0.73799999999999999</v>
      </c>
      <c r="G3285">
        <v>43.179580036118857</v>
      </c>
      <c r="H3285">
        <v>4.3</v>
      </c>
    </row>
    <row r="3286" spans="3:8" x14ac:dyDescent="0.35">
      <c r="C3286" s="23">
        <v>84.275000000000006</v>
      </c>
      <c r="D3286" s="24">
        <v>0.8</v>
      </c>
      <c r="G3286">
        <v>43.191581431620421</v>
      </c>
      <c r="H3286">
        <v>2.7</v>
      </c>
    </row>
    <row r="3287" spans="3:8" x14ac:dyDescent="0.35">
      <c r="C3287" s="23">
        <v>84.3</v>
      </c>
      <c r="D3287" s="24">
        <v>0.64900000000000002</v>
      </c>
      <c r="G3287">
        <v>43.203582827121977</v>
      </c>
      <c r="H3287">
        <v>2.5499999999999998</v>
      </c>
    </row>
    <row r="3288" spans="3:8" x14ac:dyDescent="0.35">
      <c r="C3288" s="23">
        <v>84.325000000000003</v>
      </c>
      <c r="D3288" s="24">
        <v>0.752</v>
      </c>
      <c r="G3288">
        <v>43.215584222623541</v>
      </c>
      <c r="H3288">
        <v>2.8499999999999996</v>
      </c>
    </row>
    <row r="3289" spans="3:8" x14ac:dyDescent="0.35">
      <c r="C3289" s="23">
        <v>84.35</v>
      </c>
      <c r="D3289" s="24">
        <v>0.52</v>
      </c>
      <c r="G3289">
        <v>43.227585618125097</v>
      </c>
      <c r="H3289">
        <v>6.7</v>
      </c>
    </row>
    <row r="3290" spans="3:8" x14ac:dyDescent="0.35">
      <c r="C3290" s="23">
        <v>84.375</v>
      </c>
      <c r="D3290" s="24">
        <v>0.57099999999999995</v>
      </c>
      <c r="G3290">
        <v>43.239587013626654</v>
      </c>
      <c r="H3290">
        <v>3.4</v>
      </c>
    </row>
    <row r="3291" spans="3:8" x14ac:dyDescent="0.35">
      <c r="C3291" s="23">
        <v>84.4</v>
      </c>
      <c r="D3291" s="24">
        <v>0.61599999999999999</v>
      </c>
      <c r="G3291">
        <v>43.251588409128217</v>
      </c>
      <c r="H3291">
        <v>5.8000000000000007</v>
      </c>
    </row>
    <row r="3292" spans="3:8" x14ac:dyDescent="0.35">
      <c r="C3292" s="23">
        <v>84.424999999999997</v>
      </c>
      <c r="D3292" s="24">
        <v>0.86099999999999999</v>
      </c>
      <c r="G3292">
        <v>43.263589804629774</v>
      </c>
      <c r="H3292">
        <v>4.1500000000000004</v>
      </c>
    </row>
    <row r="3293" spans="3:8" x14ac:dyDescent="0.35">
      <c r="C3293" s="23">
        <v>84.45</v>
      </c>
      <c r="D3293" s="24">
        <v>0.63800000000000001</v>
      </c>
      <c r="G3293">
        <v>43.275591200131338</v>
      </c>
      <c r="H3293">
        <v>3.7</v>
      </c>
    </row>
    <row r="3294" spans="3:8" x14ac:dyDescent="0.35">
      <c r="C3294" s="23">
        <v>84.474999999999994</v>
      </c>
      <c r="D3294" s="24">
        <v>0.84</v>
      </c>
      <c r="G3294">
        <v>43.287592595632894</v>
      </c>
      <c r="H3294">
        <v>4.9000000000000004</v>
      </c>
    </row>
    <row r="3295" spans="3:8" x14ac:dyDescent="0.35">
      <c r="C3295" s="23">
        <v>84.5</v>
      </c>
      <c r="D3295" s="24">
        <v>1.022</v>
      </c>
      <c r="G3295">
        <v>43.299593991134458</v>
      </c>
      <c r="H3295">
        <v>4.55</v>
      </c>
    </row>
    <row r="3296" spans="3:8" x14ac:dyDescent="0.35">
      <c r="C3296" s="23">
        <v>84.525000000000006</v>
      </c>
      <c r="D3296" s="24">
        <v>0.873</v>
      </c>
      <c r="G3296">
        <v>43.311595386636014</v>
      </c>
      <c r="H3296">
        <v>3.3</v>
      </c>
    </row>
    <row r="3297" spans="3:8" x14ac:dyDescent="0.35">
      <c r="C3297" s="23">
        <v>84.55</v>
      </c>
      <c r="D3297" s="24">
        <v>0.71199999999999997</v>
      </c>
      <c r="G3297">
        <v>43.323596782137578</v>
      </c>
      <c r="H3297">
        <v>2.5250000000000004</v>
      </c>
    </row>
    <row r="3298" spans="3:8" x14ac:dyDescent="0.35">
      <c r="C3298" s="23">
        <v>84.575000000000003</v>
      </c>
      <c r="D3298" s="24">
        <v>0.59599999999999997</v>
      </c>
      <c r="G3298">
        <v>43.335598177639135</v>
      </c>
      <c r="H3298">
        <v>4.8499999999999996</v>
      </c>
    </row>
    <row r="3299" spans="3:8" x14ac:dyDescent="0.35">
      <c r="C3299" s="23">
        <v>84.6</v>
      </c>
      <c r="D3299" s="24">
        <v>0.871</v>
      </c>
      <c r="G3299">
        <v>43.347599573140698</v>
      </c>
      <c r="H3299">
        <v>4.7249999999999996</v>
      </c>
    </row>
    <row r="3300" spans="3:8" x14ac:dyDescent="0.35">
      <c r="C3300" s="23">
        <v>84.625</v>
      </c>
      <c r="D3300" s="24">
        <v>0.61699999999999999</v>
      </c>
      <c r="G3300">
        <v>43.359600968642255</v>
      </c>
      <c r="H3300">
        <v>10.6</v>
      </c>
    </row>
    <row r="3301" spans="3:8" x14ac:dyDescent="0.35">
      <c r="C3301" s="23">
        <v>84.65</v>
      </c>
      <c r="D3301" s="24">
        <v>0.67600000000000005</v>
      </c>
      <c r="G3301">
        <v>43.371602364143811</v>
      </c>
      <c r="H3301">
        <v>11.425000000000001</v>
      </c>
    </row>
    <row r="3302" spans="3:8" x14ac:dyDescent="0.35">
      <c r="C3302" s="23">
        <v>84.674999999999997</v>
      </c>
      <c r="D3302" s="24">
        <v>0.67900000000000005</v>
      </c>
      <c r="G3302">
        <v>43.383603759645375</v>
      </c>
      <c r="H3302">
        <v>12.375</v>
      </c>
    </row>
    <row r="3303" spans="3:8" x14ac:dyDescent="0.35">
      <c r="C3303" s="23">
        <v>84.7</v>
      </c>
      <c r="D3303" s="24">
        <v>0.84399999999999997</v>
      </c>
      <c r="G3303">
        <v>43.395605155146932</v>
      </c>
      <c r="H3303">
        <v>11.2</v>
      </c>
    </row>
    <row r="3304" spans="3:8" x14ac:dyDescent="0.35">
      <c r="C3304" s="23">
        <v>84.724999999999994</v>
      </c>
      <c r="D3304" s="24">
        <v>0.64</v>
      </c>
      <c r="G3304">
        <v>43.407606550648495</v>
      </c>
      <c r="H3304">
        <v>10.6</v>
      </c>
    </row>
    <row r="3305" spans="3:8" x14ac:dyDescent="0.35">
      <c r="C3305" s="23">
        <v>84.75</v>
      </c>
      <c r="D3305" s="24">
        <v>0.64100000000000001</v>
      </c>
      <c r="G3305">
        <v>43.419607946150052</v>
      </c>
      <c r="H3305">
        <v>7.8</v>
      </c>
    </row>
    <row r="3306" spans="3:8" x14ac:dyDescent="0.35">
      <c r="C3306" s="23">
        <v>84.775000000000006</v>
      </c>
      <c r="D3306" s="24">
        <v>0.79300000000000004</v>
      </c>
      <c r="G3306">
        <v>43.431609341651615</v>
      </c>
      <c r="H3306">
        <v>7.1</v>
      </c>
    </row>
    <row r="3307" spans="3:8" x14ac:dyDescent="0.35">
      <c r="C3307" s="23">
        <v>84.8</v>
      </c>
      <c r="D3307" s="24">
        <v>0.74099999999999999</v>
      </c>
      <c r="G3307">
        <v>43.443610737153172</v>
      </c>
      <c r="H3307">
        <v>5</v>
      </c>
    </row>
    <row r="3308" spans="3:8" x14ac:dyDescent="0.35">
      <c r="C3308" s="23">
        <v>84.825000000000003</v>
      </c>
      <c r="D3308" s="24">
        <v>0.69299999999999995</v>
      </c>
      <c r="G3308">
        <v>43.455612132654736</v>
      </c>
      <c r="H3308">
        <v>5.7</v>
      </c>
    </row>
    <row r="3309" spans="3:8" x14ac:dyDescent="0.35">
      <c r="C3309" s="23">
        <v>84.85</v>
      </c>
      <c r="D3309" s="24">
        <v>0.79200000000000004</v>
      </c>
      <c r="G3309">
        <v>43.467613528156292</v>
      </c>
      <c r="H3309">
        <v>5.1999999999999993</v>
      </c>
    </row>
    <row r="3310" spans="3:8" x14ac:dyDescent="0.35">
      <c r="C3310" s="23">
        <v>84.875</v>
      </c>
      <c r="D3310" s="24">
        <v>1.0029999999999999</v>
      </c>
      <c r="G3310">
        <v>43.479614923657856</v>
      </c>
      <c r="H3310">
        <v>5.7750000000000004</v>
      </c>
    </row>
    <row r="3311" spans="3:8" x14ac:dyDescent="0.35">
      <c r="C3311" s="23">
        <v>84.9</v>
      </c>
      <c r="D3311" s="24">
        <v>0.77900000000000003</v>
      </c>
      <c r="G3311">
        <v>43.491616319159412</v>
      </c>
      <c r="H3311">
        <v>5.55</v>
      </c>
    </row>
    <row r="3312" spans="3:8" x14ac:dyDescent="0.35">
      <c r="C3312" s="23">
        <v>84.924999999999997</v>
      </c>
      <c r="D3312" s="24">
        <v>0.56699999999999995</v>
      </c>
      <c r="G3312">
        <v>43.503617714660969</v>
      </c>
      <c r="H3312">
        <v>6.05</v>
      </c>
    </row>
    <row r="3313" spans="3:8" x14ac:dyDescent="0.35">
      <c r="C3313" s="23">
        <v>84.95</v>
      </c>
      <c r="D3313" s="24">
        <v>0.80400000000000005</v>
      </c>
      <c r="G3313">
        <v>43.515619110162532</v>
      </c>
      <c r="H3313">
        <v>5.6</v>
      </c>
    </row>
    <row r="3314" spans="3:8" x14ac:dyDescent="0.35">
      <c r="C3314" s="23">
        <v>84.974999999999994</v>
      </c>
      <c r="D3314" s="24">
        <v>0.86899999999999999</v>
      </c>
      <c r="G3314">
        <v>43.527620505664089</v>
      </c>
      <c r="H3314">
        <v>3.9</v>
      </c>
    </row>
    <row r="3315" spans="3:8" x14ac:dyDescent="0.35">
      <c r="C3315" s="23">
        <v>85</v>
      </c>
      <c r="D3315" s="24">
        <v>1.0449999999999999</v>
      </c>
      <c r="G3315">
        <v>43.539621901165653</v>
      </c>
      <c r="H3315">
        <v>3.9750000000000001</v>
      </c>
    </row>
    <row r="3316" spans="3:8" x14ac:dyDescent="0.35">
      <c r="C3316" s="23">
        <v>85.025000000000006</v>
      </c>
      <c r="D3316" s="24">
        <v>0.753</v>
      </c>
      <c r="G3316">
        <v>43.551623296667209</v>
      </c>
      <c r="H3316">
        <v>5.3</v>
      </c>
    </row>
    <row r="3317" spans="3:8" x14ac:dyDescent="0.35">
      <c r="C3317" s="23">
        <v>85.05</v>
      </c>
      <c r="D3317" s="24">
        <v>0.89</v>
      </c>
      <c r="G3317">
        <v>43.563624692168773</v>
      </c>
      <c r="H3317">
        <v>5.85</v>
      </c>
    </row>
    <row r="3318" spans="3:8" x14ac:dyDescent="0.35">
      <c r="C3318" s="23">
        <v>85.075000000000003</v>
      </c>
      <c r="D3318" s="24">
        <v>1.0680000000000001</v>
      </c>
      <c r="G3318">
        <v>43.575626087670329</v>
      </c>
      <c r="H3318">
        <v>6.2</v>
      </c>
    </row>
    <row r="3319" spans="3:8" x14ac:dyDescent="0.35">
      <c r="C3319" s="23">
        <v>85.1</v>
      </c>
      <c r="D3319" s="24">
        <v>1.2190000000000001</v>
      </c>
      <c r="G3319">
        <v>43.587627483171893</v>
      </c>
    </row>
    <row r="3320" spans="3:8" x14ac:dyDescent="0.35">
      <c r="C3320" s="23">
        <v>85.125</v>
      </c>
      <c r="D3320" s="24">
        <v>1.216</v>
      </c>
      <c r="G3320">
        <v>43.59962887867345</v>
      </c>
    </row>
    <row r="3321" spans="3:8" x14ac:dyDescent="0.35">
      <c r="C3321" s="23">
        <v>85.15</v>
      </c>
      <c r="D3321" s="24">
        <v>0.98899999999999999</v>
      </c>
      <c r="G3321">
        <v>43.611630274175006</v>
      </c>
    </row>
    <row r="3322" spans="3:8" x14ac:dyDescent="0.35">
      <c r="C3322" s="23">
        <v>85.174999999999997</v>
      </c>
      <c r="D3322" s="24">
        <v>1.0429999999999999</v>
      </c>
      <c r="G3322">
        <v>43.62363166967657</v>
      </c>
      <c r="H3322">
        <v>4.2</v>
      </c>
    </row>
    <row r="3323" spans="3:8" x14ac:dyDescent="0.35">
      <c r="C3323" s="23">
        <v>85.2</v>
      </c>
      <c r="D3323" s="24">
        <v>0.94899999999999995</v>
      </c>
      <c r="G3323">
        <v>43.635633065178126</v>
      </c>
      <c r="H3323">
        <v>3.3499999999999996</v>
      </c>
    </row>
    <row r="3324" spans="3:8" x14ac:dyDescent="0.35">
      <c r="C3324" s="23">
        <v>85.224999999999994</v>
      </c>
      <c r="D3324" s="24">
        <v>0.82</v>
      </c>
      <c r="G3324">
        <v>43.647634460679683</v>
      </c>
      <c r="H3324">
        <v>4.8000000000000007</v>
      </c>
    </row>
    <row r="3325" spans="3:8" x14ac:dyDescent="0.35">
      <c r="C3325" s="23">
        <v>85.25</v>
      </c>
      <c r="D3325" s="24">
        <v>0.92200000000000004</v>
      </c>
      <c r="G3325">
        <v>43.659635856181247</v>
      </c>
      <c r="H3325">
        <v>6.3</v>
      </c>
    </row>
    <row r="3326" spans="3:8" x14ac:dyDescent="0.35">
      <c r="C3326" s="23">
        <v>85.275000000000006</v>
      </c>
      <c r="D3326" s="24">
        <v>0.89200000000000002</v>
      </c>
      <c r="G3326">
        <v>43.671637251682803</v>
      </c>
      <c r="H3326">
        <v>6.1</v>
      </c>
    </row>
    <row r="3327" spans="3:8" x14ac:dyDescent="0.35">
      <c r="C3327" s="23">
        <v>85.3</v>
      </c>
      <c r="D3327" s="24">
        <v>0.93899999999999995</v>
      </c>
      <c r="G3327">
        <v>43.683638647184367</v>
      </c>
      <c r="H3327">
        <v>4.9499999999999993</v>
      </c>
    </row>
    <row r="3328" spans="3:8" x14ac:dyDescent="0.35">
      <c r="C3328" s="23">
        <v>85.325000000000003</v>
      </c>
      <c r="D3328" s="24">
        <v>0.91400000000000003</v>
      </c>
      <c r="G3328">
        <v>43.695640042685923</v>
      </c>
      <c r="H3328">
        <v>6.15</v>
      </c>
    </row>
    <row r="3329" spans="3:8" x14ac:dyDescent="0.35">
      <c r="C3329" s="23">
        <v>85.35</v>
      </c>
      <c r="D3329" s="24">
        <v>1.3640000000000001</v>
      </c>
      <c r="G3329">
        <v>43.70764143818748</v>
      </c>
      <c r="H3329">
        <v>4.6500000000000004</v>
      </c>
    </row>
    <row r="3330" spans="3:8" x14ac:dyDescent="0.35">
      <c r="C3330" s="23">
        <v>85.375</v>
      </c>
      <c r="D3330" s="24">
        <v>1.1399999999999999</v>
      </c>
      <c r="G3330">
        <v>43.719642833689043</v>
      </c>
      <c r="H3330">
        <v>4.45</v>
      </c>
    </row>
    <row r="3331" spans="3:8" x14ac:dyDescent="0.35">
      <c r="C3331" s="23">
        <v>85.4</v>
      </c>
      <c r="D3331" s="24">
        <v>1.2589999999999999</v>
      </c>
      <c r="G3331">
        <v>43.7316442291906</v>
      </c>
      <c r="H3331">
        <v>4.4000000000000004</v>
      </c>
    </row>
    <row r="3332" spans="3:8" x14ac:dyDescent="0.35">
      <c r="C3332" s="23">
        <v>85.424999999999997</v>
      </c>
      <c r="D3332" s="24">
        <v>1.1439999999999999</v>
      </c>
      <c r="G3332">
        <v>43.743645624692164</v>
      </c>
      <c r="H3332">
        <v>3.7</v>
      </c>
    </row>
    <row r="3333" spans="3:8" x14ac:dyDescent="0.35">
      <c r="C3333" s="23">
        <v>85.45</v>
      </c>
      <c r="D3333" s="24">
        <v>1.03</v>
      </c>
      <c r="G3333">
        <v>43.75564702019372</v>
      </c>
      <c r="H3333">
        <v>1.425</v>
      </c>
    </row>
    <row r="3334" spans="3:8" x14ac:dyDescent="0.35">
      <c r="C3334" s="23">
        <v>85.474999999999994</v>
      </c>
      <c r="D3334" s="24">
        <v>1.0509999999999999</v>
      </c>
      <c r="G3334">
        <v>43.767648415695284</v>
      </c>
      <c r="H3334">
        <v>2.4500000000000002</v>
      </c>
    </row>
    <row r="3335" spans="3:8" x14ac:dyDescent="0.35">
      <c r="C3335" s="23">
        <v>85.5</v>
      </c>
      <c r="D3335" s="24">
        <v>1.6140000000000001</v>
      </c>
      <c r="G3335">
        <v>43.77964981119684</v>
      </c>
      <c r="H3335">
        <v>3.3</v>
      </c>
    </row>
    <row r="3336" spans="3:8" x14ac:dyDescent="0.35">
      <c r="C3336" s="23">
        <v>85.525000000000006</v>
      </c>
      <c r="D3336" s="24">
        <v>1.403</v>
      </c>
      <c r="G3336">
        <v>43.791651206698404</v>
      </c>
      <c r="H3336">
        <v>6.1999999999999993</v>
      </c>
    </row>
    <row r="3337" spans="3:8" x14ac:dyDescent="0.35">
      <c r="C3337" s="23">
        <v>85.55</v>
      </c>
      <c r="D3337" s="24">
        <v>1.0569999999999999</v>
      </c>
      <c r="G3337">
        <v>43.803652602199961</v>
      </c>
      <c r="H3337">
        <v>3.3499999999999996</v>
      </c>
    </row>
    <row r="3338" spans="3:8" x14ac:dyDescent="0.35">
      <c r="C3338" s="23">
        <v>85.575000000000003</v>
      </c>
      <c r="D3338" s="24">
        <v>1.2709999999999999</v>
      </c>
      <c r="G3338">
        <v>43.815653997701517</v>
      </c>
      <c r="H3338">
        <v>4.9000000000000004</v>
      </c>
    </row>
    <row r="3339" spans="3:8" x14ac:dyDescent="0.35">
      <c r="C3339" s="23">
        <v>85.6</v>
      </c>
      <c r="D3339" s="24">
        <v>1.268</v>
      </c>
      <c r="G3339">
        <v>43.827655393203081</v>
      </c>
      <c r="H3339">
        <v>5.85</v>
      </c>
    </row>
    <row r="3340" spans="3:8" x14ac:dyDescent="0.35">
      <c r="C3340" s="23">
        <v>85.625</v>
      </c>
      <c r="D3340" s="24">
        <v>1.0089999999999999</v>
      </c>
      <c r="G3340">
        <v>43.839656788704637</v>
      </c>
      <c r="H3340">
        <v>6.0749999999999993</v>
      </c>
    </row>
    <row r="3341" spans="3:8" x14ac:dyDescent="0.35">
      <c r="C3341" s="23">
        <v>85.65</v>
      </c>
      <c r="D3341" s="24">
        <v>0.93200000000000005</v>
      </c>
      <c r="G3341">
        <v>43.851658184206201</v>
      </c>
      <c r="H3341">
        <v>7.75</v>
      </c>
    </row>
    <row r="3342" spans="3:8" x14ac:dyDescent="0.35">
      <c r="C3342" s="23">
        <v>85.674999999999997</v>
      </c>
      <c r="D3342" s="24">
        <v>0.70699999999999996</v>
      </c>
      <c r="G3342">
        <v>43.863659579707758</v>
      </c>
      <c r="H3342">
        <v>5.1999999999999993</v>
      </c>
    </row>
    <row r="3343" spans="3:8" x14ac:dyDescent="0.35">
      <c r="C3343" s="23">
        <v>85.7</v>
      </c>
      <c r="D3343" s="24">
        <v>0.95099999999999996</v>
      </c>
      <c r="G3343">
        <v>43.875660975209321</v>
      </c>
      <c r="H3343">
        <v>5</v>
      </c>
    </row>
    <row r="3344" spans="3:8" x14ac:dyDescent="0.35">
      <c r="C3344" s="23">
        <v>85.724999999999994</v>
      </c>
      <c r="D3344" s="24">
        <v>1.62</v>
      </c>
      <c r="G3344">
        <v>43.887662370710878</v>
      </c>
      <c r="H3344">
        <v>6.1</v>
      </c>
    </row>
    <row r="3345" spans="3:8" x14ac:dyDescent="0.35">
      <c r="C3345" s="23">
        <v>85.75</v>
      </c>
      <c r="D3345" s="24">
        <v>1.5720000000000001</v>
      </c>
      <c r="G3345">
        <v>43.899663766212441</v>
      </c>
      <c r="H3345">
        <v>7.7</v>
      </c>
    </row>
    <row r="3346" spans="3:8" x14ac:dyDescent="0.35">
      <c r="C3346" s="23">
        <v>85.775000000000006</v>
      </c>
      <c r="D3346" s="24">
        <v>1.3169999999999999</v>
      </c>
      <c r="G3346">
        <v>43.911665161713998</v>
      </c>
      <c r="H3346">
        <v>7</v>
      </c>
    </row>
    <row r="3347" spans="3:8" x14ac:dyDescent="0.35">
      <c r="C3347" s="23">
        <v>85.8</v>
      </c>
      <c r="D3347" s="24">
        <v>1.026</v>
      </c>
      <c r="G3347">
        <v>43.923666557215562</v>
      </c>
      <c r="H3347">
        <v>7</v>
      </c>
    </row>
    <row r="3348" spans="3:8" x14ac:dyDescent="0.35">
      <c r="C3348" s="23">
        <v>85.825000000000003</v>
      </c>
      <c r="D3348" s="24">
        <v>0.95299999999999996</v>
      </c>
      <c r="G3348">
        <v>43.935667952717118</v>
      </c>
      <c r="H3348">
        <v>8.0500000000000007</v>
      </c>
    </row>
    <row r="3349" spans="3:8" x14ac:dyDescent="0.35">
      <c r="C3349" s="23">
        <v>85.85</v>
      </c>
      <c r="D3349" s="24">
        <v>1.2110000000000001</v>
      </c>
      <c r="G3349">
        <v>43.947669348218675</v>
      </c>
      <c r="H3349">
        <v>8.0500000000000007</v>
      </c>
    </row>
    <row r="3350" spans="3:8" x14ac:dyDescent="0.35">
      <c r="C3350" s="23">
        <v>85.875</v>
      </c>
      <c r="D3350" s="24">
        <v>1.169</v>
      </c>
      <c r="G3350">
        <v>43.959670743720238</v>
      </c>
      <c r="H3350">
        <v>11.100000000000001</v>
      </c>
    </row>
    <row r="3351" spans="3:8" x14ac:dyDescent="0.35">
      <c r="C3351" s="23">
        <v>85.9</v>
      </c>
      <c r="D3351" s="24">
        <v>1.3819999999999999</v>
      </c>
      <c r="G3351">
        <v>43.971672139221795</v>
      </c>
      <c r="H3351">
        <v>9.5500000000000007</v>
      </c>
    </row>
    <row r="3352" spans="3:8" x14ac:dyDescent="0.35">
      <c r="C3352" s="23">
        <v>85.924999999999997</v>
      </c>
      <c r="D3352" s="24">
        <v>0.89900000000000002</v>
      </c>
      <c r="G3352">
        <v>43.983673534723359</v>
      </c>
      <c r="H3352">
        <v>3.55</v>
      </c>
    </row>
    <row r="3353" spans="3:8" x14ac:dyDescent="0.35">
      <c r="C3353" s="23">
        <v>85.95</v>
      </c>
      <c r="D3353" s="24">
        <v>0.98899999999999999</v>
      </c>
      <c r="G3353">
        <v>43.995674930224915</v>
      </c>
      <c r="H3353">
        <v>11.225000000000001</v>
      </c>
    </row>
    <row r="3354" spans="3:8" x14ac:dyDescent="0.35">
      <c r="C3354" s="23">
        <v>85.974999999999994</v>
      </c>
      <c r="D3354" s="24">
        <v>1.3240000000000001</v>
      </c>
      <c r="G3354">
        <v>44.007676325726479</v>
      </c>
      <c r="H3354">
        <v>7.7</v>
      </c>
    </row>
    <row r="3355" spans="3:8" x14ac:dyDescent="0.35">
      <c r="C3355" s="23">
        <v>86</v>
      </c>
      <c r="D3355" s="24">
        <v>1.5960000000000001</v>
      </c>
      <c r="G3355">
        <v>44.019677721228035</v>
      </c>
      <c r="H3355">
        <v>7.8000000000000007</v>
      </c>
    </row>
    <row r="3356" spans="3:8" x14ac:dyDescent="0.35">
      <c r="C3356" s="23">
        <v>86.025000000000006</v>
      </c>
      <c r="D3356" s="24">
        <v>1.367</v>
      </c>
      <c r="G3356">
        <v>44.031679116729599</v>
      </c>
      <c r="H3356">
        <v>9.1</v>
      </c>
    </row>
    <row r="3357" spans="3:8" x14ac:dyDescent="0.35">
      <c r="C3357" s="23">
        <v>86.05</v>
      </c>
      <c r="D3357" s="24">
        <v>1.1950000000000001</v>
      </c>
      <c r="G3357">
        <v>44.043680512231155</v>
      </c>
      <c r="H3357">
        <v>8.3000000000000007</v>
      </c>
    </row>
    <row r="3358" spans="3:8" x14ac:dyDescent="0.35">
      <c r="C3358" s="23">
        <v>86.075000000000003</v>
      </c>
      <c r="D3358" s="24">
        <v>1.9710000000000001</v>
      </c>
      <c r="G3358">
        <v>44.055681907732719</v>
      </c>
      <c r="H3358">
        <v>6</v>
      </c>
    </row>
    <row r="3359" spans="3:8" x14ac:dyDescent="0.35">
      <c r="C3359" s="23">
        <v>86.1</v>
      </c>
      <c r="D3359" s="24">
        <v>1.381</v>
      </c>
      <c r="G3359">
        <v>44.067683303234276</v>
      </c>
      <c r="H3359">
        <v>5.85</v>
      </c>
    </row>
    <row r="3360" spans="3:8" x14ac:dyDescent="0.35">
      <c r="C3360" s="23">
        <v>86.125</v>
      </c>
      <c r="D3360" s="24">
        <v>1.5309999999999999</v>
      </c>
      <c r="G3360">
        <v>44.079684698735832</v>
      </c>
      <c r="H3360">
        <v>7.25</v>
      </c>
    </row>
    <row r="3361" spans="3:8" x14ac:dyDescent="0.35">
      <c r="C3361" s="23">
        <v>86.15</v>
      </c>
      <c r="D3361" s="24">
        <v>1.5529999999999999</v>
      </c>
      <c r="G3361">
        <v>44.091686094237396</v>
      </c>
      <c r="H3361">
        <v>6.2</v>
      </c>
    </row>
    <row r="3362" spans="3:8" x14ac:dyDescent="0.35">
      <c r="C3362" s="23">
        <v>86.174999999999997</v>
      </c>
      <c r="D3362" s="24">
        <v>1.4710000000000001</v>
      </c>
      <c r="G3362">
        <v>44.103687489738952</v>
      </c>
      <c r="H3362">
        <v>8.35</v>
      </c>
    </row>
    <row r="3363" spans="3:8" x14ac:dyDescent="0.35">
      <c r="C3363" s="23">
        <v>86.2</v>
      </c>
      <c r="D3363" s="24">
        <v>1.831</v>
      </c>
      <c r="G3363">
        <v>44.115688885240516</v>
      </c>
      <c r="H3363">
        <v>7.3</v>
      </c>
    </row>
    <row r="3364" spans="3:8" x14ac:dyDescent="0.35">
      <c r="C3364" s="23">
        <v>86.224999999999994</v>
      </c>
      <c r="D3364" s="24">
        <v>1.4570000000000001</v>
      </c>
      <c r="G3364">
        <v>44.127690280742073</v>
      </c>
      <c r="H3364">
        <v>7.8000000000000007</v>
      </c>
    </row>
    <row r="3365" spans="3:8" x14ac:dyDescent="0.35">
      <c r="C3365" s="23">
        <v>86.25</v>
      </c>
      <c r="D3365" s="24">
        <v>1.74</v>
      </c>
      <c r="G3365">
        <v>44.139691676243636</v>
      </c>
      <c r="H3365">
        <v>7.85</v>
      </c>
    </row>
    <row r="3366" spans="3:8" x14ac:dyDescent="0.35">
      <c r="C3366" s="23">
        <v>86.275000000000006</v>
      </c>
      <c r="D3366" s="24">
        <v>1.9970000000000001</v>
      </c>
      <c r="G3366">
        <v>44.151693071745193</v>
      </c>
      <c r="H3366">
        <v>4.8</v>
      </c>
    </row>
    <row r="3367" spans="3:8" x14ac:dyDescent="0.35">
      <c r="C3367" s="23">
        <v>86.3</v>
      </c>
      <c r="D3367" s="24">
        <v>1.482</v>
      </c>
      <c r="G3367">
        <v>44.163694467246756</v>
      </c>
      <c r="H3367">
        <v>4.4000000000000004</v>
      </c>
    </row>
    <row r="3368" spans="3:8" x14ac:dyDescent="0.35">
      <c r="C3368" s="23">
        <v>86.325000000000003</v>
      </c>
      <c r="D3368" s="24">
        <v>1.1639999999999999</v>
      </c>
      <c r="G3368">
        <v>44.175695862748313</v>
      </c>
      <c r="H3368">
        <v>2.8499999999999996</v>
      </c>
    </row>
    <row r="3369" spans="3:8" x14ac:dyDescent="0.35">
      <c r="C3369" s="23">
        <v>86.35</v>
      </c>
      <c r="D3369" s="24">
        <v>1.47</v>
      </c>
      <c r="G3369">
        <v>44.187697258249869</v>
      </c>
      <c r="H3369">
        <v>4.6999999999999993</v>
      </c>
    </row>
    <row r="3370" spans="3:8" x14ac:dyDescent="0.35">
      <c r="C3370" s="23">
        <v>86.375</v>
      </c>
      <c r="D3370" s="24">
        <v>1.696</v>
      </c>
      <c r="G3370">
        <v>44.199698653751433</v>
      </c>
      <c r="H3370">
        <v>3.75</v>
      </c>
    </row>
    <row r="3371" spans="3:8" x14ac:dyDescent="0.35">
      <c r="C3371" s="23">
        <v>86.4</v>
      </c>
      <c r="D3371" s="24">
        <v>1.2390000000000001</v>
      </c>
      <c r="G3371">
        <v>44.21170004925299</v>
      </c>
      <c r="H3371">
        <v>4</v>
      </c>
    </row>
    <row r="3372" spans="3:8" x14ac:dyDescent="0.35">
      <c r="C3372" s="23">
        <v>86.424999999999997</v>
      </c>
      <c r="D3372" s="24">
        <v>1.78</v>
      </c>
      <c r="G3372">
        <v>44.223701444754553</v>
      </c>
      <c r="H3372">
        <v>5.1999999999999993</v>
      </c>
    </row>
    <row r="3373" spans="3:8" x14ac:dyDescent="0.35">
      <c r="C3373" s="23">
        <v>86.45</v>
      </c>
      <c r="D3373" s="24">
        <v>1.8680000000000001</v>
      </c>
      <c r="G3373">
        <v>44.23570284025611</v>
      </c>
      <c r="H3373">
        <v>4.9000000000000004</v>
      </c>
    </row>
    <row r="3374" spans="3:8" x14ac:dyDescent="0.35">
      <c r="C3374" s="23">
        <v>86.474999999999994</v>
      </c>
      <c r="D3374" s="24">
        <v>1.9119999999999999</v>
      </c>
      <c r="G3374">
        <v>44.247704235757674</v>
      </c>
      <c r="H3374">
        <v>3.6</v>
      </c>
    </row>
    <row r="3375" spans="3:8" x14ac:dyDescent="0.35">
      <c r="C3375" s="23">
        <v>86.5</v>
      </c>
      <c r="D3375" s="24">
        <v>2.12</v>
      </c>
      <c r="G3375">
        <v>44.25970563125923</v>
      </c>
      <c r="H3375">
        <v>4.6500000000000004</v>
      </c>
    </row>
    <row r="3376" spans="3:8" x14ac:dyDescent="0.35">
      <c r="C3376" s="23">
        <v>86.525000000000006</v>
      </c>
      <c r="D3376" s="24">
        <v>2.0609999999999999</v>
      </c>
      <c r="G3376">
        <v>44.271707026760794</v>
      </c>
      <c r="H3376">
        <v>5.4499999999999993</v>
      </c>
    </row>
    <row r="3377" spans="3:8" x14ac:dyDescent="0.35">
      <c r="C3377" s="23">
        <v>86.55</v>
      </c>
      <c r="D3377" s="24">
        <v>1.7869999999999999</v>
      </c>
      <c r="G3377">
        <v>44.28370842226235</v>
      </c>
      <c r="H3377">
        <v>5.6999999999999993</v>
      </c>
    </row>
    <row r="3378" spans="3:8" x14ac:dyDescent="0.35">
      <c r="C3378" s="23">
        <v>86.575000000000003</v>
      </c>
      <c r="D3378" s="24">
        <v>2.0270000000000001</v>
      </c>
      <c r="G3378">
        <v>44.295709817763914</v>
      </c>
      <c r="H3378">
        <v>6.2750000000000004</v>
      </c>
    </row>
    <row r="3379" spans="3:8" x14ac:dyDescent="0.35">
      <c r="C3379" s="23">
        <v>86.6</v>
      </c>
      <c r="D3379" s="24">
        <v>1.204</v>
      </c>
      <c r="G3379">
        <v>44.30771121326547</v>
      </c>
      <c r="H3379">
        <v>6.25</v>
      </c>
    </row>
    <row r="3380" spans="3:8" x14ac:dyDescent="0.35">
      <c r="C3380" s="23">
        <v>86.625</v>
      </c>
      <c r="D3380" s="24">
        <v>1.778</v>
      </c>
      <c r="G3380">
        <v>44.319712608767027</v>
      </c>
      <c r="H3380">
        <v>5.9</v>
      </c>
    </row>
    <row r="3381" spans="3:8" x14ac:dyDescent="0.35">
      <c r="C3381" s="23">
        <v>86.65</v>
      </c>
      <c r="D3381" s="24">
        <v>1.7809999999999999</v>
      </c>
      <c r="G3381">
        <v>44.331714004268591</v>
      </c>
      <c r="H3381">
        <v>5.25</v>
      </c>
    </row>
    <row r="3382" spans="3:8" x14ac:dyDescent="0.35">
      <c r="C3382" s="23">
        <v>86.674999999999997</v>
      </c>
      <c r="D3382" s="24">
        <v>2.1789999999999998</v>
      </c>
      <c r="G3382">
        <v>44.343715399770147</v>
      </c>
      <c r="H3382">
        <v>4.8000000000000007</v>
      </c>
    </row>
    <row r="3383" spans="3:8" x14ac:dyDescent="0.35">
      <c r="C3383" s="23">
        <v>86.7</v>
      </c>
      <c r="D3383" s="24">
        <v>2.181</v>
      </c>
      <c r="G3383">
        <v>44.355716795271711</v>
      </c>
      <c r="H3383">
        <v>6.35</v>
      </c>
    </row>
    <row r="3384" spans="3:8" x14ac:dyDescent="0.35">
      <c r="C3384" s="23">
        <v>86.724999999999994</v>
      </c>
      <c r="D3384" s="24">
        <v>3.3879999999999999</v>
      </c>
      <c r="G3384">
        <v>44.367718190773267</v>
      </c>
      <c r="H3384">
        <v>6.5250000000000004</v>
      </c>
    </row>
    <row r="3385" spans="3:8" x14ac:dyDescent="0.35">
      <c r="C3385" s="23">
        <v>86.75</v>
      </c>
      <c r="D3385" s="24">
        <v>2.8069999999999999</v>
      </c>
      <c r="G3385">
        <v>44.379719586274831</v>
      </c>
      <c r="H3385">
        <v>7</v>
      </c>
    </row>
    <row r="3386" spans="3:8" x14ac:dyDescent="0.35">
      <c r="C3386" s="23">
        <v>86.775000000000006</v>
      </c>
      <c r="D3386" s="24">
        <v>1.7430000000000001</v>
      </c>
      <c r="G3386">
        <v>44.391720981776388</v>
      </c>
      <c r="H3386">
        <v>5.2</v>
      </c>
    </row>
    <row r="3387" spans="3:8" x14ac:dyDescent="0.35">
      <c r="C3387" s="23">
        <v>86.8</v>
      </c>
      <c r="D3387" s="24">
        <v>1.9630000000000001</v>
      </c>
      <c r="G3387">
        <v>44.403722377277944</v>
      </c>
      <c r="H3387">
        <v>4.8000000000000007</v>
      </c>
    </row>
    <row r="3388" spans="3:8" x14ac:dyDescent="0.35">
      <c r="C3388" s="23">
        <v>86.825000000000003</v>
      </c>
      <c r="D3388" s="24">
        <v>2.383</v>
      </c>
      <c r="G3388">
        <v>44.415723772779501</v>
      </c>
      <c r="H3388">
        <v>4.05</v>
      </c>
    </row>
    <row r="3389" spans="3:8" x14ac:dyDescent="0.35">
      <c r="C3389" s="23">
        <v>86.85</v>
      </c>
      <c r="D3389" s="24">
        <v>1.9730000000000001</v>
      </c>
      <c r="G3389">
        <v>44.427725168281064</v>
      </c>
      <c r="H3389">
        <v>6.1999999999999993</v>
      </c>
    </row>
    <row r="3390" spans="3:8" x14ac:dyDescent="0.35">
      <c r="C3390" s="23">
        <v>86.875</v>
      </c>
      <c r="D3390" s="24">
        <v>2.3580000000000001</v>
      </c>
      <c r="G3390">
        <v>44.439726563782621</v>
      </c>
      <c r="H3390">
        <v>5.95</v>
      </c>
    </row>
    <row r="3391" spans="3:8" x14ac:dyDescent="0.35">
      <c r="C3391" s="23">
        <v>86.9</v>
      </c>
      <c r="D3391" s="24">
        <v>2.133</v>
      </c>
      <c r="G3391">
        <v>44.451727959284185</v>
      </c>
      <c r="H3391">
        <v>8.8000000000000007</v>
      </c>
    </row>
    <row r="3392" spans="3:8" x14ac:dyDescent="0.35">
      <c r="C3392" s="23">
        <v>86.924999999999997</v>
      </c>
      <c r="D3392" s="24">
        <v>2.0529999999999999</v>
      </c>
      <c r="G3392">
        <v>44.463729354785741</v>
      </c>
      <c r="H3392">
        <v>5.25</v>
      </c>
    </row>
    <row r="3393" spans="3:8" x14ac:dyDescent="0.35">
      <c r="C3393" s="23">
        <v>86.95</v>
      </c>
      <c r="D3393" s="24">
        <v>2.44</v>
      </c>
      <c r="G3393">
        <v>44.475730750287305</v>
      </c>
      <c r="H3393">
        <v>6.4249999999999998</v>
      </c>
    </row>
    <row r="3394" spans="3:8" x14ac:dyDescent="0.35">
      <c r="C3394" s="23">
        <v>86.974999999999994</v>
      </c>
      <c r="D3394" s="24">
        <v>1.992</v>
      </c>
      <c r="G3394">
        <v>44.487732145788861</v>
      </c>
      <c r="H3394">
        <v>6.75</v>
      </c>
    </row>
    <row r="3395" spans="3:8" x14ac:dyDescent="0.35">
      <c r="C3395" s="23">
        <v>87</v>
      </c>
      <c r="D3395" s="24">
        <v>2.2709999999999999</v>
      </c>
      <c r="G3395">
        <v>44.499733541290425</v>
      </c>
      <c r="H3395">
        <v>8.1999999999999993</v>
      </c>
    </row>
    <row r="3396" spans="3:8" x14ac:dyDescent="0.35">
      <c r="C3396" s="23">
        <v>87.025000000000006</v>
      </c>
      <c r="D3396" s="24">
        <v>2.9260000000000002</v>
      </c>
      <c r="G3396">
        <v>44.511734936791981</v>
      </c>
      <c r="H3396">
        <v>5.5750000000000002</v>
      </c>
    </row>
    <row r="3397" spans="3:8" x14ac:dyDescent="0.35">
      <c r="C3397" s="23">
        <v>87.05</v>
      </c>
      <c r="D3397" s="24">
        <v>3.1789999999999998</v>
      </c>
      <c r="G3397">
        <v>44.523736332293538</v>
      </c>
      <c r="H3397">
        <v>3.8</v>
      </c>
    </row>
    <row r="3398" spans="3:8" x14ac:dyDescent="0.35">
      <c r="C3398" s="23">
        <v>87.075000000000003</v>
      </c>
      <c r="D3398" s="24">
        <v>2.5579999999999998</v>
      </c>
      <c r="G3398">
        <v>44.535737727795102</v>
      </c>
      <c r="H3398">
        <v>5.4</v>
      </c>
    </row>
    <row r="3399" spans="3:8" x14ac:dyDescent="0.35">
      <c r="C3399" s="23">
        <v>87.1</v>
      </c>
      <c r="D3399" s="24">
        <v>2.6659999999999999</v>
      </c>
      <c r="G3399">
        <v>44.547739123296658</v>
      </c>
      <c r="H3399">
        <v>5.0500000000000007</v>
      </c>
    </row>
    <row r="3400" spans="3:8" x14ac:dyDescent="0.35">
      <c r="C3400" s="23">
        <v>87.125</v>
      </c>
      <c r="D3400" s="24">
        <v>3.2509999999999999</v>
      </c>
      <c r="G3400">
        <v>44.559740518798222</v>
      </c>
      <c r="H3400">
        <v>6.2</v>
      </c>
    </row>
    <row r="3401" spans="3:8" x14ac:dyDescent="0.35">
      <c r="C3401" s="23">
        <v>87.15</v>
      </c>
      <c r="D3401" s="24">
        <v>3.4289999999999998</v>
      </c>
      <c r="G3401">
        <v>44.571741914299778</v>
      </c>
      <c r="H3401">
        <v>5.5250000000000004</v>
      </c>
    </row>
    <row r="3402" spans="3:8" x14ac:dyDescent="0.35">
      <c r="C3402" s="23">
        <v>87.174999999999997</v>
      </c>
      <c r="D3402" s="24">
        <v>3.899</v>
      </c>
      <c r="G3402">
        <v>44.583743309801342</v>
      </c>
      <c r="H3402">
        <v>3.85</v>
      </c>
    </row>
    <row r="3403" spans="3:8" x14ac:dyDescent="0.35">
      <c r="C3403" s="23">
        <v>87.2</v>
      </c>
      <c r="D3403" s="24">
        <v>3.88</v>
      </c>
      <c r="G3403">
        <v>44.595744705302899</v>
      </c>
      <c r="H3403">
        <v>4.75</v>
      </c>
    </row>
    <row r="3404" spans="3:8" x14ac:dyDescent="0.35">
      <c r="C3404" s="23">
        <v>87.224999999999994</v>
      </c>
      <c r="D3404" s="24">
        <v>3.9369999999999998</v>
      </c>
      <c r="G3404">
        <v>44.607746100804462</v>
      </c>
      <c r="H3404">
        <v>3.55</v>
      </c>
    </row>
    <row r="3405" spans="3:8" x14ac:dyDescent="0.35">
      <c r="C3405" s="23">
        <v>87.25</v>
      </c>
      <c r="D3405" s="24">
        <v>4.0970000000000004</v>
      </c>
      <c r="G3405">
        <v>44.619747496306019</v>
      </c>
      <c r="H3405">
        <v>3.6</v>
      </c>
    </row>
    <row r="3406" spans="3:8" x14ac:dyDescent="0.35">
      <c r="C3406" s="23">
        <v>87.275000000000006</v>
      </c>
      <c r="D3406" s="24">
        <v>4.1710000000000003</v>
      </c>
      <c r="G3406">
        <v>44.631748891807582</v>
      </c>
      <c r="H3406">
        <v>2.7</v>
      </c>
    </row>
    <row r="3407" spans="3:8" x14ac:dyDescent="0.35">
      <c r="C3407" s="23">
        <v>87.3</v>
      </c>
      <c r="D3407" s="24">
        <v>3.754</v>
      </c>
      <c r="G3407">
        <v>44.643750287309139</v>
      </c>
      <c r="H3407">
        <v>6</v>
      </c>
    </row>
    <row r="3408" spans="3:8" x14ac:dyDescent="0.35">
      <c r="C3408" s="23">
        <v>87.325000000000003</v>
      </c>
      <c r="D3408" s="24">
        <v>4.0629999999999997</v>
      </c>
      <c r="G3408">
        <v>44.655751682810696</v>
      </c>
      <c r="H3408">
        <v>4.8250000000000002</v>
      </c>
    </row>
    <row r="3409" spans="3:8" x14ac:dyDescent="0.35">
      <c r="C3409" s="23">
        <v>87.35</v>
      </c>
      <c r="D3409" s="24">
        <v>4.4649999999999999</v>
      </c>
      <c r="G3409">
        <v>44.667753078312259</v>
      </c>
      <c r="H3409">
        <v>4.5</v>
      </c>
    </row>
    <row r="3410" spans="3:8" x14ac:dyDescent="0.35">
      <c r="C3410" s="23">
        <v>87.375</v>
      </c>
      <c r="D3410" s="24">
        <v>3.0739999999999998</v>
      </c>
      <c r="G3410">
        <v>44.679754473813816</v>
      </c>
      <c r="H3410">
        <v>4.4000000000000004</v>
      </c>
    </row>
    <row r="3411" spans="3:8" x14ac:dyDescent="0.35">
      <c r="C3411" s="23">
        <v>87.4</v>
      </c>
      <c r="D3411" s="24">
        <v>3.4060000000000001</v>
      </c>
      <c r="G3411">
        <v>44.691755869315379</v>
      </c>
      <c r="H3411">
        <v>3.5249999999999999</v>
      </c>
    </row>
    <row r="3412" spans="3:8" x14ac:dyDescent="0.35">
      <c r="C3412" s="23">
        <v>87.424999999999997</v>
      </c>
      <c r="D3412" s="24">
        <v>3.7040000000000002</v>
      </c>
      <c r="G3412">
        <v>44.703757264816936</v>
      </c>
      <c r="H3412">
        <v>4.0250000000000004</v>
      </c>
    </row>
    <row r="3413" spans="3:8" x14ac:dyDescent="0.35">
      <c r="C3413" s="23">
        <v>87.45</v>
      </c>
      <c r="D3413" s="24">
        <v>4.1230000000000002</v>
      </c>
      <c r="G3413">
        <v>44.7157586603185</v>
      </c>
      <c r="H3413">
        <v>5.8</v>
      </c>
    </row>
    <row r="3414" spans="3:8" x14ac:dyDescent="0.35">
      <c r="C3414" s="23">
        <v>87.474999999999994</v>
      </c>
      <c r="D3414" s="24">
        <v>3.8849999999999998</v>
      </c>
      <c r="G3414">
        <v>44.727760055820056</v>
      </c>
      <c r="H3414">
        <v>6.6749999999999998</v>
      </c>
    </row>
    <row r="3415" spans="3:8" x14ac:dyDescent="0.35">
      <c r="C3415" s="23">
        <v>87.5</v>
      </c>
      <c r="D3415" s="24">
        <v>3.0750000000000002</v>
      </c>
      <c r="G3415">
        <v>44.73976145132162</v>
      </c>
      <c r="H3415">
        <v>4.4499999999999993</v>
      </c>
    </row>
    <row r="3416" spans="3:8" x14ac:dyDescent="0.35">
      <c r="C3416" s="23">
        <v>87.525000000000006</v>
      </c>
      <c r="D3416" s="24">
        <v>3.508</v>
      </c>
      <c r="G3416">
        <v>44.751762846823176</v>
      </c>
      <c r="H3416">
        <v>4.7</v>
      </c>
    </row>
    <row r="3417" spans="3:8" x14ac:dyDescent="0.35">
      <c r="C3417" s="23">
        <v>87.55</v>
      </c>
      <c r="D3417" s="24">
        <v>4.5579999999999998</v>
      </c>
      <c r="G3417">
        <v>44.76376424232474</v>
      </c>
      <c r="H3417">
        <v>5.25</v>
      </c>
    </row>
    <row r="3418" spans="3:8" x14ac:dyDescent="0.35">
      <c r="C3418" s="23">
        <v>87.575000000000003</v>
      </c>
      <c r="D3418" s="24">
        <v>3.0579999999999998</v>
      </c>
      <c r="G3418">
        <v>44.775765637826296</v>
      </c>
      <c r="H3418">
        <v>3.55</v>
      </c>
    </row>
    <row r="3419" spans="3:8" x14ac:dyDescent="0.35">
      <c r="C3419" s="23">
        <v>87.6</v>
      </c>
      <c r="D3419" s="24">
        <v>3.8079999999999998</v>
      </c>
      <c r="G3419">
        <v>44.787767033327853</v>
      </c>
      <c r="H3419">
        <v>3.2</v>
      </c>
    </row>
    <row r="3420" spans="3:8" x14ac:dyDescent="0.35">
      <c r="C3420" s="23">
        <v>87.625</v>
      </c>
      <c r="D3420" s="24">
        <v>4.1429999999999998</v>
      </c>
      <c r="G3420">
        <v>44.799768428829417</v>
      </c>
      <c r="H3420">
        <v>4.6999999999999993</v>
      </c>
    </row>
    <row r="3421" spans="3:8" x14ac:dyDescent="0.35">
      <c r="C3421" s="23">
        <v>87.65</v>
      </c>
      <c r="D3421" s="24">
        <v>3.8769999999999998</v>
      </c>
      <c r="G3421">
        <v>44.811769824330973</v>
      </c>
      <c r="H3421">
        <v>4.1500000000000004</v>
      </c>
    </row>
    <row r="3422" spans="3:8" x14ac:dyDescent="0.35">
      <c r="C3422" s="23">
        <v>87.674999999999997</v>
      </c>
      <c r="D3422" s="24">
        <v>3.3860000000000001</v>
      </c>
      <c r="G3422">
        <v>44.823771219832537</v>
      </c>
      <c r="H3422">
        <v>3.65</v>
      </c>
    </row>
    <row r="3423" spans="3:8" x14ac:dyDescent="0.35">
      <c r="C3423" s="23">
        <v>87.7</v>
      </c>
      <c r="D3423" s="24">
        <v>3.1640000000000001</v>
      </c>
      <c r="G3423">
        <v>44.835772615334093</v>
      </c>
      <c r="H3423">
        <v>2.7</v>
      </c>
    </row>
    <row r="3424" spans="3:8" x14ac:dyDescent="0.35">
      <c r="C3424" s="23">
        <v>87.724999999999994</v>
      </c>
      <c r="D3424" s="24">
        <v>3.387</v>
      </c>
      <c r="G3424">
        <v>44.847774010835657</v>
      </c>
      <c r="H3424">
        <v>3.5</v>
      </c>
    </row>
    <row r="3425" spans="3:8" x14ac:dyDescent="0.35">
      <c r="C3425" s="23">
        <v>87.75</v>
      </c>
      <c r="D3425" s="24">
        <v>3.6880000000000002</v>
      </c>
      <c r="G3425">
        <v>44.859775406337214</v>
      </c>
      <c r="H3425">
        <v>3.6</v>
      </c>
    </row>
    <row r="3426" spans="3:8" x14ac:dyDescent="0.35">
      <c r="C3426" s="23">
        <v>87.775000000000006</v>
      </c>
      <c r="D3426" s="24">
        <v>3.157</v>
      </c>
      <c r="G3426">
        <v>44.871776801838777</v>
      </c>
      <c r="H3426">
        <v>4.05</v>
      </c>
    </row>
    <row r="3427" spans="3:8" x14ac:dyDescent="0.35">
      <c r="C3427" s="23">
        <v>87.8</v>
      </c>
      <c r="D3427" s="24">
        <v>3.7389999999999999</v>
      </c>
      <c r="G3427">
        <v>44.883778197340334</v>
      </c>
      <c r="H3427">
        <v>5.7</v>
      </c>
    </row>
    <row r="3428" spans="3:8" x14ac:dyDescent="0.35">
      <c r="C3428" s="23">
        <v>87.825000000000003</v>
      </c>
      <c r="D3428" s="24">
        <v>2.7040000000000002</v>
      </c>
      <c r="G3428">
        <v>44.89577959284189</v>
      </c>
      <c r="H3428">
        <v>5.55</v>
      </c>
    </row>
    <row r="3429" spans="3:8" x14ac:dyDescent="0.35">
      <c r="C3429" s="23">
        <v>87.85</v>
      </c>
      <c r="D3429" s="24">
        <v>2.5950000000000002</v>
      </c>
      <c r="G3429">
        <v>44.907780988343454</v>
      </c>
      <c r="H3429">
        <v>4.6750000000000007</v>
      </c>
    </row>
    <row r="3430" spans="3:8" x14ac:dyDescent="0.35">
      <c r="C3430" s="23">
        <v>87.875</v>
      </c>
      <c r="D3430" s="24">
        <v>3.0939999999999999</v>
      </c>
      <c r="G3430">
        <v>44.919782383845011</v>
      </c>
      <c r="H3430">
        <v>4.4000000000000004</v>
      </c>
    </row>
    <row r="3431" spans="3:8" x14ac:dyDescent="0.35">
      <c r="C3431" s="23">
        <v>87.9</v>
      </c>
      <c r="D3431" s="24">
        <v>2.8809999999999998</v>
      </c>
      <c r="G3431">
        <v>44.931783779346574</v>
      </c>
    </row>
    <row r="3432" spans="3:8" x14ac:dyDescent="0.35">
      <c r="C3432" s="23">
        <v>87.924999999999997</v>
      </c>
      <c r="D3432" s="24">
        <v>2.6709999999999998</v>
      </c>
      <c r="G3432">
        <v>44.943785174848131</v>
      </c>
    </row>
    <row r="3433" spans="3:8" x14ac:dyDescent="0.35">
      <c r="C3433" s="23">
        <v>87.95</v>
      </c>
      <c r="D3433" s="24">
        <v>2.774</v>
      </c>
      <c r="G3433">
        <v>44.955786570349694</v>
      </c>
    </row>
    <row r="3434" spans="3:8" x14ac:dyDescent="0.35">
      <c r="C3434" s="23">
        <v>87.974999999999994</v>
      </c>
      <c r="D3434" s="24">
        <v>3.6709999999999998</v>
      </c>
      <c r="G3434">
        <v>44.967787965851251</v>
      </c>
    </row>
    <row r="3435" spans="3:8" x14ac:dyDescent="0.35">
      <c r="C3435" s="23">
        <v>88</v>
      </c>
      <c r="D3435" s="24">
        <v>3.383</v>
      </c>
      <c r="G3435">
        <v>44.979789361352815</v>
      </c>
    </row>
    <row r="3436" spans="3:8" x14ac:dyDescent="0.35">
      <c r="C3436" s="23">
        <v>88.025000000000006</v>
      </c>
      <c r="D3436" s="24">
        <v>3.72</v>
      </c>
      <c r="G3436">
        <v>44.991790756854371</v>
      </c>
    </row>
    <row r="3437" spans="3:8" x14ac:dyDescent="0.35">
      <c r="C3437" s="23">
        <v>88.05</v>
      </c>
      <c r="D3437" s="24">
        <v>2.9350000000000001</v>
      </c>
      <c r="G3437">
        <v>45.003792152355935</v>
      </c>
      <c r="H3437">
        <v>3.7</v>
      </c>
    </row>
    <row r="3438" spans="3:8" x14ac:dyDescent="0.35">
      <c r="C3438" s="23">
        <v>88.075000000000003</v>
      </c>
      <c r="D3438" s="24">
        <v>2.8490000000000002</v>
      </c>
      <c r="G3438">
        <v>45.015793547857491</v>
      </c>
      <c r="H3438">
        <v>4.1500000000000004</v>
      </c>
    </row>
    <row r="3439" spans="3:8" x14ac:dyDescent="0.35">
      <c r="C3439" s="23">
        <v>88.1</v>
      </c>
      <c r="D3439" s="24">
        <v>2.3119999999999998</v>
      </c>
      <c r="G3439">
        <v>45.027794943359048</v>
      </c>
      <c r="H3439">
        <v>3.6</v>
      </c>
    </row>
    <row r="3440" spans="3:8" x14ac:dyDescent="0.35">
      <c r="C3440" s="23">
        <v>88.125</v>
      </c>
      <c r="D3440" s="24">
        <v>2.0950000000000002</v>
      </c>
      <c r="G3440">
        <v>45.039796338860612</v>
      </c>
      <c r="H3440">
        <v>1.875</v>
      </c>
    </row>
    <row r="3441" spans="3:8" x14ac:dyDescent="0.35">
      <c r="C3441" s="23">
        <v>88.15</v>
      </c>
      <c r="D3441" s="24">
        <v>2.04</v>
      </c>
      <c r="G3441">
        <v>45.051797734362168</v>
      </c>
      <c r="H3441">
        <v>1.75</v>
      </c>
    </row>
    <row r="3442" spans="3:8" x14ac:dyDescent="0.35">
      <c r="C3442" s="23">
        <v>88.174999999999997</v>
      </c>
      <c r="D3442" s="24">
        <v>2.1150000000000002</v>
      </c>
      <c r="G3442">
        <v>45.063799129863732</v>
      </c>
      <c r="H3442">
        <v>3.25</v>
      </c>
    </row>
    <row r="3443" spans="3:8" x14ac:dyDescent="0.35">
      <c r="C3443" s="23">
        <v>88.2</v>
      </c>
      <c r="D3443" s="24">
        <v>2.4740000000000002</v>
      </c>
      <c r="G3443">
        <v>45.075800525365288</v>
      </c>
      <c r="H3443">
        <v>1.7</v>
      </c>
    </row>
    <row r="3444" spans="3:8" x14ac:dyDescent="0.35">
      <c r="C3444" s="23">
        <v>88.224999999999994</v>
      </c>
      <c r="D3444" s="24">
        <v>2.0059999999999998</v>
      </c>
      <c r="G3444">
        <v>45.087801920866852</v>
      </c>
      <c r="H3444">
        <v>2.3250000000000002</v>
      </c>
    </row>
    <row r="3445" spans="3:8" x14ac:dyDescent="0.35">
      <c r="C3445" s="23">
        <v>88.25</v>
      </c>
      <c r="D3445" s="24">
        <v>2.1659999999999999</v>
      </c>
      <c r="G3445">
        <v>45.099803316368408</v>
      </c>
      <c r="H3445">
        <v>1.75</v>
      </c>
    </row>
    <row r="3446" spans="3:8" x14ac:dyDescent="0.35">
      <c r="C3446" s="23">
        <v>88.275000000000006</v>
      </c>
      <c r="D3446" s="24">
        <v>1.6830000000000001</v>
      </c>
      <c r="G3446">
        <v>45.111804711869972</v>
      </c>
      <c r="H3446">
        <v>3</v>
      </c>
    </row>
    <row r="3447" spans="3:8" x14ac:dyDescent="0.35">
      <c r="C3447" s="23">
        <v>88.3</v>
      </c>
      <c r="D3447" s="24">
        <v>1.88</v>
      </c>
      <c r="G3447">
        <v>45.123806107371529</v>
      </c>
      <c r="H3447">
        <v>3.3499999999999996</v>
      </c>
    </row>
    <row r="3448" spans="3:8" x14ac:dyDescent="0.35">
      <c r="C3448" s="23">
        <v>88.325000000000003</v>
      </c>
      <c r="D3448" s="24">
        <v>1.9830000000000001</v>
      </c>
      <c r="G3448">
        <v>45.135807502873085</v>
      </c>
      <c r="H3448">
        <v>3.6749999999999998</v>
      </c>
    </row>
    <row r="3449" spans="3:8" x14ac:dyDescent="0.35">
      <c r="C3449" s="23">
        <v>88.35</v>
      </c>
      <c r="D3449" s="24">
        <v>1.623</v>
      </c>
      <c r="G3449">
        <v>45.147808898374642</v>
      </c>
      <c r="H3449">
        <v>3.25</v>
      </c>
    </row>
    <row r="3450" spans="3:8" x14ac:dyDescent="0.35">
      <c r="C3450" s="23">
        <v>88.375</v>
      </c>
      <c r="D3450" s="24">
        <v>1.8660000000000001</v>
      </c>
      <c r="G3450">
        <v>45.159810293876205</v>
      </c>
      <c r="H3450">
        <v>3.2</v>
      </c>
    </row>
    <row r="3451" spans="3:8" x14ac:dyDescent="0.35">
      <c r="C3451" s="23">
        <v>88.4</v>
      </c>
      <c r="D3451" s="24">
        <v>1.8280000000000001</v>
      </c>
      <c r="G3451">
        <v>45.171811689377762</v>
      </c>
      <c r="H3451">
        <v>2.7</v>
      </c>
    </row>
    <row r="3452" spans="3:8" x14ac:dyDescent="0.35">
      <c r="C3452" s="23">
        <v>88.424999999999997</v>
      </c>
      <c r="D3452" s="24">
        <v>1.508</v>
      </c>
      <c r="G3452">
        <v>45.183813084879326</v>
      </c>
      <c r="H3452">
        <v>2.8250000000000002</v>
      </c>
    </row>
    <row r="3453" spans="3:8" x14ac:dyDescent="0.35">
      <c r="C3453" s="23">
        <v>88.45</v>
      </c>
      <c r="D3453" s="24">
        <v>1.7350000000000001</v>
      </c>
      <c r="G3453">
        <v>45.195814480380882</v>
      </c>
      <c r="H3453">
        <v>2.8</v>
      </c>
    </row>
    <row r="3454" spans="3:8" x14ac:dyDescent="0.35">
      <c r="C3454" s="23">
        <v>88.474999999999994</v>
      </c>
      <c r="D3454" s="24">
        <v>1.78</v>
      </c>
      <c r="G3454">
        <v>45.207815875882446</v>
      </c>
      <c r="H3454">
        <v>2.4</v>
      </c>
    </row>
    <row r="3455" spans="3:8" x14ac:dyDescent="0.35">
      <c r="C3455" s="23">
        <v>88.5</v>
      </c>
      <c r="D3455" s="24">
        <v>1.7210000000000001</v>
      </c>
      <c r="G3455">
        <v>45.219817271384002</v>
      </c>
      <c r="H3455">
        <v>3</v>
      </c>
    </row>
    <row r="3456" spans="3:8" x14ac:dyDescent="0.35">
      <c r="C3456" s="23">
        <v>88.525000000000006</v>
      </c>
      <c r="D3456" s="24">
        <v>2.0459999999999998</v>
      </c>
      <c r="G3456">
        <v>45.231818666885559</v>
      </c>
      <c r="H3456">
        <v>3.2</v>
      </c>
    </row>
    <row r="3457" spans="3:8" x14ac:dyDescent="0.35">
      <c r="C3457" s="23">
        <v>88.55</v>
      </c>
      <c r="D3457" s="24">
        <v>1.8759999999999999</v>
      </c>
      <c r="G3457">
        <v>45.243820062387123</v>
      </c>
      <c r="H3457">
        <v>4.2</v>
      </c>
    </row>
    <row r="3458" spans="3:8" x14ac:dyDescent="0.35">
      <c r="C3458" s="23">
        <v>88.575000000000003</v>
      </c>
      <c r="D3458" s="24">
        <v>1.633</v>
      </c>
      <c r="G3458">
        <v>45.255821457888679</v>
      </c>
      <c r="H3458">
        <v>4.05</v>
      </c>
    </row>
    <row r="3459" spans="3:8" x14ac:dyDescent="0.35">
      <c r="C3459" s="23">
        <v>88.6</v>
      </c>
      <c r="D3459" s="24">
        <v>1.909</v>
      </c>
      <c r="G3459">
        <v>45.267822853390243</v>
      </c>
      <c r="H3459">
        <v>3.3250000000000002</v>
      </c>
    </row>
    <row r="3460" spans="3:8" x14ac:dyDescent="0.35">
      <c r="C3460" s="23">
        <v>88.625</v>
      </c>
      <c r="D3460" s="24">
        <v>1.599</v>
      </c>
      <c r="G3460">
        <v>45.279824248891799</v>
      </c>
      <c r="H3460">
        <v>3.125</v>
      </c>
    </row>
    <row r="3461" spans="3:8" x14ac:dyDescent="0.35">
      <c r="C3461" s="23">
        <v>88.65</v>
      </c>
      <c r="D3461" s="24">
        <v>1.7210000000000001</v>
      </c>
      <c r="G3461">
        <v>45.291825644393363</v>
      </c>
      <c r="H3461">
        <v>2.1749999999999998</v>
      </c>
    </row>
    <row r="3462" spans="3:8" x14ac:dyDescent="0.35">
      <c r="C3462" s="23">
        <v>88.674999999999997</v>
      </c>
      <c r="D3462" s="24">
        <v>3.0489999999999999</v>
      </c>
      <c r="G3462">
        <v>45.303827039894919</v>
      </c>
      <c r="H3462">
        <v>3.5999999999999996</v>
      </c>
    </row>
    <row r="3463" spans="3:8" x14ac:dyDescent="0.35">
      <c r="C3463" s="23">
        <v>88.7</v>
      </c>
      <c r="D3463" s="24">
        <v>1.8879999999999999</v>
      </c>
      <c r="G3463">
        <v>45.315828435396483</v>
      </c>
      <c r="H3463">
        <v>2.8499999999999996</v>
      </c>
    </row>
    <row r="3464" spans="3:8" x14ac:dyDescent="0.35">
      <c r="C3464" s="23">
        <v>88.724999999999994</v>
      </c>
      <c r="D3464" s="24">
        <v>1.468</v>
      </c>
      <c r="G3464">
        <v>45.32782983089804</v>
      </c>
      <c r="H3464">
        <v>3.1</v>
      </c>
    </row>
    <row r="3465" spans="3:8" x14ac:dyDescent="0.35">
      <c r="C3465" s="23">
        <v>88.75</v>
      </c>
      <c r="D3465" s="24">
        <v>1.0980000000000001</v>
      </c>
      <c r="G3465">
        <v>45.339831226399603</v>
      </c>
      <c r="H3465">
        <v>3.55</v>
      </c>
    </row>
    <row r="3466" spans="3:8" x14ac:dyDescent="0.35">
      <c r="C3466" s="23">
        <v>88.775000000000006</v>
      </c>
      <c r="D3466" s="24">
        <v>1.45</v>
      </c>
      <c r="G3466">
        <v>45.35183262190116</v>
      </c>
      <c r="H3466">
        <v>1.8</v>
      </c>
    </row>
    <row r="3467" spans="3:8" x14ac:dyDescent="0.35">
      <c r="C3467" s="23">
        <v>88.8</v>
      </c>
      <c r="D3467" s="24">
        <v>1.569</v>
      </c>
      <c r="G3467">
        <v>45.363834017402716</v>
      </c>
      <c r="H3467">
        <v>2.65</v>
      </c>
    </row>
    <row r="3468" spans="3:8" x14ac:dyDescent="0.35">
      <c r="C3468" s="23">
        <v>88.825000000000003</v>
      </c>
      <c r="D3468" s="24">
        <v>1.9059999999999999</v>
      </c>
      <c r="G3468">
        <v>45.37583541290428</v>
      </c>
      <c r="H3468">
        <v>2.95</v>
      </c>
    </row>
    <row r="3469" spans="3:8" x14ac:dyDescent="0.35">
      <c r="C3469" s="23">
        <v>88.85</v>
      </c>
      <c r="D3469" s="24">
        <v>1.877</v>
      </c>
      <c r="G3469">
        <v>45.387836808405837</v>
      </c>
      <c r="H3469">
        <v>3.6</v>
      </c>
    </row>
    <row r="3470" spans="3:8" x14ac:dyDescent="0.35">
      <c r="C3470" s="23">
        <v>88.875</v>
      </c>
      <c r="D3470" s="24">
        <v>2.383</v>
      </c>
      <c r="G3470">
        <v>45.3998382039074</v>
      </c>
      <c r="H3470">
        <v>3.9</v>
      </c>
    </row>
    <row r="3471" spans="3:8" x14ac:dyDescent="0.35">
      <c r="C3471" s="23">
        <v>88.9</v>
      </c>
      <c r="D3471" s="24">
        <v>1.849</v>
      </c>
      <c r="G3471">
        <v>45.411839599408957</v>
      </c>
      <c r="H3471">
        <v>3.95</v>
      </c>
    </row>
    <row r="3472" spans="3:8" x14ac:dyDescent="0.35">
      <c r="C3472" s="23">
        <v>88.924999999999997</v>
      </c>
      <c r="D3472" s="24">
        <v>1.8320000000000001</v>
      </c>
      <c r="G3472">
        <v>45.42384099491052</v>
      </c>
      <c r="H3472">
        <v>4.0999999999999996</v>
      </c>
    </row>
    <row r="3473" spans="3:8" x14ac:dyDescent="0.35">
      <c r="C3473" s="23">
        <v>88.95</v>
      </c>
      <c r="D3473" s="24">
        <v>1.4870000000000001</v>
      </c>
      <c r="G3473">
        <v>45.435842390412077</v>
      </c>
      <c r="H3473">
        <v>3.15</v>
      </c>
    </row>
    <row r="3474" spans="3:8" x14ac:dyDescent="0.35">
      <c r="C3474" s="23">
        <v>88.974999999999994</v>
      </c>
      <c r="D3474" s="24">
        <v>1.9950000000000001</v>
      </c>
      <c r="G3474">
        <v>45.447843785913641</v>
      </c>
      <c r="H3474">
        <v>5.5500000000000007</v>
      </c>
    </row>
    <row r="3475" spans="3:8" x14ac:dyDescent="0.35">
      <c r="C3475" s="23">
        <v>89</v>
      </c>
      <c r="D3475" s="24">
        <v>1.7649999999999999</v>
      </c>
      <c r="G3475">
        <v>45.459845181415197</v>
      </c>
      <c r="H3475">
        <v>3.2</v>
      </c>
    </row>
    <row r="3476" spans="3:8" x14ac:dyDescent="0.35">
      <c r="C3476" s="23">
        <v>89.025000000000006</v>
      </c>
      <c r="D3476" s="24">
        <v>1.774</v>
      </c>
      <c r="G3476">
        <v>45.471846576916754</v>
      </c>
      <c r="H3476">
        <v>3.8</v>
      </c>
    </row>
    <row r="3477" spans="3:8" x14ac:dyDescent="0.35">
      <c r="C3477" s="23">
        <v>89.05</v>
      </c>
      <c r="D3477" s="24">
        <v>1.08</v>
      </c>
      <c r="G3477">
        <v>45.483847972418317</v>
      </c>
      <c r="H3477">
        <v>3.875</v>
      </c>
    </row>
    <row r="3478" spans="3:8" x14ac:dyDescent="0.35">
      <c r="C3478" s="23">
        <v>89.075000000000003</v>
      </c>
      <c r="D3478" s="24">
        <v>1.0549999999999999</v>
      </c>
      <c r="G3478">
        <v>45.495849367919874</v>
      </c>
      <c r="H3478">
        <v>8.8999999999999986</v>
      </c>
    </row>
    <row r="3479" spans="3:8" x14ac:dyDescent="0.35">
      <c r="C3479" s="23">
        <v>89.1</v>
      </c>
      <c r="D3479" s="24">
        <v>1.0669999999999999</v>
      </c>
      <c r="G3479">
        <v>45.507850763421438</v>
      </c>
      <c r="H3479">
        <v>5.9</v>
      </c>
    </row>
    <row r="3480" spans="3:8" x14ac:dyDescent="0.35">
      <c r="C3480" s="23">
        <v>89.125</v>
      </c>
      <c r="D3480" s="24">
        <v>1.288</v>
      </c>
      <c r="G3480">
        <v>45.519852158922994</v>
      </c>
      <c r="H3480">
        <v>4.1749999999999998</v>
      </c>
    </row>
    <row r="3481" spans="3:8" x14ac:dyDescent="0.35">
      <c r="C3481" s="23">
        <v>89.15</v>
      </c>
      <c r="D3481" s="24">
        <v>1.6459999999999999</v>
      </c>
      <c r="G3481">
        <v>45.531853554424558</v>
      </c>
      <c r="H3481">
        <v>3.8</v>
      </c>
    </row>
    <row r="3482" spans="3:8" x14ac:dyDescent="0.35">
      <c r="C3482" s="23">
        <v>89.174999999999997</v>
      </c>
      <c r="D3482" s="24">
        <v>1.5569999999999999</v>
      </c>
      <c r="G3482">
        <v>45.543854949926114</v>
      </c>
      <c r="H3482">
        <v>4</v>
      </c>
    </row>
    <row r="3483" spans="3:8" x14ac:dyDescent="0.35">
      <c r="C3483" s="23">
        <v>89.2</v>
      </c>
      <c r="D3483" s="24">
        <v>1.1200000000000001</v>
      </c>
      <c r="G3483">
        <v>45.555856345427678</v>
      </c>
      <c r="H3483">
        <v>2.8</v>
      </c>
    </row>
    <row r="3484" spans="3:8" x14ac:dyDescent="0.35">
      <c r="C3484" s="23">
        <v>89.224999999999994</v>
      </c>
      <c r="D3484" s="24">
        <v>1.7849999999999999</v>
      </c>
      <c r="G3484">
        <v>45.567857740929234</v>
      </c>
      <c r="H3484">
        <v>3.05</v>
      </c>
    </row>
    <row r="3485" spans="3:8" x14ac:dyDescent="0.35">
      <c r="C3485" s="23">
        <v>89.25</v>
      </c>
      <c r="D3485" s="24">
        <v>1.85</v>
      </c>
      <c r="G3485">
        <v>45.579859136430798</v>
      </c>
      <c r="H3485">
        <v>3.0999999999999996</v>
      </c>
    </row>
    <row r="3486" spans="3:8" x14ac:dyDescent="0.35">
      <c r="C3486" s="23">
        <v>89.275000000000006</v>
      </c>
      <c r="D3486" s="24">
        <v>3.4060000000000001</v>
      </c>
      <c r="G3486">
        <v>45.591860531932355</v>
      </c>
      <c r="H3486">
        <v>3.1</v>
      </c>
    </row>
    <row r="3487" spans="3:8" x14ac:dyDescent="0.35">
      <c r="C3487" s="23">
        <v>89.3</v>
      </c>
      <c r="D3487" s="24">
        <v>2.25</v>
      </c>
      <c r="G3487">
        <v>45.603861927433911</v>
      </c>
      <c r="H3487">
        <v>3.2</v>
      </c>
    </row>
    <row r="3488" spans="3:8" x14ac:dyDescent="0.35">
      <c r="C3488" s="23">
        <v>89.325000000000003</v>
      </c>
      <c r="D3488" s="24">
        <v>2.5819999999999999</v>
      </c>
      <c r="G3488">
        <v>45.615863322935475</v>
      </c>
      <c r="H3488">
        <v>3.9</v>
      </c>
    </row>
    <row r="3489" spans="3:8" x14ac:dyDescent="0.35">
      <c r="C3489" s="23">
        <v>89.35</v>
      </c>
      <c r="D3489" s="24">
        <v>1.5069999999999999</v>
      </c>
      <c r="G3489">
        <v>45.627864718437031</v>
      </c>
      <c r="H3489">
        <v>3.375</v>
      </c>
    </row>
    <row r="3490" spans="3:8" x14ac:dyDescent="0.35">
      <c r="C3490" s="23">
        <v>89.375</v>
      </c>
      <c r="D3490" s="24">
        <v>1.637</v>
      </c>
      <c r="G3490">
        <v>45.639866113938595</v>
      </c>
      <c r="H3490">
        <v>4.3499999999999996</v>
      </c>
    </row>
    <row r="3491" spans="3:8" x14ac:dyDescent="0.35">
      <c r="C3491" s="23">
        <v>89.4</v>
      </c>
      <c r="D3491" s="24">
        <v>1.2909999999999999</v>
      </c>
      <c r="G3491">
        <v>45.651867509440152</v>
      </c>
      <c r="H3491">
        <v>2.9</v>
      </c>
    </row>
    <row r="3492" spans="3:8" x14ac:dyDescent="0.35">
      <c r="C3492" s="23">
        <v>89.424999999999997</v>
      </c>
      <c r="D3492" s="24">
        <v>1.409</v>
      </c>
      <c r="G3492">
        <v>45.663868904941715</v>
      </c>
      <c r="H3492">
        <v>3.2</v>
      </c>
    </row>
    <row r="3493" spans="3:8" x14ac:dyDescent="0.35">
      <c r="C3493" s="23">
        <v>89.45</v>
      </c>
      <c r="D3493" s="24">
        <v>1.5309999999999999</v>
      </c>
      <c r="G3493">
        <v>45.675870300443272</v>
      </c>
      <c r="H3493">
        <v>3.5</v>
      </c>
    </row>
    <row r="3494" spans="3:8" x14ac:dyDescent="0.35">
      <c r="C3494" s="23">
        <v>89.474999999999994</v>
      </c>
      <c r="D3494" s="24">
        <v>0.96899999999999997</v>
      </c>
      <c r="G3494">
        <v>45.687871695944835</v>
      </c>
      <c r="H3494">
        <v>3.7</v>
      </c>
    </row>
    <row r="3495" spans="3:8" x14ac:dyDescent="0.35">
      <c r="C3495" s="23">
        <v>89.5</v>
      </c>
      <c r="D3495" s="24">
        <v>1.087</v>
      </c>
      <c r="G3495">
        <v>45.699873091446392</v>
      </c>
      <c r="H3495">
        <v>3.625</v>
      </c>
    </row>
    <row r="3496" spans="3:8" x14ac:dyDescent="0.35">
      <c r="C3496" s="23">
        <v>89.525000000000006</v>
      </c>
      <c r="D3496" s="24">
        <v>1.1399999999999999</v>
      </c>
      <c r="G3496">
        <v>45.711874486947956</v>
      </c>
      <c r="H3496">
        <v>3.6</v>
      </c>
    </row>
    <row r="3497" spans="3:8" x14ac:dyDescent="0.35">
      <c r="C3497" s="23">
        <v>89.55</v>
      </c>
      <c r="D3497" s="24">
        <v>1.177</v>
      </c>
      <c r="G3497">
        <v>45.723875882449512</v>
      </c>
      <c r="H3497">
        <v>5.0500000000000007</v>
      </c>
    </row>
    <row r="3498" spans="3:8" x14ac:dyDescent="0.35">
      <c r="C3498" s="23">
        <v>89.575000000000003</v>
      </c>
      <c r="D3498" s="24">
        <v>1.0820000000000001</v>
      </c>
      <c r="G3498">
        <v>45.735877277951069</v>
      </c>
      <c r="H3498">
        <v>13.3</v>
      </c>
    </row>
    <row r="3499" spans="3:8" x14ac:dyDescent="0.35">
      <c r="C3499" s="23">
        <v>89.6</v>
      </c>
      <c r="D3499" s="24">
        <v>1.6080000000000001</v>
      </c>
      <c r="G3499">
        <v>45.747878673452632</v>
      </c>
      <c r="H3499">
        <v>11.2</v>
      </c>
    </row>
    <row r="3500" spans="3:8" x14ac:dyDescent="0.35">
      <c r="C3500" s="23">
        <v>89.625</v>
      </c>
      <c r="D3500" s="24">
        <v>2.2930000000000001</v>
      </c>
      <c r="G3500">
        <v>45.759880068954189</v>
      </c>
      <c r="H3500">
        <v>4.0250000000000004</v>
      </c>
    </row>
    <row r="3501" spans="3:8" x14ac:dyDescent="0.35">
      <c r="C3501" s="23">
        <v>89.65</v>
      </c>
      <c r="D3501" s="24">
        <v>1.871</v>
      </c>
      <c r="G3501">
        <v>45.771881464455753</v>
      </c>
      <c r="H3501">
        <v>3.875</v>
      </c>
    </row>
    <row r="3502" spans="3:8" x14ac:dyDescent="0.35">
      <c r="C3502" s="23">
        <v>89.674999999999997</v>
      </c>
      <c r="D3502" s="24">
        <v>1.798</v>
      </c>
      <c r="G3502">
        <v>45.783882859957309</v>
      </c>
      <c r="H3502">
        <v>4.3500000000000005</v>
      </c>
    </row>
    <row r="3503" spans="3:8" x14ac:dyDescent="0.35">
      <c r="C3503" s="23">
        <v>89.7</v>
      </c>
      <c r="D3503" s="24">
        <v>1.367</v>
      </c>
      <c r="G3503">
        <v>45.795884255458873</v>
      </c>
      <c r="H3503">
        <v>2.8250000000000002</v>
      </c>
    </row>
    <row r="3504" spans="3:8" x14ac:dyDescent="0.35">
      <c r="C3504" s="23">
        <v>89.724999999999994</v>
      </c>
      <c r="D3504" s="24">
        <v>2</v>
      </c>
      <c r="G3504">
        <v>45.807885650960429</v>
      </c>
      <c r="H3504">
        <v>3.3</v>
      </c>
    </row>
    <row r="3505" spans="3:8" x14ac:dyDescent="0.35">
      <c r="C3505" s="23">
        <v>89.75</v>
      </c>
      <c r="D3505" s="24">
        <v>1.8520000000000001</v>
      </c>
      <c r="G3505">
        <v>45.819887046461993</v>
      </c>
      <c r="H3505">
        <v>2.7</v>
      </c>
    </row>
    <row r="3506" spans="3:8" x14ac:dyDescent="0.35">
      <c r="C3506" s="23">
        <v>89.775000000000006</v>
      </c>
      <c r="D3506" s="24">
        <v>2.3719999999999999</v>
      </c>
      <c r="G3506">
        <v>45.831888441963549</v>
      </c>
      <c r="H3506">
        <v>3.8</v>
      </c>
    </row>
    <row r="3507" spans="3:8" x14ac:dyDescent="0.35">
      <c r="C3507" s="23">
        <v>89.8</v>
      </c>
      <c r="D3507" s="24">
        <v>2.7810000000000001</v>
      </c>
      <c r="G3507">
        <v>45.843889837465106</v>
      </c>
      <c r="H3507">
        <v>3.2250000000000001</v>
      </c>
    </row>
    <row r="3508" spans="3:8" x14ac:dyDescent="0.35">
      <c r="C3508" s="23">
        <v>89.825000000000003</v>
      </c>
      <c r="D3508" s="24">
        <v>4.0389999999999997</v>
      </c>
      <c r="G3508">
        <v>45.85589123296667</v>
      </c>
      <c r="H3508">
        <v>2.5999999999999996</v>
      </c>
    </row>
    <row r="3509" spans="3:8" x14ac:dyDescent="0.35">
      <c r="C3509" s="23">
        <v>89.85</v>
      </c>
      <c r="D3509" s="24">
        <v>7.9020000000000001</v>
      </c>
      <c r="G3509">
        <v>45.867892628468226</v>
      </c>
      <c r="H3509">
        <v>2.875</v>
      </c>
    </row>
    <row r="3510" spans="3:8" x14ac:dyDescent="0.35">
      <c r="C3510" s="23">
        <v>89.875</v>
      </c>
      <c r="D3510" s="24">
        <v>4.0469999999999997</v>
      </c>
      <c r="G3510">
        <v>45.879894023969783</v>
      </c>
      <c r="H3510">
        <v>3.7</v>
      </c>
    </row>
    <row r="3511" spans="3:8" x14ac:dyDescent="0.35">
      <c r="C3511" s="23">
        <v>89.9</v>
      </c>
      <c r="D3511" s="24">
        <v>0.85099999999999998</v>
      </c>
      <c r="G3511">
        <v>45.891895419471346</v>
      </c>
      <c r="H3511">
        <v>3.5</v>
      </c>
    </row>
    <row r="3512" spans="3:8" x14ac:dyDescent="0.35">
      <c r="C3512" s="23">
        <v>89.924999999999997</v>
      </c>
      <c r="D3512" s="24">
        <v>1.248</v>
      </c>
      <c r="G3512">
        <v>45.903896814972903</v>
      </c>
      <c r="H3512">
        <v>4.5</v>
      </c>
    </row>
    <row r="3513" spans="3:8" x14ac:dyDescent="0.35">
      <c r="C3513" s="23">
        <v>89.95</v>
      </c>
      <c r="D3513" s="24">
        <v>0.88300000000000001</v>
      </c>
      <c r="G3513">
        <v>45.915898210474467</v>
      </c>
      <c r="H3513">
        <v>3</v>
      </c>
    </row>
    <row r="3514" spans="3:8" x14ac:dyDescent="0.35">
      <c r="C3514" s="23">
        <v>89.974999999999994</v>
      </c>
      <c r="D3514" s="24">
        <v>1.0249999999999999</v>
      </c>
      <c r="G3514">
        <v>45.927899605976023</v>
      </c>
      <c r="H3514">
        <v>3.25</v>
      </c>
    </row>
    <row r="3515" spans="3:8" x14ac:dyDescent="0.35">
      <c r="C3515" s="23">
        <v>90</v>
      </c>
      <c r="D3515" s="24">
        <v>0.96099999999999997</v>
      </c>
      <c r="G3515">
        <v>45.93990100147758</v>
      </c>
      <c r="H3515">
        <v>2.6749999999999998</v>
      </c>
    </row>
    <row r="3516" spans="3:8" x14ac:dyDescent="0.35">
      <c r="C3516" s="23">
        <v>90.025000000000006</v>
      </c>
      <c r="D3516" s="24">
        <v>0.64500000000000002</v>
      </c>
      <c r="G3516">
        <v>45.951902396979143</v>
      </c>
      <c r="H3516">
        <v>3.1</v>
      </c>
    </row>
    <row r="3517" spans="3:8" x14ac:dyDescent="0.35">
      <c r="C3517" s="23">
        <v>90.05</v>
      </c>
      <c r="D3517" s="24">
        <v>0.71399999999999997</v>
      </c>
      <c r="G3517">
        <v>45.9639037924807</v>
      </c>
      <c r="H3517">
        <v>2.4</v>
      </c>
    </row>
    <row r="3518" spans="3:8" x14ac:dyDescent="0.35">
      <c r="C3518" s="23">
        <v>90.075000000000003</v>
      </c>
      <c r="D3518" s="24">
        <v>1.2729999999999999</v>
      </c>
      <c r="G3518">
        <v>45.975905187982264</v>
      </c>
      <c r="H3518">
        <v>2.9249999999999998</v>
      </c>
    </row>
    <row r="3519" spans="3:8" x14ac:dyDescent="0.35">
      <c r="C3519" s="23">
        <v>90.1</v>
      </c>
      <c r="D3519" s="24">
        <v>0.98699999999999999</v>
      </c>
      <c r="G3519">
        <v>45.98790658348382</v>
      </c>
      <c r="H3519">
        <v>3.05</v>
      </c>
    </row>
    <row r="3520" spans="3:8" x14ac:dyDescent="0.35">
      <c r="C3520" s="23">
        <v>90.125</v>
      </c>
      <c r="D3520" s="24">
        <v>1.1399999999999999</v>
      </c>
      <c r="G3520">
        <v>45.999907978985384</v>
      </c>
      <c r="H3520">
        <v>2.4500000000000002</v>
      </c>
    </row>
    <row r="3521" spans="3:8" x14ac:dyDescent="0.35">
      <c r="C3521" s="23">
        <v>90.15</v>
      </c>
      <c r="D3521" s="24">
        <v>0.98199999999999998</v>
      </c>
      <c r="G3521">
        <v>46.01190937448694</v>
      </c>
      <c r="H3521">
        <v>3.4249999999999998</v>
      </c>
    </row>
    <row r="3522" spans="3:8" x14ac:dyDescent="0.35">
      <c r="C3522" s="23">
        <v>90.174999999999997</v>
      </c>
      <c r="D3522" s="24">
        <v>0.92100000000000004</v>
      </c>
      <c r="G3522">
        <v>46.023910769988504</v>
      </c>
      <c r="H3522">
        <v>2.7</v>
      </c>
    </row>
    <row r="3523" spans="3:8" x14ac:dyDescent="0.35">
      <c r="C3523" s="23">
        <v>90.2</v>
      </c>
      <c r="D3523" s="24">
        <v>1.387</v>
      </c>
      <c r="G3523">
        <v>46.03591216549006</v>
      </c>
      <c r="H3523">
        <v>2.6749999999999998</v>
      </c>
    </row>
    <row r="3524" spans="3:8" x14ac:dyDescent="0.35">
      <c r="C3524" s="23">
        <v>90.224999999999994</v>
      </c>
      <c r="D3524" s="24">
        <v>1.022</v>
      </c>
      <c r="G3524">
        <v>46.047913560991624</v>
      </c>
      <c r="H3524">
        <v>2.25</v>
      </c>
    </row>
    <row r="3525" spans="3:8" x14ac:dyDescent="0.35">
      <c r="C3525" s="23">
        <v>90.25</v>
      </c>
      <c r="D3525" s="24">
        <v>0.83699999999999997</v>
      </c>
      <c r="G3525">
        <v>46.059914956493181</v>
      </c>
      <c r="H3525">
        <v>3.25</v>
      </c>
    </row>
    <row r="3526" spans="3:8" x14ac:dyDescent="0.35">
      <c r="C3526" s="23">
        <v>90.275000000000006</v>
      </c>
      <c r="D3526" s="24">
        <v>1.2110000000000001</v>
      </c>
      <c r="G3526">
        <v>46.071916351994737</v>
      </c>
      <c r="H3526">
        <v>2.5249999999999999</v>
      </c>
    </row>
    <row r="3527" spans="3:8" x14ac:dyDescent="0.35">
      <c r="C3527" s="23">
        <v>90.3</v>
      </c>
      <c r="D3527" s="24">
        <v>1.1970000000000001</v>
      </c>
      <c r="G3527">
        <v>46.083917747496301</v>
      </c>
      <c r="H3527">
        <v>2.5249999999999999</v>
      </c>
    </row>
    <row r="3528" spans="3:8" x14ac:dyDescent="0.35">
      <c r="C3528" s="23">
        <v>90.325000000000003</v>
      </c>
      <c r="D3528" s="24">
        <v>1.3640000000000001</v>
      </c>
      <c r="G3528">
        <v>46.095919142997857</v>
      </c>
      <c r="H3528">
        <v>2.95</v>
      </c>
    </row>
    <row r="3529" spans="3:8" x14ac:dyDescent="0.35">
      <c r="C3529" s="23">
        <v>90.35</v>
      </c>
      <c r="D3529" s="24">
        <v>1.8759999999999999</v>
      </c>
      <c r="G3529">
        <v>46.107920538499421</v>
      </c>
      <c r="H3529">
        <v>1.7</v>
      </c>
    </row>
    <row r="3530" spans="3:8" x14ac:dyDescent="0.35">
      <c r="C3530" s="23">
        <v>90.375</v>
      </c>
      <c r="D3530" s="24">
        <v>1.151</v>
      </c>
      <c r="G3530">
        <v>46.119921934000978</v>
      </c>
      <c r="H3530">
        <v>2.35</v>
      </c>
    </row>
    <row r="3531" spans="3:8" x14ac:dyDescent="0.35">
      <c r="C3531" s="23">
        <v>90.4</v>
      </c>
      <c r="D3531" s="24">
        <v>1.3240000000000001</v>
      </c>
      <c r="G3531">
        <v>46.131923329502541</v>
      </c>
      <c r="H3531">
        <v>2.75</v>
      </c>
    </row>
    <row r="3532" spans="3:8" x14ac:dyDescent="0.35">
      <c r="C3532" s="23">
        <v>90.424999999999997</v>
      </c>
      <c r="D3532" s="24">
        <v>1.4</v>
      </c>
      <c r="G3532">
        <v>46.143924725004098</v>
      </c>
      <c r="H3532">
        <v>3.6500000000000004</v>
      </c>
    </row>
    <row r="3533" spans="3:8" x14ac:dyDescent="0.35">
      <c r="C3533" s="23">
        <v>90.45</v>
      </c>
      <c r="D3533" s="24">
        <v>1.2330000000000001</v>
      </c>
      <c r="G3533">
        <v>46.155926120505661</v>
      </c>
      <c r="H3533">
        <v>2.8</v>
      </c>
    </row>
    <row r="3534" spans="3:8" x14ac:dyDescent="0.35">
      <c r="C3534" s="23">
        <v>90.474999999999994</v>
      </c>
      <c r="D3534" s="24">
        <v>1.0609999999999999</v>
      </c>
      <c r="G3534">
        <v>46.167927516007218</v>
      </c>
      <c r="H3534">
        <v>2.375</v>
      </c>
    </row>
    <row r="3535" spans="3:8" x14ac:dyDescent="0.35">
      <c r="C3535" s="23">
        <v>90.5</v>
      </c>
      <c r="D3535" s="24">
        <v>1.4530000000000001</v>
      </c>
      <c r="G3535">
        <v>46.179928911508775</v>
      </c>
      <c r="H3535">
        <v>2.6500000000000004</v>
      </c>
    </row>
    <row r="3536" spans="3:8" x14ac:dyDescent="0.35">
      <c r="C3536" s="23">
        <v>90.525000000000006</v>
      </c>
      <c r="D3536" s="24">
        <v>0.84399999999999997</v>
      </c>
      <c r="G3536">
        <v>46.191930307010338</v>
      </c>
      <c r="H3536">
        <v>3.1</v>
      </c>
    </row>
    <row r="3537" spans="3:8" x14ac:dyDescent="0.35">
      <c r="C3537" s="23">
        <v>90.55</v>
      </c>
      <c r="D3537" s="24">
        <v>1.2669999999999999</v>
      </c>
      <c r="G3537">
        <v>46.203931702511895</v>
      </c>
      <c r="H3537">
        <v>2.0249999999999999</v>
      </c>
    </row>
    <row r="3538" spans="3:8" x14ac:dyDescent="0.35">
      <c r="C3538" s="23">
        <v>90.575000000000003</v>
      </c>
      <c r="D3538" s="24">
        <v>2.1760000000000002</v>
      </c>
      <c r="G3538">
        <v>46.215933098013458</v>
      </c>
      <c r="H3538">
        <v>2.3250000000000002</v>
      </c>
    </row>
    <row r="3539" spans="3:8" x14ac:dyDescent="0.35">
      <c r="C3539" s="23">
        <v>90.6</v>
      </c>
      <c r="D3539" s="24">
        <v>1.048</v>
      </c>
      <c r="G3539">
        <v>46.227934493515015</v>
      </c>
      <c r="H3539">
        <v>2.75</v>
      </c>
    </row>
    <row r="3540" spans="3:8" x14ac:dyDescent="0.35">
      <c r="C3540" s="23">
        <v>90.625</v>
      </c>
      <c r="D3540" s="24">
        <v>1.032</v>
      </c>
      <c r="G3540">
        <v>46.239935889016579</v>
      </c>
      <c r="H3540">
        <v>2.2000000000000002</v>
      </c>
    </row>
    <row r="3541" spans="3:8" x14ac:dyDescent="0.35">
      <c r="C3541" s="23">
        <v>90.65</v>
      </c>
      <c r="D3541" s="24">
        <v>1.0509999999999999</v>
      </c>
      <c r="G3541">
        <v>46.251937284518135</v>
      </c>
      <c r="H3541">
        <v>3.1</v>
      </c>
    </row>
    <row r="3542" spans="3:8" x14ac:dyDescent="0.35">
      <c r="C3542" s="23">
        <v>90.674999999999997</v>
      </c>
      <c r="D3542" s="24">
        <v>0.72299999999999998</v>
      </c>
      <c r="G3542">
        <v>46.263938680019699</v>
      </c>
      <c r="H3542">
        <v>2.7</v>
      </c>
    </row>
    <row r="3543" spans="3:8" x14ac:dyDescent="0.35">
      <c r="C3543" s="23">
        <v>90.7</v>
      </c>
      <c r="D3543" s="24">
        <v>0.95799999999999996</v>
      </c>
      <c r="G3543">
        <v>46.275940075521255</v>
      </c>
      <c r="H3543">
        <v>2.9</v>
      </c>
    </row>
    <row r="3544" spans="3:8" x14ac:dyDescent="0.35">
      <c r="C3544" s="23">
        <v>90.724999999999994</v>
      </c>
      <c r="D3544" s="24">
        <v>0.751</v>
      </c>
      <c r="G3544">
        <v>46.287941471022819</v>
      </c>
      <c r="H3544">
        <v>2.9750000000000001</v>
      </c>
    </row>
    <row r="3545" spans="3:8" x14ac:dyDescent="0.35">
      <c r="C3545" s="23">
        <v>90.75</v>
      </c>
      <c r="D3545" s="24">
        <v>0.79400000000000004</v>
      </c>
      <c r="G3545">
        <v>46.299942866524376</v>
      </c>
      <c r="H3545">
        <v>2.8</v>
      </c>
    </row>
    <row r="3546" spans="3:8" x14ac:dyDescent="0.35">
      <c r="C3546" s="23">
        <v>90.775000000000006</v>
      </c>
      <c r="D3546" s="24">
        <v>0.80200000000000005</v>
      </c>
      <c r="G3546">
        <v>46.311944262025932</v>
      </c>
      <c r="H3546">
        <v>2.7</v>
      </c>
    </row>
    <row r="3547" spans="3:8" x14ac:dyDescent="0.35">
      <c r="C3547" s="23">
        <v>90.8</v>
      </c>
      <c r="D3547" s="24">
        <v>0.72399999999999998</v>
      </c>
      <c r="G3547">
        <v>46.323945657527496</v>
      </c>
      <c r="H3547">
        <v>3.2</v>
      </c>
    </row>
    <row r="3548" spans="3:8" x14ac:dyDescent="0.35">
      <c r="C3548" s="23">
        <v>90.825000000000003</v>
      </c>
      <c r="D3548" s="24">
        <v>0.501</v>
      </c>
      <c r="G3548">
        <v>46.335947053029052</v>
      </c>
      <c r="H3548">
        <v>3.7</v>
      </c>
    </row>
    <row r="3549" spans="3:8" x14ac:dyDescent="0.35">
      <c r="C3549" s="23">
        <v>90.85</v>
      </c>
      <c r="D3549" s="24">
        <v>0.92900000000000005</v>
      </c>
      <c r="G3549">
        <v>46.347948448530616</v>
      </c>
      <c r="H3549">
        <v>3.55</v>
      </c>
    </row>
    <row r="3550" spans="3:8" x14ac:dyDescent="0.35">
      <c r="C3550" s="23">
        <v>90.875</v>
      </c>
      <c r="D3550" s="24">
        <v>0.97099999999999997</v>
      </c>
      <c r="G3550">
        <v>46.359949844032172</v>
      </c>
      <c r="H3550">
        <v>2.9249999999999998</v>
      </c>
    </row>
    <row r="3551" spans="3:8" x14ac:dyDescent="0.35">
      <c r="C3551" s="23">
        <v>90.9</v>
      </c>
      <c r="D3551" s="24">
        <v>0.99399999999999999</v>
      </c>
      <c r="G3551">
        <v>46.371951239533736</v>
      </c>
      <c r="H3551">
        <v>3.15</v>
      </c>
    </row>
    <row r="3552" spans="3:8" x14ac:dyDescent="0.35">
      <c r="C3552" s="23">
        <v>90.924999999999997</v>
      </c>
      <c r="D3552" s="24">
        <v>1.3220000000000001</v>
      </c>
      <c r="G3552">
        <v>46.383952635035293</v>
      </c>
      <c r="H3552">
        <v>3.9</v>
      </c>
    </row>
    <row r="3553" spans="3:8" x14ac:dyDescent="0.35">
      <c r="C3553" s="23">
        <v>90.95</v>
      </c>
      <c r="D3553" s="24">
        <v>1.115</v>
      </c>
      <c r="G3553">
        <v>46.395954030536856</v>
      </c>
      <c r="H3553">
        <v>2.5</v>
      </c>
    </row>
    <row r="3554" spans="3:8" x14ac:dyDescent="0.35">
      <c r="C3554" s="23">
        <v>90.974999999999994</v>
      </c>
      <c r="D3554" s="24">
        <v>0.97899999999999998</v>
      </c>
      <c r="G3554">
        <v>46.407955426038413</v>
      </c>
      <c r="H3554">
        <v>2.7750000000000004</v>
      </c>
    </row>
    <row r="3555" spans="3:8" x14ac:dyDescent="0.35">
      <c r="C3555" s="23">
        <v>91</v>
      </c>
      <c r="D3555" s="24">
        <v>1.133</v>
      </c>
      <c r="G3555">
        <v>46.419956821539976</v>
      </c>
      <c r="H3555">
        <v>1.9</v>
      </c>
    </row>
    <row r="3556" spans="3:8" x14ac:dyDescent="0.35">
      <c r="C3556" s="23">
        <v>91.025000000000006</v>
      </c>
      <c r="D3556" s="24">
        <v>0.88400000000000001</v>
      </c>
      <c r="G3556">
        <v>46.431958217041533</v>
      </c>
      <c r="H3556">
        <v>2.8</v>
      </c>
    </row>
    <row r="3557" spans="3:8" x14ac:dyDescent="0.35">
      <c r="C3557" s="23">
        <v>91.05</v>
      </c>
      <c r="D3557" s="24">
        <v>0.86099999999999999</v>
      </c>
      <c r="G3557">
        <v>46.44395961254309</v>
      </c>
      <c r="H3557">
        <v>2.8250000000000002</v>
      </c>
    </row>
    <row r="3558" spans="3:8" x14ac:dyDescent="0.35">
      <c r="C3558" s="23">
        <v>91.075000000000003</v>
      </c>
      <c r="D3558" s="24">
        <v>0.68799999999999994</v>
      </c>
      <c r="G3558">
        <v>46.455961008044653</v>
      </c>
      <c r="H3558">
        <v>2</v>
      </c>
    </row>
    <row r="3559" spans="3:8" x14ac:dyDescent="0.35">
      <c r="C3559" s="23">
        <v>91.1</v>
      </c>
      <c r="D3559" s="24">
        <v>0.82</v>
      </c>
      <c r="G3559">
        <v>46.46796240354621</v>
      </c>
      <c r="H3559">
        <v>2.1</v>
      </c>
    </row>
    <row r="3560" spans="3:8" x14ac:dyDescent="0.35">
      <c r="C3560" s="23">
        <v>91.125</v>
      </c>
      <c r="D3560" s="24">
        <v>0.755</v>
      </c>
      <c r="G3560">
        <v>46.479963799047773</v>
      </c>
      <c r="H3560">
        <v>2.35</v>
      </c>
    </row>
    <row r="3561" spans="3:8" x14ac:dyDescent="0.35">
      <c r="C3561" s="23">
        <v>91.15</v>
      </c>
      <c r="D3561" s="24">
        <v>0.67800000000000005</v>
      </c>
      <c r="G3561">
        <v>46.49196519454933</v>
      </c>
      <c r="H3561">
        <v>1.1000000000000001</v>
      </c>
    </row>
    <row r="3562" spans="3:8" x14ac:dyDescent="0.35">
      <c r="C3562" s="23">
        <v>91.174999999999997</v>
      </c>
      <c r="D3562" s="24">
        <v>0.76800000000000002</v>
      </c>
      <c r="G3562">
        <v>46.503966590050894</v>
      </c>
      <c r="H3562">
        <v>2.9</v>
      </c>
    </row>
    <row r="3563" spans="3:8" x14ac:dyDescent="0.35">
      <c r="C3563" s="23">
        <v>91.2</v>
      </c>
      <c r="D3563" s="24">
        <v>0.84199999999999997</v>
      </c>
      <c r="G3563">
        <v>46.51596798555245</v>
      </c>
      <c r="H3563">
        <v>2.9249999999999998</v>
      </c>
    </row>
    <row r="3564" spans="3:8" x14ac:dyDescent="0.35">
      <c r="C3564" s="23">
        <v>91.224999999999994</v>
      </c>
      <c r="D3564" s="24">
        <v>0.66200000000000003</v>
      </c>
      <c r="G3564">
        <v>46.527969381054014</v>
      </c>
      <c r="H3564">
        <v>4.5</v>
      </c>
    </row>
    <row r="3565" spans="3:8" x14ac:dyDescent="0.35">
      <c r="C3565" s="23">
        <v>91.25</v>
      </c>
      <c r="D3565" s="24">
        <v>0.86099999999999999</v>
      </c>
      <c r="G3565">
        <v>46.53997077655557</v>
      </c>
      <c r="H3565">
        <v>1.7</v>
      </c>
    </row>
    <row r="3566" spans="3:8" x14ac:dyDescent="0.35">
      <c r="C3566" s="23">
        <v>91.275000000000006</v>
      </c>
      <c r="D3566" s="24">
        <v>0.90800000000000003</v>
      </c>
      <c r="G3566">
        <v>46.551972172057127</v>
      </c>
      <c r="H3566">
        <v>1.6</v>
      </c>
    </row>
    <row r="3567" spans="3:8" x14ac:dyDescent="0.35">
      <c r="C3567" s="23">
        <v>91.3</v>
      </c>
      <c r="D3567" s="24">
        <v>0.67900000000000005</v>
      </c>
      <c r="G3567">
        <v>46.563973567558691</v>
      </c>
      <c r="H3567">
        <v>1.8250000000000002</v>
      </c>
    </row>
    <row r="3568" spans="3:8" x14ac:dyDescent="0.35">
      <c r="C3568" s="23">
        <v>91.325000000000003</v>
      </c>
      <c r="D3568" s="24">
        <v>0.90700000000000003</v>
      </c>
      <c r="G3568">
        <v>46.575974963060247</v>
      </c>
    </row>
    <row r="3569" spans="3:8" x14ac:dyDescent="0.35">
      <c r="C3569" s="23">
        <v>91.375</v>
      </c>
      <c r="D3569" s="24">
        <v>1.298</v>
      </c>
      <c r="G3569">
        <v>46.587976358561811</v>
      </c>
    </row>
    <row r="3570" spans="3:8" x14ac:dyDescent="0.35">
      <c r="C3570" s="23">
        <v>91.4</v>
      </c>
      <c r="D3570" s="24">
        <v>0.49299999999999999</v>
      </c>
      <c r="G3570">
        <v>46.599977754063367</v>
      </c>
      <c r="H3570">
        <v>2.75</v>
      </c>
    </row>
    <row r="3571" spans="3:8" x14ac:dyDescent="0.35">
      <c r="C3571" s="23">
        <v>91.424999999999997</v>
      </c>
      <c r="D3571" s="24">
        <v>0.58399999999999996</v>
      </c>
      <c r="G3571">
        <v>46.611979149564931</v>
      </c>
      <c r="H3571">
        <v>3.4</v>
      </c>
    </row>
    <row r="3572" spans="3:8" x14ac:dyDescent="0.35">
      <c r="C3572" s="23">
        <v>91.45</v>
      </c>
      <c r="D3572" s="24">
        <v>1.119</v>
      </c>
      <c r="G3572">
        <v>46.623980545066487</v>
      </c>
      <c r="H3572">
        <v>2.25</v>
      </c>
    </row>
    <row r="3573" spans="3:8" x14ac:dyDescent="0.35">
      <c r="C3573" s="23">
        <v>91.474999999999994</v>
      </c>
      <c r="D3573" s="24">
        <v>1.1850000000000001</v>
      </c>
      <c r="G3573">
        <v>46.635981940568044</v>
      </c>
      <c r="H3573">
        <v>1.4</v>
      </c>
    </row>
    <row r="3574" spans="3:8" x14ac:dyDescent="0.35">
      <c r="C3574" s="23">
        <v>91.5</v>
      </c>
      <c r="D3574" s="24">
        <v>1.218</v>
      </c>
      <c r="G3574">
        <v>46.647983336069601</v>
      </c>
      <c r="H3574">
        <v>2.625</v>
      </c>
    </row>
    <row r="3575" spans="3:8" x14ac:dyDescent="0.35">
      <c r="C3575" s="23">
        <v>91.525000000000006</v>
      </c>
      <c r="D3575" s="24">
        <v>0.996</v>
      </c>
      <c r="G3575">
        <v>46.659984731571164</v>
      </c>
      <c r="H3575">
        <v>2.875</v>
      </c>
    </row>
    <row r="3576" spans="3:8" x14ac:dyDescent="0.35">
      <c r="C3576" s="23">
        <v>91.55</v>
      </c>
      <c r="D3576" s="24">
        <v>0.90900000000000003</v>
      </c>
      <c r="G3576">
        <v>46.671986127072721</v>
      </c>
      <c r="H3576">
        <v>2.6</v>
      </c>
    </row>
    <row r="3577" spans="3:8" x14ac:dyDescent="0.35">
      <c r="C3577" s="23">
        <v>91.575000000000003</v>
      </c>
      <c r="D3577" s="24">
        <v>0.39500000000000002</v>
      </c>
      <c r="G3577">
        <v>46.683987522574284</v>
      </c>
      <c r="H3577">
        <v>2.8499999999999996</v>
      </c>
    </row>
    <row r="3578" spans="3:8" x14ac:dyDescent="0.35">
      <c r="C3578" s="23">
        <v>91.6</v>
      </c>
      <c r="D3578" s="24">
        <v>0.871</v>
      </c>
      <c r="G3578">
        <v>46.695988918075841</v>
      </c>
      <c r="H3578">
        <v>2.2999999999999998</v>
      </c>
    </row>
    <row r="3579" spans="3:8" x14ac:dyDescent="0.35">
      <c r="C3579" s="23">
        <v>91.625</v>
      </c>
      <c r="D3579" s="24">
        <v>0.77800000000000002</v>
      </c>
      <c r="G3579">
        <v>46.707990313577405</v>
      </c>
      <c r="H3579">
        <v>2.8</v>
      </c>
    </row>
    <row r="3580" spans="3:8" x14ac:dyDescent="0.35">
      <c r="C3580" s="23">
        <v>91.65</v>
      </c>
      <c r="D3580" s="24">
        <v>0.45400000000000001</v>
      </c>
      <c r="G3580">
        <v>46.719991709078961</v>
      </c>
      <c r="H3580">
        <v>2.2250000000000001</v>
      </c>
    </row>
    <row r="3581" spans="3:8" x14ac:dyDescent="0.35">
      <c r="C3581" s="23">
        <v>91.674999999999997</v>
      </c>
      <c r="D3581" s="24">
        <v>0.498</v>
      </c>
      <c r="G3581">
        <v>46.731993104580525</v>
      </c>
      <c r="H3581">
        <v>2</v>
      </c>
    </row>
    <row r="3582" spans="3:8" x14ac:dyDescent="0.35">
      <c r="C3582" s="23">
        <v>91.7</v>
      </c>
      <c r="D3582" s="24">
        <v>0.73399999999999999</v>
      </c>
      <c r="G3582">
        <v>46.743994500082081</v>
      </c>
      <c r="H3582">
        <v>2.5</v>
      </c>
    </row>
    <row r="3583" spans="3:8" x14ac:dyDescent="0.35">
      <c r="C3583" s="23">
        <v>91.724999999999994</v>
      </c>
      <c r="D3583" s="24">
        <v>0.84199999999999997</v>
      </c>
      <c r="G3583">
        <v>46.755995895583638</v>
      </c>
      <c r="H3583">
        <v>1.7</v>
      </c>
    </row>
    <row r="3584" spans="3:8" x14ac:dyDescent="0.35">
      <c r="C3584" s="23">
        <v>91.75</v>
      </c>
      <c r="D3584" s="24">
        <v>1.23</v>
      </c>
      <c r="G3584">
        <v>46.767997291085202</v>
      </c>
      <c r="H3584">
        <v>2</v>
      </c>
    </row>
    <row r="3585" spans="3:8" x14ac:dyDescent="0.35">
      <c r="C3585" s="23">
        <v>91.775000000000006</v>
      </c>
      <c r="D3585" s="24">
        <v>0.98699999999999999</v>
      </c>
      <c r="G3585">
        <v>46.779998686586758</v>
      </c>
      <c r="H3585">
        <v>1.6</v>
      </c>
    </row>
    <row r="3586" spans="3:8" x14ac:dyDescent="0.35">
      <c r="C3586" s="23">
        <v>91.8</v>
      </c>
      <c r="D3586" s="24">
        <v>0.94399999999999995</v>
      </c>
      <c r="G3586">
        <v>46.792000082088322</v>
      </c>
      <c r="H3586">
        <v>3.3</v>
      </c>
    </row>
    <row r="3587" spans="3:8" x14ac:dyDescent="0.35">
      <c r="C3587" s="23">
        <v>91.825000000000003</v>
      </c>
      <c r="D3587" s="24">
        <v>1.012</v>
      </c>
      <c r="G3587">
        <v>46.804001477589878</v>
      </c>
      <c r="H3587">
        <v>3.9</v>
      </c>
    </row>
    <row r="3588" spans="3:8" x14ac:dyDescent="0.35">
      <c r="C3588" s="23">
        <v>91.85</v>
      </c>
      <c r="D3588" s="24">
        <v>0.95299999999999996</v>
      </c>
      <c r="G3588">
        <v>46.816002873091442</v>
      </c>
    </row>
    <row r="3589" spans="3:8" x14ac:dyDescent="0.35">
      <c r="C3589" s="23">
        <v>91.875</v>
      </c>
      <c r="D3589" s="24">
        <v>0.54400000000000004</v>
      </c>
      <c r="G3589">
        <v>46.828004268592998</v>
      </c>
    </row>
    <row r="3590" spans="3:8" x14ac:dyDescent="0.35">
      <c r="C3590" s="23">
        <v>91.9</v>
      </c>
      <c r="D3590" s="24">
        <v>0.72399999999999998</v>
      </c>
      <c r="G3590">
        <v>46.840005664094562</v>
      </c>
    </row>
    <row r="3591" spans="3:8" x14ac:dyDescent="0.35">
      <c r="C3591" s="23">
        <v>91.924999999999997</v>
      </c>
      <c r="D3591" s="24">
        <v>0.84</v>
      </c>
      <c r="G3591">
        <v>46.852007059596119</v>
      </c>
    </row>
    <row r="3592" spans="3:8" x14ac:dyDescent="0.35">
      <c r="C3592" s="23">
        <v>91.95</v>
      </c>
      <c r="D3592" s="24">
        <v>0.71699999999999997</v>
      </c>
      <c r="G3592">
        <v>46.864008455097682</v>
      </c>
    </row>
    <row r="3593" spans="3:8" x14ac:dyDescent="0.35">
      <c r="C3593" s="23">
        <v>91.974999999999994</v>
      </c>
      <c r="D3593" s="24">
        <v>1.03</v>
      </c>
      <c r="G3593">
        <v>46.876009850599239</v>
      </c>
    </row>
    <row r="3594" spans="3:8" x14ac:dyDescent="0.35">
      <c r="C3594" s="23">
        <v>92</v>
      </c>
      <c r="D3594" s="24">
        <v>0.69099999999999995</v>
      </c>
      <c r="G3594">
        <v>46.888011246100795</v>
      </c>
      <c r="H3594">
        <v>3.4249999999999998</v>
      </c>
    </row>
    <row r="3595" spans="3:8" x14ac:dyDescent="0.35">
      <c r="C3595" s="23">
        <v>92.025000000000006</v>
      </c>
      <c r="D3595" s="24">
        <v>0.80900000000000005</v>
      </c>
      <c r="G3595">
        <v>46.900012641602359</v>
      </c>
      <c r="H3595">
        <v>3.1500000000000004</v>
      </c>
    </row>
    <row r="3596" spans="3:8" x14ac:dyDescent="0.35">
      <c r="C3596" s="23">
        <v>92.05</v>
      </c>
      <c r="D3596" s="24">
        <v>0.74199999999999999</v>
      </c>
      <c r="G3596">
        <v>46.912014037103916</v>
      </c>
      <c r="H3596">
        <v>2.8499999999999996</v>
      </c>
    </row>
    <row r="3597" spans="3:8" x14ac:dyDescent="0.35">
      <c r="C3597" s="23">
        <v>92.075000000000003</v>
      </c>
      <c r="D3597" s="24">
        <v>0.79</v>
      </c>
      <c r="G3597">
        <v>46.924015432605479</v>
      </c>
      <c r="H3597">
        <v>2.1500000000000004</v>
      </c>
    </row>
    <row r="3598" spans="3:8" x14ac:dyDescent="0.35">
      <c r="C3598" s="23">
        <v>92.1</v>
      </c>
      <c r="D3598" s="24">
        <v>1.224</v>
      </c>
      <c r="G3598">
        <v>46.936016828107036</v>
      </c>
      <c r="H3598">
        <v>5.3</v>
      </c>
    </row>
    <row r="3599" spans="3:8" x14ac:dyDescent="0.35">
      <c r="C3599" s="23">
        <v>92.125</v>
      </c>
      <c r="D3599" s="24">
        <v>0.996</v>
      </c>
      <c r="G3599">
        <v>46.948018223608599</v>
      </c>
      <c r="H3599">
        <v>5.3</v>
      </c>
    </row>
    <row r="3600" spans="3:8" x14ac:dyDescent="0.35">
      <c r="C3600" s="23">
        <v>92.15</v>
      </c>
      <c r="D3600" s="24">
        <v>1.0189999999999999</v>
      </c>
      <c r="G3600">
        <v>46.960019619110156</v>
      </c>
      <c r="H3600">
        <v>4.7</v>
      </c>
    </row>
    <row r="3601" spans="3:8" x14ac:dyDescent="0.35">
      <c r="C3601" s="23">
        <v>92.174999999999997</v>
      </c>
      <c r="D3601" s="24">
        <v>1.446</v>
      </c>
      <c r="G3601">
        <v>46.97202101461172</v>
      </c>
      <c r="H3601">
        <v>4.0999999999999996</v>
      </c>
    </row>
    <row r="3602" spans="3:8" x14ac:dyDescent="0.35">
      <c r="C3602" s="23">
        <v>92.2</v>
      </c>
      <c r="D3602" s="24">
        <v>1.054</v>
      </c>
      <c r="G3602">
        <v>46.984022410113276</v>
      </c>
      <c r="H3602">
        <v>6.1</v>
      </c>
    </row>
    <row r="3603" spans="3:8" x14ac:dyDescent="0.35">
      <c r="C3603" s="23">
        <v>92.224999999999994</v>
      </c>
      <c r="D3603" s="24">
        <v>0.78300000000000003</v>
      </c>
      <c r="G3603">
        <v>46.99602380561484</v>
      </c>
      <c r="H3603">
        <v>7.6</v>
      </c>
    </row>
    <row r="3604" spans="3:8" x14ac:dyDescent="0.35">
      <c r="C3604" s="23">
        <v>92.25</v>
      </c>
      <c r="D3604" s="24">
        <v>0.58799999999999997</v>
      </c>
      <c r="G3604">
        <v>47.008025201116396</v>
      </c>
      <c r="H3604">
        <v>9.9250000000000007</v>
      </c>
    </row>
    <row r="3605" spans="3:8" x14ac:dyDescent="0.35">
      <c r="C3605" s="23">
        <v>92.275000000000006</v>
      </c>
      <c r="D3605" s="24">
        <v>1.0149999999999999</v>
      </c>
      <c r="G3605">
        <v>47.020026596617953</v>
      </c>
    </row>
    <row r="3606" spans="3:8" x14ac:dyDescent="0.35">
      <c r="C3606" s="23">
        <v>92.3</v>
      </c>
      <c r="D3606" s="24">
        <v>1.0960000000000001</v>
      </c>
      <c r="G3606">
        <v>47.032027992119517</v>
      </c>
    </row>
    <row r="3607" spans="3:8" x14ac:dyDescent="0.35">
      <c r="C3607" s="23">
        <v>92.325000000000003</v>
      </c>
      <c r="D3607" s="24">
        <v>0.871</v>
      </c>
      <c r="G3607">
        <v>47.044029387621073</v>
      </c>
      <c r="H3607">
        <v>2.5499999999999998</v>
      </c>
    </row>
    <row r="3608" spans="3:8" x14ac:dyDescent="0.35">
      <c r="C3608" s="23">
        <v>92.35</v>
      </c>
      <c r="D3608" s="24">
        <v>0.9</v>
      </c>
      <c r="G3608">
        <v>47.056030783122637</v>
      </c>
      <c r="H3608">
        <v>1.6749999999999998</v>
      </c>
    </row>
    <row r="3609" spans="3:8" x14ac:dyDescent="0.35">
      <c r="C3609" s="23">
        <v>92.375</v>
      </c>
      <c r="D3609" s="24">
        <v>0.83699999999999997</v>
      </c>
      <c r="G3609">
        <v>47.068032178624193</v>
      </c>
      <c r="H3609">
        <v>2.2999999999999998</v>
      </c>
    </row>
    <row r="3610" spans="3:8" x14ac:dyDescent="0.35">
      <c r="C3610" s="23">
        <v>92.4</v>
      </c>
      <c r="D3610" s="24">
        <v>0.56899999999999995</v>
      </c>
      <c r="G3610">
        <v>47.080033574125757</v>
      </c>
      <c r="H3610">
        <v>2.3499999999999996</v>
      </c>
    </row>
    <row r="3611" spans="3:8" x14ac:dyDescent="0.35">
      <c r="C3611" s="23">
        <v>92.424999999999997</v>
      </c>
      <c r="D3611" s="24">
        <v>1.1679999999999999</v>
      </c>
      <c r="G3611">
        <v>47.092034969627314</v>
      </c>
      <c r="H3611">
        <v>3.25</v>
      </c>
    </row>
    <row r="3612" spans="3:8" x14ac:dyDescent="0.35">
      <c r="C3612" s="23">
        <v>92.45</v>
      </c>
      <c r="D3612" s="24">
        <v>0.69399999999999995</v>
      </c>
      <c r="G3612">
        <v>47.104036365128877</v>
      </c>
      <c r="H3612">
        <v>3.0999999999999996</v>
      </c>
    </row>
    <row r="3613" spans="3:8" x14ac:dyDescent="0.35">
      <c r="C3613" s="23">
        <v>92.474999999999994</v>
      </c>
      <c r="D3613" s="24">
        <v>0.98399999999999999</v>
      </c>
      <c r="G3613">
        <v>47.116037760630434</v>
      </c>
      <c r="H3613">
        <v>4.0250000000000004</v>
      </c>
    </row>
    <row r="3614" spans="3:8" x14ac:dyDescent="0.35">
      <c r="C3614" s="23">
        <v>92.5</v>
      </c>
      <c r="D3614" s="24">
        <v>1.0629999999999999</v>
      </c>
      <c r="G3614">
        <v>47.12803915613199</v>
      </c>
      <c r="H3614">
        <v>5.8</v>
      </c>
    </row>
    <row r="3615" spans="3:8" x14ac:dyDescent="0.35">
      <c r="C3615" s="23">
        <v>92.525000000000006</v>
      </c>
      <c r="D3615" s="24">
        <v>0.81200000000000006</v>
      </c>
      <c r="G3615">
        <v>47.140040551633554</v>
      </c>
      <c r="H3615">
        <v>4.45</v>
      </c>
    </row>
    <row r="3616" spans="3:8" x14ac:dyDescent="0.35">
      <c r="C3616" s="23">
        <v>92.55</v>
      </c>
      <c r="D3616" s="24">
        <v>1.0469999999999999</v>
      </c>
      <c r="G3616">
        <v>47.15204194713511</v>
      </c>
      <c r="H3616">
        <v>3.625</v>
      </c>
    </row>
    <row r="3617" spans="3:8" x14ac:dyDescent="0.35">
      <c r="C3617" s="23">
        <v>92.575000000000003</v>
      </c>
      <c r="D3617" s="24">
        <v>0.874</v>
      </c>
      <c r="G3617">
        <v>47.164043342636674</v>
      </c>
      <c r="H3617">
        <v>2.85</v>
      </c>
    </row>
    <row r="3618" spans="3:8" x14ac:dyDescent="0.35">
      <c r="C3618" s="23">
        <v>92.6</v>
      </c>
      <c r="D3618" s="24">
        <v>1.038</v>
      </c>
      <c r="G3618">
        <v>47.176044738138231</v>
      </c>
      <c r="H3618">
        <v>3.2</v>
      </c>
    </row>
    <row r="3619" spans="3:8" x14ac:dyDescent="0.35">
      <c r="C3619" s="23">
        <v>92.625</v>
      </c>
      <c r="D3619" s="24">
        <v>1.0329999999999999</v>
      </c>
      <c r="G3619">
        <v>47.188046133639794</v>
      </c>
      <c r="H3619">
        <v>3</v>
      </c>
    </row>
    <row r="3620" spans="3:8" x14ac:dyDescent="0.35">
      <c r="C3620" s="23">
        <v>92.65</v>
      </c>
      <c r="D3620" s="24">
        <v>0.498</v>
      </c>
      <c r="G3620">
        <v>47.200047529141351</v>
      </c>
      <c r="H3620">
        <v>3.45</v>
      </c>
    </row>
    <row r="3621" spans="3:8" x14ac:dyDescent="0.35">
      <c r="C3621" s="23">
        <v>92.674999999999997</v>
      </c>
      <c r="D3621" s="24">
        <v>0.63800000000000001</v>
      </c>
      <c r="G3621">
        <v>47.212048924642914</v>
      </c>
      <c r="H3621">
        <v>0.8</v>
      </c>
    </row>
    <row r="3622" spans="3:8" x14ac:dyDescent="0.35">
      <c r="C3622" s="23">
        <v>92.7</v>
      </c>
      <c r="D3622" s="24">
        <v>0.77500000000000002</v>
      </c>
      <c r="G3622">
        <v>47.224050320144471</v>
      </c>
      <c r="H3622">
        <v>3.6</v>
      </c>
    </row>
    <row r="3623" spans="3:8" x14ac:dyDescent="0.35">
      <c r="C3623" s="23">
        <v>92.724999999999994</v>
      </c>
      <c r="D3623" s="24">
        <v>0.96299999999999997</v>
      </c>
      <c r="G3623">
        <v>47.236051715646035</v>
      </c>
    </row>
    <row r="3624" spans="3:8" x14ac:dyDescent="0.35">
      <c r="C3624" s="23">
        <v>92.75</v>
      </c>
      <c r="D3624" s="24">
        <v>0.93400000000000005</v>
      </c>
      <c r="G3624">
        <v>47.248053111147591</v>
      </c>
    </row>
    <row r="3625" spans="3:8" x14ac:dyDescent="0.35">
      <c r="C3625" s="23">
        <v>92.775000000000006</v>
      </c>
      <c r="D3625" s="24">
        <v>0.80700000000000005</v>
      </c>
      <c r="G3625">
        <v>47.260054506649148</v>
      </c>
    </row>
    <row r="3626" spans="3:8" x14ac:dyDescent="0.35">
      <c r="C3626" s="23">
        <v>92.8</v>
      </c>
      <c r="D3626" s="24">
        <v>0.79300000000000004</v>
      </c>
      <c r="G3626">
        <v>47.272055902150711</v>
      </c>
    </row>
    <row r="3627" spans="3:8" x14ac:dyDescent="0.35">
      <c r="C3627" s="23">
        <v>92.825000000000003</v>
      </c>
      <c r="D3627" s="24">
        <v>0.78400000000000003</v>
      </c>
      <c r="G3627">
        <v>47.284057297652268</v>
      </c>
      <c r="H3627">
        <v>2.4500000000000002</v>
      </c>
    </row>
    <row r="3628" spans="3:8" x14ac:dyDescent="0.35">
      <c r="C3628" s="23">
        <v>92.85</v>
      </c>
      <c r="D3628" s="24">
        <v>0.88600000000000001</v>
      </c>
      <c r="G3628">
        <v>47.296058693153832</v>
      </c>
      <c r="H3628">
        <v>4.3499999999999996</v>
      </c>
    </row>
    <row r="3629" spans="3:8" x14ac:dyDescent="0.35">
      <c r="C3629" s="23">
        <v>92.875</v>
      </c>
      <c r="D3629" s="24">
        <v>0.92900000000000005</v>
      </c>
      <c r="G3629">
        <v>47.308060088655388</v>
      </c>
      <c r="H3629">
        <v>4.5999999999999996</v>
      </c>
    </row>
    <row r="3630" spans="3:8" x14ac:dyDescent="0.35">
      <c r="C3630" s="23">
        <v>92.9</v>
      </c>
      <c r="D3630" s="24">
        <v>0.90100000000000002</v>
      </c>
      <c r="G3630">
        <v>47.320061484156952</v>
      </c>
      <c r="H3630">
        <v>4.9000000000000004</v>
      </c>
    </row>
    <row r="3631" spans="3:8" x14ac:dyDescent="0.35">
      <c r="C3631" s="23">
        <v>92.924999999999997</v>
      </c>
      <c r="D3631" s="24">
        <v>0.753</v>
      </c>
      <c r="G3631">
        <v>47.332062879658508</v>
      </c>
      <c r="H3631">
        <v>7.5</v>
      </c>
    </row>
    <row r="3632" spans="3:8" x14ac:dyDescent="0.35">
      <c r="C3632" s="23">
        <v>92.95</v>
      </c>
      <c r="D3632" s="24">
        <v>0.79</v>
      </c>
      <c r="G3632">
        <v>47.344064275160072</v>
      </c>
    </row>
    <row r="3633" spans="3:8" x14ac:dyDescent="0.35">
      <c r="C3633" s="23">
        <v>92.974999999999994</v>
      </c>
      <c r="D3633" s="24">
        <v>1.0109999999999999</v>
      </c>
      <c r="G3633">
        <v>47.356065670661629</v>
      </c>
      <c r="H3633">
        <v>6.65</v>
      </c>
    </row>
    <row r="3634" spans="3:8" x14ac:dyDescent="0.35">
      <c r="C3634" s="23">
        <v>93</v>
      </c>
      <c r="D3634" s="24">
        <v>0.71699999999999997</v>
      </c>
      <c r="G3634">
        <v>47.368067066163192</v>
      </c>
      <c r="H3634">
        <v>5.5</v>
      </c>
    </row>
    <row r="3635" spans="3:8" x14ac:dyDescent="0.35">
      <c r="C3635" s="23">
        <v>93.025000000000006</v>
      </c>
      <c r="D3635" s="24">
        <v>0.99</v>
      </c>
      <c r="G3635">
        <v>47.380068461664749</v>
      </c>
      <c r="H3635">
        <v>7.3</v>
      </c>
    </row>
    <row r="3636" spans="3:8" x14ac:dyDescent="0.35">
      <c r="C3636" s="23">
        <v>93.05</v>
      </c>
      <c r="D3636" s="24">
        <v>0.81799999999999995</v>
      </c>
      <c r="G3636">
        <v>47.392069857166305</v>
      </c>
      <c r="H3636">
        <v>6.85</v>
      </c>
    </row>
    <row r="3637" spans="3:8" x14ac:dyDescent="0.35">
      <c r="C3637" s="23">
        <v>93.075000000000003</v>
      </c>
      <c r="D3637" s="24">
        <v>0.65</v>
      </c>
      <c r="G3637">
        <v>47.404071252667869</v>
      </c>
      <c r="H3637">
        <v>7.6</v>
      </c>
    </row>
    <row r="3638" spans="3:8" x14ac:dyDescent="0.35">
      <c r="C3638" s="23">
        <v>93.1</v>
      </c>
      <c r="D3638" s="24">
        <v>0.72399999999999998</v>
      </c>
      <c r="G3638">
        <v>47.416072648169425</v>
      </c>
      <c r="H3638">
        <v>9</v>
      </c>
    </row>
    <row r="3639" spans="3:8" x14ac:dyDescent="0.35">
      <c r="C3639" s="23">
        <v>93.125</v>
      </c>
      <c r="D3639" s="24">
        <v>0.94</v>
      </c>
      <c r="G3639">
        <v>47.428074043670989</v>
      </c>
      <c r="H3639">
        <v>7.55</v>
      </c>
    </row>
    <row r="3640" spans="3:8" x14ac:dyDescent="0.35">
      <c r="C3640" s="23">
        <v>93.15</v>
      </c>
      <c r="D3640" s="24">
        <v>0.90100000000000002</v>
      </c>
      <c r="G3640">
        <v>47.440075439172546</v>
      </c>
      <c r="H3640">
        <v>7.5</v>
      </c>
    </row>
    <row r="3641" spans="3:8" x14ac:dyDescent="0.35">
      <c r="C3641" s="23">
        <v>93.174999999999997</v>
      </c>
      <c r="D3641" s="24">
        <v>0.80400000000000005</v>
      </c>
      <c r="G3641">
        <v>47.452076834674109</v>
      </c>
      <c r="H3641">
        <v>8.6999999999999993</v>
      </c>
    </row>
    <row r="3642" spans="3:8" x14ac:dyDescent="0.35">
      <c r="C3642" s="23">
        <v>93.2</v>
      </c>
      <c r="D3642" s="24">
        <v>0.96199999999999997</v>
      </c>
      <c r="G3642">
        <v>47.464078230175666</v>
      </c>
      <c r="H3642">
        <v>7.1</v>
      </c>
    </row>
    <row r="3643" spans="3:8" x14ac:dyDescent="0.35">
      <c r="C3643" s="23">
        <v>93.224999999999994</v>
      </c>
      <c r="D3643" s="24">
        <v>0.74399999999999999</v>
      </c>
      <c r="G3643">
        <v>47.47607962567723</v>
      </c>
      <c r="H3643">
        <v>4.25</v>
      </c>
    </row>
    <row r="3644" spans="3:8" x14ac:dyDescent="0.35">
      <c r="C3644" s="23">
        <v>93.25</v>
      </c>
      <c r="D3644" s="24">
        <v>1.0680000000000001</v>
      </c>
      <c r="G3644">
        <v>47.488081021178786</v>
      </c>
      <c r="H3644">
        <v>5.9</v>
      </c>
    </row>
    <row r="3645" spans="3:8" x14ac:dyDescent="0.35">
      <c r="C3645" s="23">
        <v>93.275000000000006</v>
      </c>
      <c r="D3645" s="24">
        <v>0.85799999999999998</v>
      </c>
      <c r="G3645">
        <v>47.50008241668035</v>
      </c>
      <c r="H3645">
        <v>4.0999999999999996</v>
      </c>
    </row>
    <row r="3646" spans="3:8" x14ac:dyDescent="0.35">
      <c r="C3646" s="23">
        <v>93.3</v>
      </c>
      <c r="D3646" s="24">
        <v>0.65900000000000003</v>
      </c>
      <c r="G3646">
        <v>47.512083812181906</v>
      </c>
      <c r="H3646">
        <v>3.95</v>
      </c>
    </row>
    <row r="3647" spans="3:8" x14ac:dyDescent="0.35">
      <c r="C3647" s="23">
        <v>93.325000000000003</v>
      </c>
      <c r="D3647" s="24">
        <v>1.1879999999999999</v>
      </c>
      <c r="G3647">
        <v>47.524085207683463</v>
      </c>
      <c r="H3647">
        <v>6.8000000000000007</v>
      </c>
    </row>
    <row r="3648" spans="3:8" x14ac:dyDescent="0.35">
      <c r="C3648" s="23">
        <v>93.35</v>
      </c>
      <c r="D3648" s="24">
        <v>0.79100000000000004</v>
      </c>
      <c r="G3648">
        <v>47.536086603185026</v>
      </c>
      <c r="H3648">
        <v>4.9499999999999993</v>
      </c>
    </row>
    <row r="3649" spans="3:8" x14ac:dyDescent="0.35">
      <c r="C3649" s="23">
        <v>93.375</v>
      </c>
      <c r="D3649" s="24">
        <v>0.90800000000000003</v>
      </c>
      <c r="G3649">
        <v>47.548087998686583</v>
      </c>
      <c r="H3649">
        <v>3.1</v>
      </c>
    </row>
    <row r="3650" spans="3:8" x14ac:dyDescent="0.35">
      <c r="C3650" s="23">
        <v>93.4</v>
      </c>
      <c r="D3650" s="24">
        <v>0.44</v>
      </c>
      <c r="G3650">
        <v>47.560089394188147</v>
      </c>
    </row>
    <row r="3651" spans="3:8" x14ac:dyDescent="0.35">
      <c r="C3651" s="23">
        <v>93.424999999999997</v>
      </c>
      <c r="D3651" s="24">
        <v>0.73799999999999999</v>
      </c>
      <c r="G3651">
        <v>47.572090789689703</v>
      </c>
    </row>
    <row r="3652" spans="3:8" x14ac:dyDescent="0.35">
      <c r="C3652" s="23">
        <v>93.45</v>
      </c>
      <c r="D3652" s="24">
        <v>1.1910000000000001</v>
      </c>
      <c r="G3652">
        <v>47.584092185191267</v>
      </c>
      <c r="H3652">
        <v>4.3499999999999996</v>
      </c>
    </row>
    <row r="3653" spans="3:8" x14ac:dyDescent="0.35">
      <c r="C3653" s="23">
        <v>93.474999999999994</v>
      </c>
      <c r="D3653" s="24">
        <v>0.48399999999999999</v>
      </c>
      <c r="G3653">
        <v>47.596093580692823</v>
      </c>
      <c r="H3653">
        <v>3.95</v>
      </c>
    </row>
    <row r="3654" spans="3:8" x14ac:dyDescent="0.35">
      <c r="C3654" s="23">
        <v>93.5</v>
      </c>
      <c r="D3654" s="24">
        <v>0.41199999999999998</v>
      </c>
      <c r="G3654">
        <v>47.608094976194387</v>
      </c>
      <c r="H3654">
        <v>6.7</v>
      </c>
    </row>
    <row r="3655" spans="3:8" x14ac:dyDescent="0.35">
      <c r="C3655" s="23">
        <v>93.525000000000006</v>
      </c>
      <c r="D3655" s="24">
        <v>0.72199999999999998</v>
      </c>
      <c r="G3655">
        <v>47.620096371695944</v>
      </c>
      <c r="H3655">
        <v>8.1999999999999993</v>
      </c>
    </row>
    <row r="3656" spans="3:8" x14ac:dyDescent="0.35">
      <c r="C3656" s="23">
        <v>93.55</v>
      </c>
      <c r="D3656" s="24">
        <v>0.747</v>
      </c>
      <c r="G3656">
        <v>47.6320977671975</v>
      </c>
      <c r="H3656">
        <v>5.75</v>
      </c>
    </row>
    <row r="3657" spans="3:8" x14ac:dyDescent="0.35">
      <c r="C3657" s="23">
        <v>93.575000000000003</v>
      </c>
      <c r="D3657" s="24">
        <v>0.752</v>
      </c>
      <c r="G3657">
        <v>47.644099162699064</v>
      </c>
      <c r="H3657">
        <v>6.25</v>
      </c>
    </row>
    <row r="3658" spans="3:8" x14ac:dyDescent="0.35">
      <c r="C3658" s="23">
        <v>93.6</v>
      </c>
      <c r="D3658" s="24">
        <v>0.67900000000000005</v>
      </c>
      <c r="G3658">
        <v>47.65610055820062</v>
      </c>
    </row>
    <row r="3659" spans="3:8" x14ac:dyDescent="0.35">
      <c r="C3659" s="23">
        <v>93.625</v>
      </c>
      <c r="D3659" s="24">
        <v>0.73899999999999999</v>
      </c>
      <c r="G3659">
        <v>47.668101953702184</v>
      </c>
    </row>
    <row r="3660" spans="3:8" x14ac:dyDescent="0.35">
      <c r="C3660" s="23">
        <v>93.65</v>
      </c>
      <c r="D3660" s="24">
        <v>0.628</v>
      </c>
      <c r="G3660">
        <v>47.68010334920374</v>
      </c>
    </row>
    <row r="3661" spans="3:8" x14ac:dyDescent="0.35">
      <c r="C3661" s="23">
        <v>93.674999999999997</v>
      </c>
      <c r="D3661" s="24">
        <v>0.57599999999999996</v>
      </c>
      <c r="G3661">
        <v>47.692104744705304</v>
      </c>
    </row>
    <row r="3662" spans="3:8" x14ac:dyDescent="0.35">
      <c r="C3662" s="23">
        <v>93.7</v>
      </c>
      <c r="D3662" s="24">
        <v>0.59099999999999997</v>
      </c>
      <c r="G3662">
        <v>47.704106140206861</v>
      </c>
      <c r="H3662">
        <v>0.75</v>
      </c>
    </row>
    <row r="3663" spans="3:8" x14ac:dyDescent="0.35">
      <c r="C3663" s="23">
        <v>93.724999999999994</v>
      </c>
      <c r="D3663" s="24">
        <v>0.70699999999999996</v>
      </c>
      <c r="G3663">
        <v>47.716107535708424</v>
      </c>
      <c r="H3663">
        <v>1.65</v>
      </c>
    </row>
    <row r="3664" spans="3:8" x14ac:dyDescent="0.35">
      <c r="C3664" s="23">
        <v>93.75</v>
      </c>
      <c r="D3664" s="24">
        <v>1.159</v>
      </c>
      <c r="G3664">
        <v>47.728108931209981</v>
      </c>
      <c r="H3664">
        <v>2.95</v>
      </c>
    </row>
    <row r="3665" spans="3:8" x14ac:dyDescent="0.35">
      <c r="C3665" s="23">
        <v>93.775000000000006</v>
      </c>
      <c r="D3665" s="24">
        <v>1.0589999999999999</v>
      </c>
      <c r="G3665">
        <v>47.74011032671153</v>
      </c>
      <c r="H3665">
        <v>2.95</v>
      </c>
    </row>
    <row r="3666" spans="3:8" x14ac:dyDescent="0.35">
      <c r="C3666" s="23">
        <v>93.8</v>
      </c>
      <c r="D3666" s="24">
        <v>1.022</v>
      </c>
      <c r="G3666">
        <v>47.752111722213094</v>
      </c>
      <c r="H3666">
        <v>3.1500000000000004</v>
      </c>
    </row>
    <row r="3667" spans="3:8" x14ac:dyDescent="0.35">
      <c r="C3667" s="23">
        <v>93.825000000000003</v>
      </c>
      <c r="D3667" s="24">
        <v>0.87</v>
      </c>
      <c r="G3667">
        <v>47.764113117714651</v>
      </c>
      <c r="H3667">
        <v>4.7</v>
      </c>
    </row>
    <row r="3668" spans="3:8" x14ac:dyDescent="0.35">
      <c r="C3668" s="23">
        <v>93.85</v>
      </c>
      <c r="D3668" s="24">
        <v>0.97699999999999998</v>
      </c>
      <c r="G3668">
        <v>47.776114513216214</v>
      </c>
      <c r="H3668">
        <v>1.6</v>
      </c>
    </row>
    <row r="3669" spans="3:8" x14ac:dyDescent="0.35">
      <c r="C3669" s="23">
        <v>93.875</v>
      </c>
      <c r="D3669" s="24">
        <v>0.753</v>
      </c>
      <c r="G3669">
        <v>47.788115908717771</v>
      </c>
      <c r="H3669">
        <v>1.6</v>
      </c>
    </row>
    <row r="3670" spans="3:8" x14ac:dyDescent="0.35">
      <c r="C3670" s="23">
        <v>93.9</v>
      </c>
      <c r="D3670" s="24">
        <v>0.71699999999999997</v>
      </c>
      <c r="G3670">
        <v>47.800117304219327</v>
      </c>
      <c r="H3670">
        <v>2.65</v>
      </c>
    </row>
    <row r="3671" spans="3:8" x14ac:dyDescent="0.35">
      <c r="C3671" s="23">
        <v>93.924999999999997</v>
      </c>
      <c r="D3671" s="24">
        <v>0.84699999999999998</v>
      </c>
      <c r="G3671">
        <v>47.812118699720891</v>
      </c>
      <c r="H3671">
        <v>3.4249999999999998</v>
      </c>
    </row>
    <row r="3672" spans="3:8" x14ac:dyDescent="0.35">
      <c r="C3672" s="23">
        <v>93.95</v>
      </c>
      <c r="D3672" s="24">
        <v>0.60299999999999998</v>
      </c>
      <c r="G3672">
        <v>47.824120095222447</v>
      </c>
      <c r="H3672">
        <v>2.9</v>
      </c>
    </row>
    <row r="3673" spans="3:8" x14ac:dyDescent="0.35">
      <c r="C3673" s="23">
        <v>93.974999999999994</v>
      </c>
      <c r="D3673" s="24">
        <v>0.56299999999999994</v>
      </c>
      <c r="G3673">
        <v>47.836121490724011</v>
      </c>
      <c r="H3673">
        <v>5.7</v>
      </c>
    </row>
    <row r="3674" spans="3:8" x14ac:dyDescent="0.35">
      <c r="C3674" s="23">
        <v>94</v>
      </c>
      <c r="D3674" s="24">
        <v>0.52200000000000002</v>
      </c>
      <c r="G3674">
        <v>47.848122886225568</v>
      </c>
      <c r="H3674">
        <v>4</v>
      </c>
    </row>
    <row r="3675" spans="3:8" x14ac:dyDescent="0.35">
      <c r="C3675" s="23">
        <v>94.025000000000006</v>
      </c>
      <c r="D3675" s="24">
        <v>0.83899999999999997</v>
      </c>
      <c r="G3675">
        <v>47.860124281727131</v>
      </c>
      <c r="H3675">
        <v>4.375</v>
      </c>
    </row>
    <row r="3676" spans="3:8" x14ac:dyDescent="0.35">
      <c r="C3676" s="23">
        <v>94.05</v>
      </c>
      <c r="D3676" s="24">
        <v>1.411</v>
      </c>
      <c r="G3676">
        <v>47.872125677228688</v>
      </c>
      <c r="H3676">
        <v>3.9</v>
      </c>
    </row>
    <row r="3677" spans="3:8" x14ac:dyDescent="0.35">
      <c r="C3677" s="23">
        <v>94.075000000000003</v>
      </c>
      <c r="D3677" s="24">
        <v>0.76500000000000001</v>
      </c>
      <c r="G3677">
        <v>47.884127072730251</v>
      </c>
      <c r="H3677">
        <v>3.9</v>
      </c>
    </row>
    <row r="3678" spans="3:8" x14ac:dyDescent="0.35">
      <c r="C3678" s="23">
        <v>94.1</v>
      </c>
      <c r="D3678" s="24">
        <v>0.52700000000000002</v>
      </c>
      <c r="G3678">
        <v>47.896128468231808</v>
      </c>
      <c r="H3678">
        <v>4.3</v>
      </c>
    </row>
    <row r="3679" spans="3:8" x14ac:dyDescent="0.35">
      <c r="C3679" s="23">
        <v>94.125</v>
      </c>
      <c r="D3679" s="24">
        <v>0.41599999999999998</v>
      </c>
      <c r="G3679">
        <v>47.908129863733372</v>
      </c>
      <c r="H3679">
        <v>3.05</v>
      </c>
    </row>
    <row r="3680" spans="3:8" x14ac:dyDescent="0.35">
      <c r="C3680" s="23">
        <v>94.15</v>
      </c>
      <c r="D3680" s="24">
        <v>0.65300000000000002</v>
      </c>
      <c r="G3680">
        <v>47.920131259234928</v>
      </c>
      <c r="H3680">
        <v>4.8499999999999996</v>
      </c>
    </row>
    <row r="3681" spans="3:8" x14ac:dyDescent="0.35">
      <c r="C3681" s="23">
        <v>94.174999999999997</v>
      </c>
      <c r="D3681" s="24">
        <v>0.38800000000000001</v>
      </c>
      <c r="G3681">
        <v>47.932132654736485</v>
      </c>
      <c r="H3681">
        <v>3.3</v>
      </c>
    </row>
    <row r="3682" spans="3:8" x14ac:dyDescent="0.35">
      <c r="C3682" s="23">
        <v>94.2</v>
      </c>
      <c r="D3682" s="24">
        <v>0.83799999999999997</v>
      </c>
      <c r="G3682">
        <v>47.944134050238048</v>
      </c>
      <c r="H3682">
        <v>3.5999999999999996</v>
      </c>
    </row>
    <row r="3683" spans="3:8" x14ac:dyDescent="0.35">
      <c r="C3683" s="23">
        <v>94.224999999999994</v>
      </c>
      <c r="D3683" s="24">
        <v>0.52400000000000002</v>
      </c>
      <c r="G3683">
        <v>47.956135445739605</v>
      </c>
      <c r="H3683">
        <v>5.35</v>
      </c>
    </row>
    <row r="3684" spans="3:8" x14ac:dyDescent="0.35">
      <c r="C3684" s="23">
        <v>94.25</v>
      </c>
      <c r="D3684" s="24">
        <v>0.79700000000000004</v>
      </c>
      <c r="G3684">
        <v>47.968136841241169</v>
      </c>
      <c r="H3684">
        <v>3.3</v>
      </c>
    </row>
    <row r="3685" spans="3:8" x14ac:dyDescent="0.35">
      <c r="C3685" s="23">
        <v>94.275000000000006</v>
      </c>
      <c r="D3685" s="24">
        <v>0.64500000000000002</v>
      </c>
      <c r="G3685">
        <v>47.980138236742725</v>
      </c>
      <c r="H3685">
        <v>3.75</v>
      </c>
    </row>
    <row r="3686" spans="3:8" x14ac:dyDescent="0.35">
      <c r="C3686" s="23">
        <v>94.3</v>
      </c>
      <c r="D3686" s="24">
        <v>0.74399999999999999</v>
      </c>
      <c r="G3686">
        <v>47.992139632244289</v>
      </c>
      <c r="H3686">
        <v>4.2750000000000004</v>
      </c>
    </row>
    <row r="3687" spans="3:8" x14ac:dyDescent="0.35">
      <c r="C3687" s="23">
        <v>94.325000000000003</v>
      </c>
      <c r="D3687" s="24">
        <v>0.61699999999999999</v>
      </c>
      <c r="G3687">
        <v>48.004141027745845</v>
      </c>
      <c r="H3687">
        <v>4.0999999999999996</v>
      </c>
    </row>
    <row r="3688" spans="3:8" x14ac:dyDescent="0.35">
      <c r="C3688" s="23">
        <v>94.35</v>
      </c>
      <c r="D3688" s="24">
        <v>0.50900000000000001</v>
      </c>
      <c r="G3688">
        <v>48.016142423247409</v>
      </c>
      <c r="H3688">
        <v>3.85</v>
      </c>
    </row>
    <row r="3689" spans="3:8" x14ac:dyDescent="0.35">
      <c r="C3689" s="23">
        <v>94.375</v>
      </c>
      <c r="D3689" s="24">
        <v>0.432</v>
      </c>
      <c r="G3689">
        <v>48.028143818748966</v>
      </c>
      <c r="H3689">
        <v>3.1</v>
      </c>
    </row>
    <row r="3690" spans="3:8" x14ac:dyDescent="0.35">
      <c r="C3690" s="23">
        <v>94.4</v>
      </c>
      <c r="D3690" s="24">
        <v>0.378</v>
      </c>
      <c r="G3690">
        <v>48.040145214250522</v>
      </c>
      <c r="H3690">
        <v>3.1</v>
      </c>
    </row>
    <row r="3691" spans="3:8" x14ac:dyDescent="0.35">
      <c r="C3691" s="23">
        <v>94.424999999999997</v>
      </c>
      <c r="D3691" s="24">
        <v>0.54300000000000004</v>
      </c>
      <c r="G3691">
        <v>48.052146609752086</v>
      </c>
      <c r="H3691">
        <v>4.4499999999999993</v>
      </c>
    </row>
    <row r="3692" spans="3:8" x14ac:dyDescent="0.35">
      <c r="C3692" s="23">
        <v>94.45</v>
      </c>
      <c r="D3692" s="24">
        <v>0.66900000000000004</v>
      </c>
      <c r="G3692">
        <v>48.064148005253642</v>
      </c>
      <c r="H3692">
        <v>4.45</v>
      </c>
    </row>
    <row r="3693" spans="3:8" x14ac:dyDescent="0.35">
      <c r="C3693" s="23">
        <v>94.474999999999994</v>
      </c>
      <c r="D3693" s="24">
        <v>0.71899999999999997</v>
      </c>
      <c r="G3693">
        <v>48.076149400755206</v>
      </c>
      <c r="H3693">
        <v>6.5</v>
      </c>
    </row>
    <row r="3694" spans="3:8" x14ac:dyDescent="0.35">
      <c r="C3694" s="23">
        <v>94.5</v>
      </c>
      <c r="D3694" s="24">
        <v>0.49099999999999999</v>
      </c>
      <c r="G3694">
        <v>48.088150796256762</v>
      </c>
      <c r="H3694">
        <v>5.9</v>
      </c>
    </row>
    <row r="3695" spans="3:8" x14ac:dyDescent="0.35">
      <c r="C3695" s="23">
        <v>94.525000000000006</v>
      </c>
      <c r="D3695" s="24">
        <v>0.58399999999999996</v>
      </c>
      <c r="G3695">
        <v>48.100152191758326</v>
      </c>
      <c r="H3695">
        <v>11</v>
      </c>
    </row>
    <row r="3696" spans="3:8" x14ac:dyDescent="0.35">
      <c r="C3696" s="23">
        <v>94.55</v>
      </c>
      <c r="D3696" s="24">
        <v>0.47199999999999998</v>
      </c>
      <c r="G3696">
        <v>48.112153587259883</v>
      </c>
      <c r="H3696">
        <v>10.050000000000001</v>
      </c>
    </row>
    <row r="3697" spans="3:8" x14ac:dyDescent="0.35">
      <c r="C3697" s="23">
        <v>94.575000000000003</v>
      </c>
      <c r="D3697" s="24">
        <v>0.74399999999999999</v>
      </c>
      <c r="G3697">
        <v>48.124154982761446</v>
      </c>
      <c r="H3697">
        <v>4.3</v>
      </c>
    </row>
    <row r="3698" spans="3:8" x14ac:dyDescent="0.35">
      <c r="C3698" s="23">
        <v>94.6</v>
      </c>
      <c r="D3698" s="24">
        <v>0.72899999999999998</v>
      </c>
      <c r="G3698">
        <v>48.136156378263003</v>
      </c>
      <c r="H3698">
        <v>4</v>
      </c>
    </row>
    <row r="3699" spans="3:8" x14ac:dyDescent="0.35">
      <c r="C3699" s="23">
        <v>94.625</v>
      </c>
      <c r="D3699" s="24">
        <v>0.79900000000000004</v>
      </c>
      <c r="G3699">
        <v>48.148157773764567</v>
      </c>
      <c r="H3699">
        <v>4.5999999999999996</v>
      </c>
    </row>
    <row r="3700" spans="3:8" x14ac:dyDescent="0.35">
      <c r="C3700" s="23">
        <v>94.65</v>
      </c>
      <c r="D3700" s="24">
        <v>0.45700000000000002</v>
      </c>
      <c r="G3700">
        <v>48.160159169266123</v>
      </c>
      <c r="H3700">
        <v>5.6</v>
      </c>
    </row>
    <row r="3701" spans="3:8" x14ac:dyDescent="0.35">
      <c r="C3701" s="23">
        <v>94.674999999999997</v>
      </c>
      <c r="D3701" s="24">
        <v>0.58699999999999997</v>
      </c>
      <c r="G3701">
        <v>48.17216056476768</v>
      </c>
      <c r="H3701">
        <v>6.65</v>
      </c>
    </row>
    <row r="3702" spans="3:8" x14ac:dyDescent="0.35">
      <c r="C3702" s="23">
        <v>94.7</v>
      </c>
      <c r="D3702" s="24">
        <v>0.77500000000000002</v>
      </c>
      <c r="G3702">
        <v>48.184161960269243</v>
      </c>
      <c r="H3702">
        <v>6.7</v>
      </c>
    </row>
    <row r="3703" spans="3:8" x14ac:dyDescent="0.35">
      <c r="C3703" s="23">
        <v>94.724999999999994</v>
      </c>
      <c r="D3703" s="24">
        <v>0.46700000000000003</v>
      </c>
      <c r="G3703">
        <v>48.1961633557708</v>
      </c>
      <c r="H3703">
        <v>5.4</v>
      </c>
    </row>
    <row r="3704" spans="3:8" x14ac:dyDescent="0.35">
      <c r="C3704" s="23">
        <v>94.75</v>
      </c>
      <c r="D3704" s="24">
        <v>0.56000000000000005</v>
      </c>
      <c r="G3704">
        <v>48.208164751272363</v>
      </c>
      <c r="H3704">
        <v>7.9</v>
      </c>
    </row>
    <row r="3705" spans="3:8" x14ac:dyDescent="0.35">
      <c r="C3705" s="23">
        <v>94.775000000000006</v>
      </c>
      <c r="D3705" s="24">
        <v>0.54900000000000004</v>
      </c>
      <c r="G3705">
        <v>48.22016614677392</v>
      </c>
      <c r="H3705">
        <v>5.8000000000000007</v>
      </c>
    </row>
    <row r="3706" spans="3:8" x14ac:dyDescent="0.35">
      <c r="C3706" s="23">
        <v>94.8</v>
      </c>
      <c r="D3706" s="24">
        <v>0.625</v>
      </c>
      <c r="G3706">
        <v>48.232167542275484</v>
      </c>
      <c r="H3706">
        <v>5.0500000000000007</v>
      </c>
    </row>
    <row r="3707" spans="3:8" x14ac:dyDescent="0.35">
      <c r="C3707" s="23">
        <v>94.825000000000003</v>
      </c>
      <c r="D3707" s="24">
        <v>0.49099999999999999</v>
      </c>
      <c r="G3707">
        <v>48.24416893777704</v>
      </c>
      <c r="H3707">
        <v>7.2</v>
      </c>
    </row>
    <row r="3708" spans="3:8" x14ac:dyDescent="0.35">
      <c r="C3708" s="23">
        <v>94.85</v>
      </c>
      <c r="D3708" s="24">
        <v>0.73099999999999998</v>
      </c>
      <c r="G3708">
        <v>48.256170333278604</v>
      </c>
      <c r="H3708">
        <v>9.9499999999999993</v>
      </c>
    </row>
    <row r="3709" spans="3:8" x14ac:dyDescent="0.35">
      <c r="C3709" s="23">
        <v>94.875</v>
      </c>
      <c r="D3709" s="24">
        <v>0.67800000000000005</v>
      </c>
      <c r="G3709">
        <v>48.26817172878016</v>
      </c>
      <c r="H3709">
        <v>9.9</v>
      </c>
    </row>
    <row r="3710" spans="3:8" x14ac:dyDescent="0.35">
      <c r="C3710" s="23">
        <v>94.9</v>
      </c>
      <c r="D3710" s="24">
        <v>0.61199999999999999</v>
      </c>
      <c r="G3710">
        <v>48.280173124281724</v>
      </c>
      <c r="H3710">
        <v>13.4</v>
      </c>
    </row>
    <row r="3711" spans="3:8" x14ac:dyDescent="0.35">
      <c r="C3711" s="23">
        <v>94.924999999999997</v>
      </c>
      <c r="D3711" s="24">
        <v>0.48599999999999999</v>
      </c>
      <c r="G3711">
        <v>48.292174519783281</v>
      </c>
      <c r="H3711">
        <v>15.15</v>
      </c>
    </row>
    <row r="3712" spans="3:8" x14ac:dyDescent="0.35">
      <c r="C3712" s="23">
        <v>94.95</v>
      </c>
      <c r="D3712" s="24">
        <v>0.69699999999999995</v>
      </c>
      <c r="G3712">
        <v>48.304175915284837</v>
      </c>
      <c r="H3712">
        <v>13.6</v>
      </c>
    </row>
    <row r="3713" spans="3:8" x14ac:dyDescent="0.35">
      <c r="C3713" s="23">
        <v>94.974999999999994</v>
      </c>
      <c r="D3713" s="24">
        <v>1.052</v>
      </c>
      <c r="G3713">
        <v>48.316177310786401</v>
      </c>
      <c r="H3713">
        <v>13.6</v>
      </c>
    </row>
    <row r="3714" spans="3:8" x14ac:dyDescent="0.35">
      <c r="C3714" s="23">
        <v>95</v>
      </c>
      <c r="D3714" s="24">
        <v>0.65700000000000003</v>
      </c>
      <c r="G3714">
        <v>48.328178706287957</v>
      </c>
      <c r="H3714">
        <v>15.7</v>
      </c>
    </row>
    <row r="3715" spans="3:8" x14ac:dyDescent="0.35">
      <c r="C3715" s="23">
        <v>95.025000000000006</v>
      </c>
      <c r="D3715" s="24">
        <v>0.61</v>
      </c>
      <c r="G3715">
        <v>48.340180101789521</v>
      </c>
      <c r="H3715">
        <v>12.5</v>
      </c>
    </row>
    <row r="3716" spans="3:8" x14ac:dyDescent="0.35">
      <c r="C3716" s="23">
        <v>95.05</v>
      </c>
      <c r="D3716" s="24">
        <v>0.84799999999999998</v>
      </c>
      <c r="G3716">
        <v>48.352181497291078</v>
      </c>
      <c r="H3716">
        <v>7.2</v>
      </c>
    </row>
    <row r="3717" spans="3:8" x14ac:dyDescent="0.35">
      <c r="C3717" s="23">
        <v>95.075000000000003</v>
      </c>
      <c r="D3717" s="24">
        <v>0.85399999999999998</v>
      </c>
      <c r="G3717">
        <v>48.364182892792641</v>
      </c>
      <c r="H3717">
        <v>7.1</v>
      </c>
    </row>
    <row r="3718" spans="3:8" x14ac:dyDescent="0.35">
      <c r="C3718" s="23">
        <v>95.1</v>
      </c>
      <c r="D3718" s="24">
        <v>1.097</v>
      </c>
      <c r="G3718">
        <v>48.376184288294198</v>
      </c>
      <c r="H3718">
        <v>6.2</v>
      </c>
    </row>
    <row r="3719" spans="3:8" x14ac:dyDescent="0.35">
      <c r="C3719" s="23">
        <v>95.125</v>
      </c>
      <c r="D3719" s="24">
        <v>0.48199999999999998</v>
      </c>
      <c r="G3719">
        <v>48.388185683795761</v>
      </c>
      <c r="H3719">
        <v>5.85</v>
      </c>
    </row>
    <row r="3720" spans="3:8" x14ac:dyDescent="0.35">
      <c r="C3720" s="23">
        <v>95.15</v>
      </c>
      <c r="D3720" s="24">
        <v>0.60099999999999998</v>
      </c>
      <c r="G3720">
        <v>48.400187079297318</v>
      </c>
      <c r="H3720">
        <v>5.6</v>
      </c>
    </row>
    <row r="3721" spans="3:8" x14ac:dyDescent="0.35">
      <c r="C3721" s="23">
        <v>95.174999999999997</v>
      </c>
      <c r="D3721" s="24">
        <v>0.442</v>
      </c>
      <c r="G3721">
        <v>48.412188474798874</v>
      </c>
      <c r="H3721">
        <v>8</v>
      </c>
    </row>
    <row r="3722" spans="3:8" x14ac:dyDescent="0.35">
      <c r="C3722" s="23">
        <v>95.2</v>
      </c>
      <c r="D3722" s="24">
        <v>0.504</v>
      </c>
      <c r="G3722">
        <v>48.424189870300438</v>
      </c>
      <c r="H3722">
        <v>5.4</v>
      </c>
    </row>
    <row r="3723" spans="3:8" x14ac:dyDescent="0.35">
      <c r="C3723" s="23">
        <v>95.224999999999994</v>
      </c>
      <c r="D3723" s="24">
        <v>0.74099999999999999</v>
      </c>
      <c r="G3723">
        <v>48.436191265801995</v>
      </c>
      <c r="H3723">
        <v>6.1</v>
      </c>
    </row>
    <row r="3724" spans="3:8" x14ac:dyDescent="0.35">
      <c r="C3724" s="23">
        <v>95.25</v>
      </c>
      <c r="D3724" s="24">
        <v>0.66600000000000004</v>
      </c>
      <c r="G3724">
        <v>48.448192661303558</v>
      </c>
      <c r="H3724">
        <v>7</v>
      </c>
    </row>
    <row r="3725" spans="3:8" x14ac:dyDescent="0.35">
      <c r="C3725" s="23">
        <v>95.275000000000006</v>
      </c>
      <c r="D3725" s="24">
        <v>1.0329999999999999</v>
      </c>
      <c r="G3725">
        <v>48.460194056805115</v>
      </c>
      <c r="H3725">
        <v>7.0500000000000007</v>
      </c>
    </row>
    <row r="3726" spans="3:8" x14ac:dyDescent="0.35">
      <c r="C3726" s="23">
        <v>95.3</v>
      </c>
      <c r="D3726" s="24">
        <v>0.68200000000000005</v>
      </c>
      <c r="G3726">
        <v>48.472195452306678</v>
      </c>
      <c r="H3726">
        <v>7.15</v>
      </c>
    </row>
    <row r="3727" spans="3:8" x14ac:dyDescent="0.35">
      <c r="C3727" s="23">
        <v>95.325000000000003</v>
      </c>
      <c r="D3727" s="24">
        <v>0.93700000000000006</v>
      </c>
      <c r="G3727">
        <v>48.484196847808235</v>
      </c>
      <c r="H3727">
        <v>7</v>
      </c>
    </row>
    <row r="3728" spans="3:8" x14ac:dyDescent="0.35">
      <c r="C3728" s="23">
        <v>95.35</v>
      </c>
      <c r="D3728" s="24">
        <v>0.41599999999999998</v>
      </c>
      <c r="G3728">
        <v>48.496198243309799</v>
      </c>
      <c r="H3728">
        <v>5.75</v>
      </c>
    </row>
    <row r="3729" spans="3:8" x14ac:dyDescent="0.35">
      <c r="C3729" s="23">
        <v>95.375</v>
      </c>
      <c r="D3729" s="24">
        <v>0.60099999999999998</v>
      </c>
      <c r="G3729">
        <v>48.508199638811355</v>
      </c>
      <c r="H3729">
        <v>6.85</v>
      </c>
    </row>
    <row r="3730" spans="3:8" x14ac:dyDescent="0.35">
      <c r="C3730" s="23">
        <v>95.4</v>
      </c>
      <c r="D3730" s="24">
        <v>0.39300000000000002</v>
      </c>
      <c r="G3730">
        <v>48.520201034312919</v>
      </c>
      <c r="H3730">
        <v>7.3</v>
      </c>
    </row>
    <row r="3731" spans="3:8" x14ac:dyDescent="0.35">
      <c r="C3731" s="23">
        <v>95.424999999999997</v>
      </c>
      <c r="D3731" s="24">
        <v>0.38400000000000001</v>
      </c>
      <c r="G3731">
        <v>48.532202429814475</v>
      </c>
      <c r="H3731">
        <v>5.85</v>
      </c>
    </row>
    <row r="3732" spans="3:8" x14ac:dyDescent="0.35">
      <c r="C3732" s="23">
        <v>95.45</v>
      </c>
      <c r="D3732" s="24">
        <v>0.77200000000000002</v>
      </c>
      <c r="G3732">
        <v>48.544203825316032</v>
      </c>
      <c r="H3732">
        <v>4.7</v>
      </c>
    </row>
    <row r="3733" spans="3:8" x14ac:dyDescent="0.35">
      <c r="C3733" s="23">
        <v>95.474999999999994</v>
      </c>
      <c r="D3733" s="24">
        <v>0.65600000000000003</v>
      </c>
      <c r="G3733">
        <v>48.556205220817596</v>
      </c>
      <c r="H3733">
        <v>7</v>
      </c>
    </row>
    <row r="3734" spans="3:8" x14ac:dyDescent="0.35">
      <c r="C3734" s="23">
        <v>95.5</v>
      </c>
      <c r="D3734" s="24">
        <v>0.44800000000000001</v>
      </c>
      <c r="G3734">
        <v>48.568206616319152</v>
      </c>
      <c r="H3734">
        <v>5.65</v>
      </c>
    </row>
    <row r="3735" spans="3:8" x14ac:dyDescent="0.35">
      <c r="C3735" s="23">
        <v>95.525000000000006</v>
      </c>
      <c r="D3735" s="24">
        <v>0.53</v>
      </c>
      <c r="G3735">
        <v>48.580208011820716</v>
      </c>
      <c r="H3735">
        <v>6.4</v>
      </c>
    </row>
    <row r="3736" spans="3:8" x14ac:dyDescent="0.35">
      <c r="C3736" s="23">
        <v>95.55</v>
      </c>
      <c r="D3736" s="24">
        <v>0.44900000000000001</v>
      </c>
      <c r="G3736">
        <v>48.592209407322272</v>
      </c>
      <c r="H3736">
        <v>6.65</v>
      </c>
    </row>
    <row r="3737" spans="3:8" x14ac:dyDescent="0.35">
      <c r="C3737" s="23">
        <v>95.575000000000003</v>
      </c>
      <c r="D3737" s="24">
        <v>0.315</v>
      </c>
      <c r="G3737">
        <v>48.604210802823836</v>
      </c>
      <c r="H3737">
        <v>3.8</v>
      </c>
    </row>
    <row r="3738" spans="3:8" x14ac:dyDescent="0.35">
      <c r="C3738" s="23">
        <v>95.6</v>
      </c>
      <c r="D3738" s="24">
        <v>0.28799999999999998</v>
      </c>
      <c r="G3738">
        <v>48.616212198325393</v>
      </c>
      <c r="H3738">
        <v>6.6</v>
      </c>
    </row>
    <row r="3739" spans="3:8" x14ac:dyDescent="0.35">
      <c r="C3739" s="23">
        <v>95.625</v>
      </c>
      <c r="D3739" s="24">
        <v>0.435</v>
      </c>
      <c r="G3739">
        <v>48.628213593826956</v>
      </c>
      <c r="H3739">
        <v>8.3999999999999986</v>
      </c>
    </row>
    <row r="3740" spans="3:8" x14ac:dyDescent="0.35">
      <c r="C3740" s="23">
        <v>95.65</v>
      </c>
      <c r="D3740" s="24">
        <v>0.61699999999999999</v>
      </c>
      <c r="G3740">
        <v>48.640214989328513</v>
      </c>
      <c r="H3740">
        <v>5.45</v>
      </c>
    </row>
    <row r="3741" spans="3:8" x14ac:dyDescent="0.35">
      <c r="C3741" s="23">
        <v>95.674999999999997</v>
      </c>
      <c r="D3741" s="24">
        <v>0.496</v>
      </c>
      <c r="G3741">
        <v>48.652216384830076</v>
      </c>
      <c r="H3741">
        <v>5.0999999999999996</v>
      </c>
    </row>
    <row r="3742" spans="3:8" x14ac:dyDescent="0.35">
      <c r="C3742" s="23">
        <v>95.7</v>
      </c>
      <c r="D3742" s="24">
        <v>0.68400000000000005</v>
      </c>
      <c r="G3742">
        <v>48.664217780331633</v>
      </c>
      <c r="H3742">
        <v>4.75</v>
      </c>
    </row>
    <row r="3743" spans="3:8" x14ac:dyDescent="0.35">
      <c r="C3743" s="23">
        <v>95.724999999999994</v>
      </c>
      <c r="D3743" s="24">
        <v>0.66500000000000004</v>
      </c>
      <c r="G3743">
        <v>48.676219175833189</v>
      </c>
      <c r="H3743">
        <v>6</v>
      </c>
    </row>
    <row r="3744" spans="3:8" x14ac:dyDescent="0.35">
      <c r="C3744" s="23">
        <v>95.75</v>
      </c>
      <c r="D3744" s="24">
        <v>0.56200000000000006</v>
      </c>
      <c r="G3744">
        <v>48.688220571334753</v>
      </c>
      <c r="H3744">
        <v>8.8500000000000014</v>
      </c>
    </row>
    <row r="3745" spans="3:8" x14ac:dyDescent="0.35">
      <c r="C3745" s="23">
        <v>95.775000000000006</v>
      </c>
      <c r="D3745" s="24">
        <v>0.72399999999999998</v>
      </c>
      <c r="G3745">
        <v>48.70022196683631</v>
      </c>
    </row>
    <row r="3746" spans="3:8" x14ac:dyDescent="0.35">
      <c r="C3746" s="23">
        <v>95.8</v>
      </c>
      <c r="D3746" s="24">
        <v>1.016</v>
      </c>
      <c r="G3746">
        <v>48.712223362337873</v>
      </c>
    </row>
    <row r="3747" spans="3:8" x14ac:dyDescent="0.35">
      <c r="C3747" s="23">
        <v>95.825000000000003</v>
      </c>
      <c r="D3747" s="24">
        <v>0.66900000000000004</v>
      </c>
      <c r="G3747">
        <v>48.72422475783943</v>
      </c>
    </row>
    <row r="3748" spans="3:8" x14ac:dyDescent="0.35">
      <c r="C3748" s="23">
        <v>95.85</v>
      </c>
      <c r="D3748" s="24">
        <v>0.623</v>
      </c>
      <c r="G3748">
        <v>48.736226153340994</v>
      </c>
    </row>
    <row r="3749" spans="3:8" x14ac:dyDescent="0.35">
      <c r="C3749" s="23">
        <v>95.875</v>
      </c>
      <c r="D3749" s="24">
        <v>1.0109999999999999</v>
      </c>
      <c r="G3749">
        <v>48.74822754884255</v>
      </c>
    </row>
    <row r="3750" spans="3:8" x14ac:dyDescent="0.35">
      <c r="C3750" s="23">
        <v>95.9</v>
      </c>
      <c r="D3750" s="24">
        <v>1.032</v>
      </c>
      <c r="G3750">
        <v>48.760228944344114</v>
      </c>
    </row>
    <row r="3751" spans="3:8" x14ac:dyDescent="0.35">
      <c r="C3751" s="23">
        <v>95.924999999999997</v>
      </c>
      <c r="D3751" s="24">
        <v>0.95399999999999996</v>
      </c>
      <c r="G3751">
        <v>48.77223033984567</v>
      </c>
    </row>
    <row r="3752" spans="3:8" x14ac:dyDescent="0.35">
      <c r="C3752" s="23">
        <v>95.95</v>
      </c>
      <c r="D3752" s="24">
        <v>1.0329999999999999</v>
      </c>
      <c r="G3752">
        <v>48.784231735347234</v>
      </c>
    </row>
    <row r="3753" spans="3:8" x14ac:dyDescent="0.35">
      <c r="C3753" s="23">
        <v>95.974999999999994</v>
      </c>
      <c r="D3753" s="24">
        <v>0.89400000000000002</v>
      </c>
      <c r="G3753">
        <v>48.79623313084879</v>
      </c>
      <c r="H3753">
        <v>8.3999999999999986</v>
      </c>
    </row>
    <row r="3754" spans="3:8" x14ac:dyDescent="0.35">
      <c r="C3754" s="23">
        <v>96</v>
      </c>
      <c r="D3754" s="24">
        <v>0.755</v>
      </c>
      <c r="G3754">
        <v>48.808234526350347</v>
      </c>
      <c r="H3754">
        <v>7.35</v>
      </c>
    </row>
    <row r="3755" spans="3:8" x14ac:dyDescent="0.35">
      <c r="C3755" s="23">
        <v>96.025000000000006</v>
      </c>
      <c r="D3755" s="24">
        <v>1.048</v>
      </c>
      <c r="G3755">
        <v>48.820235921851911</v>
      </c>
      <c r="H3755">
        <v>5.8</v>
      </c>
    </row>
    <row r="3756" spans="3:8" x14ac:dyDescent="0.35">
      <c r="C3756" s="23">
        <v>96.05</v>
      </c>
      <c r="D3756" s="24">
        <v>1.085</v>
      </c>
      <c r="G3756">
        <v>48.832237317353467</v>
      </c>
      <c r="H3756">
        <v>7.1999999999999993</v>
      </c>
    </row>
    <row r="3757" spans="3:8" x14ac:dyDescent="0.35">
      <c r="C3757" s="23">
        <v>96.075000000000003</v>
      </c>
      <c r="D3757" s="24">
        <v>1.05</v>
      </c>
      <c r="G3757">
        <v>48.844238712855031</v>
      </c>
      <c r="H3757">
        <v>6.5500000000000007</v>
      </c>
    </row>
    <row r="3758" spans="3:8" x14ac:dyDescent="0.35">
      <c r="C3758" s="23">
        <v>96.1</v>
      </c>
      <c r="D3758" s="24">
        <v>0.871</v>
      </c>
      <c r="G3758">
        <v>48.856240108356587</v>
      </c>
      <c r="H3758">
        <v>8.35</v>
      </c>
    </row>
    <row r="3759" spans="3:8" x14ac:dyDescent="0.35">
      <c r="C3759" s="23">
        <v>96.125</v>
      </c>
      <c r="D3759" s="24">
        <v>0.72</v>
      </c>
      <c r="G3759">
        <v>48.868241503858151</v>
      </c>
      <c r="H3759">
        <v>6.9</v>
      </c>
    </row>
    <row r="3760" spans="3:8" x14ac:dyDescent="0.35">
      <c r="C3760" s="23">
        <v>96.15</v>
      </c>
      <c r="D3760" s="24">
        <v>0.94499999999999995</v>
      </c>
      <c r="G3760">
        <v>48.880242899359708</v>
      </c>
      <c r="H3760">
        <v>5.7</v>
      </c>
    </row>
    <row r="3761" spans="3:8" x14ac:dyDescent="0.35">
      <c r="C3761" s="23">
        <v>96.174999999999997</v>
      </c>
      <c r="D3761" s="24">
        <v>0.58799999999999997</v>
      </c>
      <c r="G3761">
        <v>48.892244294861271</v>
      </c>
      <c r="H3761">
        <v>5.35</v>
      </c>
    </row>
    <row r="3762" spans="3:8" x14ac:dyDescent="0.35">
      <c r="C3762" s="23">
        <v>96.2</v>
      </c>
      <c r="D3762" s="24">
        <v>1.1870000000000001</v>
      </c>
      <c r="G3762">
        <v>48.904245690362828</v>
      </c>
      <c r="H3762">
        <v>7.2</v>
      </c>
    </row>
    <row r="3763" spans="3:8" x14ac:dyDescent="0.35">
      <c r="C3763" s="23">
        <v>96.224999999999994</v>
      </c>
      <c r="D3763" s="24">
        <v>0.56899999999999995</v>
      </c>
      <c r="G3763">
        <v>48.916247085864384</v>
      </c>
      <c r="H3763">
        <v>8.65</v>
      </c>
    </row>
    <row r="3764" spans="3:8" x14ac:dyDescent="0.35">
      <c r="C3764" s="23">
        <v>96.25</v>
      </c>
      <c r="D3764" s="24">
        <v>0.70199999999999996</v>
      </c>
      <c r="G3764">
        <v>48.928248481365948</v>
      </c>
      <c r="H3764">
        <v>6.3</v>
      </c>
    </row>
    <row r="3765" spans="3:8" x14ac:dyDescent="0.35">
      <c r="C3765" s="23">
        <v>96.275000000000006</v>
      </c>
      <c r="D3765" s="24">
        <v>0.70399999999999996</v>
      </c>
      <c r="G3765">
        <v>48.940249876867504</v>
      </c>
      <c r="H3765">
        <v>7.6</v>
      </c>
    </row>
    <row r="3766" spans="3:8" x14ac:dyDescent="0.35">
      <c r="C3766" s="23">
        <v>96.3</v>
      </c>
      <c r="D3766" s="24">
        <v>0.92900000000000005</v>
      </c>
      <c r="G3766">
        <v>48.952251272369068</v>
      </c>
      <c r="H3766">
        <v>7.1</v>
      </c>
    </row>
    <row r="3767" spans="3:8" x14ac:dyDescent="0.35">
      <c r="C3767" s="23">
        <v>96.325000000000003</v>
      </c>
      <c r="D3767" s="24">
        <v>0.64100000000000001</v>
      </c>
      <c r="G3767">
        <v>48.964252667870625</v>
      </c>
      <c r="H3767">
        <v>9.6</v>
      </c>
    </row>
    <row r="3768" spans="3:8" x14ac:dyDescent="0.35">
      <c r="C3768" s="23">
        <v>96.35</v>
      </c>
      <c r="D3768" s="24">
        <v>0.56599999999999995</v>
      </c>
      <c r="G3768">
        <v>48.976254063372188</v>
      </c>
      <c r="H3768">
        <v>9.8000000000000007</v>
      </c>
    </row>
    <row r="3769" spans="3:8" x14ac:dyDescent="0.35">
      <c r="C3769" s="23">
        <v>96.375</v>
      </c>
      <c r="D3769" s="24">
        <v>0.83699999999999997</v>
      </c>
      <c r="G3769">
        <v>48.988255458873745</v>
      </c>
      <c r="H3769">
        <v>6.7</v>
      </c>
    </row>
    <row r="3770" spans="3:8" x14ac:dyDescent="0.35">
      <c r="C3770" s="23">
        <v>96.4</v>
      </c>
      <c r="D3770" s="24">
        <v>0.67900000000000005</v>
      </c>
      <c r="G3770">
        <v>49.000256854375309</v>
      </c>
      <c r="H3770">
        <v>14.25</v>
      </c>
    </row>
    <row r="3771" spans="3:8" x14ac:dyDescent="0.35">
      <c r="C3771" s="23">
        <v>96.424999999999997</v>
      </c>
      <c r="D3771" s="24">
        <v>1.4610000000000001</v>
      </c>
      <c r="G3771">
        <v>49.012258249876865</v>
      </c>
    </row>
    <row r="3772" spans="3:8" x14ac:dyDescent="0.35">
      <c r="C3772" s="23">
        <v>96.45</v>
      </c>
      <c r="D3772" s="24">
        <v>0.42599999999999999</v>
      </c>
      <c r="G3772">
        <v>49.024259645378429</v>
      </c>
    </row>
    <row r="3773" spans="3:8" x14ac:dyDescent="0.35">
      <c r="C3773" s="23">
        <v>96.474999999999994</v>
      </c>
      <c r="D3773" s="24">
        <v>0.32</v>
      </c>
      <c r="G3773">
        <v>49.036261040879985</v>
      </c>
    </row>
    <row r="3774" spans="3:8" x14ac:dyDescent="0.35">
      <c r="C3774" s="23">
        <v>96.5</v>
      </c>
      <c r="D3774" s="24">
        <v>0.61799999999999999</v>
      </c>
      <c r="G3774">
        <v>49.048262436381542</v>
      </c>
    </row>
    <row r="3775" spans="3:8" x14ac:dyDescent="0.35">
      <c r="C3775" s="23">
        <v>96.525000000000006</v>
      </c>
      <c r="D3775" s="24">
        <v>0.433</v>
      </c>
      <c r="G3775">
        <v>49.060263831883105</v>
      </c>
      <c r="H3775">
        <v>6.9</v>
      </c>
    </row>
    <row r="3776" spans="3:8" x14ac:dyDescent="0.35">
      <c r="C3776" s="23">
        <v>96.55</v>
      </c>
      <c r="D3776" s="24">
        <v>0.99099999999999999</v>
      </c>
      <c r="G3776">
        <v>49.072265227384662</v>
      </c>
      <c r="H3776">
        <v>7.85</v>
      </c>
    </row>
    <row r="3777" spans="3:8" x14ac:dyDescent="0.35">
      <c r="C3777" s="23">
        <v>96.575000000000003</v>
      </c>
      <c r="D3777" s="24">
        <v>0.56999999999999995</v>
      </c>
      <c r="G3777">
        <v>49.084266622886226</v>
      </c>
      <c r="H3777">
        <v>7.4</v>
      </c>
    </row>
    <row r="3778" spans="3:8" x14ac:dyDescent="0.35">
      <c r="C3778" s="23">
        <v>96.6</v>
      </c>
      <c r="D3778" s="24">
        <v>1.0069999999999999</v>
      </c>
      <c r="G3778">
        <v>49.096268018387782</v>
      </c>
      <c r="H3778">
        <v>7.4</v>
      </c>
    </row>
    <row r="3779" spans="3:8" x14ac:dyDescent="0.35">
      <c r="C3779" s="23">
        <v>96.625</v>
      </c>
      <c r="D3779" s="24">
        <v>0.91600000000000004</v>
      </c>
      <c r="G3779">
        <v>49.108269413889346</v>
      </c>
      <c r="H3779">
        <v>7.4</v>
      </c>
    </row>
    <row r="3780" spans="3:8" x14ac:dyDescent="0.35">
      <c r="C3780" s="23">
        <v>96.65</v>
      </c>
      <c r="D3780" s="24">
        <v>0.90700000000000003</v>
      </c>
      <c r="G3780">
        <v>49.120270809390902</v>
      </c>
      <c r="H3780">
        <v>5.6999999999999993</v>
      </c>
    </row>
    <row r="3781" spans="3:8" x14ac:dyDescent="0.35">
      <c r="C3781" s="23">
        <v>96.674999999999997</v>
      </c>
      <c r="D3781" s="24">
        <v>0.61199999999999999</v>
      </c>
      <c r="G3781">
        <v>49.132272204892466</v>
      </c>
      <c r="H3781">
        <v>4.5</v>
      </c>
    </row>
    <row r="3782" spans="3:8" x14ac:dyDescent="0.35">
      <c r="C3782" s="23">
        <v>96.7</v>
      </c>
      <c r="D3782" s="24">
        <v>0.88200000000000001</v>
      </c>
      <c r="G3782">
        <v>49.144273600394023</v>
      </c>
      <c r="H3782">
        <v>5.95</v>
      </c>
    </row>
    <row r="3783" spans="3:8" x14ac:dyDescent="0.35">
      <c r="C3783" s="23">
        <v>96.724999999999994</v>
      </c>
      <c r="D3783" s="24">
        <v>0.63</v>
      </c>
      <c r="G3783">
        <v>49.156274995895586</v>
      </c>
      <c r="H3783">
        <v>7.1</v>
      </c>
    </row>
    <row r="3784" spans="3:8" x14ac:dyDescent="0.35">
      <c r="C3784" s="23">
        <v>96.75</v>
      </c>
      <c r="D3784" s="24">
        <v>0.748</v>
      </c>
      <c r="G3784">
        <v>49.168276391397143</v>
      </c>
      <c r="H3784">
        <v>7.7</v>
      </c>
    </row>
    <row r="3785" spans="3:8" x14ac:dyDescent="0.35">
      <c r="C3785" s="23">
        <v>96.775000000000006</v>
      </c>
      <c r="D3785" s="24">
        <v>0.373</v>
      </c>
      <c r="G3785">
        <v>49.180277786898699</v>
      </c>
      <c r="H3785">
        <v>7.2</v>
      </c>
    </row>
    <row r="3786" spans="3:8" x14ac:dyDescent="0.35">
      <c r="C3786" s="23">
        <v>96.8</v>
      </c>
      <c r="D3786" s="24">
        <v>0.61499999999999999</v>
      </c>
      <c r="G3786">
        <v>49.192279182400263</v>
      </c>
      <c r="H3786">
        <v>10.3</v>
      </c>
    </row>
    <row r="3787" spans="3:8" x14ac:dyDescent="0.35">
      <c r="C3787" s="23">
        <v>96.825000000000003</v>
      </c>
      <c r="D3787" s="24">
        <v>0.754</v>
      </c>
      <c r="G3787">
        <v>49.20428057790182</v>
      </c>
      <c r="H3787">
        <v>9.6</v>
      </c>
    </row>
    <row r="3788" spans="3:8" x14ac:dyDescent="0.35">
      <c r="C3788" s="23">
        <v>96.85</v>
      </c>
      <c r="D3788" s="24">
        <v>0.82499999999999996</v>
      </c>
      <c r="G3788">
        <v>49.216281973403383</v>
      </c>
      <c r="H3788">
        <v>8.1999999999999993</v>
      </c>
    </row>
    <row r="3789" spans="3:8" x14ac:dyDescent="0.35">
      <c r="C3789" s="23">
        <v>96.875</v>
      </c>
      <c r="D3789" s="24">
        <v>0.7</v>
      </c>
      <c r="G3789">
        <v>49.228283368904933</v>
      </c>
      <c r="H3789">
        <v>6.6</v>
      </c>
    </row>
    <row r="3790" spans="3:8" x14ac:dyDescent="0.35">
      <c r="C3790" s="23">
        <v>96.9</v>
      </c>
      <c r="D3790" s="24">
        <v>0.81</v>
      </c>
      <c r="G3790">
        <v>49.240284764406489</v>
      </c>
      <c r="H3790">
        <v>8.3000000000000007</v>
      </c>
    </row>
    <row r="3791" spans="3:8" x14ac:dyDescent="0.35">
      <c r="C3791" s="23">
        <v>96.924999999999997</v>
      </c>
      <c r="D3791" s="24">
        <v>0.94599999999999995</v>
      </c>
      <c r="G3791">
        <v>49.252286159908053</v>
      </c>
      <c r="H3791">
        <v>5.75</v>
      </c>
    </row>
    <row r="3792" spans="3:8" x14ac:dyDescent="0.35">
      <c r="C3792" s="23">
        <v>96.95</v>
      </c>
      <c r="D3792" s="24">
        <v>0.88500000000000001</v>
      </c>
      <c r="G3792">
        <v>49.264287555409609</v>
      </c>
      <c r="H3792">
        <v>7.1</v>
      </c>
    </row>
    <row r="3793" spans="3:8" x14ac:dyDescent="0.35">
      <c r="C3793" s="23">
        <v>96.974999999999994</v>
      </c>
      <c r="D3793" s="24">
        <v>1.2070000000000001</v>
      </c>
      <c r="G3793">
        <v>49.276288950911173</v>
      </c>
      <c r="H3793">
        <v>6.2</v>
      </c>
    </row>
    <row r="3794" spans="3:8" x14ac:dyDescent="0.35">
      <c r="C3794" s="23">
        <v>97</v>
      </c>
      <c r="D3794" s="24">
        <v>0.93799999999999994</v>
      </c>
      <c r="G3794">
        <v>49.28829034641273</v>
      </c>
      <c r="H3794">
        <v>7.6</v>
      </c>
    </row>
    <row r="3795" spans="3:8" x14ac:dyDescent="0.35">
      <c r="C3795" s="23">
        <v>97.025000000000006</v>
      </c>
      <c r="D3795" s="24">
        <v>0.88200000000000001</v>
      </c>
      <c r="G3795">
        <v>49.300291741914293</v>
      </c>
      <c r="H3795">
        <v>8.9</v>
      </c>
    </row>
    <row r="3796" spans="3:8" x14ac:dyDescent="0.35">
      <c r="C3796" s="23">
        <v>97.05</v>
      </c>
      <c r="D3796" s="24">
        <v>1.1220000000000001</v>
      </c>
      <c r="G3796">
        <v>49.31229313741585</v>
      </c>
      <c r="H3796">
        <v>4.75</v>
      </c>
    </row>
    <row r="3797" spans="3:8" x14ac:dyDescent="0.35">
      <c r="C3797" s="23">
        <v>97.075000000000003</v>
      </c>
      <c r="D3797" s="24">
        <v>1.127</v>
      </c>
      <c r="G3797">
        <v>49.324294532917406</v>
      </c>
      <c r="H3797">
        <v>7.1</v>
      </c>
    </row>
    <row r="3798" spans="3:8" x14ac:dyDescent="0.35">
      <c r="C3798" s="23">
        <v>97.1</v>
      </c>
      <c r="D3798" s="24">
        <v>0.65700000000000003</v>
      </c>
      <c r="G3798">
        <v>49.33629592841897</v>
      </c>
      <c r="H3798">
        <v>9.25</v>
      </c>
    </row>
    <row r="3799" spans="3:8" x14ac:dyDescent="0.35">
      <c r="C3799" s="23">
        <v>97.125</v>
      </c>
      <c r="D3799" s="24">
        <v>0.77300000000000002</v>
      </c>
      <c r="G3799">
        <v>49.348297323920526</v>
      </c>
      <c r="H3799">
        <v>5.4499999999999993</v>
      </c>
    </row>
    <row r="3800" spans="3:8" x14ac:dyDescent="0.35">
      <c r="C3800" s="23">
        <v>97.15</v>
      </c>
      <c r="D3800" s="24">
        <v>0.71499999999999997</v>
      </c>
      <c r="G3800">
        <v>49.36029871942209</v>
      </c>
      <c r="H3800">
        <v>7.45</v>
      </c>
    </row>
    <row r="3801" spans="3:8" x14ac:dyDescent="0.35">
      <c r="C3801" s="23">
        <v>97.174999999999997</v>
      </c>
      <c r="D3801" s="24">
        <v>0.97899999999999998</v>
      </c>
      <c r="G3801">
        <v>49.372300114923647</v>
      </c>
      <c r="H3801">
        <v>5.9</v>
      </c>
    </row>
    <row r="3802" spans="3:8" x14ac:dyDescent="0.35">
      <c r="C3802" s="23">
        <v>97.2</v>
      </c>
      <c r="D3802" s="24">
        <v>0.81499999999999995</v>
      </c>
      <c r="G3802">
        <v>49.38430151042521</v>
      </c>
      <c r="H3802">
        <v>7.6999999999999993</v>
      </c>
    </row>
    <row r="3803" spans="3:8" x14ac:dyDescent="0.35">
      <c r="C3803" s="23">
        <v>97.224999999999994</v>
      </c>
      <c r="D3803" s="24">
        <v>0.98699999999999999</v>
      </c>
      <c r="G3803">
        <v>49.396302905926767</v>
      </c>
      <c r="H3803">
        <v>6.8</v>
      </c>
    </row>
    <row r="3804" spans="3:8" x14ac:dyDescent="0.35">
      <c r="C3804" s="23">
        <v>97.25</v>
      </c>
      <c r="D3804" s="24">
        <v>0.86799999999999999</v>
      </c>
      <c r="G3804">
        <v>49.408304301428331</v>
      </c>
      <c r="H3804">
        <v>8.3500000000000014</v>
      </c>
    </row>
    <row r="3805" spans="3:8" x14ac:dyDescent="0.35">
      <c r="C3805" s="23">
        <v>97.275000000000006</v>
      </c>
      <c r="D3805" s="24">
        <v>0.92600000000000005</v>
      </c>
      <c r="G3805">
        <v>49.420305696929887</v>
      </c>
      <c r="H3805">
        <v>12.4</v>
      </c>
    </row>
    <row r="3806" spans="3:8" x14ac:dyDescent="0.35">
      <c r="C3806" s="23">
        <v>97.3</v>
      </c>
      <c r="D3806" s="24">
        <v>0.69399999999999995</v>
      </c>
      <c r="G3806">
        <v>49.432307092431451</v>
      </c>
      <c r="H3806">
        <v>9.8999999999999986</v>
      </c>
    </row>
    <row r="3807" spans="3:8" x14ac:dyDescent="0.35">
      <c r="C3807" s="23">
        <v>97.325000000000003</v>
      </c>
      <c r="D3807" s="24">
        <v>0.96099999999999997</v>
      </c>
      <c r="G3807">
        <v>49.444308487933007</v>
      </c>
      <c r="H3807">
        <v>9.8500000000000014</v>
      </c>
    </row>
    <row r="3808" spans="3:8" x14ac:dyDescent="0.35">
      <c r="C3808" s="23">
        <v>97.35</v>
      </c>
      <c r="D3808" s="24">
        <v>0.77100000000000002</v>
      </c>
      <c r="G3808">
        <v>49.456309883434564</v>
      </c>
      <c r="H3808">
        <v>11.95</v>
      </c>
    </row>
    <row r="3809" spans="3:8" x14ac:dyDescent="0.35">
      <c r="C3809" s="23">
        <v>97.375</v>
      </c>
      <c r="D3809" s="24">
        <v>0.81799999999999995</v>
      </c>
      <c r="G3809">
        <v>49.468311278936127</v>
      </c>
      <c r="H3809">
        <v>10.6</v>
      </c>
    </row>
    <row r="3810" spans="3:8" x14ac:dyDescent="0.35">
      <c r="C3810" s="23">
        <v>97.4</v>
      </c>
      <c r="D3810" s="24">
        <v>0.73099999999999998</v>
      </c>
      <c r="G3810">
        <v>49.480312674437684</v>
      </c>
      <c r="H3810">
        <v>10.199999999999999</v>
      </c>
    </row>
    <row r="3811" spans="3:8" x14ac:dyDescent="0.35">
      <c r="C3811" s="23">
        <v>97.424999999999997</v>
      </c>
      <c r="D3811" s="24">
        <v>0.86499999999999999</v>
      </c>
      <c r="G3811">
        <v>49.492314069939248</v>
      </c>
      <c r="H3811">
        <v>11.4</v>
      </c>
    </row>
    <row r="3812" spans="3:8" x14ac:dyDescent="0.35">
      <c r="C3812" s="23">
        <v>97.45</v>
      </c>
      <c r="D3812" s="24">
        <v>1.3720000000000001</v>
      </c>
      <c r="G3812">
        <v>49.504315465440804</v>
      </c>
      <c r="H3812">
        <v>9.5500000000000007</v>
      </c>
    </row>
    <row r="3813" spans="3:8" x14ac:dyDescent="0.35">
      <c r="C3813" s="23">
        <v>97.474999999999994</v>
      </c>
      <c r="D3813" s="24">
        <v>1.395</v>
      </c>
      <c r="G3813">
        <v>49.516316860942368</v>
      </c>
      <c r="H3813">
        <v>10.649999999999999</v>
      </c>
    </row>
    <row r="3814" spans="3:8" x14ac:dyDescent="0.35">
      <c r="C3814" s="23">
        <v>97.5</v>
      </c>
      <c r="D3814" s="24">
        <v>1.508</v>
      </c>
      <c r="G3814">
        <v>49.528318256443924</v>
      </c>
      <c r="H3814">
        <v>12</v>
      </c>
    </row>
    <row r="3815" spans="3:8" x14ac:dyDescent="0.35">
      <c r="C3815" s="23">
        <v>97.525000000000006</v>
      </c>
      <c r="D3815" s="24">
        <v>0.85799999999999998</v>
      </c>
      <c r="G3815">
        <v>49.540319651945488</v>
      </c>
      <c r="H3815">
        <v>10.3</v>
      </c>
    </row>
    <row r="3816" spans="3:8" x14ac:dyDescent="0.35">
      <c r="C3816" s="23">
        <v>97.55</v>
      </c>
      <c r="D3816" s="24">
        <v>0.83199999999999996</v>
      </c>
      <c r="G3816">
        <v>49.552321047447045</v>
      </c>
      <c r="H3816">
        <v>6.1</v>
      </c>
    </row>
    <row r="3817" spans="3:8" x14ac:dyDescent="0.35">
      <c r="C3817" s="23">
        <v>97.575000000000003</v>
      </c>
      <c r="D3817" s="24">
        <v>1.004</v>
      </c>
      <c r="G3817">
        <v>49.564322442948608</v>
      </c>
      <c r="H3817">
        <v>7.95</v>
      </c>
    </row>
    <row r="3818" spans="3:8" x14ac:dyDescent="0.35">
      <c r="C3818" s="23">
        <v>97.6</v>
      </c>
      <c r="D3818" s="24">
        <v>0.71799999999999997</v>
      </c>
      <c r="G3818">
        <v>49.576323838450165</v>
      </c>
      <c r="H3818">
        <v>6.8</v>
      </c>
    </row>
    <row r="3819" spans="3:8" x14ac:dyDescent="0.35">
      <c r="C3819" s="23">
        <v>97.625</v>
      </c>
      <c r="D3819" s="24">
        <v>1.101</v>
      </c>
      <c r="G3819">
        <v>49.588325233951721</v>
      </c>
      <c r="H3819">
        <v>5.8</v>
      </c>
    </row>
    <row r="3820" spans="3:8" x14ac:dyDescent="0.35">
      <c r="C3820" s="23">
        <v>97.65</v>
      </c>
      <c r="D3820" s="24">
        <v>1.236</v>
      </c>
      <c r="G3820">
        <v>49.600326629453285</v>
      </c>
      <c r="H3820">
        <v>7.35</v>
      </c>
    </row>
    <row r="3821" spans="3:8" x14ac:dyDescent="0.35">
      <c r="C3821" s="23">
        <v>97.674999999999997</v>
      </c>
      <c r="D3821" s="24">
        <v>1.196</v>
      </c>
      <c r="G3821">
        <v>49.612328024954842</v>
      </c>
      <c r="H3821">
        <v>7.15</v>
      </c>
    </row>
    <row r="3822" spans="3:8" x14ac:dyDescent="0.35">
      <c r="C3822" s="23">
        <v>97.7</v>
      </c>
      <c r="D3822" s="24">
        <v>2.98</v>
      </c>
      <c r="G3822">
        <v>49.624329420456405</v>
      </c>
      <c r="H3822">
        <v>6.55</v>
      </c>
    </row>
    <row r="3823" spans="3:8" x14ac:dyDescent="0.35">
      <c r="C3823" s="23">
        <v>97.724999999999994</v>
      </c>
      <c r="D3823" s="24">
        <v>0.79700000000000004</v>
      </c>
      <c r="G3823">
        <v>49.636330815957962</v>
      </c>
      <c r="H3823">
        <v>5.6</v>
      </c>
    </row>
    <row r="3824" spans="3:8" x14ac:dyDescent="0.35">
      <c r="C3824" s="23">
        <v>97.75</v>
      </c>
      <c r="D3824" s="24">
        <v>1.079</v>
      </c>
      <c r="G3824">
        <v>49.648332211459525</v>
      </c>
      <c r="H3824">
        <v>5.9</v>
      </c>
    </row>
    <row r="3825" spans="3:8" x14ac:dyDescent="0.35">
      <c r="C3825" s="23">
        <v>97.775000000000006</v>
      </c>
      <c r="D3825" s="24">
        <v>1.26</v>
      </c>
      <c r="G3825">
        <v>49.660333606961082</v>
      </c>
      <c r="H3825">
        <v>6.8</v>
      </c>
    </row>
    <row r="3826" spans="3:8" x14ac:dyDescent="0.35">
      <c r="C3826" s="23">
        <v>97.8</v>
      </c>
      <c r="D3826" s="24">
        <v>1.002</v>
      </c>
      <c r="G3826">
        <v>49.672335002462646</v>
      </c>
      <c r="H3826">
        <v>8.3000000000000007</v>
      </c>
    </row>
    <row r="3827" spans="3:8" x14ac:dyDescent="0.35">
      <c r="C3827" s="23">
        <v>97.825000000000003</v>
      </c>
      <c r="D3827" s="24">
        <v>0.82899999999999996</v>
      </c>
      <c r="G3827">
        <v>49.684336397964202</v>
      </c>
      <c r="H3827">
        <v>9</v>
      </c>
    </row>
    <row r="3828" spans="3:8" x14ac:dyDescent="0.35">
      <c r="C3828" s="23">
        <v>97.85</v>
      </c>
      <c r="D3828" s="24">
        <v>0.88300000000000001</v>
      </c>
      <c r="G3828">
        <v>49.696337793465759</v>
      </c>
      <c r="H3828">
        <v>9.1499999999999986</v>
      </c>
    </row>
    <row r="3829" spans="3:8" x14ac:dyDescent="0.35">
      <c r="C3829" s="23">
        <v>97.875</v>
      </c>
      <c r="D3829" s="24">
        <v>0.95799999999999996</v>
      </c>
      <c r="G3829">
        <v>49.708339188967322</v>
      </c>
      <c r="H3829">
        <v>8.5</v>
      </c>
    </row>
    <row r="3830" spans="3:8" x14ac:dyDescent="0.35">
      <c r="C3830" s="23">
        <v>97.9</v>
      </c>
      <c r="D3830" s="24">
        <v>0.69199999999999995</v>
      </c>
      <c r="G3830">
        <v>49.720340584468879</v>
      </c>
      <c r="H3830">
        <v>7.3</v>
      </c>
    </row>
    <row r="3831" spans="3:8" x14ac:dyDescent="0.35">
      <c r="C3831" s="23">
        <v>97.924999999999997</v>
      </c>
      <c r="D3831" s="24">
        <v>0.85199999999999998</v>
      </c>
      <c r="G3831">
        <v>49.732341979970442</v>
      </c>
      <c r="H3831">
        <v>7.05</v>
      </c>
    </row>
    <row r="3832" spans="3:8" x14ac:dyDescent="0.35">
      <c r="C3832" s="23">
        <v>97.95</v>
      </c>
      <c r="D3832" s="24">
        <v>0.879</v>
      </c>
      <c r="G3832">
        <v>49.744343375471999</v>
      </c>
      <c r="H3832">
        <v>8.8500000000000014</v>
      </c>
    </row>
    <row r="3833" spans="3:8" x14ac:dyDescent="0.35">
      <c r="C3833" s="23">
        <v>97.974999999999994</v>
      </c>
      <c r="D3833" s="24">
        <v>0.84099999999999997</v>
      </c>
      <c r="G3833">
        <v>49.756344770973563</v>
      </c>
      <c r="H3833">
        <v>6.8000000000000007</v>
      </c>
    </row>
    <row r="3834" spans="3:8" x14ac:dyDescent="0.35">
      <c r="C3834" s="23">
        <v>98</v>
      </c>
      <c r="D3834" s="24">
        <v>1.1060000000000001</v>
      </c>
      <c r="G3834">
        <v>49.768346166475119</v>
      </c>
      <c r="H3834">
        <v>6.6999999999999993</v>
      </c>
    </row>
    <row r="3835" spans="3:8" x14ac:dyDescent="0.35">
      <c r="C3835" s="23">
        <v>98.025000000000006</v>
      </c>
      <c r="D3835" s="24">
        <v>1</v>
      </c>
      <c r="G3835">
        <v>49.780347561976683</v>
      </c>
      <c r="H3835">
        <v>7.9</v>
      </c>
    </row>
    <row r="3836" spans="3:8" x14ac:dyDescent="0.35">
      <c r="C3836" s="23">
        <v>98.05</v>
      </c>
      <c r="D3836" s="24">
        <v>1.5269999999999999</v>
      </c>
      <c r="G3836">
        <v>49.792348957478239</v>
      </c>
    </row>
    <row r="3837" spans="3:8" x14ac:dyDescent="0.35">
      <c r="C3837" s="23">
        <v>98.075000000000003</v>
      </c>
      <c r="D3837" s="24">
        <v>1.992</v>
      </c>
      <c r="G3837">
        <v>49.804350352979803</v>
      </c>
    </row>
    <row r="3838" spans="3:8" x14ac:dyDescent="0.35">
      <c r="C3838" s="23">
        <v>98.1</v>
      </c>
      <c r="D3838" s="24">
        <v>1.3460000000000001</v>
      </c>
      <c r="G3838">
        <v>49.81635174848136</v>
      </c>
    </row>
    <row r="3839" spans="3:8" x14ac:dyDescent="0.35">
      <c r="C3839" s="23">
        <v>98.125</v>
      </c>
      <c r="D3839" s="24">
        <v>1.411</v>
      </c>
      <c r="G3839">
        <v>49.828353143982916</v>
      </c>
    </row>
    <row r="3840" spans="3:8" x14ac:dyDescent="0.35">
      <c r="C3840" s="23">
        <v>98.15</v>
      </c>
      <c r="D3840" s="24">
        <v>1.1279999999999999</v>
      </c>
      <c r="G3840">
        <v>49.84035453948448</v>
      </c>
    </row>
    <row r="3841" spans="3:8" x14ac:dyDescent="0.35">
      <c r="C3841" s="23">
        <v>98.174999999999997</v>
      </c>
      <c r="D3841" s="24">
        <v>1.391</v>
      </c>
      <c r="G3841">
        <v>49.852355934986036</v>
      </c>
    </row>
    <row r="3842" spans="3:8" x14ac:dyDescent="0.35">
      <c r="C3842" s="23">
        <v>98.2</v>
      </c>
      <c r="D3842" s="24">
        <v>1.3640000000000001</v>
      </c>
      <c r="G3842">
        <v>49.8643573304876</v>
      </c>
    </row>
    <row r="3843" spans="3:8" x14ac:dyDescent="0.35">
      <c r="C3843" s="23">
        <v>98.224999999999994</v>
      </c>
      <c r="D3843" s="24">
        <v>1.081</v>
      </c>
      <c r="G3843">
        <v>49.876358725989157</v>
      </c>
    </row>
    <row r="3844" spans="3:8" x14ac:dyDescent="0.35">
      <c r="C3844" s="23">
        <v>98.25</v>
      </c>
      <c r="D3844" s="24">
        <v>1.3520000000000001</v>
      </c>
      <c r="G3844">
        <v>49.88836012149072</v>
      </c>
    </row>
    <row r="3845" spans="3:8" x14ac:dyDescent="0.35">
      <c r="C3845" s="23">
        <v>98.275000000000006</v>
      </c>
      <c r="D3845" s="24">
        <v>1.321</v>
      </c>
      <c r="G3845">
        <v>49.900361516992277</v>
      </c>
      <c r="H3845">
        <v>5.3</v>
      </c>
    </row>
    <row r="3846" spans="3:8" x14ac:dyDescent="0.35">
      <c r="C3846" s="23">
        <v>98.3</v>
      </c>
      <c r="D3846" s="24">
        <v>2.1320000000000001</v>
      </c>
      <c r="G3846">
        <v>49.91236291249384</v>
      </c>
      <c r="H3846">
        <v>6.35</v>
      </c>
    </row>
    <row r="3847" spans="3:8" x14ac:dyDescent="0.35">
      <c r="C3847" s="23">
        <v>98.325000000000003</v>
      </c>
      <c r="D3847" s="24">
        <v>1.6319999999999999</v>
      </c>
      <c r="G3847">
        <v>49.924364307995397</v>
      </c>
      <c r="H3847">
        <v>6.1</v>
      </c>
    </row>
    <row r="3848" spans="3:8" x14ac:dyDescent="0.35">
      <c r="C3848" s="23">
        <v>98.35</v>
      </c>
      <c r="D3848" s="24">
        <v>1.6060000000000001</v>
      </c>
      <c r="G3848">
        <v>49.936365703496961</v>
      </c>
      <c r="H3848">
        <v>5.65</v>
      </c>
    </row>
    <row r="3849" spans="3:8" x14ac:dyDescent="0.35">
      <c r="C3849" s="23">
        <v>98.375</v>
      </c>
      <c r="D3849" s="24">
        <v>2.4140000000000001</v>
      </c>
      <c r="G3849">
        <v>49.948367098998517</v>
      </c>
      <c r="H3849">
        <v>6.35</v>
      </c>
    </row>
    <row r="3850" spans="3:8" x14ac:dyDescent="0.35">
      <c r="C3850" s="23">
        <v>98.4</v>
      </c>
      <c r="D3850" s="24">
        <v>2.2240000000000002</v>
      </c>
      <c r="G3850">
        <v>49.960368494500074</v>
      </c>
      <c r="H3850">
        <v>4.7</v>
      </c>
    </row>
    <row r="3851" spans="3:8" x14ac:dyDescent="0.35">
      <c r="C3851" s="23">
        <v>98.424999999999997</v>
      </c>
      <c r="D3851" s="24">
        <v>1.073</v>
      </c>
      <c r="G3851">
        <v>49.972369890001637</v>
      </c>
      <c r="H3851">
        <v>5.4</v>
      </c>
    </row>
    <row r="3852" spans="3:8" x14ac:dyDescent="0.35">
      <c r="C3852" s="23">
        <v>98.45</v>
      </c>
      <c r="D3852" s="24">
        <v>1.359</v>
      </c>
      <c r="G3852">
        <v>49.984371285503194</v>
      </c>
      <c r="H3852">
        <v>6.1999999999999993</v>
      </c>
    </row>
    <row r="3853" spans="3:8" x14ac:dyDescent="0.35">
      <c r="C3853" s="23">
        <v>98.474999999999994</v>
      </c>
      <c r="D3853" s="24">
        <v>0.97099999999999997</v>
      </c>
      <c r="G3853">
        <v>49.996372681004758</v>
      </c>
      <c r="H3853">
        <v>7.1</v>
      </c>
    </row>
    <row r="3854" spans="3:8" x14ac:dyDescent="0.35">
      <c r="C3854" s="23">
        <v>98.5</v>
      </c>
      <c r="D3854" s="24">
        <v>1.137</v>
      </c>
      <c r="G3854">
        <v>50.008374076506314</v>
      </c>
      <c r="H3854">
        <v>8.9499999999999993</v>
      </c>
    </row>
    <row r="3855" spans="3:8" x14ac:dyDescent="0.35">
      <c r="C3855" s="23">
        <v>98.525000000000006</v>
      </c>
      <c r="D3855" s="24">
        <v>1.069</v>
      </c>
      <c r="G3855">
        <v>50.020375472007878</v>
      </c>
      <c r="H3855">
        <v>9.5</v>
      </c>
    </row>
    <row r="3856" spans="3:8" x14ac:dyDescent="0.35">
      <c r="C3856" s="23">
        <v>98.55</v>
      </c>
      <c r="D3856" s="24">
        <v>1.2669999999999999</v>
      </c>
      <c r="G3856">
        <v>50.032376867509434</v>
      </c>
      <c r="H3856">
        <v>11.8</v>
      </c>
    </row>
    <row r="3857" spans="3:8" x14ac:dyDescent="0.35">
      <c r="C3857" s="23">
        <v>98.575000000000003</v>
      </c>
      <c r="D3857" s="24">
        <v>1.0880000000000001</v>
      </c>
      <c r="G3857">
        <v>50.044378263010998</v>
      </c>
      <c r="H3857">
        <v>5.5</v>
      </c>
    </row>
    <row r="3858" spans="3:8" x14ac:dyDescent="0.35">
      <c r="C3858" s="23">
        <v>98.6</v>
      </c>
      <c r="D3858" s="24">
        <v>1.194</v>
      </c>
      <c r="G3858">
        <v>50.056379658512554</v>
      </c>
      <c r="H3858">
        <v>4.4000000000000004</v>
      </c>
    </row>
    <row r="3859" spans="3:8" x14ac:dyDescent="0.35">
      <c r="C3859" s="23">
        <v>98.625</v>
      </c>
      <c r="D3859" s="24">
        <v>1.0660000000000001</v>
      </c>
      <c r="G3859">
        <v>50.068381054014118</v>
      </c>
      <c r="H3859">
        <v>7.2</v>
      </c>
    </row>
    <row r="3860" spans="3:8" x14ac:dyDescent="0.35">
      <c r="C3860" s="23">
        <v>98.65</v>
      </c>
      <c r="D3860" s="24">
        <v>1.3080000000000001</v>
      </c>
      <c r="G3860">
        <v>50.080382449515675</v>
      </c>
      <c r="H3860">
        <v>8.3999999999999986</v>
      </c>
    </row>
    <row r="3861" spans="3:8" x14ac:dyDescent="0.35">
      <c r="C3861" s="23">
        <v>98.674999999999997</v>
      </c>
      <c r="D3861" s="24">
        <v>1.248</v>
      </c>
      <c r="G3861">
        <v>50.092383845017231</v>
      </c>
      <c r="H3861">
        <v>6.1999999999999993</v>
      </c>
    </row>
    <row r="3862" spans="3:8" x14ac:dyDescent="0.35">
      <c r="C3862" s="23">
        <v>98.7</v>
      </c>
      <c r="D3862" s="24">
        <v>1.4139999999999999</v>
      </c>
      <c r="G3862">
        <v>50.104385240518795</v>
      </c>
      <c r="H3862">
        <v>5</v>
      </c>
    </row>
    <row r="3863" spans="3:8" x14ac:dyDescent="0.35">
      <c r="C3863" s="23">
        <v>98.724999999999994</v>
      </c>
      <c r="D3863" s="24">
        <v>1.0880000000000001</v>
      </c>
      <c r="G3863">
        <v>50.116386636020351</v>
      </c>
      <c r="H3863">
        <v>5.85</v>
      </c>
    </row>
    <row r="3864" spans="3:8" x14ac:dyDescent="0.35">
      <c r="C3864" s="23">
        <v>98.75</v>
      </c>
      <c r="D3864" s="24">
        <v>1.2629999999999999</v>
      </c>
      <c r="G3864">
        <v>50.128388031521915</v>
      </c>
      <c r="H3864">
        <v>6.3</v>
      </c>
    </row>
    <row r="3865" spans="3:8" x14ac:dyDescent="0.35">
      <c r="C3865" s="23">
        <v>98.775000000000006</v>
      </c>
      <c r="D3865" s="24">
        <v>1.228</v>
      </c>
      <c r="G3865">
        <v>50.140389427023472</v>
      </c>
      <c r="H3865">
        <v>8.6</v>
      </c>
    </row>
    <row r="3866" spans="3:8" x14ac:dyDescent="0.35">
      <c r="C3866" s="23">
        <v>98.8</v>
      </c>
      <c r="D3866" s="24">
        <v>1.748</v>
      </c>
      <c r="G3866">
        <v>50.152390822525035</v>
      </c>
      <c r="H3866">
        <v>5.9</v>
      </c>
    </row>
    <row r="3867" spans="3:8" x14ac:dyDescent="0.35">
      <c r="C3867" s="23">
        <v>98.825000000000003</v>
      </c>
      <c r="D3867" s="24">
        <v>1.7430000000000001</v>
      </c>
      <c r="G3867">
        <v>50.164392218026592</v>
      </c>
      <c r="H3867">
        <v>6.5</v>
      </c>
    </row>
    <row r="3868" spans="3:8" x14ac:dyDescent="0.35">
      <c r="C3868" s="23">
        <v>98.85</v>
      </c>
      <c r="D3868" s="24">
        <v>1.482</v>
      </c>
      <c r="G3868">
        <v>50.176393613528155</v>
      </c>
      <c r="H3868">
        <v>5.5</v>
      </c>
    </row>
    <row r="3869" spans="3:8" x14ac:dyDescent="0.35">
      <c r="C3869" s="23">
        <v>98.875</v>
      </c>
      <c r="D3869" s="24">
        <v>1.7090000000000001</v>
      </c>
      <c r="G3869">
        <v>50.188395009029712</v>
      </c>
      <c r="H3869">
        <v>3.45</v>
      </c>
    </row>
    <row r="3870" spans="3:8" x14ac:dyDescent="0.35">
      <c r="C3870" s="23">
        <v>98.9</v>
      </c>
      <c r="D3870" s="24">
        <v>2.2440000000000002</v>
      </c>
      <c r="G3870">
        <v>50.200396404531269</v>
      </c>
      <c r="H3870">
        <v>4.5</v>
      </c>
    </row>
    <row r="3871" spans="3:8" x14ac:dyDescent="0.35">
      <c r="C3871" s="23">
        <v>98.924999999999997</v>
      </c>
      <c r="D3871" s="24">
        <v>1.633</v>
      </c>
      <c r="G3871">
        <v>50.212397800032832</v>
      </c>
      <c r="H3871">
        <v>5.8</v>
      </c>
    </row>
    <row r="3872" spans="3:8" x14ac:dyDescent="0.35">
      <c r="C3872" s="23">
        <v>98.95</v>
      </c>
      <c r="D3872" s="24">
        <v>1.6220000000000001</v>
      </c>
      <c r="G3872">
        <v>50.224399195534389</v>
      </c>
      <c r="H3872">
        <v>5.7</v>
      </c>
    </row>
    <row r="3873" spans="3:8" x14ac:dyDescent="0.35">
      <c r="C3873" s="23">
        <v>98.974999999999994</v>
      </c>
      <c r="D3873" s="24">
        <v>1.1890000000000001</v>
      </c>
      <c r="G3873">
        <v>50.236400591035952</v>
      </c>
      <c r="H3873">
        <v>5.65</v>
      </c>
    </row>
    <row r="3874" spans="3:8" x14ac:dyDescent="0.35">
      <c r="C3874" s="23">
        <v>99</v>
      </c>
      <c r="D3874" s="24">
        <v>1.4690000000000001</v>
      </c>
      <c r="G3874">
        <v>50.248401986537509</v>
      </c>
      <c r="H3874">
        <v>6.6</v>
      </c>
    </row>
    <row r="3875" spans="3:8" x14ac:dyDescent="0.35">
      <c r="C3875" s="23">
        <v>99.025000000000006</v>
      </c>
      <c r="D3875" s="24">
        <v>1.502</v>
      </c>
      <c r="G3875">
        <v>50.260403382039073</v>
      </c>
      <c r="H3875">
        <v>12</v>
      </c>
    </row>
    <row r="3876" spans="3:8" x14ac:dyDescent="0.35">
      <c r="C3876" s="23">
        <v>99.05</v>
      </c>
      <c r="D3876" s="24">
        <v>1.1379999999999999</v>
      </c>
      <c r="G3876">
        <v>50.272404777540629</v>
      </c>
      <c r="H3876">
        <v>15.3</v>
      </c>
    </row>
    <row r="3877" spans="3:8" x14ac:dyDescent="0.35">
      <c r="C3877" s="23">
        <v>99.075000000000003</v>
      </c>
      <c r="D3877" s="24">
        <v>1.0860000000000001</v>
      </c>
      <c r="G3877">
        <v>50.284406173042193</v>
      </c>
      <c r="H3877">
        <v>10.4</v>
      </c>
    </row>
    <row r="3878" spans="3:8" x14ac:dyDescent="0.35">
      <c r="C3878" s="23">
        <v>99.1</v>
      </c>
      <c r="D3878" s="24">
        <v>1.0960000000000001</v>
      </c>
      <c r="G3878">
        <v>50.296407568543749</v>
      </c>
      <c r="H3878">
        <v>8.4</v>
      </c>
    </row>
    <row r="3879" spans="3:8" x14ac:dyDescent="0.35">
      <c r="C3879" s="23">
        <v>99.125</v>
      </c>
      <c r="D3879" s="24">
        <v>0.996</v>
      </c>
      <c r="G3879">
        <v>50.308408964045313</v>
      </c>
      <c r="H3879">
        <v>6.3</v>
      </c>
    </row>
    <row r="3880" spans="3:8" x14ac:dyDescent="0.35">
      <c r="C3880" s="23">
        <v>99.15</v>
      </c>
      <c r="D3880" s="24">
        <v>1.0620000000000001</v>
      </c>
      <c r="G3880">
        <v>50.320410359546869</v>
      </c>
      <c r="H3880">
        <v>4.5</v>
      </c>
    </row>
    <row r="3881" spans="3:8" x14ac:dyDescent="0.35">
      <c r="C3881" s="23">
        <v>99.174999999999997</v>
      </c>
      <c r="D3881" s="24">
        <v>1.014</v>
      </c>
      <c r="G3881">
        <v>50.332411755048426</v>
      </c>
      <c r="H3881">
        <v>5.4</v>
      </c>
    </row>
    <row r="3882" spans="3:8" x14ac:dyDescent="0.35">
      <c r="C3882" s="23">
        <v>99.2</v>
      </c>
      <c r="D3882" s="24">
        <v>1.109</v>
      </c>
      <c r="G3882">
        <v>50.34441315054999</v>
      </c>
      <c r="H3882">
        <v>6.35</v>
      </c>
    </row>
    <row r="3883" spans="3:8" x14ac:dyDescent="0.35">
      <c r="C3883" s="23">
        <v>99.224999999999994</v>
      </c>
      <c r="D3883" s="24">
        <v>1.212</v>
      </c>
      <c r="G3883">
        <v>50.356414546051546</v>
      </c>
      <c r="H3883">
        <v>6.8</v>
      </c>
    </row>
    <row r="3884" spans="3:8" x14ac:dyDescent="0.35">
      <c r="C3884" s="23">
        <v>99.25</v>
      </c>
      <c r="D3884" s="24">
        <v>0.90200000000000002</v>
      </c>
      <c r="G3884">
        <v>50.36841594155311</v>
      </c>
      <c r="H3884">
        <v>10.8</v>
      </c>
    </row>
    <row r="3885" spans="3:8" x14ac:dyDescent="0.35">
      <c r="C3885" s="23">
        <v>99.275000000000006</v>
      </c>
      <c r="D3885" s="24">
        <v>1.008</v>
      </c>
      <c r="G3885">
        <v>50.380417337054666</v>
      </c>
      <c r="H3885">
        <v>8.9</v>
      </c>
    </row>
    <row r="3886" spans="3:8" x14ac:dyDescent="0.35">
      <c r="C3886" s="23">
        <v>99.3</v>
      </c>
      <c r="D3886" s="24">
        <v>0.86799999999999999</v>
      </c>
      <c r="G3886">
        <v>50.39241873255623</v>
      </c>
      <c r="H3886">
        <v>8.6999999999999993</v>
      </c>
    </row>
    <row r="3887" spans="3:8" x14ac:dyDescent="0.35">
      <c r="C3887" s="23">
        <v>99.325000000000003</v>
      </c>
      <c r="D3887" s="24">
        <v>1.28</v>
      </c>
      <c r="G3887">
        <v>50.404420128057787</v>
      </c>
      <c r="H3887">
        <v>7.25</v>
      </c>
    </row>
    <row r="3888" spans="3:8" x14ac:dyDescent="0.35">
      <c r="C3888" s="23">
        <v>99.35</v>
      </c>
      <c r="D3888" s="24">
        <v>1.3049999999999999</v>
      </c>
      <c r="G3888">
        <v>50.41642152355935</v>
      </c>
      <c r="H3888">
        <v>6.7</v>
      </c>
    </row>
    <row r="3889" spans="3:8" x14ac:dyDescent="0.35">
      <c r="C3889" s="23">
        <v>99.375</v>
      </c>
      <c r="D3889" s="24">
        <v>1.139</v>
      </c>
      <c r="G3889">
        <v>50.428422919060907</v>
      </c>
      <c r="H3889">
        <v>7.6</v>
      </c>
    </row>
    <row r="3890" spans="3:8" x14ac:dyDescent="0.35">
      <c r="C3890" s="23">
        <v>99.4</v>
      </c>
      <c r="D3890" s="24">
        <v>1.012</v>
      </c>
      <c r="G3890">
        <v>50.44042431456247</v>
      </c>
      <c r="H3890">
        <v>5.7</v>
      </c>
    </row>
    <row r="3891" spans="3:8" x14ac:dyDescent="0.35">
      <c r="C3891" s="23">
        <v>99.424999999999997</v>
      </c>
      <c r="D3891" s="24">
        <v>1.446</v>
      </c>
      <c r="G3891">
        <v>50.452425710064027</v>
      </c>
      <c r="H3891">
        <v>6.25</v>
      </c>
    </row>
    <row r="3892" spans="3:8" x14ac:dyDescent="0.35">
      <c r="C3892" s="23">
        <v>99.45</v>
      </c>
      <c r="D3892" s="24">
        <v>1.3620000000000001</v>
      </c>
      <c r="G3892">
        <v>50.464427105565584</v>
      </c>
      <c r="H3892">
        <v>6.7</v>
      </c>
    </row>
    <row r="3893" spans="3:8" x14ac:dyDescent="0.35">
      <c r="C3893" s="23">
        <v>99.474999999999994</v>
      </c>
      <c r="D3893" s="24">
        <v>1.419</v>
      </c>
      <c r="G3893">
        <v>50.476428501067147</v>
      </c>
      <c r="H3893">
        <v>5.2</v>
      </c>
    </row>
    <row r="3894" spans="3:8" x14ac:dyDescent="0.35">
      <c r="C3894" s="23">
        <v>99.5</v>
      </c>
      <c r="D3894" s="24">
        <v>2.1909999999999998</v>
      </c>
      <c r="G3894">
        <v>50.488429896568704</v>
      </c>
      <c r="H3894">
        <v>8.1</v>
      </c>
    </row>
    <row r="3895" spans="3:8" x14ac:dyDescent="0.35">
      <c r="C3895" s="23">
        <v>99.525000000000006</v>
      </c>
      <c r="D3895" s="24">
        <v>1.5649999999999999</v>
      </c>
      <c r="G3895">
        <v>50.500431292070267</v>
      </c>
      <c r="H3895">
        <v>5.25</v>
      </c>
    </row>
    <row r="3896" spans="3:8" x14ac:dyDescent="0.35">
      <c r="C3896" s="23">
        <v>99.55</v>
      </c>
      <c r="D3896" s="24">
        <v>1.119</v>
      </c>
      <c r="G3896">
        <v>50.512432687571824</v>
      </c>
      <c r="H3896">
        <v>6.1</v>
      </c>
    </row>
    <row r="3897" spans="3:8" x14ac:dyDescent="0.35">
      <c r="C3897" s="23">
        <v>99.575000000000003</v>
      </c>
      <c r="D3897" s="24">
        <v>1.43</v>
      </c>
      <c r="G3897">
        <v>50.524434083073388</v>
      </c>
      <c r="H3897">
        <v>7.9</v>
      </c>
    </row>
    <row r="3898" spans="3:8" x14ac:dyDescent="0.35">
      <c r="C3898" s="23">
        <v>99.6</v>
      </c>
      <c r="D3898" s="24">
        <v>1.5669999999999999</v>
      </c>
      <c r="G3898">
        <v>50.536435478574944</v>
      </c>
      <c r="H3898">
        <v>6</v>
      </c>
    </row>
    <row r="3899" spans="3:8" x14ac:dyDescent="0.35">
      <c r="C3899" s="23">
        <v>99.625</v>
      </c>
      <c r="D3899" s="24">
        <v>1.881</v>
      </c>
      <c r="G3899">
        <v>50.548436874076508</v>
      </c>
      <c r="H3899">
        <v>5.9</v>
      </c>
    </row>
    <row r="3900" spans="3:8" x14ac:dyDescent="0.35">
      <c r="C3900" s="23">
        <v>99.65</v>
      </c>
      <c r="D3900" s="24">
        <v>1.3420000000000001</v>
      </c>
      <c r="G3900">
        <v>50.560438269578064</v>
      </c>
      <c r="H3900">
        <v>3.4</v>
      </c>
    </row>
    <row r="3901" spans="3:8" x14ac:dyDescent="0.35">
      <c r="C3901" s="23">
        <v>99.674999999999997</v>
      </c>
      <c r="D3901" s="24">
        <v>1.0509999999999999</v>
      </c>
      <c r="G3901">
        <v>50.572439665079621</v>
      </c>
      <c r="H3901">
        <v>5.8</v>
      </c>
    </row>
    <row r="3902" spans="3:8" x14ac:dyDescent="0.35">
      <c r="C3902" s="23">
        <v>99.7</v>
      </c>
      <c r="D3902" s="24">
        <v>0.95399999999999996</v>
      </c>
      <c r="G3902">
        <v>50.584441060581185</v>
      </c>
      <c r="H3902">
        <v>5.0999999999999996</v>
      </c>
    </row>
    <row r="3903" spans="3:8" x14ac:dyDescent="0.35">
      <c r="C3903" s="23">
        <v>99.724999999999994</v>
      </c>
      <c r="D3903" s="24">
        <v>1.0900000000000001</v>
      </c>
      <c r="G3903">
        <v>50.596442456082741</v>
      </c>
      <c r="H3903">
        <v>4.9000000000000004</v>
      </c>
    </row>
    <row r="3904" spans="3:8" x14ac:dyDescent="0.35">
      <c r="C3904" s="23">
        <v>99.75</v>
      </c>
      <c r="D3904" s="24">
        <v>1.5189999999999999</v>
      </c>
      <c r="G3904">
        <v>50.608443851584305</v>
      </c>
      <c r="H3904">
        <v>4.3499999999999996</v>
      </c>
    </row>
    <row r="3905" spans="3:8" x14ac:dyDescent="0.35">
      <c r="C3905" s="23">
        <v>99.775000000000006</v>
      </c>
      <c r="D3905" s="24">
        <v>1.585</v>
      </c>
      <c r="G3905">
        <v>50.620445247085861</v>
      </c>
      <c r="H3905">
        <v>5.5</v>
      </c>
    </row>
    <row r="3906" spans="3:8" x14ac:dyDescent="0.35">
      <c r="C3906" s="23">
        <v>99.8</v>
      </c>
      <c r="D3906" s="24">
        <v>1.27</v>
      </c>
      <c r="G3906">
        <v>50.632446642587425</v>
      </c>
      <c r="H3906">
        <v>6.8</v>
      </c>
    </row>
    <row r="3907" spans="3:8" x14ac:dyDescent="0.35">
      <c r="C3907" s="23">
        <v>99.825000000000003</v>
      </c>
      <c r="D3907" s="24">
        <v>1.4</v>
      </c>
      <c r="G3907">
        <v>50.644448038088981</v>
      </c>
      <c r="H3907">
        <v>7.6999999999999993</v>
      </c>
    </row>
    <row r="3908" spans="3:8" x14ac:dyDescent="0.35">
      <c r="C3908" s="23">
        <v>99.85</v>
      </c>
      <c r="D3908" s="24">
        <v>1.516</v>
      </c>
      <c r="G3908">
        <v>50.656449433590545</v>
      </c>
      <c r="H3908">
        <v>3.05</v>
      </c>
    </row>
    <row r="3909" spans="3:8" x14ac:dyDescent="0.35">
      <c r="C3909" s="23">
        <v>99.875</v>
      </c>
      <c r="D3909" s="24">
        <v>1.516</v>
      </c>
      <c r="G3909">
        <v>50.668450829092102</v>
      </c>
    </row>
    <row r="3910" spans="3:8" x14ac:dyDescent="0.35">
      <c r="C3910" s="23">
        <v>99.9</v>
      </c>
      <c r="D3910" s="24">
        <v>0.89300000000000002</v>
      </c>
      <c r="G3910">
        <v>50.680452224593665</v>
      </c>
    </row>
    <row r="3911" spans="3:8" x14ac:dyDescent="0.35">
      <c r="C3911" s="23">
        <v>99.924999999999997</v>
      </c>
      <c r="D3911" s="24">
        <v>1.363</v>
      </c>
      <c r="G3911">
        <v>50.692453620095222</v>
      </c>
    </row>
    <row r="3912" spans="3:8" x14ac:dyDescent="0.35">
      <c r="C3912" s="23">
        <v>99.95</v>
      </c>
      <c r="D3912" s="24">
        <v>1.333</v>
      </c>
      <c r="G3912">
        <v>50.704455015596778</v>
      </c>
    </row>
    <row r="3913" spans="3:8" x14ac:dyDescent="0.35">
      <c r="C3913" s="23">
        <v>99.974999999999994</v>
      </c>
      <c r="D3913" s="24">
        <v>1.496</v>
      </c>
      <c r="G3913">
        <v>50.716456411098335</v>
      </c>
    </row>
    <row r="3914" spans="3:8" x14ac:dyDescent="0.35">
      <c r="C3914" s="23">
        <v>100</v>
      </c>
      <c r="D3914" s="24">
        <v>1.056</v>
      </c>
      <c r="G3914">
        <v>50.728457806599891</v>
      </c>
    </row>
    <row r="3915" spans="3:8" x14ac:dyDescent="0.35">
      <c r="C3915" s="23">
        <v>100.02500000000001</v>
      </c>
      <c r="D3915" s="24">
        <v>1.244</v>
      </c>
      <c r="G3915">
        <v>50.740459202101448</v>
      </c>
    </row>
    <row r="3916" spans="3:8" x14ac:dyDescent="0.35">
      <c r="C3916" s="23">
        <v>100.05</v>
      </c>
      <c r="D3916" s="24">
        <v>0.97799999999999998</v>
      </c>
      <c r="G3916">
        <v>50.752460597603012</v>
      </c>
    </row>
    <row r="3917" spans="3:8" x14ac:dyDescent="0.35">
      <c r="C3917" s="23">
        <v>100.075</v>
      </c>
      <c r="D3917" s="24">
        <v>1.228</v>
      </c>
      <c r="G3917">
        <v>50.764461993104568</v>
      </c>
    </row>
    <row r="3918" spans="3:8" x14ac:dyDescent="0.35">
      <c r="C3918" s="23">
        <v>100.1</v>
      </c>
      <c r="D3918" s="24">
        <v>1.2869999999999999</v>
      </c>
      <c r="G3918">
        <v>50.776463388606132</v>
      </c>
    </row>
    <row r="3919" spans="3:8" x14ac:dyDescent="0.35">
      <c r="C3919" s="23">
        <v>100.125</v>
      </c>
      <c r="D3919" s="24">
        <v>1.39</v>
      </c>
      <c r="G3919">
        <v>50.788464784107688</v>
      </c>
      <c r="H3919">
        <v>6.3</v>
      </c>
    </row>
    <row r="3920" spans="3:8" x14ac:dyDescent="0.35">
      <c r="C3920" s="23">
        <v>100.15</v>
      </c>
      <c r="D3920" s="24">
        <v>1.208</v>
      </c>
      <c r="G3920">
        <v>50.800466179609252</v>
      </c>
      <c r="H3920">
        <v>4.9000000000000004</v>
      </c>
    </row>
    <row r="3921" spans="3:8" x14ac:dyDescent="0.35">
      <c r="C3921" s="23">
        <v>100.175</v>
      </c>
      <c r="D3921" s="24">
        <v>1.0940000000000001</v>
      </c>
      <c r="G3921">
        <v>50.812467575110809</v>
      </c>
      <c r="H3921">
        <v>4.3499999999999996</v>
      </c>
    </row>
    <row r="3922" spans="3:8" x14ac:dyDescent="0.35">
      <c r="C3922" s="23">
        <v>100.2</v>
      </c>
      <c r="D3922" s="24">
        <v>1.119</v>
      </c>
      <c r="G3922">
        <v>50.824468970612372</v>
      </c>
      <c r="H3922">
        <v>5.0999999999999996</v>
      </c>
    </row>
    <row r="3923" spans="3:8" x14ac:dyDescent="0.35">
      <c r="C3923" s="23">
        <v>100.22499999999999</v>
      </c>
      <c r="D3923" s="24">
        <v>1.0529999999999999</v>
      </c>
      <c r="G3923">
        <v>50.836470366113929</v>
      </c>
      <c r="H3923">
        <v>7.65</v>
      </c>
    </row>
    <row r="3924" spans="3:8" x14ac:dyDescent="0.35">
      <c r="C3924" s="23">
        <v>100.25</v>
      </c>
      <c r="D3924" s="24">
        <v>1.0980000000000001</v>
      </c>
      <c r="G3924">
        <v>50.848471761615492</v>
      </c>
      <c r="H3924">
        <v>6.65</v>
      </c>
    </row>
    <row r="3925" spans="3:8" x14ac:dyDescent="0.35">
      <c r="C3925" s="23">
        <v>100.27500000000001</v>
      </c>
      <c r="D3925" s="24">
        <v>1.37</v>
      </c>
      <c r="G3925">
        <v>50.860473157117049</v>
      </c>
      <c r="H3925">
        <v>4.7</v>
      </c>
    </row>
    <row r="3926" spans="3:8" x14ac:dyDescent="0.35">
      <c r="C3926" s="23">
        <v>100.3</v>
      </c>
      <c r="D3926" s="24">
        <v>1.556</v>
      </c>
      <c r="G3926">
        <v>50.872474552618606</v>
      </c>
      <c r="H3926">
        <v>2.6500000000000004</v>
      </c>
    </row>
    <row r="3927" spans="3:8" x14ac:dyDescent="0.35">
      <c r="C3927" s="23">
        <v>100.325</v>
      </c>
      <c r="D3927" s="24">
        <v>1.218</v>
      </c>
      <c r="G3927">
        <v>50.884475948120169</v>
      </c>
      <c r="H3927">
        <v>5.2</v>
      </c>
    </row>
    <row r="3928" spans="3:8" x14ac:dyDescent="0.35">
      <c r="C3928" s="23">
        <v>100.35</v>
      </c>
      <c r="D3928" s="24">
        <v>1.153</v>
      </c>
      <c r="G3928">
        <v>50.896477343621726</v>
      </c>
      <c r="H3928">
        <v>5.65</v>
      </c>
    </row>
    <row r="3929" spans="3:8" x14ac:dyDescent="0.35">
      <c r="C3929" s="23">
        <v>100.375</v>
      </c>
      <c r="D3929" s="24">
        <v>1.2390000000000001</v>
      </c>
      <c r="G3929">
        <v>50.908478739123289</v>
      </c>
      <c r="H3929">
        <v>4.55</v>
      </c>
    </row>
    <row r="3930" spans="3:8" x14ac:dyDescent="0.35">
      <c r="C3930" s="23">
        <v>100.4</v>
      </c>
      <c r="D3930" s="24">
        <v>1.2150000000000001</v>
      </c>
      <c r="G3930">
        <v>50.920480134624846</v>
      </c>
      <c r="H3930">
        <v>3.8499999999999996</v>
      </c>
    </row>
    <row r="3931" spans="3:8" x14ac:dyDescent="0.35">
      <c r="C3931" s="23">
        <v>100.425</v>
      </c>
      <c r="D3931" s="24">
        <v>1.2649999999999999</v>
      </c>
      <c r="G3931">
        <v>50.93248153012641</v>
      </c>
      <c r="H3931">
        <v>4.2</v>
      </c>
    </row>
    <row r="3932" spans="3:8" x14ac:dyDescent="0.35">
      <c r="C3932" s="23">
        <v>100.45</v>
      </c>
      <c r="D3932" s="24">
        <v>0.93500000000000005</v>
      </c>
      <c r="G3932">
        <v>50.944482925627966</v>
      </c>
      <c r="H3932">
        <v>4.5999999999999996</v>
      </c>
    </row>
    <row r="3933" spans="3:8" x14ac:dyDescent="0.35">
      <c r="C3933" s="23">
        <v>100.47499999999999</v>
      </c>
      <c r="D3933" s="24">
        <v>1.1319999999999999</v>
      </c>
      <c r="G3933">
        <v>50.95648432112953</v>
      </c>
      <c r="H3933">
        <v>4.0999999999999996</v>
      </c>
    </row>
    <row r="3934" spans="3:8" x14ac:dyDescent="0.35">
      <c r="C3934" s="23">
        <v>100.5</v>
      </c>
      <c r="D3934" s="24">
        <v>1.4570000000000001</v>
      </c>
      <c r="G3934">
        <v>50.968485716631086</v>
      </c>
      <c r="H3934">
        <v>3.5</v>
      </c>
    </row>
    <row r="3935" spans="3:8" x14ac:dyDescent="0.35">
      <c r="C3935" s="23">
        <v>100.52500000000001</v>
      </c>
      <c r="D3935" s="24">
        <v>0.80400000000000005</v>
      </c>
      <c r="G3935">
        <v>50.980487112132643</v>
      </c>
      <c r="H3935">
        <v>3</v>
      </c>
    </row>
    <row r="3936" spans="3:8" x14ac:dyDescent="0.35">
      <c r="C3936" s="23">
        <v>100.55</v>
      </c>
      <c r="D3936" s="24">
        <v>0.57099999999999995</v>
      </c>
      <c r="G3936">
        <v>50.992488507634206</v>
      </c>
      <c r="H3936">
        <v>2.6</v>
      </c>
    </row>
    <row r="3937" spans="3:8" x14ac:dyDescent="0.35">
      <c r="C3937" s="23">
        <v>100.575</v>
      </c>
      <c r="D3937" s="24">
        <v>1.046</v>
      </c>
      <c r="G3937">
        <v>51.004489903135763</v>
      </c>
      <c r="H3937">
        <v>5.5500000000000007</v>
      </c>
    </row>
    <row r="3938" spans="3:8" x14ac:dyDescent="0.35">
      <c r="C3938" s="23">
        <v>100.6</v>
      </c>
      <c r="D3938" s="24">
        <v>0.76400000000000001</v>
      </c>
      <c r="G3938">
        <v>51.016491298637327</v>
      </c>
      <c r="H3938">
        <v>4.2</v>
      </c>
    </row>
    <row r="3939" spans="3:8" x14ac:dyDescent="0.35">
      <c r="C3939" s="23">
        <v>100.625</v>
      </c>
      <c r="D3939" s="24">
        <v>1.0269999999999999</v>
      </c>
      <c r="G3939">
        <v>51.028492694138883</v>
      </c>
      <c r="H3939">
        <v>3.9</v>
      </c>
    </row>
    <row r="3940" spans="3:8" x14ac:dyDescent="0.35">
      <c r="C3940" s="23">
        <v>100.65</v>
      </c>
      <c r="D3940" s="24">
        <v>0.93</v>
      </c>
      <c r="G3940">
        <v>51.040494089640447</v>
      </c>
      <c r="H3940">
        <v>5.2</v>
      </c>
    </row>
    <row r="3941" spans="3:8" x14ac:dyDescent="0.35">
      <c r="C3941" s="23">
        <v>100.675</v>
      </c>
      <c r="D3941" s="24">
        <v>1.153</v>
      </c>
      <c r="G3941">
        <v>51.052495485142003</v>
      </c>
    </row>
    <row r="3942" spans="3:8" x14ac:dyDescent="0.35">
      <c r="C3942" s="23">
        <v>100.7</v>
      </c>
      <c r="D3942" s="24">
        <v>1.4370000000000001</v>
      </c>
      <c r="G3942">
        <v>51.064496880643567</v>
      </c>
      <c r="H3942">
        <v>4.7</v>
      </c>
    </row>
    <row r="3943" spans="3:8" x14ac:dyDescent="0.35">
      <c r="C3943" s="23">
        <v>100.72499999999999</v>
      </c>
      <c r="D3943" s="24">
        <v>0.78400000000000003</v>
      </c>
      <c r="G3943">
        <v>51.076498276145124</v>
      </c>
      <c r="H3943">
        <v>4.5999999999999996</v>
      </c>
    </row>
    <row r="3944" spans="3:8" x14ac:dyDescent="0.35">
      <c r="C3944" s="23">
        <v>100.75</v>
      </c>
      <c r="D3944" s="24">
        <v>1.004</v>
      </c>
      <c r="G3944">
        <v>51.088499671646687</v>
      </c>
      <c r="H3944">
        <v>5.05</v>
      </c>
    </row>
    <row r="3945" spans="3:8" x14ac:dyDescent="0.35">
      <c r="C3945" s="23">
        <v>100.77500000000001</v>
      </c>
      <c r="D3945" s="24">
        <v>1.1879999999999999</v>
      </c>
      <c r="G3945">
        <v>51.100501067148244</v>
      </c>
      <c r="H3945">
        <v>4.4000000000000004</v>
      </c>
    </row>
    <row r="3946" spans="3:8" x14ac:dyDescent="0.35">
      <c r="C3946" s="23">
        <v>100.8</v>
      </c>
      <c r="D3946" s="24">
        <v>1.88</v>
      </c>
      <c r="G3946">
        <v>51.1125024626498</v>
      </c>
      <c r="H3946">
        <v>6.5</v>
      </c>
    </row>
    <row r="3947" spans="3:8" x14ac:dyDescent="0.35">
      <c r="C3947" s="23">
        <v>100.825</v>
      </c>
      <c r="D3947" s="24">
        <v>1.72</v>
      </c>
      <c r="G3947">
        <v>51.124503858151364</v>
      </c>
      <c r="H3947">
        <v>5.35</v>
      </c>
    </row>
    <row r="3948" spans="3:8" x14ac:dyDescent="0.35">
      <c r="C3948" s="23">
        <v>100.85</v>
      </c>
      <c r="D3948" s="24">
        <v>1.516</v>
      </c>
      <c r="G3948">
        <v>51.136505253652921</v>
      </c>
      <c r="H3948">
        <v>3.8</v>
      </c>
    </row>
    <row r="3949" spans="3:8" x14ac:dyDescent="0.35">
      <c r="C3949" s="23">
        <v>100.875</v>
      </c>
      <c r="D3949" s="24">
        <v>1.204</v>
      </c>
      <c r="G3949">
        <v>51.148506649154484</v>
      </c>
      <c r="H3949">
        <v>3.5</v>
      </c>
    </row>
    <row r="3950" spans="3:8" x14ac:dyDescent="0.35">
      <c r="C3950" s="23">
        <v>100.9</v>
      </c>
      <c r="D3950" s="24">
        <v>1.5589999999999999</v>
      </c>
      <c r="G3950">
        <v>51.160508044656041</v>
      </c>
      <c r="H3950">
        <v>3.3</v>
      </c>
    </row>
    <row r="3951" spans="3:8" x14ac:dyDescent="0.35">
      <c r="C3951" s="23">
        <v>100.925</v>
      </c>
      <c r="D3951" s="24">
        <v>2.6339999999999999</v>
      </c>
      <c r="G3951">
        <v>51.172509440157604</v>
      </c>
      <c r="H3951">
        <v>4.6500000000000004</v>
      </c>
    </row>
    <row r="3952" spans="3:8" x14ac:dyDescent="0.35">
      <c r="C3952" s="23">
        <v>100.95</v>
      </c>
      <c r="D3952" s="24">
        <v>1.6919999999999999</v>
      </c>
      <c r="G3952">
        <v>51.184510835659161</v>
      </c>
      <c r="H3952">
        <v>5.9</v>
      </c>
    </row>
    <row r="3953" spans="3:8" x14ac:dyDescent="0.35">
      <c r="C3953" s="23">
        <v>100.97499999999999</v>
      </c>
      <c r="D3953" s="24">
        <v>1.2350000000000001</v>
      </c>
      <c r="G3953">
        <v>51.196512231160725</v>
      </c>
      <c r="H3953">
        <v>4.9000000000000004</v>
      </c>
    </row>
    <row r="3954" spans="3:8" x14ac:dyDescent="0.35">
      <c r="C3954" s="23">
        <v>101</v>
      </c>
      <c r="D3954" s="24">
        <v>0.91500000000000004</v>
      </c>
      <c r="G3954">
        <v>51.208513626662281</v>
      </c>
      <c r="H3954">
        <v>4</v>
      </c>
    </row>
    <row r="3955" spans="3:8" x14ac:dyDescent="0.35">
      <c r="C3955" s="23">
        <v>101.02500000000001</v>
      </c>
      <c r="D3955" s="24">
        <v>1.3029999999999999</v>
      </c>
      <c r="G3955">
        <v>51.220515022163845</v>
      </c>
      <c r="H3955">
        <v>4.2</v>
      </c>
    </row>
    <row r="3956" spans="3:8" x14ac:dyDescent="0.35">
      <c r="C3956" s="23">
        <v>101.05</v>
      </c>
      <c r="D3956" s="24">
        <v>0.9</v>
      </c>
      <c r="G3956">
        <v>51.232516417665401</v>
      </c>
      <c r="H3956">
        <v>4.3</v>
      </c>
    </row>
    <row r="3957" spans="3:8" x14ac:dyDescent="0.35">
      <c r="C3957" s="23">
        <v>101.075</v>
      </c>
      <c r="D3957" s="24">
        <v>0.96699999999999997</v>
      </c>
      <c r="G3957">
        <v>51.244517813166958</v>
      </c>
      <c r="H3957">
        <v>4.7</v>
      </c>
    </row>
    <row r="3958" spans="3:8" x14ac:dyDescent="0.35">
      <c r="C3958" s="23">
        <v>101.1</v>
      </c>
      <c r="D3958" s="24">
        <v>1.18</v>
      </c>
      <c r="G3958">
        <v>51.256519208668522</v>
      </c>
      <c r="H3958">
        <v>4.5999999999999996</v>
      </c>
    </row>
    <row r="3959" spans="3:8" x14ac:dyDescent="0.35">
      <c r="C3959" s="23">
        <v>101.125</v>
      </c>
      <c r="D3959" s="24">
        <v>1.619</v>
      </c>
      <c r="G3959">
        <v>51.268520604170078</v>
      </c>
      <c r="H3959">
        <v>4.3499999999999996</v>
      </c>
    </row>
    <row r="3960" spans="3:8" x14ac:dyDescent="0.35">
      <c r="C3960" s="23">
        <v>101.15</v>
      </c>
      <c r="D3960" s="24">
        <v>1.371</v>
      </c>
      <c r="G3960">
        <v>51.280521999671642</v>
      </c>
      <c r="H3960">
        <v>2.8499999999999996</v>
      </c>
    </row>
    <row r="3961" spans="3:8" x14ac:dyDescent="0.35">
      <c r="C3961" s="23">
        <v>101.175</v>
      </c>
      <c r="D3961" s="24">
        <v>1.482</v>
      </c>
      <c r="G3961">
        <v>51.292523395173198</v>
      </c>
      <c r="H3961">
        <v>4.9000000000000004</v>
      </c>
    </row>
    <row r="3962" spans="3:8" x14ac:dyDescent="0.35">
      <c r="C3962" s="23">
        <v>101.2</v>
      </c>
      <c r="D3962" s="24">
        <v>1.153</v>
      </c>
      <c r="G3962">
        <v>51.304524790674762</v>
      </c>
      <c r="H3962">
        <v>4.3</v>
      </c>
    </row>
    <row r="3963" spans="3:8" x14ac:dyDescent="0.35">
      <c r="C3963" s="23">
        <v>101.22499999999999</v>
      </c>
      <c r="D3963" s="24">
        <v>0.90800000000000003</v>
      </c>
      <c r="G3963">
        <v>51.316526186176318</v>
      </c>
      <c r="H3963">
        <v>4.9000000000000004</v>
      </c>
    </row>
    <row r="3964" spans="3:8" x14ac:dyDescent="0.35">
      <c r="C3964" s="23">
        <v>101.25</v>
      </c>
      <c r="D3964" s="24">
        <v>1.181</v>
      </c>
      <c r="G3964">
        <v>51.328527581677882</v>
      </c>
      <c r="H3964">
        <v>3.9</v>
      </c>
    </row>
    <row r="3965" spans="3:8" x14ac:dyDescent="0.35">
      <c r="C3965" s="23">
        <v>101.27500000000001</v>
      </c>
      <c r="D3965" s="24">
        <v>1.1479999999999999</v>
      </c>
      <c r="G3965">
        <v>51.340528977179439</v>
      </c>
      <c r="H3965">
        <v>7.2</v>
      </c>
    </row>
    <row r="3966" spans="3:8" x14ac:dyDescent="0.35">
      <c r="C3966" s="23">
        <v>101.3</v>
      </c>
      <c r="D3966" s="24">
        <v>1.29</v>
      </c>
      <c r="G3966">
        <v>51.352530372681002</v>
      </c>
      <c r="H3966">
        <v>3.9</v>
      </c>
    </row>
    <row r="3967" spans="3:8" x14ac:dyDescent="0.35">
      <c r="C3967" s="23">
        <v>101.325</v>
      </c>
      <c r="D3967" s="24">
        <v>1.99</v>
      </c>
      <c r="G3967">
        <v>51.364531768182559</v>
      </c>
      <c r="H3967">
        <v>4.8</v>
      </c>
    </row>
    <row r="3968" spans="3:8" x14ac:dyDescent="0.35">
      <c r="C3968" s="23">
        <v>101.35</v>
      </c>
      <c r="D3968" s="24">
        <v>1.4870000000000001</v>
      </c>
      <c r="G3968">
        <v>51.376533163684115</v>
      </c>
      <c r="H3968">
        <v>5.0999999999999996</v>
      </c>
    </row>
    <row r="3969" spans="3:8" x14ac:dyDescent="0.35">
      <c r="C3969" s="23">
        <v>101.375</v>
      </c>
      <c r="D3969" s="24">
        <v>1.8129999999999999</v>
      </c>
      <c r="G3969">
        <v>51.388534559185679</v>
      </c>
      <c r="H3969">
        <v>4.3000000000000007</v>
      </c>
    </row>
    <row r="3970" spans="3:8" x14ac:dyDescent="0.35">
      <c r="C3970" s="23">
        <v>101.4</v>
      </c>
      <c r="D3970" s="24">
        <v>1.8380000000000001</v>
      </c>
      <c r="G3970">
        <v>51.400535954687236</v>
      </c>
      <c r="H3970">
        <v>4</v>
      </c>
    </row>
    <row r="3971" spans="3:8" x14ac:dyDescent="0.35">
      <c r="C3971" s="23">
        <v>101.425</v>
      </c>
      <c r="D3971" s="24">
        <v>1.798</v>
      </c>
      <c r="G3971">
        <v>51.412537350188799</v>
      </c>
      <c r="H3971">
        <v>6.7</v>
      </c>
    </row>
    <row r="3972" spans="3:8" x14ac:dyDescent="0.35">
      <c r="C3972" s="23">
        <v>101.45</v>
      </c>
      <c r="D3972" s="24">
        <v>1.5109999999999999</v>
      </c>
      <c r="G3972">
        <v>51.424538745690356</v>
      </c>
      <c r="H3972">
        <v>8.4499999999999993</v>
      </c>
    </row>
    <row r="3973" spans="3:8" x14ac:dyDescent="0.35">
      <c r="C3973" s="23">
        <v>101.47499999999999</v>
      </c>
      <c r="D3973" s="24">
        <v>1.4039999999999999</v>
      </c>
      <c r="G3973">
        <v>51.436540141191919</v>
      </c>
      <c r="H3973">
        <v>4.4000000000000004</v>
      </c>
    </row>
    <row r="3974" spans="3:8" x14ac:dyDescent="0.35">
      <c r="C3974" s="23">
        <v>101.5</v>
      </c>
      <c r="D3974" s="24">
        <v>1.706</v>
      </c>
      <c r="G3974">
        <v>51.448541536693476</v>
      </c>
      <c r="H3974">
        <v>4.95</v>
      </c>
    </row>
    <row r="3975" spans="3:8" x14ac:dyDescent="0.35">
      <c r="C3975" s="23">
        <v>101.52500000000001</v>
      </c>
      <c r="D3975" s="24">
        <v>1.63</v>
      </c>
      <c r="G3975">
        <v>51.46054293219504</v>
      </c>
      <c r="H3975">
        <v>4.5</v>
      </c>
    </row>
    <row r="3976" spans="3:8" x14ac:dyDescent="0.35">
      <c r="C3976" s="23">
        <v>101.55</v>
      </c>
      <c r="D3976" s="24">
        <v>1.4219999999999999</v>
      </c>
      <c r="G3976">
        <v>51.472544327696596</v>
      </c>
      <c r="H3976">
        <v>4.55</v>
      </c>
    </row>
    <row r="3977" spans="3:8" x14ac:dyDescent="0.35">
      <c r="C3977" s="23">
        <v>101.575</v>
      </c>
      <c r="D3977" s="24">
        <v>1.6870000000000001</v>
      </c>
      <c r="G3977">
        <v>51.484545723198153</v>
      </c>
      <c r="H3977">
        <v>4.5500000000000007</v>
      </c>
    </row>
    <row r="3978" spans="3:8" x14ac:dyDescent="0.35">
      <c r="C3978" s="23">
        <v>101.6</v>
      </c>
      <c r="D3978" s="24">
        <v>2.2509999999999999</v>
      </c>
      <c r="G3978">
        <v>51.496547118699716</v>
      </c>
      <c r="H3978">
        <v>3.8</v>
      </c>
    </row>
    <row r="3979" spans="3:8" x14ac:dyDescent="0.35">
      <c r="C3979" s="23">
        <v>101.625</v>
      </c>
      <c r="D3979" s="24">
        <v>1.847</v>
      </c>
      <c r="G3979">
        <v>51.508548514201273</v>
      </c>
      <c r="H3979">
        <v>4.5999999999999996</v>
      </c>
    </row>
    <row r="3980" spans="3:8" x14ac:dyDescent="0.35">
      <c r="C3980" s="23">
        <v>101.65</v>
      </c>
      <c r="D3980" s="24">
        <v>1.101</v>
      </c>
      <c r="G3980">
        <v>51.520549909702837</v>
      </c>
      <c r="H3980">
        <v>6.3</v>
      </c>
    </row>
    <row r="3981" spans="3:8" x14ac:dyDescent="0.35">
      <c r="C3981" s="23">
        <v>101.675</v>
      </c>
      <c r="D3981" s="24">
        <v>1.018</v>
      </c>
      <c r="G3981">
        <v>51.532551305204393</v>
      </c>
      <c r="H3981">
        <v>4.5</v>
      </c>
    </row>
    <row r="3982" spans="3:8" x14ac:dyDescent="0.35">
      <c r="C3982" s="23">
        <v>101.7</v>
      </c>
      <c r="D3982" s="24">
        <v>1.022</v>
      </c>
      <c r="G3982">
        <v>51.544552700705957</v>
      </c>
      <c r="H3982">
        <v>5.4</v>
      </c>
    </row>
    <row r="3983" spans="3:8" x14ac:dyDescent="0.35">
      <c r="C3983" s="23">
        <v>101.72499999999999</v>
      </c>
      <c r="D3983" s="24">
        <v>1.92</v>
      </c>
      <c r="G3983">
        <v>51.556554096207513</v>
      </c>
      <c r="H3983">
        <v>4.4000000000000004</v>
      </c>
    </row>
    <row r="3984" spans="3:8" x14ac:dyDescent="0.35">
      <c r="C3984" s="23">
        <v>101.75</v>
      </c>
      <c r="D3984" s="24">
        <v>1.478</v>
      </c>
      <c r="G3984">
        <v>51.568555491709077</v>
      </c>
      <c r="H3984">
        <v>3.9499999999999997</v>
      </c>
    </row>
    <row r="3985" spans="3:8" x14ac:dyDescent="0.35">
      <c r="C3985" s="23">
        <v>101.77500000000001</v>
      </c>
      <c r="D3985" s="24">
        <v>1.8129999999999999</v>
      </c>
      <c r="G3985">
        <v>51.580556887210633</v>
      </c>
      <c r="H3985">
        <v>5.0999999999999996</v>
      </c>
    </row>
    <row r="3986" spans="3:8" x14ac:dyDescent="0.35">
      <c r="C3986" s="23">
        <v>101.8</v>
      </c>
      <c r="D3986" s="24">
        <v>1.486</v>
      </c>
      <c r="G3986">
        <v>51.592558282712197</v>
      </c>
      <c r="H3986">
        <v>3.8</v>
      </c>
    </row>
    <row r="3987" spans="3:8" x14ac:dyDescent="0.35">
      <c r="C3987" s="23">
        <v>101.825</v>
      </c>
      <c r="D3987" s="24">
        <v>1.4510000000000001</v>
      </c>
      <c r="G3987">
        <v>51.604559678213754</v>
      </c>
      <c r="H3987">
        <v>3.4</v>
      </c>
    </row>
    <row r="3988" spans="3:8" x14ac:dyDescent="0.35">
      <c r="C3988" s="23">
        <v>101.85</v>
      </c>
      <c r="D3988" s="24">
        <v>1.24</v>
      </c>
      <c r="G3988">
        <v>51.61656107371531</v>
      </c>
      <c r="H3988">
        <v>6.2</v>
      </c>
    </row>
    <row r="3989" spans="3:8" x14ac:dyDescent="0.35">
      <c r="C3989" s="23">
        <v>101.875</v>
      </c>
      <c r="D3989" s="24">
        <v>1.1679999999999999</v>
      </c>
      <c r="G3989">
        <v>51.628562469216874</v>
      </c>
      <c r="H3989">
        <v>5.4</v>
      </c>
    </row>
    <row r="3990" spans="3:8" x14ac:dyDescent="0.35">
      <c r="C3990" s="23">
        <v>101.9</v>
      </c>
      <c r="D3990" s="24">
        <v>1.069</v>
      </c>
      <c r="G3990">
        <v>51.64056386471843</v>
      </c>
      <c r="H3990">
        <v>3.35</v>
      </c>
    </row>
    <row r="3991" spans="3:8" x14ac:dyDescent="0.35">
      <c r="C3991" s="23">
        <v>101.925</v>
      </c>
      <c r="D3991" s="24">
        <v>1.0549999999999999</v>
      </c>
      <c r="G3991">
        <v>51.652565260219994</v>
      </c>
      <c r="H3991">
        <v>3.8</v>
      </c>
    </row>
    <row r="3992" spans="3:8" x14ac:dyDescent="0.35">
      <c r="C3992" s="23">
        <v>101.95</v>
      </c>
      <c r="D3992" s="24">
        <v>1.131</v>
      </c>
      <c r="G3992">
        <v>51.664566655721551</v>
      </c>
      <c r="H3992">
        <v>4.6999999999999993</v>
      </c>
    </row>
    <row r="3993" spans="3:8" x14ac:dyDescent="0.35">
      <c r="C3993" s="23">
        <v>101.97499999999999</v>
      </c>
      <c r="D3993" s="24">
        <v>1.413</v>
      </c>
      <c r="G3993">
        <v>51.676568051223114</v>
      </c>
      <c r="H3993">
        <v>5.2</v>
      </c>
    </row>
    <row r="3994" spans="3:8" x14ac:dyDescent="0.35">
      <c r="C3994" s="23">
        <v>102</v>
      </c>
      <c r="D3994" s="24">
        <v>1.552</v>
      </c>
      <c r="G3994">
        <v>51.688569446724671</v>
      </c>
      <c r="H3994">
        <v>4.7</v>
      </c>
    </row>
    <row r="3995" spans="3:8" x14ac:dyDescent="0.35">
      <c r="C3995" s="23">
        <v>102.02500000000001</v>
      </c>
      <c r="D3995" s="24">
        <v>1.0980000000000001</v>
      </c>
      <c r="G3995">
        <v>51.700570842226234</v>
      </c>
      <c r="H3995">
        <v>5.9</v>
      </c>
    </row>
    <row r="3996" spans="3:8" x14ac:dyDescent="0.35">
      <c r="C3996" s="23">
        <v>102.05</v>
      </c>
      <c r="D3996" s="24">
        <v>1.4079999999999999</v>
      </c>
      <c r="G3996">
        <v>51.712572237727791</v>
      </c>
      <c r="H3996">
        <v>5.0999999999999996</v>
      </c>
    </row>
    <row r="3997" spans="3:8" x14ac:dyDescent="0.35">
      <c r="C3997" s="23">
        <v>102.075</v>
      </c>
      <c r="D3997" s="24">
        <v>1.2090000000000001</v>
      </c>
      <c r="G3997">
        <v>51.724573633229355</v>
      </c>
      <c r="H3997">
        <v>5.3</v>
      </c>
    </row>
    <row r="3998" spans="3:8" x14ac:dyDescent="0.35">
      <c r="C3998" s="23">
        <v>102.1</v>
      </c>
      <c r="D3998" s="24">
        <v>0.94899999999999995</v>
      </c>
      <c r="G3998">
        <v>51.736575028730911</v>
      </c>
      <c r="H3998">
        <v>3.2</v>
      </c>
    </row>
    <row r="3999" spans="3:8" x14ac:dyDescent="0.35">
      <c r="C3999" s="23">
        <v>102.125</v>
      </c>
      <c r="D3999" s="24">
        <v>1.1870000000000001</v>
      </c>
      <c r="G3999">
        <v>51.748576424232468</v>
      </c>
      <c r="H3999">
        <v>3.85</v>
      </c>
    </row>
    <row r="4000" spans="3:8" x14ac:dyDescent="0.35">
      <c r="C4000" s="23">
        <v>102.15</v>
      </c>
      <c r="D4000" s="24">
        <v>1.3129999999999999</v>
      </c>
      <c r="G4000">
        <v>51.760577819734031</v>
      </c>
      <c r="H4000">
        <v>5.2</v>
      </c>
    </row>
    <row r="4001" spans="3:8" x14ac:dyDescent="0.35">
      <c r="C4001" s="23">
        <v>102.175</v>
      </c>
      <c r="D4001" s="24">
        <v>1.4239999999999999</v>
      </c>
      <c r="G4001">
        <v>51.772579215235588</v>
      </c>
      <c r="H4001">
        <v>5.25</v>
      </c>
    </row>
    <row r="4002" spans="3:8" x14ac:dyDescent="0.35">
      <c r="C4002" s="23">
        <v>102.2</v>
      </c>
      <c r="D4002" s="24">
        <v>1.0649999999999999</v>
      </c>
      <c r="G4002">
        <v>51.784580610737152</v>
      </c>
      <c r="H4002">
        <v>4.8</v>
      </c>
    </row>
    <row r="4003" spans="3:8" x14ac:dyDescent="0.35">
      <c r="C4003" s="23">
        <v>102.22499999999999</v>
      </c>
      <c r="D4003" s="24">
        <v>1.29</v>
      </c>
      <c r="G4003">
        <v>51.796582006238708</v>
      </c>
      <c r="H4003">
        <v>5.2</v>
      </c>
    </row>
    <row r="4004" spans="3:8" x14ac:dyDescent="0.35">
      <c r="C4004" s="23">
        <v>102.25</v>
      </c>
      <c r="D4004" s="24">
        <v>1.859</v>
      </c>
      <c r="G4004">
        <v>51.808583401740272</v>
      </c>
      <c r="H4004">
        <v>4</v>
      </c>
    </row>
    <row r="4005" spans="3:8" x14ac:dyDescent="0.35">
      <c r="C4005" s="23">
        <v>102.27500000000001</v>
      </c>
      <c r="D4005" s="24">
        <v>1.345</v>
      </c>
      <c r="G4005">
        <v>51.820584797241828</v>
      </c>
      <c r="H4005">
        <v>2.8</v>
      </c>
    </row>
    <row r="4006" spans="3:8" x14ac:dyDescent="0.35">
      <c r="C4006" s="23">
        <v>102.3</v>
      </c>
      <c r="D4006" s="24">
        <v>1.0640000000000001</v>
      </c>
      <c r="G4006">
        <v>51.832586192743392</v>
      </c>
      <c r="H4006">
        <v>2.7</v>
      </c>
    </row>
    <row r="4007" spans="3:8" x14ac:dyDescent="0.35">
      <c r="C4007" s="23">
        <v>102.325</v>
      </c>
      <c r="D4007" s="24">
        <v>1.32</v>
      </c>
      <c r="G4007">
        <v>51.844587588244949</v>
      </c>
      <c r="H4007">
        <v>3.4</v>
      </c>
    </row>
    <row r="4008" spans="3:8" x14ac:dyDescent="0.35">
      <c r="C4008" s="23">
        <v>102.35</v>
      </c>
      <c r="D4008" s="24">
        <v>1.427</v>
      </c>
      <c r="G4008">
        <v>51.856588983746505</v>
      </c>
      <c r="H4008">
        <v>4.2</v>
      </c>
    </row>
    <row r="4009" spans="3:8" x14ac:dyDescent="0.35">
      <c r="C4009" s="23">
        <v>102.375</v>
      </c>
      <c r="D4009" s="24">
        <v>1.5</v>
      </c>
      <c r="G4009">
        <v>51.868590379248069</v>
      </c>
      <c r="H4009">
        <v>4.3</v>
      </c>
    </row>
    <row r="4010" spans="3:8" x14ac:dyDescent="0.35">
      <c r="C4010" s="23">
        <v>102.4</v>
      </c>
      <c r="D4010" s="24">
        <v>1.6739999999999999</v>
      </c>
      <c r="G4010">
        <v>51.880591774749625</v>
      </c>
      <c r="H4010">
        <v>5.5</v>
      </c>
    </row>
    <row r="4011" spans="3:8" x14ac:dyDescent="0.35">
      <c r="C4011" s="23">
        <v>102.425</v>
      </c>
      <c r="D4011" s="24">
        <v>1.9419999999999999</v>
      </c>
      <c r="G4011">
        <v>51.892593170251189</v>
      </c>
      <c r="H4011">
        <v>7.0500000000000007</v>
      </c>
    </row>
    <row r="4012" spans="3:8" x14ac:dyDescent="0.35">
      <c r="C4012" s="23">
        <v>102.45</v>
      </c>
      <c r="D4012" s="24">
        <v>1.653</v>
      </c>
      <c r="G4012">
        <v>51.904594565752745</v>
      </c>
      <c r="H4012">
        <v>6</v>
      </c>
    </row>
    <row r="4013" spans="3:8" x14ac:dyDescent="0.35">
      <c r="C4013" s="23">
        <v>102.47499999999999</v>
      </c>
      <c r="D4013" s="24">
        <v>1.792</v>
      </c>
      <c r="G4013">
        <v>51.916595961254309</v>
      </c>
      <c r="H4013">
        <v>8.6</v>
      </c>
    </row>
    <row r="4014" spans="3:8" x14ac:dyDescent="0.35">
      <c r="C4014" s="23">
        <v>102.5</v>
      </c>
      <c r="D4014" s="24">
        <v>2.077</v>
      </c>
      <c r="G4014">
        <v>51.928597356755866</v>
      </c>
      <c r="H4014">
        <v>6.6</v>
      </c>
    </row>
    <row r="4015" spans="3:8" x14ac:dyDescent="0.35">
      <c r="C4015" s="23">
        <v>102.52500000000001</v>
      </c>
      <c r="D4015" s="24">
        <v>3.919</v>
      </c>
      <c r="G4015">
        <v>51.940598752257429</v>
      </c>
      <c r="H4015">
        <v>5.0500000000000007</v>
      </c>
    </row>
    <row r="4016" spans="3:8" x14ac:dyDescent="0.35">
      <c r="C4016" s="23">
        <v>102.55</v>
      </c>
      <c r="D4016" s="24">
        <v>2.3239999999999998</v>
      </c>
      <c r="G4016">
        <v>51.952600147758986</v>
      </c>
      <c r="H4016">
        <v>4.5999999999999996</v>
      </c>
    </row>
    <row r="4017" spans="3:8" x14ac:dyDescent="0.35">
      <c r="C4017" s="23">
        <v>102.575</v>
      </c>
      <c r="D4017" s="24">
        <v>2.2109999999999999</v>
      </c>
      <c r="G4017">
        <v>51.964601543260549</v>
      </c>
      <c r="H4017">
        <v>4.9000000000000004</v>
      </c>
    </row>
    <row r="4018" spans="3:8" x14ac:dyDescent="0.35">
      <c r="C4018" s="23">
        <v>102.6</v>
      </c>
      <c r="D4018" s="24">
        <v>1.1459999999999999</v>
      </c>
      <c r="G4018">
        <v>51.976602938762106</v>
      </c>
      <c r="H4018">
        <v>4.8</v>
      </c>
    </row>
    <row r="4019" spans="3:8" x14ac:dyDescent="0.35">
      <c r="C4019" s="23">
        <v>102.625</v>
      </c>
      <c r="D4019" s="24">
        <v>1.484</v>
      </c>
      <c r="G4019">
        <v>51.988604334263663</v>
      </c>
      <c r="H4019">
        <v>4.8499999999999996</v>
      </c>
    </row>
    <row r="4020" spans="3:8" x14ac:dyDescent="0.35">
      <c r="C4020" s="23">
        <v>102.65</v>
      </c>
      <c r="D4020" s="24">
        <v>1.724</v>
      </c>
      <c r="G4020">
        <v>52.000605729765226</v>
      </c>
      <c r="H4020">
        <v>4.0999999999999996</v>
      </c>
    </row>
    <row r="4021" spans="3:8" x14ac:dyDescent="0.35">
      <c r="C4021" s="23">
        <v>102.675</v>
      </c>
      <c r="D4021" s="24">
        <v>1.6259999999999999</v>
      </c>
      <c r="G4021">
        <v>52.012607125266783</v>
      </c>
      <c r="H4021">
        <v>5.4</v>
      </c>
    </row>
    <row r="4022" spans="3:8" x14ac:dyDescent="0.35">
      <c r="C4022" s="23">
        <v>102.7</v>
      </c>
      <c r="D4022" s="24">
        <v>1.3740000000000001</v>
      </c>
      <c r="G4022">
        <v>52.024608520768346</v>
      </c>
      <c r="H4022">
        <v>4.6999999999999993</v>
      </c>
    </row>
    <row r="4023" spans="3:8" x14ac:dyDescent="0.35">
      <c r="C4023" s="23">
        <v>102.72499999999999</v>
      </c>
      <c r="D4023" s="24">
        <v>1.4330000000000001</v>
      </c>
      <c r="G4023">
        <v>52.036609916269903</v>
      </c>
      <c r="H4023">
        <v>4.8</v>
      </c>
    </row>
    <row r="4024" spans="3:8" x14ac:dyDescent="0.35">
      <c r="C4024" s="23">
        <v>102.75</v>
      </c>
      <c r="D4024" s="24">
        <v>1.651</v>
      </c>
      <c r="G4024">
        <v>52.048611311771467</v>
      </c>
      <c r="H4024">
        <v>3.4</v>
      </c>
    </row>
    <row r="4025" spans="3:8" x14ac:dyDescent="0.35">
      <c r="C4025" s="23">
        <v>102.77500000000001</v>
      </c>
      <c r="D4025" s="24">
        <v>1.9930000000000001</v>
      </c>
      <c r="G4025">
        <v>52.060612707273023</v>
      </c>
      <c r="H4025">
        <v>3.1500000000000004</v>
      </c>
    </row>
    <row r="4026" spans="3:8" x14ac:dyDescent="0.35">
      <c r="C4026" s="23">
        <v>102.8</v>
      </c>
      <c r="D4026" s="24">
        <v>2.09</v>
      </c>
      <c r="G4026">
        <v>52.072614102774587</v>
      </c>
      <c r="H4026">
        <v>4.5999999999999996</v>
      </c>
    </row>
    <row r="4027" spans="3:8" x14ac:dyDescent="0.35">
      <c r="C4027" s="23">
        <v>102.825</v>
      </c>
      <c r="D4027" s="24">
        <v>2.4009999999999998</v>
      </c>
      <c r="G4027">
        <v>52.084615498276143</v>
      </c>
      <c r="H4027">
        <v>4.55</v>
      </c>
    </row>
    <row r="4028" spans="3:8" x14ac:dyDescent="0.35">
      <c r="C4028" s="23">
        <v>102.85</v>
      </c>
      <c r="D4028" s="24">
        <v>2.9260000000000002</v>
      </c>
      <c r="G4028">
        <v>52.096616893777707</v>
      </c>
      <c r="H4028">
        <v>3.3</v>
      </c>
    </row>
    <row r="4029" spans="3:8" x14ac:dyDescent="0.35">
      <c r="C4029" s="23">
        <v>102.875</v>
      </c>
      <c r="D4029" s="24">
        <v>2.6389999999999998</v>
      </c>
      <c r="G4029">
        <v>52.108618289279264</v>
      </c>
      <c r="H4029">
        <v>4</v>
      </c>
    </row>
    <row r="4030" spans="3:8" x14ac:dyDescent="0.35">
      <c r="C4030" s="23">
        <v>102.9</v>
      </c>
      <c r="D4030" s="24">
        <v>2.8809999999999998</v>
      </c>
      <c r="G4030">
        <v>52.12061968478082</v>
      </c>
      <c r="H4030">
        <v>2.5499999999999998</v>
      </c>
    </row>
    <row r="4031" spans="3:8" x14ac:dyDescent="0.35">
      <c r="C4031" s="23">
        <v>102.925</v>
      </c>
      <c r="D4031" s="24">
        <v>2.2999999999999998</v>
      </c>
      <c r="G4031">
        <v>52.132621080282384</v>
      </c>
      <c r="H4031">
        <v>3.8</v>
      </c>
    </row>
    <row r="4032" spans="3:8" x14ac:dyDescent="0.35">
      <c r="C4032" s="23">
        <v>102.95</v>
      </c>
      <c r="D4032" s="24">
        <v>2.4060000000000001</v>
      </c>
      <c r="G4032">
        <v>52.14462247578394</v>
      </c>
      <c r="H4032">
        <v>4.45</v>
      </c>
    </row>
    <row r="4033" spans="3:8" x14ac:dyDescent="0.35">
      <c r="C4033" s="23">
        <v>102.97499999999999</v>
      </c>
      <c r="D4033" s="24">
        <v>1.925</v>
      </c>
      <c r="G4033">
        <v>52.156623871285504</v>
      </c>
      <c r="H4033">
        <v>4.9000000000000004</v>
      </c>
    </row>
    <row r="4034" spans="3:8" x14ac:dyDescent="0.35">
      <c r="C4034" s="23">
        <v>103</v>
      </c>
      <c r="D4034" s="24">
        <v>1.7669999999999999</v>
      </c>
      <c r="G4034">
        <v>52.16862526678706</v>
      </c>
      <c r="H4034">
        <v>2.65</v>
      </c>
    </row>
    <row r="4035" spans="3:8" x14ac:dyDescent="0.35">
      <c r="C4035" s="23">
        <v>103.02500000000001</v>
      </c>
      <c r="D4035" s="24">
        <v>2.3239999999999998</v>
      </c>
      <c r="G4035">
        <v>52.180626662288624</v>
      </c>
      <c r="H4035">
        <v>2.5</v>
      </c>
    </row>
    <row r="4036" spans="3:8" x14ac:dyDescent="0.35">
      <c r="C4036" s="23">
        <v>103.05</v>
      </c>
      <c r="D4036" s="24">
        <v>2.0449999999999999</v>
      </c>
      <c r="G4036">
        <v>52.192628057790181</v>
      </c>
      <c r="H4036">
        <v>5.8000000000000007</v>
      </c>
    </row>
    <row r="4037" spans="3:8" x14ac:dyDescent="0.35">
      <c r="C4037" s="23">
        <v>103.075</v>
      </c>
      <c r="D4037" s="24">
        <v>2.4630000000000001</v>
      </c>
      <c r="G4037">
        <v>52.20462945329173</v>
      </c>
      <c r="H4037">
        <v>4.45</v>
      </c>
    </row>
    <row r="4038" spans="3:8" x14ac:dyDescent="0.35">
      <c r="C4038" s="23">
        <v>103.1</v>
      </c>
      <c r="D4038" s="24">
        <v>2.8570000000000002</v>
      </c>
      <c r="G4038">
        <v>52.216630848793294</v>
      </c>
      <c r="H4038">
        <v>5.7</v>
      </c>
    </row>
    <row r="4039" spans="3:8" x14ac:dyDescent="0.35">
      <c r="C4039" s="23">
        <v>103.125</v>
      </c>
      <c r="D4039" s="24">
        <v>1.605</v>
      </c>
      <c r="G4039">
        <v>52.22863224429485</v>
      </c>
      <c r="H4039">
        <v>6.1</v>
      </c>
    </row>
    <row r="4040" spans="3:8" x14ac:dyDescent="0.35">
      <c r="C4040" s="23">
        <v>103.15</v>
      </c>
      <c r="D4040" s="24">
        <v>3.657</v>
      </c>
      <c r="G4040">
        <v>52.240633639796414</v>
      </c>
      <c r="H4040">
        <v>4.8499999999999996</v>
      </c>
    </row>
    <row r="4041" spans="3:8" x14ac:dyDescent="0.35">
      <c r="C4041" s="23">
        <v>103.175</v>
      </c>
      <c r="D4041" s="24">
        <v>2.6840000000000002</v>
      </c>
      <c r="G4041">
        <v>52.25263503529797</v>
      </c>
      <c r="H4041">
        <v>3.9</v>
      </c>
    </row>
    <row r="4042" spans="3:8" x14ac:dyDescent="0.35">
      <c r="C4042" s="23">
        <v>103.2</v>
      </c>
      <c r="D4042" s="24">
        <v>3.0510000000000002</v>
      </c>
      <c r="G4042">
        <v>52.264636430799527</v>
      </c>
      <c r="H4042">
        <v>4.45</v>
      </c>
    </row>
    <row r="4043" spans="3:8" x14ac:dyDescent="0.35">
      <c r="C4043" s="23">
        <v>103.22499999999999</v>
      </c>
      <c r="D4043" s="24">
        <v>2.3210000000000002</v>
      </c>
      <c r="G4043">
        <v>52.276637826301091</v>
      </c>
      <c r="H4043">
        <v>3.75</v>
      </c>
    </row>
    <row r="4044" spans="3:8" x14ac:dyDescent="0.35">
      <c r="C4044" s="23">
        <v>103.25</v>
      </c>
      <c r="D4044" s="24">
        <v>2.6549999999999998</v>
      </c>
      <c r="G4044">
        <v>52.288639221802647</v>
      </c>
      <c r="H4044">
        <v>3.7</v>
      </c>
    </row>
    <row r="4045" spans="3:8" x14ac:dyDescent="0.35">
      <c r="C4045" s="23">
        <v>103.27500000000001</v>
      </c>
      <c r="D4045" s="24">
        <v>3.8889999999999998</v>
      </c>
      <c r="G4045">
        <v>52.300640617304211</v>
      </c>
      <c r="H4045">
        <v>3.15</v>
      </c>
    </row>
    <row r="4046" spans="3:8" x14ac:dyDescent="0.35">
      <c r="C4046" s="23">
        <v>103.3</v>
      </c>
      <c r="D4046" s="24">
        <v>2.8620000000000001</v>
      </c>
      <c r="G4046">
        <v>52.312642012805767</v>
      </c>
      <c r="H4046">
        <v>3.6</v>
      </c>
    </row>
    <row r="4047" spans="3:8" x14ac:dyDescent="0.35">
      <c r="C4047" s="23">
        <v>103.325</v>
      </c>
      <c r="D4047" s="24">
        <v>4.2649999999999997</v>
      </c>
      <c r="G4047">
        <v>52.324643408307331</v>
      </c>
      <c r="H4047">
        <v>3.7</v>
      </c>
    </row>
    <row r="4048" spans="3:8" x14ac:dyDescent="0.35">
      <c r="C4048" s="23">
        <v>103.35</v>
      </c>
      <c r="D4048" s="24">
        <v>3.71</v>
      </c>
      <c r="G4048">
        <v>52.336644803808888</v>
      </c>
      <c r="H4048">
        <v>4.2</v>
      </c>
    </row>
    <row r="4049" spans="3:8" x14ac:dyDescent="0.35">
      <c r="C4049" s="23">
        <v>103.375</v>
      </c>
      <c r="D4049" s="24">
        <v>3.5</v>
      </c>
      <c r="G4049">
        <v>52.348646199310451</v>
      </c>
      <c r="H4049">
        <v>2.5999999999999996</v>
      </c>
    </row>
    <row r="4050" spans="3:8" x14ac:dyDescent="0.35">
      <c r="C4050" s="23">
        <v>103.4</v>
      </c>
      <c r="D4050" s="24">
        <v>2.827</v>
      </c>
      <c r="G4050">
        <v>52.360647594812008</v>
      </c>
      <c r="H4050">
        <v>3</v>
      </c>
    </row>
    <row r="4051" spans="3:8" x14ac:dyDescent="0.35">
      <c r="C4051" s="23">
        <v>103.425</v>
      </c>
      <c r="D4051" s="24">
        <v>3.4580000000000002</v>
      </c>
      <c r="G4051">
        <v>52.372648990313571</v>
      </c>
      <c r="H4051">
        <v>2.1</v>
      </c>
    </row>
    <row r="4052" spans="3:8" x14ac:dyDescent="0.35">
      <c r="C4052" s="23">
        <v>103.45</v>
      </c>
      <c r="D4052" s="24">
        <v>3.2120000000000002</v>
      </c>
      <c r="G4052">
        <v>52.384650385815128</v>
      </c>
      <c r="H4052">
        <v>6.5</v>
      </c>
    </row>
    <row r="4053" spans="3:8" x14ac:dyDescent="0.35">
      <c r="C4053" s="23">
        <v>103.47499999999999</v>
      </c>
      <c r="D4053" s="24">
        <v>3.0430000000000001</v>
      </c>
      <c r="G4053">
        <v>52.396651781316685</v>
      </c>
      <c r="H4053">
        <v>4.3499999999999996</v>
      </c>
    </row>
    <row r="4054" spans="3:8" x14ac:dyDescent="0.35">
      <c r="C4054" s="23">
        <v>103.5</v>
      </c>
      <c r="D4054" s="24">
        <v>2.024</v>
      </c>
      <c r="G4054">
        <v>52.408653176818248</v>
      </c>
      <c r="H4054">
        <v>8.8000000000000007</v>
      </c>
    </row>
    <row r="4055" spans="3:8" x14ac:dyDescent="0.35">
      <c r="C4055" s="23">
        <v>103.52500000000001</v>
      </c>
      <c r="D4055" s="24">
        <v>1.925</v>
      </c>
      <c r="G4055">
        <v>52.420654572319805</v>
      </c>
      <c r="H4055">
        <v>4.5</v>
      </c>
    </row>
    <row r="4056" spans="3:8" x14ac:dyDescent="0.35">
      <c r="C4056" s="23">
        <v>103.55</v>
      </c>
      <c r="D4056" s="24">
        <v>1.929</v>
      </c>
      <c r="G4056">
        <v>52.432655967821368</v>
      </c>
      <c r="H4056">
        <v>6.85</v>
      </c>
    </row>
    <row r="4057" spans="3:8" x14ac:dyDescent="0.35">
      <c r="C4057" s="23">
        <v>103.575</v>
      </c>
      <c r="D4057" s="24">
        <v>2.415</v>
      </c>
      <c r="G4057">
        <v>52.444657363322925</v>
      </c>
      <c r="H4057">
        <v>5.4</v>
      </c>
    </row>
    <row r="4058" spans="3:8" x14ac:dyDescent="0.35">
      <c r="C4058" s="23">
        <v>103.6</v>
      </c>
      <c r="D4058" s="24">
        <v>2.4239999999999999</v>
      </c>
      <c r="G4058">
        <v>52.456658758824489</v>
      </c>
      <c r="H4058">
        <v>7.2</v>
      </c>
    </row>
    <row r="4059" spans="3:8" x14ac:dyDescent="0.35">
      <c r="C4059" s="23">
        <v>103.625</v>
      </c>
      <c r="D4059" s="24">
        <v>2.2610000000000001</v>
      </c>
      <c r="G4059">
        <v>52.468660154326045</v>
      </c>
    </row>
    <row r="4060" spans="3:8" x14ac:dyDescent="0.35">
      <c r="C4060" s="23">
        <v>103.65</v>
      </c>
      <c r="D4060" s="24">
        <v>2.9169999999999998</v>
      </c>
      <c r="G4060">
        <v>52.480661549827609</v>
      </c>
    </row>
    <row r="4061" spans="3:8" x14ac:dyDescent="0.35">
      <c r="C4061" s="23">
        <v>103.675</v>
      </c>
      <c r="D4061" s="24">
        <v>2.4449999999999998</v>
      </c>
      <c r="G4061">
        <v>52.492662945329165</v>
      </c>
    </row>
    <row r="4062" spans="3:8" x14ac:dyDescent="0.35">
      <c r="C4062" s="23">
        <v>103.7</v>
      </c>
      <c r="D4062" s="24">
        <v>2.2309999999999999</v>
      </c>
      <c r="G4062">
        <v>52.504664340830729</v>
      </c>
    </row>
    <row r="4063" spans="3:8" x14ac:dyDescent="0.35">
      <c r="C4063" s="23">
        <v>103.72499999999999</v>
      </c>
      <c r="D4063" s="24">
        <v>2.4950000000000001</v>
      </c>
      <c r="G4063">
        <v>52.516665736332286</v>
      </c>
    </row>
    <row r="4064" spans="3:8" x14ac:dyDescent="0.35">
      <c r="C4064" s="23">
        <v>103.75</v>
      </c>
      <c r="D4064" s="24">
        <v>2.0710000000000002</v>
      </c>
      <c r="G4064">
        <v>52.528667131833842</v>
      </c>
    </row>
    <row r="4065" spans="3:8" x14ac:dyDescent="0.35">
      <c r="C4065" s="23">
        <v>103.77500000000001</v>
      </c>
      <c r="D4065" s="24">
        <v>2.1709999999999998</v>
      </c>
      <c r="G4065">
        <v>52.540668527335406</v>
      </c>
    </row>
    <row r="4066" spans="3:8" x14ac:dyDescent="0.35">
      <c r="C4066" s="23">
        <v>103.8</v>
      </c>
      <c r="D4066" s="24">
        <v>1.9279999999999999</v>
      </c>
      <c r="G4066">
        <v>52.552669922836962</v>
      </c>
    </row>
    <row r="4067" spans="3:8" x14ac:dyDescent="0.35">
      <c r="C4067" s="23">
        <v>103.825</v>
      </c>
      <c r="D4067" s="24">
        <v>2.2890000000000001</v>
      </c>
      <c r="G4067">
        <v>52.564671318338526</v>
      </c>
      <c r="H4067">
        <v>5.6</v>
      </c>
    </row>
    <row r="4068" spans="3:8" x14ac:dyDescent="0.35">
      <c r="C4068" s="23">
        <v>103.85</v>
      </c>
      <c r="D4068" s="24">
        <v>1.796</v>
      </c>
      <c r="G4068">
        <v>52.576672713840082</v>
      </c>
      <c r="H4068">
        <v>5.25</v>
      </c>
    </row>
    <row r="4069" spans="3:8" x14ac:dyDescent="0.35">
      <c r="C4069" s="23">
        <v>103.875</v>
      </c>
      <c r="D4069" s="24">
        <v>2.109</v>
      </c>
      <c r="G4069">
        <v>52.588674109341646</v>
      </c>
      <c r="H4069">
        <v>5.3</v>
      </c>
    </row>
    <row r="4070" spans="3:8" x14ac:dyDescent="0.35">
      <c r="C4070" s="23">
        <v>103.9</v>
      </c>
      <c r="D4070" s="24">
        <v>3.7669999999999999</v>
      </c>
      <c r="G4070">
        <v>52.600675504843203</v>
      </c>
      <c r="H4070">
        <v>5.95</v>
      </c>
    </row>
    <row r="4071" spans="3:8" x14ac:dyDescent="0.35">
      <c r="C4071" s="23">
        <v>103.925</v>
      </c>
      <c r="D4071" s="24">
        <v>2.488</v>
      </c>
      <c r="G4071">
        <v>52.612676900344766</v>
      </c>
      <c r="H4071">
        <v>4.4000000000000004</v>
      </c>
    </row>
    <row r="4072" spans="3:8" x14ac:dyDescent="0.35">
      <c r="C4072" s="23">
        <v>103.95</v>
      </c>
      <c r="D4072" s="24">
        <v>2.1669999999999998</v>
      </c>
      <c r="G4072">
        <v>52.624678295846323</v>
      </c>
      <c r="H4072">
        <v>5.2</v>
      </c>
    </row>
    <row r="4073" spans="3:8" x14ac:dyDescent="0.35">
      <c r="C4073" s="23">
        <v>103.97499999999999</v>
      </c>
      <c r="D4073" s="24">
        <v>2.5299999999999998</v>
      </c>
      <c r="G4073">
        <v>52.636679691347886</v>
      </c>
      <c r="H4073">
        <v>5.4</v>
      </c>
    </row>
    <row r="4074" spans="3:8" x14ac:dyDescent="0.35">
      <c r="C4074" s="23">
        <v>104</v>
      </c>
      <c r="D4074" s="24">
        <v>2.0499999999999998</v>
      </c>
      <c r="G4074">
        <v>52.648681086849443</v>
      </c>
      <c r="H4074">
        <v>6.3</v>
      </c>
    </row>
    <row r="4075" spans="3:8" x14ac:dyDescent="0.35">
      <c r="C4075" s="23">
        <v>104.02500000000001</v>
      </c>
      <c r="D4075" s="24">
        <v>1.758</v>
      </c>
      <c r="G4075">
        <v>52.660682482351</v>
      </c>
      <c r="H4075">
        <v>5</v>
      </c>
    </row>
    <row r="4076" spans="3:8" x14ac:dyDescent="0.35">
      <c r="C4076" s="23">
        <v>104.05</v>
      </c>
      <c r="D4076" s="24">
        <v>1.869</v>
      </c>
      <c r="G4076">
        <v>52.672683877852563</v>
      </c>
      <c r="H4076">
        <v>5.4</v>
      </c>
    </row>
    <row r="4077" spans="3:8" x14ac:dyDescent="0.35">
      <c r="C4077" s="23">
        <v>104.075</v>
      </c>
      <c r="D4077" s="24">
        <v>2.355</v>
      </c>
      <c r="G4077">
        <v>52.68468527335412</v>
      </c>
      <c r="H4077">
        <v>4.9499999999999993</v>
      </c>
    </row>
    <row r="4078" spans="3:8" x14ac:dyDescent="0.35">
      <c r="C4078" s="23">
        <v>104.1</v>
      </c>
      <c r="D4078" s="24">
        <v>2.6749999999999998</v>
      </c>
      <c r="G4078">
        <v>52.696686668855683</v>
      </c>
      <c r="H4078">
        <v>4.6500000000000004</v>
      </c>
    </row>
    <row r="4079" spans="3:8" x14ac:dyDescent="0.35">
      <c r="C4079" s="23">
        <v>104.125</v>
      </c>
      <c r="D4079" s="24">
        <v>2.4169999999999998</v>
      </c>
      <c r="G4079">
        <v>52.70868806435724</v>
      </c>
      <c r="H4079">
        <v>4.5999999999999996</v>
      </c>
    </row>
    <row r="4080" spans="3:8" x14ac:dyDescent="0.35">
      <c r="C4080" s="23">
        <v>104.15</v>
      </c>
      <c r="D4080" s="24">
        <v>2.238</v>
      </c>
      <c r="G4080">
        <v>52.720689459858804</v>
      </c>
      <c r="H4080">
        <v>4.1500000000000004</v>
      </c>
    </row>
    <row r="4081" spans="3:8" x14ac:dyDescent="0.35">
      <c r="C4081" s="23">
        <v>104.175</v>
      </c>
      <c r="D4081" s="24">
        <v>1.851</v>
      </c>
      <c r="G4081">
        <v>52.73269085536036</v>
      </c>
      <c r="H4081">
        <v>4.7</v>
      </c>
    </row>
    <row r="4082" spans="3:8" x14ac:dyDescent="0.35">
      <c r="C4082" s="23">
        <v>104.2</v>
      </c>
      <c r="D4082" s="24">
        <v>2.0790000000000002</v>
      </c>
      <c r="G4082">
        <v>52.744692250861924</v>
      </c>
      <c r="H4082">
        <v>3.75</v>
      </c>
    </row>
    <row r="4083" spans="3:8" x14ac:dyDescent="0.35">
      <c r="C4083" s="23">
        <v>104.22499999999999</v>
      </c>
      <c r="D4083" s="24">
        <v>1.514</v>
      </c>
      <c r="G4083">
        <v>52.75669364636348</v>
      </c>
      <c r="H4083">
        <v>4.2</v>
      </c>
    </row>
    <row r="4084" spans="3:8" x14ac:dyDescent="0.35">
      <c r="C4084" s="23">
        <v>104.25</v>
      </c>
      <c r="D4084" s="24">
        <v>2.3279999999999998</v>
      </c>
      <c r="G4084">
        <v>52.768695041865037</v>
      </c>
      <c r="H4084">
        <v>3.6</v>
      </c>
    </row>
    <row r="4085" spans="3:8" x14ac:dyDescent="0.35">
      <c r="C4085" s="23">
        <v>104.27500000000001</v>
      </c>
      <c r="D4085" s="24">
        <v>1.258</v>
      </c>
      <c r="G4085">
        <v>52.780696437366601</v>
      </c>
      <c r="H4085">
        <v>3.55</v>
      </c>
    </row>
    <row r="4086" spans="3:8" x14ac:dyDescent="0.35">
      <c r="C4086" s="23">
        <v>104.3</v>
      </c>
      <c r="D4086" s="24">
        <v>1.3069999999999999</v>
      </c>
      <c r="G4086">
        <v>52.792697832868157</v>
      </c>
      <c r="H4086">
        <v>3.5</v>
      </c>
    </row>
    <row r="4087" spans="3:8" x14ac:dyDescent="0.35">
      <c r="C4087" s="23">
        <v>104.325</v>
      </c>
      <c r="D4087" s="24">
        <v>1.228</v>
      </c>
      <c r="G4087">
        <v>52.804699228369721</v>
      </c>
      <c r="H4087">
        <v>5.25</v>
      </c>
    </row>
    <row r="4088" spans="3:8" x14ac:dyDescent="0.35">
      <c r="C4088" s="23">
        <v>104.35</v>
      </c>
      <c r="D4088" s="24">
        <v>1.292</v>
      </c>
      <c r="G4088">
        <v>52.816700623871277</v>
      </c>
      <c r="H4088">
        <v>3.8</v>
      </c>
    </row>
    <row r="4089" spans="3:8" x14ac:dyDescent="0.35">
      <c r="C4089" s="23">
        <v>104.375</v>
      </c>
      <c r="D4089" s="24">
        <v>2.1</v>
      </c>
      <c r="G4089">
        <v>52.828702019372841</v>
      </c>
      <c r="H4089">
        <v>4.6500000000000004</v>
      </c>
    </row>
    <row r="4090" spans="3:8" x14ac:dyDescent="0.35">
      <c r="C4090" s="23">
        <v>104.4</v>
      </c>
      <c r="D4090" s="24">
        <v>1.9870000000000001</v>
      </c>
      <c r="G4090">
        <v>52.840703414874397</v>
      </c>
      <c r="H4090">
        <v>4.3</v>
      </c>
    </row>
    <row r="4091" spans="3:8" x14ac:dyDescent="0.35">
      <c r="C4091" s="23">
        <v>104.425</v>
      </c>
      <c r="D4091" s="24">
        <v>1.885</v>
      </c>
      <c r="G4091">
        <v>52.852704810375961</v>
      </c>
      <c r="H4091">
        <v>3.1500000000000004</v>
      </c>
    </row>
    <row r="4092" spans="3:8" x14ac:dyDescent="0.35">
      <c r="C4092" s="23">
        <v>104.45</v>
      </c>
      <c r="D4092" s="24">
        <v>1.171</v>
      </c>
      <c r="G4092">
        <v>52.864706205877518</v>
      </c>
      <c r="H4092">
        <v>6.8</v>
      </c>
    </row>
    <row r="4093" spans="3:8" x14ac:dyDescent="0.35">
      <c r="C4093" s="23">
        <v>104.47499999999999</v>
      </c>
      <c r="D4093" s="24">
        <v>1.8160000000000001</v>
      </c>
      <c r="G4093">
        <v>52.876707601379081</v>
      </c>
      <c r="H4093">
        <v>5.9499999999999993</v>
      </c>
    </row>
    <row r="4094" spans="3:8" x14ac:dyDescent="0.35">
      <c r="C4094" s="23">
        <v>104.5</v>
      </c>
      <c r="D4094" s="24">
        <v>1.127</v>
      </c>
      <c r="G4094">
        <v>52.888708996880638</v>
      </c>
      <c r="H4094">
        <v>5.7</v>
      </c>
    </row>
    <row r="4095" spans="3:8" x14ac:dyDescent="0.35">
      <c r="C4095" s="23">
        <v>104.52500000000001</v>
      </c>
      <c r="D4095" s="24">
        <v>0.85599999999999998</v>
      </c>
      <c r="G4095">
        <v>52.900710392382194</v>
      </c>
      <c r="H4095">
        <v>3.0999999999999996</v>
      </c>
    </row>
    <row r="4096" spans="3:8" x14ac:dyDescent="0.35">
      <c r="C4096" s="23">
        <v>104.55</v>
      </c>
      <c r="D4096" s="24">
        <v>1.2909999999999999</v>
      </c>
      <c r="G4096">
        <v>52.912711787883758</v>
      </c>
      <c r="H4096">
        <v>4.8</v>
      </c>
    </row>
    <row r="4097" spans="3:8" x14ac:dyDescent="0.35">
      <c r="C4097" s="23">
        <v>104.575</v>
      </c>
      <c r="D4097" s="24">
        <v>0.88</v>
      </c>
      <c r="G4097">
        <v>52.924713183385315</v>
      </c>
      <c r="H4097">
        <v>5.7</v>
      </c>
    </row>
    <row r="4098" spans="3:8" x14ac:dyDescent="0.35">
      <c r="C4098" s="23">
        <v>104.6</v>
      </c>
      <c r="D4098" s="24">
        <v>1.581</v>
      </c>
      <c r="G4098">
        <v>52.936714578886878</v>
      </c>
      <c r="H4098">
        <v>7.2</v>
      </c>
    </row>
    <row r="4099" spans="3:8" x14ac:dyDescent="0.35">
      <c r="C4099" s="23">
        <v>104.625</v>
      </c>
      <c r="D4099" s="24">
        <v>1.458</v>
      </c>
      <c r="G4099">
        <v>52.948715974388435</v>
      </c>
      <c r="H4099">
        <v>5.3</v>
      </c>
    </row>
    <row r="4100" spans="3:8" x14ac:dyDescent="0.35">
      <c r="C4100" s="23">
        <v>104.65</v>
      </c>
      <c r="D4100" s="24">
        <v>1.1950000000000001</v>
      </c>
      <c r="G4100">
        <v>52.960717369889998</v>
      </c>
      <c r="H4100">
        <v>4</v>
      </c>
    </row>
    <row r="4101" spans="3:8" x14ac:dyDescent="0.35">
      <c r="C4101" s="23">
        <v>104.675</v>
      </c>
      <c r="D4101" s="24">
        <v>1.0109999999999999</v>
      </c>
      <c r="G4101">
        <v>52.972718765391555</v>
      </c>
      <c r="H4101">
        <v>3.9</v>
      </c>
    </row>
    <row r="4102" spans="3:8" x14ac:dyDescent="0.35">
      <c r="C4102" s="23">
        <v>104.7</v>
      </c>
      <c r="D4102" s="24">
        <v>1.1040000000000001</v>
      </c>
      <c r="G4102">
        <v>52.984720160893119</v>
      </c>
      <c r="H4102">
        <v>4.0999999999999996</v>
      </c>
    </row>
    <row r="4103" spans="3:8" x14ac:dyDescent="0.35">
      <c r="C4103" s="23">
        <v>104.72499999999999</v>
      </c>
      <c r="D4103" s="24">
        <v>1.4990000000000001</v>
      </c>
      <c r="G4103">
        <v>52.996721556394675</v>
      </c>
      <c r="H4103">
        <v>4.4000000000000004</v>
      </c>
    </row>
    <row r="4104" spans="3:8" x14ac:dyDescent="0.35">
      <c r="C4104" s="23">
        <v>104.75</v>
      </c>
      <c r="D4104" s="24">
        <v>1.863</v>
      </c>
      <c r="G4104">
        <v>53.008722951896239</v>
      </c>
      <c r="H4104">
        <v>4</v>
      </c>
    </row>
    <row r="4105" spans="3:8" x14ac:dyDescent="0.35">
      <c r="C4105" s="23">
        <v>104.77500000000001</v>
      </c>
      <c r="D4105" s="24">
        <v>1.278</v>
      </c>
      <c r="G4105">
        <v>53.020724347397795</v>
      </c>
      <c r="H4105">
        <v>4.0999999999999996</v>
      </c>
    </row>
    <row r="4106" spans="3:8" x14ac:dyDescent="0.35">
      <c r="C4106" s="23">
        <v>104.8</v>
      </c>
      <c r="D4106" s="24">
        <v>1.046</v>
      </c>
      <c r="G4106">
        <v>53.032725742899352</v>
      </c>
      <c r="H4106">
        <v>3.6</v>
      </c>
    </row>
    <row r="4107" spans="3:8" x14ac:dyDescent="0.35">
      <c r="C4107" s="23">
        <v>104.825</v>
      </c>
      <c r="D4107" s="24">
        <v>1.137</v>
      </c>
      <c r="G4107">
        <v>53.044727138400916</v>
      </c>
      <c r="H4107">
        <v>3.6</v>
      </c>
    </row>
    <row r="4108" spans="3:8" x14ac:dyDescent="0.35">
      <c r="C4108" s="23">
        <v>104.85</v>
      </c>
      <c r="D4108" s="24">
        <v>1.5149999999999999</v>
      </c>
      <c r="G4108">
        <v>53.056728533902472</v>
      </c>
      <c r="H4108">
        <v>5.6</v>
      </c>
    </row>
    <row r="4109" spans="3:8" x14ac:dyDescent="0.35">
      <c r="C4109" s="23">
        <v>104.875</v>
      </c>
      <c r="D4109" s="24">
        <v>1.244</v>
      </c>
      <c r="G4109">
        <v>53.068729929404036</v>
      </c>
      <c r="H4109">
        <v>4.8000000000000007</v>
      </c>
    </row>
    <row r="4110" spans="3:8" x14ac:dyDescent="0.35">
      <c r="C4110" s="23">
        <v>104.9</v>
      </c>
      <c r="D4110" s="24">
        <v>1.2170000000000001</v>
      </c>
      <c r="G4110">
        <v>53.080731324905592</v>
      </c>
      <c r="H4110">
        <v>3.7</v>
      </c>
    </row>
    <row r="4111" spans="3:8" x14ac:dyDescent="0.35">
      <c r="C4111" s="23">
        <v>104.925</v>
      </c>
      <c r="D4111" s="24">
        <v>1.7929999999999999</v>
      </c>
      <c r="G4111">
        <v>53.092732720407156</v>
      </c>
      <c r="H4111">
        <v>4.7</v>
      </c>
    </row>
    <row r="4112" spans="3:8" x14ac:dyDescent="0.35">
      <c r="C4112" s="23">
        <v>104.95</v>
      </c>
      <c r="D4112" s="24">
        <v>1.73</v>
      </c>
      <c r="G4112">
        <v>53.104734115908713</v>
      </c>
      <c r="H4112">
        <v>3.4</v>
      </c>
    </row>
    <row r="4113" spans="3:8" x14ac:dyDescent="0.35">
      <c r="C4113" s="23">
        <v>104.97499999999999</v>
      </c>
      <c r="D4113" s="24">
        <v>1.5669999999999999</v>
      </c>
      <c r="G4113">
        <v>53.116735511410276</v>
      </c>
      <c r="H4113">
        <v>3.6</v>
      </c>
    </row>
    <row r="4114" spans="3:8" x14ac:dyDescent="0.35">
      <c r="C4114" s="23">
        <v>105</v>
      </c>
      <c r="D4114" s="24">
        <v>1.667</v>
      </c>
      <c r="G4114">
        <v>53.128736906911833</v>
      </c>
      <c r="H4114">
        <v>4.3</v>
      </c>
    </row>
    <row r="4115" spans="3:8" x14ac:dyDescent="0.35">
      <c r="C4115" s="23">
        <v>105.02500000000001</v>
      </c>
      <c r="D4115" s="24">
        <v>1.5620000000000001</v>
      </c>
      <c r="G4115">
        <v>53.140738302413389</v>
      </c>
      <c r="H4115">
        <v>4.5999999999999996</v>
      </c>
    </row>
    <row r="4116" spans="3:8" x14ac:dyDescent="0.35">
      <c r="C4116" s="23">
        <v>105.05</v>
      </c>
      <c r="D4116" s="24">
        <v>1.581</v>
      </c>
      <c r="G4116">
        <v>53.152739697914953</v>
      </c>
      <c r="H4116">
        <v>5.05</v>
      </c>
    </row>
    <row r="4117" spans="3:8" x14ac:dyDescent="0.35">
      <c r="C4117" s="23">
        <v>105.075</v>
      </c>
      <c r="D4117" s="24">
        <v>1.409</v>
      </c>
      <c r="G4117">
        <v>53.164741093416509</v>
      </c>
      <c r="H4117">
        <v>3</v>
      </c>
    </row>
    <row r="4118" spans="3:8" x14ac:dyDescent="0.35">
      <c r="C4118" s="23">
        <v>105.1</v>
      </c>
      <c r="D4118" s="24">
        <v>2.1059999999999999</v>
      </c>
      <c r="G4118">
        <v>53.176742488918073</v>
      </c>
      <c r="H4118">
        <v>2.95</v>
      </c>
    </row>
    <row r="4119" spans="3:8" x14ac:dyDescent="0.35">
      <c r="C4119" s="23">
        <v>105.125</v>
      </c>
      <c r="D4119" s="24">
        <v>0.92300000000000004</v>
      </c>
      <c r="G4119">
        <v>53.18874388441963</v>
      </c>
      <c r="H4119">
        <v>3.75</v>
      </c>
    </row>
    <row r="4120" spans="3:8" x14ac:dyDescent="0.35">
      <c r="C4120" s="23">
        <v>105.15</v>
      </c>
      <c r="D4120" s="24">
        <v>1.038</v>
      </c>
      <c r="G4120">
        <v>53.200745279921193</v>
      </c>
      <c r="H4120">
        <v>6.75</v>
      </c>
    </row>
    <row r="4121" spans="3:8" x14ac:dyDescent="0.35">
      <c r="C4121" s="23">
        <v>105.175</v>
      </c>
      <c r="D4121" s="24">
        <v>0.32400000000000001</v>
      </c>
      <c r="G4121">
        <v>53.21274667542275</v>
      </c>
      <c r="H4121">
        <v>7.2</v>
      </c>
    </row>
    <row r="4122" spans="3:8" x14ac:dyDescent="0.35">
      <c r="C4122" s="23">
        <v>105.2</v>
      </c>
      <c r="D4122" s="24">
        <v>0.373</v>
      </c>
      <c r="G4122">
        <v>53.224748070924313</v>
      </c>
      <c r="H4122">
        <v>6.2</v>
      </c>
    </row>
    <row r="4123" spans="3:8" x14ac:dyDescent="0.35">
      <c r="C4123" s="23">
        <v>105.22499999999999</v>
      </c>
      <c r="D4123" s="24">
        <v>0.58799999999999997</v>
      </c>
      <c r="G4123">
        <v>53.23674946642587</v>
      </c>
      <c r="H4123">
        <v>7.65</v>
      </c>
    </row>
    <row r="4124" spans="3:8" x14ac:dyDescent="0.35">
      <c r="C4124" s="23">
        <v>105.25</v>
      </c>
      <c r="D4124" s="24">
        <v>0.72399999999999998</v>
      </c>
      <c r="G4124">
        <v>53.248750861927434</v>
      </c>
      <c r="H4124">
        <v>5.9</v>
      </c>
    </row>
    <row r="4125" spans="3:8" x14ac:dyDescent="0.35">
      <c r="C4125" s="23">
        <v>105.27500000000001</v>
      </c>
      <c r="D4125" s="24">
        <v>0.92900000000000005</v>
      </c>
      <c r="G4125">
        <v>53.26075225742899</v>
      </c>
      <c r="H4125">
        <v>5.65</v>
      </c>
    </row>
    <row r="4126" spans="3:8" x14ac:dyDescent="0.35">
      <c r="C4126" s="23">
        <v>105.3</v>
      </c>
      <c r="D4126" s="24">
        <v>1.2809999999999999</v>
      </c>
      <c r="G4126">
        <v>53.272753652930547</v>
      </c>
      <c r="H4126">
        <v>3.4</v>
      </c>
    </row>
    <row r="4127" spans="3:8" x14ac:dyDescent="0.35">
      <c r="C4127" s="23">
        <v>105.325</v>
      </c>
      <c r="D4127" s="24">
        <v>1.4810000000000001</v>
      </c>
      <c r="G4127">
        <v>53.28475504843211</v>
      </c>
      <c r="H4127">
        <v>2.2000000000000002</v>
      </c>
    </row>
    <row r="4128" spans="3:8" x14ac:dyDescent="0.35">
      <c r="C4128" s="23">
        <v>105.35</v>
      </c>
      <c r="D4128" s="24">
        <v>0.995</v>
      </c>
      <c r="G4128">
        <v>53.296756443933667</v>
      </c>
      <c r="H4128">
        <v>3.9499999999999997</v>
      </c>
    </row>
    <row r="4129" spans="3:8" x14ac:dyDescent="0.35">
      <c r="C4129" s="23">
        <v>105.375</v>
      </c>
      <c r="D4129" s="24">
        <v>0.68100000000000005</v>
      </c>
      <c r="G4129">
        <v>53.308757839435231</v>
      </c>
      <c r="H4129">
        <v>3.1</v>
      </c>
    </row>
    <row r="4130" spans="3:8" x14ac:dyDescent="0.35">
      <c r="C4130" s="23">
        <v>105.4</v>
      </c>
      <c r="D4130" s="24">
        <v>1.337</v>
      </c>
      <c r="G4130">
        <v>53.320759234936787</v>
      </c>
      <c r="H4130">
        <v>3.15</v>
      </c>
    </row>
    <row r="4131" spans="3:8" x14ac:dyDescent="0.35">
      <c r="C4131" s="23">
        <v>105.425</v>
      </c>
      <c r="D4131" s="24">
        <v>0.86699999999999999</v>
      </c>
      <c r="G4131">
        <v>53.332760630438351</v>
      </c>
      <c r="H4131">
        <v>4.95</v>
      </c>
    </row>
    <row r="4132" spans="3:8" x14ac:dyDescent="0.35">
      <c r="C4132" s="23">
        <v>105.45</v>
      </c>
      <c r="D4132" s="24">
        <v>0.91900000000000004</v>
      </c>
      <c r="G4132">
        <v>53.344762025939907</v>
      </c>
      <c r="H4132">
        <v>4.3</v>
      </c>
    </row>
    <row r="4133" spans="3:8" x14ac:dyDescent="0.35">
      <c r="C4133" s="23">
        <v>105.47499999999999</v>
      </c>
      <c r="D4133" s="24">
        <v>1.258</v>
      </c>
      <c r="G4133">
        <v>53.356763421441471</v>
      </c>
      <c r="H4133">
        <v>3.5</v>
      </c>
    </row>
    <row r="4134" spans="3:8" x14ac:dyDescent="0.35">
      <c r="C4134" s="23">
        <v>105.5</v>
      </c>
      <c r="D4134" s="24">
        <v>1.1830000000000001</v>
      </c>
      <c r="G4134">
        <v>53.368764816943028</v>
      </c>
      <c r="H4134">
        <v>5.4</v>
      </c>
    </row>
    <row r="4135" spans="3:8" x14ac:dyDescent="0.35">
      <c r="C4135" s="23">
        <v>105.52500000000001</v>
      </c>
      <c r="D4135" s="24">
        <v>1.2330000000000001</v>
      </c>
      <c r="G4135">
        <v>53.380766212444591</v>
      </c>
      <c r="H4135">
        <v>3.8</v>
      </c>
    </row>
    <row r="4136" spans="3:8" x14ac:dyDescent="0.35">
      <c r="C4136" s="23">
        <v>105.55</v>
      </c>
      <c r="D4136" s="24">
        <v>0.93799999999999994</v>
      </c>
      <c r="G4136">
        <v>53.392767607946148</v>
      </c>
      <c r="H4136">
        <v>2.9</v>
      </c>
    </row>
    <row r="4137" spans="3:8" x14ac:dyDescent="0.35">
      <c r="C4137" s="23">
        <v>105.575</v>
      </c>
      <c r="D4137" s="24">
        <v>0.89700000000000002</v>
      </c>
      <c r="G4137">
        <v>53.404769003447704</v>
      </c>
      <c r="H4137">
        <v>2.9000000000000004</v>
      </c>
    </row>
    <row r="4138" spans="3:8" x14ac:dyDescent="0.35">
      <c r="C4138" s="23">
        <v>105.6</v>
      </c>
      <c r="D4138" s="24">
        <v>1.296</v>
      </c>
      <c r="G4138">
        <v>53.416770398949268</v>
      </c>
      <c r="H4138">
        <v>2.7</v>
      </c>
    </row>
    <row r="4139" spans="3:8" x14ac:dyDescent="0.35">
      <c r="C4139" s="23">
        <v>105.625</v>
      </c>
      <c r="D4139" s="24">
        <v>0.96399999999999997</v>
      </c>
      <c r="G4139">
        <v>53.428771794450824</v>
      </c>
      <c r="H4139">
        <v>4</v>
      </c>
    </row>
    <row r="4140" spans="3:8" x14ac:dyDescent="0.35">
      <c r="C4140" s="23">
        <v>105.65</v>
      </c>
      <c r="D4140" s="24">
        <v>1.0549999999999999</v>
      </c>
      <c r="G4140">
        <v>53.440773189952388</v>
      </c>
      <c r="H4140">
        <v>3.7</v>
      </c>
    </row>
    <row r="4141" spans="3:8" x14ac:dyDescent="0.35">
      <c r="C4141" s="23">
        <v>105.675</v>
      </c>
      <c r="D4141" s="24">
        <v>0.91700000000000004</v>
      </c>
      <c r="G4141">
        <v>53.452774585453945</v>
      </c>
      <c r="H4141">
        <v>3.55</v>
      </c>
    </row>
    <row r="4142" spans="3:8" x14ac:dyDescent="0.35">
      <c r="C4142" s="23">
        <v>105.7</v>
      </c>
      <c r="D4142" s="24">
        <v>0.83</v>
      </c>
      <c r="G4142">
        <v>53.464775980955508</v>
      </c>
      <c r="H4142">
        <v>3.6</v>
      </c>
    </row>
    <row r="4143" spans="3:8" x14ac:dyDescent="0.35">
      <c r="C4143" s="23">
        <v>105.72499999999999</v>
      </c>
      <c r="D4143" s="24">
        <v>0.82</v>
      </c>
      <c r="G4143">
        <v>53.476777376457065</v>
      </c>
      <c r="H4143">
        <v>3.1</v>
      </c>
    </row>
    <row r="4144" spans="3:8" x14ac:dyDescent="0.35">
      <c r="C4144" s="23">
        <v>105.75</v>
      </c>
      <c r="D4144" s="24">
        <v>0.96899999999999997</v>
      </c>
      <c r="G4144">
        <v>53.488778771958629</v>
      </c>
      <c r="H4144">
        <v>2.8</v>
      </c>
    </row>
    <row r="4145" spans="3:8" x14ac:dyDescent="0.35">
      <c r="C4145" s="23">
        <v>105.77500000000001</v>
      </c>
      <c r="D4145" s="24">
        <v>0.879</v>
      </c>
      <c r="G4145">
        <v>53.500780167460185</v>
      </c>
      <c r="H4145">
        <v>4</v>
      </c>
    </row>
    <row r="4146" spans="3:8" x14ac:dyDescent="0.35">
      <c r="C4146" s="23">
        <v>105.8</v>
      </c>
      <c r="D4146" s="24">
        <v>0.84599999999999997</v>
      </c>
      <c r="G4146">
        <v>53.512781562961742</v>
      </c>
      <c r="H4146">
        <v>3.7</v>
      </c>
    </row>
    <row r="4147" spans="3:8" x14ac:dyDescent="0.35">
      <c r="C4147" s="23">
        <v>105.825</v>
      </c>
      <c r="D4147" s="24">
        <v>0.88300000000000001</v>
      </c>
      <c r="G4147">
        <v>53.524782958463305</v>
      </c>
      <c r="H4147">
        <v>2.8</v>
      </c>
    </row>
    <row r="4148" spans="3:8" x14ac:dyDescent="0.35">
      <c r="C4148" s="23">
        <v>105.85</v>
      </c>
      <c r="D4148" s="24">
        <v>0.83599999999999997</v>
      </c>
      <c r="G4148">
        <v>53.536784353964862</v>
      </c>
      <c r="H4148">
        <v>3.7</v>
      </c>
    </row>
    <row r="4149" spans="3:8" x14ac:dyDescent="0.35">
      <c r="C4149" s="23">
        <v>105.875</v>
      </c>
      <c r="D4149" s="24">
        <v>1.004</v>
      </c>
      <c r="G4149">
        <v>53.548785749466425</v>
      </c>
      <c r="H4149">
        <v>2.1</v>
      </c>
    </row>
    <row r="4150" spans="3:8" x14ac:dyDescent="0.35">
      <c r="C4150" s="23">
        <v>105.9</v>
      </c>
      <c r="D4150" s="24">
        <v>0.93100000000000005</v>
      </c>
      <c r="G4150">
        <v>53.560787144967982</v>
      </c>
      <c r="H4150">
        <v>5</v>
      </c>
    </row>
    <row r="4151" spans="3:8" x14ac:dyDescent="0.35">
      <c r="C4151" s="23">
        <v>105.925</v>
      </c>
      <c r="D4151" s="24">
        <v>0.78200000000000003</v>
      </c>
      <c r="G4151">
        <v>53.572788540469546</v>
      </c>
      <c r="H4151">
        <v>2.8</v>
      </c>
    </row>
    <row r="4152" spans="3:8" x14ac:dyDescent="0.35">
      <c r="C4152" s="23">
        <v>105.95</v>
      </c>
      <c r="D4152" s="24">
        <v>0.73499999999999999</v>
      </c>
      <c r="G4152">
        <v>53.584789935971102</v>
      </c>
      <c r="H4152">
        <v>3</v>
      </c>
    </row>
    <row r="4153" spans="3:8" x14ac:dyDescent="0.35">
      <c r="C4153" s="23">
        <v>105.97499999999999</v>
      </c>
      <c r="D4153" s="24">
        <v>0.95699999999999996</v>
      </c>
      <c r="G4153">
        <v>53.596791331472666</v>
      </c>
      <c r="H4153">
        <v>3.3</v>
      </c>
    </row>
    <row r="4154" spans="3:8" x14ac:dyDescent="0.35">
      <c r="C4154" s="23">
        <v>106</v>
      </c>
      <c r="D4154" s="24">
        <v>0.77900000000000003</v>
      </c>
      <c r="G4154">
        <v>53.608792726974222</v>
      </c>
      <c r="H4154">
        <v>4.8</v>
      </c>
    </row>
    <row r="4155" spans="3:8" x14ac:dyDescent="0.35">
      <c r="C4155" s="23">
        <v>106.02500000000001</v>
      </c>
      <c r="D4155" s="24">
        <v>1.0649999999999999</v>
      </c>
      <c r="G4155">
        <v>53.620794122475786</v>
      </c>
      <c r="H4155">
        <v>4.4000000000000004</v>
      </c>
    </row>
    <row r="4156" spans="3:8" x14ac:dyDescent="0.35">
      <c r="C4156" s="23">
        <v>106.05</v>
      </c>
      <c r="D4156" s="24">
        <v>0.70499999999999996</v>
      </c>
      <c r="G4156">
        <v>53.632795517977343</v>
      </c>
      <c r="H4156">
        <v>2.7</v>
      </c>
    </row>
    <row r="4157" spans="3:8" x14ac:dyDescent="0.35">
      <c r="C4157" s="23">
        <v>106.075</v>
      </c>
      <c r="D4157" s="24">
        <v>1.1830000000000001</v>
      </c>
      <c r="G4157">
        <v>53.644796913478899</v>
      </c>
      <c r="H4157">
        <v>2.8</v>
      </c>
    </row>
    <row r="4158" spans="3:8" x14ac:dyDescent="0.35">
      <c r="C4158" s="23">
        <v>106.1</v>
      </c>
      <c r="D4158" s="24">
        <v>0.68700000000000006</v>
      </c>
      <c r="G4158">
        <v>53.656798308980463</v>
      </c>
      <c r="H4158">
        <v>3.7</v>
      </c>
    </row>
    <row r="4159" spans="3:8" x14ac:dyDescent="0.35">
      <c r="C4159" s="23">
        <v>106.125</v>
      </c>
      <c r="D4159" s="24">
        <v>0.84599999999999997</v>
      </c>
      <c r="G4159">
        <v>53.668799704482019</v>
      </c>
      <c r="H4159">
        <v>2.7</v>
      </c>
    </row>
    <row r="4160" spans="3:8" x14ac:dyDescent="0.35">
      <c r="C4160" s="23">
        <v>106.15</v>
      </c>
      <c r="D4160" s="24">
        <v>0.73799999999999999</v>
      </c>
      <c r="G4160">
        <v>53.680801099983583</v>
      </c>
      <c r="H4160">
        <v>3.6</v>
      </c>
    </row>
    <row r="4161" spans="3:8" x14ac:dyDescent="0.35">
      <c r="C4161" s="23">
        <v>106.175</v>
      </c>
      <c r="D4161" s="24">
        <v>0.755</v>
      </c>
      <c r="G4161">
        <v>53.69280249548514</v>
      </c>
      <c r="H4161">
        <v>3.4</v>
      </c>
    </row>
    <row r="4162" spans="3:8" x14ac:dyDescent="0.35">
      <c r="C4162" s="23">
        <v>106.2</v>
      </c>
      <c r="D4162" s="24">
        <v>0.80200000000000005</v>
      </c>
      <c r="G4162">
        <v>53.704803890986689</v>
      </c>
      <c r="H4162">
        <v>3.3</v>
      </c>
    </row>
    <row r="4163" spans="3:8" x14ac:dyDescent="0.35">
      <c r="C4163" s="23">
        <v>106.22499999999999</v>
      </c>
      <c r="D4163" s="24">
        <v>0.76100000000000001</v>
      </c>
      <c r="G4163">
        <v>53.716805286488253</v>
      </c>
      <c r="H4163">
        <v>3.3</v>
      </c>
    </row>
    <row r="4164" spans="3:8" x14ac:dyDescent="0.35">
      <c r="C4164" s="23">
        <v>106.25</v>
      </c>
      <c r="D4164" s="24">
        <v>0.77700000000000002</v>
      </c>
      <c r="G4164">
        <v>53.728806681989809</v>
      </c>
      <c r="H4164">
        <v>3.3</v>
      </c>
    </row>
    <row r="4165" spans="3:8" x14ac:dyDescent="0.35">
      <c r="C4165" s="23">
        <v>106.27500000000001</v>
      </c>
      <c r="D4165" s="24">
        <v>1.0469999999999999</v>
      </c>
      <c r="G4165">
        <v>53.740808077491373</v>
      </c>
      <c r="H4165">
        <v>3.9</v>
      </c>
    </row>
    <row r="4166" spans="3:8" x14ac:dyDescent="0.35">
      <c r="C4166" s="23">
        <v>106.3</v>
      </c>
      <c r="D4166" s="24">
        <v>0.72299999999999998</v>
      </c>
      <c r="G4166">
        <v>53.752809472992929</v>
      </c>
      <c r="H4166">
        <v>3.8</v>
      </c>
    </row>
    <row r="4167" spans="3:8" x14ac:dyDescent="0.35">
      <c r="C4167" s="23">
        <v>106.325</v>
      </c>
      <c r="D4167" s="24">
        <v>0.68899999999999995</v>
      </c>
      <c r="G4167">
        <v>53.764810868494493</v>
      </c>
      <c r="H4167">
        <v>3.2</v>
      </c>
    </row>
    <row r="4168" spans="3:8" x14ac:dyDescent="0.35">
      <c r="C4168" s="23">
        <v>106.35</v>
      </c>
      <c r="D4168" s="24">
        <v>0.86799999999999999</v>
      </c>
      <c r="G4168">
        <v>53.77681226399605</v>
      </c>
      <c r="H4168">
        <v>2.6</v>
      </c>
    </row>
    <row r="4169" spans="3:8" x14ac:dyDescent="0.35">
      <c r="C4169" s="23">
        <v>106.375</v>
      </c>
      <c r="D4169" s="24">
        <v>0.50800000000000001</v>
      </c>
      <c r="G4169">
        <v>53.788813659497613</v>
      </c>
      <c r="H4169">
        <v>3.8</v>
      </c>
    </row>
    <row r="4170" spans="3:8" x14ac:dyDescent="0.35">
      <c r="C4170" s="23">
        <v>106.4</v>
      </c>
      <c r="D4170" s="24">
        <v>0.97699999999999998</v>
      </c>
      <c r="G4170">
        <v>53.80081505499917</v>
      </c>
      <c r="H4170">
        <v>2.2000000000000002</v>
      </c>
    </row>
    <row r="4171" spans="3:8" x14ac:dyDescent="0.35">
      <c r="C4171" s="23">
        <v>106.425</v>
      </c>
      <c r="D4171" s="24">
        <v>0.74099999999999999</v>
      </c>
      <c r="G4171">
        <v>53.812816450500726</v>
      </c>
      <c r="H4171">
        <v>6.3</v>
      </c>
    </row>
    <row r="4172" spans="3:8" x14ac:dyDescent="0.35">
      <c r="C4172" s="23">
        <v>106.45</v>
      </c>
      <c r="D4172" s="24">
        <v>1.1180000000000001</v>
      </c>
      <c r="G4172">
        <v>53.82481784600229</v>
      </c>
      <c r="H4172">
        <v>1.9</v>
      </c>
    </row>
    <row r="4173" spans="3:8" x14ac:dyDescent="0.35">
      <c r="C4173" s="23">
        <v>106.47499999999999</v>
      </c>
      <c r="D4173" s="24">
        <v>0.57899999999999996</v>
      </c>
      <c r="G4173">
        <v>53.836819241503846</v>
      </c>
      <c r="H4173">
        <v>2.7</v>
      </c>
    </row>
    <row r="4174" spans="3:8" x14ac:dyDescent="0.35">
      <c r="C4174" s="23">
        <v>106.5</v>
      </c>
      <c r="D4174" s="24">
        <v>0.55500000000000005</v>
      </c>
      <c r="G4174">
        <v>53.84882063700541</v>
      </c>
      <c r="H4174">
        <v>2.8</v>
      </c>
    </row>
    <row r="4175" spans="3:8" x14ac:dyDescent="0.35">
      <c r="C4175" s="23">
        <v>106.52500000000001</v>
      </c>
      <c r="D4175" s="24">
        <v>0.628</v>
      </c>
      <c r="G4175">
        <v>53.860822032506967</v>
      </c>
      <c r="H4175">
        <v>2.2000000000000002</v>
      </c>
    </row>
    <row r="4176" spans="3:8" x14ac:dyDescent="0.35">
      <c r="C4176" s="23">
        <v>106.55</v>
      </c>
      <c r="D4176" s="24">
        <v>0.49299999999999999</v>
      </c>
      <c r="G4176">
        <v>53.87282342800853</v>
      </c>
      <c r="H4176">
        <v>2.0499999999999998</v>
      </c>
    </row>
    <row r="4177" spans="3:8" x14ac:dyDescent="0.35">
      <c r="C4177" s="23">
        <v>106.575</v>
      </c>
      <c r="D4177" s="24">
        <v>0.51400000000000001</v>
      </c>
      <c r="G4177">
        <v>53.884824823510087</v>
      </c>
      <c r="H4177">
        <v>2.2999999999999998</v>
      </c>
    </row>
    <row r="4178" spans="3:8" x14ac:dyDescent="0.35">
      <c r="C4178" s="23">
        <v>106.6</v>
      </c>
      <c r="D4178" s="24">
        <v>0.5</v>
      </c>
      <c r="G4178">
        <v>53.89682621901165</v>
      </c>
      <c r="H4178">
        <v>2.4000000000000004</v>
      </c>
    </row>
    <row r="4179" spans="3:8" x14ac:dyDescent="0.35">
      <c r="C4179" s="23">
        <v>106.625</v>
      </c>
      <c r="D4179" s="24">
        <v>0.78600000000000003</v>
      </c>
      <c r="G4179">
        <v>53.908827614513207</v>
      </c>
      <c r="H4179">
        <v>2.4</v>
      </c>
    </row>
    <row r="4180" spans="3:8" x14ac:dyDescent="0.35">
      <c r="C4180" s="23">
        <v>106.65</v>
      </c>
      <c r="D4180" s="24">
        <v>0.63</v>
      </c>
      <c r="G4180">
        <v>53.920829010014764</v>
      </c>
      <c r="H4180">
        <v>2.7</v>
      </c>
    </row>
    <row r="4181" spans="3:8" x14ac:dyDescent="0.35">
      <c r="C4181" s="23">
        <v>106.675</v>
      </c>
      <c r="D4181" s="24">
        <v>1.0329999999999999</v>
      </c>
      <c r="G4181">
        <v>53.932830405516327</v>
      </c>
      <c r="H4181">
        <v>2.6</v>
      </c>
    </row>
    <row r="4182" spans="3:8" x14ac:dyDescent="0.35">
      <c r="C4182" s="23">
        <v>106.7</v>
      </c>
      <c r="D4182" s="24">
        <v>0.67600000000000005</v>
      </c>
      <c r="G4182">
        <v>53.944831801017884</v>
      </c>
      <c r="H4182">
        <v>3.4</v>
      </c>
    </row>
    <row r="4183" spans="3:8" x14ac:dyDescent="0.35">
      <c r="C4183" s="23">
        <v>106.72499999999999</v>
      </c>
      <c r="D4183" s="24">
        <v>0.79</v>
      </c>
      <c r="G4183">
        <v>53.956833196519447</v>
      </c>
      <c r="H4183">
        <v>4.5</v>
      </c>
    </row>
    <row r="4184" spans="3:8" x14ac:dyDescent="0.35">
      <c r="C4184" s="23">
        <v>106.75</v>
      </c>
      <c r="D4184" s="24">
        <v>0.60599999999999998</v>
      </c>
      <c r="G4184">
        <v>53.968834592021004</v>
      </c>
      <c r="H4184">
        <v>2.6500000000000004</v>
      </c>
    </row>
    <row r="4185" spans="3:8" x14ac:dyDescent="0.35">
      <c r="C4185" s="23">
        <v>106.77500000000001</v>
      </c>
      <c r="D4185" s="24">
        <v>0.91</v>
      </c>
      <c r="G4185">
        <v>53.980835987522568</v>
      </c>
      <c r="H4185">
        <v>2.2000000000000002</v>
      </c>
    </row>
    <row r="4186" spans="3:8" x14ac:dyDescent="0.35">
      <c r="C4186" s="23">
        <v>106.8</v>
      </c>
      <c r="D4186" s="24">
        <v>0.68500000000000005</v>
      </c>
      <c r="G4186">
        <v>53.992837383024124</v>
      </c>
      <c r="H4186">
        <v>1.5</v>
      </c>
    </row>
    <row r="4187" spans="3:8" x14ac:dyDescent="0.35">
      <c r="C4187" s="23">
        <v>106.825</v>
      </c>
      <c r="D4187" s="24">
        <v>0.76400000000000001</v>
      </c>
      <c r="G4187">
        <v>54.004838778525688</v>
      </c>
      <c r="H4187">
        <v>3.3</v>
      </c>
    </row>
    <row r="4188" spans="3:8" x14ac:dyDescent="0.35">
      <c r="C4188" s="23">
        <v>106.85</v>
      </c>
      <c r="D4188" s="24">
        <v>0.71399999999999997</v>
      </c>
      <c r="G4188">
        <v>54.016840174027244</v>
      </c>
      <c r="H4188">
        <v>2.9</v>
      </c>
    </row>
    <row r="4189" spans="3:8" x14ac:dyDescent="0.35">
      <c r="C4189" s="23">
        <v>106.875</v>
      </c>
      <c r="D4189" s="24">
        <v>0.751</v>
      </c>
      <c r="G4189">
        <v>54.028841569528808</v>
      </c>
      <c r="H4189">
        <v>2.95</v>
      </c>
    </row>
    <row r="4190" spans="3:8" x14ac:dyDescent="0.35">
      <c r="C4190" s="23">
        <v>106.9</v>
      </c>
      <c r="D4190" s="24">
        <v>0.88</v>
      </c>
      <c r="G4190">
        <v>54.040842965030365</v>
      </c>
      <c r="H4190">
        <v>2.6</v>
      </c>
    </row>
    <row r="4191" spans="3:8" x14ac:dyDescent="0.35">
      <c r="C4191" s="23">
        <v>106.925</v>
      </c>
      <c r="D4191" s="24">
        <v>0.83299999999999996</v>
      </c>
      <c r="G4191">
        <v>54.052844360531921</v>
      </c>
      <c r="H4191">
        <v>2.95</v>
      </c>
    </row>
    <row r="4192" spans="3:8" x14ac:dyDescent="0.35">
      <c r="C4192" s="23">
        <v>106.95</v>
      </c>
      <c r="D4192" s="24">
        <v>0.78200000000000003</v>
      </c>
      <c r="G4192">
        <v>54.064845756033485</v>
      </c>
      <c r="H4192">
        <v>2.4</v>
      </c>
    </row>
    <row r="4193" spans="3:8" x14ac:dyDescent="0.35">
      <c r="C4193" s="23">
        <v>106.97499999999999</v>
      </c>
      <c r="D4193" s="24">
        <v>0.79500000000000004</v>
      </c>
      <c r="G4193">
        <v>54.076847151535041</v>
      </c>
      <c r="H4193">
        <v>2.0499999999999998</v>
      </c>
    </row>
    <row r="4194" spans="3:8" x14ac:dyDescent="0.35">
      <c r="C4194" s="23">
        <v>107</v>
      </c>
      <c r="D4194" s="24">
        <v>0.67200000000000004</v>
      </c>
      <c r="G4194">
        <v>54.088848547036605</v>
      </c>
      <c r="H4194">
        <v>2.2000000000000002</v>
      </c>
    </row>
    <row r="4195" spans="3:8" x14ac:dyDescent="0.35">
      <c r="C4195" s="23">
        <v>107.02500000000001</v>
      </c>
      <c r="D4195" s="24">
        <v>0.76900000000000002</v>
      </c>
      <c r="G4195">
        <v>54.100849942538161</v>
      </c>
      <c r="H4195">
        <v>2.6</v>
      </c>
    </row>
    <row r="4196" spans="3:8" x14ac:dyDescent="0.35">
      <c r="C4196" s="23">
        <v>107.05</v>
      </c>
      <c r="D4196" s="24">
        <v>0.96099999999999997</v>
      </c>
      <c r="G4196">
        <v>54.112851338039725</v>
      </c>
      <c r="H4196">
        <v>2.8</v>
      </c>
    </row>
    <row r="4197" spans="3:8" x14ac:dyDescent="0.35">
      <c r="C4197" s="23">
        <v>107.075</v>
      </c>
      <c r="D4197" s="24">
        <v>1.1539999999999999</v>
      </c>
      <c r="G4197">
        <v>54.124852733541282</v>
      </c>
      <c r="H4197">
        <v>3.4</v>
      </c>
    </row>
    <row r="4198" spans="3:8" x14ac:dyDescent="0.35">
      <c r="C4198" s="23">
        <v>107.1</v>
      </c>
      <c r="D4198" s="24">
        <v>1.212</v>
      </c>
      <c r="G4198">
        <v>54.136854129042845</v>
      </c>
      <c r="H4198">
        <v>1.7999999999999998</v>
      </c>
    </row>
    <row r="4199" spans="3:8" x14ac:dyDescent="0.35">
      <c r="C4199" s="23">
        <v>107.125</v>
      </c>
      <c r="D4199" s="24">
        <v>0.86</v>
      </c>
      <c r="G4199">
        <v>54.148855524544402</v>
      </c>
      <c r="H4199">
        <v>1.3</v>
      </c>
    </row>
    <row r="4200" spans="3:8" x14ac:dyDescent="0.35">
      <c r="C4200" s="23">
        <v>107.15</v>
      </c>
      <c r="D4200" s="24">
        <v>0.51100000000000001</v>
      </c>
      <c r="G4200">
        <v>54.160856920045966</v>
      </c>
      <c r="H4200">
        <v>2.2999999999999998</v>
      </c>
    </row>
    <row r="4201" spans="3:8" x14ac:dyDescent="0.35">
      <c r="C4201" s="23">
        <v>107.175</v>
      </c>
      <c r="D4201" s="24">
        <v>1.1060000000000001</v>
      </c>
      <c r="G4201">
        <v>54.172858315547522</v>
      </c>
      <c r="H4201">
        <v>2.8499999999999996</v>
      </c>
    </row>
    <row r="4202" spans="3:8" x14ac:dyDescent="0.35">
      <c r="C4202" s="23">
        <v>107.2</v>
      </c>
      <c r="D4202" s="24">
        <v>0.63200000000000001</v>
      </c>
      <c r="G4202">
        <v>54.184859711049079</v>
      </c>
      <c r="H4202">
        <v>2.1</v>
      </c>
    </row>
    <row r="4203" spans="3:8" x14ac:dyDescent="0.35">
      <c r="C4203" s="23">
        <v>107.22499999999999</v>
      </c>
      <c r="D4203" s="24">
        <v>1.1339999999999999</v>
      </c>
      <c r="G4203">
        <v>54.196861106550642</v>
      </c>
      <c r="H4203">
        <v>3</v>
      </c>
    </row>
    <row r="4204" spans="3:8" x14ac:dyDescent="0.35">
      <c r="C4204" s="23">
        <v>107.25</v>
      </c>
      <c r="D4204" s="24">
        <v>0.97399999999999998</v>
      </c>
      <c r="G4204">
        <v>54.208862502052199</v>
      </c>
      <c r="H4204">
        <v>2.2000000000000002</v>
      </c>
    </row>
    <row r="4205" spans="3:8" x14ac:dyDescent="0.35">
      <c r="C4205" s="23">
        <v>107.27500000000001</v>
      </c>
      <c r="D4205" s="24">
        <v>1.867</v>
      </c>
      <c r="G4205">
        <v>54.220863897553762</v>
      </c>
      <c r="H4205">
        <v>2.75</v>
      </c>
    </row>
    <row r="4206" spans="3:8" x14ac:dyDescent="0.35">
      <c r="C4206" s="23">
        <v>107.3</v>
      </c>
      <c r="D4206" s="24">
        <v>0.83099999999999996</v>
      </c>
      <c r="G4206">
        <v>54.232865293055319</v>
      </c>
      <c r="H4206">
        <v>3</v>
      </c>
    </row>
    <row r="4207" spans="3:8" x14ac:dyDescent="0.35">
      <c r="C4207" s="23">
        <v>107.325</v>
      </c>
      <c r="D4207" s="24">
        <v>0.68200000000000005</v>
      </c>
      <c r="G4207">
        <v>54.244866688556883</v>
      </c>
      <c r="H4207">
        <v>1.6</v>
      </c>
    </row>
    <row r="4208" spans="3:8" x14ac:dyDescent="0.35">
      <c r="C4208" s="23">
        <v>107.35</v>
      </c>
      <c r="D4208" s="24">
        <v>0.67200000000000004</v>
      </c>
      <c r="G4208">
        <v>54.256868084058439</v>
      </c>
      <c r="H4208">
        <v>1.65</v>
      </c>
    </row>
    <row r="4209" spans="3:8" x14ac:dyDescent="0.35">
      <c r="C4209" s="23">
        <v>107.375</v>
      </c>
      <c r="D4209" s="24">
        <v>0.77</v>
      </c>
      <c r="G4209">
        <v>54.268869479560003</v>
      </c>
      <c r="H4209">
        <v>3.5</v>
      </c>
    </row>
    <row r="4210" spans="3:8" x14ac:dyDescent="0.35">
      <c r="C4210" s="23">
        <v>107.4</v>
      </c>
      <c r="D4210" s="24">
        <v>0.58599999999999997</v>
      </c>
      <c r="G4210">
        <v>54.280870875061559</v>
      </c>
      <c r="H4210">
        <v>2.7</v>
      </c>
    </row>
    <row r="4211" spans="3:8" x14ac:dyDescent="0.35">
      <c r="C4211" s="23">
        <v>107.425</v>
      </c>
      <c r="D4211" s="24">
        <v>1.044</v>
      </c>
      <c r="G4211">
        <v>54.292872270563123</v>
      </c>
      <c r="H4211">
        <v>2.2999999999999998</v>
      </c>
    </row>
    <row r="4212" spans="3:8" x14ac:dyDescent="0.35">
      <c r="C4212" s="23">
        <v>107.45</v>
      </c>
      <c r="D4212" s="24">
        <v>0.90200000000000002</v>
      </c>
      <c r="G4212">
        <v>54.30487366606468</v>
      </c>
      <c r="H4212">
        <v>3.6</v>
      </c>
    </row>
    <row r="4213" spans="3:8" x14ac:dyDescent="0.35">
      <c r="C4213" s="23">
        <v>107.47499999999999</v>
      </c>
      <c r="D4213" s="24">
        <v>0.65400000000000003</v>
      </c>
      <c r="G4213">
        <v>54.316875061566236</v>
      </c>
      <c r="H4213">
        <v>2</v>
      </c>
    </row>
    <row r="4214" spans="3:8" x14ac:dyDescent="0.35">
      <c r="C4214" s="23">
        <v>107.5</v>
      </c>
      <c r="D4214" s="24">
        <v>0.85899999999999999</v>
      </c>
      <c r="G4214">
        <v>54.3288764570678</v>
      </c>
      <c r="H4214">
        <v>2.7</v>
      </c>
    </row>
    <row r="4215" spans="3:8" x14ac:dyDescent="0.35">
      <c r="C4215" s="23">
        <v>107.52500000000001</v>
      </c>
      <c r="D4215" s="24">
        <v>0.97699999999999998</v>
      </c>
      <c r="G4215">
        <v>54.340877852569356</v>
      </c>
      <c r="H4215">
        <v>1.85</v>
      </c>
    </row>
    <row r="4216" spans="3:8" x14ac:dyDescent="0.35">
      <c r="C4216" s="23">
        <v>107.55</v>
      </c>
      <c r="D4216" s="24">
        <v>1.079</v>
      </c>
      <c r="G4216">
        <v>54.35287924807092</v>
      </c>
      <c r="H4216">
        <v>1.5</v>
      </c>
    </row>
    <row r="4217" spans="3:8" x14ac:dyDescent="0.35">
      <c r="C4217" s="23">
        <v>107.575</v>
      </c>
      <c r="D4217" s="24">
        <v>1.4019999999999999</v>
      </c>
      <c r="G4217">
        <v>54.364880643572477</v>
      </c>
      <c r="H4217">
        <v>2.6</v>
      </c>
    </row>
    <row r="4218" spans="3:8" x14ac:dyDescent="0.35">
      <c r="C4218" s="23">
        <v>107.6</v>
      </c>
      <c r="D4218" s="24">
        <v>1.288</v>
      </c>
      <c r="G4218">
        <v>54.37688203907404</v>
      </c>
      <c r="H4218">
        <v>4.5999999999999996</v>
      </c>
    </row>
    <row r="4219" spans="3:8" x14ac:dyDescent="0.35">
      <c r="C4219" s="23">
        <v>107.625</v>
      </c>
      <c r="D4219" s="24">
        <v>0.78800000000000003</v>
      </c>
      <c r="G4219">
        <v>54.388883434575597</v>
      </c>
      <c r="H4219">
        <v>3.8</v>
      </c>
    </row>
    <row r="4220" spans="3:8" x14ac:dyDescent="0.35">
      <c r="C4220" s="23">
        <v>107.65</v>
      </c>
      <c r="D4220" s="24">
        <v>1.135</v>
      </c>
      <c r="G4220">
        <v>54.40088483007716</v>
      </c>
      <c r="H4220">
        <v>4.2</v>
      </c>
    </row>
    <row r="4221" spans="3:8" x14ac:dyDescent="0.35">
      <c r="C4221" s="23">
        <v>107.675</v>
      </c>
      <c r="D4221" s="24">
        <v>1.304</v>
      </c>
      <c r="G4221">
        <v>54.412886225578717</v>
      </c>
      <c r="H4221">
        <v>3.8</v>
      </c>
    </row>
    <row r="4222" spans="3:8" x14ac:dyDescent="0.35">
      <c r="C4222" s="23">
        <v>107.7</v>
      </c>
      <c r="D4222" s="24">
        <v>1.238</v>
      </c>
      <c r="G4222">
        <v>54.424887621080273</v>
      </c>
      <c r="H4222">
        <v>3.1</v>
      </c>
    </row>
    <row r="4223" spans="3:8" x14ac:dyDescent="0.35">
      <c r="C4223" s="23">
        <v>107.72499999999999</v>
      </c>
      <c r="D4223" s="24">
        <v>1.2709999999999999</v>
      </c>
      <c r="G4223">
        <v>54.436889016581837</v>
      </c>
      <c r="H4223">
        <v>4.8</v>
      </c>
    </row>
    <row r="4224" spans="3:8" x14ac:dyDescent="0.35">
      <c r="C4224" s="23">
        <v>107.75</v>
      </c>
      <c r="D4224" s="24">
        <v>1.516</v>
      </c>
      <c r="G4224">
        <v>54.448890412083394</v>
      </c>
      <c r="H4224">
        <v>4.5</v>
      </c>
    </row>
    <row r="4225" spans="3:8" x14ac:dyDescent="0.35">
      <c r="C4225" s="23">
        <v>107.77500000000001</v>
      </c>
      <c r="D4225" s="24">
        <v>0.98299999999999998</v>
      </c>
      <c r="G4225">
        <v>54.460891807584957</v>
      </c>
      <c r="H4225">
        <v>3.3</v>
      </c>
    </row>
    <row r="4226" spans="3:8" x14ac:dyDescent="0.35">
      <c r="C4226" s="23">
        <v>107.8</v>
      </c>
      <c r="D4226" s="24">
        <v>1.1739999999999999</v>
      </c>
      <c r="G4226">
        <v>54.472893203086514</v>
      </c>
      <c r="H4226">
        <v>4</v>
      </c>
    </row>
    <row r="4227" spans="3:8" x14ac:dyDescent="0.35">
      <c r="C4227" s="23">
        <v>107.825</v>
      </c>
      <c r="D4227" s="24">
        <v>1.03</v>
      </c>
      <c r="G4227">
        <v>54.484894598588077</v>
      </c>
      <c r="H4227">
        <v>3.5</v>
      </c>
    </row>
    <row r="4228" spans="3:8" x14ac:dyDescent="0.35">
      <c r="C4228" s="23">
        <v>107.85</v>
      </c>
      <c r="D4228" s="24">
        <v>1.395</v>
      </c>
      <c r="G4228">
        <v>54.496895994089634</v>
      </c>
      <c r="H4228">
        <v>3.45</v>
      </c>
    </row>
    <row r="4229" spans="3:8" x14ac:dyDescent="0.35">
      <c r="C4229" s="23">
        <v>107.875</v>
      </c>
      <c r="D4229" s="24">
        <v>1.1859999999999999</v>
      </c>
      <c r="G4229">
        <v>54.508897389591198</v>
      </c>
      <c r="H4229">
        <v>3.1</v>
      </c>
    </row>
    <row r="4230" spans="3:8" x14ac:dyDescent="0.35">
      <c r="C4230" s="23">
        <v>107.9</v>
      </c>
      <c r="D4230" s="24">
        <v>1.095</v>
      </c>
      <c r="G4230">
        <v>54.520898785092754</v>
      </c>
      <c r="H4230">
        <v>3.5</v>
      </c>
    </row>
    <row r="4231" spans="3:8" x14ac:dyDescent="0.35">
      <c r="C4231" s="23">
        <v>107.925</v>
      </c>
      <c r="D4231" s="24">
        <v>1.0820000000000001</v>
      </c>
      <c r="G4231">
        <v>54.532900180594318</v>
      </c>
      <c r="H4231">
        <v>3.6</v>
      </c>
    </row>
    <row r="4232" spans="3:8" x14ac:dyDescent="0.35">
      <c r="C4232" s="23">
        <v>107.95</v>
      </c>
      <c r="D4232" s="24">
        <v>1.127</v>
      </c>
      <c r="G4232">
        <v>54.544901576095874</v>
      </c>
      <c r="H4232">
        <v>5.4</v>
      </c>
    </row>
    <row r="4233" spans="3:8" x14ac:dyDescent="0.35">
      <c r="C4233" s="23">
        <v>107.97499999999999</v>
      </c>
      <c r="D4233" s="24">
        <v>1.4059999999999999</v>
      </c>
      <c r="G4233">
        <v>54.556902971597431</v>
      </c>
      <c r="H4233">
        <v>3.5</v>
      </c>
    </row>
    <row r="4234" spans="3:8" x14ac:dyDescent="0.35">
      <c r="C4234" s="23">
        <v>108</v>
      </c>
      <c r="D4234" s="24">
        <v>1.4790000000000001</v>
      </c>
      <c r="G4234">
        <v>54.568904367098995</v>
      </c>
      <c r="H4234">
        <v>3.4</v>
      </c>
    </row>
    <row r="4235" spans="3:8" x14ac:dyDescent="0.35">
      <c r="C4235" s="23">
        <v>108.02500000000001</v>
      </c>
      <c r="D4235" s="24">
        <v>1.1839999999999999</v>
      </c>
      <c r="G4235">
        <v>54.580905762600551</v>
      </c>
      <c r="H4235">
        <v>4</v>
      </c>
    </row>
    <row r="4236" spans="3:8" x14ac:dyDescent="0.35">
      <c r="C4236" s="23">
        <v>108.05</v>
      </c>
      <c r="D4236" s="24">
        <v>1.526</v>
      </c>
      <c r="G4236">
        <v>54.592907158102115</v>
      </c>
      <c r="H4236">
        <v>4.3</v>
      </c>
    </row>
    <row r="4237" spans="3:8" x14ac:dyDescent="0.35">
      <c r="C4237" s="23">
        <v>108.075</v>
      </c>
      <c r="D4237" s="24">
        <v>1.6830000000000001</v>
      </c>
      <c r="G4237">
        <v>54.604908553603671</v>
      </c>
      <c r="H4237">
        <v>2.9</v>
      </c>
    </row>
    <row r="4238" spans="3:8" x14ac:dyDescent="0.35">
      <c r="C4238" s="23">
        <v>108.1</v>
      </c>
      <c r="D4238" s="24">
        <v>2.0579999999999998</v>
      </c>
      <c r="G4238">
        <v>54.616909949105235</v>
      </c>
      <c r="H4238">
        <v>3.1</v>
      </c>
    </row>
    <row r="4239" spans="3:8" x14ac:dyDescent="0.35">
      <c r="C4239" s="23">
        <v>108.125</v>
      </c>
      <c r="D4239" s="24">
        <v>1.8280000000000001</v>
      </c>
      <c r="G4239">
        <v>54.628911344606792</v>
      </c>
      <c r="H4239">
        <v>3.45</v>
      </c>
    </row>
    <row r="4240" spans="3:8" x14ac:dyDescent="0.35">
      <c r="C4240" s="23">
        <v>108.15</v>
      </c>
      <c r="D4240" s="24">
        <v>2.3809999999999998</v>
      </c>
      <c r="G4240">
        <v>54.640912740108355</v>
      </c>
      <c r="H4240">
        <v>3.5</v>
      </c>
    </row>
    <row r="4241" spans="3:8" x14ac:dyDescent="0.35">
      <c r="C4241" s="23">
        <v>108.175</v>
      </c>
      <c r="D4241" s="24">
        <v>2.4049999999999998</v>
      </c>
      <c r="G4241">
        <v>54.652914135609912</v>
      </c>
      <c r="H4241">
        <v>4.2</v>
      </c>
    </row>
    <row r="4242" spans="3:8" x14ac:dyDescent="0.35">
      <c r="C4242" s="23">
        <v>108.2</v>
      </c>
      <c r="D4242" s="24">
        <v>2.3849999999999998</v>
      </c>
      <c r="G4242">
        <v>54.664915531111475</v>
      </c>
      <c r="H4242">
        <v>3.5</v>
      </c>
    </row>
    <row r="4243" spans="3:8" x14ac:dyDescent="0.35">
      <c r="C4243" s="23">
        <v>108.22499999999999</v>
      </c>
      <c r="D4243" s="24">
        <v>2.028</v>
      </c>
      <c r="G4243">
        <v>54.676916926613032</v>
      </c>
      <c r="H4243">
        <v>3.8</v>
      </c>
    </row>
    <row r="4244" spans="3:8" x14ac:dyDescent="0.35">
      <c r="C4244" s="23">
        <v>108.25</v>
      </c>
      <c r="D4244" s="24">
        <v>1.6519999999999999</v>
      </c>
      <c r="G4244">
        <v>54.688918322114588</v>
      </c>
      <c r="H4244">
        <v>4.5</v>
      </c>
    </row>
    <row r="4245" spans="3:8" x14ac:dyDescent="0.35">
      <c r="C4245" s="23">
        <v>108.27500000000001</v>
      </c>
      <c r="D4245" s="24">
        <v>2.3559999999999999</v>
      </c>
      <c r="G4245">
        <v>54.700919717616152</v>
      </c>
      <c r="H4245">
        <v>3.7</v>
      </c>
    </row>
    <row r="4246" spans="3:8" x14ac:dyDescent="0.35">
      <c r="C4246" s="23">
        <v>108.3</v>
      </c>
      <c r="D4246" s="24">
        <v>2.1619999999999999</v>
      </c>
      <c r="G4246">
        <v>54.712921113117709</v>
      </c>
      <c r="H4246">
        <v>4.4000000000000004</v>
      </c>
    </row>
    <row r="4247" spans="3:8" x14ac:dyDescent="0.35">
      <c r="C4247" s="23">
        <v>108.325</v>
      </c>
      <c r="D4247" s="24">
        <v>1.7030000000000001</v>
      </c>
      <c r="G4247">
        <v>54.724922508619272</v>
      </c>
      <c r="H4247">
        <v>4.4000000000000004</v>
      </c>
    </row>
    <row r="4248" spans="3:8" x14ac:dyDescent="0.35">
      <c r="C4248" s="23">
        <v>108.35</v>
      </c>
      <c r="D4248" s="24">
        <v>1.462</v>
      </c>
      <c r="G4248">
        <v>54.736923904120829</v>
      </c>
      <c r="H4248">
        <v>5.2</v>
      </c>
    </row>
    <row r="4249" spans="3:8" x14ac:dyDescent="0.35">
      <c r="C4249" s="23">
        <v>108.375</v>
      </c>
      <c r="D4249" s="24">
        <v>1.7529999999999999</v>
      </c>
      <c r="G4249">
        <v>54.748925299622393</v>
      </c>
      <c r="H4249">
        <v>3.6</v>
      </c>
    </row>
    <row r="4250" spans="3:8" x14ac:dyDescent="0.35">
      <c r="C4250" s="23">
        <v>108.4</v>
      </c>
      <c r="D4250" s="24">
        <v>2.1389999999999998</v>
      </c>
      <c r="G4250">
        <v>54.760926695123949</v>
      </c>
      <c r="H4250">
        <v>4.7</v>
      </c>
    </row>
    <row r="4251" spans="3:8" x14ac:dyDescent="0.35">
      <c r="C4251" s="23">
        <v>108.425</v>
      </c>
      <c r="D4251" s="24">
        <v>2.0550000000000002</v>
      </c>
      <c r="G4251">
        <v>54.772928090625513</v>
      </c>
      <c r="H4251">
        <v>5.0999999999999996</v>
      </c>
    </row>
    <row r="4252" spans="3:8" x14ac:dyDescent="0.35">
      <c r="C4252" s="23">
        <v>108.45</v>
      </c>
      <c r="D4252" s="24">
        <v>2.5089999999999999</v>
      </c>
      <c r="G4252">
        <v>54.784929486127069</v>
      </c>
      <c r="H4252">
        <v>6.05</v>
      </c>
    </row>
    <row r="4253" spans="3:8" x14ac:dyDescent="0.35">
      <c r="C4253" s="23">
        <v>108.47499999999999</v>
      </c>
      <c r="D4253" s="24">
        <v>1.3460000000000001</v>
      </c>
      <c r="G4253">
        <v>54.796930881628626</v>
      </c>
      <c r="H4253">
        <v>5.7</v>
      </c>
    </row>
    <row r="4254" spans="3:8" x14ac:dyDescent="0.35">
      <c r="C4254" s="23">
        <v>108.5</v>
      </c>
      <c r="D4254" s="24">
        <v>1.744</v>
      </c>
      <c r="G4254">
        <v>54.808932277130189</v>
      </c>
      <c r="H4254">
        <v>5.8</v>
      </c>
    </row>
    <row r="4255" spans="3:8" x14ac:dyDescent="0.35">
      <c r="C4255" s="23">
        <v>108.52500000000001</v>
      </c>
      <c r="D4255" s="24">
        <v>1.5229999999999999</v>
      </c>
      <c r="G4255">
        <v>54.820933672631746</v>
      </c>
      <c r="H4255">
        <v>6.1</v>
      </c>
    </row>
    <row r="4256" spans="3:8" x14ac:dyDescent="0.35">
      <c r="C4256" s="23">
        <v>108.55</v>
      </c>
      <c r="D4256" s="24">
        <v>1.548</v>
      </c>
      <c r="G4256">
        <v>54.83293506813331</v>
      </c>
      <c r="H4256">
        <v>36.299999999999997</v>
      </c>
    </row>
    <row r="4257" spans="3:8" x14ac:dyDescent="0.35">
      <c r="C4257" s="23">
        <v>108.575</v>
      </c>
      <c r="D4257" s="24">
        <v>1.478</v>
      </c>
      <c r="G4257">
        <v>54.844936463634866</v>
      </c>
    </row>
    <row r="4258" spans="3:8" x14ac:dyDescent="0.35">
      <c r="C4258" s="23">
        <v>108.6</v>
      </c>
      <c r="D4258" s="24">
        <v>1.206</v>
      </c>
      <c r="G4258">
        <v>54.85693785913643</v>
      </c>
    </row>
    <row r="4259" spans="3:8" x14ac:dyDescent="0.35">
      <c r="C4259" s="23">
        <v>108.625</v>
      </c>
      <c r="D4259" s="24">
        <v>1.492</v>
      </c>
      <c r="G4259">
        <v>54.868939254637986</v>
      </c>
    </row>
    <row r="4260" spans="3:8" x14ac:dyDescent="0.35">
      <c r="C4260" s="23">
        <v>108.65</v>
      </c>
      <c r="D4260" s="24">
        <v>1.349</v>
      </c>
      <c r="G4260">
        <v>54.88094065013955</v>
      </c>
    </row>
    <row r="4261" spans="3:8" x14ac:dyDescent="0.35">
      <c r="C4261" s="23">
        <v>108.675</v>
      </c>
      <c r="D4261" s="24">
        <v>1.3819999999999999</v>
      </c>
      <c r="G4261">
        <v>54.892942045641107</v>
      </c>
    </row>
    <row r="4262" spans="3:8" x14ac:dyDescent="0.35">
      <c r="C4262" s="23">
        <v>108.7</v>
      </c>
      <c r="D4262" s="24">
        <v>1.835</v>
      </c>
      <c r="G4262">
        <v>54.90494344114267</v>
      </c>
      <c r="H4262">
        <v>4.3</v>
      </c>
    </row>
    <row r="4263" spans="3:8" x14ac:dyDescent="0.35">
      <c r="C4263" s="23">
        <v>108.72499999999999</v>
      </c>
      <c r="D4263" s="24">
        <v>1.25</v>
      </c>
      <c r="G4263">
        <v>54.916944836644227</v>
      </c>
      <c r="H4263">
        <v>3.3</v>
      </c>
    </row>
    <row r="4264" spans="3:8" x14ac:dyDescent="0.35">
      <c r="C4264" s="23">
        <v>108.75</v>
      </c>
      <c r="D4264" s="24">
        <v>1.498</v>
      </c>
      <c r="G4264">
        <v>54.928946232145783</v>
      </c>
      <c r="H4264">
        <v>3.7</v>
      </c>
    </row>
    <row r="4265" spans="3:8" x14ac:dyDescent="0.35">
      <c r="C4265" s="23">
        <v>108.77500000000001</v>
      </c>
      <c r="D4265" s="24">
        <v>1.339</v>
      </c>
      <c r="G4265">
        <v>54.940947627647347</v>
      </c>
      <c r="H4265">
        <v>3.0999999999999996</v>
      </c>
    </row>
    <row r="4266" spans="3:8" x14ac:dyDescent="0.35">
      <c r="C4266" s="23">
        <v>108.8</v>
      </c>
      <c r="D4266" s="24">
        <v>1.3080000000000001</v>
      </c>
      <c r="G4266">
        <v>54.952949023148904</v>
      </c>
      <c r="H4266">
        <v>6.9</v>
      </c>
    </row>
    <row r="4267" spans="3:8" x14ac:dyDescent="0.35">
      <c r="C4267" s="23">
        <v>108.825</v>
      </c>
      <c r="D4267" s="24">
        <v>1.6659999999999999</v>
      </c>
      <c r="G4267">
        <v>54.964950418650467</v>
      </c>
      <c r="H4267">
        <v>5</v>
      </c>
    </row>
    <row r="4268" spans="3:8" x14ac:dyDescent="0.35">
      <c r="C4268" s="23">
        <v>108.85</v>
      </c>
      <c r="D4268" s="24">
        <v>1.63</v>
      </c>
      <c r="G4268">
        <v>54.976951814152024</v>
      </c>
      <c r="H4268">
        <v>3.75</v>
      </c>
    </row>
    <row r="4269" spans="3:8" x14ac:dyDescent="0.35">
      <c r="C4269" s="23">
        <v>108.875</v>
      </c>
      <c r="D4269" s="24">
        <v>1.577</v>
      </c>
      <c r="G4269">
        <v>54.988953209653587</v>
      </c>
      <c r="H4269">
        <v>5.8</v>
      </c>
    </row>
    <row r="4270" spans="3:8" x14ac:dyDescent="0.35">
      <c r="C4270" s="23">
        <v>108.9</v>
      </c>
      <c r="D4270" s="24">
        <v>1.2949999999999999</v>
      </c>
      <c r="G4270">
        <v>55.000954605155144</v>
      </c>
      <c r="H4270">
        <v>4.4000000000000004</v>
      </c>
    </row>
    <row r="4271" spans="3:8" x14ac:dyDescent="0.35">
      <c r="C4271" s="23">
        <v>108.925</v>
      </c>
      <c r="D4271" s="24">
        <v>1.167</v>
      </c>
      <c r="G4271">
        <v>55.012956000656708</v>
      </c>
      <c r="H4271">
        <v>4.25</v>
      </c>
    </row>
    <row r="4272" spans="3:8" x14ac:dyDescent="0.35">
      <c r="C4272" s="23">
        <v>108.95</v>
      </c>
      <c r="D4272" s="24">
        <v>1.6619999999999999</v>
      </c>
      <c r="G4272">
        <v>55.024957396158264</v>
      </c>
      <c r="H4272">
        <v>4.4000000000000004</v>
      </c>
    </row>
    <row r="4273" spans="3:8" x14ac:dyDescent="0.35">
      <c r="C4273" s="23">
        <v>108.97499999999999</v>
      </c>
      <c r="D4273" s="24">
        <v>1.605</v>
      </c>
      <c r="G4273">
        <v>55.036958791659828</v>
      </c>
      <c r="H4273">
        <v>3.8</v>
      </c>
    </row>
    <row r="4274" spans="3:8" x14ac:dyDescent="0.35">
      <c r="C4274" s="23">
        <v>109</v>
      </c>
      <c r="D4274" s="24">
        <v>1.6339999999999999</v>
      </c>
      <c r="G4274">
        <v>55.048960187161384</v>
      </c>
      <c r="H4274">
        <v>3.95</v>
      </c>
    </row>
    <row r="4275" spans="3:8" x14ac:dyDescent="0.35">
      <c r="C4275" s="23">
        <v>109.02500000000001</v>
      </c>
      <c r="D4275" s="24">
        <v>1.407</v>
      </c>
      <c r="G4275">
        <v>55.060961582662941</v>
      </c>
      <c r="H4275">
        <v>5.9</v>
      </c>
    </row>
    <row r="4276" spans="3:8" x14ac:dyDescent="0.35">
      <c r="C4276" s="23">
        <v>109.05</v>
      </c>
      <c r="D4276" s="24">
        <v>1.591</v>
      </c>
      <c r="G4276">
        <v>55.072962978164504</v>
      </c>
      <c r="H4276">
        <v>3.9</v>
      </c>
    </row>
    <row r="4277" spans="3:8" x14ac:dyDescent="0.35">
      <c r="C4277" s="23">
        <v>109.075</v>
      </c>
      <c r="D4277" s="24">
        <v>1.204</v>
      </c>
      <c r="G4277">
        <v>55.084964373666061</v>
      </c>
      <c r="H4277">
        <v>6.6</v>
      </c>
    </row>
    <row r="4278" spans="3:8" x14ac:dyDescent="0.35">
      <c r="C4278" s="23">
        <v>109.1</v>
      </c>
      <c r="D4278" s="24">
        <v>1.266</v>
      </c>
      <c r="G4278">
        <v>55.096965769167625</v>
      </c>
      <c r="H4278">
        <v>4.5999999999999996</v>
      </c>
    </row>
    <row r="4279" spans="3:8" x14ac:dyDescent="0.35">
      <c r="C4279" s="23">
        <v>109.125</v>
      </c>
      <c r="D4279" s="24">
        <v>0.88500000000000001</v>
      </c>
      <c r="G4279">
        <v>55.108967164669181</v>
      </c>
      <c r="H4279">
        <v>5.0500000000000007</v>
      </c>
    </row>
    <row r="4280" spans="3:8" x14ac:dyDescent="0.35">
      <c r="C4280" s="23">
        <v>109.15</v>
      </c>
      <c r="D4280" s="24">
        <v>1.147</v>
      </c>
      <c r="G4280">
        <v>55.120968560170745</v>
      </c>
      <c r="H4280">
        <v>4</v>
      </c>
    </row>
    <row r="4281" spans="3:8" x14ac:dyDescent="0.35">
      <c r="C4281" s="23">
        <v>109.175</v>
      </c>
      <c r="D4281" s="24">
        <v>0.94599999999999995</v>
      </c>
      <c r="G4281">
        <v>55.132969955672301</v>
      </c>
      <c r="H4281">
        <v>4.75</v>
      </c>
    </row>
    <row r="4282" spans="3:8" x14ac:dyDescent="0.35">
      <c r="C4282" s="23">
        <v>109.2</v>
      </c>
      <c r="D4282" s="24">
        <v>1.0620000000000001</v>
      </c>
      <c r="G4282">
        <v>55.144971351173865</v>
      </c>
      <c r="H4282">
        <v>4.6500000000000004</v>
      </c>
    </row>
    <row r="4283" spans="3:8" x14ac:dyDescent="0.35">
      <c r="C4283" s="23">
        <v>109.22499999999999</v>
      </c>
      <c r="D4283" s="24">
        <v>1.1419999999999999</v>
      </c>
      <c r="G4283">
        <v>55.156972746675422</v>
      </c>
      <c r="H4283">
        <v>6.05</v>
      </c>
    </row>
    <row r="4284" spans="3:8" x14ac:dyDescent="0.35">
      <c r="C4284" s="23">
        <v>109.25</v>
      </c>
      <c r="D4284" s="24">
        <v>1.3740000000000001</v>
      </c>
      <c r="G4284">
        <v>55.168974142176978</v>
      </c>
      <c r="H4284">
        <v>5.5</v>
      </c>
    </row>
    <row r="4285" spans="3:8" x14ac:dyDescent="0.35">
      <c r="C4285" s="23">
        <v>109.27500000000001</v>
      </c>
      <c r="D4285" s="24">
        <v>1.2629999999999999</v>
      </c>
      <c r="G4285">
        <v>55.180975537678542</v>
      </c>
      <c r="H4285">
        <v>7.5500000000000007</v>
      </c>
    </row>
    <row r="4286" spans="3:8" x14ac:dyDescent="0.35">
      <c r="C4286" s="23">
        <v>109.3</v>
      </c>
      <c r="D4286" s="24">
        <v>1.2030000000000001</v>
      </c>
      <c r="G4286">
        <v>55.192976933180091</v>
      </c>
    </row>
    <row r="4287" spans="3:8" x14ac:dyDescent="0.35">
      <c r="C4287" s="23">
        <v>109.325</v>
      </c>
      <c r="D4287" s="24">
        <v>1.0940000000000001</v>
      </c>
      <c r="G4287">
        <v>55.204978328681648</v>
      </c>
    </row>
    <row r="4288" spans="3:8" x14ac:dyDescent="0.35">
      <c r="C4288" s="23">
        <v>109.35</v>
      </c>
      <c r="D4288" s="24">
        <v>1.206</v>
      </c>
      <c r="G4288">
        <v>55.216979724183211</v>
      </c>
    </row>
    <row r="4289" spans="3:8" x14ac:dyDescent="0.35">
      <c r="C4289" s="23">
        <v>109.375</v>
      </c>
      <c r="D4289" s="24">
        <v>1.3480000000000001</v>
      </c>
      <c r="G4289">
        <v>55.228981119684768</v>
      </c>
    </row>
    <row r="4290" spans="3:8" x14ac:dyDescent="0.35">
      <c r="C4290" s="23">
        <v>109.4</v>
      </c>
      <c r="D4290" s="24">
        <v>1.141</v>
      </c>
      <c r="G4290">
        <v>55.240982515186332</v>
      </c>
    </row>
    <row r="4291" spans="3:8" x14ac:dyDescent="0.35">
      <c r="C4291" s="23">
        <v>109.425</v>
      </c>
      <c r="D4291" s="24">
        <v>0.94799999999999995</v>
      </c>
      <c r="G4291">
        <v>55.252983910687888</v>
      </c>
    </row>
    <row r="4292" spans="3:8" x14ac:dyDescent="0.35">
      <c r="C4292" s="23">
        <v>109.45</v>
      </c>
      <c r="D4292" s="24">
        <v>0.97299999999999998</v>
      </c>
      <c r="G4292">
        <v>55.264985306189452</v>
      </c>
    </row>
    <row r="4293" spans="3:8" x14ac:dyDescent="0.35">
      <c r="C4293" s="23">
        <v>109.47499999999999</v>
      </c>
      <c r="D4293" s="24">
        <v>1.1879999999999999</v>
      </c>
      <c r="G4293">
        <v>55.276986701691008</v>
      </c>
    </row>
    <row r="4294" spans="3:8" x14ac:dyDescent="0.35">
      <c r="C4294" s="23">
        <v>109.5</v>
      </c>
      <c r="D4294" s="24">
        <v>1.048</v>
      </c>
      <c r="G4294">
        <v>55.288988097192572</v>
      </c>
    </row>
    <row r="4295" spans="3:8" x14ac:dyDescent="0.35">
      <c r="C4295" s="23">
        <v>109.52500000000001</v>
      </c>
      <c r="D4295" s="24">
        <v>2.2109999999999999</v>
      </c>
      <c r="G4295">
        <v>55.300989492694129</v>
      </c>
    </row>
    <row r="4296" spans="3:8" x14ac:dyDescent="0.35">
      <c r="C4296" s="23">
        <v>109.55</v>
      </c>
      <c r="D4296" s="24">
        <v>2.2970000000000002</v>
      </c>
      <c r="G4296">
        <v>55.312990888195692</v>
      </c>
      <c r="H4296">
        <v>5.3000000000000007</v>
      </c>
    </row>
    <row r="4297" spans="3:8" x14ac:dyDescent="0.35">
      <c r="C4297" s="23">
        <v>109.575</v>
      </c>
      <c r="D4297" s="24">
        <v>1.2649999999999999</v>
      </c>
      <c r="G4297">
        <v>55.324992283697249</v>
      </c>
      <c r="H4297">
        <v>4.8499999999999996</v>
      </c>
    </row>
    <row r="4298" spans="3:8" x14ac:dyDescent="0.35">
      <c r="C4298" s="23">
        <v>109.6</v>
      </c>
      <c r="D4298" s="24">
        <v>0.97599999999999998</v>
      </c>
      <c r="G4298">
        <v>55.336993679198805</v>
      </c>
      <c r="H4298">
        <v>6</v>
      </c>
    </row>
    <row r="4299" spans="3:8" x14ac:dyDescent="0.35">
      <c r="C4299" s="23">
        <v>109.625</v>
      </c>
      <c r="D4299" s="24">
        <v>0.91900000000000004</v>
      </c>
      <c r="G4299">
        <v>55.348995074700369</v>
      </c>
      <c r="H4299">
        <v>5</v>
      </c>
    </row>
    <row r="4300" spans="3:8" x14ac:dyDescent="0.35">
      <c r="C4300" s="23">
        <v>109.65</v>
      </c>
      <c r="D4300" s="24">
        <v>1.046</v>
      </c>
      <c r="G4300">
        <v>55.360996470201925</v>
      </c>
      <c r="H4300">
        <v>4.5</v>
      </c>
    </row>
    <row r="4301" spans="3:8" x14ac:dyDescent="0.35">
      <c r="C4301" s="23">
        <v>109.675</v>
      </c>
      <c r="D4301" s="24">
        <v>0.78600000000000003</v>
      </c>
      <c r="G4301">
        <v>55.372997865703489</v>
      </c>
      <c r="H4301">
        <v>4.5999999999999996</v>
      </c>
    </row>
    <row r="4302" spans="3:8" x14ac:dyDescent="0.35">
      <c r="C4302" s="23">
        <v>109.7</v>
      </c>
      <c r="D4302" s="24">
        <v>1.0009999999999999</v>
      </c>
      <c r="G4302">
        <v>55.384999261205046</v>
      </c>
      <c r="H4302">
        <v>4.3</v>
      </c>
    </row>
    <row r="4303" spans="3:8" x14ac:dyDescent="0.35">
      <c r="C4303" s="23">
        <v>109.72499999999999</v>
      </c>
      <c r="D4303" s="24">
        <v>0.96099999999999997</v>
      </c>
      <c r="G4303">
        <v>55.397000656706609</v>
      </c>
      <c r="H4303">
        <v>6.6</v>
      </c>
    </row>
    <row r="4304" spans="3:8" x14ac:dyDescent="0.35">
      <c r="C4304" s="23">
        <v>109.75</v>
      </c>
      <c r="D4304" s="24">
        <v>1.0680000000000001</v>
      </c>
      <c r="G4304">
        <v>55.409002052208166</v>
      </c>
      <c r="H4304">
        <v>5.2</v>
      </c>
    </row>
    <row r="4305" spans="3:8" x14ac:dyDescent="0.35">
      <c r="C4305" s="23">
        <v>109.77500000000001</v>
      </c>
      <c r="D4305" s="24">
        <v>1.1120000000000001</v>
      </c>
      <c r="G4305">
        <v>55.42100344770973</v>
      </c>
      <c r="H4305">
        <v>6</v>
      </c>
    </row>
    <row r="4306" spans="3:8" x14ac:dyDescent="0.35">
      <c r="C4306" s="23">
        <v>109.8</v>
      </c>
      <c r="D4306" s="24">
        <v>1.046</v>
      </c>
      <c r="G4306">
        <v>55.433004843211286</v>
      </c>
      <c r="H4306">
        <v>5.7</v>
      </c>
    </row>
    <row r="4307" spans="3:8" x14ac:dyDescent="0.35">
      <c r="C4307" s="23">
        <v>109.825</v>
      </c>
      <c r="D4307" s="24">
        <v>0.84</v>
      </c>
      <c r="G4307">
        <v>55.44500623871285</v>
      </c>
      <c r="H4307">
        <v>5.05</v>
      </c>
    </row>
    <row r="4308" spans="3:8" x14ac:dyDescent="0.35">
      <c r="C4308" s="23">
        <v>109.85</v>
      </c>
      <c r="D4308" s="24">
        <v>0.86699999999999999</v>
      </c>
      <c r="G4308">
        <v>55.457007634214406</v>
      </c>
      <c r="H4308">
        <v>5.2</v>
      </c>
    </row>
    <row r="4309" spans="3:8" x14ac:dyDescent="0.35">
      <c r="C4309" s="23">
        <v>109.875</v>
      </c>
      <c r="D4309" s="24">
        <v>1.0429999999999999</v>
      </c>
      <c r="G4309">
        <v>55.469009029715963</v>
      </c>
      <c r="H4309">
        <v>7.1</v>
      </c>
    </row>
    <row r="4310" spans="3:8" x14ac:dyDescent="0.35">
      <c r="C4310" s="23">
        <v>109.9</v>
      </c>
      <c r="D4310" s="24">
        <v>1.161</v>
      </c>
      <c r="G4310">
        <v>55.481010425217526</v>
      </c>
      <c r="H4310">
        <v>7.7</v>
      </c>
    </row>
    <row r="4311" spans="3:8" x14ac:dyDescent="0.35">
      <c r="C4311" s="23">
        <v>109.925</v>
      </c>
      <c r="D4311" s="24">
        <v>0.94799999999999995</v>
      </c>
      <c r="G4311">
        <v>55.493011820719083</v>
      </c>
      <c r="H4311">
        <v>4.4000000000000004</v>
      </c>
    </row>
    <row r="4312" spans="3:8" x14ac:dyDescent="0.35">
      <c r="C4312" s="23">
        <v>109.95</v>
      </c>
      <c r="D4312" s="24">
        <v>1.0649999999999999</v>
      </c>
      <c r="G4312">
        <v>55.505013216220647</v>
      </c>
      <c r="H4312">
        <v>4.0999999999999996</v>
      </c>
    </row>
    <row r="4313" spans="3:8" x14ac:dyDescent="0.35">
      <c r="C4313" s="23">
        <v>109.97499999999999</v>
      </c>
      <c r="D4313" s="24">
        <v>1.117</v>
      </c>
      <c r="G4313">
        <v>55.517014611722203</v>
      </c>
      <c r="H4313">
        <v>8.35</v>
      </c>
    </row>
    <row r="4314" spans="3:8" x14ac:dyDescent="0.35">
      <c r="C4314" s="23">
        <v>110</v>
      </c>
      <c r="D4314" s="24">
        <v>0.93799999999999994</v>
      </c>
      <c r="G4314">
        <v>55.529016007223767</v>
      </c>
      <c r="H4314">
        <v>6.15</v>
      </c>
    </row>
    <row r="4315" spans="3:8" x14ac:dyDescent="0.35">
      <c r="C4315" s="23">
        <v>110.02500000000001</v>
      </c>
      <c r="D4315" s="24">
        <v>0.95499999999999996</v>
      </c>
      <c r="G4315">
        <v>55.541017402725323</v>
      </c>
      <c r="H4315">
        <v>7.8</v>
      </c>
    </row>
    <row r="4316" spans="3:8" x14ac:dyDescent="0.35">
      <c r="C4316" s="23">
        <v>110.05</v>
      </c>
      <c r="D4316" s="24">
        <v>1.327</v>
      </c>
      <c r="G4316">
        <v>55.553018798226887</v>
      </c>
      <c r="H4316">
        <v>6.65</v>
      </c>
    </row>
    <row r="4317" spans="3:8" x14ac:dyDescent="0.35">
      <c r="C4317" s="23">
        <v>110.075</v>
      </c>
      <c r="D4317" s="24">
        <v>0.92500000000000004</v>
      </c>
      <c r="G4317">
        <v>55.565020193728444</v>
      </c>
      <c r="H4317">
        <v>8</v>
      </c>
    </row>
    <row r="4318" spans="3:8" x14ac:dyDescent="0.35">
      <c r="C4318" s="23">
        <v>110.1</v>
      </c>
      <c r="D4318" s="24">
        <v>0.89800000000000002</v>
      </c>
      <c r="G4318">
        <v>55.577021589230007</v>
      </c>
      <c r="H4318">
        <v>6.65</v>
      </c>
    </row>
    <row r="4319" spans="3:8" x14ac:dyDescent="0.35">
      <c r="C4319" s="23">
        <v>110.125</v>
      </c>
      <c r="D4319" s="24">
        <v>1.107</v>
      </c>
      <c r="G4319">
        <v>55.589022984731564</v>
      </c>
      <c r="H4319">
        <v>5.15</v>
      </c>
    </row>
    <row r="4320" spans="3:8" x14ac:dyDescent="0.35">
      <c r="C4320" s="23">
        <v>110.15</v>
      </c>
      <c r="D4320" s="24">
        <v>0.71899999999999997</v>
      </c>
      <c r="G4320">
        <v>55.60102438023312</v>
      </c>
      <c r="H4320">
        <v>6.8000000000000007</v>
      </c>
    </row>
    <row r="4321" spans="3:8" x14ac:dyDescent="0.35">
      <c r="C4321" s="23">
        <v>110.175</v>
      </c>
      <c r="D4321" s="24">
        <v>0.89900000000000002</v>
      </c>
      <c r="G4321">
        <v>55.613025775734684</v>
      </c>
      <c r="H4321">
        <v>6.5</v>
      </c>
    </row>
    <row r="4322" spans="3:8" x14ac:dyDescent="0.35">
      <c r="C4322" s="23">
        <v>110.2</v>
      </c>
      <c r="D4322" s="24">
        <v>0.85499999999999998</v>
      </c>
      <c r="G4322">
        <v>55.625027171236241</v>
      </c>
      <c r="H4322">
        <v>5</v>
      </c>
    </row>
    <row r="4323" spans="3:8" x14ac:dyDescent="0.35">
      <c r="C4323" s="23">
        <v>110.22499999999999</v>
      </c>
      <c r="D4323" s="24">
        <v>1.39</v>
      </c>
      <c r="G4323">
        <v>55.637028566737804</v>
      </c>
      <c r="H4323">
        <v>6.5500000000000007</v>
      </c>
    </row>
    <row r="4324" spans="3:8" x14ac:dyDescent="0.35">
      <c r="C4324" s="23">
        <v>110.25</v>
      </c>
      <c r="D4324" s="24">
        <v>0.878</v>
      </c>
      <c r="G4324">
        <v>55.649029962239361</v>
      </c>
      <c r="H4324">
        <v>6.7</v>
      </c>
    </row>
    <row r="4325" spans="3:8" x14ac:dyDescent="0.35">
      <c r="C4325" s="23">
        <v>110.27500000000001</v>
      </c>
      <c r="D4325" s="24">
        <v>0.77900000000000003</v>
      </c>
      <c r="G4325">
        <v>55.661031357740924</v>
      </c>
      <c r="H4325">
        <v>8</v>
      </c>
    </row>
    <row r="4326" spans="3:8" x14ac:dyDescent="0.35">
      <c r="C4326" s="23">
        <v>110.3</v>
      </c>
      <c r="D4326" s="24">
        <v>1.512</v>
      </c>
      <c r="G4326">
        <v>55.673032753242481</v>
      </c>
      <c r="H4326">
        <v>4.5</v>
      </c>
    </row>
    <row r="4327" spans="3:8" x14ac:dyDescent="0.35">
      <c r="C4327" s="23">
        <v>110.325</v>
      </c>
      <c r="D4327" s="24">
        <v>1.2270000000000001</v>
      </c>
      <c r="G4327">
        <v>55.685034148744045</v>
      </c>
      <c r="H4327">
        <v>5.4</v>
      </c>
    </row>
    <row r="4328" spans="3:8" x14ac:dyDescent="0.35">
      <c r="C4328" s="23">
        <v>110.35</v>
      </c>
      <c r="D4328" s="24">
        <v>1.0720000000000001</v>
      </c>
      <c r="G4328">
        <v>55.697035544245601</v>
      </c>
      <c r="H4328">
        <v>3.8</v>
      </c>
    </row>
    <row r="4329" spans="3:8" x14ac:dyDescent="0.35">
      <c r="C4329" s="23">
        <v>110.375</v>
      </c>
      <c r="D4329" s="24">
        <v>1.141</v>
      </c>
      <c r="G4329">
        <v>55.709036939747158</v>
      </c>
      <c r="H4329">
        <v>4.9000000000000004</v>
      </c>
    </row>
    <row r="4330" spans="3:8" x14ac:dyDescent="0.35">
      <c r="C4330" s="23">
        <v>110.4</v>
      </c>
      <c r="D4330" s="24">
        <v>0.67400000000000004</v>
      </c>
      <c r="G4330">
        <v>55.721038335248721</v>
      </c>
      <c r="H4330">
        <v>6.75</v>
      </c>
    </row>
    <row r="4331" spans="3:8" x14ac:dyDescent="0.35">
      <c r="C4331" s="23">
        <v>110.425</v>
      </c>
      <c r="D4331" s="24">
        <v>1.163</v>
      </c>
      <c r="G4331">
        <v>55.733039730750278</v>
      </c>
      <c r="H4331">
        <v>5.6</v>
      </c>
    </row>
    <row r="4332" spans="3:8" x14ac:dyDescent="0.35">
      <c r="C4332" s="23">
        <v>110.45</v>
      </c>
      <c r="D4332" s="24">
        <v>1.149</v>
      </c>
      <c r="G4332">
        <v>55.745041126251841</v>
      </c>
      <c r="H4332">
        <v>6.8000000000000007</v>
      </c>
    </row>
    <row r="4333" spans="3:8" x14ac:dyDescent="0.35">
      <c r="C4333" s="23">
        <v>110.47499999999999</v>
      </c>
      <c r="D4333" s="24">
        <v>1.786</v>
      </c>
      <c r="G4333">
        <v>55.757042521753398</v>
      </c>
      <c r="H4333">
        <v>4</v>
      </c>
    </row>
    <row r="4334" spans="3:8" x14ac:dyDescent="0.35">
      <c r="C4334" s="23">
        <v>110.5</v>
      </c>
      <c r="D4334" s="24">
        <v>0.86499999999999999</v>
      </c>
      <c r="G4334">
        <v>55.769043917254962</v>
      </c>
      <c r="H4334">
        <v>4.3000000000000007</v>
      </c>
    </row>
    <row r="4335" spans="3:8" x14ac:dyDescent="0.35">
      <c r="C4335" s="23">
        <v>110.52500000000001</v>
      </c>
      <c r="D4335" s="24">
        <v>0.90700000000000003</v>
      </c>
      <c r="G4335">
        <v>55.781045312756518</v>
      </c>
      <c r="H4335">
        <v>4.4499999999999993</v>
      </c>
    </row>
    <row r="4336" spans="3:8" x14ac:dyDescent="0.35">
      <c r="C4336" s="23">
        <v>110.55</v>
      </c>
      <c r="D4336" s="24">
        <v>0.63600000000000001</v>
      </c>
      <c r="G4336">
        <v>55.793046708258082</v>
      </c>
      <c r="H4336">
        <v>4.7</v>
      </c>
    </row>
    <row r="4337" spans="3:8" x14ac:dyDescent="0.35">
      <c r="C4337" s="23">
        <v>110.575</v>
      </c>
      <c r="D4337" s="24">
        <v>0.879</v>
      </c>
      <c r="G4337">
        <v>55.805048103759638</v>
      </c>
      <c r="H4337">
        <v>4.6500000000000004</v>
      </c>
    </row>
    <row r="4338" spans="3:8" x14ac:dyDescent="0.35">
      <c r="C4338" s="23">
        <v>110.6</v>
      </c>
      <c r="D4338" s="24">
        <v>0.77500000000000002</v>
      </c>
      <c r="G4338">
        <v>55.817049499261202</v>
      </c>
      <c r="H4338">
        <v>4.2</v>
      </c>
    </row>
    <row r="4339" spans="3:8" x14ac:dyDescent="0.35">
      <c r="C4339" s="23">
        <v>110.625</v>
      </c>
      <c r="D4339" s="24">
        <v>0.64300000000000002</v>
      </c>
      <c r="G4339">
        <v>55.829050894762759</v>
      </c>
      <c r="H4339">
        <v>2.95</v>
      </c>
    </row>
    <row r="4340" spans="3:8" x14ac:dyDescent="0.35">
      <c r="C4340" s="23">
        <v>110.65</v>
      </c>
      <c r="D4340" s="24">
        <v>0.68700000000000006</v>
      </c>
      <c r="G4340">
        <v>55.841052290264315</v>
      </c>
      <c r="H4340">
        <v>5.8000000000000007</v>
      </c>
    </row>
    <row r="4341" spans="3:8" x14ac:dyDescent="0.35">
      <c r="C4341" s="23">
        <v>110.675</v>
      </c>
      <c r="D4341" s="24">
        <v>0.751</v>
      </c>
      <c r="G4341">
        <v>55.853053685765879</v>
      </c>
      <c r="H4341">
        <v>4.1500000000000004</v>
      </c>
    </row>
    <row r="4342" spans="3:8" x14ac:dyDescent="0.35">
      <c r="C4342" s="23">
        <v>110.7</v>
      </c>
      <c r="D4342" s="24">
        <v>0.77900000000000003</v>
      </c>
      <c r="G4342">
        <v>55.865055081267435</v>
      </c>
      <c r="H4342">
        <v>5.25</v>
      </c>
    </row>
    <row r="4343" spans="3:8" x14ac:dyDescent="0.35">
      <c r="C4343" s="23">
        <v>110.72499999999999</v>
      </c>
      <c r="D4343" s="24">
        <v>0.74099999999999999</v>
      </c>
      <c r="G4343">
        <v>55.877056476768999</v>
      </c>
      <c r="H4343">
        <v>5.4</v>
      </c>
    </row>
    <row r="4344" spans="3:8" x14ac:dyDescent="0.35">
      <c r="C4344" s="23">
        <v>110.75</v>
      </c>
      <c r="D4344" s="24">
        <v>0.92100000000000004</v>
      </c>
      <c r="G4344">
        <v>55.889057872270556</v>
      </c>
      <c r="H4344">
        <v>5.6999999999999993</v>
      </c>
    </row>
    <row r="4345" spans="3:8" x14ac:dyDescent="0.35">
      <c r="C4345" s="23">
        <v>110.77500000000001</v>
      </c>
      <c r="D4345" s="24">
        <v>0.78300000000000003</v>
      </c>
      <c r="G4345">
        <v>55.901059267772119</v>
      </c>
      <c r="H4345">
        <v>7.75</v>
      </c>
    </row>
    <row r="4346" spans="3:8" x14ac:dyDescent="0.35">
      <c r="C4346" s="23">
        <v>110.8</v>
      </c>
      <c r="D4346" s="24">
        <v>0.54600000000000004</v>
      </c>
      <c r="G4346">
        <v>55.913060663273676</v>
      </c>
      <c r="H4346">
        <v>7.1</v>
      </c>
    </row>
    <row r="4347" spans="3:8" x14ac:dyDescent="0.35">
      <c r="C4347" s="23">
        <v>110.825</v>
      </c>
      <c r="D4347" s="24">
        <v>1.153</v>
      </c>
      <c r="G4347">
        <v>55.925062058775239</v>
      </c>
      <c r="H4347">
        <v>6.4</v>
      </c>
    </row>
    <row r="4348" spans="3:8" x14ac:dyDescent="0.35">
      <c r="C4348" s="23">
        <v>110.85</v>
      </c>
      <c r="D4348" s="24">
        <v>0.93</v>
      </c>
      <c r="G4348">
        <v>55.937063454276796</v>
      </c>
      <c r="H4348">
        <v>4</v>
      </c>
    </row>
    <row r="4349" spans="3:8" x14ac:dyDescent="0.35">
      <c r="C4349" s="23">
        <v>110.875</v>
      </c>
      <c r="D4349" s="24">
        <v>0.83099999999999996</v>
      </c>
      <c r="G4349">
        <v>55.94906484977836</v>
      </c>
      <c r="H4349">
        <v>4.95</v>
      </c>
    </row>
    <row r="4350" spans="3:8" x14ac:dyDescent="0.35">
      <c r="C4350" s="23">
        <v>110.9</v>
      </c>
      <c r="D4350" s="24">
        <v>0.748</v>
      </c>
      <c r="G4350">
        <v>55.961066245279916</v>
      </c>
      <c r="H4350">
        <v>5.7</v>
      </c>
    </row>
    <row r="4351" spans="3:8" x14ac:dyDescent="0.35">
      <c r="C4351" s="23">
        <v>110.925</v>
      </c>
      <c r="D4351" s="24">
        <v>0.748</v>
      </c>
      <c r="G4351">
        <v>55.973067640781473</v>
      </c>
      <c r="H4351">
        <v>4.3499999999999996</v>
      </c>
    </row>
    <row r="4352" spans="3:8" x14ac:dyDescent="0.35">
      <c r="C4352" s="23">
        <v>110.95</v>
      </c>
      <c r="D4352" s="24">
        <v>0.877</v>
      </c>
      <c r="G4352">
        <v>55.985069036283036</v>
      </c>
      <c r="H4352">
        <v>4.5999999999999996</v>
      </c>
    </row>
    <row r="4353" spans="3:8" x14ac:dyDescent="0.35">
      <c r="C4353" s="23">
        <v>110.97499999999999</v>
      </c>
      <c r="D4353" s="24">
        <v>0.83299999999999996</v>
      </c>
      <c r="G4353">
        <v>55.997070431784593</v>
      </c>
      <c r="H4353">
        <v>3.1</v>
      </c>
    </row>
    <row r="4354" spans="3:8" x14ac:dyDescent="0.35">
      <c r="C4354" s="23">
        <v>111</v>
      </c>
      <c r="D4354" s="24">
        <v>0.70599999999999996</v>
      </c>
      <c r="G4354">
        <v>56.009071827286157</v>
      </c>
      <c r="H4354">
        <v>4.5</v>
      </c>
    </row>
    <row r="4355" spans="3:8" x14ac:dyDescent="0.35">
      <c r="C4355" s="23">
        <v>111.02500000000001</v>
      </c>
      <c r="D4355" s="24">
        <v>1.0049999999999999</v>
      </c>
      <c r="G4355">
        <v>56.021073222787713</v>
      </c>
      <c r="H4355">
        <v>5</v>
      </c>
    </row>
    <row r="4356" spans="3:8" x14ac:dyDescent="0.35">
      <c r="C4356" s="23">
        <v>111.05</v>
      </c>
      <c r="D4356" s="24">
        <v>0.75800000000000001</v>
      </c>
      <c r="G4356">
        <v>56.033074618289277</v>
      </c>
      <c r="H4356">
        <v>4.8</v>
      </c>
    </row>
    <row r="4357" spans="3:8" x14ac:dyDescent="0.35">
      <c r="C4357" s="23">
        <v>111.075</v>
      </c>
      <c r="D4357" s="24">
        <v>0.70699999999999996</v>
      </c>
      <c r="G4357">
        <v>56.045076013790833</v>
      </c>
      <c r="H4357">
        <v>4.9000000000000004</v>
      </c>
    </row>
    <row r="4358" spans="3:8" x14ac:dyDescent="0.35">
      <c r="C4358" s="23">
        <v>111.1</v>
      </c>
      <c r="D4358" s="24">
        <v>0.57799999999999996</v>
      </c>
      <c r="G4358">
        <v>56.057077409292397</v>
      </c>
      <c r="H4358">
        <v>5.6</v>
      </c>
    </row>
    <row r="4359" spans="3:8" x14ac:dyDescent="0.35">
      <c r="C4359" s="23">
        <v>111.125</v>
      </c>
      <c r="D4359" s="24">
        <v>0.96</v>
      </c>
      <c r="G4359">
        <v>56.069078804793953</v>
      </c>
      <c r="H4359">
        <v>4.3</v>
      </c>
    </row>
    <row r="4360" spans="3:8" x14ac:dyDescent="0.35">
      <c r="C4360" s="23">
        <v>111.15</v>
      </c>
      <c r="D4360" s="24">
        <v>0.92</v>
      </c>
      <c r="G4360">
        <v>56.08108020029551</v>
      </c>
      <c r="H4360">
        <v>5</v>
      </c>
    </row>
    <row r="4361" spans="3:8" x14ac:dyDescent="0.35">
      <c r="C4361" s="23">
        <v>111.175</v>
      </c>
      <c r="D4361" s="24">
        <v>0.58199999999999996</v>
      </c>
      <c r="G4361">
        <v>56.093081595797074</v>
      </c>
      <c r="H4361">
        <v>4.8</v>
      </c>
    </row>
    <row r="4362" spans="3:8" x14ac:dyDescent="0.35">
      <c r="C4362" s="23">
        <v>111.2</v>
      </c>
      <c r="D4362" s="24">
        <v>0.84299999999999997</v>
      </c>
      <c r="G4362">
        <v>56.10508299129863</v>
      </c>
      <c r="H4362">
        <v>6.2</v>
      </c>
    </row>
    <row r="4363" spans="3:8" x14ac:dyDescent="0.35">
      <c r="C4363" s="23">
        <v>111.22499999999999</v>
      </c>
      <c r="D4363" s="24">
        <v>0.78700000000000003</v>
      </c>
      <c r="G4363">
        <v>56.117084386800194</v>
      </c>
      <c r="H4363">
        <v>7.55</v>
      </c>
    </row>
    <row r="4364" spans="3:8" x14ac:dyDescent="0.35">
      <c r="C4364" s="23">
        <v>111.25</v>
      </c>
      <c r="D4364" s="24">
        <v>0.80100000000000005</v>
      </c>
      <c r="G4364">
        <v>56.12908578230175</v>
      </c>
      <c r="H4364">
        <v>6.05</v>
      </c>
    </row>
    <row r="4365" spans="3:8" x14ac:dyDescent="0.35">
      <c r="C4365" s="23">
        <v>111.27500000000001</v>
      </c>
      <c r="D4365" s="24">
        <v>0.66100000000000003</v>
      </c>
      <c r="G4365">
        <v>56.141087177803314</v>
      </c>
      <c r="H4365">
        <v>5.5</v>
      </c>
    </row>
    <row r="4366" spans="3:8" x14ac:dyDescent="0.35">
      <c r="C4366" s="23">
        <v>111.3</v>
      </c>
      <c r="D4366" s="24">
        <v>0.71</v>
      </c>
      <c r="G4366">
        <v>56.153088573304871</v>
      </c>
      <c r="H4366">
        <v>7.5500000000000007</v>
      </c>
    </row>
    <row r="4367" spans="3:8" x14ac:dyDescent="0.35">
      <c r="C4367" s="23">
        <v>111.325</v>
      </c>
      <c r="D4367" s="24">
        <v>0.755</v>
      </c>
      <c r="G4367">
        <v>56.165089968806434</v>
      </c>
      <c r="H4367">
        <v>4.1500000000000004</v>
      </c>
    </row>
    <row r="4368" spans="3:8" x14ac:dyDescent="0.35">
      <c r="C4368" s="23">
        <v>111.35</v>
      </c>
      <c r="D4368" s="24">
        <v>0.68100000000000005</v>
      </c>
      <c r="G4368">
        <v>56.177091364307991</v>
      </c>
      <c r="H4368">
        <v>4.5999999999999996</v>
      </c>
    </row>
    <row r="4369" spans="3:8" x14ac:dyDescent="0.35">
      <c r="C4369" s="23">
        <v>111.375</v>
      </c>
      <c r="D4369" s="24">
        <v>0.65600000000000003</v>
      </c>
      <c r="G4369">
        <v>56.189092759809554</v>
      </c>
      <c r="H4369">
        <v>5.8000000000000007</v>
      </c>
    </row>
    <row r="4370" spans="3:8" x14ac:dyDescent="0.35">
      <c r="C4370" s="23">
        <v>111.4</v>
      </c>
      <c r="D4370" s="24">
        <v>0.36699999999999999</v>
      </c>
      <c r="G4370">
        <v>56.201094155311111</v>
      </c>
      <c r="H4370">
        <v>5.05</v>
      </c>
    </row>
    <row r="4371" spans="3:8" x14ac:dyDescent="0.35">
      <c r="C4371" s="23">
        <v>111.425</v>
      </c>
      <c r="D4371" s="24">
        <v>0.59899999999999998</v>
      </c>
      <c r="G4371">
        <v>56.213095550812668</v>
      </c>
      <c r="H4371">
        <v>5.0999999999999996</v>
      </c>
    </row>
    <row r="4372" spans="3:8" x14ac:dyDescent="0.35">
      <c r="C4372" s="23">
        <v>111.45</v>
      </c>
      <c r="D4372" s="24">
        <v>0.61399999999999999</v>
      </c>
      <c r="G4372">
        <v>56.225096946314231</v>
      </c>
      <c r="H4372">
        <v>3.3499999999999996</v>
      </c>
    </row>
    <row r="4373" spans="3:8" x14ac:dyDescent="0.35">
      <c r="C4373" s="23">
        <v>111.47499999999999</v>
      </c>
      <c r="D4373" s="24">
        <v>0.85199999999999998</v>
      </c>
      <c r="G4373">
        <v>56.237098341815788</v>
      </c>
      <c r="H4373">
        <v>6.85</v>
      </c>
    </row>
    <row r="4374" spans="3:8" x14ac:dyDescent="0.35">
      <c r="C4374" s="23">
        <v>111.5</v>
      </c>
      <c r="D4374" s="24">
        <v>0.98699999999999999</v>
      </c>
      <c r="G4374">
        <v>56.249099737317351</v>
      </c>
      <c r="H4374">
        <v>5.95</v>
      </c>
    </row>
    <row r="4375" spans="3:8" x14ac:dyDescent="0.35">
      <c r="C4375" s="23">
        <v>111.52500000000001</v>
      </c>
      <c r="D4375" s="24">
        <v>0.83</v>
      </c>
      <c r="G4375">
        <v>56.261101132818908</v>
      </c>
      <c r="H4375">
        <v>7.9</v>
      </c>
    </row>
    <row r="4376" spans="3:8" x14ac:dyDescent="0.35">
      <c r="C4376" s="23">
        <v>111.55</v>
      </c>
      <c r="D4376" s="24">
        <v>1.238</v>
      </c>
      <c r="G4376">
        <v>56.273102528320472</v>
      </c>
      <c r="H4376">
        <v>6.3</v>
      </c>
    </row>
    <row r="4377" spans="3:8" x14ac:dyDescent="0.35">
      <c r="C4377" s="23">
        <v>111.575</v>
      </c>
      <c r="D4377" s="24">
        <v>0.67100000000000004</v>
      </c>
      <c r="G4377">
        <v>56.285103923822028</v>
      </c>
      <c r="H4377">
        <v>5.4</v>
      </c>
    </row>
    <row r="4378" spans="3:8" x14ac:dyDescent="0.35">
      <c r="C4378" s="23">
        <v>111.6</v>
      </c>
      <c r="D4378" s="24">
        <v>0.502</v>
      </c>
      <c r="G4378">
        <v>56.297105319323592</v>
      </c>
      <c r="H4378">
        <v>8.4499999999999993</v>
      </c>
    </row>
    <row r="4379" spans="3:8" x14ac:dyDescent="0.35">
      <c r="C4379" s="23">
        <v>111.625</v>
      </c>
      <c r="D4379" s="24">
        <v>0.76900000000000002</v>
      </c>
      <c r="G4379">
        <v>56.309106714825148</v>
      </c>
      <c r="H4379">
        <v>5.95</v>
      </c>
    </row>
    <row r="4380" spans="3:8" x14ac:dyDescent="0.35">
      <c r="C4380" s="23">
        <v>111.65</v>
      </c>
      <c r="D4380" s="24">
        <v>0.48099999999999998</v>
      </c>
      <c r="G4380">
        <v>56.321108110326712</v>
      </c>
      <c r="H4380">
        <v>8.1499999999999986</v>
      </c>
    </row>
    <row r="4381" spans="3:8" x14ac:dyDescent="0.35">
      <c r="C4381" s="23">
        <v>111.675</v>
      </c>
      <c r="D4381" s="24">
        <v>0.61099999999999999</v>
      </c>
      <c r="G4381">
        <v>56.333109505828268</v>
      </c>
      <c r="H4381">
        <v>5.9</v>
      </c>
    </row>
    <row r="4382" spans="3:8" x14ac:dyDescent="0.35">
      <c r="C4382" s="23">
        <v>111.7</v>
      </c>
      <c r="D4382" s="24">
        <v>1.081</v>
      </c>
      <c r="G4382">
        <v>56.345110901329825</v>
      </c>
      <c r="H4382">
        <v>4.05</v>
      </c>
    </row>
    <row r="4383" spans="3:8" x14ac:dyDescent="0.35">
      <c r="C4383" s="23">
        <v>111.72499999999999</v>
      </c>
      <c r="D4383" s="24">
        <v>1.0169999999999999</v>
      </c>
      <c r="G4383">
        <v>56.357112296831389</v>
      </c>
      <c r="H4383">
        <v>4.9000000000000004</v>
      </c>
    </row>
    <row r="4384" spans="3:8" x14ac:dyDescent="0.35">
      <c r="C4384" s="23">
        <v>111.75</v>
      </c>
      <c r="D4384" s="24">
        <v>2.2799999999999998</v>
      </c>
      <c r="G4384">
        <v>56.369113692332945</v>
      </c>
      <c r="H4384">
        <v>6.2</v>
      </c>
    </row>
    <row r="4385" spans="3:8" x14ac:dyDescent="0.35">
      <c r="C4385" s="23">
        <v>111.77500000000001</v>
      </c>
      <c r="D4385" s="24">
        <v>2.9420000000000002</v>
      </c>
      <c r="G4385">
        <v>56.381115087834509</v>
      </c>
      <c r="H4385">
        <v>4.95</v>
      </c>
    </row>
    <row r="4386" spans="3:8" x14ac:dyDescent="0.35">
      <c r="C4386" s="23">
        <v>111.8</v>
      </c>
      <c r="D4386" s="24">
        <v>0.91800000000000004</v>
      </c>
      <c r="G4386">
        <v>56.393116483336065</v>
      </c>
      <c r="H4386">
        <v>6.9</v>
      </c>
    </row>
    <row r="4387" spans="3:8" x14ac:dyDescent="0.35">
      <c r="C4387" s="23">
        <v>111.825</v>
      </c>
      <c r="D4387" s="24">
        <v>0.71</v>
      </c>
      <c r="G4387">
        <v>56.405117878837629</v>
      </c>
      <c r="H4387">
        <v>6.7</v>
      </c>
    </row>
    <row r="4388" spans="3:8" x14ac:dyDescent="0.35">
      <c r="C4388" s="23">
        <v>111.85</v>
      </c>
      <c r="D4388" s="24">
        <v>0.60199999999999998</v>
      </c>
      <c r="G4388">
        <v>56.417119274339186</v>
      </c>
      <c r="H4388">
        <v>6.35</v>
      </c>
    </row>
    <row r="4389" spans="3:8" x14ac:dyDescent="0.35">
      <c r="C4389" s="23">
        <v>111.875</v>
      </c>
      <c r="D4389" s="24">
        <v>0.64500000000000002</v>
      </c>
      <c r="G4389">
        <v>56.429120669840749</v>
      </c>
      <c r="H4389">
        <v>6.1</v>
      </c>
    </row>
    <row r="4390" spans="3:8" x14ac:dyDescent="0.35">
      <c r="C4390" s="23">
        <v>111.9</v>
      </c>
      <c r="D4390" s="24">
        <v>0.64300000000000002</v>
      </c>
      <c r="G4390">
        <v>56.441122065342306</v>
      </c>
      <c r="H4390">
        <v>5.7</v>
      </c>
    </row>
    <row r="4391" spans="3:8" x14ac:dyDescent="0.35">
      <c r="C4391" s="23">
        <v>111.925</v>
      </c>
      <c r="D4391" s="24">
        <v>0.44800000000000001</v>
      </c>
      <c r="G4391">
        <v>56.453123460843862</v>
      </c>
      <c r="H4391">
        <v>6.4</v>
      </c>
    </row>
    <row r="4392" spans="3:8" x14ac:dyDescent="0.35">
      <c r="C4392" s="23">
        <v>111.95</v>
      </c>
      <c r="D4392" s="24">
        <v>0.309</v>
      </c>
      <c r="G4392">
        <v>56.465124856345426</v>
      </c>
      <c r="H4392">
        <v>6.7</v>
      </c>
    </row>
    <row r="4393" spans="3:8" x14ac:dyDescent="0.35">
      <c r="C4393" s="23">
        <v>111.97499999999999</v>
      </c>
      <c r="D4393" s="24">
        <v>0.35399999999999998</v>
      </c>
      <c r="G4393">
        <v>56.477126251846983</v>
      </c>
      <c r="H4393">
        <v>6.9</v>
      </c>
    </row>
    <row r="4394" spans="3:8" x14ac:dyDescent="0.35">
      <c r="C4394" s="23">
        <v>112</v>
      </c>
      <c r="D4394" s="24">
        <v>0.495</v>
      </c>
      <c r="G4394">
        <v>56.489127647348546</v>
      </c>
      <c r="H4394">
        <v>9.3000000000000007</v>
      </c>
    </row>
    <row r="4395" spans="3:8" x14ac:dyDescent="0.35">
      <c r="C4395" s="23">
        <v>112.02500000000001</v>
      </c>
      <c r="D4395" s="24">
        <v>0.439</v>
      </c>
      <c r="G4395">
        <v>56.501129042850103</v>
      </c>
      <c r="H4395">
        <v>8.1999999999999993</v>
      </c>
    </row>
    <row r="4396" spans="3:8" x14ac:dyDescent="0.35">
      <c r="C4396" s="23">
        <v>112.05</v>
      </c>
      <c r="D4396" s="24">
        <v>0.51100000000000001</v>
      </c>
      <c r="G4396">
        <v>56.513130438351666</v>
      </c>
      <c r="H4396">
        <v>8</v>
      </c>
    </row>
    <row r="4397" spans="3:8" x14ac:dyDescent="0.35">
      <c r="C4397" s="23">
        <v>112.075</v>
      </c>
      <c r="D4397" s="24">
        <v>0.40899999999999997</v>
      </c>
      <c r="G4397">
        <v>56.525131833853223</v>
      </c>
      <c r="H4397">
        <v>6.85</v>
      </c>
    </row>
    <row r="4398" spans="3:8" x14ac:dyDescent="0.35">
      <c r="C4398" s="23">
        <v>112.1</v>
      </c>
      <c r="D4398" s="24">
        <v>0.39100000000000001</v>
      </c>
      <c r="G4398">
        <v>56.537133229354787</v>
      </c>
      <c r="H4398">
        <v>6.4</v>
      </c>
    </row>
    <row r="4399" spans="3:8" x14ac:dyDescent="0.35">
      <c r="C4399" s="23">
        <v>112.125</v>
      </c>
      <c r="D4399" s="24">
        <v>0.53500000000000003</v>
      </c>
      <c r="G4399">
        <v>56.549134624856343</v>
      </c>
      <c r="H4399">
        <v>8.5500000000000007</v>
      </c>
    </row>
    <row r="4400" spans="3:8" x14ac:dyDescent="0.35">
      <c r="C4400" s="23">
        <v>112.15</v>
      </c>
      <c r="D4400" s="24">
        <v>0.6</v>
      </c>
      <c r="G4400">
        <v>56.561136020357907</v>
      </c>
      <c r="H4400">
        <v>8.6999999999999993</v>
      </c>
    </row>
    <row r="4401" spans="3:8" x14ac:dyDescent="0.35">
      <c r="C4401" s="23">
        <v>112.175</v>
      </c>
      <c r="D4401" s="24">
        <v>0.59099999999999997</v>
      </c>
      <c r="G4401">
        <v>56.573137415859463</v>
      </c>
      <c r="H4401">
        <v>7.9</v>
      </c>
    </row>
    <row r="4402" spans="3:8" x14ac:dyDescent="0.35">
      <c r="C4402" s="23">
        <v>112.2</v>
      </c>
      <c r="D4402" s="24">
        <v>0.55400000000000005</v>
      </c>
      <c r="G4402">
        <v>56.58513881136102</v>
      </c>
      <c r="H4402">
        <v>6.4</v>
      </c>
    </row>
    <row r="4403" spans="3:8" x14ac:dyDescent="0.35">
      <c r="C4403" s="23">
        <v>112.22499999999999</v>
      </c>
      <c r="D4403" s="24">
        <v>0.47199999999999998</v>
      </c>
      <c r="G4403">
        <v>56.597140206862584</v>
      </c>
      <c r="H4403">
        <v>6.6</v>
      </c>
    </row>
    <row r="4404" spans="3:8" x14ac:dyDescent="0.35">
      <c r="C4404" s="23">
        <v>112.25</v>
      </c>
      <c r="D4404" s="24">
        <v>0.33300000000000002</v>
      </c>
      <c r="G4404">
        <v>56.60914160236414</v>
      </c>
      <c r="H4404">
        <v>6.4</v>
      </c>
    </row>
    <row r="4405" spans="3:8" x14ac:dyDescent="0.35">
      <c r="C4405" s="23">
        <v>112.27500000000001</v>
      </c>
      <c r="D4405" s="24">
        <v>0.86899999999999999</v>
      </c>
      <c r="G4405">
        <v>56.621142997865704</v>
      </c>
      <c r="H4405">
        <v>6.7</v>
      </c>
    </row>
    <row r="4406" spans="3:8" x14ac:dyDescent="0.35">
      <c r="C4406" s="23">
        <v>112.3</v>
      </c>
      <c r="D4406" s="24">
        <v>0.621</v>
      </c>
      <c r="G4406">
        <v>56.63314439336726</v>
      </c>
      <c r="H4406">
        <v>5.9</v>
      </c>
    </row>
    <row r="4407" spans="3:8" x14ac:dyDescent="0.35">
      <c r="C4407" s="23">
        <v>112.325</v>
      </c>
      <c r="D4407" s="24">
        <v>0.34699999999999998</v>
      </c>
      <c r="G4407">
        <v>56.645145788868824</v>
      </c>
      <c r="H4407">
        <v>8.3500000000000014</v>
      </c>
    </row>
    <row r="4408" spans="3:8" x14ac:dyDescent="0.35">
      <c r="C4408" s="23">
        <v>112.35</v>
      </c>
      <c r="D4408" s="24">
        <v>0.39100000000000001</v>
      </c>
      <c r="G4408">
        <v>56.65714718437038</v>
      </c>
      <c r="H4408">
        <v>7.7</v>
      </c>
    </row>
    <row r="4409" spans="3:8" x14ac:dyDescent="0.35">
      <c r="C4409" s="23">
        <v>112.375</v>
      </c>
      <c r="D4409" s="24">
        <v>0.27</v>
      </c>
      <c r="G4409">
        <v>56.669148579871944</v>
      </c>
      <c r="H4409">
        <v>7.6</v>
      </c>
    </row>
    <row r="4410" spans="3:8" x14ac:dyDescent="0.35">
      <c r="C4410" s="23">
        <v>112.4</v>
      </c>
      <c r="D4410" s="24">
        <v>0.68300000000000005</v>
      </c>
      <c r="G4410">
        <v>56.681149975373494</v>
      </c>
      <c r="H4410">
        <v>6.7</v>
      </c>
    </row>
    <row r="4411" spans="3:8" x14ac:dyDescent="0.35">
      <c r="C4411" s="23">
        <v>112.425</v>
      </c>
      <c r="D4411" s="24">
        <v>0.84499999999999997</v>
      </c>
      <c r="G4411">
        <v>56.69315137087505</v>
      </c>
      <c r="H4411">
        <v>7.2</v>
      </c>
    </row>
    <row r="4412" spans="3:8" x14ac:dyDescent="0.35">
      <c r="C4412" s="23">
        <v>112.45</v>
      </c>
      <c r="D4412" s="24">
        <v>0.88500000000000001</v>
      </c>
      <c r="G4412">
        <v>56.705152766376614</v>
      </c>
      <c r="H4412">
        <v>7.5</v>
      </c>
    </row>
    <row r="4413" spans="3:8" x14ac:dyDescent="0.35">
      <c r="C4413" s="23">
        <v>112.47499999999999</v>
      </c>
      <c r="D4413" s="24">
        <v>0.436</v>
      </c>
      <c r="G4413">
        <v>56.71715416187817</v>
      </c>
      <c r="H4413">
        <v>6.9</v>
      </c>
    </row>
    <row r="4414" spans="3:8" x14ac:dyDescent="0.35">
      <c r="C4414" s="23">
        <v>112.5</v>
      </c>
      <c r="D4414" s="24">
        <v>0.58299999999999996</v>
      </c>
      <c r="G4414">
        <v>56.729155557379734</v>
      </c>
      <c r="H4414">
        <v>7.2</v>
      </c>
    </row>
    <row r="4415" spans="3:8" x14ac:dyDescent="0.35">
      <c r="C4415" s="23">
        <v>112.52500000000001</v>
      </c>
      <c r="D4415" s="24">
        <v>0.65600000000000003</v>
      </c>
      <c r="G4415">
        <v>56.74115695288129</v>
      </c>
      <c r="H4415">
        <v>8.3000000000000007</v>
      </c>
    </row>
    <row r="4416" spans="3:8" x14ac:dyDescent="0.35">
      <c r="C4416" s="23">
        <v>112.55</v>
      </c>
      <c r="D4416" s="24">
        <v>0.55300000000000005</v>
      </c>
      <c r="G4416">
        <v>56.753158348382847</v>
      </c>
      <c r="H4416">
        <v>6.4</v>
      </c>
    </row>
    <row r="4417" spans="3:8" x14ac:dyDescent="0.35">
      <c r="C4417" s="23">
        <v>112.575</v>
      </c>
      <c r="D4417" s="24">
        <v>0.39600000000000002</v>
      </c>
      <c r="G4417">
        <v>56.765159743884411</v>
      </c>
      <c r="H4417">
        <v>6.3</v>
      </c>
    </row>
    <row r="4418" spans="3:8" x14ac:dyDescent="0.35">
      <c r="C4418" s="23">
        <v>112.6</v>
      </c>
      <c r="D4418" s="24">
        <v>0.373</v>
      </c>
      <c r="G4418">
        <v>56.777161139385967</v>
      </c>
      <c r="H4418">
        <v>4</v>
      </c>
    </row>
    <row r="4419" spans="3:8" x14ac:dyDescent="0.35">
      <c r="C4419" s="23">
        <v>112.625</v>
      </c>
      <c r="D4419" s="24">
        <v>0.436</v>
      </c>
      <c r="G4419">
        <v>56.789162534887531</v>
      </c>
      <c r="H4419">
        <v>6.6</v>
      </c>
    </row>
    <row r="4420" spans="3:8" x14ac:dyDescent="0.35">
      <c r="C4420" s="23">
        <v>112.65</v>
      </c>
      <c r="D4420" s="24">
        <v>0.61899999999999999</v>
      </c>
      <c r="G4420">
        <v>56.801163930389087</v>
      </c>
      <c r="H4420">
        <v>3.9</v>
      </c>
    </row>
    <row r="4421" spans="3:8" x14ac:dyDescent="0.35">
      <c r="C4421" s="23">
        <v>112.675</v>
      </c>
      <c r="D4421" s="24">
        <v>0.434</v>
      </c>
      <c r="G4421">
        <v>56.813165325890651</v>
      </c>
      <c r="H4421">
        <v>12.8</v>
      </c>
    </row>
    <row r="4422" spans="3:8" x14ac:dyDescent="0.35">
      <c r="C4422" s="23">
        <v>112.7</v>
      </c>
      <c r="D4422" s="24">
        <v>0.33800000000000002</v>
      </c>
      <c r="G4422">
        <v>56.825166721392208</v>
      </c>
      <c r="H4422">
        <v>8.1</v>
      </c>
    </row>
    <row r="4423" spans="3:8" x14ac:dyDescent="0.35">
      <c r="C4423" s="23">
        <v>112.72499999999999</v>
      </c>
      <c r="D4423" s="24">
        <v>0.433</v>
      </c>
      <c r="G4423">
        <v>56.837168116893771</v>
      </c>
      <c r="H4423">
        <v>7</v>
      </c>
    </row>
    <row r="4424" spans="3:8" x14ac:dyDescent="0.35">
      <c r="C4424" s="23">
        <v>112.75</v>
      </c>
      <c r="D4424" s="24">
        <v>0.33300000000000002</v>
      </c>
      <c r="G4424">
        <v>56.849169512395328</v>
      </c>
      <c r="H4424">
        <v>8.1</v>
      </c>
    </row>
    <row r="4425" spans="3:8" x14ac:dyDescent="0.35">
      <c r="C4425" s="23">
        <v>112.77500000000001</v>
      </c>
      <c r="D4425" s="24">
        <v>0.34200000000000003</v>
      </c>
      <c r="G4425">
        <v>56.861170907896891</v>
      </c>
      <c r="H4425">
        <v>8.6999999999999993</v>
      </c>
    </row>
    <row r="4426" spans="3:8" x14ac:dyDescent="0.35">
      <c r="C4426" s="23">
        <v>112.8</v>
      </c>
      <c r="D4426" s="24">
        <v>0.59599999999999997</v>
      </c>
      <c r="G4426">
        <v>56.873172303398448</v>
      </c>
      <c r="H4426">
        <v>9.1999999999999993</v>
      </c>
    </row>
    <row r="4427" spans="3:8" x14ac:dyDescent="0.35">
      <c r="C4427" s="23">
        <v>112.825</v>
      </c>
      <c r="D4427" s="24">
        <v>0.41</v>
      </c>
      <c r="G4427">
        <v>56.885173698900005</v>
      </c>
      <c r="H4427">
        <v>8.4</v>
      </c>
    </row>
    <row r="4428" spans="3:8" x14ac:dyDescent="0.35">
      <c r="C4428" s="23">
        <v>112.85</v>
      </c>
      <c r="D4428" s="24">
        <v>1.083</v>
      </c>
      <c r="G4428">
        <v>56.897175094401568</v>
      </c>
      <c r="H4428">
        <v>7.4</v>
      </c>
    </row>
    <row r="4429" spans="3:8" x14ac:dyDescent="0.35">
      <c r="C4429" s="23">
        <v>112.875</v>
      </c>
      <c r="D4429" s="24">
        <v>0.55700000000000005</v>
      </c>
      <c r="G4429">
        <v>56.909176489903125</v>
      </c>
      <c r="H4429">
        <v>8.1</v>
      </c>
    </row>
    <row r="4430" spans="3:8" x14ac:dyDescent="0.35">
      <c r="C4430" s="23">
        <v>112.9</v>
      </c>
      <c r="D4430" s="24">
        <v>0.55600000000000005</v>
      </c>
      <c r="G4430">
        <v>56.921177885404688</v>
      </c>
      <c r="H4430">
        <v>8.4</v>
      </c>
    </row>
    <row r="4431" spans="3:8" x14ac:dyDescent="0.35">
      <c r="C4431" s="23">
        <v>112.925</v>
      </c>
      <c r="D4431" s="24">
        <v>0.60799999999999998</v>
      </c>
      <c r="G4431">
        <v>56.933179280906245</v>
      </c>
      <c r="H4431">
        <v>6.0500000000000007</v>
      </c>
    </row>
    <row r="4432" spans="3:8" x14ac:dyDescent="0.35">
      <c r="C4432" s="23">
        <v>112.95</v>
      </c>
      <c r="D4432" s="24">
        <v>0.308</v>
      </c>
      <c r="G4432">
        <v>56.945180676407809</v>
      </c>
      <c r="H4432">
        <v>6.2</v>
      </c>
    </row>
    <row r="4433" spans="3:8" x14ac:dyDescent="0.35">
      <c r="C4433" s="23">
        <v>112.97499999999999</v>
      </c>
      <c r="D4433" s="24">
        <v>0.55400000000000005</v>
      </c>
      <c r="G4433">
        <v>56.957182071909365</v>
      </c>
      <c r="H4433">
        <v>7.3</v>
      </c>
    </row>
    <row r="4434" spans="3:8" x14ac:dyDescent="0.35">
      <c r="C4434" s="23">
        <v>113</v>
      </c>
      <c r="D4434" s="24">
        <v>0.22500000000000001</v>
      </c>
      <c r="G4434">
        <v>56.969183467410929</v>
      </c>
      <c r="H4434">
        <v>5.2</v>
      </c>
    </row>
    <row r="4435" spans="3:8" x14ac:dyDescent="0.35">
      <c r="C4435" s="23">
        <v>113.02500000000001</v>
      </c>
      <c r="D4435" s="24">
        <v>0.32400000000000001</v>
      </c>
      <c r="G4435">
        <v>56.981184862912485</v>
      </c>
      <c r="H4435">
        <v>6</v>
      </c>
    </row>
    <row r="4436" spans="3:8" x14ac:dyDescent="0.35">
      <c r="C4436" s="23">
        <v>113.05</v>
      </c>
      <c r="D4436" s="24">
        <v>0.39300000000000002</v>
      </c>
      <c r="G4436">
        <v>56.993186258414042</v>
      </c>
      <c r="H4436">
        <v>10</v>
      </c>
    </row>
    <row r="4437" spans="3:8" x14ac:dyDescent="0.35">
      <c r="C4437" s="23">
        <v>113.075</v>
      </c>
      <c r="D4437" s="24">
        <v>0.36799999999999999</v>
      </c>
      <c r="G4437">
        <v>57.005187653915605</v>
      </c>
      <c r="H4437">
        <v>8.6999999999999993</v>
      </c>
    </row>
    <row r="4438" spans="3:8" x14ac:dyDescent="0.35">
      <c r="C4438" s="23">
        <v>113.1</v>
      </c>
      <c r="D4438" s="24">
        <v>0.34499999999999997</v>
      </c>
      <c r="G4438">
        <v>57.017189049417162</v>
      </c>
      <c r="H4438">
        <v>6.3</v>
      </c>
    </row>
    <row r="4439" spans="3:8" x14ac:dyDescent="0.35">
      <c r="C4439" s="23">
        <v>113.125</v>
      </c>
      <c r="D4439" s="24">
        <v>0.32600000000000001</v>
      </c>
      <c r="G4439">
        <v>57.029190444918726</v>
      </c>
      <c r="H4439">
        <v>6.7</v>
      </c>
    </row>
    <row r="4440" spans="3:8" x14ac:dyDescent="0.35">
      <c r="C4440" s="23">
        <v>113.15</v>
      </c>
      <c r="D4440" s="24">
        <v>0.501</v>
      </c>
      <c r="G4440">
        <v>57.041191840420282</v>
      </c>
      <c r="H4440">
        <v>6.7</v>
      </c>
    </row>
    <row r="4441" spans="3:8" x14ac:dyDescent="0.35">
      <c r="C4441" s="23">
        <v>113.175</v>
      </c>
      <c r="D4441" s="24">
        <v>0.53200000000000003</v>
      </c>
      <c r="G4441">
        <v>57.053193235921846</v>
      </c>
      <c r="H4441">
        <v>7.3</v>
      </c>
    </row>
    <row r="4442" spans="3:8" x14ac:dyDescent="0.35">
      <c r="C4442" s="23">
        <v>113.2</v>
      </c>
      <c r="D4442" s="24">
        <v>0.34799999999999998</v>
      </c>
      <c r="G4442">
        <v>57.065194631423402</v>
      </c>
      <c r="H4442">
        <v>7.75</v>
      </c>
    </row>
    <row r="4443" spans="3:8" x14ac:dyDescent="0.35">
      <c r="C4443" s="23">
        <v>113.22499999999999</v>
      </c>
      <c r="D4443" s="24">
        <v>0.41699999999999998</v>
      </c>
      <c r="G4443">
        <v>57.077196026924966</v>
      </c>
      <c r="H4443">
        <v>5.9</v>
      </c>
    </row>
    <row r="4444" spans="3:8" x14ac:dyDescent="0.35">
      <c r="C4444" s="23">
        <v>113.25</v>
      </c>
      <c r="D4444" s="24">
        <v>0.60199999999999998</v>
      </c>
      <c r="G4444">
        <v>57.089197422426523</v>
      </c>
      <c r="H4444">
        <v>7.35</v>
      </c>
    </row>
    <row r="4445" spans="3:8" x14ac:dyDescent="0.35">
      <c r="C4445" s="23">
        <v>113.27500000000001</v>
      </c>
      <c r="D4445" s="24">
        <v>0.56599999999999995</v>
      </c>
      <c r="G4445">
        <v>57.101198817928086</v>
      </c>
      <c r="H4445">
        <v>5.5</v>
      </c>
    </row>
    <row r="4446" spans="3:8" x14ac:dyDescent="0.35">
      <c r="C4446" s="23">
        <v>113.3</v>
      </c>
      <c r="D4446" s="24">
        <v>0.65300000000000002</v>
      </c>
      <c r="G4446">
        <v>57.113200213429643</v>
      </c>
      <c r="H4446">
        <v>4.7</v>
      </c>
    </row>
    <row r="4447" spans="3:8" x14ac:dyDescent="0.35">
      <c r="C4447" s="23">
        <v>113.325</v>
      </c>
      <c r="D4447" s="24">
        <v>0.55600000000000005</v>
      </c>
      <c r="G4447">
        <v>57.125201608931199</v>
      </c>
      <c r="H4447">
        <v>6</v>
      </c>
    </row>
    <row r="4448" spans="3:8" x14ac:dyDescent="0.35">
      <c r="C4448" s="23">
        <v>113.35</v>
      </c>
      <c r="D4448" s="24">
        <v>0.54600000000000004</v>
      </c>
      <c r="G4448">
        <v>57.137203004432763</v>
      </c>
      <c r="H4448">
        <v>5.6999999999999993</v>
      </c>
    </row>
    <row r="4449" spans="3:8" x14ac:dyDescent="0.35">
      <c r="C4449" s="23">
        <v>113.375</v>
      </c>
      <c r="D4449" s="24">
        <v>0.45800000000000002</v>
      </c>
      <c r="G4449">
        <v>57.14920439993432</v>
      </c>
      <c r="H4449">
        <v>5.65</v>
      </c>
    </row>
    <row r="4450" spans="3:8" x14ac:dyDescent="0.35">
      <c r="C4450" s="23">
        <v>113.4</v>
      </c>
      <c r="D4450" s="24">
        <v>0.31</v>
      </c>
      <c r="G4450">
        <v>57.161205795435883</v>
      </c>
      <c r="H4450">
        <v>5.65</v>
      </c>
    </row>
    <row r="4451" spans="3:8" x14ac:dyDescent="0.35">
      <c r="C4451" s="23">
        <v>113.425</v>
      </c>
      <c r="D4451" s="24">
        <v>0.35599999999999998</v>
      </c>
      <c r="G4451">
        <v>57.17320719093744</v>
      </c>
      <c r="H4451">
        <v>8.25</v>
      </c>
    </row>
    <row r="4452" spans="3:8" x14ac:dyDescent="0.35">
      <c r="C4452" s="23">
        <v>113.45</v>
      </c>
      <c r="D4452" s="24">
        <v>0.503</v>
      </c>
      <c r="G4452">
        <v>57.185208586439003</v>
      </c>
      <c r="H4452">
        <v>6.5</v>
      </c>
    </row>
    <row r="4453" spans="3:8" x14ac:dyDescent="0.35">
      <c r="C4453" s="23">
        <v>113.47499999999999</v>
      </c>
      <c r="D4453" s="24">
        <v>0.64400000000000002</v>
      </c>
      <c r="G4453">
        <v>57.19720998194056</v>
      </c>
      <c r="H4453">
        <v>8.4</v>
      </c>
    </row>
    <row r="4454" spans="3:8" x14ac:dyDescent="0.35">
      <c r="C4454" s="23">
        <v>113.5</v>
      </c>
      <c r="D4454" s="24">
        <v>0.46500000000000002</v>
      </c>
      <c r="G4454">
        <v>57.209211377442124</v>
      </c>
      <c r="H4454">
        <v>7.4499999999999993</v>
      </c>
    </row>
    <row r="4455" spans="3:8" x14ac:dyDescent="0.35">
      <c r="C4455" s="23">
        <v>113.52500000000001</v>
      </c>
      <c r="D4455" s="24">
        <v>0.41299999999999998</v>
      </c>
      <c r="G4455">
        <v>57.22121277294368</v>
      </c>
      <c r="H4455">
        <v>5.8000000000000007</v>
      </c>
    </row>
    <row r="4456" spans="3:8" x14ac:dyDescent="0.35">
      <c r="C4456" s="23">
        <v>113.55</v>
      </c>
      <c r="D4456" s="24">
        <v>0.55400000000000005</v>
      </c>
      <c r="G4456">
        <v>57.233214168445244</v>
      </c>
      <c r="H4456">
        <v>5.4</v>
      </c>
    </row>
    <row r="4457" spans="3:8" x14ac:dyDescent="0.35">
      <c r="C4457" s="23">
        <v>113.575</v>
      </c>
      <c r="D4457" s="24">
        <v>0.49399999999999999</v>
      </c>
      <c r="G4457">
        <v>57.2452155639468</v>
      </c>
      <c r="H4457">
        <v>8.5</v>
      </c>
    </row>
    <row r="4458" spans="3:8" x14ac:dyDescent="0.35">
      <c r="C4458" s="23">
        <v>113.6</v>
      </c>
      <c r="D4458" s="24">
        <v>0.54200000000000004</v>
      </c>
      <c r="G4458">
        <v>57.257216959448357</v>
      </c>
      <c r="H4458">
        <v>8.6499999999999986</v>
      </c>
    </row>
    <row r="4459" spans="3:8" x14ac:dyDescent="0.35">
      <c r="C4459" s="23">
        <v>113.625</v>
      </c>
      <c r="D4459" s="24">
        <v>0.34399999999999997</v>
      </c>
      <c r="G4459">
        <v>57.269218354949921</v>
      </c>
      <c r="H4459">
        <v>8.15</v>
      </c>
    </row>
    <row r="4460" spans="3:8" x14ac:dyDescent="0.35">
      <c r="C4460" s="23">
        <v>113.65</v>
      </c>
      <c r="D4460" s="24">
        <v>0.33</v>
      </c>
      <c r="G4460">
        <v>57.281219750451477</v>
      </c>
      <c r="H4460">
        <v>9.3000000000000007</v>
      </c>
    </row>
    <row r="4461" spans="3:8" x14ac:dyDescent="0.35">
      <c r="C4461" s="23">
        <v>113.675</v>
      </c>
      <c r="D4461" s="24">
        <v>0.51200000000000001</v>
      </c>
      <c r="G4461">
        <v>57.293221145953041</v>
      </c>
      <c r="H4461">
        <v>7.65</v>
      </c>
    </row>
    <row r="4462" spans="3:8" x14ac:dyDescent="0.35">
      <c r="C4462" s="23">
        <v>113.7</v>
      </c>
      <c r="D4462" s="24">
        <v>0.60499999999999998</v>
      </c>
      <c r="G4462">
        <v>57.305222541454597</v>
      </c>
      <c r="H4462">
        <v>7</v>
      </c>
    </row>
    <row r="4463" spans="3:8" x14ac:dyDescent="0.35">
      <c r="C4463" s="23">
        <v>113.72499999999999</v>
      </c>
      <c r="D4463" s="24">
        <v>0.46</v>
      </c>
      <c r="G4463">
        <v>57.317223936956161</v>
      </c>
      <c r="H4463">
        <v>6.7</v>
      </c>
    </row>
    <row r="4464" spans="3:8" x14ac:dyDescent="0.35">
      <c r="C4464" s="23">
        <v>113.75</v>
      </c>
      <c r="D4464" s="24">
        <v>0.50700000000000001</v>
      </c>
      <c r="G4464">
        <v>57.329225332457717</v>
      </c>
      <c r="H4464">
        <v>9.8000000000000007</v>
      </c>
    </row>
    <row r="4465" spans="3:8" x14ac:dyDescent="0.35">
      <c r="C4465" s="23">
        <v>113.77500000000001</v>
      </c>
      <c r="D4465" s="24">
        <v>0.501</v>
      </c>
      <c r="G4465">
        <v>57.341226727959281</v>
      </c>
      <c r="H4465">
        <v>9.1499999999999986</v>
      </c>
    </row>
    <row r="4466" spans="3:8" x14ac:dyDescent="0.35">
      <c r="C4466" s="23">
        <v>113.8</v>
      </c>
      <c r="D4466" s="24">
        <v>0.88400000000000001</v>
      </c>
      <c r="G4466">
        <v>57.353228123460838</v>
      </c>
      <c r="H4466">
        <v>9.25</v>
      </c>
    </row>
    <row r="4467" spans="3:8" x14ac:dyDescent="0.35">
      <c r="C4467" s="23">
        <v>113.825</v>
      </c>
      <c r="D4467" s="24">
        <v>0.90100000000000002</v>
      </c>
      <c r="G4467">
        <v>57.365229518962394</v>
      </c>
      <c r="H4467">
        <v>9.8000000000000007</v>
      </c>
    </row>
    <row r="4468" spans="3:8" x14ac:dyDescent="0.35">
      <c r="C4468" s="23">
        <v>113.85</v>
      </c>
      <c r="D4468" s="24">
        <v>0.61499999999999999</v>
      </c>
      <c r="G4468">
        <v>57.377230914463958</v>
      </c>
      <c r="H4468">
        <v>13.2</v>
      </c>
    </row>
    <row r="4469" spans="3:8" x14ac:dyDescent="0.35">
      <c r="C4469" s="23">
        <v>113.875</v>
      </c>
      <c r="D4469" s="24">
        <v>0.47899999999999998</v>
      </c>
      <c r="G4469">
        <v>57.389232309965514</v>
      </c>
      <c r="H4469">
        <v>6.25</v>
      </c>
    </row>
    <row r="4470" spans="3:8" x14ac:dyDescent="0.35">
      <c r="C4470" s="23">
        <v>113.9</v>
      </c>
      <c r="D4470" s="24">
        <v>0.73199999999999998</v>
      </c>
      <c r="G4470">
        <v>57.401233705467078</v>
      </c>
      <c r="H4470">
        <v>9.0500000000000007</v>
      </c>
    </row>
    <row r="4471" spans="3:8" x14ac:dyDescent="0.35">
      <c r="C4471" s="23">
        <v>113.925</v>
      </c>
      <c r="D4471" s="24">
        <v>0.71099999999999997</v>
      </c>
      <c r="G4471">
        <v>57.413235100968635</v>
      </c>
      <c r="H4471">
        <v>5.6</v>
      </c>
    </row>
    <row r="4472" spans="3:8" x14ac:dyDescent="0.35">
      <c r="C4472" s="23">
        <v>113.95</v>
      </c>
      <c r="D4472" s="24">
        <v>0.54900000000000004</v>
      </c>
      <c r="G4472">
        <v>57.425236496470198</v>
      </c>
      <c r="H4472">
        <v>8.5500000000000007</v>
      </c>
    </row>
    <row r="4473" spans="3:8" x14ac:dyDescent="0.35">
      <c r="C4473" s="23">
        <v>113.97499999999999</v>
      </c>
      <c r="D4473" s="24">
        <v>0.52500000000000002</v>
      </c>
      <c r="G4473">
        <v>57.437237891971755</v>
      </c>
      <c r="H4473">
        <v>8.4499999999999993</v>
      </c>
    </row>
    <row r="4474" spans="3:8" x14ac:dyDescent="0.35">
      <c r="C4474" s="23">
        <v>114</v>
      </c>
      <c r="D4474" s="24">
        <v>0.49</v>
      </c>
      <c r="G4474">
        <v>57.449239287473318</v>
      </c>
      <c r="H4474">
        <v>5.85</v>
      </c>
    </row>
    <row r="4475" spans="3:8" x14ac:dyDescent="0.35">
      <c r="C4475" s="23">
        <v>114.02500000000001</v>
      </c>
      <c r="D4475" s="24">
        <v>0.68</v>
      </c>
      <c r="G4475">
        <v>57.461240682974875</v>
      </c>
      <c r="H4475">
        <v>4.55</v>
      </c>
    </row>
    <row r="4476" spans="3:8" x14ac:dyDescent="0.35">
      <c r="C4476" s="23">
        <v>114.05</v>
      </c>
      <c r="D4476" s="24">
        <v>0.38900000000000001</v>
      </c>
      <c r="G4476">
        <v>57.473242078476439</v>
      </c>
      <c r="H4476">
        <v>3.9499999999999997</v>
      </c>
    </row>
    <row r="4477" spans="3:8" x14ac:dyDescent="0.35">
      <c r="C4477" s="23">
        <v>114.075</v>
      </c>
      <c r="D4477" s="24">
        <v>0.22500000000000001</v>
      </c>
      <c r="G4477">
        <v>57.485243473977995</v>
      </c>
      <c r="H4477">
        <v>5.5</v>
      </c>
    </row>
    <row r="4478" spans="3:8" x14ac:dyDescent="0.35">
      <c r="C4478" s="23">
        <v>114.1</v>
      </c>
      <c r="D4478" s="24">
        <v>0.20399999999999999</v>
      </c>
      <c r="G4478">
        <v>57.497244869479552</v>
      </c>
      <c r="H4478">
        <v>6</v>
      </c>
    </row>
    <row r="4479" spans="3:8" x14ac:dyDescent="0.35">
      <c r="C4479" s="23">
        <v>114.125</v>
      </c>
      <c r="D4479" s="24">
        <v>0.44700000000000001</v>
      </c>
      <c r="G4479">
        <v>57.509246264981115</v>
      </c>
      <c r="H4479">
        <v>5.05</v>
      </c>
    </row>
    <row r="4480" spans="3:8" x14ac:dyDescent="0.35">
      <c r="C4480" s="23">
        <v>114.15</v>
      </c>
      <c r="D4480" s="24">
        <v>0.45800000000000002</v>
      </c>
      <c r="G4480">
        <v>57.521247660482672</v>
      </c>
      <c r="H4480">
        <v>5.25</v>
      </c>
    </row>
    <row r="4481" spans="3:8" x14ac:dyDescent="0.35">
      <c r="C4481" s="23">
        <v>114.175</v>
      </c>
      <c r="D4481" s="24">
        <v>0.48</v>
      </c>
      <c r="G4481">
        <v>57.533249055984236</v>
      </c>
      <c r="H4481">
        <v>6.65</v>
      </c>
    </row>
    <row r="4482" spans="3:8" x14ac:dyDescent="0.35">
      <c r="C4482" s="23">
        <v>114.2</v>
      </c>
      <c r="D4482" s="24">
        <v>0.61299999999999999</v>
      </c>
      <c r="G4482">
        <v>57.545250451485792</v>
      </c>
      <c r="H4482">
        <v>4.9499999999999993</v>
      </c>
    </row>
    <row r="4483" spans="3:8" x14ac:dyDescent="0.35">
      <c r="C4483" s="23">
        <v>114.22499999999999</v>
      </c>
      <c r="D4483" s="24">
        <v>0.53900000000000003</v>
      </c>
      <c r="G4483">
        <v>57.557251846987356</v>
      </c>
      <c r="H4483">
        <v>6.9</v>
      </c>
    </row>
    <row r="4484" spans="3:8" x14ac:dyDescent="0.35">
      <c r="C4484" s="23">
        <v>114.25</v>
      </c>
      <c r="D4484" s="24">
        <v>0.61799999999999999</v>
      </c>
      <c r="G4484">
        <v>57.569253242488912</v>
      </c>
      <c r="H4484">
        <v>6.6</v>
      </c>
    </row>
    <row r="4485" spans="3:8" x14ac:dyDescent="0.35">
      <c r="C4485" s="23">
        <v>114.27500000000001</v>
      </c>
      <c r="D4485" s="24">
        <v>0.57799999999999996</v>
      </c>
      <c r="G4485">
        <v>57.581254637990476</v>
      </c>
      <c r="H4485">
        <v>6.75</v>
      </c>
    </row>
    <row r="4486" spans="3:8" x14ac:dyDescent="0.35">
      <c r="C4486" s="23">
        <v>114.3</v>
      </c>
      <c r="D4486" s="24">
        <v>0.44</v>
      </c>
      <c r="G4486">
        <v>57.593256033492032</v>
      </c>
      <c r="H4486">
        <v>5.7</v>
      </c>
    </row>
    <row r="4487" spans="3:8" x14ac:dyDescent="0.35">
      <c r="C4487" s="23">
        <v>114.325</v>
      </c>
      <c r="D4487" s="24">
        <v>0.48799999999999999</v>
      </c>
      <c r="G4487">
        <v>57.605257428993596</v>
      </c>
      <c r="H4487">
        <v>4.75</v>
      </c>
    </row>
    <row r="4488" spans="3:8" x14ac:dyDescent="0.35">
      <c r="C4488" s="23">
        <v>114.35</v>
      </c>
      <c r="D4488" s="24">
        <v>0.39</v>
      </c>
      <c r="G4488">
        <v>57.617258824495153</v>
      </c>
      <c r="H4488">
        <v>6</v>
      </c>
    </row>
    <row r="4489" spans="3:8" x14ac:dyDescent="0.35">
      <c r="C4489" s="23">
        <v>114.375</v>
      </c>
      <c r="D4489" s="24">
        <v>0.45900000000000002</v>
      </c>
      <c r="G4489">
        <v>57.629260219996709</v>
      </c>
      <c r="H4489">
        <v>5.3</v>
      </c>
    </row>
    <row r="4490" spans="3:8" x14ac:dyDescent="0.35">
      <c r="C4490" s="23">
        <v>114.4</v>
      </c>
      <c r="D4490" s="24">
        <v>0.314</v>
      </c>
      <c r="G4490">
        <v>57.641261615498273</v>
      </c>
      <c r="H4490">
        <v>4.5999999999999996</v>
      </c>
    </row>
    <row r="4491" spans="3:8" x14ac:dyDescent="0.35">
      <c r="C4491" s="23">
        <v>114.425</v>
      </c>
      <c r="D4491" s="24">
        <v>0.51200000000000001</v>
      </c>
      <c r="G4491">
        <v>57.653263010999829</v>
      </c>
      <c r="H4491">
        <v>5.4</v>
      </c>
    </row>
    <row r="4492" spans="3:8" x14ac:dyDescent="0.35">
      <c r="C4492" s="23">
        <v>114.45</v>
      </c>
      <c r="D4492" s="24">
        <v>0.38</v>
      </c>
      <c r="G4492">
        <v>57.665264406501393</v>
      </c>
      <c r="H4492">
        <v>4.3499999999999996</v>
      </c>
    </row>
    <row r="4493" spans="3:8" x14ac:dyDescent="0.35">
      <c r="C4493" s="23">
        <v>114.47499999999999</v>
      </c>
      <c r="D4493" s="24">
        <v>0.66200000000000003</v>
      </c>
      <c r="G4493">
        <v>57.67726580200295</v>
      </c>
      <c r="H4493">
        <v>4.8499999999999996</v>
      </c>
    </row>
    <row r="4494" spans="3:8" x14ac:dyDescent="0.35">
      <c r="C4494" s="23">
        <v>114.5</v>
      </c>
      <c r="D4494" s="24">
        <v>0.54800000000000004</v>
      </c>
      <c r="G4494">
        <v>57.689267197504513</v>
      </c>
      <c r="H4494">
        <v>6.3</v>
      </c>
    </row>
    <row r="4495" spans="3:8" x14ac:dyDescent="0.35">
      <c r="C4495" s="23">
        <v>114.52500000000001</v>
      </c>
      <c r="D4495" s="24">
        <v>0.46100000000000002</v>
      </c>
      <c r="G4495">
        <v>57.70126859300607</v>
      </c>
      <c r="H4495">
        <v>7.6</v>
      </c>
    </row>
    <row r="4496" spans="3:8" x14ac:dyDescent="0.35">
      <c r="C4496" s="23">
        <v>114.55</v>
      </c>
      <c r="D4496" s="24">
        <v>0.54400000000000004</v>
      </c>
      <c r="G4496">
        <v>57.713269988507633</v>
      </c>
      <c r="H4496">
        <v>8.0500000000000007</v>
      </c>
    </row>
    <row r="4497" spans="3:8" x14ac:dyDescent="0.35">
      <c r="C4497" s="23">
        <v>114.575</v>
      </c>
      <c r="D4497" s="24">
        <v>0.35399999999999998</v>
      </c>
      <c r="G4497">
        <v>57.72527138400919</v>
      </c>
      <c r="H4497">
        <v>5.9499999999999993</v>
      </c>
    </row>
    <row r="4498" spans="3:8" x14ac:dyDescent="0.35">
      <c r="C4498" s="23">
        <v>114.6</v>
      </c>
      <c r="D4498" s="24">
        <v>0.78100000000000003</v>
      </c>
      <c r="G4498">
        <v>57.737272779510747</v>
      </c>
      <c r="H4498">
        <v>7.1999999999999993</v>
      </c>
    </row>
    <row r="4499" spans="3:8" x14ac:dyDescent="0.35">
      <c r="C4499" s="23">
        <v>114.625</v>
      </c>
      <c r="D4499" s="24">
        <v>0.40899999999999997</v>
      </c>
      <c r="G4499">
        <v>57.74927417501231</v>
      </c>
      <c r="H4499">
        <v>7</v>
      </c>
    </row>
    <row r="4500" spans="3:8" x14ac:dyDescent="0.35">
      <c r="C4500" s="23">
        <v>114.65</v>
      </c>
      <c r="D4500" s="24">
        <v>0.58199999999999996</v>
      </c>
      <c r="G4500">
        <v>57.761275570513867</v>
      </c>
      <c r="H4500">
        <v>5.4</v>
      </c>
    </row>
    <row r="4501" spans="3:8" x14ac:dyDescent="0.35">
      <c r="C4501" s="23">
        <v>114.675</v>
      </c>
      <c r="D4501" s="24">
        <v>0.50600000000000001</v>
      </c>
      <c r="G4501">
        <v>57.77327696601543</v>
      </c>
      <c r="H4501">
        <v>5</v>
      </c>
    </row>
    <row r="4502" spans="3:8" x14ac:dyDescent="0.35">
      <c r="C4502" s="23">
        <v>114.7</v>
      </c>
      <c r="D4502" s="24">
        <v>0.50700000000000001</v>
      </c>
      <c r="G4502">
        <v>57.785278361516987</v>
      </c>
      <c r="H4502">
        <v>13.8</v>
      </c>
    </row>
    <row r="4503" spans="3:8" x14ac:dyDescent="0.35">
      <c r="C4503" s="23">
        <v>114.72499999999999</v>
      </c>
      <c r="D4503" s="24">
        <v>0.36699999999999999</v>
      </c>
      <c r="G4503">
        <v>57.797279757018551</v>
      </c>
    </row>
    <row r="4504" spans="3:8" x14ac:dyDescent="0.35">
      <c r="C4504" s="23">
        <v>114.75</v>
      </c>
      <c r="D4504" s="24">
        <v>0.89700000000000002</v>
      </c>
      <c r="G4504">
        <v>57.809281152520107</v>
      </c>
    </row>
    <row r="4505" spans="3:8" x14ac:dyDescent="0.35">
      <c r="C4505" s="23">
        <v>114.77500000000001</v>
      </c>
      <c r="D4505" s="24">
        <v>0.72499999999999998</v>
      </c>
      <c r="G4505">
        <v>57.821282548021671</v>
      </c>
    </row>
    <row r="4506" spans="3:8" x14ac:dyDescent="0.35">
      <c r="C4506" s="23">
        <v>114.8</v>
      </c>
      <c r="D4506" s="24">
        <v>0.45400000000000001</v>
      </c>
      <c r="G4506">
        <v>57.833283943523227</v>
      </c>
    </row>
    <row r="4507" spans="3:8" x14ac:dyDescent="0.35">
      <c r="C4507" s="23">
        <v>114.825</v>
      </c>
      <c r="D4507" s="24">
        <v>0.38400000000000001</v>
      </c>
      <c r="G4507">
        <v>57.845285339024791</v>
      </c>
      <c r="H4507">
        <v>3</v>
      </c>
    </row>
    <row r="4508" spans="3:8" x14ac:dyDescent="0.35">
      <c r="C4508" s="23">
        <v>114.85</v>
      </c>
      <c r="D4508" s="24">
        <v>0.38900000000000001</v>
      </c>
      <c r="G4508">
        <v>57.857286734526348</v>
      </c>
      <c r="H4508">
        <v>1.7999999999999998</v>
      </c>
    </row>
    <row r="4509" spans="3:8" x14ac:dyDescent="0.35">
      <c r="C4509" s="23">
        <v>114.875</v>
      </c>
      <c r="D4509" s="24">
        <v>0.28699999999999998</v>
      </c>
      <c r="G4509">
        <v>57.869288130027904</v>
      </c>
      <c r="H4509">
        <v>2.6</v>
      </c>
    </row>
    <row r="4510" spans="3:8" x14ac:dyDescent="0.35">
      <c r="C4510" s="23">
        <v>114.9</v>
      </c>
      <c r="D4510" s="24">
        <v>0.23400000000000001</v>
      </c>
      <c r="G4510">
        <v>57.881289525529468</v>
      </c>
      <c r="H4510">
        <v>3</v>
      </c>
    </row>
    <row r="4511" spans="3:8" x14ac:dyDescent="0.35">
      <c r="C4511" s="23">
        <v>114.925</v>
      </c>
      <c r="D4511" s="24">
        <v>0.30299999999999999</v>
      </c>
      <c r="G4511">
        <v>57.893290921031024</v>
      </c>
      <c r="H4511">
        <v>3.8</v>
      </c>
    </row>
    <row r="4512" spans="3:8" x14ac:dyDescent="0.35">
      <c r="C4512" s="23">
        <v>114.95</v>
      </c>
      <c r="D4512" s="24">
        <v>0.47</v>
      </c>
      <c r="G4512">
        <v>57.905292316532588</v>
      </c>
      <c r="H4512">
        <v>4.8499999999999996</v>
      </c>
    </row>
    <row r="4513" spans="3:8" x14ac:dyDescent="0.35">
      <c r="C4513" s="23">
        <v>114.97499999999999</v>
      </c>
      <c r="D4513" s="24">
        <v>0.36899999999999999</v>
      </c>
      <c r="G4513">
        <v>57.917293712034144</v>
      </c>
      <c r="H4513">
        <v>3.25</v>
      </c>
    </row>
    <row r="4514" spans="3:8" x14ac:dyDescent="0.35">
      <c r="C4514" s="23">
        <v>115</v>
      </c>
      <c r="D4514" s="24">
        <v>0.437</v>
      </c>
      <c r="G4514">
        <v>57.929295107535708</v>
      </c>
      <c r="H4514">
        <v>4.45</v>
      </c>
    </row>
    <row r="4515" spans="3:8" x14ac:dyDescent="0.35">
      <c r="C4515" s="23">
        <v>115.02500000000001</v>
      </c>
      <c r="D4515" s="24">
        <v>0.33100000000000002</v>
      </c>
      <c r="G4515">
        <v>57.941296503037265</v>
      </c>
      <c r="H4515">
        <v>6.5</v>
      </c>
    </row>
    <row r="4516" spans="3:8" x14ac:dyDescent="0.35">
      <c r="C4516" s="23">
        <v>115.05</v>
      </c>
      <c r="D4516" s="24">
        <v>0.433</v>
      </c>
      <c r="G4516">
        <v>57.953297898538828</v>
      </c>
      <c r="H4516">
        <v>4.95</v>
      </c>
    </row>
    <row r="4517" spans="3:8" x14ac:dyDescent="0.35">
      <c r="C4517" s="23">
        <v>115.075</v>
      </c>
      <c r="D4517" s="24">
        <v>0.27700000000000002</v>
      </c>
      <c r="G4517">
        <v>57.965299294040385</v>
      </c>
      <c r="H4517">
        <v>7.3000000000000007</v>
      </c>
    </row>
    <row r="4518" spans="3:8" x14ac:dyDescent="0.35">
      <c r="C4518" s="23">
        <v>115.1</v>
      </c>
      <c r="D4518" s="24">
        <v>0.23100000000000001</v>
      </c>
      <c r="G4518">
        <v>57.977300689541948</v>
      </c>
      <c r="H4518">
        <v>7.8</v>
      </c>
    </row>
    <row r="4519" spans="3:8" x14ac:dyDescent="0.35">
      <c r="C4519" s="23">
        <v>115.175</v>
      </c>
      <c r="D4519" s="24">
        <v>0.58299999999999996</v>
      </c>
      <c r="G4519">
        <v>57.989302085043505</v>
      </c>
      <c r="H4519">
        <v>4.75</v>
      </c>
    </row>
    <row r="4520" spans="3:8" x14ac:dyDescent="0.35">
      <c r="C4520" s="23">
        <v>115.2</v>
      </c>
      <c r="D4520" s="24">
        <v>0.34200000000000003</v>
      </c>
      <c r="G4520">
        <v>58.001303480545062</v>
      </c>
      <c r="H4520">
        <v>5.6</v>
      </c>
    </row>
    <row r="4521" spans="3:8" x14ac:dyDescent="0.35">
      <c r="C4521" s="23">
        <v>115.22499999999999</v>
      </c>
      <c r="D4521" s="24">
        <v>0.44900000000000001</v>
      </c>
      <c r="G4521">
        <v>58.013304876046625</v>
      </c>
      <c r="H4521">
        <v>6.3</v>
      </c>
    </row>
    <row r="4522" spans="3:8" x14ac:dyDescent="0.35">
      <c r="C4522" s="23">
        <v>115.25</v>
      </c>
      <c r="D4522" s="24">
        <v>0.26</v>
      </c>
      <c r="G4522">
        <v>58.025306271548182</v>
      </c>
      <c r="H4522">
        <v>6.7</v>
      </c>
    </row>
    <row r="4523" spans="3:8" x14ac:dyDescent="0.35">
      <c r="C4523" s="23">
        <v>115.325</v>
      </c>
      <c r="D4523" s="24">
        <v>0.29099999999999998</v>
      </c>
      <c r="G4523">
        <v>58.037307667049745</v>
      </c>
      <c r="H4523">
        <v>5.25</v>
      </c>
    </row>
    <row r="4524" spans="3:8" x14ac:dyDescent="0.35">
      <c r="C4524" s="23">
        <v>115.35</v>
      </c>
      <c r="D4524" s="24">
        <v>0.29599999999999999</v>
      </c>
      <c r="G4524">
        <v>58.049309062551302</v>
      </c>
      <c r="H4524">
        <v>4.5500000000000007</v>
      </c>
    </row>
    <row r="4525" spans="3:8" x14ac:dyDescent="0.35">
      <c r="C4525" s="23">
        <v>115.375</v>
      </c>
      <c r="D4525" s="24">
        <v>0.27200000000000002</v>
      </c>
      <c r="G4525">
        <v>58.061310458052866</v>
      </c>
      <c r="H4525">
        <v>4.4000000000000004</v>
      </c>
    </row>
    <row r="4526" spans="3:8" x14ac:dyDescent="0.35">
      <c r="C4526" s="23">
        <v>115.4</v>
      </c>
      <c r="D4526" s="24">
        <v>0.372</v>
      </c>
      <c r="G4526">
        <v>58.073311853554422</v>
      </c>
      <c r="H4526">
        <v>2.5</v>
      </c>
    </row>
    <row r="4527" spans="3:8" x14ac:dyDescent="0.35">
      <c r="C4527" s="23">
        <v>115.425</v>
      </c>
      <c r="D4527" s="24">
        <v>0.35599999999999998</v>
      </c>
      <c r="G4527">
        <v>58.085313249055986</v>
      </c>
      <c r="H4527">
        <v>2.8</v>
      </c>
    </row>
    <row r="4528" spans="3:8" x14ac:dyDescent="0.35">
      <c r="C4528" s="23">
        <v>115.45</v>
      </c>
      <c r="D4528" s="24">
        <v>0.32800000000000001</v>
      </c>
      <c r="G4528">
        <v>58.097314644557542</v>
      </c>
      <c r="H4528">
        <v>4</v>
      </c>
    </row>
    <row r="4529" spans="3:8" x14ac:dyDescent="0.35">
      <c r="C4529" s="23">
        <v>115.47499999999999</v>
      </c>
      <c r="D4529" s="24">
        <v>0.28899999999999998</v>
      </c>
      <c r="G4529">
        <v>58.109316040059099</v>
      </c>
      <c r="H4529">
        <v>4.0999999999999996</v>
      </c>
    </row>
    <row r="4530" spans="3:8" x14ac:dyDescent="0.35">
      <c r="C4530" s="23">
        <v>115.5</v>
      </c>
      <c r="D4530" s="24">
        <v>0.19700000000000001</v>
      </c>
      <c r="G4530">
        <v>58.121317435560663</v>
      </c>
      <c r="H4530">
        <v>5.4</v>
      </c>
    </row>
    <row r="4531" spans="3:8" x14ac:dyDescent="0.35">
      <c r="C4531" s="23">
        <v>115.52500000000001</v>
      </c>
      <c r="D4531" s="24">
        <v>0.19600000000000001</v>
      </c>
      <c r="G4531">
        <v>58.133318831062219</v>
      </c>
      <c r="H4531">
        <v>4.5</v>
      </c>
    </row>
    <row r="4532" spans="3:8" x14ac:dyDescent="0.35">
      <c r="C4532" s="23">
        <v>115.55</v>
      </c>
      <c r="D4532" s="24">
        <v>0.28599999999999998</v>
      </c>
      <c r="G4532">
        <v>58.145320226563783</v>
      </c>
      <c r="H4532">
        <v>4.2</v>
      </c>
    </row>
    <row r="4533" spans="3:8" x14ac:dyDescent="0.35">
      <c r="C4533" s="23">
        <v>115.575</v>
      </c>
      <c r="D4533" s="24">
        <v>0.314</v>
      </c>
      <c r="G4533">
        <v>58.157321622065339</v>
      </c>
      <c r="H4533">
        <v>4.0999999999999996</v>
      </c>
    </row>
    <row r="4534" spans="3:8" x14ac:dyDescent="0.35">
      <c r="C4534" s="23">
        <v>115.6</v>
      </c>
      <c r="D4534" s="24">
        <v>0.42399999999999999</v>
      </c>
      <c r="G4534">
        <v>58.169323017566889</v>
      </c>
      <c r="H4534">
        <v>2.25</v>
      </c>
    </row>
    <row r="4535" spans="3:8" x14ac:dyDescent="0.35">
      <c r="C4535" s="23">
        <v>115.625</v>
      </c>
      <c r="D4535" s="24">
        <v>0.29599999999999999</v>
      </c>
      <c r="G4535">
        <v>58.181324413068452</v>
      </c>
      <c r="H4535">
        <v>3.25</v>
      </c>
    </row>
    <row r="4536" spans="3:8" x14ac:dyDescent="0.35">
      <c r="C4536" s="23">
        <v>115.65</v>
      </c>
      <c r="D4536" s="24">
        <v>0.379</v>
      </c>
      <c r="G4536">
        <v>58.193325808570009</v>
      </c>
      <c r="H4536">
        <v>3.45</v>
      </c>
    </row>
    <row r="4537" spans="3:8" x14ac:dyDescent="0.35">
      <c r="C4537" s="23">
        <v>115.675</v>
      </c>
      <c r="D4537" s="24">
        <v>0.35699999999999998</v>
      </c>
      <c r="G4537">
        <v>58.205327204071573</v>
      </c>
      <c r="H4537">
        <v>4.5</v>
      </c>
    </row>
    <row r="4538" spans="3:8" x14ac:dyDescent="0.35">
      <c r="C4538" s="23">
        <v>115.7</v>
      </c>
      <c r="D4538" s="24">
        <v>0.45</v>
      </c>
      <c r="G4538">
        <v>58.217328599573129</v>
      </c>
      <c r="H4538">
        <v>2.6</v>
      </c>
    </row>
    <row r="4539" spans="3:8" x14ac:dyDescent="0.35">
      <c r="C4539" s="23">
        <v>115.72499999999999</v>
      </c>
      <c r="D4539" s="24">
        <v>0.32900000000000001</v>
      </c>
      <c r="G4539">
        <v>58.229329995074693</v>
      </c>
      <c r="H4539">
        <v>2.95</v>
      </c>
    </row>
    <row r="4540" spans="3:8" x14ac:dyDescent="0.35">
      <c r="C4540" s="23">
        <v>115.75</v>
      </c>
      <c r="D4540" s="24">
        <v>0.36599999999999999</v>
      </c>
      <c r="G4540">
        <v>58.241331390576249</v>
      </c>
      <c r="H4540">
        <v>9.4499999999999993</v>
      </c>
    </row>
    <row r="4541" spans="3:8" x14ac:dyDescent="0.35">
      <c r="C4541" s="23">
        <v>115.77500000000001</v>
      </c>
      <c r="D4541" s="24">
        <v>0.43</v>
      </c>
      <c r="G4541">
        <v>58.253332786077813</v>
      </c>
      <c r="H4541">
        <v>4</v>
      </c>
    </row>
    <row r="4542" spans="3:8" x14ac:dyDescent="0.35">
      <c r="C4542" s="23">
        <v>115.8</v>
      </c>
      <c r="D4542" s="24">
        <v>0.39800000000000002</v>
      </c>
      <c r="G4542">
        <v>58.265334181579369</v>
      </c>
      <c r="H4542">
        <v>3</v>
      </c>
    </row>
    <row r="4543" spans="3:8" x14ac:dyDescent="0.35">
      <c r="C4543" s="23">
        <v>115.825</v>
      </c>
      <c r="D4543" s="24">
        <v>0.55300000000000005</v>
      </c>
      <c r="G4543">
        <v>58.277335577080926</v>
      </c>
      <c r="H4543">
        <v>4.5</v>
      </c>
    </row>
    <row r="4544" spans="3:8" x14ac:dyDescent="0.35">
      <c r="C4544" s="23">
        <v>115.85</v>
      </c>
      <c r="D4544" s="24">
        <v>0.27200000000000002</v>
      </c>
      <c r="G4544">
        <v>58.28933697258249</v>
      </c>
      <c r="H4544">
        <v>3.85</v>
      </c>
    </row>
    <row r="4545" spans="3:8" x14ac:dyDescent="0.35">
      <c r="C4545" s="23">
        <v>115.875</v>
      </c>
      <c r="D4545" s="24">
        <v>0.44400000000000001</v>
      </c>
      <c r="G4545">
        <v>58.301338368084046</v>
      </c>
      <c r="H4545">
        <v>3.0999999999999996</v>
      </c>
    </row>
    <row r="4546" spans="3:8" x14ac:dyDescent="0.35">
      <c r="C4546" s="23">
        <v>115.9</v>
      </c>
      <c r="D4546" s="24">
        <v>0.46700000000000003</v>
      </c>
      <c r="G4546">
        <v>58.31333976358561</v>
      </c>
      <c r="H4546">
        <v>3.75</v>
      </c>
    </row>
    <row r="4547" spans="3:8" x14ac:dyDescent="0.35">
      <c r="C4547" s="23">
        <v>115.925</v>
      </c>
      <c r="D4547" s="24">
        <v>0.74399999999999999</v>
      </c>
      <c r="G4547">
        <v>58.325341159087166</v>
      </c>
      <c r="H4547">
        <v>4.2</v>
      </c>
    </row>
    <row r="4548" spans="3:8" x14ac:dyDescent="0.35">
      <c r="C4548" s="23">
        <v>115.95</v>
      </c>
      <c r="D4548" s="24">
        <v>0.35399999999999998</v>
      </c>
      <c r="G4548">
        <v>58.33734255458873</v>
      </c>
      <c r="H4548">
        <v>4.6500000000000004</v>
      </c>
    </row>
    <row r="4549" spans="3:8" x14ac:dyDescent="0.35">
      <c r="C4549" s="23">
        <v>115.97499999999999</v>
      </c>
      <c r="D4549" s="24">
        <v>0.35299999999999998</v>
      </c>
      <c r="G4549">
        <v>58.349343950090287</v>
      </c>
      <c r="H4549">
        <v>4.5999999999999996</v>
      </c>
    </row>
    <row r="4550" spans="3:8" x14ac:dyDescent="0.35">
      <c r="C4550" s="23">
        <v>116</v>
      </c>
      <c r="D4550" s="24">
        <v>0.19</v>
      </c>
      <c r="G4550">
        <v>58.36134534559185</v>
      </c>
      <c r="H4550">
        <v>4.1500000000000004</v>
      </c>
    </row>
    <row r="4551" spans="3:8" x14ac:dyDescent="0.35">
      <c r="C4551" s="23">
        <v>116.02500000000001</v>
      </c>
      <c r="D4551" s="24">
        <v>0.36899999999999999</v>
      </c>
      <c r="G4551">
        <v>58.373346741093407</v>
      </c>
      <c r="H4551">
        <v>2.7</v>
      </c>
    </row>
    <row r="4552" spans="3:8" x14ac:dyDescent="0.35">
      <c r="C4552" s="23">
        <v>116.05</v>
      </c>
      <c r="D4552" s="24">
        <v>0.313</v>
      </c>
      <c r="G4552">
        <v>58.38534813659497</v>
      </c>
      <c r="H4552">
        <v>3.1500000000000004</v>
      </c>
    </row>
    <row r="4553" spans="3:8" x14ac:dyDescent="0.35">
      <c r="C4553" s="23">
        <v>116.075</v>
      </c>
      <c r="D4553" s="24">
        <v>0.41799999999999998</v>
      </c>
      <c r="G4553">
        <v>58.397349532096527</v>
      </c>
      <c r="H4553">
        <v>1.9500000000000002</v>
      </c>
    </row>
    <row r="4554" spans="3:8" x14ac:dyDescent="0.35">
      <c r="C4554" s="23">
        <v>116.1</v>
      </c>
      <c r="D4554" s="24">
        <v>0.28899999999999998</v>
      </c>
      <c r="G4554">
        <v>58.409350927598084</v>
      </c>
      <c r="H4554">
        <v>2.95</v>
      </c>
    </row>
    <row r="4555" spans="3:8" x14ac:dyDescent="0.35">
      <c r="C4555" s="23">
        <v>116.125</v>
      </c>
      <c r="D4555" s="24">
        <v>0.19</v>
      </c>
      <c r="G4555">
        <v>58.421352323099647</v>
      </c>
      <c r="H4555">
        <v>3.3</v>
      </c>
    </row>
    <row r="4556" spans="3:8" x14ac:dyDescent="0.35">
      <c r="C4556" s="23">
        <v>116.15</v>
      </c>
      <c r="D4556" s="24">
        <v>0.248</v>
      </c>
      <c r="G4556">
        <v>58.433353718601204</v>
      </c>
      <c r="H4556">
        <v>2.7</v>
      </c>
    </row>
    <row r="4557" spans="3:8" x14ac:dyDescent="0.35">
      <c r="C4557" s="23">
        <v>116.175</v>
      </c>
      <c r="D4557" s="24">
        <v>0.22900000000000001</v>
      </c>
      <c r="G4557">
        <v>58.445355114102767</v>
      </c>
      <c r="H4557">
        <v>3.8</v>
      </c>
    </row>
    <row r="4558" spans="3:8" x14ac:dyDescent="0.35">
      <c r="C4558" s="23">
        <v>116.2</v>
      </c>
      <c r="D4558" s="24">
        <v>0.41699999999999998</v>
      </c>
      <c r="G4558">
        <v>58.457356509604324</v>
      </c>
      <c r="H4558">
        <v>2.95</v>
      </c>
    </row>
    <row r="4559" spans="3:8" x14ac:dyDescent="0.35">
      <c r="C4559" s="23">
        <v>116.22499999999999</v>
      </c>
      <c r="D4559" s="24">
        <v>0.29299999999999998</v>
      </c>
      <c r="G4559">
        <v>58.469357905105888</v>
      </c>
      <c r="H4559">
        <v>3.5</v>
      </c>
    </row>
    <row r="4560" spans="3:8" x14ac:dyDescent="0.35">
      <c r="C4560" s="23">
        <v>116.25</v>
      </c>
      <c r="D4560" s="24">
        <v>0.51200000000000001</v>
      </c>
      <c r="G4560">
        <v>58.481359300607444</v>
      </c>
      <c r="H4560">
        <v>1.75</v>
      </c>
    </row>
    <row r="4561" spans="3:8" x14ac:dyDescent="0.35">
      <c r="C4561" s="23">
        <v>116.27500000000001</v>
      </c>
      <c r="D4561" s="24">
        <v>0.27800000000000002</v>
      </c>
      <c r="G4561">
        <v>58.493360696109008</v>
      </c>
      <c r="H4561">
        <v>2.8</v>
      </c>
    </row>
    <row r="4562" spans="3:8" x14ac:dyDescent="0.35">
      <c r="C4562" s="23">
        <v>116.3</v>
      </c>
      <c r="D4562" s="24">
        <v>0.45600000000000002</v>
      </c>
      <c r="G4562">
        <v>58.505362091610564</v>
      </c>
      <c r="H4562">
        <v>3.1</v>
      </c>
    </row>
    <row r="4563" spans="3:8" x14ac:dyDescent="0.35">
      <c r="C4563" s="23">
        <v>116.325</v>
      </c>
      <c r="D4563" s="24">
        <v>0.71799999999999997</v>
      </c>
      <c r="G4563">
        <v>58.517363487112128</v>
      </c>
      <c r="H4563">
        <v>3.5</v>
      </c>
    </row>
    <row r="4564" spans="3:8" x14ac:dyDescent="0.35">
      <c r="C4564" s="23">
        <v>116.35</v>
      </c>
      <c r="D4564" s="24">
        <v>0.89800000000000002</v>
      </c>
      <c r="G4564">
        <v>58.529364882613685</v>
      </c>
      <c r="H4564">
        <v>3.6</v>
      </c>
    </row>
    <row r="4565" spans="3:8" x14ac:dyDescent="0.35">
      <c r="C4565" s="23">
        <v>116.375</v>
      </c>
      <c r="D4565" s="24">
        <v>0.61099999999999999</v>
      </c>
      <c r="G4565">
        <v>58.541366278115241</v>
      </c>
      <c r="H4565">
        <v>4.5999999999999996</v>
      </c>
    </row>
    <row r="4566" spans="3:8" x14ac:dyDescent="0.35">
      <c r="C4566" s="23">
        <v>116.4</v>
      </c>
      <c r="D4566" s="24">
        <v>0.48199999999999998</v>
      </c>
      <c r="G4566">
        <v>58.553367673616805</v>
      </c>
      <c r="H4566">
        <v>4.7</v>
      </c>
    </row>
    <row r="4567" spans="3:8" x14ac:dyDescent="0.35">
      <c r="C4567" s="23">
        <v>116.425</v>
      </c>
      <c r="D4567" s="24">
        <v>0.34100000000000003</v>
      </c>
      <c r="G4567">
        <v>58.565369069118361</v>
      </c>
      <c r="H4567">
        <v>6.1999999999999993</v>
      </c>
    </row>
    <row r="4568" spans="3:8" x14ac:dyDescent="0.35">
      <c r="C4568" s="23">
        <v>116.45</v>
      </c>
      <c r="D4568" s="24">
        <v>0.439</v>
      </c>
      <c r="G4568">
        <v>58.577370464619925</v>
      </c>
      <c r="H4568">
        <v>4</v>
      </c>
    </row>
    <row r="4569" spans="3:8" x14ac:dyDescent="0.35">
      <c r="C4569" s="23">
        <v>116.47499999999999</v>
      </c>
      <c r="D4569" s="24">
        <v>0.33600000000000002</v>
      </c>
      <c r="G4569">
        <v>58.589371860121481</v>
      </c>
      <c r="H4569">
        <v>4.4000000000000004</v>
      </c>
    </row>
    <row r="4570" spans="3:8" x14ac:dyDescent="0.35">
      <c r="C4570" s="23">
        <v>116.5</v>
      </c>
      <c r="D4570" s="24">
        <v>0.30499999999999999</v>
      </c>
      <c r="G4570">
        <v>58.601373255623045</v>
      </c>
      <c r="H4570">
        <v>3.15</v>
      </c>
    </row>
    <row r="4571" spans="3:8" x14ac:dyDescent="0.35">
      <c r="C4571" s="23">
        <v>116.52500000000001</v>
      </c>
      <c r="D4571" s="24">
        <v>0.375</v>
      </c>
      <c r="G4571">
        <v>58.613374651124602</v>
      </c>
      <c r="H4571">
        <v>6.35</v>
      </c>
    </row>
    <row r="4572" spans="3:8" x14ac:dyDescent="0.35">
      <c r="C4572" s="23">
        <v>116.55</v>
      </c>
      <c r="D4572" s="24">
        <v>0.20300000000000001</v>
      </c>
      <c r="G4572">
        <v>58.625376046626165</v>
      </c>
      <c r="H4572">
        <v>4.8000000000000007</v>
      </c>
    </row>
    <row r="4573" spans="3:8" x14ac:dyDescent="0.35">
      <c r="C4573" s="23">
        <v>116.575</v>
      </c>
      <c r="D4573" s="24">
        <v>0.36699999999999999</v>
      </c>
      <c r="G4573">
        <v>58.637377442127722</v>
      </c>
      <c r="H4573">
        <v>4.5</v>
      </c>
    </row>
    <row r="4574" spans="3:8" x14ac:dyDescent="0.35">
      <c r="C4574" s="23">
        <v>116.6</v>
      </c>
      <c r="D4574" s="24">
        <v>0.34100000000000003</v>
      </c>
      <c r="G4574">
        <v>58.649378837629278</v>
      </c>
      <c r="H4574">
        <v>4.25</v>
      </c>
    </row>
    <row r="4575" spans="3:8" x14ac:dyDescent="0.35">
      <c r="C4575" s="23">
        <v>116.625</v>
      </c>
      <c r="D4575" s="24">
        <v>0.442</v>
      </c>
      <c r="G4575">
        <v>58.661380233130842</v>
      </c>
      <c r="H4575">
        <v>5.3</v>
      </c>
    </row>
    <row r="4576" spans="3:8" x14ac:dyDescent="0.35">
      <c r="C4576" s="23">
        <v>116.65</v>
      </c>
      <c r="D4576" s="24">
        <v>0.438</v>
      </c>
      <c r="G4576">
        <v>58.673381628632399</v>
      </c>
      <c r="H4576">
        <v>4.4000000000000004</v>
      </c>
    </row>
    <row r="4577" spans="3:8" x14ac:dyDescent="0.35">
      <c r="C4577" s="23">
        <v>116.675</v>
      </c>
      <c r="D4577" s="24">
        <v>0.307</v>
      </c>
      <c r="G4577">
        <v>58.685383024133962</v>
      </c>
      <c r="H4577">
        <v>4.6500000000000004</v>
      </c>
    </row>
    <row r="4578" spans="3:8" x14ac:dyDescent="0.35">
      <c r="C4578" s="23">
        <v>116.7</v>
      </c>
      <c r="D4578" s="24">
        <v>0.39700000000000002</v>
      </c>
      <c r="G4578">
        <v>58.697384419635519</v>
      </c>
      <c r="H4578">
        <v>5.5500000000000007</v>
      </c>
    </row>
    <row r="4579" spans="3:8" x14ac:dyDescent="0.35">
      <c r="C4579" s="23">
        <v>116.72499999999999</v>
      </c>
      <c r="D4579" s="24">
        <v>0.32500000000000001</v>
      </c>
      <c r="G4579">
        <v>58.709385815137082</v>
      </c>
      <c r="H4579">
        <v>2.5</v>
      </c>
    </row>
    <row r="4580" spans="3:8" x14ac:dyDescent="0.35">
      <c r="C4580" s="23">
        <v>116.75</v>
      </c>
      <c r="D4580" s="24">
        <v>0.186</v>
      </c>
      <c r="G4580">
        <v>58.721387210638639</v>
      </c>
      <c r="H4580">
        <v>3.4</v>
      </c>
    </row>
    <row r="4581" spans="3:8" x14ac:dyDescent="0.35">
      <c r="C4581" s="23">
        <v>116.77500000000001</v>
      </c>
      <c r="D4581" s="24">
        <v>0.312</v>
      </c>
      <c r="G4581">
        <v>58.733388606140203</v>
      </c>
      <c r="H4581">
        <v>4.6999999999999993</v>
      </c>
    </row>
    <row r="4582" spans="3:8" x14ac:dyDescent="0.35">
      <c r="C4582" s="23">
        <v>116.8</v>
      </c>
      <c r="D4582" s="24">
        <v>0.54400000000000004</v>
      </c>
      <c r="G4582">
        <v>58.745390001641759</v>
      </c>
      <c r="H4582">
        <v>5</v>
      </c>
    </row>
    <row r="4583" spans="3:8" x14ac:dyDescent="0.35">
      <c r="C4583" s="23">
        <v>116.825</v>
      </c>
      <c r="D4583" s="24">
        <v>0.57699999999999996</v>
      </c>
      <c r="G4583">
        <v>58.757391397143323</v>
      </c>
      <c r="H4583">
        <v>5.7</v>
      </c>
    </row>
    <row r="4584" spans="3:8" x14ac:dyDescent="0.35">
      <c r="C4584" s="23">
        <v>116.85</v>
      </c>
      <c r="D4584" s="24">
        <v>0.39500000000000002</v>
      </c>
      <c r="G4584">
        <v>58.769392792644879</v>
      </c>
      <c r="H4584">
        <v>4.9000000000000004</v>
      </c>
    </row>
    <row r="4585" spans="3:8" x14ac:dyDescent="0.35">
      <c r="C4585" s="23">
        <v>116.875</v>
      </c>
      <c r="D4585" s="24">
        <v>0.433</v>
      </c>
      <c r="G4585">
        <v>58.781394188146436</v>
      </c>
      <c r="H4585">
        <v>4</v>
      </c>
    </row>
    <row r="4586" spans="3:8" x14ac:dyDescent="0.35">
      <c r="C4586" s="23">
        <v>116.9</v>
      </c>
      <c r="D4586" s="24">
        <v>0.65700000000000003</v>
      </c>
      <c r="G4586">
        <v>58.793395583648</v>
      </c>
      <c r="H4586">
        <v>4.5</v>
      </c>
    </row>
    <row r="4587" spans="3:8" x14ac:dyDescent="0.35">
      <c r="C4587" s="23">
        <v>116.925</v>
      </c>
      <c r="D4587" s="24">
        <v>0.56200000000000006</v>
      </c>
      <c r="G4587">
        <v>58.805396979149556</v>
      </c>
      <c r="H4587">
        <v>5</v>
      </c>
    </row>
    <row r="4588" spans="3:8" x14ac:dyDescent="0.35">
      <c r="C4588" s="23">
        <v>116.95</v>
      </c>
      <c r="D4588" s="24">
        <v>0.55900000000000005</v>
      </c>
      <c r="G4588">
        <v>58.81739837465112</v>
      </c>
      <c r="H4588">
        <v>5.7</v>
      </c>
    </row>
    <row r="4589" spans="3:8" x14ac:dyDescent="0.35">
      <c r="C4589" s="23">
        <v>116.97499999999999</v>
      </c>
      <c r="D4589" s="24">
        <v>0.434</v>
      </c>
      <c r="G4589">
        <v>58.829399770152676</v>
      </c>
      <c r="H4589">
        <v>4.5999999999999996</v>
      </c>
    </row>
    <row r="4590" spans="3:8" x14ac:dyDescent="0.35">
      <c r="C4590" s="23">
        <v>117</v>
      </c>
      <c r="D4590" s="24">
        <v>0.40799999999999997</v>
      </c>
      <c r="G4590">
        <v>58.84140116565424</v>
      </c>
      <c r="H4590">
        <v>5.85</v>
      </c>
    </row>
    <row r="4591" spans="3:8" x14ac:dyDescent="0.35">
      <c r="C4591" s="23">
        <v>117.02500000000001</v>
      </c>
      <c r="D4591" s="24">
        <v>0.33600000000000002</v>
      </c>
      <c r="G4591">
        <v>58.853402561155796</v>
      </c>
      <c r="H4591">
        <v>6.65</v>
      </c>
    </row>
    <row r="4592" spans="3:8" x14ac:dyDescent="0.35">
      <c r="C4592" s="23">
        <v>117.05</v>
      </c>
      <c r="D4592" s="24">
        <v>0.378</v>
      </c>
      <c r="G4592">
        <v>58.86540395665736</v>
      </c>
      <c r="H4592">
        <v>5.35</v>
      </c>
    </row>
    <row r="4593" spans="3:8" x14ac:dyDescent="0.35">
      <c r="C4593" s="23">
        <v>117.075</v>
      </c>
      <c r="D4593" s="24">
        <v>0.44800000000000001</v>
      </c>
      <c r="G4593">
        <v>58.877405352158917</v>
      </c>
      <c r="H4593">
        <v>3.65</v>
      </c>
    </row>
    <row r="4594" spans="3:8" x14ac:dyDescent="0.35">
      <c r="C4594" s="23">
        <v>117.1</v>
      </c>
      <c r="D4594" s="24">
        <v>0.48099999999999998</v>
      </c>
      <c r="G4594">
        <v>58.88940674766048</v>
      </c>
      <c r="H4594">
        <v>4.95</v>
      </c>
    </row>
    <row r="4595" spans="3:8" x14ac:dyDescent="0.35">
      <c r="C4595" s="23">
        <v>117.125</v>
      </c>
      <c r="D4595" s="24">
        <v>0.42099999999999999</v>
      </c>
      <c r="G4595">
        <v>58.901408143162037</v>
      </c>
      <c r="H4595">
        <v>4.0999999999999996</v>
      </c>
    </row>
    <row r="4596" spans="3:8" x14ac:dyDescent="0.35">
      <c r="C4596" s="23">
        <v>117.15</v>
      </c>
      <c r="D4596" s="24">
        <v>0.38400000000000001</v>
      </c>
      <c r="G4596">
        <v>58.913409538663593</v>
      </c>
      <c r="H4596">
        <v>2.9</v>
      </c>
    </row>
    <row r="4597" spans="3:8" x14ac:dyDescent="0.35">
      <c r="C4597" s="23">
        <v>117.175</v>
      </c>
      <c r="D4597" s="24">
        <v>0.35599999999999998</v>
      </c>
      <c r="G4597">
        <v>58.925410934165157</v>
      </c>
      <c r="H4597">
        <v>4.5</v>
      </c>
    </row>
    <row r="4598" spans="3:8" x14ac:dyDescent="0.35">
      <c r="C4598" s="23">
        <v>117.2</v>
      </c>
      <c r="D4598" s="24">
        <v>0.44400000000000001</v>
      </c>
      <c r="G4598">
        <v>58.937412329666714</v>
      </c>
      <c r="H4598">
        <v>3.55</v>
      </c>
    </row>
    <row r="4599" spans="3:8" x14ac:dyDescent="0.35">
      <c r="C4599" s="23">
        <v>117.22499999999999</v>
      </c>
      <c r="D4599" s="24">
        <v>0.44400000000000001</v>
      </c>
      <c r="G4599">
        <v>58.949413725168277</v>
      </c>
      <c r="H4599">
        <v>2.65</v>
      </c>
    </row>
    <row r="4600" spans="3:8" x14ac:dyDescent="0.35">
      <c r="C4600" s="23">
        <v>117.25</v>
      </c>
      <c r="D4600" s="24">
        <v>0.70499999999999996</v>
      </c>
      <c r="G4600">
        <v>58.961415120669834</v>
      </c>
      <c r="H4600">
        <v>5.8000000000000007</v>
      </c>
    </row>
    <row r="4601" spans="3:8" x14ac:dyDescent="0.35">
      <c r="C4601" s="23">
        <v>117.27500000000001</v>
      </c>
      <c r="D4601" s="24">
        <v>0.65</v>
      </c>
      <c r="G4601">
        <v>58.973416516171397</v>
      </c>
      <c r="H4601">
        <v>3.2</v>
      </c>
    </row>
    <row r="4602" spans="3:8" x14ac:dyDescent="0.35">
      <c r="C4602" s="23">
        <v>117.3</v>
      </c>
      <c r="D4602" s="24">
        <v>0.66700000000000004</v>
      </c>
      <c r="G4602">
        <v>58.985417911672954</v>
      </c>
      <c r="H4602">
        <v>4.8</v>
      </c>
    </row>
    <row r="4603" spans="3:8" x14ac:dyDescent="0.35">
      <c r="C4603" s="23">
        <v>117.325</v>
      </c>
      <c r="D4603" s="24">
        <v>0.61499999999999999</v>
      </c>
      <c r="G4603">
        <v>58.997419307174518</v>
      </c>
      <c r="H4603">
        <v>4.3499999999999996</v>
      </c>
    </row>
    <row r="4604" spans="3:8" x14ac:dyDescent="0.35">
      <c r="C4604" s="23">
        <v>117.35</v>
      </c>
      <c r="D4604" s="24">
        <v>0.46500000000000002</v>
      </c>
      <c r="G4604">
        <v>59.009420702676074</v>
      </c>
      <c r="H4604">
        <v>4.9000000000000004</v>
      </c>
    </row>
    <row r="4605" spans="3:8" x14ac:dyDescent="0.35">
      <c r="C4605" s="23">
        <v>117.375</v>
      </c>
      <c r="D4605" s="24">
        <v>0.47199999999999998</v>
      </c>
      <c r="G4605">
        <v>59.021422098177631</v>
      </c>
      <c r="H4605">
        <v>3.1500000000000004</v>
      </c>
    </row>
    <row r="4606" spans="3:8" x14ac:dyDescent="0.35">
      <c r="C4606" s="23">
        <v>117.4</v>
      </c>
      <c r="D4606" s="24">
        <v>0.72</v>
      </c>
      <c r="G4606">
        <v>59.033423493679194</v>
      </c>
      <c r="H4606">
        <v>6.4</v>
      </c>
    </row>
    <row r="4607" spans="3:8" x14ac:dyDescent="0.35">
      <c r="C4607" s="23">
        <v>117.425</v>
      </c>
      <c r="D4607" s="24">
        <v>0.84099999999999997</v>
      </c>
      <c r="G4607">
        <v>59.045424889180751</v>
      </c>
      <c r="H4607">
        <v>4.4000000000000004</v>
      </c>
    </row>
    <row r="4608" spans="3:8" x14ac:dyDescent="0.35">
      <c r="C4608" s="23">
        <v>117.45</v>
      </c>
      <c r="D4608" s="24">
        <v>0.73399999999999999</v>
      </c>
      <c r="G4608">
        <v>59.057426284682315</v>
      </c>
      <c r="H4608">
        <v>4.8000000000000007</v>
      </c>
    </row>
    <row r="4609" spans="3:8" x14ac:dyDescent="0.35">
      <c r="C4609" s="23">
        <v>117.47499999999999</v>
      </c>
      <c r="D4609" s="24">
        <v>0.70099999999999996</v>
      </c>
      <c r="G4609">
        <v>59.069427680183871</v>
      </c>
      <c r="H4609">
        <v>3.55</v>
      </c>
    </row>
    <row r="4610" spans="3:8" x14ac:dyDescent="0.35">
      <c r="C4610" s="23">
        <v>117.5</v>
      </c>
      <c r="D4610" s="24">
        <v>0.56899999999999995</v>
      </c>
      <c r="G4610">
        <v>59.081429075685435</v>
      </c>
      <c r="H4610">
        <v>3.4</v>
      </c>
    </row>
    <row r="4611" spans="3:8" x14ac:dyDescent="0.35">
      <c r="C4611" s="23">
        <v>117.52500000000001</v>
      </c>
      <c r="D4611" s="24">
        <v>1.4570000000000001</v>
      </c>
      <c r="G4611">
        <v>59.093430471186991</v>
      </c>
      <c r="H4611">
        <v>3.4000000000000004</v>
      </c>
    </row>
    <row r="4612" spans="3:8" x14ac:dyDescent="0.35">
      <c r="C4612" s="23">
        <v>117.55</v>
      </c>
      <c r="D4612" s="24">
        <v>0.51800000000000002</v>
      </c>
      <c r="G4612">
        <v>59.105431866688555</v>
      </c>
      <c r="H4612">
        <v>2.6500000000000004</v>
      </c>
    </row>
    <row r="4613" spans="3:8" x14ac:dyDescent="0.35">
      <c r="C4613" s="23">
        <v>117.575</v>
      </c>
      <c r="D4613" s="24">
        <v>0.47399999999999998</v>
      </c>
      <c r="G4613">
        <v>59.117433262190112</v>
      </c>
      <c r="H4613">
        <v>2.95</v>
      </c>
    </row>
    <row r="4614" spans="3:8" x14ac:dyDescent="0.35">
      <c r="C4614" s="23">
        <v>117.6</v>
      </c>
      <c r="D4614" s="24">
        <v>0.9</v>
      </c>
      <c r="G4614">
        <v>59.129434657691675</v>
      </c>
      <c r="H4614">
        <v>4</v>
      </c>
    </row>
    <row r="4615" spans="3:8" x14ac:dyDescent="0.35">
      <c r="C4615" s="23">
        <v>117.625</v>
      </c>
      <c r="D4615" s="24">
        <v>0.745</v>
      </c>
      <c r="G4615">
        <v>59.141436053193232</v>
      </c>
      <c r="H4615">
        <v>4.0999999999999996</v>
      </c>
    </row>
    <row r="4616" spans="3:8" x14ac:dyDescent="0.35">
      <c r="C4616" s="23">
        <v>117.65</v>
      </c>
      <c r="D4616" s="24">
        <v>0.63400000000000001</v>
      </c>
      <c r="G4616">
        <v>59.153437448694788</v>
      </c>
      <c r="H4616">
        <v>4.4000000000000004</v>
      </c>
    </row>
    <row r="4617" spans="3:8" x14ac:dyDescent="0.35">
      <c r="C4617" s="23">
        <v>117.675</v>
      </c>
      <c r="D4617" s="24">
        <v>0.67200000000000004</v>
      </c>
      <c r="G4617">
        <v>59.165438844196352</v>
      </c>
      <c r="H4617">
        <v>3.4</v>
      </c>
    </row>
    <row r="4618" spans="3:8" x14ac:dyDescent="0.35">
      <c r="C4618" s="23">
        <v>117.7</v>
      </c>
      <c r="D4618" s="24">
        <v>0.60399999999999998</v>
      </c>
      <c r="G4618">
        <v>59.177440239697908</v>
      </c>
      <c r="H4618">
        <v>3.9</v>
      </c>
    </row>
    <row r="4619" spans="3:8" x14ac:dyDescent="0.35">
      <c r="C4619" s="23">
        <v>117.72499999999999</v>
      </c>
      <c r="D4619" s="24">
        <v>0.68200000000000005</v>
      </c>
      <c r="G4619">
        <v>59.189441635199472</v>
      </c>
      <c r="H4619">
        <v>3.2</v>
      </c>
    </row>
    <row r="4620" spans="3:8" x14ac:dyDescent="0.35">
      <c r="C4620" s="23">
        <v>117.75</v>
      </c>
      <c r="D4620" s="24">
        <v>0.49099999999999999</v>
      </c>
      <c r="G4620">
        <v>59.201443030701029</v>
      </c>
      <c r="H4620">
        <v>2.5</v>
      </c>
    </row>
    <row r="4621" spans="3:8" x14ac:dyDescent="0.35">
      <c r="C4621" s="23">
        <v>117.77500000000001</v>
      </c>
      <c r="D4621" s="24">
        <v>0.68</v>
      </c>
      <c r="G4621">
        <v>59.213444426202592</v>
      </c>
      <c r="H4621">
        <v>2.6500000000000004</v>
      </c>
    </row>
    <row r="4622" spans="3:8" x14ac:dyDescent="0.35">
      <c r="C4622" s="23">
        <v>117.8</v>
      </c>
      <c r="D4622" s="24">
        <v>0.41799999999999998</v>
      </c>
      <c r="G4622">
        <v>59.225445821704149</v>
      </c>
      <c r="H4622">
        <v>2.2999999999999998</v>
      </c>
    </row>
    <row r="4623" spans="3:8" x14ac:dyDescent="0.35">
      <c r="C4623" s="23">
        <v>117.825</v>
      </c>
      <c r="D4623" s="24">
        <v>0.34599999999999997</v>
      </c>
      <c r="G4623">
        <v>59.237447217205712</v>
      </c>
      <c r="H4623">
        <v>1.5</v>
      </c>
    </row>
    <row r="4624" spans="3:8" x14ac:dyDescent="0.35">
      <c r="C4624" s="23">
        <v>117.85</v>
      </c>
      <c r="D4624" s="24">
        <v>0.4</v>
      </c>
      <c r="G4624">
        <v>59.249448612707269</v>
      </c>
      <c r="H4624">
        <v>5.8</v>
      </c>
    </row>
    <row r="4625" spans="3:8" x14ac:dyDescent="0.35">
      <c r="C4625" s="23">
        <v>117.875</v>
      </c>
      <c r="D4625" s="24">
        <v>0.40600000000000003</v>
      </c>
      <c r="G4625">
        <v>59.261450008208833</v>
      </c>
      <c r="H4625">
        <v>4.6500000000000004</v>
      </c>
    </row>
    <row r="4626" spans="3:8" x14ac:dyDescent="0.35">
      <c r="C4626" s="23">
        <v>117.9</v>
      </c>
      <c r="D4626" s="24">
        <v>0.33100000000000002</v>
      </c>
      <c r="G4626">
        <v>59.273451403710389</v>
      </c>
      <c r="H4626">
        <v>3.0999999999999996</v>
      </c>
    </row>
    <row r="4627" spans="3:8" x14ac:dyDescent="0.35">
      <c r="C4627" s="23">
        <v>117.925</v>
      </c>
      <c r="D4627" s="24">
        <v>0.34799999999999998</v>
      </c>
      <c r="G4627">
        <v>59.285452799211946</v>
      </c>
      <c r="H4627">
        <v>3.3</v>
      </c>
    </row>
    <row r="4628" spans="3:8" x14ac:dyDescent="0.35">
      <c r="C4628" s="23">
        <v>117.95</v>
      </c>
      <c r="D4628" s="24">
        <v>0.44400000000000001</v>
      </c>
      <c r="G4628">
        <v>59.297454194713509</v>
      </c>
      <c r="H4628">
        <v>4.7</v>
      </c>
    </row>
    <row r="4629" spans="3:8" x14ac:dyDescent="0.35">
      <c r="C4629" s="23">
        <v>117.97499999999999</v>
      </c>
      <c r="D4629" s="24">
        <v>0.53900000000000003</v>
      </c>
      <c r="G4629">
        <v>59.309455590215066</v>
      </c>
      <c r="H4629">
        <v>2.8</v>
      </c>
    </row>
    <row r="4630" spans="3:8" x14ac:dyDescent="0.35">
      <c r="C4630" s="23">
        <v>118</v>
      </c>
      <c r="D4630" s="24">
        <v>0.499</v>
      </c>
      <c r="G4630">
        <v>59.32145698571663</v>
      </c>
      <c r="H4630">
        <v>3.3</v>
      </c>
    </row>
    <row r="4631" spans="3:8" x14ac:dyDescent="0.35">
      <c r="C4631" s="23">
        <v>118.02500000000001</v>
      </c>
      <c r="D4631" s="24">
        <v>0.36199999999999999</v>
      </c>
      <c r="G4631">
        <v>59.333458381218186</v>
      </c>
      <c r="H4631">
        <v>2.95</v>
      </c>
    </row>
    <row r="4632" spans="3:8" x14ac:dyDescent="0.35">
      <c r="C4632" s="23">
        <v>118.05</v>
      </c>
      <c r="D4632" s="24">
        <v>0.33800000000000002</v>
      </c>
      <c r="G4632">
        <v>59.34545977671975</v>
      </c>
      <c r="H4632">
        <v>5.05</v>
      </c>
    </row>
    <row r="4633" spans="3:8" x14ac:dyDescent="0.35">
      <c r="C4633" s="23">
        <v>118.075</v>
      </c>
      <c r="D4633" s="24">
        <v>0.39800000000000002</v>
      </c>
      <c r="G4633">
        <v>59.357461172221306</v>
      </c>
      <c r="H4633">
        <v>4</v>
      </c>
    </row>
    <row r="4634" spans="3:8" x14ac:dyDescent="0.35">
      <c r="C4634" s="23">
        <v>118.1</v>
      </c>
      <c r="D4634" s="24">
        <v>0.379</v>
      </c>
      <c r="G4634">
        <v>59.36946256772287</v>
      </c>
      <c r="H4634">
        <v>4.7</v>
      </c>
    </row>
    <row r="4635" spans="3:8" x14ac:dyDescent="0.35">
      <c r="C4635" s="23">
        <v>118.125</v>
      </c>
      <c r="D4635" s="24">
        <v>0.377</v>
      </c>
      <c r="G4635">
        <v>59.381463963224427</v>
      </c>
      <c r="H4635">
        <v>4.8499999999999996</v>
      </c>
    </row>
    <row r="4636" spans="3:8" x14ac:dyDescent="0.35">
      <c r="C4636" s="23">
        <v>118.15</v>
      </c>
      <c r="D4636" s="24">
        <v>0.23200000000000001</v>
      </c>
      <c r="G4636">
        <v>59.393465358725983</v>
      </c>
      <c r="H4636">
        <v>3.8</v>
      </c>
    </row>
    <row r="4637" spans="3:8" x14ac:dyDescent="0.35">
      <c r="C4637" s="23">
        <v>118.175</v>
      </c>
      <c r="D4637" s="24">
        <v>0.23</v>
      </c>
      <c r="G4637">
        <v>59.405466754227547</v>
      </c>
      <c r="H4637">
        <v>3.1</v>
      </c>
    </row>
    <row r="4638" spans="3:8" x14ac:dyDescent="0.35">
      <c r="C4638" s="23">
        <v>118.2</v>
      </c>
      <c r="D4638" s="24">
        <v>0.217</v>
      </c>
      <c r="G4638">
        <v>59.417468149729103</v>
      </c>
      <c r="H4638">
        <v>3.35</v>
      </c>
    </row>
    <row r="4639" spans="3:8" x14ac:dyDescent="0.35">
      <c r="C4639" s="23">
        <v>118.22499999999999</v>
      </c>
      <c r="D4639" s="24">
        <v>0.496</v>
      </c>
      <c r="G4639">
        <v>59.429469545230667</v>
      </c>
      <c r="H4639">
        <v>4.9000000000000004</v>
      </c>
    </row>
    <row r="4640" spans="3:8" x14ac:dyDescent="0.35">
      <c r="C4640" s="23">
        <v>118.25</v>
      </c>
      <c r="D4640" s="24">
        <v>0.36799999999999999</v>
      </c>
      <c r="G4640">
        <v>59.441470940732223</v>
      </c>
      <c r="H4640">
        <v>4.3499999999999996</v>
      </c>
    </row>
    <row r="4641" spans="3:8" x14ac:dyDescent="0.35">
      <c r="C4641" s="23">
        <v>118.27500000000001</v>
      </c>
      <c r="D4641" s="24">
        <v>0.33200000000000002</v>
      </c>
      <c r="G4641">
        <v>59.453472336233787</v>
      </c>
      <c r="H4641">
        <v>4.8</v>
      </c>
    </row>
    <row r="4642" spans="3:8" x14ac:dyDescent="0.35">
      <c r="C4642" s="23">
        <v>118.3</v>
      </c>
      <c r="D4642" s="24">
        <v>0.32600000000000001</v>
      </c>
      <c r="G4642">
        <v>59.465473731735344</v>
      </c>
      <c r="H4642">
        <v>6.05</v>
      </c>
    </row>
    <row r="4643" spans="3:8" x14ac:dyDescent="0.35">
      <c r="C4643" s="23">
        <v>118.325</v>
      </c>
      <c r="D4643" s="24">
        <v>0.44400000000000001</v>
      </c>
      <c r="G4643">
        <v>59.477475127236907</v>
      </c>
      <c r="H4643">
        <v>5.0500000000000007</v>
      </c>
    </row>
    <row r="4644" spans="3:8" x14ac:dyDescent="0.35">
      <c r="C4644" s="23">
        <v>118.35</v>
      </c>
      <c r="D4644" s="24">
        <v>0.26400000000000001</v>
      </c>
      <c r="G4644">
        <v>59.489476522738464</v>
      </c>
      <c r="H4644">
        <v>29.6</v>
      </c>
    </row>
    <row r="4645" spans="3:8" x14ac:dyDescent="0.35">
      <c r="C4645" s="23">
        <v>118.375</v>
      </c>
      <c r="D4645" s="24">
        <v>0.31900000000000001</v>
      </c>
      <c r="G4645">
        <v>59.501477918240028</v>
      </c>
    </row>
    <row r="4646" spans="3:8" x14ac:dyDescent="0.35">
      <c r="C4646" s="23">
        <v>118.4</v>
      </c>
      <c r="D4646" s="24">
        <v>0.40600000000000003</v>
      </c>
      <c r="G4646">
        <v>59.513479313741584</v>
      </c>
    </row>
    <row r="4647" spans="3:8" x14ac:dyDescent="0.35">
      <c r="C4647" s="23">
        <v>118.425</v>
      </c>
      <c r="D4647" s="24">
        <v>0.39400000000000002</v>
      </c>
      <c r="G4647">
        <v>59.525480709243141</v>
      </c>
    </row>
    <row r="4648" spans="3:8" x14ac:dyDescent="0.35">
      <c r="C4648" s="23">
        <v>118.45</v>
      </c>
      <c r="D4648" s="24">
        <v>0.74199999999999999</v>
      </c>
      <c r="G4648">
        <v>59.537482104744704</v>
      </c>
    </row>
    <row r="4649" spans="3:8" x14ac:dyDescent="0.35">
      <c r="C4649" s="23">
        <v>118.47499999999999</v>
      </c>
      <c r="D4649" s="24">
        <v>0.36099999999999999</v>
      </c>
      <c r="G4649">
        <v>59.549483500246261</v>
      </c>
    </row>
    <row r="4650" spans="3:8" x14ac:dyDescent="0.35">
      <c r="C4650" s="23">
        <v>118.5</v>
      </c>
      <c r="D4650" s="24">
        <v>0.373</v>
      </c>
      <c r="G4650">
        <v>59.561484895747824</v>
      </c>
    </row>
    <row r="4651" spans="3:8" x14ac:dyDescent="0.35">
      <c r="C4651" s="23">
        <v>118.52500000000001</v>
      </c>
      <c r="D4651" s="24">
        <v>0.501</v>
      </c>
      <c r="G4651">
        <v>59.573486291249381</v>
      </c>
    </row>
    <row r="4652" spans="3:8" x14ac:dyDescent="0.35">
      <c r="C4652" s="23">
        <v>118.55</v>
      </c>
      <c r="D4652" s="24">
        <v>0.49399999999999999</v>
      </c>
      <c r="G4652">
        <v>59.585487686750945</v>
      </c>
    </row>
    <row r="4653" spans="3:8" x14ac:dyDescent="0.35">
      <c r="C4653" s="23">
        <v>118.575</v>
      </c>
      <c r="D4653" s="24">
        <v>0.57699999999999996</v>
      </c>
      <c r="G4653">
        <v>59.597489082252501</v>
      </c>
    </row>
    <row r="4654" spans="3:8" x14ac:dyDescent="0.35">
      <c r="C4654" s="23">
        <v>118.6</v>
      </c>
      <c r="D4654" s="24">
        <v>0.54600000000000004</v>
      </c>
      <c r="G4654">
        <v>59.609490477754065</v>
      </c>
    </row>
    <row r="4655" spans="3:8" x14ac:dyDescent="0.35">
      <c r="C4655" s="23">
        <v>118.625</v>
      </c>
      <c r="D4655" s="24">
        <v>0.57299999999999995</v>
      </c>
      <c r="G4655">
        <v>59.621491873255621</v>
      </c>
    </row>
    <row r="4656" spans="3:8" x14ac:dyDescent="0.35">
      <c r="C4656" s="23">
        <v>118.65</v>
      </c>
      <c r="D4656" s="24">
        <v>0.55700000000000005</v>
      </c>
      <c r="G4656">
        <v>59.633493268757185</v>
      </c>
    </row>
    <row r="4657" spans="3:8" x14ac:dyDescent="0.35">
      <c r="C4657" s="23">
        <v>118.675</v>
      </c>
      <c r="D4657" s="24">
        <v>0.55000000000000004</v>
      </c>
      <c r="G4657">
        <v>59.645494664258742</v>
      </c>
    </row>
    <row r="4658" spans="3:8" x14ac:dyDescent="0.35">
      <c r="C4658" s="23">
        <v>118.7</v>
      </c>
      <c r="D4658" s="24">
        <v>0.93</v>
      </c>
      <c r="G4658">
        <v>59.657496059760291</v>
      </c>
    </row>
    <row r="4659" spans="3:8" x14ac:dyDescent="0.35">
      <c r="C4659" s="23">
        <v>118.72499999999999</v>
      </c>
      <c r="D4659" s="24">
        <v>0.80400000000000005</v>
      </c>
      <c r="G4659">
        <v>59.669497455261855</v>
      </c>
    </row>
    <row r="4660" spans="3:8" x14ac:dyDescent="0.35">
      <c r="C4660" s="23">
        <v>118.75</v>
      </c>
      <c r="D4660" s="24">
        <v>0.73199999999999998</v>
      </c>
      <c r="G4660">
        <v>59.681498850763411</v>
      </c>
    </row>
    <row r="4661" spans="3:8" x14ac:dyDescent="0.35">
      <c r="C4661" s="23">
        <v>118.77500000000001</v>
      </c>
      <c r="D4661" s="24">
        <v>0.38900000000000001</v>
      </c>
      <c r="G4661">
        <v>59.693500246264968</v>
      </c>
    </row>
    <row r="4662" spans="3:8" x14ac:dyDescent="0.35">
      <c r="C4662" s="23">
        <v>118.8</v>
      </c>
      <c r="D4662" s="24">
        <v>0.48</v>
      </c>
      <c r="G4662">
        <v>59.705501641766531</v>
      </c>
      <c r="H4662">
        <v>2.6</v>
      </c>
    </row>
    <row r="4663" spans="3:8" x14ac:dyDescent="0.35">
      <c r="C4663" s="23">
        <v>118.825</v>
      </c>
      <c r="D4663" s="24">
        <v>0.48299999999999998</v>
      </c>
      <c r="G4663">
        <v>59.717503037268088</v>
      </c>
      <c r="H4663">
        <v>3</v>
      </c>
    </row>
    <row r="4664" spans="3:8" x14ac:dyDescent="0.35">
      <c r="C4664" s="23">
        <v>118.85</v>
      </c>
      <c r="D4664" s="24">
        <v>0.45400000000000001</v>
      </c>
      <c r="G4664">
        <v>59.729504432769652</v>
      </c>
      <c r="H4664">
        <v>2.8</v>
      </c>
    </row>
    <row r="4665" spans="3:8" x14ac:dyDescent="0.35">
      <c r="C4665" s="23">
        <v>118.875</v>
      </c>
      <c r="D4665" s="24">
        <v>0.32800000000000001</v>
      </c>
      <c r="G4665">
        <v>59.741505828271208</v>
      </c>
      <c r="H4665">
        <v>3.55</v>
      </c>
    </row>
    <row r="4666" spans="3:8" x14ac:dyDescent="0.35">
      <c r="C4666" s="23">
        <v>118.9</v>
      </c>
      <c r="D4666" s="24">
        <v>0.45400000000000001</v>
      </c>
      <c r="G4666">
        <v>59.753507223772772</v>
      </c>
      <c r="H4666">
        <v>4.5999999999999996</v>
      </c>
    </row>
    <row r="4667" spans="3:8" x14ac:dyDescent="0.35">
      <c r="C4667" s="23">
        <v>118.925</v>
      </c>
      <c r="D4667" s="24">
        <v>0.36499999999999999</v>
      </c>
      <c r="G4667">
        <v>59.765508619274328</v>
      </c>
      <c r="H4667">
        <v>4.7</v>
      </c>
    </row>
    <row r="4668" spans="3:8" x14ac:dyDescent="0.35">
      <c r="C4668" s="23">
        <v>118.95</v>
      </c>
      <c r="D4668" s="24">
        <v>0.52800000000000002</v>
      </c>
      <c r="G4668">
        <v>59.777510014775892</v>
      </c>
      <c r="H4668">
        <v>3.2</v>
      </c>
    </row>
    <row r="4669" spans="3:8" x14ac:dyDescent="0.35">
      <c r="C4669" s="23">
        <v>118.97499999999999</v>
      </c>
      <c r="D4669" s="24">
        <v>0.746</v>
      </c>
      <c r="G4669">
        <v>59.789511410277449</v>
      </c>
      <c r="H4669">
        <v>3.6</v>
      </c>
    </row>
    <row r="4670" spans="3:8" x14ac:dyDescent="0.35">
      <c r="C4670" s="23">
        <v>119</v>
      </c>
      <c r="D4670" s="24">
        <v>0.46100000000000002</v>
      </c>
      <c r="G4670">
        <v>59.801512805779012</v>
      </c>
      <c r="H4670">
        <v>4.1500000000000004</v>
      </c>
    </row>
    <row r="4671" spans="3:8" x14ac:dyDescent="0.35">
      <c r="C4671" s="23">
        <v>119.02500000000001</v>
      </c>
      <c r="D4671" s="24">
        <v>0.35399999999999998</v>
      </c>
      <c r="G4671">
        <v>59.813514201280569</v>
      </c>
      <c r="H4671">
        <v>4.25</v>
      </c>
    </row>
    <row r="4672" spans="3:8" x14ac:dyDescent="0.35">
      <c r="C4672" s="23">
        <v>119.05</v>
      </c>
      <c r="D4672" s="24">
        <v>0.57499999999999996</v>
      </c>
      <c r="G4672">
        <v>59.825515596782125</v>
      </c>
      <c r="H4672">
        <v>3.75</v>
      </c>
    </row>
    <row r="4673" spans="3:8" x14ac:dyDescent="0.35">
      <c r="C4673" s="23">
        <v>119.075</v>
      </c>
      <c r="D4673" s="24">
        <v>0.58899999999999997</v>
      </c>
      <c r="G4673">
        <v>59.837516992283689</v>
      </c>
      <c r="H4673">
        <v>4.25</v>
      </c>
    </row>
    <row r="4674" spans="3:8" x14ac:dyDescent="0.35">
      <c r="C4674" s="23">
        <v>119.1</v>
      </c>
      <c r="D4674" s="24">
        <v>0.89900000000000002</v>
      </c>
      <c r="G4674">
        <v>59.849518387785245</v>
      </c>
      <c r="H4674">
        <v>3</v>
      </c>
    </row>
    <row r="4675" spans="3:8" x14ac:dyDescent="0.35">
      <c r="C4675" s="23">
        <v>119.125</v>
      </c>
      <c r="D4675" s="24">
        <v>0.48699999999999999</v>
      </c>
      <c r="G4675">
        <v>59.861519783286809</v>
      </c>
      <c r="H4675">
        <v>2</v>
      </c>
    </row>
    <row r="4676" spans="3:8" x14ac:dyDescent="0.35">
      <c r="C4676" s="23">
        <v>119.15</v>
      </c>
      <c r="D4676" s="24">
        <v>0.85399999999999998</v>
      </c>
      <c r="G4676">
        <v>59.873521178788366</v>
      </c>
      <c r="H4676">
        <v>2</v>
      </c>
    </row>
    <row r="4677" spans="3:8" x14ac:dyDescent="0.35">
      <c r="C4677" s="23">
        <v>119.175</v>
      </c>
      <c r="D4677" s="24">
        <v>0.47499999999999998</v>
      </c>
      <c r="G4677">
        <v>59.885522574289929</v>
      </c>
      <c r="H4677">
        <v>2.7</v>
      </c>
    </row>
    <row r="4678" spans="3:8" x14ac:dyDescent="0.35">
      <c r="C4678" s="23">
        <v>119.2</v>
      </c>
      <c r="D4678" s="24">
        <v>0.441</v>
      </c>
      <c r="G4678">
        <v>59.897523969791486</v>
      </c>
      <c r="H4678">
        <v>5.2</v>
      </c>
    </row>
    <row r="4679" spans="3:8" x14ac:dyDescent="0.35">
      <c r="C4679" s="23">
        <v>119.22499999999999</v>
      </c>
      <c r="D4679" s="24">
        <v>0.59399999999999997</v>
      </c>
      <c r="G4679">
        <v>59.90952536529305</v>
      </c>
      <c r="H4679">
        <v>1.8</v>
      </c>
    </row>
    <row r="4680" spans="3:8" x14ac:dyDescent="0.35">
      <c r="C4680" s="23">
        <v>119.25</v>
      </c>
      <c r="D4680" s="24">
        <v>0.628</v>
      </c>
      <c r="G4680">
        <v>59.921526760794606</v>
      </c>
      <c r="H4680">
        <v>2.4</v>
      </c>
    </row>
    <row r="4681" spans="3:8" x14ac:dyDescent="0.35">
      <c r="C4681" s="23">
        <v>119.27500000000001</v>
      </c>
      <c r="D4681" s="24">
        <v>0.70299999999999996</v>
      </c>
      <c r="G4681">
        <v>59.933528156296163</v>
      </c>
      <c r="H4681">
        <v>3.65</v>
      </c>
    </row>
    <row r="4682" spans="3:8" x14ac:dyDescent="0.35">
      <c r="C4682" s="23">
        <v>119.3</v>
      </c>
      <c r="D4682" s="24">
        <v>0.51600000000000001</v>
      </c>
      <c r="G4682">
        <v>59.945529551797726</v>
      </c>
      <c r="H4682">
        <v>3.8</v>
      </c>
    </row>
    <row r="4683" spans="3:8" x14ac:dyDescent="0.35">
      <c r="C4683" s="23">
        <v>119.325</v>
      </c>
      <c r="D4683" s="24">
        <v>0.95799999999999996</v>
      </c>
      <c r="G4683">
        <v>59.957530947299283</v>
      </c>
      <c r="H4683">
        <v>1.7</v>
      </c>
    </row>
    <row r="4684" spans="3:8" x14ac:dyDescent="0.35">
      <c r="C4684" s="23">
        <v>119.35</v>
      </c>
      <c r="D4684" s="24">
        <v>1.617</v>
      </c>
      <c r="G4684">
        <v>59.969532342800846</v>
      </c>
      <c r="H4684">
        <v>2.8</v>
      </c>
    </row>
    <row r="4685" spans="3:8" x14ac:dyDescent="0.35">
      <c r="C4685" s="23">
        <v>119.375</v>
      </c>
      <c r="D4685" s="24">
        <v>0.57099999999999995</v>
      </c>
      <c r="G4685">
        <v>59.981533738302403</v>
      </c>
      <c r="H4685">
        <v>4.4499999999999993</v>
      </c>
    </row>
    <row r="4686" spans="3:8" x14ac:dyDescent="0.35">
      <c r="C4686" s="23">
        <v>119.4</v>
      </c>
      <c r="D4686" s="24">
        <v>0.42599999999999999</v>
      </c>
      <c r="G4686">
        <v>59.993535133803967</v>
      </c>
      <c r="H4686">
        <v>3.8</v>
      </c>
    </row>
    <row r="4687" spans="3:8" x14ac:dyDescent="0.35">
      <c r="C4687" s="23">
        <v>119.425</v>
      </c>
      <c r="D4687" s="24">
        <v>0.48</v>
      </c>
      <c r="G4687">
        <v>60.005536529305523</v>
      </c>
      <c r="H4687">
        <v>3.7</v>
      </c>
    </row>
    <row r="4688" spans="3:8" x14ac:dyDescent="0.35">
      <c r="C4688" s="23">
        <v>119.45</v>
      </c>
      <c r="D4688" s="24">
        <v>0.502</v>
      </c>
      <c r="G4688">
        <v>60.017537924807087</v>
      </c>
      <c r="H4688">
        <v>2.9</v>
      </c>
    </row>
    <row r="4689" spans="3:8" x14ac:dyDescent="0.35">
      <c r="C4689" s="23">
        <v>119.47499999999999</v>
      </c>
      <c r="D4689" s="24">
        <v>0.48099999999999998</v>
      </c>
      <c r="G4689">
        <v>60.029539320308643</v>
      </c>
      <c r="H4689">
        <v>3.25</v>
      </c>
    </row>
    <row r="4690" spans="3:8" x14ac:dyDescent="0.35">
      <c r="C4690" s="23">
        <v>119.5</v>
      </c>
      <c r="D4690" s="24">
        <v>0.65300000000000002</v>
      </c>
      <c r="G4690">
        <v>60.041540715810207</v>
      </c>
      <c r="H4690">
        <v>3.8</v>
      </c>
    </row>
    <row r="4691" spans="3:8" x14ac:dyDescent="0.35">
      <c r="C4691" s="23">
        <v>119.52500000000001</v>
      </c>
      <c r="D4691" s="24">
        <v>0.84299999999999997</v>
      </c>
      <c r="G4691">
        <v>60.053542111311764</v>
      </c>
      <c r="H4691">
        <v>5.2</v>
      </c>
    </row>
    <row r="4692" spans="3:8" x14ac:dyDescent="0.35">
      <c r="C4692" s="23">
        <v>119.55</v>
      </c>
      <c r="D4692" s="24">
        <v>0.65600000000000003</v>
      </c>
      <c r="G4692">
        <v>60.06554350681332</v>
      </c>
      <c r="H4692">
        <v>1.9</v>
      </c>
    </row>
    <row r="4693" spans="3:8" x14ac:dyDescent="0.35">
      <c r="C4693" s="23">
        <v>119.575</v>
      </c>
      <c r="D4693" s="24">
        <v>0.58599999999999997</v>
      </c>
      <c r="G4693">
        <v>60.077544902314884</v>
      </c>
      <c r="H4693">
        <v>2.4000000000000004</v>
      </c>
    </row>
    <row r="4694" spans="3:8" x14ac:dyDescent="0.35">
      <c r="C4694" s="23">
        <v>119.6</v>
      </c>
      <c r="D4694" s="24">
        <v>0.51800000000000002</v>
      </c>
      <c r="G4694">
        <v>60.08954629781644</v>
      </c>
      <c r="H4694">
        <v>2.8</v>
      </c>
    </row>
    <row r="4695" spans="3:8" x14ac:dyDescent="0.35">
      <c r="C4695" s="23">
        <v>119.625</v>
      </c>
      <c r="D4695" s="24">
        <v>0.504</v>
      </c>
      <c r="G4695">
        <v>60.101547693318004</v>
      </c>
      <c r="H4695">
        <v>3.1</v>
      </c>
    </row>
    <row r="4696" spans="3:8" x14ac:dyDescent="0.35">
      <c r="C4696" s="23">
        <v>119.65</v>
      </c>
      <c r="D4696" s="24">
        <v>0.74299999999999999</v>
      </c>
      <c r="G4696">
        <v>60.11354908881956</v>
      </c>
      <c r="H4696">
        <v>4.4499999999999993</v>
      </c>
    </row>
    <row r="4697" spans="3:8" x14ac:dyDescent="0.35">
      <c r="C4697" s="23">
        <v>119.675</v>
      </c>
      <c r="D4697" s="24">
        <v>0.623</v>
      </c>
      <c r="G4697">
        <v>60.125550484321124</v>
      </c>
      <c r="H4697">
        <v>3.8</v>
      </c>
    </row>
    <row r="4698" spans="3:8" x14ac:dyDescent="0.35">
      <c r="C4698" s="23">
        <v>119.7</v>
      </c>
      <c r="D4698" s="24">
        <v>0.57399999999999995</v>
      </c>
      <c r="G4698">
        <v>60.137551879822681</v>
      </c>
      <c r="H4698">
        <v>3.9</v>
      </c>
    </row>
    <row r="4699" spans="3:8" x14ac:dyDescent="0.35">
      <c r="C4699" s="23">
        <v>119.72499999999999</v>
      </c>
      <c r="D4699" s="24">
        <v>0.59099999999999997</v>
      </c>
      <c r="G4699">
        <v>60.149553275324244</v>
      </c>
      <c r="H4699">
        <v>2.65</v>
      </c>
    </row>
    <row r="4700" spans="3:8" x14ac:dyDescent="0.35">
      <c r="C4700" s="23">
        <v>119.75</v>
      </c>
      <c r="D4700" s="24">
        <v>0.53500000000000003</v>
      </c>
      <c r="G4700">
        <v>60.161554670825801</v>
      </c>
      <c r="H4700">
        <v>3</v>
      </c>
    </row>
    <row r="4701" spans="3:8" x14ac:dyDescent="0.35">
      <c r="C4701" s="23">
        <v>119.77500000000001</v>
      </c>
      <c r="D4701" s="24">
        <v>0.442</v>
      </c>
      <c r="G4701">
        <v>60.173556066327365</v>
      </c>
      <c r="H4701">
        <v>3.1</v>
      </c>
    </row>
    <row r="4702" spans="3:8" x14ac:dyDescent="0.35">
      <c r="C4702" s="23">
        <v>119.8</v>
      </c>
      <c r="D4702" s="24">
        <v>0.66800000000000004</v>
      </c>
      <c r="G4702">
        <v>60.185557461828921</v>
      </c>
    </row>
    <row r="4703" spans="3:8" x14ac:dyDescent="0.35">
      <c r="C4703" s="23">
        <v>119.825</v>
      </c>
      <c r="D4703" s="24">
        <v>0.51600000000000001</v>
      </c>
      <c r="G4703">
        <v>60.197558857330478</v>
      </c>
    </row>
    <row r="4704" spans="3:8" x14ac:dyDescent="0.35">
      <c r="C4704" s="23">
        <v>119.85</v>
      </c>
      <c r="D4704" s="24">
        <v>0.96499999999999997</v>
      </c>
      <c r="G4704">
        <v>60.209560252832041</v>
      </c>
    </row>
    <row r="4705" spans="3:8" x14ac:dyDescent="0.35">
      <c r="C4705" s="23">
        <v>119.875</v>
      </c>
      <c r="D4705" s="24">
        <v>1.03</v>
      </c>
      <c r="G4705">
        <v>60.221561648333598</v>
      </c>
    </row>
    <row r="4706" spans="3:8" x14ac:dyDescent="0.35">
      <c r="C4706" s="23">
        <v>119.9</v>
      </c>
      <c r="D4706" s="24">
        <v>0.64900000000000002</v>
      </c>
      <c r="G4706">
        <v>60.233563043835161</v>
      </c>
    </row>
    <row r="4707" spans="3:8" x14ac:dyDescent="0.35">
      <c r="C4707" s="23">
        <v>119.925</v>
      </c>
      <c r="D4707" s="24">
        <v>0.61499999999999999</v>
      </c>
      <c r="G4707">
        <v>60.245564439336718</v>
      </c>
    </row>
    <row r="4708" spans="3:8" x14ac:dyDescent="0.35">
      <c r="C4708" s="23">
        <v>119.95</v>
      </c>
      <c r="D4708" s="24">
        <v>0.54600000000000004</v>
      </c>
      <c r="G4708">
        <v>60.257565834838282</v>
      </c>
    </row>
    <row r="4709" spans="3:8" x14ac:dyDescent="0.35">
      <c r="C4709" s="23">
        <v>119.97499999999999</v>
      </c>
      <c r="D4709" s="24">
        <v>0.61899999999999999</v>
      </c>
      <c r="G4709">
        <v>60.269567230339838</v>
      </c>
    </row>
    <row r="4710" spans="3:8" x14ac:dyDescent="0.35">
      <c r="C4710" s="23">
        <v>120</v>
      </c>
      <c r="D4710" s="24">
        <v>0.47399999999999998</v>
      </c>
      <c r="G4710">
        <v>60.281568625841402</v>
      </c>
    </row>
    <row r="4711" spans="3:8" x14ac:dyDescent="0.35">
      <c r="C4711" s="23">
        <v>120.02500000000001</v>
      </c>
      <c r="D4711" s="24">
        <v>0.79800000000000004</v>
      </c>
      <c r="G4711">
        <v>60.293570021342958</v>
      </c>
    </row>
    <row r="4712" spans="3:8" x14ac:dyDescent="0.35">
      <c r="C4712" s="23">
        <v>120.05</v>
      </c>
      <c r="D4712" s="24">
        <v>0.69</v>
      </c>
      <c r="G4712">
        <v>60.305571416844515</v>
      </c>
    </row>
    <row r="4713" spans="3:8" x14ac:dyDescent="0.35">
      <c r="C4713" s="23">
        <v>120.075</v>
      </c>
      <c r="D4713" s="24">
        <v>0.62</v>
      </c>
      <c r="G4713">
        <v>60.317572812346079</v>
      </c>
    </row>
    <row r="4714" spans="3:8" x14ac:dyDescent="0.35">
      <c r="C4714" s="23">
        <v>120.1</v>
      </c>
      <c r="D4714" s="24">
        <v>0.82699999999999996</v>
      </c>
      <c r="G4714">
        <v>60.329574207847635</v>
      </c>
    </row>
    <row r="4715" spans="3:8" x14ac:dyDescent="0.35">
      <c r="C4715" s="23">
        <v>120.125</v>
      </c>
      <c r="D4715" s="24">
        <v>0.69699999999999995</v>
      </c>
      <c r="G4715">
        <v>60.341575603349199</v>
      </c>
    </row>
    <row r="4716" spans="3:8" x14ac:dyDescent="0.35">
      <c r="C4716" s="23">
        <v>120.15</v>
      </c>
      <c r="D4716" s="24">
        <v>0.76100000000000001</v>
      </c>
      <c r="G4716">
        <v>60.353576998850755</v>
      </c>
      <c r="H4716">
        <v>4.1500000000000004</v>
      </c>
    </row>
    <row r="4717" spans="3:8" x14ac:dyDescent="0.35">
      <c r="C4717" s="23">
        <v>120.175</v>
      </c>
      <c r="D4717" s="24">
        <v>0.77200000000000002</v>
      </c>
      <c r="G4717">
        <v>60.365578394352319</v>
      </c>
      <c r="H4717">
        <v>3.5</v>
      </c>
    </row>
    <row r="4718" spans="3:8" x14ac:dyDescent="0.35">
      <c r="C4718" s="23">
        <v>120.2</v>
      </c>
      <c r="D4718" s="24">
        <v>0.77200000000000002</v>
      </c>
      <c r="G4718">
        <v>60.377579789853876</v>
      </c>
      <c r="H4718">
        <v>6.5</v>
      </c>
    </row>
    <row r="4719" spans="3:8" x14ac:dyDescent="0.35">
      <c r="C4719" s="23">
        <v>120.22499999999999</v>
      </c>
      <c r="D4719" s="24">
        <v>0.68400000000000005</v>
      </c>
      <c r="G4719">
        <v>60.389581185355439</v>
      </c>
      <c r="H4719">
        <v>5.8</v>
      </c>
    </row>
    <row r="4720" spans="3:8" x14ac:dyDescent="0.35">
      <c r="C4720" s="23">
        <v>120.25</v>
      </c>
      <c r="D4720" s="24">
        <v>0.71599999999999997</v>
      </c>
      <c r="G4720">
        <v>60.401582580856996</v>
      </c>
      <c r="H4720">
        <v>3.8</v>
      </c>
    </row>
    <row r="4721" spans="3:8" x14ac:dyDescent="0.35">
      <c r="C4721" s="23">
        <v>120.27500000000001</v>
      </c>
      <c r="D4721" s="24">
        <v>0.79100000000000004</v>
      </c>
      <c r="G4721">
        <v>60.413583976358559</v>
      </c>
      <c r="H4721">
        <v>4.7</v>
      </c>
    </row>
    <row r="4722" spans="3:8" x14ac:dyDescent="0.35">
      <c r="C4722" s="23">
        <v>120.3</v>
      </c>
      <c r="D4722" s="24">
        <v>0.44400000000000001</v>
      </c>
      <c r="G4722">
        <v>60.425585371860116</v>
      </c>
      <c r="H4722">
        <v>4.8</v>
      </c>
    </row>
    <row r="4723" spans="3:8" x14ac:dyDescent="0.35">
      <c r="C4723" s="23">
        <v>120.325</v>
      </c>
      <c r="D4723" s="24">
        <v>0.69899999999999995</v>
      </c>
      <c r="G4723">
        <v>60.437586767361672</v>
      </c>
      <c r="H4723">
        <v>5.3</v>
      </c>
    </row>
    <row r="4724" spans="3:8" x14ac:dyDescent="0.35">
      <c r="C4724" s="23">
        <v>120.35</v>
      </c>
      <c r="D4724" s="24">
        <v>0.58799999999999997</v>
      </c>
      <c r="G4724">
        <v>60.449588162863236</v>
      </c>
      <c r="H4724">
        <v>4.8</v>
      </c>
    </row>
    <row r="4725" spans="3:8" x14ac:dyDescent="0.35">
      <c r="C4725" s="23">
        <v>120.375</v>
      </c>
      <c r="D4725" s="24">
        <v>0.56699999999999995</v>
      </c>
      <c r="G4725">
        <v>60.461589558364793</v>
      </c>
      <c r="H4725">
        <v>2.8</v>
      </c>
    </row>
    <row r="4726" spans="3:8" x14ac:dyDescent="0.35">
      <c r="C4726" s="23">
        <v>120.4</v>
      </c>
      <c r="D4726" s="24">
        <v>0.55400000000000005</v>
      </c>
      <c r="G4726">
        <v>60.473590953866356</v>
      </c>
      <c r="H4726">
        <v>3.6</v>
      </c>
    </row>
    <row r="4727" spans="3:8" x14ac:dyDescent="0.35">
      <c r="C4727" s="23">
        <v>120.425</v>
      </c>
      <c r="D4727" s="24">
        <v>0.496</v>
      </c>
      <c r="G4727">
        <v>60.485592349367913</v>
      </c>
      <c r="H4727">
        <v>5.0999999999999996</v>
      </c>
    </row>
    <row r="4728" spans="3:8" x14ac:dyDescent="0.35">
      <c r="C4728" s="23">
        <v>120.45</v>
      </c>
      <c r="D4728" s="24">
        <v>0.746</v>
      </c>
      <c r="G4728">
        <v>60.497593744869476</v>
      </c>
      <c r="H4728">
        <v>4.9000000000000004</v>
      </c>
    </row>
    <row r="4729" spans="3:8" x14ac:dyDescent="0.35">
      <c r="C4729" s="23">
        <v>120.47499999999999</v>
      </c>
      <c r="D4729" s="24">
        <v>0.72799999999999998</v>
      </c>
      <c r="G4729">
        <v>60.509595140371033</v>
      </c>
      <c r="H4729">
        <v>3.4</v>
      </c>
    </row>
    <row r="4730" spans="3:8" x14ac:dyDescent="0.35">
      <c r="C4730" s="23">
        <v>120.5</v>
      </c>
      <c r="D4730" s="24">
        <v>0.53700000000000003</v>
      </c>
      <c r="G4730">
        <v>60.521596535872597</v>
      </c>
      <c r="H4730">
        <v>6.5500000000000007</v>
      </c>
    </row>
    <row r="4731" spans="3:8" x14ac:dyDescent="0.35">
      <c r="C4731" s="23">
        <v>120.52500000000001</v>
      </c>
      <c r="D4731" s="24">
        <v>0.61499999999999999</v>
      </c>
      <c r="G4731">
        <v>60.533597931374153</v>
      </c>
      <c r="H4731">
        <v>5.2</v>
      </c>
    </row>
    <row r="4732" spans="3:8" x14ac:dyDescent="0.35">
      <c r="C4732" s="23">
        <v>120.55</v>
      </c>
      <c r="D4732" s="24">
        <v>0.47299999999999998</v>
      </c>
      <c r="G4732">
        <v>60.545599326875717</v>
      </c>
      <c r="H4732">
        <v>5.5</v>
      </c>
    </row>
    <row r="4733" spans="3:8" x14ac:dyDescent="0.35">
      <c r="C4733" s="23">
        <v>120.575</v>
      </c>
      <c r="D4733" s="24">
        <v>0.53400000000000003</v>
      </c>
      <c r="G4733">
        <v>60.557600722377273</v>
      </c>
      <c r="H4733">
        <v>4.7</v>
      </c>
    </row>
    <row r="4734" spans="3:8" x14ac:dyDescent="0.35">
      <c r="C4734" s="23">
        <v>120.6</v>
      </c>
      <c r="D4734" s="24">
        <v>0.629</v>
      </c>
      <c r="G4734">
        <v>60.56960211787883</v>
      </c>
      <c r="H4734">
        <v>5.2</v>
      </c>
    </row>
    <row r="4735" spans="3:8" x14ac:dyDescent="0.35">
      <c r="C4735" s="23">
        <v>120.625</v>
      </c>
      <c r="D4735" s="24">
        <v>0.57699999999999996</v>
      </c>
      <c r="G4735">
        <v>60.581603513380394</v>
      </c>
      <c r="H4735">
        <v>3.7</v>
      </c>
    </row>
    <row r="4736" spans="3:8" x14ac:dyDescent="0.35">
      <c r="C4736" s="23">
        <v>120.65</v>
      </c>
      <c r="D4736" s="24">
        <v>0.75600000000000001</v>
      </c>
      <c r="G4736">
        <v>60.59360490888195</v>
      </c>
      <c r="H4736">
        <v>5.4</v>
      </c>
    </row>
    <row r="4737" spans="3:8" x14ac:dyDescent="0.35">
      <c r="C4737" s="23">
        <v>120.675</v>
      </c>
      <c r="D4737" s="24">
        <v>0.61099999999999999</v>
      </c>
      <c r="G4737">
        <v>60.605606304383514</v>
      </c>
      <c r="H4737">
        <v>4.5</v>
      </c>
    </row>
    <row r="4738" spans="3:8" x14ac:dyDescent="0.35">
      <c r="C4738" s="23">
        <v>120.7</v>
      </c>
      <c r="D4738" s="24">
        <v>0.55400000000000005</v>
      </c>
      <c r="G4738">
        <v>60.61760769988507</v>
      </c>
      <c r="H4738">
        <v>3.9</v>
      </c>
    </row>
    <row r="4739" spans="3:8" x14ac:dyDescent="0.35">
      <c r="C4739" s="23">
        <v>120.72499999999999</v>
      </c>
      <c r="D4739" s="24">
        <v>0.64600000000000002</v>
      </c>
      <c r="G4739">
        <v>60.629609095386634</v>
      </c>
      <c r="H4739">
        <v>6</v>
      </c>
    </row>
    <row r="4740" spans="3:8" x14ac:dyDescent="0.35">
      <c r="C4740" s="23">
        <v>120.75</v>
      </c>
      <c r="D4740" s="24">
        <v>0.83199999999999996</v>
      </c>
      <c r="G4740">
        <v>60.641610490888191</v>
      </c>
      <c r="H4740">
        <v>4.4000000000000004</v>
      </c>
    </row>
    <row r="4741" spans="3:8" x14ac:dyDescent="0.35">
      <c r="C4741" s="23">
        <v>120.77500000000001</v>
      </c>
      <c r="D4741" s="24">
        <v>0.97899999999999998</v>
      </c>
      <c r="G4741">
        <v>60.653611886389754</v>
      </c>
      <c r="H4741">
        <v>4.5</v>
      </c>
    </row>
    <row r="4742" spans="3:8" x14ac:dyDescent="0.35">
      <c r="C4742" s="23">
        <v>120.8</v>
      </c>
      <c r="D4742" s="24">
        <v>0.51600000000000001</v>
      </c>
      <c r="G4742">
        <v>60.665613281891311</v>
      </c>
      <c r="H4742">
        <v>4.7</v>
      </c>
    </row>
    <row r="4743" spans="3:8" x14ac:dyDescent="0.35">
      <c r="C4743" s="23">
        <v>120.825</v>
      </c>
      <c r="D4743" s="24">
        <v>0.34</v>
      </c>
      <c r="G4743">
        <v>60.677614677392867</v>
      </c>
      <c r="H4743">
        <v>6.2</v>
      </c>
    </row>
    <row r="4744" spans="3:8" x14ac:dyDescent="0.35">
      <c r="C4744" s="23">
        <v>120.85</v>
      </c>
      <c r="D4744" s="24">
        <v>0.44400000000000001</v>
      </c>
      <c r="G4744">
        <v>60.689616072894431</v>
      </c>
      <c r="H4744">
        <v>8.1999999999999993</v>
      </c>
    </row>
    <row r="4745" spans="3:8" x14ac:dyDescent="0.35">
      <c r="C4745" s="23">
        <v>120.875</v>
      </c>
      <c r="D4745" s="24">
        <v>0.33600000000000002</v>
      </c>
      <c r="G4745">
        <v>60.701617468395987</v>
      </c>
      <c r="H4745">
        <v>5.8</v>
      </c>
    </row>
    <row r="4746" spans="3:8" x14ac:dyDescent="0.35">
      <c r="C4746" s="23">
        <v>120.9</v>
      </c>
      <c r="D4746" s="24">
        <v>0.84899999999999998</v>
      </c>
      <c r="G4746">
        <v>60.713618863897551</v>
      </c>
      <c r="H4746">
        <v>2.9</v>
      </c>
    </row>
    <row r="4747" spans="3:8" x14ac:dyDescent="0.35">
      <c r="C4747" s="23">
        <v>120.925</v>
      </c>
      <c r="D4747" s="24">
        <v>0.26300000000000001</v>
      </c>
      <c r="G4747">
        <v>60.725620259399108</v>
      </c>
      <c r="H4747">
        <v>5.4</v>
      </c>
    </row>
    <row r="4748" spans="3:8" x14ac:dyDescent="0.35">
      <c r="C4748" s="23">
        <v>120.95</v>
      </c>
      <c r="D4748" s="24">
        <v>0.50800000000000001</v>
      </c>
      <c r="G4748">
        <v>60.737621654900671</v>
      </c>
      <c r="H4748">
        <v>4.7</v>
      </c>
    </row>
    <row r="4749" spans="3:8" x14ac:dyDescent="0.35">
      <c r="C4749" s="23">
        <v>120.97499999999999</v>
      </c>
      <c r="D4749" s="24">
        <v>0.45300000000000001</v>
      </c>
      <c r="G4749">
        <v>60.749623050402228</v>
      </c>
      <c r="H4749">
        <v>4</v>
      </c>
    </row>
    <row r="4750" spans="3:8" x14ac:dyDescent="0.35">
      <c r="C4750" s="23">
        <v>121</v>
      </c>
      <c r="D4750" s="24">
        <v>0.36499999999999999</v>
      </c>
      <c r="G4750">
        <v>60.761624445903792</v>
      </c>
      <c r="H4750">
        <v>3.4</v>
      </c>
    </row>
    <row r="4751" spans="3:8" x14ac:dyDescent="0.35">
      <c r="C4751" s="23">
        <v>121.02500000000001</v>
      </c>
      <c r="D4751" s="24">
        <v>0.40300000000000002</v>
      </c>
      <c r="G4751">
        <v>60.773625841405348</v>
      </c>
      <c r="H4751">
        <v>4.8499999999999996</v>
      </c>
    </row>
    <row r="4752" spans="3:8" x14ac:dyDescent="0.35">
      <c r="C4752" s="23">
        <v>121.05</v>
      </c>
      <c r="D4752" s="24">
        <v>0.60199999999999998</v>
      </c>
      <c r="G4752">
        <v>60.785627236906912</v>
      </c>
      <c r="H4752">
        <v>4.5</v>
      </c>
    </row>
    <row r="4753" spans="3:8" x14ac:dyDescent="0.35">
      <c r="C4753" s="23">
        <v>121.075</v>
      </c>
      <c r="D4753" s="24">
        <v>0.56499999999999995</v>
      </c>
      <c r="G4753">
        <v>60.797628632408468</v>
      </c>
      <c r="H4753">
        <v>5.5</v>
      </c>
    </row>
    <row r="4754" spans="3:8" x14ac:dyDescent="0.35">
      <c r="C4754" s="23">
        <v>121.1</v>
      </c>
      <c r="D4754" s="24">
        <v>0.52200000000000002</v>
      </c>
      <c r="G4754">
        <v>60.809630027910025</v>
      </c>
      <c r="H4754">
        <v>6.3</v>
      </c>
    </row>
    <row r="4755" spans="3:8" x14ac:dyDescent="0.35">
      <c r="C4755" s="23">
        <v>121.125</v>
      </c>
      <c r="D4755" s="24">
        <v>0.64700000000000002</v>
      </c>
      <c r="G4755">
        <v>60.821631423411588</v>
      </c>
      <c r="H4755">
        <v>5.15</v>
      </c>
    </row>
    <row r="4756" spans="3:8" x14ac:dyDescent="0.35">
      <c r="C4756" s="23">
        <v>121.15</v>
      </c>
      <c r="D4756" s="24">
        <v>0.437</v>
      </c>
      <c r="G4756">
        <v>60.833632818913145</v>
      </c>
      <c r="H4756">
        <v>6.9</v>
      </c>
    </row>
    <row r="4757" spans="3:8" x14ac:dyDescent="0.35">
      <c r="C4757" s="23">
        <v>121.175</v>
      </c>
      <c r="D4757" s="24">
        <v>0.38400000000000001</v>
      </c>
      <c r="G4757">
        <v>60.845634214414709</v>
      </c>
      <c r="H4757">
        <v>5.0999999999999996</v>
      </c>
    </row>
    <row r="4758" spans="3:8" x14ac:dyDescent="0.35">
      <c r="C4758" s="23">
        <v>121.2</v>
      </c>
      <c r="D4758" s="24">
        <v>0.54300000000000004</v>
      </c>
      <c r="G4758">
        <v>60.857635609916265</v>
      </c>
      <c r="H4758">
        <v>4.3</v>
      </c>
    </row>
    <row r="4759" spans="3:8" x14ac:dyDescent="0.35">
      <c r="C4759" s="23">
        <v>121.22499999999999</v>
      </c>
      <c r="D4759" s="24">
        <v>0.501</v>
      </c>
      <c r="G4759">
        <v>60.869637005417829</v>
      </c>
      <c r="H4759">
        <v>4.0999999999999996</v>
      </c>
    </row>
    <row r="4760" spans="3:8" x14ac:dyDescent="0.35">
      <c r="C4760" s="23">
        <v>121.25</v>
      </c>
      <c r="D4760" s="24">
        <v>0.371</v>
      </c>
      <c r="G4760">
        <v>60.881638400919385</v>
      </c>
      <c r="H4760">
        <v>5.0999999999999996</v>
      </c>
    </row>
    <row r="4761" spans="3:8" x14ac:dyDescent="0.35">
      <c r="C4761" s="23">
        <v>121.27500000000001</v>
      </c>
      <c r="D4761" s="24">
        <v>0.44</v>
      </c>
      <c r="G4761">
        <v>60.893639796420949</v>
      </c>
      <c r="H4761">
        <v>7</v>
      </c>
    </row>
    <row r="4762" spans="3:8" x14ac:dyDescent="0.35">
      <c r="C4762" s="23">
        <v>121.3</v>
      </c>
      <c r="D4762" s="24">
        <v>0.94599999999999995</v>
      </c>
      <c r="G4762">
        <v>60.905641191922506</v>
      </c>
      <c r="H4762">
        <v>6.0500000000000007</v>
      </c>
    </row>
    <row r="4763" spans="3:8" x14ac:dyDescent="0.35">
      <c r="C4763" s="23">
        <v>121.325</v>
      </c>
      <c r="D4763" s="24">
        <v>0.84199999999999997</v>
      </c>
      <c r="G4763">
        <v>60.917642587424069</v>
      </c>
      <c r="H4763">
        <v>5.4</v>
      </c>
    </row>
    <row r="4764" spans="3:8" x14ac:dyDescent="0.35">
      <c r="C4764" s="23">
        <v>121.35</v>
      </c>
      <c r="D4764" s="24">
        <v>0.41599999999999998</v>
      </c>
      <c r="G4764">
        <v>60.929643982925626</v>
      </c>
      <c r="H4764">
        <v>4.5500000000000007</v>
      </c>
    </row>
    <row r="4765" spans="3:8" x14ac:dyDescent="0.35">
      <c r="C4765" s="23">
        <v>121.375</v>
      </c>
      <c r="D4765" s="24">
        <v>0.52600000000000002</v>
      </c>
      <c r="G4765">
        <v>60.941645378427182</v>
      </c>
      <c r="H4765">
        <v>5.7</v>
      </c>
    </row>
    <row r="4766" spans="3:8" x14ac:dyDescent="0.35">
      <c r="C4766" s="23">
        <v>121.4</v>
      </c>
      <c r="D4766" s="24">
        <v>0.57899999999999996</v>
      </c>
      <c r="G4766">
        <v>60.953646773928746</v>
      </c>
      <c r="H4766">
        <v>7.6</v>
      </c>
    </row>
    <row r="4767" spans="3:8" x14ac:dyDescent="0.35">
      <c r="C4767" s="23">
        <v>121.425</v>
      </c>
      <c r="D4767" s="24">
        <v>0.63800000000000001</v>
      </c>
      <c r="G4767">
        <v>60.965648169430303</v>
      </c>
      <c r="H4767">
        <v>7.4</v>
      </c>
    </row>
    <row r="4768" spans="3:8" x14ac:dyDescent="0.35">
      <c r="C4768" s="23">
        <v>121.45</v>
      </c>
      <c r="D4768" s="24">
        <v>0.52900000000000003</v>
      </c>
      <c r="G4768">
        <v>60.977649564931866</v>
      </c>
      <c r="H4768">
        <v>5.7</v>
      </c>
    </row>
    <row r="4769" spans="3:8" x14ac:dyDescent="0.35">
      <c r="C4769" s="23">
        <v>121.47499999999999</v>
      </c>
      <c r="D4769" s="24">
        <v>0.45800000000000002</v>
      </c>
      <c r="G4769">
        <v>60.989650960433423</v>
      </c>
      <c r="H4769">
        <v>7.75</v>
      </c>
    </row>
    <row r="4770" spans="3:8" x14ac:dyDescent="0.35">
      <c r="C4770" s="23">
        <v>121.5</v>
      </c>
      <c r="D4770" s="24">
        <v>0.67400000000000004</v>
      </c>
      <c r="G4770">
        <v>61.001652355934986</v>
      </c>
      <c r="H4770">
        <v>8.1</v>
      </c>
    </row>
    <row r="4771" spans="3:8" x14ac:dyDescent="0.35">
      <c r="C4771" s="23">
        <v>121.52500000000001</v>
      </c>
      <c r="D4771" s="24">
        <v>0.53700000000000003</v>
      </c>
      <c r="G4771">
        <v>61.013653751436543</v>
      </c>
      <c r="H4771">
        <v>6.95</v>
      </c>
    </row>
    <row r="4772" spans="3:8" x14ac:dyDescent="0.35">
      <c r="C4772" s="23">
        <v>121.55</v>
      </c>
      <c r="D4772" s="24">
        <v>0.54700000000000004</v>
      </c>
      <c r="G4772">
        <v>61.025655146938107</v>
      </c>
      <c r="H4772">
        <v>8</v>
      </c>
    </row>
    <row r="4773" spans="3:8" x14ac:dyDescent="0.35">
      <c r="C4773" s="23">
        <v>121.575</v>
      </c>
      <c r="D4773" s="24">
        <v>0.52</v>
      </c>
      <c r="G4773">
        <v>61.037656542439663</v>
      </c>
      <c r="H4773">
        <v>8.4</v>
      </c>
    </row>
    <row r="4774" spans="3:8" x14ac:dyDescent="0.35">
      <c r="C4774" s="23">
        <v>121.6</v>
      </c>
      <c r="D4774" s="24">
        <v>0.434</v>
      </c>
      <c r="G4774">
        <v>61.04965793794122</v>
      </c>
      <c r="H4774">
        <v>5.7</v>
      </c>
    </row>
    <row r="4775" spans="3:8" x14ac:dyDescent="0.35">
      <c r="C4775" s="23">
        <v>121.625</v>
      </c>
      <c r="D4775" s="24">
        <v>0.57999999999999996</v>
      </c>
      <c r="G4775">
        <v>61.061659333442783</v>
      </c>
      <c r="H4775">
        <v>4.45</v>
      </c>
    </row>
    <row r="4776" spans="3:8" x14ac:dyDescent="0.35">
      <c r="C4776" s="23">
        <v>121.65</v>
      </c>
      <c r="D4776" s="24">
        <v>0.51600000000000001</v>
      </c>
      <c r="G4776">
        <v>61.07366072894434</v>
      </c>
      <c r="H4776">
        <v>5.8</v>
      </c>
    </row>
    <row r="4777" spans="3:8" x14ac:dyDescent="0.35">
      <c r="C4777" s="23">
        <v>121.675</v>
      </c>
      <c r="D4777" s="24">
        <v>0.44700000000000001</v>
      </c>
      <c r="G4777">
        <v>61.085662124445903</v>
      </c>
      <c r="H4777">
        <v>5.5500000000000007</v>
      </c>
    </row>
    <row r="4778" spans="3:8" x14ac:dyDescent="0.35">
      <c r="C4778" s="23">
        <v>121.7</v>
      </c>
      <c r="D4778" s="24">
        <v>0.52200000000000002</v>
      </c>
      <c r="G4778">
        <v>61.09766351994746</v>
      </c>
      <c r="H4778">
        <v>7.6</v>
      </c>
    </row>
    <row r="4779" spans="3:8" x14ac:dyDescent="0.35">
      <c r="C4779" s="23">
        <v>121.72499999999999</v>
      </c>
      <c r="D4779" s="24">
        <v>0.60399999999999998</v>
      </c>
      <c r="G4779">
        <v>61.109664915449024</v>
      </c>
      <c r="H4779">
        <v>7.2</v>
      </c>
    </row>
    <row r="4780" spans="3:8" x14ac:dyDescent="0.35">
      <c r="C4780" s="23">
        <v>121.75</v>
      </c>
      <c r="D4780" s="24">
        <v>0.36299999999999999</v>
      </c>
      <c r="G4780">
        <v>61.12166631095058</v>
      </c>
      <c r="H4780">
        <v>7.8000000000000007</v>
      </c>
    </row>
    <row r="4781" spans="3:8" x14ac:dyDescent="0.35">
      <c r="C4781" s="23">
        <v>121.77500000000001</v>
      </c>
      <c r="D4781" s="24">
        <v>0.48499999999999999</v>
      </c>
      <c r="G4781">
        <v>61.133667706452144</v>
      </c>
      <c r="H4781">
        <v>6.9</v>
      </c>
    </row>
    <row r="4782" spans="3:8" x14ac:dyDescent="0.35">
      <c r="C4782" s="23">
        <v>121.8</v>
      </c>
      <c r="D4782" s="24">
        <v>0.58699999999999997</v>
      </c>
      <c r="G4782">
        <v>61.145669101953693</v>
      </c>
      <c r="H4782">
        <v>9.1</v>
      </c>
    </row>
    <row r="4783" spans="3:8" x14ac:dyDescent="0.35">
      <c r="C4783" s="23">
        <v>121.825</v>
      </c>
      <c r="D4783" s="24">
        <v>0.59099999999999997</v>
      </c>
      <c r="G4783">
        <v>61.15767049745525</v>
      </c>
      <c r="H4783">
        <v>6.65</v>
      </c>
    </row>
    <row r="4784" spans="3:8" x14ac:dyDescent="0.35">
      <c r="C4784" s="23">
        <v>121.85</v>
      </c>
      <c r="D4784" s="24">
        <v>0.51100000000000001</v>
      </c>
      <c r="G4784">
        <v>61.169671892956814</v>
      </c>
      <c r="H4784">
        <v>6.2</v>
      </c>
    </row>
    <row r="4785" spans="3:8" x14ac:dyDescent="0.35">
      <c r="C4785" s="23">
        <v>121.875</v>
      </c>
      <c r="D4785" s="24">
        <v>0.499</v>
      </c>
      <c r="G4785">
        <v>61.18167328845837</v>
      </c>
      <c r="H4785">
        <v>6.05</v>
      </c>
    </row>
    <row r="4786" spans="3:8" x14ac:dyDescent="0.35">
      <c r="C4786" s="23">
        <v>121.9</v>
      </c>
      <c r="D4786" s="24">
        <v>0.41</v>
      </c>
      <c r="G4786">
        <v>61.193674683959934</v>
      </c>
      <c r="H4786">
        <v>6.3</v>
      </c>
    </row>
    <row r="4787" spans="3:8" x14ac:dyDescent="0.35">
      <c r="C4787" s="23">
        <v>121.925</v>
      </c>
      <c r="D4787" s="24">
        <v>0.45900000000000002</v>
      </c>
      <c r="G4787">
        <v>61.20567607946149</v>
      </c>
      <c r="H4787">
        <v>5.8</v>
      </c>
    </row>
    <row r="4788" spans="3:8" x14ac:dyDescent="0.35">
      <c r="C4788" s="23">
        <v>121.95</v>
      </c>
      <c r="D4788" s="24">
        <v>0.48899999999999999</v>
      </c>
      <c r="G4788">
        <v>61.217677474963047</v>
      </c>
      <c r="H4788">
        <v>8.4499999999999993</v>
      </c>
    </row>
    <row r="4789" spans="3:8" x14ac:dyDescent="0.35">
      <c r="C4789" s="23">
        <v>121.97499999999999</v>
      </c>
      <c r="D4789" s="24">
        <v>0.80700000000000005</v>
      </c>
      <c r="G4789">
        <v>61.22967887046461</v>
      </c>
      <c r="H4789">
        <v>6.75</v>
      </c>
    </row>
    <row r="4790" spans="3:8" x14ac:dyDescent="0.35">
      <c r="C4790" s="23">
        <v>122</v>
      </c>
      <c r="D4790" s="24">
        <v>0.65100000000000002</v>
      </c>
      <c r="G4790">
        <v>61.241680265966167</v>
      </c>
      <c r="H4790">
        <v>5.4</v>
      </c>
    </row>
    <row r="4791" spans="3:8" x14ac:dyDescent="0.35">
      <c r="C4791" s="23">
        <v>122.02500000000001</v>
      </c>
      <c r="D4791" s="24">
        <v>0.52</v>
      </c>
      <c r="G4791">
        <v>61.253681661467731</v>
      </c>
      <c r="H4791">
        <v>6.9</v>
      </c>
    </row>
    <row r="4792" spans="3:8" x14ac:dyDescent="0.35">
      <c r="C4792" s="23">
        <v>122.05</v>
      </c>
      <c r="D4792" s="24">
        <v>0.52100000000000002</v>
      </c>
      <c r="G4792">
        <v>61.265683056969287</v>
      </c>
      <c r="H4792">
        <v>6.05</v>
      </c>
    </row>
    <row r="4793" spans="3:8" x14ac:dyDescent="0.35">
      <c r="C4793" s="23">
        <v>122.075</v>
      </c>
      <c r="D4793" s="24">
        <v>0.48</v>
      </c>
      <c r="G4793">
        <v>61.277684452470851</v>
      </c>
      <c r="H4793">
        <v>6.8000000000000007</v>
      </c>
    </row>
    <row r="4794" spans="3:8" x14ac:dyDescent="0.35">
      <c r="C4794" s="23">
        <v>122.1</v>
      </c>
      <c r="D4794" s="24">
        <v>0.626</v>
      </c>
      <c r="G4794">
        <v>61.289685847972407</v>
      </c>
      <c r="H4794">
        <v>5.6</v>
      </c>
    </row>
    <row r="4795" spans="3:8" x14ac:dyDescent="0.35">
      <c r="C4795" s="23">
        <v>122.125</v>
      </c>
      <c r="D4795" s="24">
        <v>0.497</v>
      </c>
      <c r="G4795">
        <v>61.301687243473971</v>
      </c>
      <c r="H4795">
        <v>6.7</v>
      </c>
    </row>
    <row r="4796" spans="3:8" x14ac:dyDescent="0.35">
      <c r="C4796" s="23">
        <v>122.15</v>
      </c>
      <c r="D4796" s="24">
        <v>0.48</v>
      </c>
      <c r="G4796">
        <v>61.313688638975528</v>
      </c>
      <c r="H4796">
        <v>5.2</v>
      </c>
    </row>
    <row r="4797" spans="3:8" x14ac:dyDescent="0.35">
      <c r="C4797" s="23">
        <v>122.175</v>
      </c>
      <c r="D4797" s="24">
        <v>0.52200000000000002</v>
      </c>
      <c r="G4797">
        <v>61.325690034477091</v>
      </c>
      <c r="H4797">
        <v>7</v>
      </c>
    </row>
    <row r="4798" spans="3:8" x14ac:dyDescent="0.35">
      <c r="C4798" s="23">
        <v>122.2</v>
      </c>
      <c r="D4798" s="24">
        <v>0.73199999999999998</v>
      </c>
      <c r="G4798">
        <v>61.337691429978648</v>
      </c>
      <c r="H4798">
        <v>6.15</v>
      </c>
    </row>
    <row r="4799" spans="3:8" x14ac:dyDescent="0.35">
      <c r="C4799" s="23">
        <v>122.22499999999999</v>
      </c>
      <c r="D4799" s="24">
        <v>0.51100000000000001</v>
      </c>
      <c r="G4799">
        <v>61.349692825480204</v>
      </c>
      <c r="H4799">
        <v>6.45</v>
      </c>
    </row>
    <row r="4800" spans="3:8" x14ac:dyDescent="0.35">
      <c r="C4800" s="23">
        <v>122.25</v>
      </c>
      <c r="D4800" s="24">
        <v>0.52600000000000002</v>
      </c>
      <c r="G4800">
        <v>61.361694220981768</v>
      </c>
      <c r="H4800">
        <v>5.8000000000000007</v>
      </c>
    </row>
    <row r="4801" spans="3:8" x14ac:dyDescent="0.35">
      <c r="C4801" s="23">
        <v>122.27500000000001</v>
      </c>
      <c r="D4801" s="24">
        <v>0.90800000000000003</v>
      </c>
      <c r="G4801">
        <v>61.373695616483324</v>
      </c>
      <c r="H4801">
        <v>10.8</v>
      </c>
    </row>
    <row r="4802" spans="3:8" x14ac:dyDescent="0.35">
      <c r="C4802" s="23">
        <v>122.3</v>
      </c>
      <c r="D4802" s="24">
        <v>0.82799999999999996</v>
      </c>
      <c r="G4802">
        <v>61.385697011984888</v>
      </c>
      <c r="H4802">
        <v>5.7</v>
      </c>
    </row>
    <row r="4803" spans="3:8" x14ac:dyDescent="0.35">
      <c r="C4803" s="23">
        <v>122.325</v>
      </c>
      <c r="D4803" s="24">
        <v>0.66800000000000004</v>
      </c>
      <c r="G4803">
        <v>61.397698407486445</v>
      </c>
      <c r="H4803">
        <v>6.5</v>
      </c>
    </row>
    <row r="4804" spans="3:8" x14ac:dyDescent="0.35">
      <c r="C4804" s="23">
        <v>122.35</v>
      </c>
      <c r="D4804" s="24">
        <v>0.623</v>
      </c>
      <c r="G4804">
        <v>61.409699802988008</v>
      </c>
      <c r="H4804">
        <v>7.1</v>
      </c>
    </row>
    <row r="4805" spans="3:8" x14ac:dyDescent="0.35">
      <c r="C4805" s="23">
        <v>122.375</v>
      </c>
      <c r="D4805" s="24">
        <v>0.53700000000000003</v>
      </c>
      <c r="G4805">
        <v>61.421701198489565</v>
      </c>
      <c r="H4805">
        <v>6.25</v>
      </c>
    </row>
    <row r="4806" spans="3:8" x14ac:dyDescent="0.35">
      <c r="C4806" s="23">
        <v>122.4</v>
      </c>
      <c r="D4806" s="24">
        <v>0.50800000000000001</v>
      </c>
      <c r="G4806">
        <v>61.433702593991129</v>
      </c>
      <c r="H4806">
        <v>10.5</v>
      </c>
    </row>
    <row r="4807" spans="3:8" x14ac:dyDescent="0.35">
      <c r="C4807" s="23">
        <v>122.425</v>
      </c>
      <c r="D4807" s="24">
        <v>0.50900000000000001</v>
      </c>
      <c r="G4807">
        <v>61.445703989492685</v>
      </c>
      <c r="H4807">
        <v>8.9</v>
      </c>
    </row>
    <row r="4808" spans="3:8" x14ac:dyDescent="0.35">
      <c r="C4808" s="23">
        <v>122.45</v>
      </c>
      <c r="D4808" s="24">
        <v>0.629</v>
      </c>
      <c r="G4808">
        <v>61.457705384994249</v>
      </c>
      <c r="H4808">
        <v>7.35</v>
      </c>
    </row>
    <row r="4809" spans="3:8" x14ac:dyDescent="0.35">
      <c r="C4809" s="23">
        <v>122.47499999999999</v>
      </c>
      <c r="D4809" s="24">
        <v>0.182</v>
      </c>
      <c r="G4809">
        <v>61.469706780495805</v>
      </c>
      <c r="H4809">
        <v>10.7</v>
      </c>
    </row>
    <row r="4810" spans="3:8" x14ac:dyDescent="0.35">
      <c r="C4810" s="23">
        <v>122.5</v>
      </c>
      <c r="D4810" s="24">
        <v>0.214</v>
      </c>
      <c r="G4810">
        <v>61.481708175997362</v>
      </c>
      <c r="H4810">
        <v>8.1</v>
      </c>
    </row>
    <row r="4811" spans="3:8" x14ac:dyDescent="0.35">
      <c r="C4811" s="23">
        <v>122.52500000000001</v>
      </c>
      <c r="D4811" s="24">
        <v>0.61299999999999999</v>
      </c>
      <c r="G4811">
        <v>61.493709571498925</v>
      </c>
      <c r="H4811">
        <v>6</v>
      </c>
    </row>
    <row r="4812" spans="3:8" x14ac:dyDescent="0.35">
      <c r="C4812" s="23">
        <v>122.55</v>
      </c>
      <c r="D4812" s="24">
        <v>0.42299999999999999</v>
      </c>
      <c r="G4812">
        <v>61.505710967000482</v>
      </c>
      <c r="H4812">
        <v>7.35</v>
      </c>
    </row>
    <row r="4813" spans="3:8" x14ac:dyDescent="0.35">
      <c r="C4813" s="23">
        <v>122.575</v>
      </c>
      <c r="D4813" s="24">
        <v>0.442</v>
      </c>
      <c r="G4813">
        <v>61.517712362502046</v>
      </c>
      <c r="H4813">
        <v>6.8</v>
      </c>
    </row>
    <row r="4814" spans="3:8" x14ac:dyDescent="0.35">
      <c r="C4814" s="23">
        <v>122.6</v>
      </c>
      <c r="D4814" s="24">
        <v>0.52100000000000002</v>
      </c>
      <c r="G4814">
        <v>61.529713758003602</v>
      </c>
      <c r="H4814">
        <v>6.8000000000000007</v>
      </c>
    </row>
    <row r="4815" spans="3:8" x14ac:dyDescent="0.35">
      <c r="C4815" s="23">
        <v>122.625</v>
      </c>
      <c r="D4815" s="24">
        <v>0.39</v>
      </c>
      <c r="G4815">
        <v>61.541715153505166</v>
      </c>
      <c r="H4815">
        <v>8.9</v>
      </c>
    </row>
    <row r="4816" spans="3:8" x14ac:dyDescent="0.35">
      <c r="C4816" s="23">
        <v>122.65</v>
      </c>
      <c r="D4816" s="24">
        <v>0.497</v>
      </c>
      <c r="G4816">
        <v>61.553716549006722</v>
      </c>
      <c r="H4816">
        <v>6.4</v>
      </c>
    </row>
    <row r="4817" spans="3:8" x14ac:dyDescent="0.35">
      <c r="C4817" s="23">
        <v>122.675</v>
      </c>
      <c r="D4817" s="24">
        <v>0.4</v>
      </c>
      <c r="G4817">
        <v>61.565717944508286</v>
      </c>
      <c r="H4817">
        <v>7.2</v>
      </c>
    </row>
    <row r="4818" spans="3:8" x14ac:dyDescent="0.35">
      <c r="C4818" s="23">
        <v>122.7</v>
      </c>
      <c r="D4818" s="24">
        <v>0.36699999999999999</v>
      </c>
      <c r="G4818">
        <v>61.577719340009843</v>
      </c>
      <c r="H4818">
        <v>5.8</v>
      </c>
    </row>
    <row r="4819" spans="3:8" x14ac:dyDescent="0.35">
      <c r="C4819" s="23">
        <v>122.72499999999999</v>
      </c>
      <c r="D4819" s="24">
        <v>0.39800000000000002</v>
      </c>
      <c r="G4819">
        <v>61.589720735511399</v>
      </c>
      <c r="H4819">
        <v>6.05</v>
      </c>
    </row>
    <row r="4820" spans="3:8" x14ac:dyDescent="0.35">
      <c r="C4820" s="23">
        <v>122.75</v>
      </c>
      <c r="D4820" s="24">
        <v>0.60399999999999998</v>
      </c>
      <c r="G4820">
        <v>61.601722131012963</v>
      </c>
      <c r="H4820">
        <v>5.5</v>
      </c>
    </row>
    <row r="4821" spans="3:8" x14ac:dyDescent="0.35">
      <c r="C4821" s="23">
        <v>122.77500000000001</v>
      </c>
      <c r="D4821" s="24">
        <v>0.59099999999999997</v>
      </c>
      <c r="G4821">
        <v>61.613723526514519</v>
      </c>
      <c r="H4821">
        <v>2.95</v>
      </c>
    </row>
    <row r="4822" spans="3:8" x14ac:dyDescent="0.35">
      <c r="C4822" s="23">
        <v>122.8</v>
      </c>
      <c r="D4822" s="24">
        <v>0.65100000000000002</v>
      </c>
      <c r="G4822">
        <v>61.625724922016083</v>
      </c>
      <c r="H4822">
        <v>9.15</v>
      </c>
    </row>
    <row r="4823" spans="3:8" x14ac:dyDescent="0.35">
      <c r="C4823" s="23">
        <v>122.825</v>
      </c>
      <c r="D4823" s="24">
        <v>0.5</v>
      </c>
      <c r="G4823">
        <v>61.63772631751764</v>
      </c>
      <c r="H4823">
        <v>5.9</v>
      </c>
    </row>
    <row r="4824" spans="3:8" x14ac:dyDescent="0.35">
      <c r="C4824" s="23">
        <v>122.85</v>
      </c>
      <c r="D4824" s="24">
        <v>0.57599999999999996</v>
      </c>
      <c r="G4824">
        <v>61.649727713019203</v>
      </c>
      <c r="H4824">
        <v>6.65</v>
      </c>
    </row>
    <row r="4825" spans="3:8" x14ac:dyDescent="0.35">
      <c r="C4825" s="23">
        <v>122.875</v>
      </c>
      <c r="D4825" s="24">
        <v>0.66900000000000004</v>
      </c>
      <c r="G4825">
        <v>61.66172910852076</v>
      </c>
      <c r="H4825">
        <v>9.6999999999999993</v>
      </c>
    </row>
    <row r="4826" spans="3:8" x14ac:dyDescent="0.35">
      <c r="C4826" s="23">
        <v>122.9</v>
      </c>
      <c r="D4826" s="24">
        <v>0.63100000000000001</v>
      </c>
      <c r="G4826">
        <v>61.673730504022323</v>
      </c>
      <c r="H4826">
        <v>8.5</v>
      </c>
    </row>
    <row r="4827" spans="3:8" x14ac:dyDescent="0.35">
      <c r="C4827" s="23">
        <v>122.925</v>
      </c>
      <c r="D4827" s="24">
        <v>0.68400000000000005</v>
      </c>
      <c r="G4827">
        <v>61.68573189952388</v>
      </c>
      <c r="H4827">
        <v>6.15</v>
      </c>
    </row>
    <row r="4828" spans="3:8" x14ac:dyDescent="0.35">
      <c r="C4828" s="23">
        <v>122.95</v>
      </c>
      <c r="D4828" s="24">
        <v>0.81599999999999995</v>
      </c>
      <c r="G4828">
        <v>61.697733295025444</v>
      </c>
      <c r="H4828">
        <v>7.4</v>
      </c>
    </row>
    <row r="4829" spans="3:8" x14ac:dyDescent="0.35">
      <c r="C4829" s="23">
        <v>122.97499999999999</v>
      </c>
      <c r="D4829" s="24">
        <v>0.94299999999999995</v>
      </c>
      <c r="G4829">
        <v>61.709734690527</v>
      </c>
      <c r="H4829">
        <v>7.35</v>
      </c>
    </row>
    <row r="4830" spans="3:8" x14ac:dyDescent="0.35">
      <c r="C4830" s="23">
        <v>123</v>
      </c>
      <c r="D4830" s="24">
        <v>0.499</v>
      </c>
      <c r="G4830">
        <v>61.721736086028557</v>
      </c>
      <c r="H4830">
        <v>6</v>
      </c>
    </row>
    <row r="4831" spans="3:8" x14ac:dyDescent="0.35">
      <c r="C4831" s="23">
        <v>123.02500000000001</v>
      </c>
      <c r="D4831" s="24">
        <v>0.59399999999999997</v>
      </c>
      <c r="G4831">
        <v>61.73373748153012</v>
      </c>
      <c r="H4831">
        <v>4.5999999999999996</v>
      </c>
    </row>
    <row r="4832" spans="3:8" x14ac:dyDescent="0.35">
      <c r="C4832" s="23">
        <v>123.05</v>
      </c>
      <c r="D4832" s="24">
        <v>0.41</v>
      </c>
      <c r="G4832">
        <v>61.745738877031677</v>
      </c>
      <c r="H4832">
        <v>8.9</v>
      </c>
    </row>
    <row r="4833" spans="3:8" x14ac:dyDescent="0.35">
      <c r="C4833" s="23">
        <v>123.075</v>
      </c>
      <c r="D4833" s="24">
        <v>0.50900000000000001</v>
      </c>
      <c r="G4833">
        <v>61.75774027253324</v>
      </c>
      <c r="H4833">
        <v>4.25</v>
      </c>
    </row>
    <row r="4834" spans="3:8" x14ac:dyDescent="0.35">
      <c r="C4834" s="23">
        <v>123.1</v>
      </c>
      <c r="D4834" s="24">
        <v>0.56200000000000006</v>
      </c>
      <c r="G4834">
        <v>61.769741668034797</v>
      </c>
      <c r="H4834">
        <v>7</v>
      </c>
    </row>
    <row r="4835" spans="3:8" x14ac:dyDescent="0.35">
      <c r="C4835" s="23">
        <v>123.125</v>
      </c>
      <c r="D4835" s="24">
        <v>0.317</v>
      </c>
      <c r="G4835">
        <v>61.781743063536361</v>
      </c>
      <c r="H4835">
        <v>5.8</v>
      </c>
    </row>
    <row r="4836" spans="3:8" x14ac:dyDescent="0.35">
      <c r="C4836" s="23">
        <v>123.15</v>
      </c>
      <c r="D4836" s="24">
        <v>0.436</v>
      </c>
      <c r="G4836">
        <v>61.793744459037917</v>
      </c>
      <c r="H4836">
        <v>6.7</v>
      </c>
    </row>
    <row r="4837" spans="3:8" x14ac:dyDescent="0.35">
      <c r="C4837" s="23">
        <v>123.175</v>
      </c>
      <c r="D4837" s="24">
        <v>0.65100000000000002</v>
      </c>
      <c r="G4837">
        <v>61.805745854539481</v>
      </c>
      <c r="H4837">
        <v>8.9499999999999993</v>
      </c>
    </row>
    <row r="4838" spans="3:8" x14ac:dyDescent="0.35">
      <c r="C4838" s="23">
        <v>123.2</v>
      </c>
      <c r="D4838" s="24">
        <v>0.57199999999999995</v>
      </c>
      <c r="G4838">
        <v>61.817747250041037</v>
      </c>
      <c r="H4838">
        <v>8.8999999999999986</v>
      </c>
    </row>
    <row r="4839" spans="3:8" x14ac:dyDescent="0.35">
      <c r="C4839" s="23">
        <v>123.22499999999999</v>
      </c>
      <c r="D4839" s="24">
        <v>0.503</v>
      </c>
      <c r="G4839">
        <v>61.829748645542601</v>
      </c>
      <c r="H4839">
        <v>10.5</v>
      </c>
    </row>
    <row r="4840" spans="3:8" x14ac:dyDescent="0.35">
      <c r="C4840" s="23">
        <v>123.25</v>
      </c>
      <c r="D4840" s="24">
        <v>0.79100000000000004</v>
      </c>
      <c r="G4840">
        <v>61.841750041044158</v>
      </c>
      <c r="H4840">
        <v>5.3000000000000007</v>
      </c>
    </row>
    <row r="4841" spans="3:8" x14ac:dyDescent="0.35">
      <c r="C4841" s="23">
        <v>123.27500000000001</v>
      </c>
      <c r="D4841" s="24">
        <v>0.76</v>
      </c>
      <c r="G4841">
        <v>61.853751436545714</v>
      </c>
      <c r="H4841">
        <v>5.5</v>
      </c>
    </row>
    <row r="4842" spans="3:8" x14ac:dyDescent="0.35">
      <c r="C4842" s="23">
        <v>123.3</v>
      </c>
      <c r="D4842" s="24">
        <v>0.48899999999999999</v>
      </c>
      <c r="G4842">
        <v>61.865752832047278</v>
      </c>
      <c r="H4842">
        <v>7.15</v>
      </c>
    </row>
    <row r="4843" spans="3:8" x14ac:dyDescent="0.35">
      <c r="C4843" s="23">
        <v>123.325</v>
      </c>
      <c r="D4843" s="24">
        <v>0.74299999999999999</v>
      </c>
      <c r="G4843">
        <v>61.877754227548834</v>
      </c>
      <c r="H4843">
        <v>6.4</v>
      </c>
    </row>
    <row r="4844" spans="3:8" x14ac:dyDescent="0.35">
      <c r="C4844" s="23">
        <v>123.35</v>
      </c>
      <c r="D4844" s="24">
        <v>0.77800000000000002</v>
      </c>
      <c r="G4844">
        <v>61.889755623050398</v>
      </c>
      <c r="H4844">
        <v>5.6999999999999993</v>
      </c>
    </row>
    <row r="4845" spans="3:8" x14ac:dyDescent="0.35">
      <c r="C4845" s="23">
        <v>123.375</v>
      </c>
      <c r="D4845" s="24">
        <v>0.51500000000000001</v>
      </c>
      <c r="G4845">
        <v>61.901757018551955</v>
      </c>
      <c r="H4845">
        <v>6.35</v>
      </c>
    </row>
    <row r="4846" spans="3:8" x14ac:dyDescent="0.35">
      <c r="C4846" s="23">
        <v>123.4</v>
      </c>
      <c r="D4846" s="24">
        <v>0.66900000000000004</v>
      </c>
      <c r="G4846">
        <v>61.913758414053518</v>
      </c>
      <c r="H4846">
        <v>7.1</v>
      </c>
    </row>
    <row r="4847" spans="3:8" x14ac:dyDescent="0.35">
      <c r="C4847" s="23">
        <v>123.425</v>
      </c>
      <c r="D4847" s="24">
        <v>1.595</v>
      </c>
      <c r="G4847">
        <v>61.925759809555075</v>
      </c>
      <c r="H4847">
        <v>8.9499999999999993</v>
      </c>
    </row>
    <row r="4848" spans="3:8" x14ac:dyDescent="0.35">
      <c r="C4848" s="23">
        <v>123.45</v>
      </c>
      <c r="D4848" s="24">
        <v>0.46600000000000003</v>
      </c>
      <c r="G4848">
        <v>61.937761205056638</v>
      </c>
      <c r="H4848">
        <v>6.5</v>
      </c>
    </row>
    <row r="4849" spans="3:8" x14ac:dyDescent="0.35">
      <c r="C4849" s="23">
        <v>123.47499999999999</v>
      </c>
      <c r="D4849" s="24">
        <v>0.32600000000000001</v>
      </c>
      <c r="G4849">
        <v>61.949762600558195</v>
      </c>
      <c r="H4849">
        <v>6.7</v>
      </c>
    </row>
    <row r="4850" spans="3:8" x14ac:dyDescent="0.35">
      <c r="C4850" s="23">
        <v>123.5</v>
      </c>
      <c r="D4850" s="24">
        <v>0.60199999999999998</v>
      </c>
      <c r="G4850">
        <v>61.961763996059751</v>
      </c>
      <c r="H4850">
        <v>6.55</v>
      </c>
    </row>
    <row r="4851" spans="3:8" x14ac:dyDescent="0.35">
      <c r="C4851" s="23">
        <v>123.52500000000001</v>
      </c>
      <c r="D4851" s="24">
        <v>0.57999999999999996</v>
      </c>
      <c r="G4851">
        <v>61.973765391561315</v>
      </c>
      <c r="H4851">
        <v>5.9</v>
      </c>
    </row>
    <row r="4852" spans="3:8" x14ac:dyDescent="0.35">
      <c r="C4852" s="23">
        <v>123.55</v>
      </c>
      <c r="D4852" s="24">
        <v>0.44900000000000001</v>
      </c>
      <c r="G4852">
        <v>61.985766787062872</v>
      </c>
      <c r="H4852">
        <v>7.8500000000000005</v>
      </c>
    </row>
    <row r="4853" spans="3:8" x14ac:dyDescent="0.35">
      <c r="C4853" s="23">
        <v>123.575</v>
      </c>
      <c r="D4853" s="24">
        <v>0.63600000000000001</v>
      </c>
      <c r="G4853">
        <v>61.997768182564435</v>
      </c>
      <c r="H4853">
        <v>5.25</v>
      </c>
    </row>
    <row r="4854" spans="3:8" x14ac:dyDescent="0.35">
      <c r="C4854" s="23">
        <v>123.6</v>
      </c>
      <c r="D4854" s="24">
        <v>0.84</v>
      </c>
      <c r="G4854">
        <v>62.009769578065992</v>
      </c>
      <c r="H4854">
        <v>5.3</v>
      </c>
    </row>
    <row r="4855" spans="3:8" x14ac:dyDescent="0.35">
      <c r="C4855" s="23">
        <v>123.625</v>
      </c>
      <c r="D4855" s="24">
        <v>0.65400000000000003</v>
      </c>
      <c r="G4855">
        <v>62.021770973567556</v>
      </c>
      <c r="H4855">
        <v>5.2</v>
      </c>
    </row>
    <row r="4856" spans="3:8" x14ac:dyDescent="0.35">
      <c r="C4856" s="23">
        <v>123.65</v>
      </c>
      <c r="D4856" s="24">
        <v>0.88500000000000001</v>
      </c>
      <c r="G4856">
        <v>62.033772369069112</v>
      </c>
      <c r="H4856">
        <v>5.05</v>
      </c>
    </row>
    <row r="4857" spans="3:8" x14ac:dyDescent="0.35">
      <c r="C4857" s="23">
        <v>123.675</v>
      </c>
      <c r="D4857" s="24">
        <v>0.89800000000000002</v>
      </c>
      <c r="G4857">
        <v>62.045773764570676</v>
      </c>
      <c r="H4857">
        <v>4.8000000000000007</v>
      </c>
    </row>
    <row r="4858" spans="3:8" x14ac:dyDescent="0.35">
      <c r="C4858" s="23">
        <v>123.7</v>
      </c>
      <c r="D4858" s="24">
        <v>0.95799999999999996</v>
      </c>
      <c r="G4858">
        <v>62.057775160072232</v>
      </c>
      <c r="H4858">
        <v>8.8500000000000014</v>
      </c>
    </row>
    <row r="4859" spans="3:8" x14ac:dyDescent="0.35">
      <c r="C4859" s="23">
        <v>123.72499999999999</v>
      </c>
      <c r="D4859" s="24">
        <v>0.871</v>
      </c>
      <c r="G4859">
        <v>62.069776555573796</v>
      </c>
      <c r="H4859">
        <v>6.8</v>
      </c>
    </row>
    <row r="4860" spans="3:8" x14ac:dyDescent="0.35">
      <c r="C4860" s="23">
        <v>123.75</v>
      </c>
      <c r="D4860" s="24">
        <v>0.57099999999999995</v>
      </c>
      <c r="G4860">
        <v>62.081777951075352</v>
      </c>
      <c r="H4860">
        <v>8.4499999999999993</v>
      </c>
    </row>
    <row r="4861" spans="3:8" x14ac:dyDescent="0.35">
      <c r="C4861" s="23">
        <v>123.77500000000001</v>
      </c>
      <c r="D4861" s="24">
        <v>0.49099999999999999</v>
      </c>
      <c r="G4861">
        <v>62.093779346576909</v>
      </c>
      <c r="H4861">
        <v>8.1999999999999993</v>
      </c>
    </row>
    <row r="4862" spans="3:8" x14ac:dyDescent="0.35">
      <c r="C4862" s="23">
        <v>123.8</v>
      </c>
      <c r="D4862" s="24">
        <v>0.47399999999999998</v>
      </c>
      <c r="G4862">
        <v>62.105780742078473</v>
      </c>
      <c r="H4862">
        <v>7.95</v>
      </c>
    </row>
    <row r="4863" spans="3:8" x14ac:dyDescent="0.35">
      <c r="C4863" s="23">
        <v>123.825</v>
      </c>
      <c r="D4863" s="24">
        <v>0.91800000000000004</v>
      </c>
      <c r="G4863">
        <v>62.117782137580029</v>
      </c>
      <c r="H4863">
        <v>8</v>
      </c>
    </row>
    <row r="4864" spans="3:8" x14ac:dyDescent="0.35">
      <c r="C4864" s="23">
        <v>123.85</v>
      </c>
      <c r="D4864" s="24">
        <v>0.64500000000000002</v>
      </c>
      <c r="G4864">
        <v>62.129783533081593</v>
      </c>
      <c r="H4864">
        <v>8.4</v>
      </c>
    </row>
    <row r="4865" spans="3:8" x14ac:dyDescent="0.35">
      <c r="C4865" s="23">
        <v>123.875</v>
      </c>
      <c r="D4865" s="24">
        <v>0.70699999999999996</v>
      </c>
      <c r="G4865">
        <v>62.141784928583149</v>
      </c>
      <c r="H4865">
        <v>8</v>
      </c>
    </row>
    <row r="4866" spans="3:8" x14ac:dyDescent="0.35">
      <c r="C4866" s="23">
        <v>123.9</v>
      </c>
      <c r="D4866" s="24">
        <v>0.624</v>
      </c>
      <c r="G4866">
        <v>62.153786324084713</v>
      </c>
      <c r="H4866">
        <v>11.7</v>
      </c>
    </row>
    <row r="4867" spans="3:8" x14ac:dyDescent="0.35">
      <c r="C4867" s="23">
        <v>123.925</v>
      </c>
      <c r="D4867" s="24">
        <v>0.51200000000000001</v>
      </c>
      <c r="G4867">
        <v>62.16578771958627</v>
      </c>
      <c r="H4867">
        <v>12.2</v>
      </c>
    </row>
    <row r="4868" spans="3:8" x14ac:dyDescent="0.35">
      <c r="C4868" s="23">
        <v>123.95</v>
      </c>
      <c r="D4868" s="24">
        <v>0.55900000000000005</v>
      </c>
      <c r="G4868">
        <v>62.177789115087833</v>
      </c>
      <c r="H4868">
        <v>12.25</v>
      </c>
    </row>
    <row r="4869" spans="3:8" x14ac:dyDescent="0.35">
      <c r="C4869" s="23">
        <v>123.97499999999999</v>
      </c>
      <c r="D4869" s="24">
        <v>0.77400000000000002</v>
      </c>
      <c r="G4869">
        <v>62.18979051058939</v>
      </c>
      <c r="H4869">
        <v>11.2</v>
      </c>
    </row>
    <row r="4870" spans="3:8" x14ac:dyDescent="0.35">
      <c r="C4870" s="23">
        <v>124</v>
      </c>
      <c r="D4870" s="24">
        <v>0.66600000000000004</v>
      </c>
      <c r="G4870">
        <v>62.201791906090953</v>
      </c>
      <c r="H4870">
        <v>11.9</v>
      </c>
    </row>
    <row r="4871" spans="3:8" x14ac:dyDescent="0.35">
      <c r="C4871" s="23">
        <v>124.02500000000001</v>
      </c>
      <c r="D4871" s="24">
        <v>0.92100000000000004</v>
      </c>
      <c r="G4871">
        <v>62.21379330159251</v>
      </c>
    </row>
    <row r="4872" spans="3:8" x14ac:dyDescent="0.35">
      <c r="C4872" s="23">
        <v>124.05</v>
      </c>
      <c r="D4872" s="24">
        <v>1.026</v>
      </c>
      <c r="G4872">
        <v>62.225794697094067</v>
      </c>
    </row>
    <row r="4873" spans="3:8" x14ac:dyDescent="0.35">
      <c r="C4873" s="23">
        <v>124.075</v>
      </c>
      <c r="D4873" s="24">
        <v>0.94899999999999995</v>
      </c>
      <c r="G4873">
        <v>62.23779609259563</v>
      </c>
    </row>
    <row r="4874" spans="3:8" x14ac:dyDescent="0.35">
      <c r="C4874" s="23">
        <v>124.1</v>
      </c>
      <c r="D4874" s="24">
        <v>0.60199999999999998</v>
      </c>
      <c r="G4874">
        <v>62.249797488097187</v>
      </c>
    </row>
    <row r="4875" spans="3:8" x14ac:dyDescent="0.35">
      <c r="C4875" s="23">
        <v>124.125</v>
      </c>
      <c r="D4875" s="24">
        <v>0.65700000000000003</v>
      </c>
      <c r="G4875">
        <v>62.26179888359875</v>
      </c>
    </row>
    <row r="4876" spans="3:8" x14ac:dyDescent="0.35">
      <c r="C4876" s="23">
        <v>124.15</v>
      </c>
      <c r="D4876" s="24">
        <v>0.52500000000000002</v>
      </c>
      <c r="G4876">
        <v>62.273800279100307</v>
      </c>
    </row>
    <row r="4877" spans="3:8" x14ac:dyDescent="0.35">
      <c r="C4877" s="23">
        <v>124.175</v>
      </c>
      <c r="D4877" s="24">
        <v>0.46899999999999997</v>
      </c>
      <c r="G4877">
        <v>62.285801674601871</v>
      </c>
    </row>
    <row r="4878" spans="3:8" x14ac:dyDescent="0.35">
      <c r="C4878" s="23">
        <v>124.2</v>
      </c>
      <c r="D4878" s="24">
        <v>1.0780000000000001</v>
      </c>
      <c r="G4878">
        <v>62.297803070103427</v>
      </c>
    </row>
    <row r="4879" spans="3:8" x14ac:dyDescent="0.35">
      <c r="C4879" s="23">
        <v>124.22499999999999</v>
      </c>
      <c r="D4879" s="24">
        <v>0.96299999999999997</v>
      </c>
      <c r="G4879">
        <v>62.309804465604991</v>
      </c>
    </row>
    <row r="4880" spans="3:8" x14ac:dyDescent="0.35">
      <c r="C4880" s="23">
        <v>124.25</v>
      </c>
      <c r="D4880" s="24">
        <v>0.629</v>
      </c>
      <c r="G4880">
        <v>62.321805861106547</v>
      </c>
    </row>
    <row r="4881" spans="3:8" x14ac:dyDescent="0.35">
      <c r="C4881" s="23">
        <v>124.27500000000001</v>
      </c>
      <c r="D4881" s="24">
        <v>0.56100000000000005</v>
      </c>
      <c r="G4881">
        <v>62.333807256608104</v>
      </c>
    </row>
    <row r="4882" spans="3:8" x14ac:dyDescent="0.35">
      <c r="C4882" s="23">
        <v>124.3</v>
      </c>
      <c r="D4882" s="24">
        <v>0.59</v>
      </c>
      <c r="G4882">
        <v>62.345808652109667</v>
      </c>
    </row>
    <row r="4883" spans="3:8" x14ac:dyDescent="0.35">
      <c r="C4883" s="23">
        <v>124.325</v>
      </c>
      <c r="D4883" s="24">
        <v>0.54900000000000004</v>
      </c>
      <c r="G4883">
        <v>62.357810047611224</v>
      </c>
    </row>
    <row r="4884" spans="3:8" x14ac:dyDescent="0.35">
      <c r="C4884" s="23">
        <v>124.35</v>
      </c>
      <c r="D4884" s="24">
        <v>0.71699999999999997</v>
      </c>
      <c r="G4884">
        <v>62.369811443112788</v>
      </c>
    </row>
    <row r="4885" spans="3:8" x14ac:dyDescent="0.35">
      <c r="C4885" s="23">
        <v>124.375</v>
      </c>
      <c r="D4885" s="24">
        <v>0.53800000000000003</v>
      </c>
      <c r="G4885">
        <v>62.381812838614344</v>
      </c>
    </row>
    <row r="4886" spans="3:8" x14ac:dyDescent="0.35">
      <c r="C4886" s="23">
        <v>124.4</v>
      </c>
      <c r="D4886" s="24">
        <v>0.51200000000000001</v>
      </c>
      <c r="G4886">
        <v>62.393814234115908</v>
      </c>
    </row>
    <row r="4887" spans="3:8" x14ac:dyDescent="0.35">
      <c r="C4887" s="23">
        <v>124.425</v>
      </c>
      <c r="D4887" s="24">
        <v>0.64400000000000002</v>
      </c>
      <c r="G4887">
        <v>62.405815629617464</v>
      </c>
    </row>
    <row r="4888" spans="3:8" x14ac:dyDescent="0.35">
      <c r="C4888" s="23">
        <v>124.45</v>
      </c>
      <c r="D4888" s="24">
        <v>0.69799999999999995</v>
      </c>
      <c r="G4888">
        <v>62.417817025119028</v>
      </c>
      <c r="H4888">
        <v>7.5</v>
      </c>
    </row>
    <row r="4889" spans="3:8" x14ac:dyDescent="0.35">
      <c r="C4889" s="23">
        <v>124.47499999999999</v>
      </c>
      <c r="D4889" s="24">
        <v>0.71499999999999997</v>
      </c>
      <c r="G4889">
        <v>62.429818420620585</v>
      </c>
      <c r="H4889">
        <v>8.8000000000000007</v>
      </c>
    </row>
    <row r="4890" spans="3:8" x14ac:dyDescent="0.35">
      <c r="C4890" s="23">
        <v>124.5</v>
      </c>
      <c r="D4890" s="24">
        <v>0.59099999999999997</v>
      </c>
      <c r="G4890">
        <v>62.441819816122148</v>
      </c>
      <c r="H4890">
        <v>9.6999999999999993</v>
      </c>
    </row>
    <row r="4891" spans="3:8" x14ac:dyDescent="0.35">
      <c r="C4891" s="23">
        <v>124.52500000000001</v>
      </c>
      <c r="D4891" s="24">
        <v>0.70599999999999996</v>
      </c>
      <c r="G4891">
        <v>62.453821211623705</v>
      </c>
      <c r="H4891">
        <v>8.6</v>
      </c>
    </row>
    <row r="4892" spans="3:8" x14ac:dyDescent="0.35">
      <c r="C4892" s="23">
        <v>124.55</v>
      </c>
      <c r="D4892" s="24">
        <v>0.61699999999999999</v>
      </c>
      <c r="G4892">
        <v>62.465822607125261</v>
      </c>
      <c r="H4892">
        <v>9.15</v>
      </c>
    </row>
    <row r="4893" spans="3:8" x14ac:dyDescent="0.35">
      <c r="C4893" s="23">
        <v>124.575</v>
      </c>
      <c r="D4893" s="24">
        <v>0.79600000000000004</v>
      </c>
      <c r="G4893">
        <v>62.477824002626825</v>
      </c>
      <c r="H4893">
        <v>7.8000000000000007</v>
      </c>
    </row>
    <row r="4894" spans="3:8" x14ac:dyDescent="0.35">
      <c r="C4894" s="23">
        <v>124.6</v>
      </c>
      <c r="D4894" s="24">
        <v>0.69499999999999995</v>
      </c>
      <c r="G4894">
        <v>62.489825398128382</v>
      </c>
      <c r="H4894">
        <v>6.1</v>
      </c>
    </row>
    <row r="4895" spans="3:8" x14ac:dyDescent="0.35">
      <c r="C4895" s="23">
        <v>124.625</v>
      </c>
      <c r="D4895" s="24">
        <v>0.749</v>
      </c>
      <c r="G4895">
        <v>62.501826793629945</v>
      </c>
      <c r="H4895">
        <v>6.4</v>
      </c>
    </row>
    <row r="4896" spans="3:8" x14ac:dyDescent="0.35">
      <c r="C4896" s="23">
        <v>124.65</v>
      </c>
      <c r="D4896" s="24">
        <v>0.57699999999999996</v>
      </c>
      <c r="G4896">
        <v>62.513828189131502</v>
      </c>
      <c r="H4896">
        <v>5.85</v>
      </c>
    </row>
    <row r="4897" spans="3:8" x14ac:dyDescent="0.35">
      <c r="C4897" s="23">
        <v>124.675</v>
      </c>
      <c r="D4897" s="24">
        <v>0.47599999999999998</v>
      </c>
      <c r="G4897">
        <v>62.525829584633065</v>
      </c>
      <c r="H4897">
        <v>8.4499999999999993</v>
      </c>
    </row>
    <row r="4898" spans="3:8" x14ac:dyDescent="0.35">
      <c r="C4898" s="23">
        <v>124.7</v>
      </c>
      <c r="D4898" s="24">
        <v>0.45900000000000002</v>
      </c>
      <c r="G4898">
        <v>62.537830980134622</v>
      </c>
      <c r="H4898">
        <v>7.3</v>
      </c>
    </row>
    <row r="4899" spans="3:8" x14ac:dyDescent="0.35">
      <c r="C4899" s="23">
        <v>124.72499999999999</v>
      </c>
      <c r="D4899" s="24">
        <v>0.56799999999999995</v>
      </c>
      <c r="G4899">
        <v>62.549832375636186</v>
      </c>
      <c r="H4899">
        <v>7.25</v>
      </c>
    </row>
    <row r="4900" spans="3:8" x14ac:dyDescent="0.35">
      <c r="C4900" s="23">
        <v>124.75</v>
      </c>
      <c r="D4900" s="24">
        <v>0.45300000000000001</v>
      </c>
      <c r="G4900">
        <v>62.561833771137742</v>
      </c>
      <c r="H4900">
        <v>8.5</v>
      </c>
    </row>
    <row r="4901" spans="3:8" x14ac:dyDescent="0.35">
      <c r="C4901" s="23">
        <v>124.77500000000001</v>
      </c>
      <c r="D4901" s="24">
        <v>0.40899999999999997</v>
      </c>
      <c r="G4901">
        <v>62.573835166639306</v>
      </c>
      <c r="H4901">
        <v>14.7</v>
      </c>
    </row>
    <row r="4902" spans="3:8" x14ac:dyDescent="0.35">
      <c r="C4902" s="23">
        <v>124.8</v>
      </c>
      <c r="D4902" s="24">
        <v>0.65600000000000003</v>
      </c>
      <c r="G4902">
        <v>62.585836562140862</v>
      </c>
      <c r="H4902">
        <v>6.05</v>
      </c>
    </row>
    <row r="4903" spans="3:8" x14ac:dyDescent="0.35">
      <c r="C4903" s="23">
        <v>124.825</v>
      </c>
      <c r="D4903" s="24">
        <v>0.65400000000000003</v>
      </c>
      <c r="G4903">
        <v>62.597837957642419</v>
      </c>
      <c r="H4903">
        <v>7.35</v>
      </c>
    </row>
    <row r="4904" spans="3:8" x14ac:dyDescent="0.35">
      <c r="C4904" s="23">
        <v>124.85</v>
      </c>
      <c r="D4904" s="24">
        <v>0.49</v>
      </c>
      <c r="G4904">
        <v>62.609839353143983</v>
      </c>
      <c r="H4904">
        <v>8.6999999999999993</v>
      </c>
    </row>
    <row r="4905" spans="3:8" x14ac:dyDescent="0.35">
      <c r="C4905" s="23">
        <v>124.875</v>
      </c>
      <c r="D4905" s="24">
        <v>0.56000000000000005</v>
      </c>
      <c r="G4905">
        <v>62.621840748645539</v>
      </c>
      <c r="H4905">
        <v>7.35</v>
      </c>
    </row>
    <row r="4906" spans="3:8" x14ac:dyDescent="0.35">
      <c r="C4906" s="23">
        <v>124.9</v>
      </c>
      <c r="D4906" s="24">
        <v>0.47599999999999998</v>
      </c>
      <c r="G4906">
        <v>62.633842144147089</v>
      </c>
      <c r="H4906">
        <v>10.45</v>
      </c>
    </row>
    <row r="4907" spans="3:8" x14ac:dyDescent="0.35">
      <c r="C4907" s="23">
        <v>124.925</v>
      </c>
      <c r="D4907" s="24">
        <v>0.57899999999999996</v>
      </c>
      <c r="G4907">
        <v>62.645843539648652</v>
      </c>
      <c r="H4907">
        <v>8</v>
      </c>
    </row>
    <row r="4908" spans="3:8" x14ac:dyDescent="0.35">
      <c r="C4908" s="23">
        <v>124.95</v>
      </c>
      <c r="D4908" s="24">
        <v>0.745</v>
      </c>
      <c r="G4908">
        <v>62.657844935150209</v>
      </c>
    </row>
    <row r="4909" spans="3:8" x14ac:dyDescent="0.35">
      <c r="C4909" s="23">
        <v>124.97499999999999</v>
      </c>
      <c r="D4909" s="24">
        <v>0.495</v>
      </c>
      <c r="G4909">
        <v>62.669846330651772</v>
      </c>
    </row>
    <row r="4910" spans="3:8" x14ac:dyDescent="0.35">
      <c r="C4910" s="23">
        <v>125</v>
      </c>
      <c r="D4910" s="24">
        <v>0.45600000000000002</v>
      </c>
      <c r="G4910">
        <v>62.681847726153329</v>
      </c>
    </row>
    <row r="4911" spans="3:8" x14ac:dyDescent="0.35">
      <c r="C4911" s="23">
        <v>125.02500000000001</v>
      </c>
      <c r="D4911" s="24">
        <v>0.60499999999999998</v>
      </c>
      <c r="G4911">
        <v>62.693849121654893</v>
      </c>
    </row>
    <row r="4912" spans="3:8" x14ac:dyDescent="0.35">
      <c r="C4912" s="23">
        <v>125.05</v>
      </c>
      <c r="D4912" s="24">
        <v>0.45300000000000001</v>
      </c>
      <c r="G4912">
        <v>62.705850517156449</v>
      </c>
    </row>
    <row r="4913" spans="3:8" x14ac:dyDescent="0.35">
      <c r="C4913" s="23">
        <v>125.075</v>
      </c>
      <c r="D4913" s="24">
        <v>0.42899999999999999</v>
      </c>
      <c r="G4913">
        <v>62.717851912658013</v>
      </c>
    </row>
    <row r="4914" spans="3:8" x14ac:dyDescent="0.35">
      <c r="C4914" s="23">
        <v>125.1</v>
      </c>
      <c r="D4914" s="24">
        <v>0.71599999999999997</v>
      </c>
      <c r="G4914">
        <v>62.729853308159569</v>
      </c>
    </row>
    <row r="4915" spans="3:8" x14ac:dyDescent="0.35">
      <c r="C4915" s="23">
        <v>125.125</v>
      </c>
      <c r="D4915" s="24">
        <v>1.0860000000000001</v>
      </c>
      <c r="G4915">
        <v>62.741854703661133</v>
      </c>
    </row>
    <row r="4916" spans="3:8" x14ac:dyDescent="0.35">
      <c r="C4916" s="23">
        <v>125.15</v>
      </c>
      <c r="D4916" s="24">
        <v>1.0029999999999999</v>
      </c>
      <c r="G4916">
        <v>62.753856099162689</v>
      </c>
    </row>
    <row r="4917" spans="3:8" x14ac:dyDescent="0.35">
      <c r="C4917" s="23">
        <v>125.175</v>
      </c>
      <c r="D4917" s="24">
        <v>0.80900000000000005</v>
      </c>
      <c r="G4917">
        <v>62.765857494664246</v>
      </c>
    </row>
    <row r="4918" spans="3:8" x14ac:dyDescent="0.35">
      <c r="C4918" s="23">
        <v>125.2</v>
      </c>
      <c r="D4918" s="24">
        <v>0.68700000000000006</v>
      </c>
      <c r="G4918">
        <v>62.77785889016581</v>
      </c>
    </row>
    <row r="4919" spans="3:8" x14ac:dyDescent="0.35">
      <c r="C4919" s="23">
        <v>125.22499999999999</v>
      </c>
      <c r="D4919" s="24">
        <v>0.49299999999999999</v>
      </c>
      <c r="G4919">
        <v>62.789860285667366</v>
      </c>
    </row>
    <row r="4920" spans="3:8" x14ac:dyDescent="0.35">
      <c r="C4920" s="23">
        <v>125.25</v>
      </c>
      <c r="D4920" s="24">
        <v>0.58699999999999997</v>
      </c>
      <c r="G4920">
        <v>62.80186168116893</v>
      </c>
    </row>
    <row r="4921" spans="3:8" x14ac:dyDescent="0.35">
      <c r="C4921" s="23">
        <v>125.27500000000001</v>
      </c>
      <c r="D4921" s="24">
        <v>0.47099999999999997</v>
      </c>
      <c r="G4921">
        <v>62.813863076670486</v>
      </c>
    </row>
    <row r="4922" spans="3:8" x14ac:dyDescent="0.35">
      <c r="C4922" s="23">
        <v>125.3</v>
      </c>
      <c r="D4922" s="24">
        <v>0.55000000000000004</v>
      </c>
      <c r="G4922">
        <v>62.82586447217205</v>
      </c>
    </row>
    <row r="4923" spans="3:8" x14ac:dyDescent="0.35">
      <c r="C4923" s="23">
        <v>125.325</v>
      </c>
      <c r="D4923" s="24">
        <v>0.59599999999999997</v>
      </c>
      <c r="G4923">
        <v>62.837865867673607</v>
      </c>
    </row>
    <row r="4924" spans="3:8" x14ac:dyDescent="0.35">
      <c r="C4924" s="23">
        <v>125.35</v>
      </c>
      <c r="D4924" s="24">
        <v>0.54700000000000004</v>
      </c>
      <c r="G4924">
        <v>62.84986726317517</v>
      </c>
    </row>
    <row r="4925" spans="3:8" x14ac:dyDescent="0.35">
      <c r="C4925" s="23">
        <v>125.375</v>
      </c>
      <c r="D4925" s="24">
        <v>0.97099999999999997</v>
      </c>
      <c r="G4925">
        <v>62.861868658676727</v>
      </c>
    </row>
    <row r="4926" spans="3:8" x14ac:dyDescent="0.35">
      <c r="C4926" s="23">
        <v>125.4</v>
      </c>
      <c r="D4926" s="24">
        <v>0.78900000000000003</v>
      </c>
      <c r="G4926">
        <v>62.873870054178283</v>
      </c>
    </row>
    <row r="4927" spans="3:8" x14ac:dyDescent="0.35">
      <c r="C4927" s="23">
        <v>125.425</v>
      </c>
      <c r="D4927" s="24">
        <v>1.4259999999999999</v>
      </c>
      <c r="G4927">
        <v>62.885871449679847</v>
      </c>
      <c r="H4927">
        <v>11.899999999999999</v>
      </c>
    </row>
    <row r="4928" spans="3:8" x14ac:dyDescent="0.35">
      <c r="C4928" s="23">
        <v>125.45</v>
      </c>
      <c r="D4928" s="24">
        <v>0.70899999999999996</v>
      </c>
      <c r="G4928">
        <v>62.897872845181404</v>
      </c>
      <c r="H4928">
        <v>10</v>
      </c>
    </row>
    <row r="4929" spans="3:8" x14ac:dyDescent="0.35">
      <c r="C4929" s="23">
        <v>125.47499999999999</v>
      </c>
      <c r="D4929" s="24">
        <v>0.59699999999999998</v>
      </c>
      <c r="G4929">
        <v>62.909874240682967</v>
      </c>
      <c r="H4929">
        <v>7.7</v>
      </c>
    </row>
    <row r="4930" spans="3:8" x14ac:dyDescent="0.35">
      <c r="C4930" s="23">
        <v>125.5</v>
      </c>
      <c r="D4930" s="24">
        <v>0.69899999999999995</v>
      </c>
      <c r="G4930">
        <v>62.921875636184524</v>
      </c>
      <c r="H4930">
        <v>7.85</v>
      </c>
    </row>
    <row r="4931" spans="3:8" x14ac:dyDescent="0.35">
      <c r="C4931" s="23">
        <v>125.52500000000001</v>
      </c>
      <c r="D4931" s="24">
        <v>0.67100000000000004</v>
      </c>
      <c r="G4931">
        <v>62.933877031686087</v>
      </c>
      <c r="H4931">
        <v>10</v>
      </c>
    </row>
    <row r="4932" spans="3:8" x14ac:dyDescent="0.35">
      <c r="C4932" s="23">
        <v>125.55</v>
      </c>
      <c r="D4932" s="24">
        <v>0.67700000000000005</v>
      </c>
      <c r="G4932">
        <v>62.945878427187644</v>
      </c>
      <c r="H4932">
        <v>9.1</v>
      </c>
    </row>
    <row r="4933" spans="3:8" x14ac:dyDescent="0.35">
      <c r="C4933" s="23">
        <v>125.575</v>
      </c>
      <c r="D4933" s="24">
        <v>0.504</v>
      </c>
      <c r="G4933">
        <v>62.957879822689208</v>
      </c>
      <c r="H4933">
        <v>8.6</v>
      </c>
    </row>
    <row r="4934" spans="3:8" x14ac:dyDescent="0.35">
      <c r="C4934" s="23">
        <v>125.6</v>
      </c>
      <c r="D4934" s="24">
        <v>0.55700000000000005</v>
      </c>
      <c r="G4934">
        <v>62.969881218190764</v>
      </c>
      <c r="H4934">
        <v>7.3</v>
      </c>
    </row>
    <row r="4935" spans="3:8" x14ac:dyDescent="0.35">
      <c r="C4935" s="23">
        <v>125.625</v>
      </c>
      <c r="D4935" s="24">
        <v>0.49199999999999999</v>
      </c>
      <c r="G4935">
        <v>62.981882613692328</v>
      </c>
      <c r="H4935">
        <v>7.1</v>
      </c>
    </row>
    <row r="4936" spans="3:8" x14ac:dyDescent="0.35">
      <c r="C4936" s="23">
        <v>125.65</v>
      </c>
      <c r="D4936" s="24">
        <v>0.65</v>
      </c>
      <c r="G4936">
        <v>62.993884009193884</v>
      </c>
      <c r="H4936">
        <v>8.1</v>
      </c>
    </row>
    <row r="4937" spans="3:8" x14ac:dyDescent="0.35">
      <c r="C4937" s="23">
        <v>125.675</v>
      </c>
      <c r="D4937" s="24">
        <v>0.55400000000000005</v>
      </c>
      <c r="G4937">
        <v>63.005885404695441</v>
      </c>
      <c r="H4937">
        <v>5</v>
      </c>
    </row>
    <row r="4938" spans="3:8" x14ac:dyDescent="0.35">
      <c r="C4938" s="23">
        <v>125.7</v>
      </c>
      <c r="D4938" s="24">
        <v>0.69399999999999995</v>
      </c>
      <c r="G4938">
        <v>63.017886800197005</v>
      </c>
      <c r="H4938">
        <v>7.1</v>
      </c>
    </row>
    <row r="4939" spans="3:8" x14ac:dyDescent="0.35">
      <c r="C4939" s="23">
        <v>125.72499999999999</v>
      </c>
      <c r="D4939" s="24">
        <v>0.98899999999999999</v>
      </c>
      <c r="G4939">
        <v>63.029888195698561</v>
      </c>
      <c r="H4939">
        <v>8.9</v>
      </c>
    </row>
    <row r="4940" spans="3:8" x14ac:dyDescent="0.35">
      <c r="C4940" s="23">
        <v>125.75</v>
      </c>
      <c r="D4940" s="24">
        <v>1.024</v>
      </c>
      <c r="G4940">
        <v>63.041889591200125</v>
      </c>
      <c r="H4940">
        <v>9.5</v>
      </c>
    </row>
    <row r="4941" spans="3:8" x14ac:dyDescent="0.35">
      <c r="C4941" s="23">
        <v>125.77500000000001</v>
      </c>
      <c r="D4941" s="24">
        <v>0.496</v>
      </c>
      <c r="G4941">
        <v>63.053890986701681</v>
      </c>
      <c r="H4941">
        <v>8.35</v>
      </c>
    </row>
    <row r="4942" spans="3:8" x14ac:dyDescent="0.35">
      <c r="C4942" s="23">
        <v>125.8</v>
      </c>
      <c r="D4942" s="24">
        <v>0.47899999999999998</v>
      </c>
      <c r="G4942">
        <v>63.065892382203245</v>
      </c>
      <c r="H4942">
        <v>8.8000000000000007</v>
      </c>
    </row>
    <row r="4943" spans="3:8" x14ac:dyDescent="0.35">
      <c r="C4943" s="23">
        <v>125.825</v>
      </c>
      <c r="D4943" s="24">
        <v>0.622</v>
      </c>
      <c r="G4943">
        <v>63.077893777704801</v>
      </c>
      <c r="H4943">
        <v>5.4</v>
      </c>
    </row>
    <row r="4944" spans="3:8" x14ac:dyDescent="0.35">
      <c r="C4944" s="23">
        <v>125.85</v>
      </c>
      <c r="D4944" s="24">
        <v>0.69699999999999995</v>
      </c>
      <c r="G4944">
        <v>63.089895173206365</v>
      </c>
      <c r="H4944">
        <v>6.6</v>
      </c>
    </row>
    <row r="4945" spans="3:8" x14ac:dyDescent="0.35">
      <c r="C4945" s="23">
        <v>125.875</v>
      </c>
      <c r="D4945" s="24">
        <v>0.50700000000000001</v>
      </c>
      <c r="G4945">
        <v>63.101896568707922</v>
      </c>
      <c r="H4945">
        <v>8.5</v>
      </c>
    </row>
    <row r="4946" spans="3:8" x14ac:dyDescent="0.35">
      <c r="C4946" s="23">
        <v>125.9</v>
      </c>
      <c r="D4946" s="24">
        <v>0.754</v>
      </c>
      <c r="G4946">
        <v>63.113897964209485</v>
      </c>
    </row>
    <row r="4947" spans="3:8" x14ac:dyDescent="0.35">
      <c r="C4947" s="23">
        <v>125.925</v>
      </c>
      <c r="D4947" s="24">
        <v>0.66500000000000004</v>
      </c>
      <c r="G4947">
        <v>63.125899359711042</v>
      </c>
    </row>
    <row r="4948" spans="3:8" x14ac:dyDescent="0.35">
      <c r="C4948" s="23">
        <v>125.95</v>
      </c>
      <c r="D4948" s="24">
        <v>0.89700000000000002</v>
      </c>
      <c r="G4948">
        <v>63.137900755212598</v>
      </c>
    </row>
    <row r="4949" spans="3:8" x14ac:dyDescent="0.35">
      <c r="C4949" s="23">
        <v>125.97499999999999</v>
      </c>
      <c r="D4949" s="24">
        <v>0.83499999999999996</v>
      </c>
      <c r="G4949">
        <v>63.149902150714162</v>
      </c>
    </row>
    <row r="4950" spans="3:8" x14ac:dyDescent="0.35">
      <c r="C4950" s="23">
        <v>126</v>
      </c>
      <c r="D4950" s="24">
        <v>0.38200000000000001</v>
      </c>
      <c r="G4950">
        <v>63.161903546215719</v>
      </c>
    </row>
    <row r="4951" spans="3:8" x14ac:dyDescent="0.35">
      <c r="C4951" s="23">
        <v>126.02500000000001</v>
      </c>
      <c r="D4951" s="24">
        <v>1.0740000000000001</v>
      </c>
      <c r="G4951">
        <v>63.173904941717282</v>
      </c>
    </row>
    <row r="4952" spans="3:8" x14ac:dyDescent="0.35">
      <c r="C4952" s="23">
        <v>126.05</v>
      </c>
      <c r="D4952" s="24">
        <v>0.624</v>
      </c>
      <c r="G4952">
        <v>63.185906337218839</v>
      </c>
    </row>
    <row r="4953" spans="3:8" x14ac:dyDescent="0.35">
      <c r="C4953" s="23">
        <v>126.075</v>
      </c>
      <c r="D4953" s="24">
        <v>0.64600000000000002</v>
      </c>
      <c r="G4953">
        <v>63.197907732720402</v>
      </c>
    </row>
    <row r="4954" spans="3:8" x14ac:dyDescent="0.35">
      <c r="C4954" s="23">
        <v>126.1</v>
      </c>
      <c r="D4954" s="24">
        <v>0.78400000000000003</v>
      </c>
      <c r="G4954">
        <v>63.209909128221959</v>
      </c>
    </row>
    <row r="4955" spans="3:8" x14ac:dyDescent="0.35">
      <c r="C4955" s="23">
        <v>126.125</v>
      </c>
      <c r="D4955" s="24">
        <v>0.311</v>
      </c>
      <c r="G4955">
        <v>63.221910523723523</v>
      </c>
    </row>
    <row r="4956" spans="3:8" x14ac:dyDescent="0.35">
      <c r="C4956" s="23">
        <v>126.15</v>
      </c>
      <c r="D4956" s="24">
        <v>0.32700000000000001</v>
      </c>
      <c r="G4956">
        <v>63.233911919225079</v>
      </c>
    </row>
    <row r="4957" spans="3:8" x14ac:dyDescent="0.35">
      <c r="C4957" s="23">
        <v>126.175</v>
      </c>
      <c r="D4957" s="24">
        <v>0.34599999999999997</v>
      </c>
      <c r="G4957">
        <v>63.245913314726636</v>
      </c>
    </row>
    <row r="4958" spans="3:8" x14ac:dyDescent="0.35">
      <c r="C4958" s="23">
        <v>126.2</v>
      </c>
      <c r="D4958" s="24">
        <v>0.35699999999999998</v>
      </c>
      <c r="G4958">
        <v>63.257914710228199</v>
      </c>
    </row>
    <row r="4959" spans="3:8" x14ac:dyDescent="0.35">
      <c r="C4959" s="23">
        <v>126.22499999999999</v>
      </c>
      <c r="D4959" s="24">
        <v>0.34499999999999997</v>
      </c>
      <c r="G4959">
        <v>63.269916105729756</v>
      </c>
    </row>
    <row r="4960" spans="3:8" x14ac:dyDescent="0.35">
      <c r="C4960" s="23">
        <v>126.25</v>
      </c>
      <c r="D4960" s="24">
        <v>0.35399999999999998</v>
      </c>
      <c r="G4960">
        <v>63.28191750123132</v>
      </c>
    </row>
    <row r="4961" spans="3:7" x14ac:dyDescent="0.35">
      <c r="C4961" s="23">
        <v>126.27500000000001</v>
      </c>
      <c r="D4961" s="24">
        <v>0.73799999999999999</v>
      </c>
      <c r="G4961">
        <v>63.293918896732876</v>
      </c>
    </row>
    <row r="4962" spans="3:7" x14ac:dyDescent="0.35">
      <c r="C4962" s="23">
        <v>126.3</v>
      </c>
      <c r="D4962" s="24">
        <v>0.79900000000000004</v>
      </c>
      <c r="G4962">
        <v>63.30592029223444</v>
      </c>
    </row>
    <row r="4963" spans="3:7" x14ac:dyDescent="0.35">
      <c r="C4963" s="23">
        <v>126.325</v>
      </c>
      <c r="D4963" s="24">
        <v>0.46800000000000003</v>
      </c>
      <c r="G4963">
        <v>63.317921687735996</v>
      </c>
    </row>
    <row r="4964" spans="3:7" x14ac:dyDescent="0.35">
      <c r="C4964" s="23">
        <v>126.35</v>
      </c>
      <c r="D4964" s="24">
        <v>0.55700000000000005</v>
      </c>
      <c r="G4964">
        <v>63.32992308323756</v>
      </c>
    </row>
    <row r="4965" spans="3:7" x14ac:dyDescent="0.35">
      <c r="C4965" s="23">
        <v>126.375</v>
      </c>
      <c r="D4965" s="24">
        <v>0.60599999999999998</v>
      </c>
      <c r="G4965">
        <v>63.341924478739116</v>
      </c>
    </row>
    <row r="4966" spans="3:7" x14ac:dyDescent="0.35">
      <c r="C4966" s="23">
        <v>126.4</v>
      </c>
      <c r="D4966" s="24">
        <v>0.35899999999999999</v>
      </c>
      <c r="G4966">
        <v>63.35392587424068</v>
      </c>
    </row>
    <row r="4967" spans="3:7" x14ac:dyDescent="0.35">
      <c r="C4967" s="23">
        <v>126.425</v>
      </c>
      <c r="D4967" s="24">
        <v>0.57099999999999995</v>
      </c>
      <c r="G4967">
        <v>63.365927269742237</v>
      </c>
    </row>
    <row r="4968" spans="3:7" x14ac:dyDescent="0.35">
      <c r="C4968" s="23">
        <v>126.45</v>
      </c>
      <c r="D4968" s="24">
        <v>0.70199999999999996</v>
      </c>
      <c r="G4968">
        <v>63.377928665243793</v>
      </c>
    </row>
    <row r="4969" spans="3:7" x14ac:dyDescent="0.35">
      <c r="C4969" s="23">
        <v>126.47499999999999</v>
      </c>
      <c r="D4969" s="24">
        <v>0.751</v>
      </c>
      <c r="G4969">
        <v>63.389930060745357</v>
      </c>
    </row>
    <row r="4970" spans="3:7" x14ac:dyDescent="0.35">
      <c r="C4970" s="23">
        <v>126.5</v>
      </c>
      <c r="D4970" s="24">
        <v>0.51900000000000002</v>
      </c>
      <c r="G4970">
        <v>63.401931456246913</v>
      </c>
    </row>
    <row r="4971" spans="3:7" x14ac:dyDescent="0.35">
      <c r="C4971" s="23">
        <v>126.52500000000001</v>
      </c>
      <c r="D4971" s="24">
        <v>0.93300000000000005</v>
      </c>
      <c r="G4971">
        <v>63.413932851748477</v>
      </c>
    </row>
    <row r="4972" spans="3:7" x14ac:dyDescent="0.35">
      <c r="C4972" s="23">
        <v>126.55</v>
      </c>
      <c r="D4972" s="24">
        <v>0.499</v>
      </c>
      <c r="G4972">
        <v>63.425934247250034</v>
      </c>
    </row>
    <row r="4973" spans="3:7" x14ac:dyDescent="0.35">
      <c r="C4973" s="23">
        <v>126.575</v>
      </c>
      <c r="D4973" s="24">
        <v>0.47499999999999998</v>
      </c>
      <c r="G4973">
        <v>63.437935642751597</v>
      </c>
    </row>
    <row r="4974" spans="3:7" x14ac:dyDescent="0.35">
      <c r="C4974" s="23">
        <v>126.6</v>
      </c>
      <c r="D4974" s="24">
        <v>0.47299999999999998</v>
      </c>
      <c r="G4974">
        <v>63.449937038253154</v>
      </c>
    </row>
    <row r="4975" spans="3:7" x14ac:dyDescent="0.35">
      <c r="C4975" s="23">
        <v>126.625</v>
      </c>
      <c r="D4975" s="24">
        <v>0.75800000000000001</v>
      </c>
      <c r="G4975">
        <v>63.461938433754717</v>
      </c>
    </row>
    <row r="4976" spans="3:7" x14ac:dyDescent="0.35">
      <c r="C4976" s="23">
        <v>126.65</v>
      </c>
      <c r="D4976" s="24">
        <v>0.69299999999999995</v>
      </c>
      <c r="G4976">
        <v>63.473939829256274</v>
      </c>
    </row>
    <row r="4977" spans="3:8" x14ac:dyDescent="0.35">
      <c r="C4977" s="23">
        <v>126.675</v>
      </c>
      <c r="D4977" s="24">
        <v>0.73299999999999998</v>
      </c>
      <c r="G4977">
        <v>63.485941224757838</v>
      </c>
    </row>
    <row r="4978" spans="3:8" x14ac:dyDescent="0.35">
      <c r="C4978" s="23">
        <v>126.7</v>
      </c>
      <c r="D4978" s="24">
        <v>0.66600000000000004</v>
      </c>
      <c r="G4978">
        <v>63.497942620259394</v>
      </c>
    </row>
    <row r="4979" spans="3:8" x14ac:dyDescent="0.35">
      <c r="C4979" s="23">
        <v>126.72499999999999</v>
      </c>
      <c r="D4979" s="24">
        <v>0.57399999999999995</v>
      </c>
      <c r="G4979">
        <v>63.509944015760951</v>
      </c>
    </row>
    <row r="4980" spans="3:8" x14ac:dyDescent="0.35">
      <c r="C4980" s="23">
        <v>126.75</v>
      </c>
      <c r="D4980" s="24">
        <v>0.85599999999999998</v>
      </c>
      <c r="G4980">
        <v>63.521945411262514</v>
      </c>
    </row>
    <row r="4981" spans="3:8" x14ac:dyDescent="0.35">
      <c r="C4981" s="23">
        <v>126.77500000000001</v>
      </c>
      <c r="D4981" s="24">
        <v>0.46</v>
      </c>
      <c r="G4981">
        <v>63.533946806764071</v>
      </c>
    </row>
    <row r="4982" spans="3:8" x14ac:dyDescent="0.35">
      <c r="C4982" s="23">
        <v>126.8</v>
      </c>
      <c r="D4982" s="24">
        <v>0.442</v>
      </c>
      <c r="G4982">
        <v>63.545948202265635</v>
      </c>
    </row>
    <row r="4983" spans="3:8" x14ac:dyDescent="0.35">
      <c r="C4983" s="23">
        <v>126.825</v>
      </c>
      <c r="D4983" s="24">
        <v>0.61</v>
      </c>
      <c r="G4983">
        <v>63.557949597767191</v>
      </c>
    </row>
    <row r="4984" spans="3:8" x14ac:dyDescent="0.35">
      <c r="C4984" s="23">
        <v>126.85</v>
      </c>
      <c r="D4984" s="24">
        <v>0.41</v>
      </c>
      <c r="G4984">
        <v>63.569950993268755</v>
      </c>
    </row>
    <row r="4985" spans="3:8" x14ac:dyDescent="0.35">
      <c r="C4985" s="23">
        <v>126.875</v>
      </c>
      <c r="D4985" s="24">
        <v>0.68600000000000005</v>
      </c>
      <c r="G4985">
        <v>63.581952388770311</v>
      </c>
    </row>
    <row r="4986" spans="3:8" x14ac:dyDescent="0.35">
      <c r="C4986" s="23">
        <v>126.9</v>
      </c>
      <c r="D4986" s="24">
        <v>0.52900000000000003</v>
      </c>
      <c r="G4986">
        <v>63.593953784271875</v>
      </c>
    </row>
    <row r="4987" spans="3:8" x14ac:dyDescent="0.35">
      <c r="C4987" s="23">
        <v>126.925</v>
      </c>
      <c r="D4987" s="24">
        <v>0.45400000000000001</v>
      </c>
      <c r="G4987">
        <v>63.605955179773431</v>
      </c>
      <c r="H4987">
        <v>29.2</v>
      </c>
    </row>
    <row r="4988" spans="3:8" x14ac:dyDescent="0.35">
      <c r="C4988" s="23">
        <v>126.95</v>
      </c>
      <c r="D4988" s="24">
        <v>0.47299999999999998</v>
      </c>
      <c r="G4988">
        <v>63.617956575274988</v>
      </c>
      <c r="H4988">
        <v>20.149999999999999</v>
      </c>
    </row>
    <row r="4989" spans="3:8" x14ac:dyDescent="0.35">
      <c r="C4989" s="23">
        <v>126.97499999999999</v>
      </c>
      <c r="D4989" s="24">
        <v>0.61699999999999999</v>
      </c>
      <c r="G4989">
        <v>63.629957970776552</v>
      </c>
      <c r="H4989">
        <v>19.7</v>
      </c>
    </row>
    <row r="4990" spans="3:8" x14ac:dyDescent="0.35">
      <c r="C4990" s="23">
        <v>127</v>
      </c>
      <c r="D4990" s="24">
        <v>0.42399999999999999</v>
      </c>
      <c r="G4990">
        <v>63.641959366278108</v>
      </c>
      <c r="H4990">
        <v>19.399999999999999</v>
      </c>
    </row>
    <row r="4991" spans="3:8" x14ac:dyDescent="0.35">
      <c r="C4991" s="23">
        <v>127.02500000000001</v>
      </c>
      <c r="D4991" s="24">
        <v>0.66700000000000004</v>
      </c>
      <c r="G4991">
        <v>63.653960761779672</v>
      </c>
      <c r="H4991">
        <v>24.1</v>
      </c>
    </row>
    <row r="4992" spans="3:8" x14ac:dyDescent="0.35">
      <c r="C4992" s="23">
        <v>127.05</v>
      </c>
      <c r="D4992" s="24">
        <v>0.57699999999999996</v>
      </c>
      <c r="G4992">
        <v>63.665962157281228</v>
      </c>
      <c r="H4992">
        <v>23.9</v>
      </c>
    </row>
    <row r="4993" spans="3:8" x14ac:dyDescent="0.35">
      <c r="C4993" s="23">
        <v>127.075</v>
      </c>
      <c r="D4993" s="24">
        <v>0.69299999999999995</v>
      </c>
      <c r="G4993">
        <v>63.677963552782792</v>
      </c>
      <c r="H4993">
        <v>14.45</v>
      </c>
    </row>
    <row r="4994" spans="3:8" x14ac:dyDescent="0.35">
      <c r="C4994" s="23">
        <v>127.1</v>
      </c>
      <c r="D4994" s="24">
        <v>0.39900000000000002</v>
      </c>
      <c r="G4994">
        <v>63.689964948284349</v>
      </c>
      <c r="H4994">
        <v>44</v>
      </c>
    </row>
    <row r="4995" spans="3:8" x14ac:dyDescent="0.35">
      <c r="C4995" s="23">
        <v>127.125</v>
      </c>
      <c r="D4995" s="24">
        <v>0.52</v>
      </c>
      <c r="G4995">
        <v>63.701966343785912</v>
      </c>
      <c r="H4995">
        <v>47.5</v>
      </c>
    </row>
    <row r="4996" spans="3:8" x14ac:dyDescent="0.35">
      <c r="C4996" s="23">
        <v>127.15</v>
      </c>
      <c r="D4996" s="24">
        <v>0.46200000000000002</v>
      </c>
      <c r="G4996">
        <v>63.713967739287469</v>
      </c>
      <c r="H4996">
        <v>63.300000000000004</v>
      </c>
    </row>
    <row r="4997" spans="3:8" x14ac:dyDescent="0.35">
      <c r="C4997" s="23">
        <v>127.175</v>
      </c>
      <c r="D4997" s="24">
        <v>0.68700000000000006</v>
      </c>
      <c r="G4997">
        <v>63.725969134789032</v>
      </c>
    </row>
    <row r="4998" spans="3:8" x14ac:dyDescent="0.35">
      <c r="C4998" s="23">
        <v>127.2</v>
      </c>
      <c r="D4998" s="24">
        <v>0.57999999999999996</v>
      </c>
      <c r="G4998">
        <v>63.737970530290589</v>
      </c>
    </row>
    <row r="4999" spans="3:8" x14ac:dyDescent="0.35">
      <c r="C4999" s="23">
        <v>127.22499999999999</v>
      </c>
      <c r="D4999" s="24">
        <v>0.47199999999999998</v>
      </c>
      <c r="G4999">
        <v>63.749971925792146</v>
      </c>
      <c r="H4999">
        <v>44</v>
      </c>
    </row>
    <row r="5000" spans="3:8" x14ac:dyDescent="0.35">
      <c r="C5000" s="23">
        <v>127.25</v>
      </c>
      <c r="D5000" s="24">
        <v>0.50600000000000001</v>
      </c>
      <c r="G5000">
        <v>63.761973321293709</v>
      </c>
      <c r="H5000">
        <v>33</v>
      </c>
    </row>
    <row r="5001" spans="3:8" x14ac:dyDescent="0.35">
      <c r="C5001" s="23">
        <v>127.27500000000001</v>
      </c>
      <c r="D5001" s="24">
        <v>0.624</v>
      </c>
      <c r="G5001">
        <v>63.773974716795266</v>
      </c>
      <c r="H5001">
        <v>29.25</v>
      </c>
    </row>
    <row r="5002" spans="3:8" x14ac:dyDescent="0.35">
      <c r="C5002" s="23">
        <v>127.3</v>
      </c>
      <c r="D5002" s="24">
        <v>0.377</v>
      </c>
      <c r="G5002">
        <v>63.785976112296829</v>
      </c>
      <c r="H5002">
        <v>23.6</v>
      </c>
    </row>
    <row r="5003" spans="3:8" x14ac:dyDescent="0.35">
      <c r="C5003" s="23">
        <v>127.325</v>
      </c>
      <c r="D5003" s="24">
        <v>0.41899999999999998</v>
      </c>
      <c r="G5003">
        <v>63.797977507798386</v>
      </c>
      <c r="H5003">
        <v>18.7</v>
      </c>
    </row>
    <row r="5004" spans="3:8" x14ac:dyDescent="0.35">
      <c r="C5004" s="23">
        <v>127.35</v>
      </c>
      <c r="D5004" s="24">
        <v>0.621</v>
      </c>
      <c r="G5004">
        <v>63.80997890329995</v>
      </c>
      <c r="H5004">
        <v>17.950000000000003</v>
      </c>
    </row>
    <row r="5005" spans="3:8" x14ac:dyDescent="0.35">
      <c r="C5005" s="23">
        <v>127.375</v>
      </c>
      <c r="D5005" s="24">
        <v>0.39100000000000001</v>
      </c>
      <c r="G5005">
        <v>63.821980298801506</v>
      </c>
      <c r="H5005">
        <v>16.899999999999999</v>
      </c>
    </row>
    <row r="5006" spans="3:8" x14ac:dyDescent="0.35">
      <c r="C5006" s="23">
        <v>127.4</v>
      </c>
      <c r="D5006" s="24">
        <v>0.312</v>
      </c>
      <c r="G5006">
        <v>63.83398169430307</v>
      </c>
      <c r="H5006">
        <v>17.899999999999999</v>
      </c>
    </row>
    <row r="5007" spans="3:8" x14ac:dyDescent="0.35">
      <c r="C5007" s="23">
        <v>127.425</v>
      </c>
      <c r="D5007" s="24">
        <v>0.47499999999999998</v>
      </c>
      <c r="G5007">
        <v>63.845983089804626</v>
      </c>
      <c r="H5007">
        <v>17.5</v>
      </c>
    </row>
    <row r="5008" spans="3:8" x14ac:dyDescent="0.35">
      <c r="C5008" s="23">
        <v>127.45</v>
      </c>
      <c r="D5008" s="24">
        <v>0.51</v>
      </c>
      <c r="G5008">
        <v>63.85798448530619</v>
      </c>
      <c r="H5008">
        <v>14.2</v>
      </c>
    </row>
    <row r="5009" spans="3:8" x14ac:dyDescent="0.35">
      <c r="C5009" s="23">
        <v>127.47499999999999</v>
      </c>
      <c r="D5009" s="24">
        <v>0.42</v>
      </c>
      <c r="G5009">
        <v>63.869985880807747</v>
      </c>
      <c r="H5009">
        <v>11.1</v>
      </c>
    </row>
    <row r="5010" spans="3:8" x14ac:dyDescent="0.35">
      <c r="C5010" s="23">
        <v>127.5</v>
      </c>
      <c r="D5010" s="24">
        <v>0.44700000000000001</v>
      </c>
      <c r="G5010">
        <v>63.881987276309303</v>
      </c>
      <c r="H5010">
        <v>11.8</v>
      </c>
    </row>
    <row r="5011" spans="3:8" x14ac:dyDescent="0.35">
      <c r="C5011" s="23">
        <v>127.52500000000001</v>
      </c>
      <c r="D5011" s="24">
        <v>0.41099999999999998</v>
      </c>
      <c r="G5011">
        <v>63.893988671810867</v>
      </c>
      <c r="H5011">
        <v>15</v>
      </c>
    </row>
    <row r="5012" spans="3:8" x14ac:dyDescent="0.35">
      <c r="C5012" s="23">
        <v>127.55</v>
      </c>
      <c r="D5012" s="24">
        <v>0.61199999999999999</v>
      </c>
      <c r="G5012">
        <v>63.905990067312423</v>
      </c>
      <c r="H5012">
        <v>12.3</v>
      </c>
    </row>
    <row r="5013" spans="3:8" x14ac:dyDescent="0.35">
      <c r="C5013" s="23">
        <v>127.575</v>
      </c>
      <c r="D5013" s="24">
        <v>0.26700000000000002</v>
      </c>
      <c r="G5013">
        <v>63.917991462813987</v>
      </c>
      <c r="H5013">
        <v>10.3</v>
      </c>
    </row>
    <row r="5014" spans="3:8" x14ac:dyDescent="0.35">
      <c r="C5014" s="23">
        <v>127.6</v>
      </c>
      <c r="D5014" s="24">
        <v>0.34399999999999997</v>
      </c>
      <c r="G5014">
        <v>63.929992858315543</v>
      </c>
      <c r="H5014">
        <v>10.75</v>
      </c>
    </row>
    <row r="5015" spans="3:8" x14ac:dyDescent="0.35">
      <c r="C5015" s="23">
        <v>127.625</v>
      </c>
      <c r="D5015" s="24">
        <v>0.38400000000000001</v>
      </c>
      <c r="G5015">
        <v>63.941994253817107</v>
      </c>
      <c r="H5015">
        <v>13</v>
      </c>
    </row>
    <row r="5016" spans="3:8" x14ac:dyDescent="0.35">
      <c r="C5016" s="23">
        <v>127.65</v>
      </c>
      <c r="D5016" s="24">
        <v>0.185</v>
      </c>
      <c r="G5016">
        <v>63.953995649318664</v>
      </c>
      <c r="H5016">
        <v>17.600000000000001</v>
      </c>
    </row>
    <row r="5017" spans="3:8" x14ac:dyDescent="0.35">
      <c r="C5017" s="23">
        <v>127.675</v>
      </c>
      <c r="D5017" s="24">
        <v>0.46400000000000002</v>
      </c>
      <c r="G5017">
        <v>63.965997044820227</v>
      </c>
      <c r="H5017">
        <v>17.399999999999999</v>
      </c>
    </row>
    <row r="5018" spans="3:8" x14ac:dyDescent="0.35">
      <c r="C5018" s="23">
        <v>127.7</v>
      </c>
      <c r="D5018" s="24">
        <v>0.44800000000000001</v>
      </c>
      <c r="G5018">
        <v>63.977998440321784</v>
      </c>
      <c r="H5018">
        <v>18</v>
      </c>
    </row>
    <row r="5019" spans="3:8" x14ac:dyDescent="0.35">
      <c r="C5019" s="23">
        <v>127.72499999999999</v>
      </c>
      <c r="D5019" s="24">
        <v>0.35399999999999998</v>
      </c>
      <c r="G5019">
        <v>63.989999835823347</v>
      </c>
      <c r="H5019">
        <v>15.85</v>
      </c>
    </row>
    <row r="5020" spans="3:8" x14ac:dyDescent="0.35">
      <c r="C5020" s="23">
        <v>127.75</v>
      </c>
      <c r="D5020" s="24">
        <v>0.40300000000000002</v>
      </c>
      <c r="G5020">
        <v>64.002001231324911</v>
      </c>
      <c r="H5020">
        <v>15.4</v>
      </c>
    </row>
    <row r="5021" spans="3:8" x14ac:dyDescent="0.35">
      <c r="C5021" s="23">
        <v>127.77500000000001</v>
      </c>
      <c r="D5021" s="24">
        <v>0.995</v>
      </c>
      <c r="G5021">
        <v>64.014002626826468</v>
      </c>
      <c r="H5021">
        <v>18.200000000000003</v>
      </c>
    </row>
    <row r="5022" spans="3:8" x14ac:dyDescent="0.35">
      <c r="C5022" s="23">
        <v>127.8</v>
      </c>
      <c r="D5022" s="24">
        <v>0.32200000000000001</v>
      </c>
      <c r="G5022">
        <v>64.026004022328024</v>
      </c>
      <c r="H5022">
        <v>11.6</v>
      </c>
    </row>
    <row r="5023" spans="3:8" x14ac:dyDescent="0.35">
      <c r="C5023" s="23">
        <v>127.825</v>
      </c>
      <c r="D5023" s="24">
        <v>0.26800000000000002</v>
      </c>
      <c r="G5023">
        <v>64.038005417829581</v>
      </c>
      <c r="H5023">
        <v>14.45</v>
      </c>
    </row>
    <row r="5024" spans="3:8" x14ac:dyDescent="0.35">
      <c r="C5024" s="23">
        <v>127.85</v>
      </c>
      <c r="D5024" s="24">
        <v>0.39300000000000002</v>
      </c>
      <c r="G5024">
        <v>64.050006813331152</v>
      </c>
      <c r="H5024">
        <v>15.5</v>
      </c>
    </row>
    <row r="5025" spans="3:8" x14ac:dyDescent="0.35">
      <c r="C5025" s="23">
        <v>127.875</v>
      </c>
      <c r="D5025" s="24">
        <v>0.314</v>
      </c>
      <c r="G5025">
        <v>64.062008208832708</v>
      </c>
      <c r="H5025">
        <v>16.05</v>
      </c>
    </row>
    <row r="5026" spans="3:8" x14ac:dyDescent="0.35">
      <c r="C5026" s="23">
        <v>127.9</v>
      </c>
      <c r="D5026" s="24">
        <v>0.38700000000000001</v>
      </c>
      <c r="G5026">
        <v>64.074009604334265</v>
      </c>
      <c r="H5026">
        <v>14.7</v>
      </c>
    </row>
    <row r="5027" spans="3:8" x14ac:dyDescent="0.35">
      <c r="C5027" s="23">
        <v>127.925</v>
      </c>
      <c r="D5027" s="24">
        <v>0.55200000000000005</v>
      </c>
      <c r="G5027">
        <v>64.086010999835821</v>
      </c>
      <c r="H5027">
        <v>18.899999999999999</v>
      </c>
    </row>
    <row r="5028" spans="3:8" x14ac:dyDescent="0.35">
      <c r="C5028" s="23">
        <v>127.95</v>
      </c>
      <c r="D5028" s="24">
        <v>0.58199999999999996</v>
      </c>
      <c r="G5028">
        <v>64.098012395337392</v>
      </c>
      <c r="H5028">
        <v>15.6</v>
      </c>
    </row>
    <row r="5029" spans="3:8" x14ac:dyDescent="0.35">
      <c r="C5029" s="23">
        <v>127.97499999999999</v>
      </c>
      <c r="D5029" s="24">
        <v>0.30299999999999999</v>
      </c>
      <c r="G5029">
        <v>64.110013790838948</v>
      </c>
      <c r="H5029">
        <v>17.950000000000003</v>
      </c>
    </row>
    <row r="5030" spans="3:8" x14ac:dyDescent="0.35">
      <c r="C5030" s="23">
        <v>128</v>
      </c>
      <c r="D5030" s="24">
        <v>0.28799999999999998</v>
      </c>
      <c r="G5030">
        <v>64.122015186340491</v>
      </c>
      <c r="H5030">
        <v>16.100000000000001</v>
      </c>
    </row>
    <row r="5031" spans="3:8" x14ac:dyDescent="0.35">
      <c r="C5031" s="23">
        <v>128.02500000000001</v>
      </c>
      <c r="D5031" s="24">
        <v>0.36499999999999999</v>
      </c>
      <c r="G5031">
        <v>64.134016581842062</v>
      </c>
      <c r="H5031">
        <v>14.7</v>
      </c>
    </row>
    <row r="5032" spans="3:8" x14ac:dyDescent="0.35">
      <c r="C5032" s="23">
        <v>128.05000000000001</v>
      </c>
      <c r="D5032" s="24">
        <v>0.39100000000000001</v>
      </c>
      <c r="G5032">
        <v>64.146017977343618</v>
      </c>
      <c r="H5032">
        <v>10.1</v>
      </c>
    </row>
    <row r="5033" spans="3:8" x14ac:dyDescent="0.35">
      <c r="C5033" s="23">
        <v>128.07499999999999</v>
      </c>
      <c r="D5033" s="24">
        <v>0.48099999999999998</v>
      </c>
      <c r="G5033">
        <v>64.158019372845175</v>
      </c>
      <c r="H5033">
        <v>12.1</v>
      </c>
    </row>
    <row r="5034" spans="3:8" x14ac:dyDescent="0.35">
      <c r="C5034" s="23">
        <v>128.1</v>
      </c>
      <c r="D5034" s="24">
        <v>0.41199999999999998</v>
      </c>
      <c r="G5034">
        <v>64.170020768346731</v>
      </c>
      <c r="H5034">
        <v>13</v>
      </c>
    </row>
    <row r="5035" spans="3:8" x14ac:dyDescent="0.35">
      <c r="C5035" s="23">
        <v>128.125</v>
      </c>
      <c r="D5035" s="24">
        <v>0.29299999999999998</v>
      </c>
      <c r="G5035">
        <v>64.182022163848288</v>
      </c>
      <c r="H5035">
        <v>12.4</v>
      </c>
    </row>
    <row r="5036" spans="3:8" x14ac:dyDescent="0.35">
      <c r="C5036" s="23">
        <v>128.15</v>
      </c>
      <c r="D5036" s="24">
        <v>0.53300000000000003</v>
      </c>
      <c r="G5036">
        <v>64.194023559349858</v>
      </c>
      <c r="H5036">
        <v>9.35</v>
      </c>
    </row>
    <row r="5037" spans="3:8" x14ac:dyDescent="0.35">
      <c r="C5037" s="23">
        <v>128.17500000000001</v>
      </c>
      <c r="D5037" s="24">
        <v>0.56699999999999995</v>
      </c>
      <c r="G5037">
        <v>64.206024954851415</v>
      </c>
      <c r="H5037">
        <v>13.15</v>
      </c>
    </row>
    <row r="5038" spans="3:8" x14ac:dyDescent="0.35">
      <c r="C5038" s="23">
        <v>128.19999999999999</v>
      </c>
      <c r="D5038" s="24">
        <v>0.433</v>
      </c>
      <c r="G5038">
        <v>64.218026350352972</v>
      </c>
      <c r="H5038">
        <v>9.6999999999999993</v>
      </c>
    </row>
    <row r="5039" spans="3:8" x14ac:dyDescent="0.35">
      <c r="C5039" s="23">
        <v>128.22499999999999</v>
      </c>
      <c r="D5039" s="24">
        <v>0.376</v>
      </c>
      <c r="G5039">
        <v>64.230027745854528</v>
      </c>
      <c r="H5039">
        <v>11.45</v>
      </c>
    </row>
    <row r="5040" spans="3:8" x14ac:dyDescent="0.35">
      <c r="C5040" s="23">
        <v>128.25</v>
      </c>
      <c r="D5040" s="24">
        <v>0.40500000000000003</v>
      </c>
      <c r="G5040">
        <v>64.242029141356099</v>
      </c>
      <c r="H5040">
        <v>13.25</v>
      </c>
    </row>
    <row r="5041" spans="3:8" x14ac:dyDescent="0.35">
      <c r="C5041" s="23">
        <v>128.27500000000001</v>
      </c>
      <c r="D5041" s="24">
        <v>0.93799999999999994</v>
      </c>
      <c r="G5041">
        <v>64.254030536857655</v>
      </c>
      <c r="H5041">
        <v>12.25</v>
      </c>
    </row>
    <row r="5042" spans="3:8" x14ac:dyDescent="0.35">
      <c r="C5042" s="23">
        <v>128.30000000000001</v>
      </c>
      <c r="D5042" s="24">
        <v>0.40799999999999997</v>
      </c>
      <c r="G5042">
        <v>64.266031932359212</v>
      </c>
      <c r="H5042">
        <v>8.8000000000000007</v>
      </c>
    </row>
    <row r="5043" spans="3:8" x14ac:dyDescent="0.35">
      <c r="C5043" s="23">
        <v>128.32499999999999</v>
      </c>
      <c r="D5043" s="24">
        <v>0.78400000000000003</v>
      </c>
      <c r="G5043">
        <v>64.278033327860769</v>
      </c>
      <c r="H5043">
        <v>26</v>
      </c>
    </row>
    <row r="5044" spans="3:8" x14ac:dyDescent="0.35">
      <c r="C5044" s="23">
        <v>128.35</v>
      </c>
      <c r="D5044" s="24">
        <v>0.874</v>
      </c>
      <c r="G5044">
        <v>64.290034723362325</v>
      </c>
      <c r="H5044">
        <v>14</v>
      </c>
    </row>
    <row r="5045" spans="3:8" x14ac:dyDescent="0.35">
      <c r="C5045" s="23">
        <v>128.375</v>
      </c>
      <c r="D5045" s="24">
        <v>0.63800000000000001</v>
      </c>
      <c r="G5045">
        <v>64.302036118863896</v>
      </c>
      <c r="H5045">
        <v>14.799999999999999</v>
      </c>
    </row>
    <row r="5046" spans="3:8" x14ac:dyDescent="0.35">
      <c r="C5046" s="23">
        <v>128.4</v>
      </c>
      <c r="D5046" s="24">
        <v>0.57899999999999996</v>
      </c>
      <c r="G5046">
        <v>64.314037514365452</v>
      </c>
      <c r="H5046">
        <v>11.6</v>
      </c>
    </row>
    <row r="5047" spans="3:8" x14ac:dyDescent="0.35">
      <c r="C5047" s="23">
        <v>128.42500000000001</v>
      </c>
      <c r="D5047" s="24">
        <v>0.53800000000000003</v>
      </c>
      <c r="G5047">
        <v>64.326038909867009</v>
      </c>
      <c r="H5047">
        <v>9.4</v>
      </c>
    </row>
    <row r="5048" spans="3:8" x14ac:dyDescent="0.35">
      <c r="C5048" s="23">
        <v>128.44999999999999</v>
      </c>
      <c r="D5048" s="24">
        <v>0.78200000000000003</v>
      </c>
      <c r="G5048">
        <v>64.338040305368565</v>
      </c>
      <c r="H5048">
        <v>10.8</v>
      </c>
    </row>
    <row r="5049" spans="3:8" x14ac:dyDescent="0.35">
      <c r="C5049" s="23">
        <v>128.47499999999999</v>
      </c>
      <c r="D5049" s="24">
        <v>0.65100000000000002</v>
      </c>
      <c r="G5049">
        <v>64.350041700870136</v>
      </c>
      <c r="H5049">
        <v>15.25</v>
      </c>
    </row>
    <row r="5050" spans="3:8" x14ac:dyDescent="0.35">
      <c r="C5050" s="23">
        <v>128.5</v>
      </c>
      <c r="D5050" s="24">
        <v>0.443</v>
      </c>
      <c r="G5050">
        <v>64.362043096371693</v>
      </c>
      <c r="H5050">
        <v>14.1</v>
      </c>
    </row>
    <row r="5051" spans="3:8" x14ac:dyDescent="0.35">
      <c r="C5051" s="23">
        <v>128.52500000000001</v>
      </c>
      <c r="D5051" s="24">
        <v>0.64700000000000002</v>
      </c>
      <c r="G5051">
        <v>64.374044491873249</v>
      </c>
      <c r="H5051">
        <v>11.15</v>
      </c>
    </row>
    <row r="5052" spans="3:8" x14ac:dyDescent="0.35">
      <c r="C5052" s="23">
        <v>128.55000000000001</v>
      </c>
      <c r="D5052" s="24">
        <v>0.85299999999999998</v>
      </c>
      <c r="G5052">
        <v>64.386045887374806</v>
      </c>
      <c r="H5052">
        <v>10.9</v>
      </c>
    </row>
    <row r="5053" spans="3:8" x14ac:dyDescent="0.35">
      <c r="C5053" s="23">
        <v>128.57499999999999</v>
      </c>
      <c r="D5053" s="24">
        <v>0.50600000000000001</v>
      </c>
      <c r="G5053">
        <v>64.398047282876377</v>
      </c>
      <c r="H5053">
        <v>13</v>
      </c>
    </row>
    <row r="5054" spans="3:8" x14ac:dyDescent="0.35">
      <c r="C5054" s="23">
        <v>128.6</v>
      </c>
      <c r="D5054" s="24">
        <v>0.42399999999999999</v>
      </c>
      <c r="G5054">
        <v>64.410048678377933</v>
      </c>
      <c r="H5054">
        <v>13.6</v>
      </c>
    </row>
    <row r="5055" spans="3:8" x14ac:dyDescent="0.35">
      <c r="C5055" s="23">
        <v>128.625</v>
      </c>
      <c r="D5055" s="24">
        <v>0.41399999999999998</v>
      </c>
      <c r="G5055">
        <v>64.42205007387949</v>
      </c>
      <c r="H5055">
        <v>10.6</v>
      </c>
    </row>
    <row r="5056" spans="3:8" x14ac:dyDescent="0.35">
      <c r="C5056" s="23">
        <v>128.65</v>
      </c>
      <c r="D5056" s="24">
        <v>0.628</v>
      </c>
      <c r="G5056">
        <v>64.434051469381046</v>
      </c>
      <c r="H5056">
        <v>10.5</v>
      </c>
    </row>
    <row r="5057" spans="3:8" x14ac:dyDescent="0.35">
      <c r="C5057" s="23">
        <v>128.67500000000001</v>
      </c>
      <c r="D5057" s="24">
        <v>0.377</v>
      </c>
      <c r="G5057">
        <v>64.446052864882603</v>
      </c>
      <c r="H5057">
        <v>13.05</v>
      </c>
    </row>
    <row r="5058" spans="3:8" x14ac:dyDescent="0.35">
      <c r="C5058" s="23">
        <v>128.69999999999999</v>
      </c>
      <c r="D5058" s="24">
        <v>0.32500000000000001</v>
      </c>
      <c r="G5058">
        <v>64.458054260384174</v>
      </c>
      <c r="H5058">
        <v>10.8</v>
      </c>
    </row>
    <row r="5059" spans="3:8" x14ac:dyDescent="0.35">
      <c r="C5059" s="23">
        <v>128.72499999999999</v>
      </c>
      <c r="D5059" s="24">
        <v>0.18099999999999999</v>
      </c>
      <c r="G5059">
        <v>64.47005565588573</v>
      </c>
      <c r="H5059">
        <v>12.2</v>
      </c>
    </row>
    <row r="5060" spans="3:8" x14ac:dyDescent="0.35">
      <c r="C5060" s="23">
        <v>128.75</v>
      </c>
      <c r="D5060" s="24">
        <v>0.308</v>
      </c>
      <c r="G5060">
        <v>64.482057051387287</v>
      </c>
      <c r="H5060">
        <v>11.95</v>
      </c>
    </row>
    <row r="5061" spans="3:8" x14ac:dyDescent="0.35">
      <c r="C5061" s="23">
        <v>128.77500000000001</v>
      </c>
      <c r="D5061" s="24">
        <v>0.41699999999999998</v>
      </c>
      <c r="G5061">
        <v>64.494058446888843</v>
      </c>
      <c r="H5061">
        <v>14.3</v>
      </c>
    </row>
    <row r="5062" spans="3:8" x14ac:dyDescent="0.35">
      <c r="C5062" s="23">
        <v>128.80000000000001</v>
      </c>
      <c r="D5062" s="24">
        <v>0.40400000000000003</v>
      </c>
      <c r="G5062">
        <v>64.506059842390414</v>
      </c>
      <c r="H5062">
        <v>11.6</v>
      </c>
    </row>
    <row r="5063" spans="3:8" x14ac:dyDescent="0.35">
      <c r="C5063" s="23">
        <v>128.82499999999999</v>
      </c>
      <c r="D5063" s="24">
        <v>0.35899999999999999</v>
      </c>
      <c r="G5063">
        <v>64.51806123789197</v>
      </c>
      <c r="H5063">
        <v>11.8</v>
      </c>
    </row>
    <row r="5064" spans="3:8" x14ac:dyDescent="0.35">
      <c r="C5064" s="23">
        <v>128.85</v>
      </c>
      <c r="D5064" s="24">
        <v>0.29099999999999998</v>
      </c>
      <c r="G5064">
        <v>64.530062633393527</v>
      </c>
      <c r="H5064">
        <v>14.3</v>
      </c>
    </row>
    <row r="5065" spans="3:8" x14ac:dyDescent="0.35">
      <c r="C5065" s="23">
        <v>128.875</v>
      </c>
      <c r="D5065" s="24">
        <v>0.29399999999999998</v>
      </c>
      <c r="G5065">
        <v>64.542064028895084</v>
      </c>
      <c r="H5065">
        <v>12.4</v>
      </c>
    </row>
    <row r="5066" spans="3:8" x14ac:dyDescent="0.35">
      <c r="C5066" s="23">
        <v>128.9</v>
      </c>
      <c r="D5066" s="24">
        <v>0.22700000000000001</v>
      </c>
      <c r="G5066">
        <v>64.55406542439664</v>
      </c>
      <c r="H5066">
        <v>14.7</v>
      </c>
    </row>
    <row r="5067" spans="3:8" x14ac:dyDescent="0.35">
      <c r="C5067" s="23">
        <v>128.92500000000001</v>
      </c>
      <c r="D5067" s="24">
        <v>0.29499999999999998</v>
      </c>
      <c r="G5067">
        <v>64.566066819898211</v>
      </c>
      <c r="H5067">
        <v>11.7</v>
      </c>
    </row>
    <row r="5068" spans="3:8" x14ac:dyDescent="0.35">
      <c r="C5068" s="23">
        <v>128.94999999999999</v>
      </c>
      <c r="D5068" s="24">
        <v>0.39600000000000002</v>
      </c>
      <c r="G5068">
        <v>64.578068215399767</v>
      </c>
      <c r="H5068">
        <v>10.8</v>
      </c>
    </row>
    <row r="5069" spans="3:8" x14ac:dyDescent="0.35">
      <c r="C5069" s="23">
        <v>128.97499999999999</v>
      </c>
      <c r="D5069" s="24">
        <v>0.45100000000000001</v>
      </c>
      <c r="G5069">
        <v>64.590069610901324</v>
      </c>
      <c r="H5069">
        <v>11.399999999999999</v>
      </c>
    </row>
    <row r="5070" spans="3:8" x14ac:dyDescent="0.35">
      <c r="C5070" s="23">
        <v>129</v>
      </c>
      <c r="D5070" s="24">
        <v>0.41099999999999998</v>
      </c>
      <c r="G5070">
        <v>64.60207100640288</v>
      </c>
      <c r="H5070">
        <v>11.2</v>
      </c>
    </row>
    <row r="5071" spans="3:8" x14ac:dyDescent="0.35">
      <c r="C5071" s="23">
        <v>129.02500000000001</v>
      </c>
      <c r="D5071" s="24">
        <v>0.28699999999999998</v>
      </c>
      <c r="G5071">
        <v>64.614072401904451</v>
      </c>
      <c r="H5071">
        <v>10.1</v>
      </c>
    </row>
    <row r="5072" spans="3:8" x14ac:dyDescent="0.35">
      <c r="C5072" s="23">
        <v>129.05000000000001</v>
      </c>
      <c r="D5072" s="24">
        <v>0.26500000000000001</v>
      </c>
      <c r="G5072">
        <v>64.626073797406008</v>
      </c>
      <c r="H5072">
        <v>9.9</v>
      </c>
    </row>
    <row r="5073" spans="3:8" x14ac:dyDescent="0.35">
      <c r="C5073" s="23">
        <v>129.07499999999999</v>
      </c>
      <c r="D5073" s="24">
        <v>0.218</v>
      </c>
      <c r="G5073">
        <v>64.638075192907564</v>
      </c>
      <c r="H5073">
        <v>11.8</v>
      </c>
    </row>
    <row r="5074" spans="3:8" x14ac:dyDescent="0.35">
      <c r="C5074" s="23">
        <v>129.1</v>
      </c>
      <c r="D5074" s="24">
        <v>0.23</v>
      </c>
      <c r="G5074">
        <v>64.650076588409121</v>
      </c>
      <c r="H5074">
        <v>10</v>
      </c>
    </row>
    <row r="5075" spans="3:8" x14ac:dyDescent="0.35">
      <c r="C5075" s="23">
        <v>129.125</v>
      </c>
      <c r="D5075" s="24">
        <v>0.21199999999999999</v>
      </c>
      <c r="G5075">
        <v>64.662077983910677</v>
      </c>
      <c r="H5075">
        <v>7.85</v>
      </c>
    </row>
    <row r="5076" spans="3:8" x14ac:dyDescent="0.35">
      <c r="C5076" s="23">
        <v>129.15</v>
      </c>
      <c r="D5076" s="24">
        <v>0.252</v>
      </c>
      <c r="G5076">
        <v>64.674079379412248</v>
      </c>
      <c r="H5076">
        <v>8.6999999999999993</v>
      </c>
    </row>
    <row r="5077" spans="3:8" x14ac:dyDescent="0.35">
      <c r="C5077" s="23">
        <v>129.17500000000001</v>
      </c>
      <c r="D5077" s="24">
        <v>0.377</v>
      </c>
      <c r="G5077">
        <v>64.686080774913805</v>
      </c>
      <c r="H5077">
        <v>8.5</v>
      </c>
    </row>
    <row r="5078" spans="3:8" x14ac:dyDescent="0.35">
      <c r="C5078" s="23">
        <v>129.19999999999999</v>
      </c>
      <c r="D5078" s="24">
        <v>0.29199999999999998</v>
      </c>
      <c r="G5078">
        <v>64.698082170415361</v>
      </c>
      <c r="H5078">
        <v>7.4</v>
      </c>
    </row>
    <row r="5079" spans="3:8" x14ac:dyDescent="0.35">
      <c r="C5079" s="23">
        <v>129.22499999999999</v>
      </c>
      <c r="D5079" s="24">
        <v>0.5</v>
      </c>
      <c r="G5079">
        <v>64.710083565916918</v>
      </c>
      <c r="H5079">
        <v>10.1</v>
      </c>
    </row>
    <row r="5080" spans="3:8" x14ac:dyDescent="0.35">
      <c r="C5080" s="23">
        <v>129.25</v>
      </c>
      <c r="D5080" s="24">
        <v>0.47499999999999998</v>
      </c>
      <c r="G5080">
        <v>64.722084961418489</v>
      </c>
      <c r="H5080">
        <v>8.1</v>
      </c>
    </row>
    <row r="5081" spans="3:8" x14ac:dyDescent="0.35">
      <c r="C5081" s="23">
        <v>129.27500000000001</v>
      </c>
      <c r="D5081" s="24">
        <v>0.26500000000000001</v>
      </c>
      <c r="G5081">
        <v>64.734086356920045</v>
      </c>
      <c r="H5081">
        <v>7.4</v>
      </c>
    </row>
    <row r="5082" spans="3:8" x14ac:dyDescent="0.35">
      <c r="C5082" s="23">
        <v>129.30000000000001</v>
      </c>
      <c r="D5082" s="24">
        <v>0.39700000000000002</v>
      </c>
      <c r="G5082">
        <v>64.746087752421602</v>
      </c>
      <c r="H5082">
        <v>6.5</v>
      </c>
    </row>
    <row r="5083" spans="3:8" x14ac:dyDescent="0.35">
      <c r="C5083" s="23">
        <v>129.32499999999999</v>
      </c>
      <c r="D5083" s="24">
        <v>0.38800000000000001</v>
      </c>
      <c r="G5083">
        <v>64.758089147923158</v>
      </c>
      <c r="H5083">
        <v>7.6</v>
      </c>
    </row>
    <row r="5084" spans="3:8" x14ac:dyDescent="0.35">
      <c r="C5084" s="23">
        <v>129.35</v>
      </c>
      <c r="D5084" s="24">
        <v>0.40200000000000002</v>
      </c>
      <c r="G5084">
        <v>64.770090543424729</v>
      </c>
      <c r="H5084">
        <v>8.8000000000000007</v>
      </c>
    </row>
    <row r="5085" spans="3:8" x14ac:dyDescent="0.35">
      <c r="C5085" s="23">
        <v>129.375</v>
      </c>
      <c r="D5085" s="24">
        <v>0.627</v>
      </c>
      <c r="G5085">
        <v>64.782091938926285</v>
      </c>
      <c r="H5085">
        <v>7.8999999999999995</v>
      </c>
    </row>
    <row r="5086" spans="3:8" x14ac:dyDescent="0.35">
      <c r="C5086" s="23">
        <v>129.4</v>
      </c>
      <c r="D5086" s="24">
        <v>0.182</v>
      </c>
      <c r="G5086">
        <v>64.794093334427842</v>
      </c>
      <c r="H5086">
        <v>7.9</v>
      </c>
    </row>
    <row r="5087" spans="3:8" x14ac:dyDescent="0.35">
      <c r="C5087" s="23">
        <v>129.42500000000001</v>
      </c>
      <c r="D5087" s="24">
        <v>0.23300000000000001</v>
      </c>
      <c r="G5087">
        <v>64.806094729929399</v>
      </c>
      <c r="H5087">
        <v>5.6</v>
      </c>
    </row>
    <row r="5088" spans="3:8" x14ac:dyDescent="0.35">
      <c r="C5088" s="23">
        <v>129.44999999999999</v>
      </c>
      <c r="D5088" s="24">
        <v>0.19400000000000001</v>
      </c>
      <c r="G5088">
        <v>64.818096125430955</v>
      </c>
      <c r="H5088">
        <v>8.4</v>
      </c>
    </row>
    <row r="5089" spans="3:8" x14ac:dyDescent="0.35">
      <c r="C5089" s="23">
        <v>129.47499999999999</v>
      </c>
      <c r="D5089" s="24">
        <v>0.23699999999999999</v>
      </c>
      <c r="G5089">
        <v>64.830097520932526</v>
      </c>
      <c r="H5089">
        <v>7.9</v>
      </c>
    </row>
    <row r="5090" spans="3:8" x14ac:dyDescent="0.35">
      <c r="C5090" s="23">
        <v>129.5</v>
      </c>
      <c r="D5090" s="24">
        <v>0.78200000000000003</v>
      </c>
      <c r="G5090">
        <v>64.842098916434082</v>
      </c>
      <c r="H5090">
        <v>8.6999999999999993</v>
      </c>
    </row>
    <row r="5091" spans="3:8" x14ac:dyDescent="0.35">
      <c r="C5091" s="23">
        <v>129.52500000000001</v>
      </c>
      <c r="D5091" s="24">
        <v>0.24099999999999999</v>
      </c>
      <c r="G5091">
        <v>64.854100311935639</v>
      </c>
      <c r="H5091">
        <v>8.3999999999999986</v>
      </c>
    </row>
    <row r="5092" spans="3:8" x14ac:dyDescent="0.35">
      <c r="C5092" s="23">
        <v>129.55000000000001</v>
      </c>
      <c r="D5092" s="24">
        <v>0.33500000000000002</v>
      </c>
      <c r="G5092">
        <v>64.866101707437196</v>
      </c>
      <c r="H5092">
        <v>6.7</v>
      </c>
    </row>
    <row r="5093" spans="3:8" x14ac:dyDescent="0.35">
      <c r="C5093" s="23">
        <v>129.57499999999999</v>
      </c>
      <c r="D5093" s="24">
        <v>0.443</v>
      </c>
      <c r="G5093">
        <v>64.878103102938766</v>
      </c>
      <c r="H5093">
        <v>7.1</v>
      </c>
    </row>
    <row r="5094" spans="3:8" x14ac:dyDescent="0.35">
      <c r="C5094" s="23">
        <v>129.6</v>
      </c>
      <c r="D5094" s="24">
        <v>0.34</v>
      </c>
      <c r="G5094">
        <v>64.890104498440323</v>
      </c>
      <c r="H5094">
        <v>7.4499999999999993</v>
      </c>
    </row>
    <row r="5095" spans="3:8" x14ac:dyDescent="0.35">
      <c r="C5095" s="23">
        <v>129.625</v>
      </c>
      <c r="D5095" s="24">
        <v>0.28699999999999998</v>
      </c>
      <c r="G5095">
        <v>64.902105893941879</v>
      </c>
      <c r="H5095">
        <v>8</v>
      </c>
    </row>
    <row r="5096" spans="3:8" x14ac:dyDescent="0.35">
      <c r="C5096" s="23">
        <v>129.65</v>
      </c>
      <c r="D5096" s="24">
        <v>0.40899999999999997</v>
      </c>
      <c r="G5096">
        <v>64.914107289443436</v>
      </c>
      <c r="H5096">
        <v>8.1</v>
      </c>
    </row>
    <row r="5097" spans="3:8" x14ac:dyDescent="0.35">
      <c r="C5097" s="23">
        <v>129.67500000000001</v>
      </c>
      <c r="D5097" s="24">
        <v>0.30199999999999999</v>
      </c>
      <c r="G5097">
        <v>64.926108684944992</v>
      </c>
      <c r="H5097">
        <v>6.85</v>
      </c>
    </row>
    <row r="5098" spans="3:8" x14ac:dyDescent="0.35">
      <c r="C5098" s="23">
        <v>129.69999999999999</v>
      </c>
      <c r="D5098" s="24">
        <v>0.30599999999999999</v>
      </c>
      <c r="G5098">
        <v>64.938110080446563</v>
      </c>
      <c r="H5098">
        <v>6.9</v>
      </c>
    </row>
    <row r="5099" spans="3:8" x14ac:dyDescent="0.35">
      <c r="C5099" s="23">
        <v>129.72499999999999</v>
      </c>
      <c r="D5099" s="24">
        <v>0.252</v>
      </c>
      <c r="G5099">
        <v>64.95011147594812</v>
      </c>
      <c r="H5099">
        <v>7.4499999999999993</v>
      </c>
    </row>
    <row r="5100" spans="3:8" x14ac:dyDescent="0.35">
      <c r="C5100" s="23">
        <v>129.75</v>
      </c>
      <c r="D5100" s="24">
        <v>0.54300000000000004</v>
      </c>
      <c r="G5100">
        <v>64.962112871449676</v>
      </c>
      <c r="H5100">
        <v>7.5</v>
      </c>
    </row>
    <row r="5101" spans="3:8" x14ac:dyDescent="0.35">
      <c r="C5101" s="23">
        <v>129.77500000000001</v>
      </c>
      <c r="D5101" s="24">
        <v>0.40899999999999997</v>
      </c>
      <c r="G5101">
        <v>64.974114266951233</v>
      </c>
      <c r="H5101">
        <v>8.1</v>
      </c>
    </row>
    <row r="5102" spans="3:8" x14ac:dyDescent="0.35">
      <c r="C5102" s="23">
        <v>129.80000000000001</v>
      </c>
      <c r="D5102" s="24">
        <v>0.32200000000000001</v>
      </c>
      <c r="G5102">
        <v>64.986115662452804</v>
      </c>
      <c r="H5102">
        <v>9.1000000000000014</v>
      </c>
    </row>
    <row r="5103" spans="3:8" x14ac:dyDescent="0.35">
      <c r="C5103" s="23">
        <v>129.82499999999999</v>
      </c>
      <c r="D5103" s="24">
        <v>0.30599999999999999</v>
      </c>
      <c r="G5103">
        <v>64.99811705795436</v>
      </c>
      <c r="H5103">
        <v>8.4</v>
      </c>
    </row>
    <row r="5104" spans="3:8" x14ac:dyDescent="0.35">
      <c r="C5104" s="23">
        <v>129.85</v>
      </c>
      <c r="D5104" s="24">
        <v>0.27900000000000003</v>
      </c>
      <c r="G5104">
        <v>65.010118453455917</v>
      </c>
      <c r="H5104">
        <v>10</v>
      </c>
    </row>
    <row r="5105" spans="3:8" x14ac:dyDescent="0.35">
      <c r="C5105" s="23">
        <v>129.875</v>
      </c>
      <c r="D5105" s="24">
        <v>0.29899999999999999</v>
      </c>
      <c r="G5105">
        <v>65.022119848957473</v>
      </c>
      <c r="H5105">
        <v>10.4</v>
      </c>
    </row>
    <row r="5106" spans="3:8" x14ac:dyDescent="0.35">
      <c r="C5106" s="23">
        <v>129.9</v>
      </c>
      <c r="D5106" s="24">
        <v>0.3</v>
      </c>
      <c r="G5106">
        <v>65.03412124445903</v>
      </c>
      <c r="H5106">
        <v>10.3</v>
      </c>
    </row>
    <row r="5107" spans="3:8" x14ac:dyDescent="0.35">
      <c r="C5107" s="23">
        <v>129.92500000000001</v>
      </c>
      <c r="D5107" s="24">
        <v>0.34599999999999997</v>
      </c>
      <c r="G5107">
        <v>65.046122639960601</v>
      </c>
      <c r="H5107">
        <v>12.3</v>
      </c>
    </row>
    <row r="5108" spans="3:8" x14ac:dyDescent="0.35">
      <c r="C5108" s="23">
        <v>129.94999999999999</v>
      </c>
      <c r="D5108" s="24">
        <v>0.318</v>
      </c>
      <c r="G5108">
        <v>65.058124035462157</v>
      </c>
      <c r="H5108">
        <v>10.3</v>
      </c>
    </row>
    <row r="5109" spans="3:8" x14ac:dyDescent="0.35">
      <c r="C5109" s="23">
        <v>129.97499999999999</v>
      </c>
      <c r="D5109" s="24">
        <v>0.22800000000000001</v>
      </c>
      <c r="G5109">
        <v>65.070125430963714</v>
      </c>
      <c r="H5109">
        <v>10.35</v>
      </c>
    </row>
    <row r="5110" spans="3:8" x14ac:dyDescent="0.35">
      <c r="C5110" s="23">
        <v>130</v>
      </c>
      <c r="D5110" s="24">
        <v>0.27700000000000002</v>
      </c>
      <c r="G5110">
        <v>65.08212682646527</v>
      </c>
      <c r="H5110">
        <v>10.8</v>
      </c>
    </row>
    <row r="5111" spans="3:8" x14ac:dyDescent="0.35">
      <c r="C5111" s="23">
        <v>130.02500000000001</v>
      </c>
      <c r="D5111" s="24">
        <v>0.49299999999999999</v>
      </c>
      <c r="G5111">
        <v>65.094128221966841</v>
      </c>
      <c r="H5111">
        <v>10.3</v>
      </c>
    </row>
    <row r="5112" spans="3:8" x14ac:dyDescent="0.35">
      <c r="C5112" s="23">
        <v>130.05000000000001</v>
      </c>
      <c r="D5112" s="24">
        <v>0.26700000000000002</v>
      </c>
      <c r="G5112">
        <v>65.106129617468397</v>
      </c>
      <c r="H5112">
        <v>10.1</v>
      </c>
    </row>
    <row r="5113" spans="3:8" x14ac:dyDescent="0.35">
      <c r="C5113" s="23">
        <v>130.07499999999999</v>
      </c>
      <c r="D5113" s="24">
        <v>0.35899999999999999</v>
      </c>
      <c r="G5113">
        <v>65.118131012969954</v>
      </c>
      <c r="H5113">
        <v>9.1999999999999993</v>
      </c>
    </row>
    <row r="5114" spans="3:8" x14ac:dyDescent="0.35">
      <c r="C5114" s="23">
        <v>130.1</v>
      </c>
      <c r="D5114" s="24">
        <v>0.42399999999999999</v>
      </c>
      <c r="G5114">
        <v>65.130132408471511</v>
      </c>
      <c r="H5114">
        <v>9.5</v>
      </c>
    </row>
    <row r="5115" spans="3:8" x14ac:dyDescent="0.35">
      <c r="C5115" s="23">
        <v>130.125</v>
      </c>
      <c r="D5115" s="24">
        <v>0.222</v>
      </c>
      <c r="G5115">
        <v>65.142133803973081</v>
      </c>
      <c r="H5115">
        <v>11.1</v>
      </c>
    </row>
    <row r="5116" spans="3:8" x14ac:dyDescent="0.35">
      <c r="C5116" s="23">
        <v>130.15</v>
      </c>
      <c r="D5116" s="24">
        <v>0.255</v>
      </c>
      <c r="G5116">
        <v>65.154135199474638</v>
      </c>
      <c r="H5116">
        <v>8.3000000000000007</v>
      </c>
    </row>
    <row r="5117" spans="3:8" x14ac:dyDescent="0.35">
      <c r="C5117" s="23">
        <v>130.17500000000001</v>
      </c>
      <c r="D5117" s="24">
        <v>0.44700000000000001</v>
      </c>
      <c r="G5117">
        <v>65.166136594976194</v>
      </c>
      <c r="H5117">
        <v>9</v>
      </c>
    </row>
    <row r="5118" spans="3:8" x14ac:dyDescent="0.35">
      <c r="C5118" s="23">
        <v>130.19999999999999</v>
      </c>
      <c r="D5118" s="24">
        <v>0.33400000000000002</v>
      </c>
      <c r="G5118">
        <v>65.178137990477751</v>
      </c>
      <c r="H5118">
        <v>8.6999999999999993</v>
      </c>
    </row>
    <row r="5119" spans="3:8" x14ac:dyDescent="0.35">
      <c r="C5119" s="23">
        <v>130.22499999999999</v>
      </c>
      <c r="D5119" s="24">
        <v>0.372</v>
      </c>
      <c r="G5119">
        <v>65.190139385979307</v>
      </c>
      <c r="H5119">
        <v>6.8000000000000007</v>
      </c>
    </row>
    <row r="5120" spans="3:8" x14ac:dyDescent="0.35">
      <c r="C5120" s="23">
        <v>130.25</v>
      </c>
      <c r="D5120" s="24">
        <v>0.22800000000000001</v>
      </c>
      <c r="G5120">
        <v>65.202140781480878</v>
      </c>
      <c r="H5120">
        <v>7.35</v>
      </c>
    </row>
    <row r="5121" spans="3:8" x14ac:dyDescent="0.35">
      <c r="C5121" s="23">
        <v>130.27500000000001</v>
      </c>
      <c r="D5121" s="24">
        <v>0.65800000000000003</v>
      </c>
      <c r="G5121">
        <v>65.214142176982435</v>
      </c>
      <c r="H5121">
        <v>8</v>
      </c>
    </row>
    <row r="5122" spans="3:8" x14ac:dyDescent="0.35">
      <c r="C5122" s="23">
        <v>130.30000000000001</v>
      </c>
      <c r="D5122" s="24">
        <v>0.32200000000000001</v>
      </c>
      <c r="G5122">
        <v>65.226143572483991</v>
      </c>
      <c r="H5122">
        <v>8.6</v>
      </c>
    </row>
    <row r="5123" spans="3:8" x14ac:dyDescent="0.35">
      <c r="C5123" s="23">
        <v>130.32499999999999</v>
      </c>
      <c r="D5123" s="24">
        <v>0.27300000000000002</v>
      </c>
      <c r="G5123">
        <v>65.238144967985548</v>
      </c>
      <c r="H5123">
        <v>8.3500000000000014</v>
      </c>
    </row>
    <row r="5124" spans="3:8" x14ac:dyDescent="0.35">
      <c r="C5124" s="23">
        <v>130.35</v>
      </c>
      <c r="D5124" s="24">
        <v>0.38900000000000001</v>
      </c>
      <c r="G5124">
        <v>65.250146363487119</v>
      </c>
      <c r="H5124">
        <v>8.75</v>
      </c>
    </row>
    <row r="5125" spans="3:8" x14ac:dyDescent="0.35">
      <c r="C5125" s="23">
        <v>130.375</v>
      </c>
      <c r="D5125" s="24">
        <v>0.44400000000000001</v>
      </c>
      <c r="G5125">
        <v>65.262147758988675</v>
      </c>
      <c r="H5125">
        <v>7.6</v>
      </c>
    </row>
    <row r="5126" spans="3:8" x14ac:dyDescent="0.35">
      <c r="C5126" s="23">
        <v>130.4</v>
      </c>
      <c r="D5126" s="24">
        <v>0.30599999999999999</v>
      </c>
      <c r="G5126">
        <v>65.274149154490232</v>
      </c>
      <c r="H5126">
        <v>10.350000000000001</v>
      </c>
    </row>
    <row r="5127" spans="3:8" x14ac:dyDescent="0.35">
      <c r="C5127" s="23">
        <v>130.42500000000001</v>
      </c>
      <c r="D5127" s="24">
        <v>0.29699999999999999</v>
      </c>
      <c r="G5127">
        <v>65.286150549991788</v>
      </c>
      <c r="H5127">
        <v>8.85</v>
      </c>
    </row>
    <row r="5128" spans="3:8" x14ac:dyDescent="0.35">
      <c r="C5128" s="23">
        <v>130.44999999999999</v>
      </c>
      <c r="D5128" s="24">
        <v>0.27100000000000002</v>
      </c>
      <c r="G5128">
        <v>65.298151945493345</v>
      </c>
      <c r="H5128">
        <v>11</v>
      </c>
    </row>
    <row r="5129" spans="3:8" x14ac:dyDescent="0.35">
      <c r="C5129" s="23">
        <v>130.47499999999999</v>
      </c>
      <c r="D5129" s="24">
        <v>0.26700000000000002</v>
      </c>
      <c r="G5129">
        <v>65.310153340994916</v>
      </c>
      <c r="H5129">
        <v>9</v>
      </c>
    </row>
    <row r="5130" spans="3:8" x14ac:dyDescent="0.35">
      <c r="C5130" s="23">
        <v>130.5</v>
      </c>
      <c r="D5130" s="24">
        <v>0.32300000000000001</v>
      </c>
      <c r="G5130">
        <v>65.322154736496472</v>
      </c>
      <c r="H5130">
        <v>7.6999999999999993</v>
      </c>
    </row>
    <row r="5131" spans="3:8" x14ac:dyDescent="0.35">
      <c r="C5131" s="23">
        <v>130.52500000000001</v>
      </c>
      <c r="D5131" s="24">
        <v>0.39500000000000002</v>
      </c>
      <c r="G5131">
        <v>65.334156131998029</v>
      </c>
      <c r="H5131">
        <v>12.05</v>
      </c>
    </row>
    <row r="5132" spans="3:8" x14ac:dyDescent="0.35">
      <c r="C5132" s="23">
        <v>130.55000000000001</v>
      </c>
      <c r="D5132" s="24">
        <v>0.38800000000000001</v>
      </c>
      <c r="G5132">
        <v>65.346157527499585</v>
      </c>
      <c r="H5132">
        <v>11.6</v>
      </c>
    </row>
    <row r="5133" spans="3:8" x14ac:dyDescent="0.35">
      <c r="C5133" s="23">
        <v>130.57499999999999</v>
      </c>
      <c r="D5133" s="24">
        <v>0.88300000000000001</v>
      </c>
      <c r="G5133">
        <v>65.358158923001156</v>
      </c>
      <c r="H5133">
        <v>8.4</v>
      </c>
    </row>
    <row r="5134" spans="3:8" x14ac:dyDescent="0.35">
      <c r="C5134" s="23">
        <v>130.6</v>
      </c>
      <c r="D5134" s="24">
        <v>0.498</v>
      </c>
      <c r="G5134">
        <v>65.370160318502712</v>
      </c>
      <c r="H5134">
        <v>10.65</v>
      </c>
    </row>
    <row r="5135" spans="3:8" x14ac:dyDescent="0.35">
      <c r="C5135" s="23">
        <v>130.625</v>
      </c>
      <c r="D5135" s="24">
        <v>0.439</v>
      </c>
      <c r="G5135">
        <v>65.382161714004269</v>
      </c>
      <c r="H5135">
        <v>9.25</v>
      </c>
    </row>
    <row r="5136" spans="3:8" x14ac:dyDescent="0.35">
      <c r="C5136" s="23">
        <v>130.65</v>
      </c>
      <c r="D5136" s="24">
        <v>0.33400000000000002</v>
      </c>
      <c r="G5136">
        <v>65.394163109505826</v>
      </c>
      <c r="H5136">
        <v>9.75</v>
      </c>
    </row>
    <row r="5137" spans="3:8" x14ac:dyDescent="0.35">
      <c r="C5137" s="23">
        <v>130.67500000000001</v>
      </c>
      <c r="D5137" s="24">
        <v>0.379</v>
      </c>
      <c r="G5137">
        <v>65.406164505007382</v>
      </c>
      <c r="H5137">
        <v>16.25</v>
      </c>
    </row>
    <row r="5138" spans="3:8" x14ac:dyDescent="0.35">
      <c r="C5138" s="23">
        <v>130.69999999999999</v>
      </c>
      <c r="D5138" s="24">
        <v>0.33800000000000002</v>
      </c>
      <c r="G5138">
        <v>65.418165900508953</v>
      </c>
      <c r="H5138">
        <v>14.3</v>
      </c>
    </row>
    <row r="5139" spans="3:8" x14ac:dyDescent="0.35">
      <c r="C5139" s="23">
        <v>130.72499999999999</v>
      </c>
      <c r="D5139" s="24">
        <v>0.308</v>
      </c>
      <c r="G5139">
        <v>65.430167296010509</v>
      </c>
      <c r="H5139">
        <v>9.3999999999999986</v>
      </c>
    </row>
    <row r="5140" spans="3:8" x14ac:dyDescent="0.35">
      <c r="C5140" s="23">
        <v>130.75</v>
      </c>
      <c r="D5140" s="24">
        <v>0.28199999999999997</v>
      </c>
      <c r="G5140">
        <v>65.442168691512066</v>
      </c>
      <c r="H5140">
        <v>8.65</v>
      </c>
    </row>
    <row r="5141" spans="3:8" x14ac:dyDescent="0.35">
      <c r="C5141" s="23">
        <v>130.77500000000001</v>
      </c>
      <c r="D5141" s="24">
        <v>0.28199999999999997</v>
      </c>
      <c r="G5141">
        <v>65.454170087013622</v>
      </c>
      <c r="H5141">
        <v>9.6999999999999993</v>
      </c>
    </row>
    <row r="5142" spans="3:8" x14ac:dyDescent="0.35">
      <c r="C5142" s="23">
        <v>130.80000000000001</v>
      </c>
      <c r="D5142" s="24">
        <v>0.23799999999999999</v>
      </c>
      <c r="G5142">
        <v>65.466171482515193</v>
      </c>
      <c r="H5142">
        <v>10.95</v>
      </c>
    </row>
    <row r="5143" spans="3:8" x14ac:dyDescent="0.35">
      <c r="C5143" s="23">
        <v>130.82499999999999</v>
      </c>
      <c r="D5143" s="24">
        <v>0.33100000000000002</v>
      </c>
      <c r="G5143">
        <v>65.47817287801675</v>
      </c>
      <c r="H5143">
        <v>7</v>
      </c>
    </row>
    <row r="5144" spans="3:8" x14ac:dyDescent="0.35">
      <c r="C5144" s="23">
        <v>130.85</v>
      </c>
      <c r="D5144" s="24">
        <v>0.307</v>
      </c>
      <c r="G5144">
        <v>65.490174273518306</v>
      </c>
      <c r="H5144">
        <v>9.5</v>
      </c>
    </row>
    <row r="5145" spans="3:8" x14ac:dyDescent="0.35">
      <c r="C5145" s="23">
        <v>130.875</v>
      </c>
      <c r="D5145" s="24">
        <v>0.17599999999999999</v>
      </c>
      <c r="G5145">
        <v>65.502175669019863</v>
      </c>
      <c r="H5145">
        <v>8.8000000000000007</v>
      </c>
    </row>
    <row r="5146" spans="3:8" x14ac:dyDescent="0.35">
      <c r="C5146" s="23">
        <v>130.9</v>
      </c>
      <c r="D5146" s="24">
        <v>0.156</v>
      </c>
      <c r="G5146">
        <v>65.514177064521434</v>
      </c>
      <c r="H5146">
        <v>9.8500000000000014</v>
      </c>
    </row>
    <row r="5147" spans="3:8" x14ac:dyDescent="0.35">
      <c r="C5147" s="23">
        <v>130.92500000000001</v>
      </c>
      <c r="D5147" s="24">
        <v>0.442</v>
      </c>
      <c r="G5147">
        <v>65.52617846002299</v>
      </c>
      <c r="H5147">
        <v>11.8</v>
      </c>
    </row>
    <row r="5148" spans="3:8" x14ac:dyDescent="0.35">
      <c r="C5148" s="23">
        <v>130.94999999999999</v>
      </c>
      <c r="D5148" s="24">
        <v>0.371</v>
      </c>
      <c r="G5148">
        <v>65.538179855524547</v>
      </c>
      <c r="H5148">
        <v>8.8500000000000014</v>
      </c>
    </row>
    <row r="5149" spans="3:8" x14ac:dyDescent="0.35">
      <c r="C5149" s="23">
        <v>130.97499999999999</v>
      </c>
      <c r="D5149" s="24">
        <v>0.20499999999999999</v>
      </c>
      <c r="G5149">
        <v>65.550181251026103</v>
      </c>
      <c r="H5149">
        <v>10.85</v>
      </c>
    </row>
    <row r="5150" spans="3:8" x14ac:dyDescent="0.35">
      <c r="C5150" s="23">
        <v>131</v>
      </c>
      <c r="D5150" s="24">
        <v>0.26100000000000001</v>
      </c>
      <c r="G5150">
        <v>65.56218264652766</v>
      </c>
      <c r="H5150">
        <v>9.8000000000000007</v>
      </c>
    </row>
    <row r="5151" spans="3:8" x14ac:dyDescent="0.35">
      <c r="C5151" s="23">
        <v>131.02500000000001</v>
      </c>
      <c r="D5151" s="24">
        <v>0.30499999999999999</v>
      </c>
      <c r="G5151">
        <v>65.574184042029231</v>
      </c>
      <c r="H5151">
        <v>9.75</v>
      </c>
    </row>
    <row r="5152" spans="3:8" x14ac:dyDescent="0.35">
      <c r="C5152" s="23">
        <v>131.05000000000001</v>
      </c>
      <c r="D5152" s="24">
        <v>0.65800000000000003</v>
      </c>
      <c r="G5152">
        <v>65.586185437530787</v>
      </c>
      <c r="H5152">
        <v>9.85</v>
      </c>
    </row>
    <row r="5153" spans="3:8" x14ac:dyDescent="0.35">
      <c r="C5153" s="23">
        <v>131.07499999999999</v>
      </c>
      <c r="D5153" s="24">
        <v>0.251</v>
      </c>
      <c r="G5153">
        <v>65.598186833032344</v>
      </c>
      <c r="H5153">
        <v>9.4</v>
      </c>
    </row>
    <row r="5154" spans="3:8" x14ac:dyDescent="0.35">
      <c r="C5154" s="23">
        <v>131.1</v>
      </c>
      <c r="D5154" s="24">
        <v>0.252</v>
      </c>
      <c r="G5154">
        <v>65.6101882285339</v>
      </c>
      <c r="H5154">
        <v>9.75</v>
      </c>
    </row>
    <row r="5155" spans="3:8" x14ac:dyDescent="0.35">
      <c r="C5155" s="23">
        <v>131.125</v>
      </c>
      <c r="D5155" s="24">
        <v>0.221</v>
      </c>
      <c r="G5155">
        <v>65.622189624035457</v>
      </c>
      <c r="H5155">
        <v>10.35</v>
      </c>
    </row>
    <row r="5156" spans="3:8" x14ac:dyDescent="0.35">
      <c r="C5156" s="23">
        <v>131.15</v>
      </c>
      <c r="D5156" s="24">
        <v>0.16200000000000001</v>
      </c>
      <c r="G5156">
        <v>65.634191019537013</v>
      </c>
      <c r="H5156">
        <v>9.25</v>
      </c>
    </row>
    <row r="5157" spans="3:8" x14ac:dyDescent="0.35">
      <c r="C5157" s="23">
        <v>131.17500000000001</v>
      </c>
      <c r="D5157" s="24">
        <v>0.216</v>
      </c>
      <c r="G5157">
        <v>65.64619241503857</v>
      </c>
      <c r="H5157">
        <v>12.8</v>
      </c>
    </row>
    <row r="5158" spans="3:8" x14ac:dyDescent="0.35">
      <c r="C5158" s="23">
        <v>131.19999999999999</v>
      </c>
      <c r="D5158" s="24">
        <v>0.23599999999999999</v>
      </c>
      <c r="G5158">
        <v>65.658193810540141</v>
      </c>
      <c r="H5158">
        <v>8.85</v>
      </c>
    </row>
    <row r="5159" spans="3:8" x14ac:dyDescent="0.35">
      <c r="C5159" s="23">
        <v>131.22499999999999</v>
      </c>
      <c r="D5159" s="24">
        <v>0.35899999999999999</v>
      </c>
      <c r="G5159">
        <v>65.670195206041697</v>
      </c>
      <c r="H5159">
        <v>8.9</v>
      </c>
    </row>
    <row r="5160" spans="3:8" x14ac:dyDescent="0.35">
      <c r="C5160" s="23">
        <v>131.25</v>
      </c>
      <c r="D5160" s="24">
        <v>0.28499999999999998</v>
      </c>
      <c r="G5160">
        <v>65.682196601543254</v>
      </c>
      <c r="H5160">
        <v>8.9</v>
      </c>
    </row>
    <row r="5161" spans="3:8" x14ac:dyDescent="0.35">
      <c r="C5161" s="23">
        <v>131.27500000000001</v>
      </c>
      <c r="D5161" s="24">
        <v>0.436</v>
      </c>
      <c r="G5161">
        <v>65.69419799704481</v>
      </c>
      <c r="H5161">
        <v>8.9499999999999993</v>
      </c>
    </row>
    <row r="5162" spans="3:8" x14ac:dyDescent="0.35">
      <c r="C5162" s="23">
        <v>131.30000000000001</v>
      </c>
      <c r="D5162" s="24">
        <v>0.26800000000000002</v>
      </c>
      <c r="G5162">
        <v>65.706199392546367</v>
      </c>
      <c r="H5162">
        <v>10.75</v>
      </c>
    </row>
    <row r="5163" spans="3:8" x14ac:dyDescent="0.35">
      <c r="C5163" s="23">
        <v>131.32499999999999</v>
      </c>
      <c r="D5163" s="24">
        <v>0.375</v>
      </c>
      <c r="G5163">
        <v>65.718200788047938</v>
      </c>
      <c r="H5163">
        <v>8.75</v>
      </c>
    </row>
    <row r="5164" spans="3:8" x14ac:dyDescent="0.35">
      <c r="C5164" s="23">
        <v>131.35</v>
      </c>
      <c r="D5164" s="24">
        <v>0.30599999999999999</v>
      </c>
      <c r="G5164">
        <v>65.730202183549494</v>
      </c>
      <c r="H5164">
        <v>9.85</v>
      </c>
    </row>
    <row r="5165" spans="3:8" x14ac:dyDescent="0.35">
      <c r="C5165" s="23">
        <v>131.375</v>
      </c>
      <c r="D5165" s="24">
        <v>0.29099999999999998</v>
      </c>
      <c r="G5165">
        <v>65.742203579051051</v>
      </c>
      <c r="H5165">
        <v>8.1999999999999993</v>
      </c>
    </row>
    <row r="5166" spans="3:8" x14ac:dyDescent="0.35">
      <c r="C5166" s="23">
        <v>131.4</v>
      </c>
      <c r="D5166" s="24">
        <v>0.41099999999999998</v>
      </c>
      <c r="G5166">
        <v>65.754204974552607</v>
      </c>
      <c r="H5166">
        <v>10.25</v>
      </c>
    </row>
    <row r="5167" spans="3:8" x14ac:dyDescent="0.35">
      <c r="C5167" s="23">
        <v>131.42500000000001</v>
      </c>
      <c r="D5167" s="24">
        <v>0.28299999999999997</v>
      </c>
      <c r="G5167">
        <v>65.766206370054178</v>
      </c>
      <c r="H5167">
        <v>12.350000000000001</v>
      </c>
    </row>
    <row r="5168" spans="3:8" x14ac:dyDescent="0.35">
      <c r="C5168" s="23">
        <v>131.44999999999999</v>
      </c>
      <c r="D5168" s="24">
        <v>0.40100000000000002</v>
      </c>
      <c r="G5168">
        <v>65.778207765555734</v>
      </c>
      <c r="H5168">
        <v>5.4</v>
      </c>
    </row>
    <row r="5169" spans="3:8" x14ac:dyDescent="0.35">
      <c r="C5169" s="23">
        <v>131.47499999999999</v>
      </c>
      <c r="D5169" s="24">
        <v>0.77700000000000002</v>
      </c>
      <c r="G5169">
        <v>65.790209161057291</v>
      </c>
      <c r="H5169">
        <v>5.6999999999999993</v>
      </c>
    </row>
    <row r="5170" spans="3:8" x14ac:dyDescent="0.35">
      <c r="C5170" s="23">
        <v>131.5</v>
      </c>
      <c r="D5170" s="24">
        <v>0.66</v>
      </c>
      <c r="G5170">
        <v>65.802210556558848</v>
      </c>
      <c r="H5170">
        <v>9.4499999999999993</v>
      </c>
    </row>
    <row r="5171" spans="3:8" x14ac:dyDescent="0.35">
      <c r="C5171" s="23">
        <v>131.52500000000001</v>
      </c>
      <c r="D5171" s="24">
        <v>0.313</v>
      </c>
      <c r="G5171">
        <v>65.814211952060404</v>
      </c>
      <c r="H5171">
        <v>10.1</v>
      </c>
    </row>
    <row r="5172" spans="3:8" x14ac:dyDescent="0.35">
      <c r="C5172" s="23">
        <v>131.55000000000001</v>
      </c>
      <c r="D5172" s="24">
        <v>0.55100000000000005</v>
      </c>
      <c r="G5172">
        <v>65.826213347561975</v>
      </c>
      <c r="H5172">
        <v>6.8</v>
      </c>
    </row>
    <row r="5173" spans="3:8" x14ac:dyDescent="0.35">
      <c r="C5173" s="23">
        <v>131.57499999999999</v>
      </c>
      <c r="D5173" s="24">
        <v>0.26200000000000001</v>
      </c>
      <c r="G5173">
        <v>65.838214743063531</v>
      </c>
      <c r="H5173">
        <v>8.75</v>
      </c>
    </row>
    <row r="5174" spans="3:8" x14ac:dyDescent="0.35">
      <c r="C5174" s="23">
        <v>131.6</v>
      </c>
      <c r="D5174" s="24">
        <v>0.28799999999999998</v>
      </c>
      <c r="G5174">
        <v>65.850216138565088</v>
      </c>
      <c r="H5174">
        <v>10.55</v>
      </c>
    </row>
    <row r="5175" spans="3:8" x14ac:dyDescent="0.35">
      <c r="C5175" s="23">
        <v>131.625</v>
      </c>
      <c r="D5175" s="24">
        <v>0.45200000000000001</v>
      </c>
      <c r="G5175">
        <v>65.862217534066644</v>
      </c>
      <c r="H5175">
        <v>11.600000000000001</v>
      </c>
    </row>
    <row r="5176" spans="3:8" x14ac:dyDescent="0.35">
      <c r="C5176" s="23">
        <v>131.65</v>
      </c>
      <c r="D5176" s="24">
        <v>0.495</v>
      </c>
      <c r="G5176">
        <v>65.874218929568215</v>
      </c>
      <c r="H5176">
        <v>9.6999999999999993</v>
      </c>
    </row>
    <row r="5177" spans="3:8" x14ac:dyDescent="0.35">
      <c r="C5177" s="23">
        <v>131.67500000000001</v>
      </c>
      <c r="D5177" s="24">
        <v>0.65900000000000003</v>
      </c>
      <c r="G5177">
        <v>65.886220325069772</v>
      </c>
      <c r="H5177">
        <v>8</v>
      </c>
    </row>
    <row r="5178" spans="3:8" x14ac:dyDescent="0.35">
      <c r="C5178" s="23">
        <v>131.69999999999999</v>
      </c>
      <c r="D5178" s="24">
        <v>0.39700000000000002</v>
      </c>
      <c r="G5178">
        <v>65.898221720571328</v>
      </c>
      <c r="H5178">
        <v>8.8000000000000007</v>
      </c>
    </row>
    <row r="5179" spans="3:8" x14ac:dyDescent="0.35">
      <c r="C5179" s="23">
        <v>131.72499999999999</v>
      </c>
      <c r="D5179" s="24">
        <v>0.27800000000000002</v>
      </c>
      <c r="G5179">
        <v>65.910223116072885</v>
      </c>
      <c r="H5179">
        <v>10.199999999999999</v>
      </c>
    </row>
    <row r="5180" spans="3:8" x14ac:dyDescent="0.35">
      <c r="C5180" s="23">
        <v>131.75</v>
      </c>
      <c r="D5180" s="24">
        <v>0.35499999999999998</v>
      </c>
      <c r="G5180">
        <v>65.922224511574456</v>
      </c>
      <c r="H5180">
        <v>11.9</v>
      </c>
    </row>
    <row r="5181" spans="3:8" x14ac:dyDescent="0.35">
      <c r="C5181" s="23">
        <v>131.77500000000001</v>
      </c>
      <c r="D5181" s="24">
        <v>0.33700000000000002</v>
      </c>
      <c r="G5181">
        <v>65.934225907076012</v>
      </c>
      <c r="H5181">
        <v>9.8000000000000007</v>
      </c>
    </row>
    <row r="5182" spans="3:8" x14ac:dyDescent="0.35">
      <c r="C5182" s="23">
        <v>131.80000000000001</v>
      </c>
      <c r="D5182" s="24">
        <v>0.34</v>
      </c>
      <c r="G5182">
        <v>65.946227302577569</v>
      </c>
      <c r="H5182">
        <v>10.199999999999999</v>
      </c>
    </row>
    <row r="5183" spans="3:8" x14ac:dyDescent="0.35">
      <c r="C5183" s="23">
        <v>131.82499999999999</v>
      </c>
      <c r="D5183" s="24">
        <v>0.28999999999999998</v>
      </c>
      <c r="G5183">
        <v>65.958228698079125</v>
      </c>
      <c r="H5183">
        <v>10.350000000000001</v>
      </c>
    </row>
    <row r="5184" spans="3:8" x14ac:dyDescent="0.35">
      <c r="C5184" s="23">
        <v>131.85</v>
      </c>
      <c r="D5184" s="24">
        <v>0.372</v>
      </c>
      <c r="G5184">
        <v>65.970230093580682</v>
      </c>
      <c r="H5184">
        <v>10.3</v>
      </c>
    </row>
    <row r="5185" spans="3:8" x14ac:dyDescent="0.35">
      <c r="C5185" s="23">
        <v>131.875</v>
      </c>
      <c r="D5185" s="24">
        <v>0.42699999999999999</v>
      </c>
      <c r="G5185">
        <v>65.982231489082253</v>
      </c>
      <c r="H5185">
        <v>12.9</v>
      </c>
    </row>
    <row r="5186" spans="3:8" x14ac:dyDescent="0.35">
      <c r="C5186" s="23">
        <v>131.9</v>
      </c>
      <c r="D5186" s="24">
        <v>0.28999999999999998</v>
      </c>
      <c r="G5186">
        <v>65.994232884583809</v>
      </c>
      <c r="H5186">
        <v>14</v>
      </c>
    </row>
    <row r="5187" spans="3:8" x14ac:dyDescent="0.35">
      <c r="C5187" s="23">
        <v>131.92500000000001</v>
      </c>
      <c r="D5187" s="24">
        <v>0.35399999999999998</v>
      </c>
      <c r="G5187">
        <v>66.006234280085366</v>
      </c>
      <c r="H5187">
        <v>11.7</v>
      </c>
    </row>
    <row r="5188" spans="3:8" x14ac:dyDescent="0.35">
      <c r="C5188" s="23">
        <v>131.94999999999999</v>
      </c>
      <c r="D5188" s="24">
        <v>0.23599999999999999</v>
      </c>
      <c r="G5188">
        <v>66.018235675586922</v>
      </c>
      <c r="H5188">
        <v>9.15</v>
      </c>
    </row>
    <row r="5189" spans="3:8" x14ac:dyDescent="0.35">
      <c r="C5189" s="23">
        <v>131.97499999999999</v>
      </c>
      <c r="D5189" s="24">
        <v>0.23899999999999999</v>
      </c>
      <c r="G5189">
        <v>66.030237071088493</v>
      </c>
      <c r="H5189">
        <v>9.1</v>
      </c>
    </row>
    <row r="5190" spans="3:8" x14ac:dyDescent="0.35">
      <c r="C5190" s="23">
        <v>132</v>
      </c>
      <c r="D5190" s="24">
        <v>0.30099999999999999</v>
      </c>
      <c r="G5190">
        <v>66.042238466590049</v>
      </c>
      <c r="H5190">
        <v>8.4499999999999993</v>
      </c>
    </row>
    <row r="5191" spans="3:8" x14ac:dyDescent="0.35">
      <c r="C5191" s="23">
        <v>132.02500000000001</v>
      </c>
      <c r="D5191" s="24">
        <v>0.27400000000000002</v>
      </c>
      <c r="G5191">
        <v>66.054239862091606</v>
      </c>
      <c r="H5191">
        <v>8.1999999999999993</v>
      </c>
    </row>
    <row r="5192" spans="3:8" x14ac:dyDescent="0.35">
      <c r="C5192" s="23">
        <v>132.05000000000001</v>
      </c>
      <c r="D5192" s="24">
        <v>0.24099999999999999</v>
      </c>
      <c r="G5192">
        <v>66.066241257593163</v>
      </c>
      <c r="H5192">
        <v>8.4499999999999993</v>
      </c>
    </row>
    <row r="5193" spans="3:8" x14ac:dyDescent="0.35">
      <c r="C5193" s="23">
        <v>132.07499999999999</v>
      </c>
      <c r="D5193" s="24">
        <v>0.246</v>
      </c>
      <c r="G5193">
        <v>66.078242653094719</v>
      </c>
      <c r="H5193">
        <v>6.95</v>
      </c>
    </row>
    <row r="5194" spans="3:8" x14ac:dyDescent="0.35">
      <c r="C5194" s="23">
        <v>132.1</v>
      </c>
      <c r="D5194" s="24">
        <v>0.26600000000000001</v>
      </c>
      <c r="G5194">
        <v>66.09024404859629</v>
      </c>
      <c r="H5194">
        <v>9.25</v>
      </c>
    </row>
    <row r="5195" spans="3:8" x14ac:dyDescent="0.35">
      <c r="C5195" s="23">
        <v>132.125</v>
      </c>
      <c r="D5195" s="24">
        <v>0.29599999999999999</v>
      </c>
      <c r="G5195">
        <v>66.102245444097846</v>
      </c>
      <c r="H5195">
        <v>10.95</v>
      </c>
    </row>
    <row r="5196" spans="3:8" x14ac:dyDescent="0.35">
      <c r="C5196" s="23">
        <v>132.15</v>
      </c>
      <c r="D5196" s="24">
        <v>0.52600000000000002</v>
      </c>
      <c r="G5196">
        <v>66.114246839599403</v>
      </c>
      <c r="H5196">
        <v>9.4499999999999993</v>
      </c>
    </row>
    <row r="5197" spans="3:8" x14ac:dyDescent="0.35">
      <c r="C5197" s="23">
        <v>132.17500000000001</v>
      </c>
      <c r="D5197" s="24">
        <v>0.29899999999999999</v>
      </c>
      <c r="G5197">
        <v>66.12624823510096</v>
      </c>
      <c r="H5197">
        <v>8.75</v>
      </c>
    </row>
    <row r="5198" spans="3:8" x14ac:dyDescent="0.35">
      <c r="C5198" s="23">
        <v>132.19999999999999</v>
      </c>
      <c r="D5198" s="24">
        <v>0.21299999999999999</v>
      </c>
      <c r="G5198">
        <v>66.13824963060253</v>
      </c>
      <c r="H5198">
        <v>8.6</v>
      </c>
    </row>
    <row r="5199" spans="3:8" x14ac:dyDescent="0.35">
      <c r="C5199" s="23">
        <v>132.22499999999999</v>
      </c>
      <c r="D5199" s="24">
        <v>0.32</v>
      </c>
      <c r="G5199">
        <v>66.150251026104087</v>
      </c>
      <c r="H5199">
        <v>11.05</v>
      </c>
    </row>
    <row r="5200" spans="3:8" x14ac:dyDescent="0.35">
      <c r="C5200" s="23">
        <v>132.25</v>
      </c>
      <c r="D5200" s="24">
        <v>0.312</v>
      </c>
      <c r="G5200">
        <v>66.162252421605643</v>
      </c>
      <c r="H5200">
        <v>8.5500000000000007</v>
      </c>
    </row>
    <row r="5201" spans="3:8" x14ac:dyDescent="0.35">
      <c r="C5201" s="23">
        <v>132.27500000000001</v>
      </c>
      <c r="D5201" s="24">
        <v>0.46</v>
      </c>
      <c r="G5201">
        <v>66.1742538171072</v>
      </c>
      <c r="H5201">
        <v>10.350000000000001</v>
      </c>
    </row>
    <row r="5202" spans="3:8" x14ac:dyDescent="0.35">
      <c r="C5202" s="23">
        <v>132.30000000000001</v>
      </c>
      <c r="D5202" s="24">
        <v>0.68600000000000005</v>
      </c>
      <c r="G5202">
        <v>66.186255212608756</v>
      </c>
      <c r="H5202">
        <v>11.850000000000001</v>
      </c>
    </row>
    <row r="5203" spans="3:8" x14ac:dyDescent="0.35">
      <c r="C5203" s="23">
        <v>132.32499999999999</v>
      </c>
      <c r="D5203" s="24">
        <v>0.60699999999999998</v>
      </c>
      <c r="G5203">
        <v>66.198256608110327</v>
      </c>
      <c r="H5203">
        <v>10.95</v>
      </c>
    </row>
    <row r="5204" spans="3:8" x14ac:dyDescent="0.35">
      <c r="C5204" s="23">
        <v>132.35</v>
      </c>
      <c r="D5204" s="24">
        <v>0.35899999999999999</v>
      </c>
      <c r="G5204">
        <v>66.210258003611884</v>
      </c>
      <c r="H5204">
        <v>10.25</v>
      </c>
    </row>
    <row r="5205" spans="3:8" x14ac:dyDescent="0.35">
      <c r="C5205" s="23">
        <v>132.375</v>
      </c>
      <c r="D5205" s="24">
        <v>0.373</v>
      </c>
      <c r="G5205">
        <v>66.22225939911344</v>
      </c>
      <c r="H5205">
        <v>7.5</v>
      </c>
    </row>
    <row r="5206" spans="3:8" x14ac:dyDescent="0.35">
      <c r="C5206" s="23">
        <v>132.4</v>
      </c>
      <c r="D5206" s="24">
        <v>0.48299999999999998</v>
      </c>
      <c r="G5206">
        <v>66.234260794614997</v>
      </c>
      <c r="H5206">
        <v>10</v>
      </c>
    </row>
    <row r="5207" spans="3:8" x14ac:dyDescent="0.35">
      <c r="C5207" s="23">
        <v>132.42500000000001</v>
      </c>
      <c r="D5207" s="24">
        <v>0.47799999999999998</v>
      </c>
      <c r="G5207">
        <v>66.246262190116568</v>
      </c>
      <c r="H5207">
        <v>8.8000000000000007</v>
      </c>
    </row>
    <row r="5208" spans="3:8" x14ac:dyDescent="0.35">
      <c r="C5208" s="23">
        <v>132.44999999999999</v>
      </c>
      <c r="D5208" s="24">
        <v>0.45300000000000001</v>
      </c>
      <c r="G5208">
        <v>66.258263585618124</v>
      </c>
      <c r="H5208">
        <v>9.15</v>
      </c>
    </row>
    <row r="5209" spans="3:8" x14ac:dyDescent="0.35">
      <c r="C5209" s="23">
        <v>132.47499999999999</v>
      </c>
      <c r="D5209" s="24">
        <v>0.36599999999999999</v>
      </c>
      <c r="G5209">
        <v>66.270264981119681</v>
      </c>
      <c r="H5209">
        <v>8.25</v>
      </c>
    </row>
    <row r="5210" spans="3:8" x14ac:dyDescent="0.35">
      <c r="C5210" s="23">
        <v>132.5</v>
      </c>
      <c r="D5210" s="24">
        <v>0.54400000000000004</v>
      </c>
      <c r="G5210">
        <v>66.282266376621237</v>
      </c>
      <c r="H5210">
        <v>10.35</v>
      </c>
    </row>
    <row r="5211" spans="3:8" x14ac:dyDescent="0.35">
      <c r="C5211" s="23">
        <v>132.52500000000001</v>
      </c>
      <c r="D5211" s="24">
        <v>0.55600000000000005</v>
      </c>
      <c r="G5211">
        <v>66.294267772122808</v>
      </c>
      <c r="H5211">
        <v>11.9</v>
      </c>
    </row>
    <row r="5212" spans="3:8" x14ac:dyDescent="0.35">
      <c r="C5212" s="23">
        <v>132.55000000000001</v>
      </c>
      <c r="D5212" s="24">
        <v>0.44600000000000001</v>
      </c>
      <c r="G5212">
        <v>66.306269167624365</v>
      </c>
      <c r="H5212">
        <v>9.8000000000000007</v>
      </c>
    </row>
    <row r="5213" spans="3:8" x14ac:dyDescent="0.35">
      <c r="C5213" s="23">
        <v>132.57499999999999</v>
      </c>
      <c r="D5213" s="24">
        <v>0.69499999999999995</v>
      </c>
      <c r="G5213">
        <v>66.318270563125921</v>
      </c>
      <c r="H5213">
        <v>13.100000000000001</v>
      </c>
    </row>
    <row r="5214" spans="3:8" x14ac:dyDescent="0.35">
      <c r="C5214" s="23">
        <v>132.6</v>
      </c>
      <c r="D5214" s="24">
        <v>0.72099999999999997</v>
      </c>
      <c r="G5214">
        <v>66.330271958627478</v>
      </c>
      <c r="H5214">
        <v>11.55</v>
      </c>
    </row>
    <row r="5215" spans="3:8" x14ac:dyDescent="0.35">
      <c r="C5215" s="23">
        <v>132.625</v>
      </c>
      <c r="D5215" s="24">
        <v>0.78400000000000003</v>
      </c>
      <c r="G5215">
        <v>66.342273354129034</v>
      </c>
      <c r="H5215">
        <v>15.8</v>
      </c>
    </row>
    <row r="5216" spans="3:8" x14ac:dyDescent="0.35">
      <c r="C5216" s="23">
        <v>132.65</v>
      </c>
      <c r="D5216" s="24">
        <v>0.41099999999999998</v>
      </c>
      <c r="G5216">
        <v>66.354274749630605</v>
      </c>
      <c r="H5216">
        <v>12.8</v>
      </c>
    </row>
    <row r="5217" spans="3:8" x14ac:dyDescent="0.35">
      <c r="C5217" s="23">
        <v>132.67500000000001</v>
      </c>
      <c r="D5217" s="24">
        <v>0.35299999999999998</v>
      </c>
      <c r="G5217">
        <v>66.366276145132161</v>
      </c>
      <c r="H5217">
        <v>12</v>
      </c>
    </row>
    <row r="5218" spans="3:8" x14ac:dyDescent="0.35">
      <c r="C5218" s="23">
        <v>132.69999999999999</v>
      </c>
      <c r="D5218" s="24">
        <v>0.36199999999999999</v>
      </c>
      <c r="G5218">
        <v>66.378277540633718</v>
      </c>
      <c r="H5218">
        <v>8.5</v>
      </c>
    </row>
    <row r="5219" spans="3:8" x14ac:dyDescent="0.35">
      <c r="C5219" s="23">
        <v>132.72499999999999</v>
      </c>
      <c r="D5219" s="24">
        <v>0.746</v>
      </c>
      <c r="G5219">
        <v>66.390278936135275</v>
      </c>
      <c r="H5219">
        <v>9.4</v>
      </c>
    </row>
    <row r="5220" spans="3:8" x14ac:dyDescent="0.35">
      <c r="C5220" s="23">
        <v>132.75</v>
      </c>
      <c r="D5220" s="24">
        <v>0.55200000000000005</v>
      </c>
      <c r="G5220">
        <v>66.402280331636845</v>
      </c>
      <c r="H5220">
        <v>10</v>
      </c>
    </row>
    <row r="5221" spans="3:8" x14ac:dyDescent="0.35">
      <c r="C5221" s="23">
        <v>132.77500000000001</v>
      </c>
      <c r="D5221" s="24">
        <v>0.55700000000000005</v>
      </c>
      <c r="G5221">
        <v>66.414281727138402</v>
      </c>
      <c r="H5221">
        <v>13</v>
      </c>
    </row>
    <row r="5222" spans="3:8" x14ac:dyDescent="0.35">
      <c r="C5222" s="23">
        <v>132.80000000000001</v>
      </c>
      <c r="D5222" s="24">
        <v>0.58499999999999996</v>
      </c>
      <c r="G5222">
        <v>66.426283122639958</v>
      </c>
      <c r="H5222">
        <v>10.149999999999999</v>
      </c>
    </row>
    <row r="5223" spans="3:8" x14ac:dyDescent="0.35">
      <c r="C5223" s="23">
        <v>132.82499999999999</v>
      </c>
      <c r="D5223" s="24">
        <v>0.92400000000000004</v>
      </c>
      <c r="G5223">
        <v>66.438284518141515</v>
      </c>
      <c r="H5223">
        <v>11.2</v>
      </c>
    </row>
    <row r="5224" spans="3:8" x14ac:dyDescent="0.35">
      <c r="C5224" s="23">
        <v>132.85</v>
      </c>
      <c r="D5224" s="24">
        <v>0.46400000000000002</v>
      </c>
      <c r="G5224">
        <v>66.450285913643071</v>
      </c>
      <c r="H5224">
        <v>9.6</v>
      </c>
    </row>
    <row r="5225" spans="3:8" x14ac:dyDescent="0.35">
      <c r="C5225" s="23">
        <v>132.875</v>
      </c>
      <c r="D5225" s="24">
        <v>0.98699999999999999</v>
      </c>
      <c r="G5225">
        <v>66.462287309144642</v>
      </c>
      <c r="H5225">
        <v>11.6</v>
      </c>
    </row>
    <row r="5226" spans="3:8" x14ac:dyDescent="0.35">
      <c r="C5226" s="23">
        <v>132.9</v>
      </c>
      <c r="D5226" s="24">
        <v>0.82099999999999995</v>
      </c>
      <c r="G5226">
        <v>66.474288704646199</v>
      </c>
      <c r="H5226">
        <v>11.15</v>
      </c>
    </row>
    <row r="5227" spans="3:8" x14ac:dyDescent="0.35">
      <c r="C5227" s="23">
        <v>132.92500000000001</v>
      </c>
      <c r="D5227" s="24">
        <v>0.77900000000000003</v>
      </c>
      <c r="G5227">
        <v>66.486290100147755</v>
      </c>
      <c r="H5227">
        <v>10.899999999999999</v>
      </c>
    </row>
    <row r="5228" spans="3:8" x14ac:dyDescent="0.35">
      <c r="C5228" s="23">
        <v>132.94999999999999</v>
      </c>
      <c r="D5228" s="24">
        <v>0.41499999999999998</v>
      </c>
      <c r="G5228">
        <v>66.498291495649312</v>
      </c>
      <c r="H5228">
        <v>12.5</v>
      </c>
    </row>
    <row r="5229" spans="3:8" x14ac:dyDescent="0.35">
      <c r="C5229" s="23">
        <v>132.97499999999999</v>
      </c>
      <c r="D5229" s="24">
        <v>0.48699999999999999</v>
      </c>
      <c r="G5229">
        <v>66.510292891150883</v>
      </c>
      <c r="H5229">
        <v>12.4</v>
      </c>
    </row>
    <row r="5230" spans="3:8" x14ac:dyDescent="0.35">
      <c r="C5230" s="23">
        <v>133</v>
      </c>
      <c r="D5230" s="24">
        <v>0.49199999999999999</v>
      </c>
      <c r="G5230">
        <v>66.522294286652439</v>
      </c>
      <c r="H5230">
        <v>10.050000000000001</v>
      </c>
    </row>
    <row r="5231" spans="3:8" x14ac:dyDescent="0.35">
      <c r="C5231" s="23">
        <v>133.02500000000001</v>
      </c>
      <c r="D5231" s="24">
        <v>0.73899999999999999</v>
      </c>
      <c r="G5231">
        <v>66.534295682153996</v>
      </c>
      <c r="H5231">
        <v>9.8000000000000007</v>
      </c>
    </row>
    <row r="5232" spans="3:8" x14ac:dyDescent="0.35">
      <c r="C5232" s="23">
        <v>133.05000000000001</v>
      </c>
      <c r="D5232" s="24">
        <v>0.86899999999999999</v>
      </c>
      <c r="G5232">
        <v>66.546297077655552</v>
      </c>
      <c r="H5232">
        <v>10.85</v>
      </c>
    </row>
    <row r="5233" spans="3:8" x14ac:dyDescent="0.35">
      <c r="C5233" s="23">
        <v>133.07499999999999</v>
      </c>
      <c r="D5233" s="24">
        <v>0.72699999999999998</v>
      </c>
      <c r="G5233">
        <v>66.558298473157123</v>
      </c>
      <c r="H5233">
        <v>13.350000000000001</v>
      </c>
    </row>
    <row r="5234" spans="3:8" x14ac:dyDescent="0.35">
      <c r="C5234" s="23">
        <v>133.1</v>
      </c>
      <c r="D5234" s="24">
        <v>0.64</v>
      </c>
      <c r="G5234">
        <v>66.57029986865868</v>
      </c>
      <c r="H5234">
        <v>14</v>
      </c>
    </row>
    <row r="5235" spans="3:8" x14ac:dyDescent="0.35">
      <c r="C5235" s="23">
        <v>133.125</v>
      </c>
      <c r="D5235" s="24">
        <v>1.1200000000000001</v>
      </c>
      <c r="G5235">
        <v>66.582301264160236</v>
      </c>
      <c r="H5235">
        <v>14.8</v>
      </c>
    </row>
    <row r="5236" spans="3:8" x14ac:dyDescent="0.35">
      <c r="C5236" s="23">
        <v>133.15</v>
      </c>
      <c r="D5236" s="24">
        <v>0.93300000000000005</v>
      </c>
      <c r="G5236">
        <v>66.594302659661793</v>
      </c>
      <c r="H5236">
        <v>11.7</v>
      </c>
    </row>
    <row r="5237" spans="3:8" x14ac:dyDescent="0.35">
      <c r="C5237" s="23">
        <v>133.17500000000001</v>
      </c>
      <c r="D5237" s="24">
        <v>0.96</v>
      </c>
      <c r="G5237">
        <v>66.606304055163349</v>
      </c>
      <c r="H5237">
        <v>12.65</v>
      </c>
    </row>
    <row r="5238" spans="3:8" x14ac:dyDescent="0.35">
      <c r="C5238" s="23">
        <v>133.19999999999999</v>
      </c>
      <c r="D5238" s="24">
        <v>1.268</v>
      </c>
      <c r="G5238">
        <v>66.61830545066492</v>
      </c>
      <c r="H5238">
        <v>11.7</v>
      </c>
    </row>
    <row r="5239" spans="3:8" x14ac:dyDescent="0.35">
      <c r="C5239" s="23">
        <v>133.22499999999999</v>
      </c>
      <c r="D5239" s="24">
        <v>1.1599999999999999</v>
      </c>
      <c r="G5239">
        <v>66.630306846166476</v>
      </c>
      <c r="H5239">
        <v>11.45</v>
      </c>
    </row>
    <row r="5240" spans="3:8" x14ac:dyDescent="0.35">
      <c r="C5240" s="23">
        <v>133.25</v>
      </c>
      <c r="D5240" s="24">
        <v>1.1839999999999999</v>
      </c>
      <c r="G5240">
        <v>66.642308241668033</v>
      </c>
      <c r="H5240">
        <v>13.8</v>
      </c>
    </row>
    <row r="5241" spans="3:8" x14ac:dyDescent="0.35">
      <c r="C5241" s="23">
        <v>133.27500000000001</v>
      </c>
      <c r="D5241" s="24">
        <v>1.4430000000000001</v>
      </c>
      <c r="G5241">
        <v>66.65430963716959</v>
      </c>
      <c r="H5241">
        <v>11.25</v>
      </c>
    </row>
    <row r="5242" spans="3:8" x14ac:dyDescent="0.35">
      <c r="C5242" s="23">
        <v>133.30000000000001</v>
      </c>
      <c r="D5242" s="24">
        <v>1.1120000000000001</v>
      </c>
      <c r="G5242">
        <v>66.66631103267116</v>
      </c>
      <c r="H5242">
        <v>12.4</v>
      </c>
    </row>
    <row r="5243" spans="3:8" x14ac:dyDescent="0.35">
      <c r="C5243" s="23">
        <v>133.32499999999999</v>
      </c>
      <c r="D5243" s="24">
        <v>1.006</v>
      </c>
      <c r="G5243">
        <v>66.678312428172717</v>
      </c>
      <c r="H5243">
        <v>15.8</v>
      </c>
    </row>
    <row r="5244" spans="3:8" x14ac:dyDescent="0.35">
      <c r="C5244" s="23">
        <v>133.35</v>
      </c>
      <c r="D5244" s="24">
        <v>1.55</v>
      </c>
      <c r="G5244">
        <v>66.690313823674273</v>
      </c>
      <c r="H5244">
        <v>10.899999999999999</v>
      </c>
    </row>
    <row r="5245" spans="3:8" x14ac:dyDescent="0.35">
      <c r="C5245" s="23">
        <v>133.375</v>
      </c>
      <c r="D5245" s="24">
        <v>1.276</v>
      </c>
      <c r="G5245">
        <v>66.70231521917583</v>
      </c>
      <c r="H5245">
        <v>12.3</v>
      </c>
    </row>
    <row r="5246" spans="3:8" x14ac:dyDescent="0.35">
      <c r="C5246" s="23">
        <v>133.4</v>
      </c>
      <c r="D5246" s="24">
        <v>0.81799999999999995</v>
      </c>
      <c r="G5246">
        <v>66.714316614677386</v>
      </c>
      <c r="H5246">
        <v>14.5</v>
      </c>
    </row>
    <row r="5247" spans="3:8" x14ac:dyDescent="0.35">
      <c r="C5247" s="23">
        <v>133.42500000000001</v>
      </c>
      <c r="D5247" s="24">
        <v>0.995</v>
      </c>
      <c r="G5247">
        <v>66.726318010178957</v>
      </c>
      <c r="H5247">
        <v>13.55</v>
      </c>
    </row>
    <row r="5248" spans="3:8" x14ac:dyDescent="0.35">
      <c r="C5248" s="23">
        <v>133.44999999999999</v>
      </c>
      <c r="D5248" s="24">
        <v>0.95199999999999996</v>
      </c>
      <c r="G5248">
        <v>66.738319405680514</v>
      </c>
      <c r="H5248">
        <v>12.6</v>
      </c>
    </row>
    <row r="5249" spans="3:8" x14ac:dyDescent="0.35">
      <c r="C5249" s="23">
        <v>133.47499999999999</v>
      </c>
      <c r="D5249" s="24">
        <v>1.1439999999999999</v>
      </c>
      <c r="G5249">
        <v>66.75032080118207</v>
      </c>
      <c r="H5249">
        <v>11.25</v>
      </c>
    </row>
    <row r="5250" spans="3:8" x14ac:dyDescent="0.35">
      <c r="C5250" s="23">
        <v>133.5</v>
      </c>
      <c r="D5250" s="24">
        <v>0.97199999999999998</v>
      </c>
      <c r="G5250">
        <v>66.762322196683627</v>
      </c>
      <c r="H5250">
        <v>12.3</v>
      </c>
    </row>
    <row r="5251" spans="3:8" x14ac:dyDescent="0.35">
      <c r="C5251" s="23">
        <v>133.52500000000001</v>
      </c>
      <c r="D5251" s="24">
        <v>1.1279999999999999</v>
      </c>
      <c r="G5251">
        <v>66.774323592185198</v>
      </c>
      <c r="H5251">
        <v>15.3</v>
      </c>
    </row>
    <row r="5252" spans="3:8" x14ac:dyDescent="0.35">
      <c r="C5252" s="23">
        <v>133.55000000000001</v>
      </c>
      <c r="D5252" s="24">
        <v>1.514</v>
      </c>
      <c r="G5252">
        <v>66.786324987686754</v>
      </c>
      <c r="H5252">
        <v>23.2</v>
      </c>
    </row>
    <row r="5253" spans="3:8" x14ac:dyDescent="0.35">
      <c r="C5253" s="23">
        <v>133.57499999999999</v>
      </c>
      <c r="D5253" s="24">
        <v>1.0449999999999999</v>
      </c>
      <c r="G5253">
        <v>66.798326383188311</v>
      </c>
      <c r="H5253">
        <v>18.850000000000001</v>
      </c>
    </row>
    <row r="5254" spans="3:8" x14ac:dyDescent="0.35">
      <c r="C5254" s="23">
        <v>133.6</v>
      </c>
      <c r="D5254" s="24">
        <v>1.5209999999999999</v>
      </c>
      <c r="G5254">
        <v>66.810327778689867</v>
      </c>
      <c r="H5254">
        <v>13.8</v>
      </c>
    </row>
    <row r="5255" spans="3:8" x14ac:dyDescent="0.35">
      <c r="C5255" s="23">
        <v>133.625</v>
      </c>
      <c r="D5255" s="24">
        <v>1.236</v>
      </c>
      <c r="G5255">
        <v>66.822329174191424</v>
      </c>
      <c r="H5255">
        <v>15.1</v>
      </c>
    </row>
    <row r="5256" spans="3:8" x14ac:dyDescent="0.35">
      <c r="C5256" s="23">
        <v>133.65</v>
      </c>
      <c r="D5256" s="24">
        <v>1.2609999999999999</v>
      </c>
      <c r="G5256">
        <v>66.834330569692995</v>
      </c>
      <c r="H5256">
        <v>16.100000000000001</v>
      </c>
    </row>
    <row r="5257" spans="3:8" x14ac:dyDescent="0.35">
      <c r="C5257" s="23">
        <v>133.67500000000001</v>
      </c>
      <c r="D5257" s="24">
        <v>1.6419999999999999</v>
      </c>
      <c r="G5257">
        <v>66.846331965194551</v>
      </c>
      <c r="H5257">
        <v>14</v>
      </c>
    </row>
    <row r="5258" spans="3:8" x14ac:dyDescent="0.35">
      <c r="C5258" s="23">
        <v>133.69999999999999</v>
      </c>
      <c r="D5258" s="24">
        <v>1.5529999999999999</v>
      </c>
      <c r="G5258">
        <v>66.858333360696108</v>
      </c>
      <c r="H5258">
        <v>13.3</v>
      </c>
    </row>
    <row r="5259" spans="3:8" x14ac:dyDescent="0.35">
      <c r="C5259" s="23">
        <v>133.72499999999999</v>
      </c>
      <c r="D5259" s="24">
        <v>1.7090000000000001</v>
      </c>
      <c r="G5259">
        <v>66.870334756197664</v>
      </c>
      <c r="H5259">
        <v>13.5</v>
      </c>
    </row>
    <row r="5260" spans="3:8" x14ac:dyDescent="0.35">
      <c r="C5260" s="23">
        <v>133.75</v>
      </c>
      <c r="D5260" s="24">
        <v>1.9430000000000001</v>
      </c>
      <c r="G5260">
        <v>66.882336151699235</v>
      </c>
      <c r="H5260">
        <v>14.6</v>
      </c>
    </row>
    <row r="5261" spans="3:8" x14ac:dyDescent="0.35">
      <c r="C5261" s="23">
        <v>133.77500000000001</v>
      </c>
      <c r="D5261" s="24">
        <v>1.958</v>
      </c>
      <c r="G5261">
        <v>66.894337547200792</v>
      </c>
      <c r="H5261">
        <v>14.55</v>
      </c>
    </row>
    <row r="5262" spans="3:8" x14ac:dyDescent="0.35">
      <c r="C5262" s="23">
        <v>133.80000000000001</v>
      </c>
      <c r="D5262" s="24">
        <v>1.972</v>
      </c>
      <c r="G5262">
        <v>66.906338942702348</v>
      </c>
      <c r="H5262">
        <v>10.45</v>
      </c>
    </row>
    <row r="5263" spans="3:8" x14ac:dyDescent="0.35">
      <c r="C5263" s="23">
        <v>133.82499999999999</v>
      </c>
      <c r="D5263" s="24">
        <v>2.4940000000000002</v>
      </c>
      <c r="G5263">
        <v>66.918340338203905</v>
      </c>
      <c r="H5263">
        <v>9.6999999999999993</v>
      </c>
    </row>
    <row r="5264" spans="3:8" x14ac:dyDescent="0.35">
      <c r="C5264" s="23">
        <v>133.85</v>
      </c>
      <c r="D5264" s="24">
        <v>1.704</v>
      </c>
      <c r="G5264">
        <v>66.930341733705475</v>
      </c>
      <c r="H5264">
        <v>12.55</v>
      </c>
    </row>
    <row r="5265" spans="3:8" x14ac:dyDescent="0.35">
      <c r="C5265" s="23">
        <v>133.875</v>
      </c>
      <c r="D5265" s="24">
        <v>1.9930000000000001</v>
      </c>
      <c r="G5265">
        <v>66.942343129207032</v>
      </c>
      <c r="H5265">
        <v>28.8</v>
      </c>
    </row>
    <row r="5266" spans="3:8" x14ac:dyDescent="0.35">
      <c r="C5266" s="23">
        <v>133.9</v>
      </c>
      <c r="D5266" s="24">
        <v>1.5309999999999999</v>
      </c>
      <c r="G5266">
        <v>66.954344524708588</v>
      </c>
      <c r="H5266">
        <v>15.3</v>
      </c>
    </row>
    <row r="5267" spans="3:8" x14ac:dyDescent="0.35">
      <c r="C5267" s="23">
        <v>133.92500000000001</v>
      </c>
      <c r="D5267" s="24">
        <v>2.2429999999999999</v>
      </c>
      <c r="G5267">
        <v>66.966345920210145</v>
      </c>
      <c r="H5267">
        <v>15.2</v>
      </c>
    </row>
    <row r="5268" spans="3:8" x14ac:dyDescent="0.35">
      <c r="C5268" s="23">
        <v>133.94999999999999</v>
      </c>
      <c r="D5268" s="24">
        <v>2.2229999999999999</v>
      </c>
      <c r="G5268">
        <v>66.978347315711702</v>
      </c>
      <c r="H5268">
        <v>14.45</v>
      </c>
    </row>
    <row r="5269" spans="3:8" x14ac:dyDescent="0.35">
      <c r="C5269" s="23">
        <v>133.97499999999999</v>
      </c>
      <c r="D5269" s="24">
        <v>1.891</v>
      </c>
      <c r="G5269">
        <v>66.990348711213272</v>
      </c>
      <c r="H5269">
        <v>12.1</v>
      </c>
    </row>
    <row r="5270" spans="3:8" x14ac:dyDescent="0.35">
      <c r="C5270" s="23">
        <v>134</v>
      </c>
      <c r="D5270" s="24">
        <v>1.8839999999999999</v>
      </c>
      <c r="G5270">
        <v>67.002350106714829</v>
      </c>
      <c r="H5270">
        <v>12.5</v>
      </c>
    </row>
    <row r="5271" spans="3:8" x14ac:dyDescent="0.35">
      <c r="C5271" s="23">
        <v>134.02500000000001</v>
      </c>
      <c r="D5271" s="24">
        <v>1.627</v>
      </c>
      <c r="G5271">
        <v>67.014351502216385</v>
      </c>
      <c r="H5271">
        <v>11.6</v>
      </c>
    </row>
    <row r="5272" spans="3:8" x14ac:dyDescent="0.35">
      <c r="C5272" s="23">
        <v>134.05000000000001</v>
      </c>
      <c r="D5272" s="24">
        <v>1.52</v>
      </c>
      <c r="G5272">
        <v>67.026352897717942</v>
      </c>
      <c r="H5272">
        <v>12.35</v>
      </c>
    </row>
    <row r="5273" spans="3:8" x14ac:dyDescent="0.35">
      <c r="C5273" s="23">
        <v>134.07499999999999</v>
      </c>
      <c r="D5273" s="24">
        <v>1.633</v>
      </c>
      <c r="G5273">
        <v>67.038354293219513</v>
      </c>
      <c r="H5273">
        <v>10.1</v>
      </c>
    </row>
    <row r="5274" spans="3:8" x14ac:dyDescent="0.35">
      <c r="C5274" s="23">
        <v>134.1</v>
      </c>
      <c r="D5274" s="24">
        <v>1.5940000000000001</v>
      </c>
      <c r="G5274">
        <v>67.050355688721069</v>
      </c>
      <c r="H5274">
        <v>8.5</v>
      </c>
    </row>
    <row r="5275" spans="3:8" x14ac:dyDescent="0.35">
      <c r="C5275" s="23">
        <v>134.125</v>
      </c>
      <c r="D5275" s="24">
        <v>2.8940000000000001</v>
      </c>
      <c r="G5275">
        <v>67.062357084222626</v>
      </c>
      <c r="H5275">
        <v>9.1</v>
      </c>
    </row>
    <row r="5276" spans="3:8" x14ac:dyDescent="0.35">
      <c r="C5276" s="23">
        <v>134.15</v>
      </c>
      <c r="D5276" s="24">
        <v>2.1829999999999998</v>
      </c>
      <c r="G5276">
        <v>67.074358479724182</v>
      </c>
      <c r="H5276">
        <v>9.15</v>
      </c>
    </row>
    <row r="5277" spans="3:8" x14ac:dyDescent="0.35">
      <c r="C5277" s="23">
        <v>134.17500000000001</v>
      </c>
      <c r="D5277" s="24">
        <v>2.6190000000000002</v>
      </c>
      <c r="G5277">
        <v>67.086359875225739</v>
      </c>
      <c r="H5277">
        <v>10</v>
      </c>
    </row>
    <row r="5278" spans="3:8" x14ac:dyDescent="0.35">
      <c r="C5278" s="23">
        <v>134.19999999999999</v>
      </c>
      <c r="D5278" s="24">
        <v>1.677</v>
      </c>
      <c r="G5278">
        <v>67.09836127072731</v>
      </c>
      <c r="H5278">
        <v>10.850000000000001</v>
      </c>
    </row>
    <row r="5279" spans="3:8" x14ac:dyDescent="0.35">
      <c r="C5279" s="23">
        <v>134.22499999999999</v>
      </c>
      <c r="D5279" s="24">
        <v>1.65</v>
      </c>
      <c r="G5279">
        <v>67.110362666228852</v>
      </c>
      <c r="H5279">
        <v>13</v>
      </c>
    </row>
    <row r="5280" spans="3:8" x14ac:dyDescent="0.35">
      <c r="C5280" s="23">
        <v>134.25</v>
      </c>
      <c r="D5280" s="24">
        <v>2.08</v>
      </c>
      <c r="G5280">
        <v>67.122364061730408</v>
      </c>
      <c r="H5280">
        <v>11</v>
      </c>
    </row>
    <row r="5281" spans="3:8" x14ac:dyDescent="0.35">
      <c r="C5281" s="23">
        <v>134.27500000000001</v>
      </c>
      <c r="D5281" s="24">
        <v>1.379</v>
      </c>
      <c r="G5281">
        <v>67.134365457231979</v>
      </c>
      <c r="H5281">
        <v>12.9</v>
      </c>
    </row>
    <row r="5282" spans="3:8" x14ac:dyDescent="0.35">
      <c r="C5282" s="23">
        <v>134.30000000000001</v>
      </c>
      <c r="D5282" s="24">
        <v>1.004</v>
      </c>
      <c r="G5282">
        <v>67.146366852733536</v>
      </c>
      <c r="H5282">
        <v>13.35</v>
      </c>
    </row>
    <row r="5283" spans="3:8" x14ac:dyDescent="0.35">
      <c r="C5283" s="23">
        <v>134.32499999999999</v>
      </c>
      <c r="D5283" s="24">
        <v>1.0489999999999999</v>
      </c>
      <c r="G5283">
        <v>67.158368248235092</v>
      </c>
      <c r="H5283">
        <v>10.6</v>
      </c>
    </row>
    <row r="5284" spans="3:8" x14ac:dyDescent="0.35">
      <c r="C5284" s="23">
        <v>134.35</v>
      </c>
      <c r="D5284" s="24">
        <v>1.2130000000000001</v>
      </c>
      <c r="G5284">
        <v>67.170369643736649</v>
      </c>
      <c r="H5284">
        <v>10.7</v>
      </c>
    </row>
    <row r="5285" spans="3:8" x14ac:dyDescent="0.35">
      <c r="C5285" s="23">
        <v>134.375</v>
      </c>
      <c r="D5285" s="24">
        <v>2.0659999999999998</v>
      </c>
      <c r="G5285">
        <v>67.18237103923822</v>
      </c>
      <c r="H5285">
        <v>9.1999999999999993</v>
      </c>
    </row>
    <row r="5286" spans="3:8" x14ac:dyDescent="0.35">
      <c r="C5286" s="23">
        <v>134.4</v>
      </c>
      <c r="D5286" s="24">
        <v>1.5049999999999999</v>
      </c>
      <c r="G5286">
        <v>67.194372434739776</v>
      </c>
      <c r="H5286">
        <v>11.2</v>
      </c>
    </row>
    <row r="5287" spans="3:8" x14ac:dyDescent="0.35">
      <c r="C5287" s="23">
        <v>134.42500000000001</v>
      </c>
      <c r="D5287" s="24">
        <v>1.9410000000000001</v>
      </c>
      <c r="G5287">
        <v>67.206373830241333</v>
      </c>
      <c r="H5287">
        <v>11.8</v>
      </c>
    </row>
    <row r="5288" spans="3:8" x14ac:dyDescent="0.35">
      <c r="C5288" s="23">
        <v>134.44999999999999</v>
      </c>
      <c r="D5288" s="24">
        <v>1.895</v>
      </c>
      <c r="G5288">
        <v>67.218375225742889</v>
      </c>
      <c r="H5288">
        <v>12.3</v>
      </c>
    </row>
    <row r="5289" spans="3:8" x14ac:dyDescent="0.35">
      <c r="C5289" s="23">
        <v>134.47499999999999</v>
      </c>
      <c r="D5289" s="24">
        <v>1.835</v>
      </c>
      <c r="G5289">
        <v>67.230376621244446</v>
      </c>
      <c r="H5289">
        <v>12.2</v>
      </c>
    </row>
    <row r="5290" spans="3:8" x14ac:dyDescent="0.35">
      <c r="C5290" s="23">
        <v>134.5</v>
      </c>
      <c r="D5290" s="24">
        <v>1.3420000000000001</v>
      </c>
      <c r="G5290">
        <v>67.242378016746017</v>
      </c>
      <c r="H5290">
        <v>11.100000000000001</v>
      </c>
    </row>
    <row r="5291" spans="3:8" x14ac:dyDescent="0.35">
      <c r="C5291" s="23">
        <v>134.52500000000001</v>
      </c>
      <c r="D5291" s="24">
        <v>1.5609999999999999</v>
      </c>
      <c r="G5291">
        <v>67.254379412247573</v>
      </c>
      <c r="H5291">
        <v>11.8</v>
      </c>
    </row>
    <row r="5292" spans="3:8" x14ac:dyDescent="0.35">
      <c r="C5292" s="23">
        <v>134.55000000000001</v>
      </c>
      <c r="D5292" s="24">
        <v>2.0209999999999999</v>
      </c>
      <c r="G5292">
        <v>67.26638080774913</v>
      </c>
      <c r="H5292">
        <v>12</v>
      </c>
    </row>
    <row r="5293" spans="3:8" x14ac:dyDescent="0.35">
      <c r="C5293" s="23">
        <v>134.57499999999999</v>
      </c>
      <c r="D5293" s="24">
        <v>2.641</v>
      </c>
      <c r="G5293">
        <v>67.278382203250686</v>
      </c>
      <c r="H5293">
        <v>15.7</v>
      </c>
    </row>
    <row r="5294" spans="3:8" x14ac:dyDescent="0.35">
      <c r="C5294" s="23">
        <v>134.6</v>
      </c>
      <c r="D5294" s="24">
        <v>2.6110000000000002</v>
      </c>
      <c r="G5294">
        <v>67.290383598752257</v>
      </c>
      <c r="H5294">
        <v>9.6</v>
      </c>
    </row>
    <row r="5295" spans="3:8" x14ac:dyDescent="0.35">
      <c r="C5295" s="23">
        <v>134.625</v>
      </c>
      <c r="D5295" s="24">
        <v>2.6480000000000001</v>
      </c>
      <c r="G5295">
        <v>67.302384994253813</v>
      </c>
      <c r="H5295">
        <v>14.3</v>
      </c>
    </row>
    <row r="5296" spans="3:8" x14ac:dyDescent="0.35">
      <c r="C5296" s="23">
        <v>134.65</v>
      </c>
      <c r="D5296" s="24">
        <v>2.6989999999999998</v>
      </c>
      <c r="G5296">
        <v>67.31438638975537</v>
      </c>
      <c r="H5296">
        <v>13.4</v>
      </c>
    </row>
    <row r="5297" spans="3:8" x14ac:dyDescent="0.35">
      <c r="C5297" s="23">
        <v>134.67500000000001</v>
      </c>
      <c r="D5297" s="24">
        <v>3.0390000000000001</v>
      </c>
      <c r="G5297">
        <v>67.326387785256927</v>
      </c>
      <c r="H5297">
        <v>12.4</v>
      </c>
    </row>
    <row r="5298" spans="3:8" x14ac:dyDescent="0.35">
      <c r="C5298" s="23">
        <v>134.69999999999999</v>
      </c>
      <c r="D5298" s="24">
        <v>2.6070000000000002</v>
      </c>
      <c r="G5298">
        <v>67.338389180758497</v>
      </c>
      <c r="H5298">
        <v>11.6</v>
      </c>
    </row>
    <row r="5299" spans="3:8" x14ac:dyDescent="0.35">
      <c r="C5299" s="23">
        <v>134.72499999999999</v>
      </c>
      <c r="D5299" s="24">
        <v>2.3490000000000002</v>
      </c>
      <c r="G5299">
        <v>67.350390576260054</v>
      </c>
      <c r="H5299">
        <v>13.4</v>
      </c>
    </row>
    <row r="5300" spans="3:8" x14ac:dyDescent="0.35">
      <c r="C5300" s="23">
        <v>134.75</v>
      </c>
      <c r="D5300" s="24">
        <v>2.9710000000000001</v>
      </c>
      <c r="G5300">
        <v>67.36239197176161</v>
      </c>
      <c r="H5300">
        <v>11.65</v>
      </c>
    </row>
    <row r="5301" spans="3:8" x14ac:dyDescent="0.35">
      <c r="C5301" s="23">
        <v>134.77500000000001</v>
      </c>
      <c r="D5301" s="24">
        <v>2.3929999999999998</v>
      </c>
      <c r="G5301">
        <v>67.374393367263167</v>
      </c>
      <c r="H5301">
        <v>10</v>
      </c>
    </row>
    <row r="5302" spans="3:8" x14ac:dyDescent="0.35">
      <c r="C5302" s="23">
        <v>134.80000000000001</v>
      </c>
      <c r="D5302" s="24">
        <v>2.3580000000000001</v>
      </c>
      <c r="G5302">
        <v>67.386394762764724</v>
      </c>
      <c r="H5302">
        <v>7.7</v>
      </c>
    </row>
    <row r="5303" spans="3:8" x14ac:dyDescent="0.35">
      <c r="C5303" s="23">
        <v>134.82499999999999</v>
      </c>
      <c r="D5303" s="24">
        <v>2.4430000000000001</v>
      </c>
      <c r="G5303">
        <v>67.398396158266294</v>
      </c>
      <c r="H5303">
        <v>9.6</v>
      </c>
    </row>
    <row r="5304" spans="3:8" x14ac:dyDescent="0.35">
      <c r="C5304" s="23">
        <v>134.85</v>
      </c>
      <c r="D5304" s="24">
        <v>2.2919999999999998</v>
      </c>
      <c r="G5304">
        <v>67.410397553767851</v>
      </c>
      <c r="H5304">
        <v>12.4</v>
      </c>
    </row>
    <row r="5305" spans="3:8" x14ac:dyDescent="0.35">
      <c r="C5305" s="23">
        <v>134.875</v>
      </c>
      <c r="D5305" s="24">
        <v>2.028</v>
      </c>
      <c r="G5305">
        <v>67.422398949269407</v>
      </c>
      <c r="H5305">
        <v>15.1</v>
      </c>
    </row>
    <row r="5306" spans="3:8" x14ac:dyDescent="0.35">
      <c r="C5306" s="23">
        <v>134.9</v>
      </c>
      <c r="D5306" s="24">
        <v>1.8180000000000001</v>
      </c>
      <c r="G5306">
        <v>67.434400344770964</v>
      </c>
      <c r="H5306">
        <v>16.100000000000001</v>
      </c>
    </row>
    <row r="5307" spans="3:8" x14ac:dyDescent="0.35">
      <c r="C5307" s="23">
        <v>134.92500000000001</v>
      </c>
      <c r="D5307" s="24">
        <v>3.238</v>
      </c>
      <c r="G5307">
        <v>67.446401740272535</v>
      </c>
      <c r="H5307">
        <v>11.95</v>
      </c>
    </row>
    <row r="5308" spans="3:8" x14ac:dyDescent="0.35">
      <c r="C5308" s="23">
        <v>134.94999999999999</v>
      </c>
      <c r="D5308" s="24">
        <v>5.2149999999999999</v>
      </c>
      <c r="G5308">
        <v>67.458403135774091</v>
      </c>
      <c r="H5308">
        <v>10.1</v>
      </c>
    </row>
    <row r="5309" spans="3:8" x14ac:dyDescent="0.35">
      <c r="C5309" s="23">
        <v>134.97499999999999</v>
      </c>
      <c r="D5309" s="24">
        <v>3.835</v>
      </c>
      <c r="G5309">
        <v>67.470404531275648</v>
      </c>
      <c r="H5309">
        <v>15.7</v>
      </c>
    </row>
    <row r="5310" spans="3:8" x14ac:dyDescent="0.35">
      <c r="C5310" s="23">
        <v>135</v>
      </c>
      <c r="D5310" s="24">
        <v>2.8450000000000002</v>
      </c>
      <c r="G5310">
        <v>67.482405926777204</v>
      </c>
      <c r="H5310">
        <v>11.850000000000001</v>
      </c>
    </row>
    <row r="5311" spans="3:8" x14ac:dyDescent="0.35">
      <c r="C5311" s="23">
        <v>135.02500000000001</v>
      </c>
      <c r="D5311" s="24">
        <v>3.2770000000000001</v>
      </c>
      <c r="G5311">
        <v>67.494407322278761</v>
      </c>
      <c r="H5311">
        <v>11.7</v>
      </c>
    </row>
    <row r="5312" spans="3:8" x14ac:dyDescent="0.35">
      <c r="C5312" s="23">
        <v>135.05000000000001</v>
      </c>
      <c r="D5312" s="24">
        <v>2.738</v>
      </c>
      <c r="G5312">
        <v>67.506408717780332</v>
      </c>
      <c r="H5312">
        <v>11.6</v>
      </c>
    </row>
    <row r="5313" spans="3:8" x14ac:dyDescent="0.35">
      <c r="C5313" s="23">
        <v>135.07499999999999</v>
      </c>
      <c r="D5313" s="24">
        <v>3.492</v>
      </c>
      <c r="G5313">
        <v>67.518410113281888</v>
      </c>
      <c r="H5313">
        <v>12.4</v>
      </c>
    </row>
    <row r="5314" spans="3:8" x14ac:dyDescent="0.35">
      <c r="C5314" s="23">
        <v>135.1</v>
      </c>
      <c r="D5314" s="24">
        <v>4.7759999999999998</v>
      </c>
      <c r="G5314">
        <v>67.530411508783445</v>
      </c>
      <c r="H5314">
        <v>10.199999999999999</v>
      </c>
    </row>
    <row r="5315" spans="3:8" x14ac:dyDescent="0.35">
      <c r="C5315" s="23">
        <v>135.125</v>
      </c>
      <c r="D5315" s="24">
        <v>3.7229999999999999</v>
      </c>
      <c r="G5315">
        <v>67.542412904285001</v>
      </c>
      <c r="H5315">
        <v>11.149999999999999</v>
      </c>
    </row>
    <row r="5316" spans="3:8" x14ac:dyDescent="0.35">
      <c r="C5316" s="23">
        <v>135.15</v>
      </c>
      <c r="D5316" s="24">
        <v>3.3849999999999998</v>
      </c>
      <c r="G5316">
        <v>67.554414299786572</v>
      </c>
      <c r="H5316">
        <v>11.2</v>
      </c>
    </row>
    <row r="5317" spans="3:8" x14ac:dyDescent="0.35">
      <c r="C5317" s="23">
        <v>135.17500000000001</v>
      </c>
      <c r="D5317" s="24">
        <v>5.3330000000000002</v>
      </c>
      <c r="G5317">
        <v>67.566415695288129</v>
      </c>
      <c r="H5317">
        <v>11.2</v>
      </c>
    </row>
    <row r="5318" spans="3:8" x14ac:dyDescent="0.35">
      <c r="C5318" s="23">
        <v>135.19999999999999</v>
      </c>
      <c r="D5318" s="24">
        <v>5.1269999999999998</v>
      </c>
      <c r="G5318">
        <v>67.578417090789685</v>
      </c>
      <c r="H5318">
        <v>12.7</v>
      </c>
    </row>
    <row r="5319" spans="3:8" x14ac:dyDescent="0.35">
      <c r="C5319" s="23">
        <v>135.22499999999999</v>
      </c>
      <c r="D5319" s="24">
        <v>5.6520000000000001</v>
      </c>
      <c r="G5319">
        <v>67.590418486291242</v>
      </c>
      <c r="H5319">
        <v>15.7</v>
      </c>
    </row>
    <row r="5320" spans="3:8" x14ac:dyDescent="0.35">
      <c r="C5320" s="23">
        <v>135.25</v>
      </c>
      <c r="D5320" s="24">
        <v>3.931</v>
      </c>
      <c r="G5320">
        <v>67.602419881792798</v>
      </c>
      <c r="H5320">
        <v>12.5</v>
      </c>
    </row>
    <row r="5321" spans="3:8" x14ac:dyDescent="0.35">
      <c r="C5321" s="23">
        <v>135.27500000000001</v>
      </c>
      <c r="D5321" s="24">
        <v>3.3849999999999998</v>
      </c>
      <c r="G5321">
        <v>67.614421277294369</v>
      </c>
      <c r="H5321">
        <v>12.7</v>
      </c>
    </row>
    <row r="5322" spans="3:8" x14ac:dyDescent="0.35">
      <c r="C5322" s="23">
        <v>135.30000000000001</v>
      </c>
      <c r="D5322" s="24">
        <v>3.2610000000000001</v>
      </c>
      <c r="G5322">
        <v>67.626422672795925</v>
      </c>
      <c r="H5322">
        <v>11.3</v>
      </c>
    </row>
    <row r="5323" spans="3:8" x14ac:dyDescent="0.35">
      <c r="C5323" s="23">
        <v>135.32499999999999</v>
      </c>
      <c r="D5323" s="24">
        <v>3.5449999999999999</v>
      </c>
      <c r="G5323">
        <v>67.638424068297482</v>
      </c>
      <c r="H5323">
        <v>17.25</v>
      </c>
    </row>
    <row r="5324" spans="3:8" x14ac:dyDescent="0.35">
      <c r="C5324" s="23">
        <v>135.35</v>
      </c>
      <c r="D5324" s="24">
        <v>4.968</v>
      </c>
      <c r="G5324">
        <v>67.650425463799039</v>
      </c>
      <c r="H5324">
        <v>13.7</v>
      </c>
    </row>
    <row r="5325" spans="3:8" x14ac:dyDescent="0.35">
      <c r="C5325" s="23">
        <v>135.375</v>
      </c>
      <c r="D5325" s="24">
        <v>4.617</v>
      </c>
      <c r="G5325">
        <v>67.662426859300609</v>
      </c>
      <c r="H5325">
        <v>11</v>
      </c>
    </row>
    <row r="5326" spans="3:8" x14ac:dyDescent="0.35">
      <c r="C5326" s="23">
        <v>135.4</v>
      </c>
      <c r="D5326" s="24">
        <v>3.294</v>
      </c>
      <c r="G5326">
        <v>67.674428254802166</v>
      </c>
      <c r="H5326">
        <v>14.8</v>
      </c>
    </row>
    <row r="5327" spans="3:8" x14ac:dyDescent="0.35">
      <c r="C5327" s="23">
        <v>135.42500000000001</v>
      </c>
      <c r="D5327" s="24">
        <v>2.786</v>
      </c>
      <c r="G5327">
        <v>67.686429650303722</v>
      </c>
      <c r="H5327">
        <v>11.1</v>
      </c>
    </row>
    <row r="5328" spans="3:8" x14ac:dyDescent="0.35">
      <c r="C5328" s="23">
        <v>135.44999999999999</v>
      </c>
      <c r="D5328" s="24">
        <v>3.379</v>
      </c>
      <c r="G5328">
        <v>67.698431045805279</v>
      </c>
      <c r="H5328">
        <v>11.2</v>
      </c>
    </row>
    <row r="5329" spans="3:8" x14ac:dyDescent="0.35">
      <c r="C5329" s="23">
        <v>135.47499999999999</v>
      </c>
      <c r="D5329" s="24">
        <v>3.2269999999999999</v>
      </c>
      <c r="G5329">
        <v>67.71043244130685</v>
      </c>
      <c r="H5329">
        <v>10.6</v>
      </c>
    </row>
    <row r="5330" spans="3:8" x14ac:dyDescent="0.35">
      <c r="C5330" s="23">
        <v>135.5</v>
      </c>
      <c r="D5330" s="24">
        <v>3.6320000000000001</v>
      </c>
      <c r="G5330">
        <v>67.722433836808406</v>
      </c>
      <c r="H5330">
        <v>9.85</v>
      </c>
    </row>
    <row r="5331" spans="3:8" x14ac:dyDescent="0.35">
      <c r="C5331" s="23">
        <v>135.52500000000001</v>
      </c>
      <c r="D5331" s="24">
        <v>3.8570000000000002</v>
      </c>
      <c r="G5331">
        <v>67.734435232309963</v>
      </c>
      <c r="H5331">
        <v>7.2</v>
      </c>
    </row>
    <row r="5332" spans="3:8" x14ac:dyDescent="0.35">
      <c r="C5332" s="23">
        <v>135.55000000000001</v>
      </c>
      <c r="D5332" s="24">
        <v>2.9319999999999999</v>
      </c>
      <c r="G5332">
        <v>67.746436627811519</v>
      </c>
      <c r="H5332">
        <v>9.4</v>
      </c>
    </row>
    <row r="5333" spans="3:8" x14ac:dyDescent="0.35">
      <c r="C5333" s="23">
        <v>135.57499999999999</v>
      </c>
      <c r="D5333" s="24">
        <v>3.2789999999999999</v>
      </c>
      <c r="G5333">
        <v>67.758438023313076</v>
      </c>
      <c r="H5333">
        <v>9.5</v>
      </c>
    </row>
    <row r="5334" spans="3:8" x14ac:dyDescent="0.35">
      <c r="C5334" s="23">
        <v>135.6</v>
      </c>
      <c r="D5334" s="24">
        <v>5.2649999999999997</v>
      </c>
      <c r="G5334">
        <v>67.770439418814647</v>
      </c>
      <c r="H5334">
        <v>13.8</v>
      </c>
    </row>
    <row r="5335" spans="3:8" x14ac:dyDescent="0.35">
      <c r="C5335" s="23">
        <v>135.625</v>
      </c>
      <c r="D5335" s="24">
        <v>3.6709999999999998</v>
      </c>
      <c r="G5335">
        <v>67.782440814316203</v>
      </c>
      <c r="H5335">
        <v>12.95</v>
      </c>
    </row>
    <row r="5336" spans="3:8" x14ac:dyDescent="0.35">
      <c r="C5336" s="23">
        <v>135.65</v>
      </c>
      <c r="D5336" s="24">
        <v>2.6349999999999998</v>
      </c>
      <c r="G5336">
        <v>67.79444220981776</v>
      </c>
      <c r="H5336">
        <v>13.4</v>
      </c>
    </row>
    <row r="5337" spans="3:8" x14ac:dyDescent="0.35">
      <c r="C5337" s="23">
        <v>135.67500000000001</v>
      </c>
      <c r="D5337" s="24">
        <v>3.9929999999999999</v>
      </c>
      <c r="G5337">
        <v>67.806443605319316</v>
      </c>
      <c r="H5337">
        <v>8.4</v>
      </c>
    </row>
    <row r="5338" spans="3:8" x14ac:dyDescent="0.35">
      <c r="C5338" s="23">
        <v>135.69999999999999</v>
      </c>
      <c r="D5338" s="24">
        <v>3.06</v>
      </c>
      <c r="G5338">
        <v>67.818445000820873</v>
      </c>
      <c r="H5338">
        <v>12.4</v>
      </c>
    </row>
    <row r="5339" spans="3:8" x14ac:dyDescent="0.35">
      <c r="C5339" s="23">
        <v>135.72499999999999</v>
      </c>
      <c r="D5339" s="24">
        <v>3.673</v>
      </c>
      <c r="G5339">
        <v>67.830446396322444</v>
      </c>
      <c r="H5339">
        <v>13.3</v>
      </c>
    </row>
    <row r="5340" spans="3:8" x14ac:dyDescent="0.35">
      <c r="C5340" s="23">
        <v>135.75</v>
      </c>
      <c r="D5340" s="24">
        <v>4.5860000000000003</v>
      </c>
      <c r="G5340">
        <v>67.842447791824</v>
      </c>
      <c r="H5340">
        <v>9.8000000000000007</v>
      </c>
    </row>
    <row r="5341" spans="3:8" x14ac:dyDescent="0.35">
      <c r="C5341" s="23">
        <v>135.77500000000001</v>
      </c>
      <c r="D5341" s="24">
        <v>3.7360000000000002</v>
      </c>
      <c r="G5341">
        <v>67.854449187325557</v>
      </c>
      <c r="H5341">
        <v>11.2</v>
      </c>
    </row>
    <row r="5342" spans="3:8" x14ac:dyDescent="0.35">
      <c r="C5342" s="23">
        <v>135.80000000000001</v>
      </c>
      <c r="D5342" s="24">
        <v>3.8</v>
      </c>
      <c r="G5342">
        <v>67.866450582827113</v>
      </c>
      <c r="H5342">
        <v>10.6</v>
      </c>
    </row>
    <row r="5343" spans="3:8" x14ac:dyDescent="0.35">
      <c r="C5343" s="23">
        <v>135.82499999999999</v>
      </c>
      <c r="D5343" s="24">
        <v>4.4409999999999998</v>
      </c>
      <c r="G5343">
        <v>67.87845197832867</v>
      </c>
      <c r="H5343">
        <v>8.4</v>
      </c>
    </row>
    <row r="5344" spans="3:8" x14ac:dyDescent="0.35">
      <c r="C5344" s="23">
        <v>135.85</v>
      </c>
      <c r="D5344" s="24">
        <v>4.4240000000000004</v>
      </c>
      <c r="G5344">
        <v>67.89045337383024</v>
      </c>
      <c r="H5344">
        <v>10.3</v>
      </c>
    </row>
    <row r="5345" spans="3:8" x14ac:dyDescent="0.35">
      <c r="C5345" s="23">
        <v>135.875</v>
      </c>
      <c r="D5345" s="24">
        <v>3.8260000000000001</v>
      </c>
      <c r="G5345">
        <v>67.902454769331797</v>
      </c>
      <c r="H5345">
        <v>10.8</v>
      </c>
    </row>
    <row r="5346" spans="3:8" x14ac:dyDescent="0.35">
      <c r="C5346" s="23">
        <v>135.9</v>
      </c>
      <c r="D5346" s="24">
        <v>4.3280000000000003</v>
      </c>
      <c r="G5346">
        <v>67.914456164833354</v>
      </c>
      <c r="H5346">
        <v>13.95</v>
      </c>
    </row>
    <row r="5347" spans="3:8" x14ac:dyDescent="0.35">
      <c r="C5347" s="23">
        <v>135.92500000000001</v>
      </c>
      <c r="D5347" s="24">
        <v>3.9140000000000001</v>
      </c>
      <c r="G5347">
        <v>67.92645756033491</v>
      </c>
      <c r="H5347">
        <v>11.4</v>
      </c>
    </row>
    <row r="5348" spans="3:8" x14ac:dyDescent="0.35">
      <c r="C5348" s="23">
        <v>135.94999999999999</v>
      </c>
      <c r="D5348" s="24">
        <v>4.8239999999999998</v>
      </c>
      <c r="G5348">
        <v>67.938458955836481</v>
      </c>
      <c r="H5348">
        <v>12.3</v>
      </c>
    </row>
    <row r="5349" spans="3:8" x14ac:dyDescent="0.35">
      <c r="C5349" s="23">
        <v>135.97499999999999</v>
      </c>
      <c r="D5349" s="24">
        <v>5.282</v>
      </c>
      <c r="G5349">
        <v>67.950460351338037</v>
      </c>
      <c r="H5349">
        <v>9.8000000000000007</v>
      </c>
    </row>
    <row r="5350" spans="3:8" x14ac:dyDescent="0.35">
      <c r="C5350" s="23">
        <v>136</v>
      </c>
      <c r="D5350" s="24">
        <v>3.4769999999999999</v>
      </c>
      <c r="G5350">
        <v>67.962461746839594</v>
      </c>
      <c r="H5350">
        <v>14.3</v>
      </c>
    </row>
    <row r="5351" spans="3:8" x14ac:dyDescent="0.35">
      <c r="C5351" s="23">
        <v>136.02500000000001</v>
      </c>
      <c r="D5351" s="24">
        <v>4.665</v>
      </c>
      <c r="G5351">
        <v>67.974463142341151</v>
      </c>
      <c r="H5351">
        <v>12.9</v>
      </c>
    </row>
    <row r="5352" spans="3:8" x14ac:dyDescent="0.35">
      <c r="C5352" s="23">
        <v>136.05000000000001</v>
      </c>
      <c r="D5352" s="24">
        <v>3.0649999999999999</v>
      </c>
      <c r="G5352">
        <v>67.986464537842707</v>
      </c>
      <c r="H5352">
        <v>10.1</v>
      </c>
    </row>
    <row r="5353" spans="3:8" x14ac:dyDescent="0.35">
      <c r="C5353" s="23">
        <v>136.07499999999999</v>
      </c>
      <c r="D5353" s="24">
        <v>3.5369999999999999</v>
      </c>
      <c r="G5353">
        <v>67.998465933344278</v>
      </c>
      <c r="H5353">
        <v>11.9</v>
      </c>
    </row>
    <row r="5354" spans="3:8" x14ac:dyDescent="0.35">
      <c r="C5354" s="23">
        <v>136.1</v>
      </c>
      <c r="D5354" s="24">
        <v>3.9470000000000001</v>
      </c>
      <c r="G5354">
        <v>68.010467328845834</v>
      </c>
      <c r="H5354">
        <v>11.899999999999999</v>
      </c>
    </row>
    <row r="5355" spans="3:8" x14ac:dyDescent="0.35">
      <c r="C5355" s="23">
        <v>136.125</v>
      </c>
      <c r="D5355" s="24">
        <v>4.8600000000000003</v>
      </c>
      <c r="G5355">
        <v>68.022468724347391</v>
      </c>
      <c r="H5355">
        <v>9.1</v>
      </c>
    </row>
    <row r="5356" spans="3:8" x14ac:dyDescent="0.35">
      <c r="C5356" s="23">
        <v>136.15</v>
      </c>
      <c r="D5356" s="24">
        <v>2.6110000000000002</v>
      </c>
      <c r="G5356">
        <v>68.034470119848947</v>
      </c>
      <c r="H5356">
        <v>9.6</v>
      </c>
    </row>
    <row r="5357" spans="3:8" x14ac:dyDescent="0.35">
      <c r="C5357" s="23">
        <v>136.17500000000001</v>
      </c>
      <c r="D5357" s="24">
        <v>3.83</v>
      </c>
      <c r="G5357">
        <v>68.046471515350518</v>
      </c>
      <c r="H5357">
        <v>14.1</v>
      </c>
    </row>
    <row r="5358" spans="3:8" x14ac:dyDescent="0.35">
      <c r="C5358" s="23">
        <v>136.19999999999999</v>
      </c>
      <c r="D5358" s="24">
        <v>3.4849999999999999</v>
      </c>
      <c r="G5358">
        <v>68.058472910852075</v>
      </c>
      <c r="H5358">
        <v>12.55</v>
      </c>
    </row>
    <row r="5359" spans="3:8" x14ac:dyDescent="0.35">
      <c r="C5359" s="23">
        <v>136.22499999999999</v>
      </c>
      <c r="D5359" s="24">
        <v>3.8210000000000002</v>
      </c>
      <c r="G5359">
        <v>68.070474306353631</v>
      </c>
      <c r="H5359">
        <v>10.5</v>
      </c>
    </row>
    <row r="5360" spans="3:8" x14ac:dyDescent="0.35">
      <c r="C5360" s="23">
        <v>136.25</v>
      </c>
      <c r="D5360" s="24">
        <v>4.1219999999999999</v>
      </c>
      <c r="G5360">
        <v>68.082475701855188</v>
      </c>
      <c r="H5360">
        <v>11.9</v>
      </c>
    </row>
    <row r="5361" spans="3:8" x14ac:dyDescent="0.35">
      <c r="C5361" s="23">
        <v>136.27500000000001</v>
      </c>
      <c r="D5361" s="24">
        <v>3.637</v>
      </c>
      <c r="G5361">
        <v>68.094477097356744</v>
      </c>
      <c r="H5361">
        <v>15.3</v>
      </c>
    </row>
    <row r="5362" spans="3:8" x14ac:dyDescent="0.35">
      <c r="C5362" s="23">
        <v>136.30000000000001</v>
      </c>
      <c r="D5362" s="24">
        <v>3.5979999999999999</v>
      </c>
      <c r="G5362">
        <v>68.106478492858315</v>
      </c>
      <c r="H5362">
        <v>14.15</v>
      </c>
    </row>
    <row r="5363" spans="3:8" x14ac:dyDescent="0.35">
      <c r="C5363" s="23">
        <v>136.32499999999999</v>
      </c>
      <c r="D5363" s="24">
        <v>4.7249999999999996</v>
      </c>
      <c r="G5363">
        <v>68.118479888359872</v>
      </c>
      <c r="H5363">
        <v>11.7</v>
      </c>
    </row>
    <row r="5364" spans="3:8" x14ac:dyDescent="0.35">
      <c r="C5364" s="23">
        <v>136.35</v>
      </c>
      <c r="D5364" s="24">
        <v>6.17</v>
      </c>
      <c r="G5364">
        <v>68.130481283861428</v>
      </c>
      <c r="H5364">
        <v>12.6</v>
      </c>
    </row>
    <row r="5365" spans="3:8" x14ac:dyDescent="0.35">
      <c r="C5365" s="23">
        <v>136.375</v>
      </c>
      <c r="D5365" s="24">
        <v>5.1479999999999997</v>
      </c>
      <c r="G5365">
        <v>68.142482679362985</v>
      </c>
      <c r="H5365">
        <v>10.4</v>
      </c>
    </row>
    <row r="5366" spans="3:8" x14ac:dyDescent="0.35">
      <c r="C5366" s="23">
        <v>136.4</v>
      </c>
      <c r="D5366" s="24">
        <v>5.0259999999999998</v>
      </c>
      <c r="G5366">
        <v>68.154484074864556</v>
      </c>
      <c r="H5366">
        <v>13.6</v>
      </c>
    </row>
    <row r="5367" spans="3:8" x14ac:dyDescent="0.35">
      <c r="C5367" s="23">
        <v>136.42500000000001</v>
      </c>
      <c r="D5367" s="24">
        <v>5.5419999999999998</v>
      </c>
      <c r="G5367">
        <v>68.166485470366112</v>
      </c>
      <c r="H5367">
        <v>15.8</v>
      </c>
    </row>
    <row r="5368" spans="3:8" x14ac:dyDescent="0.35">
      <c r="C5368" s="23">
        <v>136.44999999999999</v>
      </c>
      <c r="D5368" s="24">
        <v>3.9910000000000001</v>
      </c>
      <c r="G5368">
        <v>68.178486865867669</v>
      </c>
      <c r="H5368">
        <v>13.6</v>
      </c>
    </row>
    <row r="5369" spans="3:8" x14ac:dyDescent="0.35">
      <c r="C5369" s="23">
        <v>136.47499999999999</v>
      </c>
      <c r="D5369" s="24">
        <v>7.8280000000000003</v>
      </c>
      <c r="G5369">
        <v>68.190488261369225</v>
      </c>
      <c r="H5369">
        <v>12.399999999999999</v>
      </c>
    </row>
    <row r="5370" spans="3:8" x14ac:dyDescent="0.35">
      <c r="C5370" s="23">
        <v>136.5</v>
      </c>
      <c r="D5370" s="24">
        <v>5.5460000000000003</v>
      </c>
      <c r="G5370">
        <v>68.202489656870796</v>
      </c>
      <c r="H5370">
        <v>14.9</v>
      </c>
    </row>
    <row r="5371" spans="3:8" x14ac:dyDescent="0.35">
      <c r="C5371" s="23">
        <v>136.52500000000001</v>
      </c>
      <c r="D5371" s="24">
        <v>5.6269999999999998</v>
      </c>
      <c r="G5371">
        <v>68.214491052372352</v>
      </c>
      <c r="H5371">
        <v>13</v>
      </c>
    </row>
    <row r="5372" spans="3:8" x14ac:dyDescent="0.35">
      <c r="C5372" s="23">
        <v>136.55000000000001</v>
      </c>
      <c r="D5372" s="24">
        <v>5.46</v>
      </c>
      <c r="G5372">
        <v>68.226492447873909</v>
      </c>
      <c r="H5372">
        <v>11.8</v>
      </c>
    </row>
    <row r="5373" spans="3:8" x14ac:dyDescent="0.35">
      <c r="C5373" s="23">
        <v>136.57499999999999</v>
      </c>
      <c r="D5373" s="24">
        <v>5.2409999999999997</v>
      </c>
      <c r="G5373">
        <v>68.238493843375466</v>
      </c>
      <c r="H5373">
        <v>12.9</v>
      </c>
    </row>
    <row r="5374" spans="3:8" x14ac:dyDescent="0.35">
      <c r="C5374" s="23">
        <v>136.6</v>
      </c>
      <c r="D5374" s="24">
        <v>5.0979999999999999</v>
      </c>
      <c r="G5374">
        <v>68.250495238877022</v>
      </c>
      <c r="H5374">
        <v>15.8</v>
      </c>
    </row>
    <row r="5375" spans="3:8" x14ac:dyDescent="0.35">
      <c r="C5375" s="23">
        <v>136.625</v>
      </c>
      <c r="D5375" s="24">
        <v>4.6150000000000002</v>
      </c>
      <c r="G5375">
        <v>68.262496634378593</v>
      </c>
      <c r="H5375">
        <v>15.7</v>
      </c>
    </row>
    <row r="5376" spans="3:8" x14ac:dyDescent="0.35">
      <c r="C5376" s="23">
        <v>136.65</v>
      </c>
      <c r="D5376" s="24">
        <v>4.1849999999999996</v>
      </c>
      <c r="G5376">
        <v>68.274498029880149</v>
      </c>
      <c r="H5376">
        <v>15.2</v>
      </c>
    </row>
    <row r="5377" spans="3:8" x14ac:dyDescent="0.35">
      <c r="C5377" s="23">
        <v>136.67500000000001</v>
      </c>
      <c r="D5377" s="24">
        <v>4.4729999999999999</v>
      </c>
      <c r="G5377">
        <v>68.286499425381706</v>
      </c>
      <c r="H5377">
        <v>15.6</v>
      </c>
    </row>
    <row r="5378" spans="3:8" x14ac:dyDescent="0.35">
      <c r="C5378" s="23">
        <v>136.69999999999999</v>
      </c>
      <c r="D5378" s="24">
        <v>3.8959999999999999</v>
      </c>
      <c r="G5378">
        <v>68.298500820883262</v>
      </c>
      <c r="H5378">
        <v>12.7</v>
      </c>
    </row>
    <row r="5379" spans="3:8" x14ac:dyDescent="0.35">
      <c r="C5379" s="23">
        <v>136.72499999999999</v>
      </c>
      <c r="D5379" s="24">
        <v>3.2290000000000001</v>
      </c>
      <c r="G5379">
        <v>68.310502216384833</v>
      </c>
      <c r="H5379">
        <v>14.8</v>
      </c>
    </row>
    <row r="5380" spans="3:8" x14ac:dyDescent="0.35">
      <c r="C5380" s="23">
        <v>136.75</v>
      </c>
      <c r="D5380" s="24">
        <v>2.5390000000000001</v>
      </c>
      <c r="G5380">
        <v>68.32250361188639</v>
      </c>
      <c r="H5380">
        <v>15.2</v>
      </c>
    </row>
    <row r="5381" spans="3:8" x14ac:dyDescent="0.35">
      <c r="C5381" s="23">
        <v>136.77500000000001</v>
      </c>
      <c r="D5381" s="24">
        <v>4.5540000000000003</v>
      </c>
      <c r="G5381">
        <v>68.334505007387946</v>
      </c>
      <c r="H5381">
        <v>13.8</v>
      </c>
    </row>
    <row r="5382" spans="3:8" x14ac:dyDescent="0.35">
      <c r="C5382" s="23">
        <v>136.80000000000001</v>
      </c>
      <c r="D5382" s="24">
        <v>3.1320000000000001</v>
      </c>
      <c r="G5382">
        <v>68.346506402889503</v>
      </c>
      <c r="H5382">
        <v>13</v>
      </c>
    </row>
    <row r="5383" spans="3:8" x14ac:dyDescent="0.35">
      <c r="C5383" s="23">
        <v>136.82499999999999</v>
      </c>
      <c r="D5383" s="24">
        <v>3.6059999999999999</v>
      </c>
      <c r="G5383">
        <v>68.358507798391059</v>
      </c>
      <c r="H5383">
        <v>11</v>
      </c>
    </row>
    <row r="5384" spans="3:8" x14ac:dyDescent="0.35">
      <c r="C5384" s="23">
        <v>136.85</v>
      </c>
      <c r="D5384" s="24">
        <v>4.4059999999999997</v>
      </c>
      <c r="G5384">
        <v>68.37050919389263</v>
      </c>
      <c r="H5384">
        <v>15.4</v>
      </c>
    </row>
    <row r="5385" spans="3:8" x14ac:dyDescent="0.35">
      <c r="C5385" s="23">
        <v>136.875</v>
      </c>
      <c r="D5385" s="24">
        <v>3.9319999999999999</v>
      </c>
      <c r="G5385">
        <v>68.382510589394187</v>
      </c>
      <c r="H5385">
        <v>12</v>
      </c>
    </row>
    <row r="5386" spans="3:8" x14ac:dyDescent="0.35">
      <c r="C5386" s="23">
        <v>136.9</v>
      </c>
      <c r="D5386" s="24">
        <v>4.21</v>
      </c>
      <c r="G5386">
        <v>68.394511984895743</v>
      </c>
      <c r="H5386">
        <v>14.2</v>
      </c>
    </row>
    <row r="5387" spans="3:8" x14ac:dyDescent="0.35">
      <c r="C5387" s="23">
        <v>136.92500000000001</v>
      </c>
      <c r="D5387" s="24">
        <v>3.919</v>
      </c>
      <c r="G5387">
        <v>68.4065133803973</v>
      </c>
      <c r="H5387">
        <v>14.5</v>
      </c>
    </row>
    <row r="5388" spans="3:8" x14ac:dyDescent="0.35">
      <c r="C5388" s="23">
        <v>136.94999999999999</v>
      </c>
      <c r="D5388" s="24">
        <v>4.3600000000000003</v>
      </c>
      <c r="G5388">
        <v>68.418514775898871</v>
      </c>
      <c r="H5388">
        <v>20.2</v>
      </c>
    </row>
    <row r="5389" spans="3:8" x14ac:dyDescent="0.35">
      <c r="C5389" s="23">
        <v>136.97499999999999</v>
      </c>
      <c r="D5389" s="24">
        <v>3.875</v>
      </c>
      <c r="G5389">
        <v>68.430516171400427</v>
      </c>
      <c r="H5389">
        <v>19.3</v>
      </c>
    </row>
    <row r="5390" spans="3:8" x14ac:dyDescent="0.35">
      <c r="C5390" s="23">
        <v>137</v>
      </c>
      <c r="D5390" s="24">
        <v>4.806</v>
      </c>
      <c r="G5390">
        <v>68.442517566901984</v>
      </c>
      <c r="H5390">
        <v>18.8</v>
      </c>
    </row>
    <row r="5391" spans="3:8" x14ac:dyDescent="0.35">
      <c r="C5391" s="23">
        <v>137.02500000000001</v>
      </c>
      <c r="D5391" s="24">
        <v>3.6739999999999999</v>
      </c>
      <c r="G5391">
        <v>68.45451896240354</v>
      </c>
      <c r="H5391">
        <v>17.100000000000001</v>
      </c>
    </row>
    <row r="5392" spans="3:8" x14ac:dyDescent="0.35">
      <c r="C5392" s="23">
        <v>137.05000000000001</v>
      </c>
      <c r="D5392" s="24">
        <v>4.1769999999999996</v>
      </c>
      <c r="G5392">
        <v>68.466520357905097</v>
      </c>
      <c r="H5392">
        <v>17.2</v>
      </c>
    </row>
    <row r="5393" spans="3:8" x14ac:dyDescent="0.35">
      <c r="C5393" s="23">
        <v>137.07499999999999</v>
      </c>
      <c r="D5393" s="24">
        <v>3.488</v>
      </c>
      <c r="G5393">
        <v>68.478521753406667</v>
      </c>
      <c r="H5393">
        <v>13.6</v>
      </c>
    </row>
    <row r="5394" spans="3:8" x14ac:dyDescent="0.35">
      <c r="C5394" s="23">
        <v>137.1</v>
      </c>
      <c r="D5394" s="24">
        <v>3.048</v>
      </c>
      <c r="G5394">
        <v>68.490523148908224</v>
      </c>
      <c r="H5394">
        <v>12</v>
      </c>
    </row>
    <row r="5395" spans="3:8" x14ac:dyDescent="0.35">
      <c r="C5395" s="23">
        <v>137.125</v>
      </c>
      <c r="D5395" s="24">
        <v>3.6379999999999999</v>
      </c>
      <c r="G5395">
        <v>68.502524544409781</v>
      </c>
      <c r="H5395">
        <v>12.8</v>
      </c>
    </row>
    <row r="5396" spans="3:8" x14ac:dyDescent="0.35">
      <c r="C5396" s="23">
        <v>137.15</v>
      </c>
      <c r="D5396" s="24">
        <v>4.5880000000000001</v>
      </c>
      <c r="G5396">
        <v>68.514525939911337</v>
      </c>
      <c r="H5396">
        <v>12.4</v>
      </c>
    </row>
    <row r="5397" spans="3:8" x14ac:dyDescent="0.35">
      <c r="C5397" s="23">
        <v>137.17500000000001</v>
      </c>
      <c r="D5397" s="24">
        <v>4.0439999999999996</v>
      </c>
      <c r="G5397">
        <v>68.526527335412908</v>
      </c>
      <c r="H5397">
        <v>12.7</v>
      </c>
    </row>
    <row r="5398" spans="3:8" x14ac:dyDescent="0.35">
      <c r="C5398" s="23">
        <v>137.19999999999999</v>
      </c>
      <c r="D5398" s="24">
        <v>4.1479999999999997</v>
      </c>
      <c r="G5398">
        <v>68.538528730914464</v>
      </c>
      <c r="H5398">
        <v>15</v>
      </c>
    </row>
    <row r="5399" spans="3:8" x14ac:dyDescent="0.35">
      <c r="C5399" s="23">
        <v>137.22499999999999</v>
      </c>
      <c r="D5399" s="24">
        <v>3.3410000000000002</v>
      </c>
      <c r="G5399">
        <v>68.550530126416021</v>
      </c>
      <c r="H5399">
        <v>13.8</v>
      </c>
    </row>
    <row r="5400" spans="3:8" x14ac:dyDescent="0.35">
      <c r="C5400" s="23">
        <v>137.25</v>
      </c>
      <c r="D5400" s="24">
        <v>4.2530000000000001</v>
      </c>
      <c r="G5400">
        <v>68.562531521917577</v>
      </c>
      <c r="H5400">
        <v>11.7</v>
      </c>
    </row>
    <row r="5401" spans="3:8" x14ac:dyDescent="0.35">
      <c r="C5401" s="23">
        <v>137.27500000000001</v>
      </c>
      <c r="D5401" s="24">
        <v>5.056</v>
      </c>
      <c r="G5401">
        <v>68.574532917419148</v>
      </c>
      <c r="H5401">
        <v>14.2</v>
      </c>
    </row>
    <row r="5402" spans="3:8" x14ac:dyDescent="0.35">
      <c r="C5402" s="23">
        <v>137.30000000000001</v>
      </c>
      <c r="D5402" s="24">
        <v>4.0880000000000001</v>
      </c>
      <c r="G5402">
        <v>68.586534312920705</v>
      </c>
      <c r="H5402">
        <v>17.8</v>
      </c>
    </row>
    <row r="5403" spans="3:8" x14ac:dyDescent="0.35">
      <c r="C5403" s="23">
        <v>137.32499999999999</v>
      </c>
      <c r="D5403" s="24">
        <v>4.4630000000000001</v>
      </c>
      <c r="G5403">
        <v>68.598535708422247</v>
      </c>
      <c r="H5403">
        <v>17.7</v>
      </c>
    </row>
    <row r="5404" spans="3:8" x14ac:dyDescent="0.35">
      <c r="C5404" s="23">
        <v>137.35</v>
      </c>
      <c r="D5404" s="24">
        <v>5.024</v>
      </c>
      <c r="G5404">
        <v>68.610537103923818</v>
      </c>
      <c r="H5404">
        <v>15.2</v>
      </c>
    </row>
    <row r="5405" spans="3:8" x14ac:dyDescent="0.35">
      <c r="C5405" s="23">
        <v>137.375</v>
      </c>
      <c r="D5405" s="24">
        <v>6.3890000000000002</v>
      </c>
      <c r="G5405">
        <v>68.622538499425374</v>
      </c>
      <c r="H5405">
        <v>16.399999999999999</v>
      </c>
    </row>
    <row r="5406" spans="3:8" x14ac:dyDescent="0.35">
      <c r="C5406" s="23">
        <v>137.4</v>
      </c>
      <c r="D5406" s="24">
        <v>6.25</v>
      </c>
      <c r="G5406">
        <v>68.634539894926931</v>
      </c>
      <c r="H5406">
        <v>12.5</v>
      </c>
    </row>
    <row r="5407" spans="3:8" x14ac:dyDescent="0.35">
      <c r="C5407" s="23">
        <v>137.42500000000001</v>
      </c>
      <c r="D5407" s="24">
        <v>8.0419999999999998</v>
      </c>
      <c r="G5407">
        <v>68.646541290428488</v>
      </c>
      <c r="H5407">
        <v>15.7</v>
      </c>
    </row>
    <row r="5408" spans="3:8" x14ac:dyDescent="0.35">
      <c r="C5408" s="23">
        <v>137.44999999999999</v>
      </c>
      <c r="D5408" s="24">
        <v>6.52</v>
      </c>
      <c r="G5408">
        <v>68.658542685930044</v>
      </c>
      <c r="H5408">
        <v>14.3</v>
      </c>
    </row>
    <row r="5409" spans="3:8" x14ac:dyDescent="0.35">
      <c r="C5409" s="23">
        <v>137.47499999999999</v>
      </c>
      <c r="D5409" s="24">
        <v>4.9279999999999999</v>
      </c>
      <c r="G5409">
        <v>68.670544081431615</v>
      </c>
      <c r="H5409">
        <v>13.9</v>
      </c>
    </row>
    <row r="5410" spans="3:8" x14ac:dyDescent="0.35">
      <c r="C5410" s="23">
        <v>137.5</v>
      </c>
      <c r="D5410" s="24">
        <v>5.1609999999999996</v>
      </c>
      <c r="G5410">
        <v>68.682545476933171</v>
      </c>
      <c r="H5410">
        <v>11.6</v>
      </c>
    </row>
    <row r="5411" spans="3:8" x14ac:dyDescent="0.35">
      <c r="C5411" s="23">
        <v>137.52500000000001</v>
      </c>
      <c r="D5411" s="24">
        <v>4.2300000000000004</v>
      </c>
      <c r="G5411">
        <v>68.694546872434728</v>
      </c>
      <c r="H5411">
        <v>12.5</v>
      </c>
    </row>
    <row r="5412" spans="3:8" x14ac:dyDescent="0.35">
      <c r="C5412" s="23">
        <v>137.55000000000001</v>
      </c>
      <c r="D5412" s="24">
        <v>3.75</v>
      </c>
      <c r="G5412">
        <v>68.706548267936284</v>
      </c>
      <c r="H5412">
        <v>15.4</v>
      </c>
    </row>
    <row r="5413" spans="3:8" x14ac:dyDescent="0.35">
      <c r="C5413" s="23">
        <v>137.57499999999999</v>
      </c>
      <c r="D5413" s="24">
        <v>4.7060000000000004</v>
      </c>
      <c r="G5413">
        <v>68.718549663437855</v>
      </c>
      <c r="H5413">
        <v>14.4</v>
      </c>
    </row>
    <row r="5414" spans="3:8" x14ac:dyDescent="0.35">
      <c r="C5414" s="23">
        <v>137.6</v>
      </c>
      <c r="D5414" s="24">
        <v>4.4790000000000001</v>
      </c>
      <c r="G5414">
        <v>68.730551058939412</v>
      </c>
      <c r="H5414">
        <v>13.9</v>
      </c>
    </row>
    <row r="5415" spans="3:8" x14ac:dyDescent="0.35">
      <c r="C5415" s="23">
        <v>137.625</v>
      </c>
      <c r="D5415" s="24">
        <v>5.7969999999999997</v>
      </c>
      <c r="G5415">
        <v>68.742552454440968</v>
      </c>
      <c r="H5415">
        <v>12.6</v>
      </c>
    </row>
    <row r="5416" spans="3:8" x14ac:dyDescent="0.35">
      <c r="C5416" s="23">
        <v>137.65</v>
      </c>
      <c r="D5416" s="24">
        <v>5.3209999999999997</v>
      </c>
      <c r="G5416">
        <v>68.754553849942525</v>
      </c>
      <c r="H5416">
        <v>12.5</v>
      </c>
    </row>
    <row r="5417" spans="3:8" x14ac:dyDescent="0.35">
      <c r="C5417" s="23">
        <v>137.67500000000001</v>
      </c>
      <c r="D5417" s="24">
        <v>4.5579999999999998</v>
      </c>
      <c r="G5417">
        <v>68.766555245444081</v>
      </c>
      <c r="H5417">
        <v>13.3</v>
      </c>
    </row>
    <row r="5418" spans="3:8" x14ac:dyDescent="0.35">
      <c r="C5418" s="23">
        <v>137.69999999999999</v>
      </c>
      <c r="D5418" s="24">
        <v>5.1120000000000001</v>
      </c>
      <c r="G5418">
        <v>68.778556640945652</v>
      </c>
      <c r="H5418">
        <v>14.2</v>
      </c>
    </row>
    <row r="5419" spans="3:8" x14ac:dyDescent="0.35">
      <c r="C5419" s="23">
        <v>137.72499999999999</v>
      </c>
      <c r="D5419" s="24">
        <v>4.7089999999999996</v>
      </c>
      <c r="G5419">
        <v>68.790558036447209</v>
      </c>
      <c r="H5419">
        <v>12.6</v>
      </c>
    </row>
    <row r="5420" spans="3:8" x14ac:dyDescent="0.35">
      <c r="C5420" s="23">
        <v>137.75</v>
      </c>
      <c r="D5420" s="24">
        <v>3.6150000000000002</v>
      </c>
      <c r="G5420">
        <v>68.802559431948765</v>
      </c>
      <c r="H5420">
        <v>18.899999999999999</v>
      </c>
    </row>
    <row r="5421" spans="3:8" x14ac:dyDescent="0.35">
      <c r="C5421" s="23">
        <v>137.77500000000001</v>
      </c>
      <c r="D5421" s="24">
        <v>5.1120000000000001</v>
      </c>
      <c r="G5421">
        <v>68.814560827450322</v>
      </c>
      <c r="H5421">
        <v>13</v>
      </c>
    </row>
    <row r="5422" spans="3:8" x14ac:dyDescent="0.35">
      <c r="C5422" s="23">
        <v>137.80000000000001</v>
      </c>
      <c r="D5422" s="24">
        <v>5.6790000000000003</v>
      </c>
      <c r="G5422">
        <v>68.826562222951893</v>
      </c>
      <c r="H5422">
        <v>15</v>
      </c>
    </row>
    <row r="5423" spans="3:8" x14ac:dyDescent="0.35">
      <c r="C5423" s="23">
        <v>137.82499999999999</v>
      </c>
      <c r="D5423" s="24">
        <v>4.4939999999999998</v>
      </c>
      <c r="G5423">
        <v>68.838563618453449</v>
      </c>
      <c r="H5423">
        <v>12.9</v>
      </c>
    </row>
    <row r="5424" spans="3:8" x14ac:dyDescent="0.35">
      <c r="C5424" s="23">
        <v>137.85</v>
      </c>
      <c r="D5424" s="24">
        <v>4.2939999999999996</v>
      </c>
      <c r="G5424">
        <v>68.850565013955006</v>
      </c>
      <c r="H5424">
        <v>11.4</v>
      </c>
    </row>
    <row r="5425" spans="3:8" x14ac:dyDescent="0.35">
      <c r="C5425" s="23">
        <v>137.875</v>
      </c>
      <c r="D5425" s="24">
        <v>4.3360000000000003</v>
      </c>
      <c r="G5425">
        <v>68.862566409456562</v>
      </c>
      <c r="H5425">
        <v>9.5</v>
      </c>
    </row>
    <row r="5426" spans="3:8" x14ac:dyDescent="0.35">
      <c r="C5426" s="23">
        <v>137.9</v>
      </c>
      <c r="D5426" s="24">
        <v>4.5579999999999998</v>
      </c>
      <c r="G5426">
        <v>68.874567804958133</v>
      </c>
      <c r="H5426">
        <v>14.65</v>
      </c>
    </row>
    <row r="5427" spans="3:8" x14ac:dyDescent="0.35">
      <c r="C5427" s="23">
        <v>137.92500000000001</v>
      </c>
      <c r="D5427" s="24">
        <v>4.8680000000000003</v>
      </c>
      <c r="G5427">
        <v>68.886569200459689</v>
      </c>
      <c r="H5427">
        <v>13.4</v>
      </c>
    </row>
    <row r="5428" spans="3:8" x14ac:dyDescent="0.35">
      <c r="C5428" s="23">
        <v>137.94999999999999</v>
      </c>
      <c r="D5428" s="24">
        <v>4.5229999999999997</v>
      </c>
      <c r="G5428">
        <v>68.898570595961246</v>
      </c>
      <c r="H5428">
        <v>15.9</v>
      </c>
    </row>
    <row r="5429" spans="3:8" x14ac:dyDescent="0.35">
      <c r="C5429" s="23">
        <v>137.97499999999999</v>
      </c>
      <c r="D5429" s="24">
        <v>3.3759999999999999</v>
      </c>
      <c r="G5429">
        <v>68.910571991462803</v>
      </c>
      <c r="H5429">
        <v>16</v>
      </c>
    </row>
    <row r="5430" spans="3:8" x14ac:dyDescent="0.35">
      <c r="C5430" s="23">
        <v>138</v>
      </c>
      <c r="D5430" s="24">
        <v>3.794</v>
      </c>
      <c r="G5430">
        <v>68.922573386964359</v>
      </c>
      <c r="H5430">
        <v>11.899999999999999</v>
      </c>
    </row>
    <row r="5431" spans="3:8" x14ac:dyDescent="0.35">
      <c r="C5431" s="23">
        <v>138.02500000000001</v>
      </c>
      <c r="D5431" s="24">
        <v>4.7480000000000002</v>
      </c>
      <c r="G5431">
        <v>68.93457478246593</v>
      </c>
      <c r="H5431">
        <v>13.9</v>
      </c>
    </row>
    <row r="5432" spans="3:8" x14ac:dyDescent="0.35">
      <c r="C5432" s="23">
        <v>138.05000000000001</v>
      </c>
      <c r="D5432" s="24">
        <v>3.6989999999999998</v>
      </c>
      <c r="G5432">
        <v>68.946576177967486</v>
      </c>
      <c r="H5432">
        <v>12.1</v>
      </c>
    </row>
    <row r="5433" spans="3:8" x14ac:dyDescent="0.35">
      <c r="C5433" s="23">
        <v>138.07499999999999</v>
      </c>
      <c r="D5433" s="24">
        <v>3.0950000000000002</v>
      </c>
      <c r="G5433">
        <v>68.958577573469043</v>
      </c>
      <c r="H5433">
        <v>10.9</v>
      </c>
    </row>
    <row r="5434" spans="3:8" x14ac:dyDescent="0.35">
      <c r="C5434" s="23">
        <v>138.1</v>
      </c>
      <c r="D5434" s="24">
        <v>2.9409999999999998</v>
      </c>
      <c r="G5434">
        <v>68.970578968970599</v>
      </c>
      <c r="H5434">
        <v>15.2</v>
      </c>
    </row>
    <row r="5435" spans="3:8" x14ac:dyDescent="0.35">
      <c r="C5435" s="23">
        <v>138.125</v>
      </c>
      <c r="D5435" s="24">
        <v>4.03</v>
      </c>
      <c r="G5435">
        <v>68.98258036447217</v>
      </c>
      <c r="H5435">
        <v>11.5</v>
      </c>
    </row>
    <row r="5436" spans="3:8" x14ac:dyDescent="0.35">
      <c r="C5436" s="23">
        <v>138.15</v>
      </c>
      <c r="D5436" s="24">
        <v>3.8460000000000001</v>
      </c>
      <c r="G5436">
        <v>68.994581759973727</v>
      </c>
      <c r="H5436">
        <v>12.4</v>
      </c>
    </row>
    <row r="5437" spans="3:8" x14ac:dyDescent="0.35">
      <c r="C5437" s="23">
        <v>138.17500000000001</v>
      </c>
      <c r="D5437" s="24">
        <v>2.9489999999999998</v>
      </c>
      <c r="G5437">
        <v>69.006583155475283</v>
      </c>
      <c r="H5437">
        <v>13.2</v>
      </c>
    </row>
    <row r="5438" spans="3:8" x14ac:dyDescent="0.35">
      <c r="C5438" s="23">
        <v>138.19999999999999</v>
      </c>
      <c r="D5438" s="24">
        <v>3.1059999999999999</v>
      </c>
      <c r="G5438">
        <v>69.01858455097684</v>
      </c>
      <c r="H5438">
        <v>14.3</v>
      </c>
    </row>
    <row r="5439" spans="3:8" x14ac:dyDescent="0.35">
      <c r="C5439" s="23">
        <v>138.22499999999999</v>
      </c>
      <c r="D5439" s="24">
        <v>3.8330000000000002</v>
      </c>
      <c r="G5439">
        <v>69.030585946478396</v>
      </c>
      <c r="H5439">
        <v>12.1</v>
      </c>
    </row>
    <row r="5440" spans="3:8" x14ac:dyDescent="0.35">
      <c r="C5440" s="23">
        <v>138.25</v>
      </c>
      <c r="D5440" s="24">
        <v>2.706</v>
      </c>
      <c r="G5440">
        <v>69.042587341979967</v>
      </c>
      <c r="H5440">
        <v>14.6</v>
      </c>
    </row>
    <row r="5441" spans="3:8" x14ac:dyDescent="0.35">
      <c r="C5441" s="23">
        <v>138.27500000000001</v>
      </c>
      <c r="D5441" s="24">
        <v>4.2279999999999998</v>
      </c>
      <c r="G5441">
        <v>69.054588737481524</v>
      </c>
      <c r="H5441">
        <v>14.5</v>
      </c>
    </row>
    <row r="5442" spans="3:8" x14ac:dyDescent="0.35">
      <c r="C5442" s="23">
        <v>138.30000000000001</v>
      </c>
      <c r="D5442" s="24">
        <v>4.0049999999999999</v>
      </c>
      <c r="G5442">
        <v>69.06659013298308</v>
      </c>
      <c r="H5442">
        <v>16.25</v>
      </c>
    </row>
    <row r="5443" spans="3:8" x14ac:dyDescent="0.35">
      <c r="C5443" s="23">
        <v>138.32499999999999</v>
      </c>
      <c r="D5443" s="24">
        <v>3.81</v>
      </c>
      <c r="G5443">
        <v>69.078591528484637</v>
      </c>
      <c r="H5443">
        <v>13.5</v>
      </c>
    </row>
    <row r="5444" spans="3:8" x14ac:dyDescent="0.35">
      <c r="C5444" s="23">
        <v>138.35</v>
      </c>
      <c r="D5444" s="24">
        <v>4.0609999999999999</v>
      </c>
      <c r="G5444">
        <v>69.090592923986208</v>
      </c>
      <c r="H5444">
        <v>10.4</v>
      </c>
    </row>
    <row r="5445" spans="3:8" x14ac:dyDescent="0.35">
      <c r="C5445" s="23">
        <v>138.375</v>
      </c>
      <c r="D5445" s="24">
        <v>4.258</v>
      </c>
      <c r="G5445">
        <v>69.102594319487764</v>
      </c>
      <c r="H5445">
        <v>10.9</v>
      </c>
    </row>
    <row r="5446" spans="3:8" x14ac:dyDescent="0.35">
      <c r="C5446" s="23">
        <v>138.4</v>
      </c>
      <c r="D5446" s="24">
        <v>4.0060000000000002</v>
      </c>
      <c r="G5446">
        <v>69.114595714989321</v>
      </c>
      <c r="H5446">
        <v>12.1</v>
      </c>
    </row>
    <row r="5447" spans="3:8" x14ac:dyDescent="0.35">
      <c r="C5447" s="23">
        <v>138.42500000000001</v>
      </c>
      <c r="D5447" s="24">
        <v>3.6869999999999998</v>
      </c>
      <c r="G5447">
        <v>69.126597110490877</v>
      </c>
      <c r="H5447">
        <v>11</v>
      </c>
    </row>
    <row r="5448" spans="3:8" x14ac:dyDescent="0.35">
      <c r="C5448" s="23">
        <v>138.44999999999999</v>
      </c>
      <c r="D5448" s="24">
        <v>3.7719999999999998</v>
      </c>
      <c r="G5448">
        <v>69.138598505992434</v>
      </c>
      <c r="H5448">
        <v>13.9</v>
      </c>
    </row>
    <row r="5449" spans="3:8" x14ac:dyDescent="0.35">
      <c r="C5449" s="23">
        <v>138.47499999999999</v>
      </c>
      <c r="D5449" s="24">
        <v>4.806</v>
      </c>
      <c r="G5449">
        <v>69.150599901494004</v>
      </c>
      <c r="H5449">
        <v>12.9</v>
      </c>
    </row>
    <row r="5450" spans="3:8" x14ac:dyDescent="0.35">
      <c r="C5450" s="23">
        <v>138.5</v>
      </c>
      <c r="D5450" s="24">
        <v>3.681</v>
      </c>
      <c r="G5450">
        <v>69.162601296995561</v>
      </c>
      <c r="H5450">
        <v>13</v>
      </c>
    </row>
    <row r="5451" spans="3:8" x14ac:dyDescent="0.35">
      <c r="C5451" s="23">
        <v>138.52500000000001</v>
      </c>
      <c r="D5451" s="24">
        <v>3.9889999999999999</v>
      </c>
      <c r="G5451">
        <v>69.174602692497118</v>
      </c>
      <c r="H5451">
        <v>14.5</v>
      </c>
    </row>
    <row r="5452" spans="3:8" x14ac:dyDescent="0.35">
      <c r="C5452" s="23">
        <v>138.55000000000001</v>
      </c>
      <c r="D5452" s="24">
        <v>4.7510000000000003</v>
      </c>
      <c r="G5452">
        <v>69.186604087998674</v>
      </c>
      <c r="H5452">
        <v>15.8</v>
      </c>
    </row>
    <row r="5453" spans="3:8" x14ac:dyDescent="0.35">
      <c r="C5453" s="23">
        <v>138.57499999999999</v>
      </c>
      <c r="D5453" s="24">
        <v>5.4139999999999997</v>
      </c>
      <c r="G5453">
        <v>69.198605483500245</v>
      </c>
      <c r="H5453">
        <v>15.6</v>
      </c>
    </row>
    <row r="5454" spans="3:8" x14ac:dyDescent="0.35">
      <c r="C5454" s="23">
        <v>138.6</v>
      </c>
      <c r="D5454" s="24">
        <v>8.9090000000000007</v>
      </c>
      <c r="G5454">
        <v>69.210606879001801</v>
      </c>
      <c r="H5454">
        <v>16.7</v>
      </c>
    </row>
    <row r="5455" spans="3:8" x14ac:dyDescent="0.35">
      <c r="C5455" s="23">
        <v>138.625</v>
      </c>
      <c r="D5455" s="24">
        <v>6.9720000000000004</v>
      </c>
      <c r="G5455">
        <v>69.222608274503358</v>
      </c>
      <c r="H5455">
        <v>10.3</v>
      </c>
    </row>
    <row r="5456" spans="3:8" x14ac:dyDescent="0.35">
      <c r="C5456" s="23">
        <v>138.65</v>
      </c>
      <c r="D5456" s="24">
        <v>6.556</v>
      </c>
      <c r="G5456">
        <v>69.234609670004915</v>
      </c>
      <c r="H5456">
        <v>9.6</v>
      </c>
    </row>
    <row r="5457" spans="3:8" x14ac:dyDescent="0.35">
      <c r="C5457" s="23">
        <v>138.67500000000001</v>
      </c>
      <c r="D5457" s="24">
        <v>7.3789999999999996</v>
      </c>
      <c r="G5457">
        <v>69.246611065506485</v>
      </c>
      <c r="H5457">
        <v>17.899999999999999</v>
      </c>
    </row>
    <row r="5458" spans="3:8" x14ac:dyDescent="0.35">
      <c r="C5458" s="23">
        <v>138.69999999999999</v>
      </c>
      <c r="D5458" s="24">
        <v>6.5469999999999997</v>
      </c>
      <c r="G5458">
        <v>69.258612461008042</v>
      </c>
      <c r="H5458">
        <v>15.1</v>
      </c>
    </row>
    <row r="5459" spans="3:8" x14ac:dyDescent="0.35">
      <c r="C5459" s="23">
        <v>138.72499999999999</v>
      </c>
      <c r="D5459" s="24">
        <v>6.9539999999999997</v>
      </c>
      <c r="G5459">
        <v>69.270613856509598</v>
      </c>
      <c r="H5459">
        <v>12.8</v>
      </c>
    </row>
    <row r="5460" spans="3:8" x14ac:dyDescent="0.35">
      <c r="C5460" s="23">
        <v>138.75</v>
      </c>
      <c r="D5460" s="24">
        <v>5.8220000000000001</v>
      </c>
      <c r="G5460">
        <v>69.282615252011155</v>
      </c>
      <c r="H5460">
        <v>10</v>
      </c>
    </row>
    <row r="5461" spans="3:8" x14ac:dyDescent="0.35">
      <c r="C5461" s="23">
        <v>138.77500000000001</v>
      </c>
      <c r="D5461" s="24">
        <v>5.48</v>
      </c>
      <c r="G5461">
        <v>69.294616647512711</v>
      </c>
      <c r="H5461">
        <v>7.3000000000000007</v>
      </c>
    </row>
    <row r="5462" spans="3:8" x14ac:dyDescent="0.35">
      <c r="C5462" s="23">
        <v>138.80000000000001</v>
      </c>
      <c r="D5462" s="24">
        <v>7.3959999999999999</v>
      </c>
      <c r="G5462">
        <v>69.306618043014282</v>
      </c>
      <c r="H5462">
        <v>9.6999999999999993</v>
      </c>
    </row>
    <row r="5463" spans="3:8" x14ac:dyDescent="0.35">
      <c r="C5463" s="23">
        <v>138.82499999999999</v>
      </c>
      <c r="D5463" s="24">
        <v>8.3010000000000002</v>
      </c>
      <c r="G5463">
        <v>69.318619438515839</v>
      </c>
      <c r="H5463">
        <v>9.6</v>
      </c>
    </row>
    <row r="5464" spans="3:8" x14ac:dyDescent="0.35">
      <c r="C5464" s="23">
        <v>138.85</v>
      </c>
      <c r="D5464" s="24">
        <v>10.006</v>
      </c>
      <c r="G5464">
        <v>69.330620834017395</v>
      </c>
      <c r="H5464">
        <v>9.4499999999999993</v>
      </c>
    </row>
    <row r="5465" spans="3:8" x14ac:dyDescent="0.35">
      <c r="C5465" s="23">
        <v>138.875</v>
      </c>
      <c r="D5465" s="24">
        <v>11.760999999999999</v>
      </c>
      <c r="G5465">
        <v>69.342622229518952</v>
      </c>
      <c r="H5465">
        <v>11</v>
      </c>
    </row>
    <row r="5466" spans="3:8" x14ac:dyDescent="0.35">
      <c r="C5466" s="23">
        <v>138.9</v>
      </c>
      <c r="D5466" s="24">
        <v>13.615</v>
      </c>
      <c r="G5466">
        <v>69.354623625020523</v>
      </c>
      <c r="H5466">
        <v>12.8</v>
      </c>
    </row>
    <row r="5467" spans="3:8" x14ac:dyDescent="0.35">
      <c r="C5467" s="23">
        <v>138.92500000000001</v>
      </c>
      <c r="D5467" s="24">
        <v>6.3550000000000004</v>
      </c>
      <c r="G5467">
        <v>69.366625020522079</v>
      </c>
      <c r="H5467">
        <v>13.8</v>
      </c>
    </row>
    <row r="5468" spans="3:8" x14ac:dyDescent="0.35">
      <c r="C5468" s="23">
        <v>138.94999999999999</v>
      </c>
      <c r="D5468" s="24">
        <v>8.9109999999999996</v>
      </c>
      <c r="G5468">
        <v>69.378626416023636</v>
      </c>
      <c r="H5468">
        <v>11.8</v>
      </c>
    </row>
    <row r="5469" spans="3:8" x14ac:dyDescent="0.35">
      <c r="C5469" s="23">
        <v>138.97499999999999</v>
      </c>
      <c r="D5469" s="24">
        <v>9.8279999999999994</v>
      </c>
      <c r="G5469">
        <v>69.390627811525192</v>
      </c>
      <c r="H5469">
        <v>12.8</v>
      </c>
    </row>
    <row r="5470" spans="3:8" x14ac:dyDescent="0.35">
      <c r="C5470" s="23">
        <v>139</v>
      </c>
      <c r="D5470" s="24">
        <v>7.5049999999999999</v>
      </c>
      <c r="G5470">
        <v>69.402629207026749</v>
      </c>
      <c r="H5470">
        <v>14.1</v>
      </c>
    </row>
    <row r="5471" spans="3:8" x14ac:dyDescent="0.35">
      <c r="C5471" s="23">
        <v>139.02500000000001</v>
      </c>
      <c r="D5471" s="24">
        <v>10.077999999999999</v>
      </c>
      <c r="G5471">
        <v>69.41463060252832</v>
      </c>
      <c r="H5471">
        <v>11.1</v>
      </c>
    </row>
    <row r="5472" spans="3:8" x14ac:dyDescent="0.35">
      <c r="C5472" s="23">
        <v>139.05000000000001</v>
      </c>
      <c r="D5472" s="24">
        <v>6.64</v>
      </c>
      <c r="G5472">
        <v>69.426631998029876</v>
      </c>
      <c r="H5472">
        <v>22</v>
      </c>
    </row>
    <row r="5473" spans="3:8" x14ac:dyDescent="0.35">
      <c r="C5473" s="23">
        <v>139.07499999999999</v>
      </c>
      <c r="D5473" s="24">
        <v>6.7249999999999996</v>
      </c>
      <c r="G5473">
        <v>69.438633393531433</v>
      </c>
      <c r="H5473">
        <v>13</v>
      </c>
    </row>
    <row r="5474" spans="3:8" x14ac:dyDescent="0.35">
      <c r="C5474" s="23">
        <v>139.1</v>
      </c>
      <c r="D5474" s="24">
        <v>7.4119999999999999</v>
      </c>
      <c r="G5474">
        <v>69.450634789032989</v>
      </c>
      <c r="H5474">
        <v>10.4</v>
      </c>
    </row>
    <row r="5475" spans="3:8" x14ac:dyDescent="0.35">
      <c r="C5475" s="23">
        <v>139.125</v>
      </c>
      <c r="D5475" s="24">
        <v>6.9169999999999998</v>
      </c>
      <c r="G5475">
        <v>69.46263618453456</v>
      </c>
      <c r="H5475">
        <v>11.7</v>
      </c>
    </row>
    <row r="5476" spans="3:8" x14ac:dyDescent="0.35">
      <c r="C5476" s="23">
        <v>139.15</v>
      </c>
      <c r="D5476" s="24">
        <v>8.7729999999999997</v>
      </c>
      <c r="G5476">
        <v>69.474637580036116</v>
      </c>
      <c r="H5476">
        <v>10.5</v>
      </c>
    </row>
    <row r="5477" spans="3:8" x14ac:dyDescent="0.35">
      <c r="C5477" s="23">
        <v>139.17500000000001</v>
      </c>
      <c r="D5477" s="24">
        <v>8.2279999999999998</v>
      </c>
      <c r="G5477">
        <v>69.486638975537673</v>
      </c>
      <c r="H5477">
        <v>14.8</v>
      </c>
    </row>
    <row r="5478" spans="3:8" x14ac:dyDescent="0.35">
      <c r="C5478" s="23">
        <v>139.19999999999999</v>
      </c>
      <c r="D5478" s="24">
        <v>7.7009999999999996</v>
      </c>
      <c r="G5478">
        <v>69.49864037103923</v>
      </c>
      <c r="H5478">
        <v>10.3</v>
      </c>
    </row>
    <row r="5479" spans="3:8" x14ac:dyDescent="0.35">
      <c r="C5479" s="23">
        <v>139.22499999999999</v>
      </c>
      <c r="D5479" s="24">
        <v>5.4279999999999999</v>
      </c>
      <c r="G5479">
        <v>69.510641766540786</v>
      </c>
      <c r="H5479">
        <v>11.7</v>
      </c>
    </row>
    <row r="5480" spans="3:8" x14ac:dyDescent="0.35">
      <c r="C5480" s="23">
        <v>139.25</v>
      </c>
      <c r="D5480" s="24">
        <v>6.5949999999999998</v>
      </c>
      <c r="G5480">
        <v>69.522643162042357</v>
      </c>
      <c r="H5480">
        <v>11.5</v>
      </c>
    </row>
    <row r="5481" spans="3:8" x14ac:dyDescent="0.35">
      <c r="C5481" s="23">
        <v>139.27500000000001</v>
      </c>
      <c r="D5481" s="24">
        <v>5.9669999999999996</v>
      </c>
      <c r="G5481">
        <v>69.534644557543913</v>
      </c>
      <c r="H5481">
        <v>11.5</v>
      </c>
    </row>
    <row r="5482" spans="3:8" x14ac:dyDescent="0.35">
      <c r="C5482" s="23">
        <v>139.30000000000001</v>
      </c>
      <c r="D5482" s="24">
        <v>8.6739999999999995</v>
      </c>
      <c r="G5482">
        <v>69.54664595304547</v>
      </c>
      <c r="H5482">
        <v>9.6</v>
      </c>
    </row>
    <row r="5483" spans="3:8" x14ac:dyDescent="0.35">
      <c r="C5483" s="23">
        <v>139.32499999999999</v>
      </c>
      <c r="D5483" s="24">
        <v>8.3119999999999994</v>
      </c>
      <c r="G5483">
        <v>69.558647348547026</v>
      </c>
      <c r="H5483">
        <v>11.3</v>
      </c>
    </row>
    <row r="5484" spans="3:8" x14ac:dyDescent="0.35">
      <c r="C5484" s="23">
        <v>139.35</v>
      </c>
      <c r="D5484" s="24">
        <v>8.9450000000000003</v>
      </c>
      <c r="G5484">
        <v>69.570648744048597</v>
      </c>
      <c r="H5484">
        <v>10.3</v>
      </c>
    </row>
    <row r="5485" spans="3:8" x14ac:dyDescent="0.35">
      <c r="C5485" s="23">
        <v>139.375</v>
      </c>
      <c r="D5485" s="24">
        <v>6.9690000000000003</v>
      </c>
      <c r="G5485">
        <v>69.582650139550154</v>
      </c>
      <c r="H5485">
        <v>9.8000000000000007</v>
      </c>
    </row>
    <row r="5486" spans="3:8" x14ac:dyDescent="0.35">
      <c r="C5486" s="23">
        <v>139.4</v>
      </c>
      <c r="D5486" s="24">
        <v>9.8059999999999992</v>
      </c>
      <c r="G5486">
        <v>69.59465153505171</v>
      </c>
      <c r="H5486">
        <v>9.8000000000000007</v>
      </c>
    </row>
    <row r="5487" spans="3:8" x14ac:dyDescent="0.35">
      <c r="C5487" s="23">
        <v>139.42500000000001</v>
      </c>
      <c r="D5487" s="24">
        <v>5.1829999999999998</v>
      </c>
      <c r="G5487">
        <v>69.606652930553267</v>
      </c>
      <c r="H5487">
        <v>8.6999999999999993</v>
      </c>
    </row>
    <row r="5488" spans="3:8" x14ac:dyDescent="0.35">
      <c r="C5488" s="23">
        <v>139.44999999999999</v>
      </c>
      <c r="D5488" s="24">
        <v>6.5259999999999998</v>
      </c>
      <c r="G5488">
        <v>69.618654326054838</v>
      </c>
      <c r="H5488">
        <v>7.7</v>
      </c>
    </row>
    <row r="5489" spans="3:8" x14ac:dyDescent="0.35">
      <c r="C5489" s="23">
        <v>139.47499999999999</v>
      </c>
      <c r="D5489" s="24">
        <v>6.7869999999999999</v>
      </c>
      <c r="G5489">
        <v>69.630655721556394</v>
      </c>
      <c r="H5489">
        <v>9</v>
      </c>
    </row>
    <row r="5490" spans="3:8" x14ac:dyDescent="0.35">
      <c r="C5490" s="23">
        <v>139.5</v>
      </c>
      <c r="D5490" s="24">
        <v>7.1609999999999996</v>
      </c>
      <c r="G5490">
        <v>69.642657117057951</v>
      </c>
      <c r="H5490">
        <v>7.7</v>
      </c>
    </row>
    <row r="5491" spans="3:8" x14ac:dyDescent="0.35">
      <c r="C5491" s="23">
        <v>139.52500000000001</v>
      </c>
      <c r="D5491" s="24">
        <v>6.85</v>
      </c>
      <c r="G5491">
        <v>69.654658512559507</v>
      </c>
      <c r="H5491">
        <v>9.1</v>
      </c>
    </row>
    <row r="5492" spans="3:8" x14ac:dyDescent="0.35">
      <c r="C5492" s="23">
        <v>139.55000000000001</v>
      </c>
      <c r="D5492" s="24">
        <v>7.899</v>
      </c>
      <c r="G5492">
        <v>69.666659908061064</v>
      </c>
      <c r="H5492">
        <v>9.1999999999999993</v>
      </c>
    </row>
    <row r="5493" spans="3:8" x14ac:dyDescent="0.35">
      <c r="C5493" s="23">
        <v>139.57499999999999</v>
      </c>
      <c r="D5493" s="24">
        <v>7.9589999999999996</v>
      </c>
      <c r="G5493">
        <v>69.678661303562635</v>
      </c>
      <c r="H5493">
        <v>7.9</v>
      </c>
    </row>
    <row r="5494" spans="3:8" x14ac:dyDescent="0.35">
      <c r="C5494" s="23">
        <v>139.6</v>
      </c>
      <c r="D5494" s="24">
        <v>7.5229999999999997</v>
      </c>
      <c r="G5494">
        <v>69.690662699064191</v>
      </c>
      <c r="H5494">
        <v>6.5</v>
      </c>
    </row>
    <row r="5495" spans="3:8" x14ac:dyDescent="0.35">
      <c r="C5495" s="23">
        <v>139.625</v>
      </c>
      <c r="D5495" s="24">
        <v>9.359</v>
      </c>
      <c r="G5495">
        <v>69.702664094565748</v>
      </c>
      <c r="H5495">
        <v>5.0999999999999996</v>
      </c>
    </row>
    <row r="5496" spans="3:8" x14ac:dyDescent="0.35">
      <c r="C5496" s="23">
        <v>139.65</v>
      </c>
      <c r="D5496" s="24">
        <v>8.9939999999999998</v>
      </c>
      <c r="G5496">
        <v>69.714665490067304</v>
      </c>
      <c r="H5496">
        <v>5.4</v>
      </c>
    </row>
    <row r="5497" spans="3:8" x14ac:dyDescent="0.35">
      <c r="C5497" s="23">
        <v>139.67500000000001</v>
      </c>
      <c r="D5497" s="24">
        <v>10.407999999999999</v>
      </c>
      <c r="G5497">
        <v>69.726666885568875</v>
      </c>
      <c r="H5497">
        <v>6.1</v>
      </c>
    </row>
    <row r="5498" spans="3:8" x14ac:dyDescent="0.35">
      <c r="C5498" s="23">
        <v>139.69999999999999</v>
      </c>
      <c r="D5498" s="24">
        <v>9.6449999999999996</v>
      </c>
      <c r="G5498">
        <v>69.738668281070431</v>
      </c>
      <c r="H5498">
        <v>6.0500000000000007</v>
      </c>
    </row>
    <row r="5499" spans="3:8" x14ac:dyDescent="0.35">
      <c r="C5499" s="23">
        <v>139.72499999999999</v>
      </c>
      <c r="D5499" s="24">
        <v>8.1010000000000009</v>
      </c>
      <c r="G5499">
        <v>69.750669676571988</v>
      </c>
      <c r="H5499">
        <v>8.1</v>
      </c>
    </row>
    <row r="5500" spans="3:8" x14ac:dyDescent="0.35">
      <c r="C5500" s="23">
        <v>139.75</v>
      </c>
      <c r="D5500" s="24">
        <v>7.8780000000000001</v>
      </c>
      <c r="G5500">
        <v>69.762671072073545</v>
      </c>
      <c r="H5500">
        <v>6.5</v>
      </c>
    </row>
    <row r="5501" spans="3:8" x14ac:dyDescent="0.35">
      <c r="C5501" s="23">
        <v>139.77500000000001</v>
      </c>
      <c r="D5501" s="24">
        <v>6.915</v>
      </c>
      <c r="G5501">
        <v>69.774672467575101</v>
      </c>
      <c r="H5501">
        <v>6.2</v>
      </c>
    </row>
    <row r="5502" spans="3:8" x14ac:dyDescent="0.35">
      <c r="C5502" s="23">
        <v>139.80000000000001</v>
      </c>
      <c r="D5502" s="24">
        <v>7.6479999999999997</v>
      </c>
      <c r="G5502">
        <v>69.786673863076672</v>
      </c>
      <c r="H5502">
        <v>7.9</v>
      </c>
    </row>
    <row r="5503" spans="3:8" x14ac:dyDescent="0.35">
      <c r="C5503" s="23">
        <v>139.82499999999999</v>
      </c>
      <c r="D5503" s="24">
        <v>8.5229999999999997</v>
      </c>
      <c r="G5503">
        <v>69.798675258578228</v>
      </c>
      <c r="H5503">
        <v>7.2</v>
      </c>
    </row>
    <row r="5504" spans="3:8" x14ac:dyDescent="0.35">
      <c r="C5504" s="23">
        <v>139.85</v>
      </c>
      <c r="D5504" s="24">
        <v>6.9939999999999998</v>
      </c>
      <c r="G5504">
        <v>69.810676654079785</v>
      </c>
      <c r="H5504">
        <v>6.4</v>
      </c>
    </row>
    <row r="5505" spans="3:8" x14ac:dyDescent="0.35">
      <c r="C5505" s="23">
        <v>139.875</v>
      </c>
      <c r="D5505" s="24">
        <v>8.3439999999999994</v>
      </c>
      <c r="G5505">
        <v>69.822678049581341</v>
      </c>
      <c r="H5505">
        <v>7.2</v>
      </c>
    </row>
    <row r="5506" spans="3:8" x14ac:dyDescent="0.35">
      <c r="C5506" s="23">
        <v>139.9</v>
      </c>
      <c r="D5506" s="24">
        <v>10.541</v>
      </c>
      <c r="G5506">
        <v>69.834679445082912</v>
      </c>
      <c r="H5506">
        <v>8.5500000000000007</v>
      </c>
    </row>
    <row r="5507" spans="3:8" x14ac:dyDescent="0.35">
      <c r="C5507" s="23">
        <v>139.92500000000001</v>
      </c>
      <c r="D5507" s="24">
        <v>9.0440000000000005</v>
      </c>
      <c r="G5507">
        <v>69.846680840584469</v>
      </c>
      <c r="H5507">
        <v>7.3</v>
      </c>
    </row>
    <row r="5508" spans="3:8" x14ac:dyDescent="0.35">
      <c r="C5508" s="23">
        <v>139.94999999999999</v>
      </c>
      <c r="D5508" s="24">
        <v>9.0380000000000003</v>
      </c>
      <c r="G5508">
        <v>69.858682236086025</v>
      </c>
      <c r="H5508">
        <v>8.6999999999999993</v>
      </c>
    </row>
    <row r="5509" spans="3:8" x14ac:dyDescent="0.35">
      <c r="C5509" s="23">
        <v>139.97499999999999</v>
      </c>
      <c r="D5509" s="24">
        <v>6.577</v>
      </c>
      <c r="G5509">
        <v>69.870683631587582</v>
      </c>
      <c r="H5509">
        <v>9.8000000000000007</v>
      </c>
    </row>
    <row r="5510" spans="3:8" x14ac:dyDescent="0.35">
      <c r="C5510" s="23">
        <v>140</v>
      </c>
      <c r="D5510" s="24">
        <v>9.0540000000000003</v>
      </c>
      <c r="G5510">
        <v>69.882685027089138</v>
      </c>
      <c r="H5510">
        <v>9.4</v>
      </c>
    </row>
    <row r="5511" spans="3:8" x14ac:dyDescent="0.35">
      <c r="C5511" s="23">
        <v>140.02500000000001</v>
      </c>
      <c r="D5511" s="24">
        <v>7.6520000000000001</v>
      </c>
      <c r="G5511">
        <v>69.894686422590709</v>
      </c>
      <c r="H5511">
        <v>12.8</v>
      </c>
    </row>
    <row r="5512" spans="3:8" x14ac:dyDescent="0.35">
      <c r="C5512" s="23">
        <v>140.05000000000001</v>
      </c>
      <c r="D5512" s="24">
        <v>7.0679999999999996</v>
      </c>
      <c r="G5512">
        <v>69.906687818092266</v>
      </c>
      <c r="H5512">
        <v>12</v>
      </c>
    </row>
    <row r="5513" spans="3:8" x14ac:dyDescent="0.35">
      <c r="C5513" s="23">
        <v>140.07499999999999</v>
      </c>
      <c r="D5513" s="24">
        <v>5.3310000000000004</v>
      </c>
      <c r="G5513">
        <v>69.918689213593822</v>
      </c>
      <c r="H5513">
        <v>9.6999999999999993</v>
      </c>
    </row>
    <row r="5514" spans="3:8" x14ac:dyDescent="0.35">
      <c r="C5514" s="23">
        <v>140.1</v>
      </c>
      <c r="D5514" s="24">
        <v>5.2190000000000003</v>
      </c>
      <c r="G5514">
        <v>69.930690609095379</v>
      </c>
      <c r="H5514">
        <v>8.9</v>
      </c>
    </row>
    <row r="5515" spans="3:8" x14ac:dyDescent="0.35">
      <c r="C5515" s="23">
        <v>140.125</v>
      </c>
      <c r="D5515" s="24">
        <v>9.6769999999999996</v>
      </c>
      <c r="G5515">
        <v>69.94269200459695</v>
      </c>
      <c r="H5515">
        <v>8.4</v>
      </c>
    </row>
    <row r="5516" spans="3:8" x14ac:dyDescent="0.35">
      <c r="C5516" s="23">
        <v>140.15</v>
      </c>
      <c r="D5516" s="24">
        <v>7.2770000000000001</v>
      </c>
      <c r="G5516">
        <v>69.954693400098506</v>
      </c>
      <c r="H5516">
        <v>8.6</v>
      </c>
    </row>
    <row r="5517" spans="3:8" x14ac:dyDescent="0.35">
      <c r="C5517" s="23">
        <v>140.17500000000001</v>
      </c>
      <c r="D5517" s="24">
        <v>8.343</v>
      </c>
      <c r="G5517">
        <v>69.966694795600063</v>
      </c>
      <c r="H5517">
        <v>8.9</v>
      </c>
    </row>
    <row r="5518" spans="3:8" x14ac:dyDescent="0.35">
      <c r="C5518" s="23">
        <v>140.19999999999999</v>
      </c>
      <c r="D5518" s="24">
        <v>7.5460000000000003</v>
      </c>
      <c r="G5518">
        <v>69.978696191101619</v>
      </c>
      <c r="H5518">
        <v>8.8000000000000007</v>
      </c>
    </row>
    <row r="5519" spans="3:8" x14ac:dyDescent="0.35">
      <c r="C5519" s="23">
        <v>140.22499999999999</v>
      </c>
      <c r="D5519" s="24">
        <v>5.49</v>
      </c>
      <c r="G5519">
        <v>69.99069758660319</v>
      </c>
      <c r="H5519">
        <v>8.5</v>
      </c>
    </row>
    <row r="5520" spans="3:8" x14ac:dyDescent="0.35">
      <c r="C5520" s="23">
        <v>140.25</v>
      </c>
      <c r="D5520" s="24">
        <v>6.6390000000000002</v>
      </c>
      <c r="G5520">
        <v>70.002698982104747</v>
      </c>
      <c r="H5520">
        <v>9.1999999999999993</v>
      </c>
    </row>
    <row r="5521" spans="3:8" x14ac:dyDescent="0.35">
      <c r="C5521" s="23">
        <v>140.27500000000001</v>
      </c>
      <c r="D5521" s="24">
        <v>6.2690000000000001</v>
      </c>
      <c r="G5521">
        <v>70.014700377606303</v>
      </c>
      <c r="H5521">
        <v>8.4</v>
      </c>
    </row>
    <row r="5522" spans="3:8" x14ac:dyDescent="0.35">
      <c r="C5522" s="23">
        <v>140.30000000000001</v>
      </c>
      <c r="D5522" s="24">
        <v>8.1839999999999993</v>
      </c>
      <c r="G5522">
        <v>70.02670177310786</v>
      </c>
      <c r="H5522">
        <v>11</v>
      </c>
    </row>
    <row r="5523" spans="3:8" x14ac:dyDescent="0.35">
      <c r="C5523" s="23">
        <v>140.32499999999999</v>
      </c>
      <c r="D5523" s="24">
        <v>6.6970000000000001</v>
      </c>
      <c r="G5523">
        <v>70.038703168609416</v>
      </c>
      <c r="H5523">
        <v>13.4</v>
      </c>
    </row>
    <row r="5524" spans="3:8" x14ac:dyDescent="0.35">
      <c r="C5524" s="23">
        <v>140.35</v>
      </c>
      <c r="D5524" s="24">
        <v>7.3129999999999997</v>
      </c>
      <c r="G5524">
        <v>70.050704564110987</v>
      </c>
      <c r="H5524">
        <v>9.9499999999999993</v>
      </c>
    </row>
    <row r="5525" spans="3:8" x14ac:dyDescent="0.35">
      <c r="C5525" s="23">
        <v>140.375</v>
      </c>
      <c r="D5525" s="24">
        <v>7.2370000000000001</v>
      </c>
      <c r="G5525">
        <v>70.062705959612543</v>
      </c>
      <c r="H5525">
        <v>12.2</v>
      </c>
    </row>
    <row r="5526" spans="3:8" x14ac:dyDescent="0.35">
      <c r="C5526" s="23">
        <v>140.4</v>
      </c>
      <c r="D5526" s="24">
        <v>7.1689999999999996</v>
      </c>
      <c r="G5526">
        <v>70.0747073551141</v>
      </c>
      <c r="H5526">
        <v>11.3</v>
      </c>
    </row>
    <row r="5527" spans="3:8" x14ac:dyDescent="0.35">
      <c r="C5527" s="23">
        <v>140.42500000000001</v>
      </c>
      <c r="D5527" s="24">
        <v>6.5869999999999997</v>
      </c>
      <c r="G5527">
        <v>70.086708750615657</v>
      </c>
      <c r="H5527">
        <v>9.9</v>
      </c>
    </row>
    <row r="5528" spans="3:8" x14ac:dyDescent="0.35">
      <c r="C5528" s="23">
        <v>140.44999999999999</v>
      </c>
      <c r="D5528" s="24">
        <v>7.944</v>
      </c>
      <c r="G5528">
        <v>70.098710146117213</v>
      </c>
      <c r="H5528">
        <v>8.6</v>
      </c>
    </row>
    <row r="5529" spans="3:8" x14ac:dyDescent="0.35">
      <c r="C5529" s="23">
        <v>140.47499999999999</v>
      </c>
      <c r="D5529" s="24">
        <v>6.423</v>
      </c>
      <c r="G5529">
        <v>70.11071154161877</v>
      </c>
      <c r="H5529">
        <v>8.8000000000000007</v>
      </c>
    </row>
    <row r="5530" spans="3:8" x14ac:dyDescent="0.35">
      <c r="C5530" s="23">
        <v>140.5</v>
      </c>
      <c r="D5530" s="24">
        <v>6.4169999999999998</v>
      </c>
      <c r="G5530">
        <v>70.122712937120326</v>
      </c>
      <c r="H5530">
        <v>8.1</v>
      </c>
    </row>
    <row r="5531" spans="3:8" x14ac:dyDescent="0.35">
      <c r="C5531" s="23">
        <v>140.52500000000001</v>
      </c>
      <c r="D5531" s="24">
        <v>7.1840000000000002</v>
      </c>
      <c r="G5531">
        <v>70.134714332621897</v>
      </c>
      <c r="H5531">
        <v>8.6499999999999986</v>
      </c>
    </row>
    <row r="5532" spans="3:8" x14ac:dyDescent="0.35">
      <c r="C5532" s="23">
        <v>140.55000000000001</v>
      </c>
      <c r="D5532" s="24">
        <v>9.27</v>
      </c>
      <c r="G5532">
        <v>70.146715728123453</v>
      </c>
      <c r="H5532">
        <v>7.7</v>
      </c>
    </row>
    <row r="5533" spans="3:8" x14ac:dyDescent="0.35">
      <c r="C5533" s="23">
        <v>140.57499999999999</v>
      </c>
      <c r="D5533" s="24">
        <v>8.6270000000000007</v>
      </c>
      <c r="G5533">
        <v>70.15871712362501</v>
      </c>
      <c r="H5533">
        <v>7.4</v>
      </c>
    </row>
    <row r="5534" spans="3:8" x14ac:dyDescent="0.35">
      <c r="C5534" s="23">
        <v>140.6</v>
      </c>
      <c r="D5534" s="24">
        <v>6.41</v>
      </c>
      <c r="G5534">
        <v>70.170718519126567</v>
      </c>
      <c r="H5534">
        <v>9.6</v>
      </c>
    </row>
    <row r="5535" spans="3:8" x14ac:dyDescent="0.35">
      <c r="C5535" s="23">
        <v>140.625</v>
      </c>
      <c r="D5535" s="24">
        <v>9.2919999999999998</v>
      </c>
      <c r="G5535">
        <v>70.182719914628123</v>
      </c>
      <c r="H5535">
        <v>11.9</v>
      </c>
    </row>
    <row r="5536" spans="3:8" x14ac:dyDescent="0.35">
      <c r="C5536" s="23">
        <v>140.65</v>
      </c>
      <c r="D5536" s="24">
        <v>7.5659999999999998</v>
      </c>
      <c r="G5536">
        <v>70.194721310129694</v>
      </c>
      <c r="H5536">
        <v>13.05</v>
      </c>
    </row>
    <row r="5537" spans="3:8" x14ac:dyDescent="0.35">
      <c r="C5537" s="23">
        <v>140.67500000000001</v>
      </c>
      <c r="D5537" s="24">
        <v>7.343</v>
      </c>
      <c r="G5537">
        <v>70.20672270563125</v>
      </c>
      <c r="H5537">
        <v>11.4</v>
      </c>
    </row>
    <row r="5538" spans="3:8" x14ac:dyDescent="0.35">
      <c r="C5538" s="23">
        <v>140.69999999999999</v>
      </c>
      <c r="D5538" s="24">
        <v>7.5140000000000002</v>
      </c>
      <c r="G5538">
        <v>70.218724101132807</v>
      </c>
      <c r="H5538">
        <v>12.8</v>
      </c>
    </row>
    <row r="5539" spans="3:8" x14ac:dyDescent="0.35">
      <c r="C5539" s="23">
        <v>140.80000000000001</v>
      </c>
      <c r="D5539" s="24">
        <v>6.2809999999999997</v>
      </c>
      <c r="G5539">
        <v>70.230725496634363</v>
      </c>
      <c r="H5539">
        <v>11.5</v>
      </c>
    </row>
    <row r="5540" spans="3:8" x14ac:dyDescent="0.35">
      <c r="C5540" s="23">
        <v>140.82499999999999</v>
      </c>
      <c r="D5540" s="24">
        <v>5.8630000000000004</v>
      </c>
      <c r="G5540">
        <v>70.242726892135934</v>
      </c>
      <c r="H5540">
        <v>10.3</v>
      </c>
    </row>
    <row r="5541" spans="3:8" x14ac:dyDescent="0.35">
      <c r="C5541" s="23">
        <v>140.85</v>
      </c>
      <c r="D5541" s="24">
        <v>5.5549999999999997</v>
      </c>
      <c r="G5541">
        <v>70.254728287637491</v>
      </c>
      <c r="H5541">
        <v>11</v>
      </c>
    </row>
    <row r="5542" spans="3:8" x14ac:dyDescent="0.35">
      <c r="C5542" s="23">
        <v>140.875</v>
      </c>
      <c r="D5542" s="24">
        <v>6.4329999999999998</v>
      </c>
      <c r="G5542">
        <v>70.266729683139047</v>
      </c>
      <c r="H5542">
        <v>11.2</v>
      </c>
    </row>
    <row r="5543" spans="3:8" x14ac:dyDescent="0.35">
      <c r="C5543" s="23">
        <v>140.9</v>
      </c>
      <c r="D5543" s="24">
        <v>4.91</v>
      </c>
      <c r="G5543">
        <v>70.278731078640604</v>
      </c>
      <c r="H5543">
        <v>10.8</v>
      </c>
    </row>
    <row r="5544" spans="3:8" x14ac:dyDescent="0.35">
      <c r="C5544" s="23">
        <v>140.92500000000001</v>
      </c>
      <c r="D5544" s="24">
        <v>6.1859999999999999</v>
      </c>
      <c r="G5544">
        <v>70.29073247414216</v>
      </c>
      <c r="H5544">
        <v>20.3</v>
      </c>
    </row>
    <row r="5545" spans="3:8" x14ac:dyDescent="0.35">
      <c r="C5545" s="23">
        <v>140.94999999999999</v>
      </c>
      <c r="D5545" s="24">
        <v>6.9619999999999997</v>
      </c>
      <c r="G5545">
        <v>70.302733869643731</v>
      </c>
      <c r="H5545">
        <v>14</v>
      </c>
    </row>
    <row r="5546" spans="3:8" x14ac:dyDescent="0.35">
      <c r="C5546" s="23">
        <v>140.97499999999999</v>
      </c>
      <c r="D5546" s="24">
        <v>9.3689999999999998</v>
      </c>
      <c r="G5546">
        <v>70.314735265145288</v>
      </c>
      <c r="H5546">
        <v>16.3</v>
      </c>
    </row>
    <row r="5547" spans="3:8" x14ac:dyDescent="0.35">
      <c r="C5547" s="23">
        <v>141</v>
      </c>
      <c r="D5547" s="24">
        <v>10.205</v>
      </c>
      <c r="G5547">
        <v>70.326736660646844</v>
      </c>
      <c r="H5547">
        <v>16</v>
      </c>
    </row>
    <row r="5548" spans="3:8" x14ac:dyDescent="0.35">
      <c r="C5548" s="23">
        <v>141.02500000000001</v>
      </c>
      <c r="D5548" s="24">
        <v>6.74</v>
      </c>
      <c r="G5548">
        <v>70.338738056148401</v>
      </c>
      <c r="H5548">
        <v>15.4</v>
      </c>
    </row>
    <row r="5549" spans="3:8" x14ac:dyDescent="0.35">
      <c r="C5549" s="23">
        <v>141.05000000000001</v>
      </c>
      <c r="D5549" s="24">
        <v>5.7640000000000002</v>
      </c>
      <c r="G5549">
        <v>70.350739451649972</v>
      </c>
      <c r="H5549">
        <v>16.5</v>
      </c>
    </row>
    <row r="5550" spans="3:8" x14ac:dyDescent="0.35">
      <c r="C5550" s="23">
        <v>141.07499999999999</v>
      </c>
      <c r="D5550" s="24">
        <v>7.26</v>
      </c>
      <c r="G5550">
        <v>70.362740847151528</v>
      </c>
      <c r="H5550">
        <v>12.75</v>
      </c>
    </row>
    <row r="5551" spans="3:8" x14ac:dyDescent="0.35">
      <c r="C5551" s="23">
        <v>141.1</v>
      </c>
      <c r="D5551" s="24">
        <v>6.9960000000000004</v>
      </c>
      <c r="G5551">
        <v>70.374742242653085</v>
      </c>
      <c r="H5551">
        <v>14.3</v>
      </c>
    </row>
    <row r="5552" spans="3:8" x14ac:dyDescent="0.35">
      <c r="C5552" s="23">
        <v>141.125</v>
      </c>
      <c r="D5552" s="24">
        <v>6.6580000000000004</v>
      </c>
      <c r="G5552">
        <v>70.386743638154641</v>
      </c>
      <c r="H5552">
        <v>12.5</v>
      </c>
    </row>
    <row r="5553" spans="3:8" x14ac:dyDescent="0.35">
      <c r="C5553" s="23">
        <v>141.15</v>
      </c>
      <c r="D5553" s="24">
        <v>7.7960000000000003</v>
      </c>
      <c r="G5553">
        <v>70.398745033656212</v>
      </c>
      <c r="H5553">
        <v>8.9</v>
      </c>
    </row>
    <row r="5554" spans="3:8" x14ac:dyDescent="0.35">
      <c r="C5554" s="23">
        <v>141.17500000000001</v>
      </c>
      <c r="D5554" s="24">
        <v>8.68</v>
      </c>
      <c r="G5554">
        <v>70.410746429157768</v>
      </c>
      <c r="H5554">
        <v>9</v>
      </c>
    </row>
    <row r="5555" spans="3:8" x14ac:dyDescent="0.35">
      <c r="C5555" s="23">
        <v>141.19999999999999</v>
      </c>
      <c r="D5555" s="24">
        <v>5.73</v>
      </c>
      <c r="G5555">
        <v>70.422747824659325</v>
      </c>
      <c r="H5555">
        <v>8.6000000000000014</v>
      </c>
    </row>
    <row r="5556" spans="3:8" x14ac:dyDescent="0.35">
      <c r="C5556" s="23">
        <v>141.22499999999999</v>
      </c>
      <c r="D5556" s="24">
        <v>5.7610000000000001</v>
      </c>
      <c r="G5556">
        <v>70.434749220160882</v>
      </c>
      <c r="H5556">
        <v>10.6</v>
      </c>
    </row>
    <row r="5557" spans="3:8" x14ac:dyDescent="0.35">
      <c r="C5557" s="23">
        <v>141.25</v>
      </c>
      <c r="D5557" s="24">
        <v>9.9190000000000005</v>
      </c>
      <c r="G5557">
        <v>70.446750615662438</v>
      </c>
      <c r="H5557">
        <v>11.2</v>
      </c>
    </row>
    <row r="5558" spans="3:8" x14ac:dyDescent="0.35">
      <c r="C5558" s="23">
        <v>141.27500000000001</v>
      </c>
      <c r="D5558" s="24">
        <v>5.44</v>
      </c>
      <c r="G5558">
        <v>70.458752011164009</v>
      </c>
      <c r="H5558">
        <v>12.5</v>
      </c>
    </row>
    <row r="5559" spans="3:8" x14ac:dyDescent="0.35">
      <c r="C5559" s="23">
        <v>141.30000000000001</v>
      </c>
      <c r="D5559" s="24">
        <v>5.8869999999999996</v>
      </c>
      <c r="G5559">
        <v>70.470753406665565</v>
      </c>
      <c r="H5559">
        <v>12.649999999999999</v>
      </c>
    </row>
    <row r="5560" spans="3:8" x14ac:dyDescent="0.35">
      <c r="C5560" s="23">
        <v>141.32499999999999</v>
      </c>
      <c r="D5560" s="24">
        <v>6.226</v>
      </c>
      <c r="G5560">
        <v>70.482754802167122</v>
      </c>
      <c r="H5560">
        <v>9.6999999999999993</v>
      </c>
    </row>
    <row r="5561" spans="3:8" x14ac:dyDescent="0.35">
      <c r="C5561" s="23">
        <v>141.35</v>
      </c>
      <c r="D5561" s="24">
        <v>5.7670000000000003</v>
      </c>
      <c r="G5561">
        <v>70.494756197668679</v>
      </c>
      <c r="H5561">
        <v>9</v>
      </c>
    </row>
    <row r="5562" spans="3:8" x14ac:dyDescent="0.35">
      <c r="C5562" s="23">
        <v>141.375</v>
      </c>
      <c r="D5562" s="24">
        <v>7.8630000000000004</v>
      </c>
      <c r="G5562">
        <v>70.506757593170249</v>
      </c>
      <c r="H5562">
        <v>10.8</v>
      </c>
    </row>
    <row r="5563" spans="3:8" x14ac:dyDescent="0.35">
      <c r="C5563" s="23">
        <v>141.4</v>
      </c>
      <c r="D5563" s="24">
        <v>7.5919999999999996</v>
      </c>
      <c r="G5563">
        <v>70.518758988671806</v>
      </c>
      <c r="H5563">
        <v>12.6</v>
      </c>
    </row>
    <row r="5564" spans="3:8" x14ac:dyDescent="0.35">
      <c r="C5564" s="23">
        <v>141.42500000000001</v>
      </c>
      <c r="D5564" s="24">
        <v>8.5749999999999993</v>
      </c>
      <c r="G5564">
        <v>70.530760384173362</v>
      </c>
      <c r="H5564">
        <v>11.25</v>
      </c>
    </row>
    <row r="5565" spans="3:8" x14ac:dyDescent="0.35">
      <c r="C5565" s="23">
        <v>141.44999999999999</v>
      </c>
      <c r="D5565" s="24">
        <v>8.4600000000000009</v>
      </c>
      <c r="G5565">
        <v>70.542761779674919</v>
      </c>
      <c r="H5565">
        <v>12</v>
      </c>
    </row>
    <row r="5566" spans="3:8" x14ac:dyDescent="0.35">
      <c r="C5566" s="23">
        <v>141.47499999999999</v>
      </c>
      <c r="D5566" s="24">
        <v>8.2270000000000003</v>
      </c>
      <c r="G5566">
        <v>70.554763175176475</v>
      </c>
      <c r="H5566">
        <v>12.3</v>
      </c>
    </row>
    <row r="5567" spans="3:8" x14ac:dyDescent="0.35">
      <c r="C5567" s="23">
        <v>141.5</v>
      </c>
      <c r="D5567" s="24">
        <v>8.74</v>
      </c>
      <c r="G5567">
        <v>70.566764570678046</v>
      </c>
      <c r="H5567">
        <v>10</v>
      </c>
    </row>
    <row r="5568" spans="3:8" x14ac:dyDescent="0.35">
      <c r="C5568" s="23">
        <v>141.52500000000001</v>
      </c>
      <c r="D5568" s="24">
        <v>7.5759999999999996</v>
      </c>
      <c r="G5568">
        <v>70.578765966179603</v>
      </c>
      <c r="H5568">
        <v>8.6999999999999993</v>
      </c>
    </row>
    <row r="5569" spans="3:8" x14ac:dyDescent="0.35">
      <c r="C5569" s="23">
        <v>141.55000000000001</v>
      </c>
      <c r="D5569" s="24">
        <v>10.202999999999999</v>
      </c>
      <c r="G5569">
        <v>70.590767361681159</v>
      </c>
      <c r="H5569">
        <v>7.8</v>
      </c>
    </row>
    <row r="5570" spans="3:8" x14ac:dyDescent="0.35">
      <c r="C5570" s="23">
        <v>141.57499999999999</v>
      </c>
      <c r="D5570" s="24">
        <v>8.7249999999999996</v>
      </c>
      <c r="G5570">
        <v>70.602768757182716</v>
      </c>
      <c r="H5570">
        <v>8.5</v>
      </c>
    </row>
    <row r="5571" spans="3:8" x14ac:dyDescent="0.35">
      <c r="C5571" s="23">
        <v>141.6</v>
      </c>
      <c r="D5571" s="24">
        <v>8.9440000000000008</v>
      </c>
      <c r="G5571">
        <v>70.614770152684287</v>
      </c>
      <c r="H5571">
        <v>9.1</v>
      </c>
    </row>
    <row r="5572" spans="3:8" x14ac:dyDescent="0.35">
      <c r="C5572" s="23">
        <v>141.625</v>
      </c>
      <c r="D5572" s="24">
        <v>9.1769999999999996</v>
      </c>
      <c r="G5572">
        <v>70.626771548185843</v>
      </c>
      <c r="H5572">
        <v>7.5</v>
      </c>
    </row>
    <row r="5573" spans="3:8" x14ac:dyDescent="0.35">
      <c r="C5573" s="23">
        <v>141.65</v>
      </c>
      <c r="D5573" s="24">
        <v>7.2640000000000002</v>
      </c>
      <c r="G5573">
        <v>70.6387729436874</v>
      </c>
      <c r="H5573">
        <v>9.25</v>
      </c>
    </row>
    <row r="5574" spans="3:8" x14ac:dyDescent="0.35">
      <c r="C5574" s="23">
        <v>141.67500000000001</v>
      </c>
      <c r="D5574" s="24">
        <v>8.3979999999999997</v>
      </c>
      <c r="G5574">
        <v>70.650774339188956</v>
      </c>
      <c r="H5574">
        <v>9.5</v>
      </c>
    </row>
    <row r="5575" spans="3:8" x14ac:dyDescent="0.35">
      <c r="C5575" s="23">
        <v>141.69999999999999</v>
      </c>
      <c r="D5575" s="24">
        <v>8.0909999999999993</v>
      </c>
      <c r="G5575">
        <v>70.662775734690513</v>
      </c>
      <c r="H5575">
        <v>8.9</v>
      </c>
    </row>
    <row r="5576" spans="3:8" x14ac:dyDescent="0.35">
      <c r="C5576" s="23">
        <v>141.72499999999999</v>
      </c>
      <c r="D5576" s="24">
        <v>5.7279999999999998</v>
      </c>
      <c r="G5576">
        <v>70.674777130192084</v>
      </c>
      <c r="H5576">
        <v>8.4</v>
      </c>
    </row>
    <row r="5577" spans="3:8" x14ac:dyDescent="0.35">
      <c r="C5577" s="23">
        <v>141.75</v>
      </c>
      <c r="D5577" s="24">
        <v>8.8970000000000002</v>
      </c>
      <c r="G5577">
        <v>70.68677852569364</v>
      </c>
      <c r="H5577">
        <v>8.4</v>
      </c>
    </row>
    <row r="5578" spans="3:8" x14ac:dyDescent="0.35">
      <c r="C5578" s="23">
        <v>141.77500000000001</v>
      </c>
      <c r="D5578" s="24">
        <v>7.5140000000000002</v>
      </c>
      <c r="G5578">
        <v>70.698779921195197</v>
      </c>
      <c r="H5578">
        <v>9.9</v>
      </c>
    </row>
    <row r="5579" spans="3:8" x14ac:dyDescent="0.35">
      <c r="C5579" s="23">
        <v>141.80000000000001</v>
      </c>
      <c r="D5579" s="24">
        <v>5.6529999999999996</v>
      </c>
      <c r="G5579">
        <v>70.710781316696753</v>
      </c>
      <c r="H5579">
        <v>8.4</v>
      </c>
    </row>
    <row r="5580" spans="3:8" x14ac:dyDescent="0.35">
      <c r="C5580" s="23">
        <v>141.82499999999999</v>
      </c>
      <c r="D5580" s="24">
        <v>5.5609999999999999</v>
      </c>
      <c r="G5580">
        <v>70.722782712198324</v>
      </c>
      <c r="H5580">
        <v>8.6</v>
      </c>
    </row>
    <row r="5581" spans="3:8" x14ac:dyDescent="0.35">
      <c r="C5581" s="23">
        <v>141.85</v>
      </c>
      <c r="D5581" s="24">
        <v>7.2480000000000002</v>
      </c>
      <c r="G5581">
        <v>70.73478410769988</v>
      </c>
      <c r="H5581">
        <v>8.8000000000000007</v>
      </c>
    </row>
    <row r="5582" spans="3:8" x14ac:dyDescent="0.35">
      <c r="C5582" s="23">
        <v>141.875</v>
      </c>
      <c r="D5582" s="24">
        <v>6.46</v>
      </c>
      <c r="G5582">
        <v>70.746785503201437</v>
      </c>
      <c r="H5582">
        <v>5.9</v>
      </c>
    </row>
    <row r="5583" spans="3:8" x14ac:dyDescent="0.35">
      <c r="C5583" s="23">
        <v>141.9</v>
      </c>
      <c r="D5583" s="24">
        <v>5.5750000000000002</v>
      </c>
      <c r="G5583">
        <v>70.758786898702994</v>
      </c>
      <c r="H5583">
        <v>8.8000000000000007</v>
      </c>
    </row>
    <row r="5584" spans="3:8" x14ac:dyDescent="0.35">
      <c r="C5584" s="23">
        <v>141.92500000000001</v>
      </c>
      <c r="D5584" s="24">
        <v>7.4660000000000002</v>
      </c>
      <c r="G5584">
        <v>70.770788294204564</v>
      </c>
      <c r="H5584">
        <v>8.6</v>
      </c>
    </row>
    <row r="5585" spans="3:8" x14ac:dyDescent="0.35">
      <c r="C5585" s="23">
        <v>141.94999999999999</v>
      </c>
      <c r="D5585" s="24">
        <v>7.2009999999999996</v>
      </c>
      <c r="G5585">
        <v>70.782789689706121</v>
      </c>
      <c r="H5585">
        <v>8.4</v>
      </c>
    </row>
    <row r="5586" spans="3:8" x14ac:dyDescent="0.35">
      <c r="C5586" s="23">
        <v>141.97499999999999</v>
      </c>
      <c r="D5586" s="24">
        <v>5.2439999999999998</v>
      </c>
      <c r="G5586">
        <v>70.794791085207677</v>
      </c>
      <c r="H5586">
        <v>7.55</v>
      </c>
    </row>
    <row r="5587" spans="3:8" x14ac:dyDescent="0.35">
      <c r="C5587" s="23">
        <v>142</v>
      </c>
      <c r="D5587" s="24">
        <v>6.6680000000000001</v>
      </c>
      <c r="G5587">
        <v>70.806792480709234</v>
      </c>
      <c r="H5587">
        <v>6</v>
      </c>
    </row>
    <row r="5588" spans="3:8" x14ac:dyDescent="0.35">
      <c r="C5588" s="23">
        <v>142.02500000000001</v>
      </c>
      <c r="D5588" s="24">
        <v>5.77</v>
      </c>
      <c r="G5588">
        <v>70.81879387621079</v>
      </c>
      <c r="H5588">
        <v>6.4</v>
      </c>
    </row>
    <row r="5589" spans="3:8" x14ac:dyDescent="0.35">
      <c r="C5589" s="23">
        <v>142.05000000000001</v>
      </c>
      <c r="D5589" s="24">
        <v>7.923</v>
      </c>
      <c r="G5589">
        <v>70.830795271712361</v>
      </c>
      <c r="H5589">
        <v>8</v>
      </c>
    </row>
    <row r="5590" spans="3:8" x14ac:dyDescent="0.35">
      <c r="C5590" s="23">
        <v>142.07499999999999</v>
      </c>
      <c r="D5590" s="24">
        <v>5.8920000000000003</v>
      </c>
      <c r="G5590">
        <v>70.842796667213918</v>
      </c>
      <c r="H5590">
        <v>7.4</v>
      </c>
    </row>
    <row r="5591" spans="3:8" x14ac:dyDescent="0.35">
      <c r="C5591" s="23">
        <v>142.1</v>
      </c>
      <c r="D5591" s="24">
        <v>6.7919999999999998</v>
      </c>
      <c r="G5591">
        <v>70.854798062715474</v>
      </c>
      <c r="H5591">
        <v>6.25</v>
      </c>
    </row>
    <row r="5592" spans="3:8" x14ac:dyDescent="0.35">
      <c r="C5592" s="23">
        <v>142.125</v>
      </c>
      <c r="D5592" s="24">
        <v>7.774</v>
      </c>
      <c r="G5592">
        <v>70.866799458217031</v>
      </c>
      <c r="H5592">
        <v>6.0500000000000007</v>
      </c>
    </row>
    <row r="5593" spans="3:8" x14ac:dyDescent="0.35">
      <c r="C5593" s="23">
        <v>142.15</v>
      </c>
      <c r="D5593" s="24">
        <v>7.8440000000000003</v>
      </c>
      <c r="G5593">
        <v>70.878800853718602</v>
      </c>
      <c r="H5593">
        <v>7.6</v>
      </c>
    </row>
    <row r="5594" spans="3:8" x14ac:dyDescent="0.35">
      <c r="C5594" s="23">
        <v>142.17500000000001</v>
      </c>
      <c r="D5594" s="24">
        <v>7.9359999999999999</v>
      </c>
      <c r="G5594">
        <v>70.890802249220158</v>
      </c>
      <c r="H5594">
        <v>7.8</v>
      </c>
    </row>
    <row r="5595" spans="3:8" x14ac:dyDescent="0.35">
      <c r="C5595" s="23">
        <v>142.19999999999999</v>
      </c>
      <c r="D5595" s="24">
        <v>7.9720000000000004</v>
      </c>
      <c r="G5595">
        <v>70.902803644721715</v>
      </c>
      <c r="H5595">
        <v>7</v>
      </c>
    </row>
    <row r="5596" spans="3:8" x14ac:dyDescent="0.35">
      <c r="C5596" s="23">
        <v>142.22499999999999</v>
      </c>
      <c r="D5596" s="24">
        <v>9.1110000000000007</v>
      </c>
      <c r="G5596">
        <v>70.914805040223271</v>
      </c>
      <c r="H5596">
        <v>7.3</v>
      </c>
    </row>
    <row r="5597" spans="3:8" x14ac:dyDescent="0.35">
      <c r="C5597" s="23">
        <v>142.25</v>
      </c>
      <c r="D5597" s="24">
        <v>9.2530000000000001</v>
      </c>
      <c r="G5597">
        <v>70.926806435724828</v>
      </c>
      <c r="H5597">
        <v>5.5</v>
      </c>
    </row>
    <row r="5598" spans="3:8" x14ac:dyDescent="0.35">
      <c r="C5598" s="23">
        <v>142.27500000000001</v>
      </c>
      <c r="D5598" s="24">
        <v>8.9740000000000002</v>
      </c>
      <c r="G5598">
        <v>70.938807831226399</v>
      </c>
      <c r="H5598">
        <v>5.3</v>
      </c>
    </row>
    <row r="5599" spans="3:8" x14ac:dyDescent="0.35">
      <c r="C5599" s="23">
        <v>142.30000000000001</v>
      </c>
      <c r="D5599" s="24">
        <v>8.1750000000000007</v>
      </c>
      <c r="G5599">
        <v>70.950809226727955</v>
      </c>
      <c r="H5599">
        <v>6.2</v>
      </c>
    </row>
    <row r="5600" spans="3:8" x14ac:dyDescent="0.35">
      <c r="C5600" s="23">
        <v>142.32499999999999</v>
      </c>
      <c r="D5600" s="24">
        <v>6.5019999999999998</v>
      </c>
      <c r="G5600">
        <v>70.962810622229512</v>
      </c>
      <c r="H5600">
        <v>6.75</v>
      </c>
    </row>
    <row r="5601" spans="3:8" x14ac:dyDescent="0.35">
      <c r="C5601" s="23">
        <v>142.35</v>
      </c>
      <c r="D5601" s="24">
        <v>6.3680000000000003</v>
      </c>
      <c r="G5601">
        <v>70.974812017731068</v>
      </c>
      <c r="H5601">
        <v>6.95</v>
      </c>
    </row>
    <row r="5602" spans="3:8" x14ac:dyDescent="0.35">
      <c r="C5602" s="23">
        <v>142.375</v>
      </c>
      <c r="D5602" s="24">
        <v>8.141</v>
      </c>
      <c r="G5602">
        <v>70.986813413232639</v>
      </c>
      <c r="H5602">
        <v>4.4000000000000004</v>
      </c>
    </row>
    <row r="5603" spans="3:8" x14ac:dyDescent="0.35">
      <c r="C5603" s="23">
        <v>142.4</v>
      </c>
      <c r="D5603" s="24">
        <v>9.798</v>
      </c>
      <c r="G5603">
        <v>70.998814808734195</v>
      </c>
      <c r="H5603">
        <v>4.5</v>
      </c>
    </row>
    <row r="5604" spans="3:8" x14ac:dyDescent="0.35">
      <c r="C5604" s="23">
        <v>142.42500000000001</v>
      </c>
      <c r="D5604" s="24">
        <v>6.3559999999999999</v>
      </c>
      <c r="G5604">
        <v>71.010816204235752</v>
      </c>
      <c r="H5604">
        <v>4.3</v>
      </c>
    </row>
    <row r="5605" spans="3:8" x14ac:dyDescent="0.35">
      <c r="C5605" s="23">
        <v>142.44999999999999</v>
      </c>
      <c r="D5605" s="24">
        <v>8.7050000000000001</v>
      </c>
      <c r="G5605">
        <v>71.022817599737309</v>
      </c>
      <c r="H5605">
        <v>4.7</v>
      </c>
    </row>
    <row r="5606" spans="3:8" x14ac:dyDescent="0.35">
      <c r="C5606" s="23">
        <v>142.47499999999999</v>
      </c>
      <c r="D5606" s="24">
        <v>8.6969999999999992</v>
      </c>
      <c r="G5606">
        <v>71.034818995238865</v>
      </c>
      <c r="H5606">
        <v>4.6500000000000004</v>
      </c>
    </row>
    <row r="5607" spans="3:8" x14ac:dyDescent="0.35">
      <c r="C5607" s="23">
        <v>142.5</v>
      </c>
      <c r="D5607" s="24">
        <v>11.451000000000001</v>
      </c>
      <c r="G5607">
        <v>71.046820390740436</v>
      </c>
      <c r="H5607">
        <v>4.2</v>
      </c>
    </row>
    <row r="5608" spans="3:8" x14ac:dyDescent="0.35">
      <c r="C5608" s="23">
        <v>142.52500000000001</v>
      </c>
      <c r="D5608" s="24">
        <v>9.4550000000000001</v>
      </c>
      <c r="G5608">
        <v>71.058821786241992</v>
      </c>
      <c r="H5608">
        <v>4.5999999999999996</v>
      </c>
    </row>
    <row r="5609" spans="3:8" x14ac:dyDescent="0.35">
      <c r="C5609" s="23">
        <v>142.55000000000001</v>
      </c>
      <c r="D5609" s="24">
        <v>8.907</v>
      </c>
      <c r="G5609">
        <v>71.070823181743549</v>
      </c>
      <c r="H5609">
        <v>7.1</v>
      </c>
    </row>
    <row r="5610" spans="3:8" x14ac:dyDescent="0.35">
      <c r="C5610" s="23">
        <v>142.57499999999999</v>
      </c>
      <c r="D5610" s="24">
        <v>8.4160000000000004</v>
      </c>
      <c r="G5610">
        <v>71.082824577245106</v>
      </c>
      <c r="H5610">
        <v>5.7</v>
      </c>
    </row>
    <row r="5611" spans="3:8" x14ac:dyDescent="0.35">
      <c r="C5611" s="23">
        <v>142.6</v>
      </c>
      <c r="D5611" s="24">
        <v>6.8920000000000003</v>
      </c>
      <c r="G5611">
        <v>71.094825972746676</v>
      </c>
      <c r="H5611">
        <v>5.0999999999999996</v>
      </c>
    </row>
    <row r="5612" spans="3:8" x14ac:dyDescent="0.35">
      <c r="C5612" s="23">
        <v>142.625</v>
      </c>
      <c r="D5612" s="24">
        <v>6.9349999999999996</v>
      </c>
      <c r="G5612">
        <v>71.106827368248233</v>
      </c>
      <c r="H5612">
        <v>3.5</v>
      </c>
    </row>
    <row r="5613" spans="3:8" x14ac:dyDescent="0.35">
      <c r="C5613" s="23">
        <v>142.65</v>
      </c>
      <c r="D5613" s="24">
        <v>12.571999999999999</v>
      </c>
      <c r="G5613">
        <v>71.118828763749789</v>
      </c>
      <c r="H5613">
        <v>7.05</v>
      </c>
    </row>
    <row r="5614" spans="3:8" x14ac:dyDescent="0.35">
      <c r="C5614" s="23">
        <v>142.67500000000001</v>
      </c>
      <c r="D5614" s="24">
        <v>7.5990000000000002</v>
      </c>
      <c r="G5614">
        <v>71.130830159251346</v>
      </c>
      <c r="H5614">
        <v>4.7</v>
      </c>
    </row>
    <row r="5615" spans="3:8" x14ac:dyDescent="0.35">
      <c r="C5615" s="23">
        <v>142.69999999999999</v>
      </c>
      <c r="D5615" s="24">
        <v>8.2479999999999993</v>
      </c>
      <c r="G5615">
        <v>71.142831554752917</v>
      </c>
      <c r="H5615">
        <v>4.3</v>
      </c>
    </row>
    <row r="5616" spans="3:8" x14ac:dyDescent="0.35">
      <c r="C5616" s="23">
        <v>142.72499999999999</v>
      </c>
      <c r="D5616" s="24">
        <v>5.0679999999999996</v>
      </c>
      <c r="G5616">
        <v>71.154832950254473</v>
      </c>
      <c r="H5616">
        <v>4.0999999999999996</v>
      </c>
    </row>
    <row r="5617" spans="3:8" x14ac:dyDescent="0.35">
      <c r="C5617" s="23">
        <v>142.75</v>
      </c>
      <c r="D5617" s="24">
        <v>5.6</v>
      </c>
      <c r="G5617">
        <v>71.16683434575603</v>
      </c>
      <c r="H5617">
        <v>4.5999999999999996</v>
      </c>
    </row>
    <row r="5618" spans="3:8" x14ac:dyDescent="0.35">
      <c r="C5618" s="23">
        <v>142.77500000000001</v>
      </c>
      <c r="D5618" s="24">
        <v>6.5359999999999996</v>
      </c>
      <c r="G5618">
        <v>71.178835741257586</v>
      </c>
      <c r="H5618">
        <v>4.5</v>
      </c>
    </row>
    <row r="5619" spans="3:8" x14ac:dyDescent="0.35">
      <c r="C5619" s="23">
        <v>142.80000000000001</v>
      </c>
      <c r="D5619" s="24">
        <v>8.6720000000000006</v>
      </c>
      <c r="G5619">
        <v>71.190837136759143</v>
      </c>
      <c r="H5619">
        <v>4.6500000000000004</v>
      </c>
    </row>
    <row r="5620" spans="3:8" x14ac:dyDescent="0.35">
      <c r="C5620" s="23">
        <v>142.82499999999999</v>
      </c>
      <c r="D5620" s="24">
        <v>7.4790000000000001</v>
      </c>
      <c r="G5620">
        <v>71.202838532260714</v>
      </c>
      <c r="H5620">
        <v>4.4000000000000004</v>
      </c>
    </row>
    <row r="5621" spans="3:8" x14ac:dyDescent="0.35">
      <c r="C5621" s="23">
        <v>142.85</v>
      </c>
      <c r="D5621" s="24">
        <v>6.0979999999999999</v>
      </c>
      <c r="G5621">
        <v>71.21483992776227</v>
      </c>
      <c r="H5621">
        <v>5.9</v>
      </c>
    </row>
    <row r="5622" spans="3:8" x14ac:dyDescent="0.35">
      <c r="C5622" s="23">
        <v>142.875</v>
      </c>
      <c r="D5622" s="24">
        <v>9.9489999999999998</v>
      </c>
      <c r="G5622">
        <v>71.226841323263827</v>
      </c>
      <c r="H5622">
        <v>4.0999999999999996</v>
      </c>
    </row>
    <row r="5623" spans="3:8" x14ac:dyDescent="0.35">
      <c r="C5623" s="23">
        <v>142.9</v>
      </c>
      <c r="D5623" s="24">
        <v>8.1229999999999993</v>
      </c>
      <c r="G5623">
        <v>71.238842718765383</v>
      </c>
      <c r="H5623">
        <v>5</v>
      </c>
    </row>
    <row r="5624" spans="3:8" x14ac:dyDescent="0.35">
      <c r="C5624" s="23">
        <v>142.92500000000001</v>
      </c>
      <c r="D5624" s="24">
        <v>7.375</v>
      </c>
      <c r="G5624">
        <v>71.250844114266954</v>
      </c>
      <c r="H5624">
        <v>5</v>
      </c>
    </row>
    <row r="5625" spans="3:8" x14ac:dyDescent="0.35">
      <c r="C5625" s="23">
        <v>142.94999999999999</v>
      </c>
      <c r="D5625" s="24">
        <v>10.929</v>
      </c>
      <c r="G5625">
        <v>71.262845509768511</v>
      </c>
      <c r="H5625">
        <v>4.75</v>
      </c>
    </row>
    <row r="5626" spans="3:8" x14ac:dyDescent="0.35">
      <c r="C5626" s="23">
        <v>142.97499999999999</v>
      </c>
      <c r="D5626" s="24">
        <v>7.1440000000000001</v>
      </c>
      <c r="G5626">
        <v>71.274846905270067</v>
      </c>
      <c r="H5626">
        <v>4.7</v>
      </c>
    </row>
    <row r="5627" spans="3:8" x14ac:dyDescent="0.35">
      <c r="C5627" s="23">
        <v>143</v>
      </c>
      <c r="D5627" s="24">
        <v>7.931</v>
      </c>
      <c r="G5627">
        <v>71.286848300771624</v>
      </c>
      <c r="H5627">
        <v>5.8</v>
      </c>
    </row>
    <row r="5628" spans="3:8" x14ac:dyDescent="0.35">
      <c r="C5628" s="23">
        <v>143.02500000000001</v>
      </c>
      <c r="D5628" s="24">
        <v>20.831</v>
      </c>
      <c r="G5628">
        <v>71.29884969627318</v>
      </c>
      <c r="H5628">
        <v>4</v>
      </c>
    </row>
    <row r="5629" spans="3:8" x14ac:dyDescent="0.35">
      <c r="C5629" s="23">
        <v>143.05000000000001</v>
      </c>
      <c r="D5629" s="24">
        <v>12.037000000000001</v>
      </c>
      <c r="G5629">
        <v>71.310851091774751</v>
      </c>
      <c r="H5629">
        <v>3.3</v>
      </c>
    </row>
    <row r="5630" spans="3:8" x14ac:dyDescent="0.35">
      <c r="C5630" s="23">
        <v>143.07499999999999</v>
      </c>
      <c r="D5630" s="24">
        <v>9.3239999999999998</v>
      </c>
      <c r="G5630">
        <v>71.322852487276307</v>
      </c>
      <c r="H5630">
        <v>4.3</v>
      </c>
    </row>
    <row r="5631" spans="3:8" x14ac:dyDescent="0.35">
      <c r="C5631" s="23">
        <v>143.1</v>
      </c>
      <c r="D5631" s="24">
        <v>12.063000000000001</v>
      </c>
      <c r="G5631">
        <v>71.334853882777864</v>
      </c>
      <c r="H5631">
        <v>4</v>
      </c>
    </row>
    <row r="5632" spans="3:8" x14ac:dyDescent="0.35">
      <c r="C5632" s="23">
        <v>143.125</v>
      </c>
      <c r="D5632" s="24">
        <v>10.304</v>
      </c>
      <c r="G5632">
        <v>71.346855278279421</v>
      </c>
      <c r="H5632">
        <v>4.3</v>
      </c>
    </row>
    <row r="5633" spans="3:8" x14ac:dyDescent="0.35">
      <c r="C5633" s="23">
        <v>143.15</v>
      </c>
      <c r="D5633" s="24">
        <v>10.504</v>
      </c>
      <c r="G5633">
        <v>71.358856673780991</v>
      </c>
      <c r="H5633">
        <v>4.3</v>
      </c>
    </row>
    <row r="5634" spans="3:8" x14ac:dyDescent="0.35">
      <c r="C5634" s="23">
        <v>143.17500000000001</v>
      </c>
      <c r="D5634" s="24">
        <v>9.3010000000000002</v>
      </c>
      <c r="G5634">
        <v>71.370858069282548</v>
      </c>
      <c r="H5634">
        <v>3.7</v>
      </c>
    </row>
    <row r="5635" spans="3:8" x14ac:dyDescent="0.35">
      <c r="C5635" s="23">
        <v>143.19999999999999</v>
      </c>
      <c r="D5635" s="24">
        <v>11.221</v>
      </c>
      <c r="G5635">
        <v>71.382859464784104</v>
      </c>
      <c r="H5635">
        <v>4.9000000000000004</v>
      </c>
    </row>
    <row r="5636" spans="3:8" x14ac:dyDescent="0.35">
      <c r="C5636" s="23">
        <v>143.22499999999999</v>
      </c>
      <c r="D5636" s="24">
        <v>10.239000000000001</v>
      </c>
      <c r="G5636">
        <v>71.394860860285661</v>
      </c>
      <c r="H5636">
        <v>3.4</v>
      </c>
    </row>
    <row r="5637" spans="3:8" x14ac:dyDescent="0.35">
      <c r="C5637" s="23">
        <v>143.25</v>
      </c>
      <c r="D5637" s="24">
        <v>11.188000000000001</v>
      </c>
      <c r="G5637">
        <v>71.406862255787217</v>
      </c>
      <c r="H5637">
        <v>3.1</v>
      </c>
    </row>
    <row r="5638" spans="3:8" x14ac:dyDescent="0.35">
      <c r="C5638" s="23">
        <v>143.27500000000001</v>
      </c>
      <c r="D5638" s="24">
        <v>8.1159999999999997</v>
      </c>
      <c r="G5638">
        <v>71.418863651288788</v>
      </c>
      <c r="H5638">
        <v>2.9</v>
      </c>
    </row>
    <row r="5639" spans="3:8" x14ac:dyDescent="0.35">
      <c r="C5639" s="23">
        <v>143.30000000000001</v>
      </c>
      <c r="D5639" s="24">
        <v>7.5449999999999999</v>
      </c>
      <c r="G5639">
        <v>71.430865046790345</v>
      </c>
      <c r="H5639">
        <v>3.6</v>
      </c>
    </row>
    <row r="5640" spans="3:8" x14ac:dyDescent="0.35">
      <c r="C5640" s="23">
        <v>143.32499999999999</v>
      </c>
      <c r="D5640" s="24">
        <v>11.098000000000001</v>
      </c>
      <c r="G5640">
        <v>71.442866442291901</v>
      </c>
      <c r="H5640">
        <v>3.7</v>
      </c>
    </row>
    <row r="5641" spans="3:8" x14ac:dyDescent="0.35">
      <c r="C5641" s="23">
        <v>143.35</v>
      </c>
      <c r="D5641" s="24">
        <v>8.5950000000000006</v>
      </c>
      <c r="G5641">
        <v>71.454867837793458</v>
      </c>
      <c r="H5641">
        <v>3.2</v>
      </c>
    </row>
    <row r="5642" spans="3:8" x14ac:dyDescent="0.35">
      <c r="C5642" s="23">
        <v>143.375</v>
      </c>
      <c r="D5642" s="24">
        <v>5.3239999999999998</v>
      </c>
      <c r="G5642">
        <v>71.466869233295029</v>
      </c>
      <c r="H5642">
        <v>3.4</v>
      </c>
    </row>
    <row r="5643" spans="3:8" x14ac:dyDescent="0.35">
      <c r="C5643" s="23">
        <v>143.4</v>
      </c>
      <c r="D5643" s="24">
        <v>7.1760000000000002</v>
      </c>
      <c r="G5643">
        <v>71.478870628796585</v>
      </c>
      <c r="H5643">
        <v>3.2</v>
      </c>
    </row>
    <row r="5644" spans="3:8" x14ac:dyDescent="0.35">
      <c r="C5644" s="23">
        <v>143.42500000000001</v>
      </c>
      <c r="D5644" s="24">
        <v>6.2519999999999998</v>
      </c>
      <c r="G5644">
        <v>71.490872024298142</v>
      </c>
      <c r="H5644">
        <v>3.9</v>
      </c>
    </row>
    <row r="5645" spans="3:8" x14ac:dyDescent="0.35">
      <c r="C5645" s="23">
        <v>143.44999999999999</v>
      </c>
      <c r="D5645" s="24">
        <v>6.5860000000000003</v>
      </c>
      <c r="G5645">
        <v>71.502873419799698</v>
      </c>
      <c r="H5645">
        <v>3.2</v>
      </c>
    </row>
    <row r="5646" spans="3:8" x14ac:dyDescent="0.35">
      <c r="C5646" s="23">
        <v>143.47499999999999</v>
      </c>
      <c r="D5646" s="24">
        <v>4.9080000000000004</v>
      </c>
      <c r="G5646">
        <v>71.514874815301269</v>
      </c>
      <c r="H5646">
        <v>3.9</v>
      </c>
    </row>
    <row r="5647" spans="3:8" x14ac:dyDescent="0.35">
      <c r="C5647" s="23">
        <v>143.5</v>
      </c>
      <c r="D5647" s="24">
        <v>4.516</v>
      </c>
      <c r="G5647">
        <v>71.526876210802826</v>
      </c>
      <c r="H5647">
        <v>3.3</v>
      </c>
    </row>
    <row r="5648" spans="3:8" x14ac:dyDescent="0.35">
      <c r="C5648" s="23">
        <v>143.52500000000001</v>
      </c>
      <c r="D5648" s="24">
        <v>7.5129999999999999</v>
      </c>
      <c r="G5648">
        <v>71.538877606304382</v>
      </c>
      <c r="H5648">
        <v>4.8</v>
      </c>
    </row>
    <row r="5649" spans="3:8" x14ac:dyDescent="0.35">
      <c r="C5649" s="23">
        <v>143.55000000000001</v>
      </c>
      <c r="D5649" s="24">
        <v>9.0079999999999991</v>
      </c>
      <c r="G5649">
        <v>71.550879001805939</v>
      </c>
      <c r="H5649">
        <v>3.6</v>
      </c>
    </row>
    <row r="5650" spans="3:8" x14ac:dyDescent="0.35">
      <c r="C5650" s="23">
        <v>143.57499999999999</v>
      </c>
      <c r="D5650" s="24">
        <v>7.6210000000000004</v>
      </c>
      <c r="G5650">
        <v>71.562880397307495</v>
      </c>
      <c r="H5650">
        <v>3.2</v>
      </c>
    </row>
    <row r="5651" spans="3:8" x14ac:dyDescent="0.35">
      <c r="C5651" s="23">
        <v>143.6</v>
      </c>
      <c r="D5651" s="24">
        <v>7.7889999999999997</v>
      </c>
      <c r="G5651">
        <v>71.574881792809052</v>
      </c>
      <c r="H5651">
        <v>4.0999999999999996</v>
      </c>
    </row>
    <row r="5652" spans="3:8" x14ac:dyDescent="0.35">
      <c r="C5652" s="23">
        <v>143.625</v>
      </c>
      <c r="D5652" s="24">
        <v>6.891</v>
      </c>
      <c r="G5652">
        <v>71.586883188310608</v>
      </c>
      <c r="H5652">
        <v>3.3</v>
      </c>
    </row>
    <row r="5653" spans="3:8" x14ac:dyDescent="0.35">
      <c r="C5653" s="23">
        <v>143.65</v>
      </c>
      <c r="D5653" s="24">
        <v>7.681</v>
      </c>
      <c r="G5653">
        <v>71.598884583812165</v>
      </c>
      <c r="H5653">
        <v>3.2</v>
      </c>
    </row>
    <row r="5654" spans="3:8" x14ac:dyDescent="0.35">
      <c r="C5654" s="23">
        <v>143.67500000000001</v>
      </c>
      <c r="D5654" s="24">
        <v>6.7930000000000001</v>
      </c>
      <c r="G5654">
        <v>71.610885979313736</v>
      </c>
      <c r="H5654">
        <v>5.2</v>
      </c>
    </row>
    <row r="5655" spans="3:8" x14ac:dyDescent="0.35">
      <c r="C5655" s="23">
        <v>143.69999999999999</v>
      </c>
      <c r="D5655" s="24">
        <v>6.55</v>
      </c>
      <c r="G5655">
        <v>71.622887374815292</v>
      </c>
      <c r="H5655">
        <v>3.4</v>
      </c>
    </row>
    <row r="5656" spans="3:8" x14ac:dyDescent="0.35">
      <c r="C5656" s="23">
        <v>143.72499999999999</v>
      </c>
      <c r="D5656" s="24">
        <v>6.556</v>
      </c>
      <c r="G5656">
        <v>71.634888770316849</v>
      </c>
      <c r="H5656">
        <v>3.6</v>
      </c>
    </row>
    <row r="5657" spans="3:8" x14ac:dyDescent="0.35">
      <c r="C5657" s="23">
        <v>143.75</v>
      </c>
      <c r="D5657" s="24">
        <v>8.9580000000000002</v>
      </c>
      <c r="G5657">
        <v>71.646890165818405</v>
      </c>
      <c r="H5657">
        <v>4</v>
      </c>
    </row>
    <row r="5658" spans="3:8" x14ac:dyDescent="0.35">
      <c r="C5658" s="23">
        <v>143.77500000000001</v>
      </c>
      <c r="D5658" s="24">
        <v>11.946999999999999</v>
      </c>
      <c r="G5658">
        <v>71.658891561319976</v>
      </c>
      <c r="H5658">
        <v>7.8</v>
      </c>
    </row>
    <row r="5659" spans="3:8" x14ac:dyDescent="0.35">
      <c r="C5659" s="23">
        <v>143.80000000000001</v>
      </c>
      <c r="D5659" s="24">
        <v>10.260999999999999</v>
      </c>
      <c r="G5659">
        <v>71.670892956821532</v>
      </c>
      <c r="H5659">
        <v>4.0999999999999996</v>
      </c>
    </row>
    <row r="5660" spans="3:8" x14ac:dyDescent="0.35">
      <c r="C5660" s="23">
        <v>143.82499999999999</v>
      </c>
      <c r="D5660" s="24">
        <v>10.682</v>
      </c>
      <c r="G5660">
        <v>71.682894352323089</v>
      </c>
      <c r="H5660">
        <v>3.6</v>
      </c>
    </row>
    <row r="5661" spans="3:8" x14ac:dyDescent="0.35">
      <c r="C5661" s="23">
        <v>143.85</v>
      </c>
      <c r="D5661" s="24">
        <v>7.7389999999999999</v>
      </c>
      <c r="G5661">
        <v>71.694895747824646</v>
      </c>
      <c r="H5661">
        <v>4.0999999999999996</v>
      </c>
    </row>
    <row r="5662" spans="3:8" x14ac:dyDescent="0.35">
      <c r="C5662" s="23">
        <v>143.875</v>
      </c>
      <c r="D5662" s="24">
        <v>8.3000000000000007</v>
      </c>
      <c r="G5662">
        <v>71.706897143326202</v>
      </c>
      <c r="H5662">
        <v>4.5</v>
      </c>
    </row>
    <row r="5663" spans="3:8" x14ac:dyDescent="0.35">
      <c r="C5663" s="23">
        <v>143.9</v>
      </c>
      <c r="D5663" s="24">
        <v>11.394</v>
      </c>
      <c r="G5663">
        <v>71.718898538827773</v>
      </c>
      <c r="H5663">
        <v>3.6</v>
      </c>
    </row>
    <row r="5664" spans="3:8" x14ac:dyDescent="0.35">
      <c r="C5664" s="23">
        <v>143.92500000000001</v>
      </c>
      <c r="D5664" s="24">
        <v>12.238</v>
      </c>
      <c r="G5664">
        <v>71.730899934329329</v>
      </c>
      <c r="H5664">
        <v>2.7</v>
      </c>
    </row>
    <row r="5665" spans="3:8" x14ac:dyDescent="0.35">
      <c r="C5665" s="23">
        <v>143.94999999999999</v>
      </c>
      <c r="D5665" s="24">
        <v>13.234999999999999</v>
      </c>
      <c r="G5665">
        <v>71.742901329830886</v>
      </c>
      <c r="H5665">
        <v>2.7</v>
      </c>
    </row>
    <row r="5666" spans="3:8" x14ac:dyDescent="0.35">
      <c r="C5666" s="23">
        <v>143.97499999999999</v>
      </c>
      <c r="D5666" s="24">
        <v>9.1140000000000008</v>
      </c>
      <c r="G5666">
        <v>71.754902725332443</v>
      </c>
      <c r="H5666">
        <v>7.7</v>
      </c>
    </row>
    <row r="5667" spans="3:8" x14ac:dyDescent="0.35">
      <c r="C5667" s="23">
        <v>144</v>
      </c>
      <c r="D5667" s="24">
        <v>11.984</v>
      </c>
      <c r="G5667">
        <v>71.766904120834013</v>
      </c>
      <c r="H5667">
        <v>4</v>
      </c>
    </row>
    <row r="5668" spans="3:8" x14ac:dyDescent="0.35">
      <c r="C5668" s="23">
        <v>144.02500000000001</v>
      </c>
      <c r="D5668" s="24">
        <v>7.899</v>
      </c>
      <c r="G5668">
        <v>71.77890551633557</v>
      </c>
      <c r="H5668">
        <v>3</v>
      </c>
    </row>
    <row r="5669" spans="3:8" x14ac:dyDescent="0.35">
      <c r="C5669" s="23">
        <v>144.05000000000001</v>
      </c>
      <c r="D5669" s="24">
        <v>6.83</v>
      </c>
      <c r="G5669">
        <v>71.790906911837126</v>
      </c>
      <c r="H5669">
        <v>2.5499999999999998</v>
      </c>
    </row>
    <row r="5670" spans="3:8" x14ac:dyDescent="0.35">
      <c r="C5670" s="23">
        <v>144.07499999999999</v>
      </c>
      <c r="D5670" s="24">
        <v>9.2929999999999993</v>
      </c>
      <c r="G5670">
        <v>71.802908307338683</v>
      </c>
      <c r="H5670">
        <v>6.2</v>
      </c>
    </row>
    <row r="5671" spans="3:8" x14ac:dyDescent="0.35">
      <c r="C5671" s="23">
        <v>144.1</v>
      </c>
      <c r="D5671" s="24">
        <v>6.8920000000000003</v>
      </c>
      <c r="G5671">
        <v>71.814909702840254</v>
      </c>
      <c r="H5671">
        <v>4.9000000000000004</v>
      </c>
    </row>
    <row r="5672" spans="3:8" x14ac:dyDescent="0.35">
      <c r="C5672" s="23">
        <v>144.125</v>
      </c>
      <c r="D5672" s="24">
        <v>5.9960000000000004</v>
      </c>
      <c r="G5672">
        <v>71.82691109834181</v>
      </c>
      <c r="H5672">
        <v>4</v>
      </c>
    </row>
    <row r="5673" spans="3:8" x14ac:dyDescent="0.35">
      <c r="C5673" s="23">
        <v>144.15</v>
      </c>
      <c r="D5673" s="24">
        <v>5.3630000000000004</v>
      </c>
      <c r="G5673">
        <v>71.838912493843367</v>
      </c>
      <c r="H5673">
        <v>4</v>
      </c>
    </row>
    <row r="5674" spans="3:8" x14ac:dyDescent="0.35">
      <c r="C5674" s="23">
        <v>144.17500000000001</v>
      </c>
      <c r="D5674" s="24">
        <v>7.03</v>
      </c>
      <c r="G5674">
        <v>71.850913889344923</v>
      </c>
      <c r="H5674">
        <v>3.6</v>
      </c>
    </row>
    <row r="5675" spans="3:8" x14ac:dyDescent="0.35">
      <c r="C5675" s="23">
        <v>144.19999999999999</v>
      </c>
      <c r="D5675" s="24">
        <v>4.4009999999999998</v>
      </c>
      <c r="G5675">
        <v>71.86291528484648</v>
      </c>
      <c r="H5675">
        <v>3.2</v>
      </c>
    </row>
    <row r="5676" spans="3:8" x14ac:dyDescent="0.35">
      <c r="C5676" s="23">
        <v>144.22499999999999</v>
      </c>
      <c r="D5676" s="24">
        <v>5.7210000000000001</v>
      </c>
      <c r="G5676">
        <v>71.874916680348051</v>
      </c>
      <c r="H5676">
        <v>2.6</v>
      </c>
    </row>
    <row r="5677" spans="3:8" x14ac:dyDescent="0.35">
      <c r="C5677" s="23">
        <v>144.25</v>
      </c>
      <c r="D5677" s="24">
        <v>6.3920000000000003</v>
      </c>
      <c r="G5677">
        <v>71.886918075849607</v>
      </c>
      <c r="H5677">
        <v>2.2999999999999998</v>
      </c>
    </row>
    <row r="5678" spans="3:8" x14ac:dyDescent="0.35">
      <c r="C5678" s="23">
        <v>144.27500000000001</v>
      </c>
      <c r="D5678" s="24">
        <v>6.0449999999999999</v>
      </c>
      <c r="G5678">
        <v>71.898919471351164</v>
      </c>
      <c r="H5678">
        <v>2.2999999999999998</v>
      </c>
    </row>
    <row r="5679" spans="3:8" x14ac:dyDescent="0.35">
      <c r="C5679" s="23">
        <v>144.30000000000001</v>
      </c>
      <c r="D5679" s="24">
        <v>5.8170000000000002</v>
      </c>
      <c r="G5679">
        <v>71.91092086685272</v>
      </c>
      <c r="H5679">
        <v>2</v>
      </c>
    </row>
    <row r="5680" spans="3:8" x14ac:dyDescent="0.35">
      <c r="C5680" s="23">
        <v>144.32499999999999</v>
      </c>
      <c r="D5680" s="24">
        <v>6.91</v>
      </c>
      <c r="G5680">
        <v>71.922922262354291</v>
      </c>
      <c r="H5680">
        <v>1.7</v>
      </c>
    </row>
    <row r="5681" spans="3:8" x14ac:dyDescent="0.35">
      <c r="C5681" s="23">
        <v>144.35</v>
      </c>
      <c r="D5681" s="24">
        <v>6.7149999999999999</v>
      </c>
      <c r="G5681">
        <v>71.934923657855848</v>
      </c>
      <c r="H5681">
        <v>2.1</v>
      </c>
    </row>
    <row r="5682" spans="3:8" x14ac:dyDescent="0.35">
      <c r="C5682" s="23">
        <v>144.375</v>
      </c>
      <c r="D5682" s="24">
        <v>7.2919999999999998</v>
      </c>
      <c r="G5682">
        <v>71.946925053357404</v>
      </c>
      <c r="H5682">
        <v>3.3</v>
      </c>
    </row>
    <row r="5683" spans="3:8" x14ac:dyDescent="0.35">
      <c r="C5683" s="23">
        <v>144.4</v>
      </c>
      <c r="D5683" s="24">
        <v>6.508</v>
      </c>
      <c r="G5683">
        <v>71.958926448858961</v>
      </c>
      <c r="H5683">
        <v>2.7</v>
      </c>
    </row>
    <row r="5684" spans="3:8" x14ac:dyDescent="0.35">
      <c r="C5684" s="23">
        <v>144.42500000000001</v>
      </c>
      <c r="D5684" s="24">
        <v>6.1079999999999997</v>
      </c>
      <c r="G5684">
        <v>71.970927844360517</v>
      </c>
      <c r="H5684">
        <v>2.7</v>
      </c>
    </row>
    <row r="5685" spans="3:8" x14ac:dyDescent="0.35">
      <c r="C5685" s="23">
        <v>144.44999999999999</v>
      </c>
      <c r="D5685" s="24">
        <v>7.5069999999999997</v>
      </c>
      <c r="G5685">
        <v>71.982929239862088</v>
      </c>
      <c r="H5685">
        <v>4.9000000000000004</v>
      </c>
    </row>
    <row r="5686" spans="3:8" x14ac:dyDescent="0.35">
      <c r="C5686" s="23">
        <v>144.47499999999999</v>
      </c>
      <c r="D5686" s="24">
        <v>7.0839999999999996</v>
      </c>
      <c r="G5686">
        <v>71.994930635363644</v>
      </c>
      <c r="H5686">
        <v>2.9</v>
      </c>
    </row>
    <row r="5687" spans="3:8" x14ac:dyDescent="0.35">
      <c r="C5687" s="23">
        <v>144.5</v>
      </c>
      <c r="D5687" s="24">
        <v>9.3480000000000008</v>
      </c>
      <c r="G5687">
        <v>72.006932030865201</v>
      </c>
      <c r="H5687">
        <v>2.2000000000000002</v>
      </c>
    </row>
    <row r="5688" spans="3:8" x14ac:dyDescent="0.35">
      <c r="C5688" s="23">
        <v>144.52500000000001</v>
      </c>
      <c r="D5688" s="24">
        <v>8.6760000000000002</v>
      </c>
      <c r="G5688">
        <v>72.018933426366758</v>
      </c>
      <c r="H5688">
        <v>2.1</v>
      </c>
    </row>
    <row r="5689" spans="3:8" x14ac:dyDescent="0.35">
      <c r="C5689" s="23">
        <v>144.55000000000001</v>
      </c>
      <c r="D5689" s="24">
        <v>7.7720000000000002</v>
      </c>
      <c r="G5689">
        <v>72.030934821868328</v>
      </c>
      <c r="H5689">
        <v>2.2000000000000002</v>
      </c>
    </row>
    <row r="5690" spans="3:8" x14ac:dyDescent="0.35">
      <c r="C5690" s="23">
        <v>144.57499999999999</v>
      </c>
      <c r="D5690" s="24">
        <v>10.276</v>
      </c>
      <c r="G5690">
        <v>72.042936217369885</v>
      </c>
      <c r="H5690">
        <v>2</v>
      </c>
    </row>
    <row r="5691" spans="3:8" x14ac:dyDescent="0.35">
      <c r="C5691" s="23">
        <v>144.6</v>
      </c>
      <c r="D5691" s="24">
        <v>17.477</v>
      </c>
      <c r="G5691">
        <v>72.054937612871441</v>
      </c>
      <c r="H5691">
        <v>2.6</v>
      </c>
    </row>
    <row r="5692" spans="3:8" x14ac:dyDescent="0.35">
      <c r="C5692" s="23">
        <v>144.625</v>
      </c>
      <c r="D5692" s="24">
        <v>8.8819999999999997</v>
      </c>
      <c r="G5692">
        <v>72.066939008372998</v>
      </c>
      <c r="H5692">
        <v>3.0999999999999996</v>
      </c>
    </row>
    <row r="5693" spans="3:8" x14ac:dyDescent="0.35">
      <c r="C5693" s="23">
        <v>144.65</v>
      </c>
      <c r="D5693" s="24">
        <v>9.8970000000000002</v>
      </c>
      <c r="G5693">
        <v>72.078940403874554</v>
      </c>
      <c r="H5693">
        <v>2.1</v>
      </c>
    </row>
    <row r="5694" spans="3:8" x14ac:dyDescent="0.35">
      <c r="C5694" s="23">
        <v>144.67500000000001</v>
      </c>
      <c r="D5694" s="24">
        <v>8.8870000000000005</v>
      </c>
      <c r="G5694">
        <v>72.090941799376125</v>
      </c>
      <c r="H5694">
        <v>1.8</v>
      </c>
    </row>
    <row r="5695" spans="3:8" x14ac:dyDescent="0.35">
      <c r="C5695" s="23">
        <v>144.69999999999999</v>
      </c>
      <c r="D5695" s="24">
        <v>8.5229999999999997</v>
      </c>
      <c r="G5695">
        <v>72.102943194877682</v>
      </c>
      <c r="H5695">
        <v>1.8</v>
      </c>
    </row>
    <row r="5696" spans="3:8" x14ac:dyDescent="0.35">
      <c r="C5696" s="23">
        <v>144.72499999999999</v>
      </c>
      <c r="D5696" s="24">
        <v>7.4029999999999996</v>
      </c>
      <c r="G5696">
        <v>72.114944590379238</v>
      </c>
      <c r="H5696">
        <v>1.8</v>
      </c>
    </row>
    <row r="5697" spans="3:8" x14ac:dyDescent="0.35">
      <c r="C5697" s="23">
        <v>144.75</v>
      </c>
      <c r="D5697" s="24">
        <v>7.4969999999999999</v>
      </c>
      <c r="G5697">
        <v>72.126945985880795</v>
      </c>
      <c r="H5697">
        <v>2.1</v>
      </c>
    </row>
    <row r="5698" spans="3:8" x14ac:dyDescent="0.35">
      <c r="C5698" s="23">
        <v>144.77500000000001</v>
      </c>
      <c r="D5698" s="24">
        <v>9.9309999999999992</v>
      </c>
      <c r="G5698">
        <v>72.138947381382366</v>
      </c>
      <c r="H5698">
        <v>2.2000000000000002</v>
      </c>
    </row>
    <row r="5699" spans="3:8" x14ac:dyDescent="0.35">
      <c r="C5699" s="23">
        <v>144.80000000000001</v>
      </c>
      <c r="D5699" s="24">
        <v>11.429</v>
      </c>
      <c r="G5699">
        <v>72.150948776883922</v>
      </c>
      <c r="H5699">
        <v>2.1</v>
      </c>
    </row>
    <row r="5700" spans="3:8" x14ac:dyDescent="0.35">
      <c r="C5700" s="23">
        <v>144.82499999999999</v>
      </c>
      <c r="D5700" s="24">
        <v>6.194</v>
      </c>
      <c r="G5700">
        <v>72.162950172385479</v>
      </c>
      <c r="H5700">
        <v>3.7</v>
      </c>
    </row>
    <row r="5701" spans="3:8" x14ac:dyDescent="0.35">
      <c r="C5701" s="23">
        <v>144.85</v>
      </c>
      <c r="D5701" s="24">
        <v>7.5629999999999997</v>
      </c>
      <c r="G5701">
        <v>72.174951567887035</v>
      </c>
      <c r="H5701">
        <v>2.95</v>
      </c>
    </row>
    <row r="5702" spans="3:8" x14ac:dyDescent="0.35">
      <c r="C5702" s="23">
        <v>144.875</v>
      </c>
      <c r="D5702" s="24">
        <v>7.36</v>
      </c>
      <c r="G5702">
        <v>72.186952963388606</v>
      </c>
      <c r="H5702">
        <v>3.3</v>
      </c>
    </row>
    <row r="5703" spans="3:8" x14ac:dyDescent="0.35">
      <c r="C5703" s="23">
        <v>144.9</v>
      </c>
      <c r="D5703" s="24">
        <v>7.5359999999999996</v>
      </c>
      <c r="G5703">
        <v>72.198954358890163</v>
      </c>
      <c r="H5703">
        <v>3</v>
      </c>
    </row>
    <row r="5704" spans="3:8" x14ac:dyDescent="0.35">
      <c r="C5704" s="23">
        <v>144.92500000000001</v>
      </c>
      <c r="D5704" s="24">
        <v>7.3819999999999997</v>
      </c>
      <c r="G5704">
        <v>72.210955754391719</v>
      </c>
      <c r="H5704">
        <v>2.9</v>
      </c>
    </row>
    <row r="5705" spans="3:8" x14ac:dyDescent="0.35">
      <c r="C5705" s="23">
        <v>144.94999999999999</v>
      </c>
      <c r="D5705" s="24">
        <v>9.0289999999999999</v>
      </c>
      <c r="G5705">
        <v>72.222957149893276</v>
      </c>
      <c r="H5705">
        <v>2.6</v>
      </c>
    </row>
    <row r="5706" spans="3:8" x14ac:dyDescent="0.35">
      <c r="C5706" s="23">
        <v>144.97499999999999</v>
      </c>
      <c r="D5706" s="24">
        <v>8.2880000000000003</v>
      </c>
      <c r="G5706">
        <v>72.234958545394832</v>
      </c>
      <c r="H5706">
        <v>2.4</v>
      </c>
    </row>
    <row r="5707" spans="3:8" x14ac:dyDescent="0.35">
      <c r="C5707" s="23">
        <v>145</v>
      </c>
      <c r="D5707" s="24">
        <v>7.375</v>
      </c>
      <c r="G5707">
        <v>72.246959940896403</v>
      </c>
      <c r="H5707">
        <v>2</v>
      </c>
    </row>
    <row r="5708" spans="3:8" x14ac:dyDescent="0.35">
      <c r="C5708" s="23">
        <v>145.02500000000001</v>
      </c>
      <c r="D5708" s="24">
        <v>5.6950000000000003</v>
      </c>
      <c r="G5708">
        <v>72.258961336397959</v>
      </c>
      <c r="H5708">
        <v>1.9</v>
      </c>
    </row>
    <row r="5709" spans="3:8" x14ac:dyDescent="0.35">
      <c r="C5709" s="23">
        <v>145.05000000000001</v>
      </c>
      <c r="D5709" s="24">
        <v>6.2119999999999997</v>
      </c>
      <c r="G5709">
        <v>72.270962731899516</v>
      </c>
      <c r="H5709">
        <v>1.9</v>
      </c>
    </row>
    <row r="5710" spans="3:8" x14ac:dyDescent="0.35">
      <c r="C5710" s="23">
        <v>145.07499999999999</v>
      </c>
      <c r="D5710" s="24">
        <v>8.1969999999999992</v>
      </c>
      <c r="G5710">
        <v>72.282964127401073</v>
      </c>
      <c r="H5710">
        <v>2.4</v>
      </c>
    </row>
    <row r="5711" spans="3:8" x14ac:dyDescent="0.35">
      <c r="C5711" s="23">
        <v>145.1</v>
      </c>
      <c r="D5711" s="24">
        <v>10.271000000000001</v>
      </c>
      <c r="G5711">
        <v>72.294965522902643</v>
      </c>
      <c r="H5711">
        <v>2.4</v>
      </c>
    </row>
    <row r="5712" spans="3:8" x14ac:dyDescent="0.35">
      <c r="C5712" s="23">
        <v>145.125</v>
      </c>
      <c r="D5712" s="24">
        <v>7.6719999999999997</v>
      </c>
      <c r="G5712">
        <v>72.3069669184042</v>
      </c>
      <c r="H5712">
        <v>2.5</v>
      </c>
    </row>
    <row r="5713" spans="3:8" x14ac:dyDescent="0.35">
      <c r="C5713" s="23">
        <v>145.15</v>
      </c>
      <c r="D5713" s="24">
        <v>10.675000000000001</v>
      </c>
      <c r="G5713">
        <v>72.318968313905756</v>
      </c>
      <c r="H5713">
        <v>2.8</v>
      </c>
    </row>
    <row r="5714" spans="3:8" x14ac:dyDescent="0.35">
      <c r="C5714" s="23">
        <v>145.17500000000001</v>
      </c>
      <c r="D5714" s="24">
        <v>8.5109999999999992</v>
      </c>
      <c r="G5714">
        <v>72.330969709407313</v>
      </c>
      <c r="H5714">
        <v>2.6</v>
      </c>
    </row>
    <row r="5715" spans="3:8" x14ac:dyDescent="0.35">
      <c r="C5715" s="23">
        <v>145.19999999999999</v>
      </c>
      <c r="D5715" s="24">
        <v>7.6269999999999998</v>
      </c>
      <c r="G5715">
        <v>72.34297110490887</v>
      </c>
      <c r="H5715">
        <v>2.4000000000000004</v>
      </c>
    </row>
    <row r="5716" spans="3:8" x14ac:dyDescent="0.35">
      <c r="C5716" s="23">
        <v>145.22499999999999</v>
      </c>
      <c r="D5716" s="24">
        <v>10.944000000000001</v>
      </c>
      <c r="G5716">
        <v>72.35497250041044</v>
      </c>
      <c r="H5716">
        <v>2.7</v>
      </c>
    </row>
    <row r="5717" spans="3:8" x14ac:dyDescent="0.35">
      <c r="C5717" s="23">
        <v>145.25</v>
      </c>
      <c r="D5717" s="24">
        <v>8.718</v>
      </c>
      <c r="G5717">
        <v>72.366973895911997</v>
      </c>
      <c r="H5717">
        <v>2.1</v>
      </c>
    </row>
    <row r="5718" spans="3:8" x14ac:dyDescent="0.35">
      <c r="C5718" s="23">
        <v>145.27500000000001</v>
      </c>
      <c r="D5718" s="24">
        <v>7.68</v>
      </c>
      <c r="G5718">
        <v>72.378975291413553</v>
      </c>
      <c r="H5718">
        <v>2.6</v>
      </c>
    </row>
    <row r="5719" spans="3:8" x14ac:dyDescent="0.35">
      <c r="C5719" s="23">
        <v>145.30000000000001</v>
      </c>
      <c r="D5719" s="24">
        <v>7.35</v>
      </c>
      <c r="G5719">
        <v>72.39097668691511</v>
      </c>
      <c r="H5719">
        <v>3.5</v>
      </c>
    </row>
    <row r="5720" spans="3:8" x14ac:dyDescent="0.35">
      <c r="C5720" s="23">
        <v>145.32499999999999</v>
      </c>
      <c r="D5720" s="24">
        <v>7.6959999999999997</v>
      </c>
      <c r="G5720">
        <v>72.402978082416681</v>
      </c>
      <c r="H5720">
        <v>2.5</v>
      </c>
    </row>
    <row r="5721" spans="3:8" x14ac:dyDescent="0.35">
      <c r="C5721" s="23">
        <v>145.35</v>
      </c>
      <c r="D5721" s="24">
        <v>9.6050000000000004</v>
      </c>
      <c r="G5721">
        <v>72.414979477918237</v>
      </c>
      <c r="H5721">
        <v>2.2999999999999998</v>
      </c>
    </row>
    <row r="5722" spans="3:8" x14ac:dyDescent="0.35">
      <c r="C5722" s="23">
        <v>145.375</v>
      </c>
      <c r="D5722" s="24">
        <v>8.6959999999999997</v>
      </c>
      <c r="G5722">
        <v>72.426980873419794</v>
      </c>
      <c r="H5722">
        <v>2.6</v>
      </c>
    </row>
    <row r="5723" spans="3:8" x14ac:dyDescent="0.35">
      <c r="C5723" s="23">
        <v>145.4</v>
      </c>
      <c r="D5723" s="24">
        <v>6.9409999999999998</v>
      </c>
      <c r="G5723">
        <v>72.43898226892135</v>
      </c>
      <c r="H5723">
        <v>3.1</v>
      </c>
    </row>
    <row r="5724" spans="3:8" x14ac:dyDescent="0.35">
      <c r="C5724" s="23">
        <v>145.42500000000001</v>
      </c>
      <c r="D5724" s="24">
        <v>7.8490000000000002</v>
      </c>
      <c r="G5724">
        <v>72.450983664422907</v>
      </c>
      <c r="H5724">
        <v>3</v>
      </c>
    </row>
    <row r="5725" spans="3:8" x14ac:dyDescent="0.35">
      <c r="C5725" s="23">
        <v>145.44999999999999</v>
      </c>
      <c r="D5725" s="24">
        <v>9.7870000000000008</v>
      </c>
      <c r="G5725">
        <v>72.462985059924478</v>
      </c>
      <c r="H5725">
        <v>3.1</v>
      </c>
    </row>
    <row r="5726" spans="3:8" x14ac:dyDescent="0.35">
      <c r="C5726" s="23">
        <v>145.47499999999999</v>
      </c>
      <c r="D5726" s="24">
        <v>8.9320000000000004</v>
      </c>
      <c r="G5726">
        <v>72.474986455426034</v>
      </c>
      <c r="H5726">
        <v>2.5</v>
      </c>
    </row>
    <row r="5727" spans="3:8" x14ac:dyDescent="0.35">
      <c r="C5727" s="23">
        <v>145.5</v>
      </c>
      <c r="D5727" s="24">
        <v>10.446999999999999</v>
      </c>
      <c r="G5727">
        <v>72.486987850927591</v>
      </c>
      <c r="H5727">
        <v>2.4</v>
      </c>
    </row>
    <row r="5728" spans="3:8" x14ac:dyDescent="0.35">
      <c r="C5728" s="23">
        <v>145.52500000000001</v>
      </c>
      <c r="D5728" s="24">
        <v>9.4290000000000003</v>
      </c>
      <c r="G5728">
        <v>72.498989246429147</v>
      </c>
      <c r="H5728">
        <v>2.5499999999999998</v>
      </c>
    </row>
    <row r="5729" spans="3:8" x14ac:dyDescent="0.35">
      <c r="C5729" s="23">
        <v>145.55000000000001</v>
      </c>
      <c r="D5729" s="24">
        <v>9.5960000000000001</v>
      </c>
      <c r="G5729">
        <v>72.510990641930718</v>
      </c>
      <c r="H5729">
        <v>2.4</v>
      </c>
    </row>
    <row r="5730" spans="3:8" x14ac:dyDescent="0.35">
      <c r="C5730" s="23">
        <v>145.57499999999999</v>
      </c>
      <c r="D5730" s="24">
        <v>8.8729999999999993</v>
      </c>
      <c r="G5730">
        <v>72.522992037432275</v>
      </c>
      <c r="H5730">
        <v>2.7</v>
      </c>
    </row>
    <row r="5731" spans="3:8" x14ac:dyDescent="0.35">
      <c r="C5731" s="23">
        <v>145.6</v>
      </c>
      <c r="D5731" s="24">
        <v>10.419</v>
      </c>
      <c r="G5731">
        <v>72.534993432933831</v>
      </c>
      <c r="H5731">
        <v>2.8</v>
      </c>
    </row>
    <row r="5732" spans="3:8" x14ac:dyDescent="0.35">
      <c r="C5732" s="23">
        <v>145.625</v>
      </c>
      <c r="D5732" s="24">
        <v>13.391999999999999</v>
      </c>
      <c r="G5732">
        <v>72.546994828435388</v>
      </c>
      <c r="H5732">
        <v>2.7</v>
      </c>
    </row>
    <row r="5733" spans="3:8" x14ac:dyDescent="0.35">
      <c r="C5733" s="23">
        <v>145.65</v>
      </c>
      <c r="D5733" s="24">
        <v>9.2650000000000006</v>
      </c>
      <c r="G5733">
        <v>72.558996223936958</v>
      </c>
      <c r="H5733">
        <v>2.4</v>
      </c>
    </row>
    <row r="5734" spans="3:8" x14ac:dyDescent="0.35">
      <c r="C5734" s="23">
        <v>145.67500000000001</v>
      </c>
      <c r="D5734" s="24">
        <v>11.965999999999999</v>
      </c>
      <c r="G5734">
        <v>72.570997619438515</v>
      </c>
      <c r="H5734">
        <v>2.8</v>
      </c>
    </row>
    <row r="5735" spans="3:8" x14ac:dyDescent="0.35">
      <c r="C5735" s="23">
        <v>145.69999999999999</v>
      </c>
      <c r="D5735" s="24">
        <v>11.07</v>
      </c>
      <c r="G5735">
        <v>72.582999014940071</v>
      </c>
      <c r="H5735">
        <v>2.7</v>
      </c>
    </row>
    <row r="5736" spans="3:8" x14ac:dyDescent="0.35">
      <c r="C5736" s="23">
        <v>145.72499999999999</v>
      </c>
      <c r="D5736" s="24">
        <v>13.01</v>
      </c>
      <c r="G5736">
        <v>72.595000410441628</v>
      </c>
      <c r="H5736">
        <v>2.2999999999999998</v>
      </c>
    </row>
    <row r="5737" spans="3:8" x14ac:dyDescent="0.35">
      <c r="C5737" s="23">
        <v>145.75</v>
      </c>
      <c r="D5737" s="24">
        <v>10.471</v>
      </c>
      <c r="G5737">
        <v>72.607001805943185</v>
      </c>
      <c r="H5737">
        <v>2.1</v>
      </c>
    </row>
    <row r="5738" spans="3:8" x14ac:dyDescent="0.35">
      <c r="C5738" s="23">
        <v>145.77500000000001</v>
      </c>
      <c r="D5738" s="24">
        <v>15.952</v>
      </c>
      <c r="G5738">
        <v>72.619003201444755</v>
      </c>
      <c r="H5738">
        <v>2.4</v>
      </c>
    </row>
    <row r="5739" spans="3:8" x14ac:dyDescent="0.35">
      <c r="C5739" s="23">
        <v>145.80000000000001</v>
      </c>
      <c r="D5739" s="24">
        <v>9.6989999999999998</v>
      </c>
      <c r="G5739">
        <v>72.631004596946312</v>
      </c>
      <c r="H5739">
        <v>2.2000000000000002</v>
      </c>
    </row>
    <row r="5740" spans="3:8" x14ac:dyDescent="0.35">
      <c r="C5740" s="23">
        <v>145.82499999999999</v>
      </c>
      <c r="D5740" s="24">
        <v>11.808</v>
      </c>
      <c r="G5740">
        <v>72.643005992447868</v>
      </c>
      <c r="H5740">
        <v>1.7</v>
      </c>
    </row>
    <row r="5741" spans="3:8" x14ac:dyDescent="0.35">
      <c r="C5741" s="23">
        <v>145.85</v>
      </c>
      <c r="D5741" s="24">
        <v>10.99</v>
      </c>
      <c r="G5741">
        <v>72.655007387949425</v>
      </c>
      <c r="H5741">
        <v>2.4</v>
      </c>
    </row>
    <row r="5742" spans="3:8" x14ac:dyDescent="0.35">
      <c r="C5742" s="23">
        <v>145.875</v>
      </c>
      <c r="D5742" s="24">
        <v>10.345000000000001</v>
      </c>
      <c r="G5742">
        <v>72.667008783450996</v>
      </c>
      <c r="H5742">
        <v>1.9</v>
      </c>
    </row>
    <row r="5743" spans="3:8" x14ac:dyDescent="0.35">
      <c r="C5743" s="23">
        <v>145.9</v>
      </c>
      <c r="D5743" s="24">
        <v>9.9849999999999994</v>
      </c>
      <c r="G5743">
        <v>72.679010178952552</v>
      </c>
      <c r="H5743">
        <v>2.2000000000000002</v>
      </c>
    </row>
    <row r="5744" spans="3:8" x14ac:dyDescent="0.35">
      <c r="C5744" s="23">
        <v>145.92500000000001</v>
      </c>
      <c r="D5744" s="24">
        <v>7.6760000000000002</v>
      </c>
      <c r="G5744">
        <v>72.691011574454109</v>
      </c>
      <c r="H5744">
        <v>2.7</v>
      </c>
    </row>
    <row r="5745" spans="3:8" x14ac:dyDescent="0.35">
      <c r="C5745" s="23">
        <v>145.94999999999999</v>
      </c>
      <c r="D5745" s="24">
        <v>9.1280000000000001</v>
      </c>
      <c r="G5745">
        <v>72.703012969955665</v>
      </c>
      <c r="H5745">
        <v>1.9</v>
      </c>
    </row>
    <row r="5746" spans="3:8" x14ac:dyDescent="0.35">
      <c r="C5746" s="23">
        <v>145.97499999999999</v>
      </c>
      <c r="D5746" s="24">
        <v>9.0389999999999997</v>
      </c>
      <c r="G5746">
        <v>72.715014365457222</v>
      </c>
      <c r="H5746">
        <v>2</v>
      </c>
    </row>
    <row r="5747" spans="3:8" x14ac:dyDescent="0.35">
      <c r="C5747" s="23">
        <v>146</v>
      </c>
      <c r="D5747" s="24">
        <v>7.476</v>
      </c>
      <c r="G5747">
        <v>72.727015760958793</v>
      </c>
      <c r="H5747">
        <v>2.8</v>
      </c>
    </row>
    <row r="5748" spans="3:8" x14ac:dyDescent="0.35">
      <c r="C5748" s="23">
        <v>146.02500000000001</v>
      </c>
      <c r="D5748" s="24">
        <v>6.94</v>
      </c>
      <c r="G5748">
        <v>72.739017156460349</v>
      </c>
      <c r="H5748">
        <v>2</v>
      </c>
    </row>
    <row r="5749" spans="3:8" x14ac:dyDescent="0.35">
      <c r="C5749" s="23">
        <v>146.05000000000001</v>
      </c>
      <c r="D5749" s="24">
        <v>7.5670000000000002</v>
      </c>
      <c r="G5749">
        <v>72.751018551961906</v>
      </c>
      <c r="H5749">
        <v>2.1</v>
      </c>
    </row>
    <row r="5750" spans="3:8" x14ac:dyDescent="0.35">
      <c r="C5750" s="23">
        <v>146.07499999999999</v>
      </c>
      <c r="D5750" s="24">
        <v>8.3149999999999995</v>
      </c>
      <c r="G5750">
        <v>72.763019947463462</v>
      </c>
      <c r="H5750">
        <v>2.2000000000000002</v>
      </c>
    </row>
    <row r="5751" spans="3:8" x14ac:dyDescent="0.35">
      <c r="C5751" s="23">
        <v>146.1</v>
      </c>
      <c r="D5751" s="24">
        <v>6.6020000000000003</v>
      </c>
      <c r="G5751">
        <v>72.775021342965033</v>
      </c>
      <c r="H5751">
        <v>2.7</v>
      </c>
    </row>
    <row r="5752" spans="3:8" x14ac:dyDescent="0.35">
      <c r="C5752" s="23">
        <v>146.125</v>
      </c>
      <c r="D5752" s="24">
        <v>5.8559999999999999</v>
      </c>
      <c r="G5752">
        <v>72.78702273846659</v>
      </c>
      <c r="H5752">
        <v>2.7</v>
      </c>
    </row>
    <row r="5753" spans="3:8" x14ac:dyDescent="0.35">
      <c r="C5753" s="23">
        <v>146.15</v>
      </c>
      <c r="D5753" s="24">
        <v>4.8719999999999999</v>
      </c>
      <c r="G5753">
        <v>72.799024133968146</v>
      </c>
      <c r="H5753">
        <v>2.6</v>
      </c>
    </row>
    <row r="5754" spans="3:8" x14ac:dyDescent="0.35">
      <c r="C5754" s="23">
        <v>146.17500000000001</v>
      </c>
      <c r="D5754" s="24">
        <v>6.1310000000000002</v>
      </c>
      <c r="G5754">
        <v>72.811025529469703</v>
      </c>
      <c r="H5754">
        <v>2.7</v>
      </c>
    </row>
    <row r="5755" spans="3:8" x14ac:dyDescent="0.35">
      <c r="C5755" s="23">
        <v>146.19999999999999</v>
      </c>
      <c r="D5755" s="24">
        <v>7.3869999999999996</v>
      </c>
      <c r="G5755">
        <v>72.823026924971259</v>
      </c>
      <c r="H5755">
        <v>2.2999999999999998</v>
      </c>
    </row>
    <row r="5756" spans="3:8" x14ac:dyDescent="0.35">
      <c r="C5756" s="23">
        <v>146.22499999999999</v>
      </c>
      <c r="D5756" s="24">
        <v>7.1660000000000004</v>
      </c>
      <c r="G5756">
        <v>72.83502832047283</v>
      </c>
      <c r="H5756">
        <v>2.5</v>
      </c>
    </row>
    <row r="5757" spans="3:8" x14ac:dyDescent="0.35">
      <c r="C5757" s="23">
        <v>146.25</v>
      </c>
      <c r="D5757" s="24">
        <v>7.4249999999999998</v>
      </c>
      <c r="G5757">
        <v>72.847029715974386</v>
      </c>
      <c r="H5757">
        <v>3.6</v>
      </c>
    </row>
    <row r="5758" spans="3:8" x14ac:dyDescent="0.35">
      <c r="C5758" s="23">
        <v>146.27500000000001</v>
      </c>
      <c r="D5758" s="24">
        <v>8.2119999999999997</v>
      </c>
      <c r="G5758">
        <v>72.859031111475943</v>
      </c>
      <c r="H5758">
        <v>12.1</v>
      </c>
    </row>
    <row r="5759" spans="3:8" x14ac:dyDescent="0.35">
      <c r="C5759" s="23">
        <v>146.30000000000001</v>
      </c>
      <c r="D5759" s="24">
        <v>7.0140000000000002</v>
      </c>
      <c r="G5759">
        <v>72.8710325069775</v>
      </c>
      <c r="H5759">
        <v>5.4</v>
      </c>
    </row>
    <row r="5760" spans="3:8" x14ac:dyDescent="0.35">
      <c r="C5760" s="23">
        <v>146.32499999999999</v>
      </c>
      <c r="D5760" s="24">
        <v>7.7140000000000004</v>
      </c>
      <c r="G5760">
        <v>72.88303390247907</v>
      </c>
      <c r="H5760">
        <v>4.5</v>
      </c>
    </row>
    <row r="5761" spans="3:8" x14ac:dyDescent="0.35">
      <c r="C5761" s="23">
        <v>146.35</v>
      </c>
      <c r="D5761" s="24">
        <v>8.1690000000000005</v>
      </c>
      <c r="G5761">
        <v>72.895035297980627</v>
      </c>
      <c r="H5761">
        <v>3.3</v>
      </c>
    </row>
    <row r="5762" spans="3:8" x14ac:dyDescent="0.35">
      <c r="C5762" s="23">
        <v>146.375</v>
      </c>
      <c r="D5762" s="24">
        <v>9.5890000000000004</v>
      </c>
      <c r="G5762">
        <v>72.907036693482183</v>
      </c>
      <c r="H5762">
        <v>3.8</v>
      </c>
    </row>
    <row r="5763" spans="3:8" x14ac:dyDescent="0.35">
      <c r="C5763" s="23">
        <v>146.4</v>
      </c>
      <c r="D5763" s="24">
        <v>7.351</v>
      </c>
      <c r="G5763">
        <v>72.91903808898374</v>
      </c>
      <c r="H5763">
        <v>2.9</v>
      </c>
    </row>
    <row r="5764" spans="3:8" x14ac:dyDescent="0.35">
      <c r="C5764" s="23">
        <v>146.42500000000001</v>
      </c>
      <c r="D5764" s="24">
        <v>9.3719999999999999</v>
      </c>
      <c r="G5764">
        <v>72.931039484485311</v>
      </c>
      <c r="H5764">
        <v>2.5</v>
      </c>
    </row>
    <row r="5765" spans="3:8" x14ac:dyDescent="0.35">
      <c r="C5765" s="23">
        <v>146.44999999999999</v>
      </c>
      <c r="D5765" s="24">
        <v>7.516</v>
      </c>
      <c r="G5765">
        <v>72.943040879986867</v>
      </c>
      <c r="H5765">
        <v>2.2000000000000002</v>
      </c>
    </row>
    <row r="5766" spans="3:8" x14ac:dyDescent="0.35">
      <c r="C5766" s="23">
        <v>146.47499999999999</v>
      </c>
      <c r="D5766" s="24">
        <v>6.6580000000000004</v>
      </c>
      <c r="G5766">
        <v>72.955042275488424</v>
      </c>
      <c r="H5766">
        <v>2.7</v>
      </c>
    </row>
    <row r="5767" spans="3:8" x14ac:dyDescent="0.35">
      <c r="C5767" s="23">
        <v>146.5</v>
      </c>
      <c r="D5767" s="24">
        <v>6.61</v>
      </c>
      <c r="G5767">
        <v>72.96704367098998</v>
      </c>
      <c r="H5767">
        <v>3.2</v>
      </c>
    </row>
    <row r="5768" spans="3:8" x14ac:dyDescent="0.35">
      <c r="C5768" s="23">
        <v>146.52500000000001</v>
      </c>
      <c r="D5768" s="24">
        <v>5.4720000000000004</v>
      </c>
      <c r="G5768">
        <v>72.979045066491537</v>
      </c>
    </row>
    <row r="5769" spans="3:8" x14ac:dyDescent="0.35">
      <c r="C5769" s="23">
        <v>146.55000000000001</v>
      </c>
      <c r="D5769" s="24">
        <v>6.56</v>
      </c>
      <c r="G5769">
        <v>72.991046461993108</v>
      </c>
    </row>
    <row r="5770" spans="3:8" x14ac:dyDescent="0.35">
      <c r="C5770" s="23">
        <v>146.57499999999999</v>
      </c>
      <c r="D5770" s="24">
        <v>8.5359999999999996</v>
      </c>
      <c r="G5770">
        <v>73.003047857494664</v>
      </c>
      <c r="H5770">
        <v>4.4000000000000004</v>
      </c>
    </row>
    <row r="5771" spans="3:8" x14ac:dyDescent="0.35">
      <c r="C5771" s="23">
        <v>146.6</v>
      </c>
      <c r="D5771" s="24">
        <v>7.24</v>
      </c>
      <c r="G5771">
        <v>73.015049252996221</v>
      </c>
      <c r="H5771">
        <v>3.4</v>
      </c>
    </row>
    <row r="5772" spans="3:8" x14ac:dyDescent="0.35">
      <c r="C5772" s="23">
        <v>146.625</v>
      </c>
      <c r="D5772" s="24">
        <v>7.0990000000000002</v>
      </c>
      <c r="G5772">
        <v>73.027050648497777</v>
      </c>
      <c r="H5772">
        <v>3.4</v>
      </c>
    </row>
    <row r="5773" spans="3:8" x14ac:dyDescent="0.35">
      <c r="C5773" s="23">
        <v>146.65</v>
      </c>
      <c r="D5773" s="24">
        <v>7.6289999999999996</v>
      </c>
      <c r="G5773">
        <v>73.039052043999348</v>
      </c>
      <c r="H5773">
        <v>2.6</v>
      </c>
    </row>
    <row r="5774" spans="3:8" x14ac:dyDescent="0.35">
      <c r="C5774" s="23">
        <v>146.67500000000001</v>
      </c>
      <c r="D5774" s="24">
        <v>8.7460000000000004</v>
      </c>
      <c r="G5774">
        <v>73.051053439500905</v>
      </c>
      <c r="H5774">
        <v>3.4</v>
      </c>
    </row>
    <row r="5775" spans="3:8" x14ac:dyDescent="0.35">
      <c r="C5775" s="23">
        <v>146.69999999999999</v>
      </c>
      <c r="D5775" s="24">
        <v>8.4120000000000008</v>
      </c>
      <c r="G5775">
        <v>73.063054835002447</v>
      </c>
      <c r="H5775">
        <v>2.9</v>
      </c>
    </row>
    <row r="5776" spans="3:8" x14ac:dyDescent="0.35">
      <c r="C5776" s="23">
        <v>146.72499999999999</v>
      </c>
      <c r="D5776" s="24">
        <v>10.446</v>
      </c>
      <c r="G5776">
        <v>73.075056230504018</v>
      </c>
      <c r="H5776">
        <v>4</v>
      </c>
    </row>
    <row r="5777" spans="3:8" x14ac:dyDescent="0.35">
      <c r="C5777" s="23">
        <v>146.75</v>
      </c>
      <c r="D5777" s="24">
        <v>7.2329999999999997</v>
      </c>
      <c r="G5777">
        <v>73.087057626005574</v>
      </c>
      <c r="H5777">
        <v>3.3</v>
      </c>
    </row>
    <row r="5778" spans="3:8" x14ac:dyDescent="0.35">
      <c r="C5778" s="23">
        <v>146.77500000000001</v>
      </c>
      <c r="D5778" s="24">
        <v>7.1689999999999996</v>
      </c>
      <c r="G5778">
        <v>73.099059021507131</v>
      </c>
      <c r="H5778">
        <v>3.3</v>
      </c>
    </row>
    <row r="5779" spans="3:8" x14ac:dyDescent="0.35">
      <c r="C5779" s="23">
        <v>146.80000000000001</v>
      </c>
      <c r="D5779" s="24">
        <v>8.1549999999999994</v>
      </c>
      <c r="G5779">
        <v>73.111060417008687</v>
      </c>
      <c r="H5779">
        <v>3.9499999999999997</v>
      </c>
    </row>
    <row r="5780" spans="3:8" x14ac:dyDescent="0.35">
      <c r="C5780" s="23">
        <v>146.82499999999999</v>
      </c>
      <c r="D5780" s="24">
        <v>5.9089999999999998</v>
      </c>
      <c r="G5780">
        <v>73.123061812510244</v>
      </c>
      <c r="H5780">
        <v>2.8</v>
      </c>
    </row>
    <row r="5781" spans="3:8" x14ac:dyDescent="0.35">
      <c r="C5781" s="23">
        <v>146.85</v>
      </c>
      <c r="D5781" s="24">
        <v>7.0590000000000002</v>
      </c>
      <c r="G5781">
        <v>73.135063208011815</v>
      </c>
      <c r="H5781">
        <v>2.9</v>
      </c>
    </row>
    <row r="5782" spans="3:8" x14ac:dyDescent="0.35">
      <c r="C5782" s="23">
        <v>146.875</v>
      </c>
      <c r="D5782" s="24">
        <v>7.2080000000000002</v>
      </c>
      <c r="G5782">
        <v>73.147064603513371</v>
      </c>
      <c r="H5782">
        <v>3.1</v>
      </c>
    </row>
    <row r="5783" spans="3:8" x14ac:dyDescent="0.35">
      <c r="C5783" s="23">
        <v>146.9</v>
      </c>
      <c r="D5783" s="24">
        <v>4.6829999999999998</v>
      </c>
      <c r="G5783">
        <v>73.159065999014928</v>
      </c>
      <c r="H5783">
        <v>2.7</v>
      </c>
    </row>
    <row r="5784" spans="3:8" x14ac:dyDescent="0.35">
      <c r="C5784" s="23">
        <v>146.92500000000001</v>
      </c>
      <c r="D5784" s="24">
        <v>4.9379999999999997</v>
      </c>
      <c r="G5784">
        <v>73.171067394516484</v>
      </c>
      <c r="H5784">
        <v>3.6</v>
      </c>
    </row>
    <row r="5785" spans="3:8" x14ac:dyDescent="0.35">
      <c r="C5785" s="23">
        <v>146.94999999999999</v>
      </c>
      <c r="D5785" s="24">
        <v>8.0909999999999993</v>
      </c>
      <c r="G5785">
        <v>73.183068790018055</v>
      </c>
      <c r="H5785">
        <v>3.2</v>
      </c>
    </row>
    <row r="5786" spans="3:8" x14ac:dyDescent="0.35">
      <c r="C5786" s="23">
        <v>146.97499999999999</v>
      </c>
      <c r="D5786" s="24">
        <v>7.4329999999999998</v>
      </c>
      <c r="G5786">
        <v>73.195070185519612</v>
      </c>
      <c r="H5786">
        <v>3.1</v>
      </c>
    </row>
    <row r="5787" spans="3:8" x14ac:dyDescent="0.35">
      <c r="C5787" s="23">
        <v>147</v>
      </c>
      <c r="D5787" s="24">
        <v>6.52</v>
      </c>
      <c r="G5787">
        <v>73.207071581021168</v>
      </c>
      <c r="H5787">
        <v>4</v>
      </c>
    </row>
    <row r="5788" spans="3:8" x14ac:dyDescent="0.35">
      <c r="C5788" s="23">
        <v>147.02500000000001</v>
      </c>
      <c r="D5788" s="24">
        <v>6.8949999999999996</v>
      </c>
      <c r="G5788">
        <v>73.219072976522725</v>
      </c>
    </row>
    <row r="5789" spans="3:8" x14ac:dyDescent="0.35">
      <c r="C5789" s="23">
        <v>147.05000000000001</v>
      </c>
      <c r="D5789" s="24">
        <v>6.4139999999999997</v>
      </c>
      <c r="G5789">
        <v>73.231074372024281</v>
      </c>
      <c r="H5789">
        <v>3.6</v>
      </c>
    </row>
    <row r="5790" spans="3:8" x14ac:dyDescent="0.35">
      <c r="C5790" s="23">
        <v>147.07499999999999</v>
      </c>
      <c r="D5790" s="24">
        <v>7.032</v>
      </c>
      <c r="G5790">
        <v>73.243075767525852</v>
      </c>
      <c r="H5790">
        <v>4.3</v>
      </c>
    </row>
    <row r="5791" spans="3:8" x14ac:dyDescent="0.35">
      <c r="C5791" s="23">
        <v>147.1</v>
      </c>
      <c r="D5791" s="24">
        <v>7.3339999999999996</v>
      </c>
      <c r="G5791">
        <v>73.255077163027408</v>
      </c>
      <c r="H5791">
        <v>3.4</v>
      </c>
    </row>
    <row r="5792" spans="3:8" x14ac:dyDescent="0.35">
      <c r="C5792" s="23">
        <v>147.125</v>
      </c>
      <c r="D5792" s="24">
        <v>5.1260000000000003</v>
      </c>
      <c r="G5792">
        <v>73.267078558528965</v>
      </c>
      <c r="H5792">
        <v>3</v>
      </c>
    </row>
    <row r="5793" spans="3:8" x14ac:dyDescent="0.35">
      <c r="C5793" s="23">
        <v>147.15</v>
      </c>
      <c r="D5793" s="24">
        <v>6.4109999999999996</v>
      </c>
      <c r="G5793">
        <v>73.279079954030522</v>
      </c>
      <c r="H5793">
        <v>2.7</v>
      </c>
    </row>
    <row r="5794" spans="3:8" x14ac:dyDescent="0.35">
      <c r="C5794" s="23">
        <v>147.17500000000001</v>
      </c>
      <c r="D5794" s="24">
        <v>5.6630000000000003</v>
      </c>
      <c r="G5794">
        <v>73.291081349532092</v>
      </c>
      <c r="H5794">
        <v>2.9</v>
      </c>
    </row>
    <row r="5795" spans="3:8" x14ac:dyDescent="0.35">
      <c r="C5795" s="23">
        <v>147.19999999999999</v>
      </c>
      <c r="D5795" s="24">
        <v>5.649</v>
      </c>
      <c r="G5795">
        <v>73.303082745033649</v>
      </c>
      <c r="H5795">
        <v>2.6</v>
      </c>
    </row>
    <row r="5796" spans="3:8" x14ac:dyDescent="0.35">
      <c r="C5796" s="23">
        <v>147.22499999999999</v>
      </c>
      <c r="D5796" s="24">
        <v>7.7530000000000001</v>
      </c>
      <c r="G5796">
        <v>73.315084140535205</v>
      </c>
      <c r="H5796">
        <v>2.4</v>
      </c>
    </row>
    <row r="5797" spans="3:8" x14ac:dyDescent="0.35">
      <c r="C5797" s="23">
        <v>147.25</v>
      </c>
      <c r="D5797" s="24">
        <v>7.5679999999999996</v>
      </c>
      <c r="G5797">
        <v>73.327085536036762</v>
      </c>
      <c r="H5797">
        <v>3.3</v>
      </c>
    </row>
    <row r="5798" spans="3:8" x14ac:dyDescent="0.35">
      <c r="C5798" s="23">
        <v>147.27500000000001</v>
      </c>
      <c r="D5798" s="24">
        <v>6.3049999999999997</v>
      </c>
      <c r="G5798">
        <v>73.339086931538333</v>
      </c>
      <c r="H5798">
        <v>3.2</v>
      </c>
    </row>
    <row r="5799" spans="3:8" x14ac:dyDescent="0.35">
      <c r="C5799" s="23">
        <v>147.30000000000001</v>
      </c>
      <c r="D5799" s="24">
        <v>6.4640000000000004</v>
      </c>
      <c r="G5799">
        <v>73.351088327039889</v>
      </c>
      <c r="H5799">
        <v>2.9</v>
      </c>
    </row>
    <row r="5800" spans="3:8" x14ac:dyDescent="0.35">
      <c r="C5800" s="23">
        <v>147.32499999999999</v>
      </c>
      <c r="D5800" s="24">
        <v>7.2759999999999998</v>
      </c>
      <c r="G5800">
        <v>73.363089722541446</v>
      </c>
      <c r="H5800">
        <v>2.5</v>
      </c>
    </row>
    <row r="5801" spans="3:8" x14ac:dyDescent="0.35">
      <c r="C5801" s="23">
        <v>147.35</v>
      </c>
      <c r="D5801" s="24">
        <v>6.343</v>
      </c>
      <c r="G5801">
        <v>73.375091118043002</v>
      </c>
      <c r="H5801">
        <v>3.5</v>
      </c>
    </row>
    <row r="5802" spans="3:8" x14ac:dyDescent="0.35">
      <c r="C5802" s="23">
        <v>147.375</v>
      </c>
      <c r="D5802" s="24">
        <v>8.2650000000000006</v>
      </c>
      <c r="G5802">
        <v>73.387092513544559</v>
      </c>
      <c r="H5802">
        <v>4.4000000000000004</v>
      </c>
    </row>
    <row r="5803" spans="3:8" x14ac:dyDescent="0.35">
      <c r="C5803" s="23">
        <v>147.4</v>
      </c>
      <c r="D5803" s="24">
        <v>6.1870000000000003</v>
      </c>
      <c r="G5803">
        <v>73.39909390904613</v>
      </c>
      <c r="H5803">
        <v>4.55</v>
      </c>
    </row>
    <row r="5804" spans="3:8" x14ac:dyDescent="0.35">
      <c r="C5804" s="23">
        <v>147.42500000000001</v>
      </c>
      <c r="D5804" s="24">
        <v>9.0370000000000008</v>
      </c>
      <c r="G5804">
        <v>73.411095304547686</v>
      </c>
      <c r="H5804">
        <v>3.7</v>
      </c>
    </row>
    <row r="5805" spans="3:8" x14ac:dyDescent="0.35">
      <c r="C5805" s="23">
        <v>147.44999999999999</v>
      </c>
      <c r="D5805" s="24">
        <v>7.4820000000000002</v>
      </c>
      <c r="G5805">
        <v>73.423096700049243</v>
      </c>
      <c r="H5805">
        <v>3.1</v>
      </c>
    </row>
    <row r="5806" spans="3:8" x14ac:dyDescent="0.35">
      <c r="C5806" s="23">
        <v>147.47499999999999</v>
      </c>
      <c r="D5806" s="24">
        <v>8.0909999999999993</v>
      </c>
      <c r="G5806">
        <v>73.435098095550799</v>
      </c>
      <c r="H5806">
        <v>3.8</v>
      </c>
    </row>
    <row r="5807" spans="3:8" x14ac:dyDescent="0.35">
      <c r="C5807" s="23">
        <v>147.5</v>
      </c>
      <c r="D5807" s="24">
        <v>8.8179999999999996</v>
      </c>
      <c r="G5807">
        <v>73.44709949105237</v>
      </c>
      <c r="H5807">
        <v>3.4</v>
      </c>
    </row>
    <row r="5808" spans="3:8" x14ac:dyDescent="0.35">
      <c r="C5808" s="23">
        <v>147.52500000000001</v>
      </c>
      <c r="D5808" s="24">
        <v>8.7780000000000005</v>
      </c>
      <c r="G5808">
        <v>73.459100886553927</v>
      </c>
      <c r="H5808">
        <v>3.95</v>
      </c>
    </row>
    <row r="5809" spans="3:8" x14ac:dyDescent="0.35">
      <c r="C5809" s="23">
        <v>147.55000000000001</v>
      </c>
      <c r="D5809" s="24">
        <v>10.784000000000001</v>
      </c>
      <c r="G5809">
        <v>73.471102282055483</v>
      </c>
      <c r="H5809">
        <v>2.8</v>
      </c>
    </row>
    <row r="5810" spans="3:8" x14ac:dyDescent="0.35">
      <c r="C5810" s="23">
        <v>147.57499999999999</v>
      </c>
      <c r="D5810" s="24">
        <v>8.3209999999999997</v>
      </c>
      <c r="G5810">
        <v>73.48310367755704</v>
      </c>
      <c r="H5810">
        <v>3.1</v>
      </c>
    </row>
    <row r="5811" spans="3:8" x14ac:dyDescent="0.35">
      <c r="C5811" s="23">
        <v>147.6</v>
      </c>
      <c r="D5811" s="24">
        <v>10.188000000000001</v>
      </c>
      <c r="G5811">
        <v>73.495105073058596</v>
      </c>
      <c r="H5811">
        <v>2.5</v>
      </c>
    </row>
    <row r="5812" spans="3:8" x14ac:dyDescent="0.35">
      <c r="C5812" s="23">
        <v>147.625</v>
      </c>
      <c r="D5812" s="24">
        <v>9.3290000000000006</v>
      </c>
      <c r="G5812">
        <v>73.507106468560167</v>
      </c>
      <c r="H5812">
        <v>3.3</v>
      </c>
    </row>
    <row r="5813" spans="3:8" x14ac:dyDescent="0.35">
      <c r="C5813" s="23">
        <v>147.65</v>
      </c>
      <c r="D5813" s="24">
        <v>8.2880000000000003</v>
      </c>
      <c r="G5813">
        <v>73.519107864061723</v>
      </c>
      <c r="H5813">
        <v>3.55</v>
      </c>
    </row>
    <row r="5814" spans="3:8" x14ac:dyDescent="0.35">
      <c r="C5814" s="23">
        <v>147.67500000000001</v>
      </c>
      <c r="D5814" s="24">
        <v>7.4729999999999999</v>
      </c>
      <c r="G5814">
        <v>73.53110925956328</v>
      </c>
      <c r="H5814">
        <v>3.8</v>
      </c>
    </row>
    <row r="5815" spans="3:8" x14ac:dyDescent="0.35">
      <c r="C5815" s="23">
        <v>147.69999999999999</v>
      </c>
      <c r="D5815" s="24">
        <v>9.1890000000000001</v>
      </c>
      <c r="G5815">
        <v>73.543110655064837</v>
      </c>
      <c r="H5815">
        <v>3.5</v>
      </c>
    </row>
    <row r="5816" spans="3:8" x14ac:dyDescent="0.35">
      <c r="C5816" s="23">
        <v>147.72499999999999</v>
      </c>
      <c r="D5816" s="24">
        <v>9.2420000000000009</v>
      </c>
      <c r="G5816">
        <v>73.555112050566407</v>
      </c>
      <c r="H5816">
        <v>4.2</v>
      </c>
    </row>
    <row r="5817" spans="3:8" x14ac:dyDescent="0.35">
      <c r="C5817" s="23">
        <v>147.75</v>
      </c>
      <c r="D5817" s="24">
        <v>9.2880000000000003</v>
      </c>
      <c r="G5817">
        <v>73.567113446067964</v>
      </c>
      <c r="H5817">
        <v>5.0999999999999996</v>
      </c>
    </row>
    <row r="5818" spans="3:8" x14ac:dyDescent="0.35">
      <c r="C5818" s="23">
        <v>147.77500000000001</v>
      </c>
      <c r="D5818" s="24">
        <v>7.9530000000000003</v>
      </c>
      <c r="G5818">
        <v>73.57911484156952</v>
      </c>
      <c r="H5818">
        <v>4.9000000000000004</v>
      </c>
    </row>
    <row r="5819" spans="3:8" x14ac:dyDescent="0.35">
      <c r="C5819" s="23">
        <v>147.80000000000001</v>
      </c>
      <c r="D5819" s="24">
        <v>9.3740000000000006</v>
      </c>
      <c r="G5819">
        <v>73.591116237071077</v>
      </c>
      <c r="H5819">
        <v>7.3</v>
      </c>
    </row>
    <row r="5820" spans="3:8" x14ac:dyDescent="0.35">
      <c r="C5820" s="23">
        <v>147.82499999999999</v>
      </c>
      <c r="D5820" s="24">
        <v>8.9600000000000009</v>
      </c>
      <c r="G5820">
        <v>73.603117632572634</v>
      </c>
      <c r="H5820">
        <v>4.8</v>
      </c>
    </row>
    <row r="5821" spans="3:8" x14ac:dyDescent="0.35">
      <c r="C5821" s="23">
        <v>147.85</v>
      </c>
      <c r="D5821" s="24">
        <v>7.6079999999999997</v>
      </c>
      <c r="G5821">
        <v>73.615119028074204</v>
      </c>
      <c r="H5821">
        <v>5.5</v>
      </c>
    </row>
    <row r="5822" spans="3:8" x14ac:dyDescent="0.35">
      <c r="C5822" s="23">
        <v>147.875</v>
      </c>
      <c r="D5822" s="24">
        <v>6.3609999999999998</v>
      </c>
      <c r="G5822">
        <v>73.627120423575761</v>
      </c>
      <c r="H5822">
        <v>5.6</v>
      </c>
    </row>
    <row r="5823" spans="3:8" x14ac:dyDescent="0.35">
      <c r="C5823" s="23">
        <v>147.9</v>
      </c>
      <c r="D5823" s="24">
        <v>8.4380000000000006</v>
      </c>
      <c r="G5823">
        <v>73.639121819077317</v>
      </c>
      <c r="H5823">
        <v>5.65</v>
      </c>
    </row>
    <row r="5824" spans="3:8" x14ac:dyDescent="0.35">
      <c r="C5824" s="23">
        <v>147.92500000000001</v>
      </c>
      <c r="D5824" s="24">
        <v>9.0589999999999993</v>
      </c>
      <c r="G5824">
        <v>73.651123214578874</v>
      </c>
      <c r="H5824">
        <v>7.5</v>
      </c>
    </row>
    <row r="5825" spans="3:8" x14ac:dyDescent="0.35">
      <c r="C5825" s="23">
        <v>147.94999999999999</v>
      </c>
      <c r="D5825" s="24">
        <v>7.1390000000000002</v>
      </c>
      <c r="G5825">
        <v>73.663124610080445</v>
      </c>
      <c r="H5825">
        <v>4.8</v>
      </c>
    </row>
    <row r="5826" spans="3:8" x14ac:dyDescent="0.35">
      <c r="C5826" s="23">
        <v>147.97499999999999</v>
      </c>
      <c r="D5826" s="24">
        <v>7.67</v>
      </c>
      <c r="G5826">
        <v>73.675126005582001</v>
      </c>
      <c r="H5826">
        <v>5.8</v>
      </c>
    </row>
    <row r="5827" spans="3:8" x14ac:dyDescent="0.35">
      <c r="C5827" s="23">
        <v>148</v>
      </c>
      <c r="D5827" s="24">
        <v>6.91</v>
      </c>
      <c r="G5827">
        <v>73.687127401083558</v>
      </c>
      <c r="H5827">
        <v>4.5999999999999996</v>
      </c>
    </row>
    <row r="5828" spans="3:8" x14ac:dyDescent="0.35">
      <c r="C5828" s="23">
        <v>148.02500000000001</v>
      </c>
      <c r="D5828" s="24">
        <v>10.491</v>
      </c>
      <c r="G5828">
        <v>73.699128796585114</v>
      </c>
      <c r="H5828">
        <v>7.5</v>
      </c>
    </row>
    <row r="5829" spans="3:8" x14ac:dyDescent="0.35">
      <c r="C5829" s="23">
        <v>148.05000000000001</v>
      </c>
      <c r="D5829" s="24">
        <v>8.7200000000000006</v>
      </c>
      <c r="G5829">
        <v>73.711130192086685</v>
      </c>
      <c r="H5829">
        <v>5</v>
      </c>
    </row>
    <row r="5830" spans="3:8" x14ac:dyDescent="0.35">
      <c r="C5830" s="23">
        <v>148.07499999999999</v>
      </c>
      <c r="D5830" s="24">
        <v>3.4420000000000002</v>
      </c>
      <c r="G5830">
        <v>73.723131587588242</v>
      </c>
      <c r="H5830">
        <v>4.7</v>
      </c>
    </row>
    <row r="5831" spans="3:8" x14ac:dyDescent="0.35">
      <c r="C5831" s="23">
        <v>148.1</v>
      </c>
      <c r="D5831" s="24">
        <v>3</v>
      </c>
      <c r="G5831">
        <v>73.735132983089798</v>
      </c>
      <c r="H5831">
        <v>4.8</v>
      </c>
    </row>
    <row r="5832" spans="3:8" x14ac:dyDescent="0.35">
      <c r="C5832" s="23">
        <v>148.125</v>
      </c>
      <c r="D5832" s="24">
        <v>3.0710000000000002</v>
      </c>
      <c r="G5832">
        <v>73.747134378591355</v>
      </c>
      <c r="H5832">
        <v>5.6</v>
      </c>
    </row>
    <row r="5833" spans="3:8" x14ac:dyDescent="0.35">
      <c r="C5833" s="23">
        <v>148.15</v>
      </c>
      <c r="D5833" s="24">
        <v>3.1429999999999998</v>
      </c>
      <c r="G5833">
        <v>73.759135774092911</v>
      </c>
      <c r="H5833">
        <v>5.4499999999999993</v>
      </c>
    </row>
    <row r="5834" spans="3:8" x14ac:dyDescent="0.35">
      <c r="C5834" s="23">
        <v>148.17500000000001</v>
      </c>
      <c r="D5834" s="24">
        <v>3.165</v>
      </c>
      <c r="G5834">
        <v>73.771137169594482</v>
      </c>
      <c r="H5834">
        <v>5.2</v>
      </c>
    </row>
    <row r="5835" spans="3:8" x14ac:dyDescent="0.35">
      <c r="C5835" s="23">
        <v>148.19999999999999</v>
      </c>
      <c r="D5835" s="24">
        <v>3.141</v>
      </c>
      <c r="G5835">
        <v>73.783138565096039</v>
      </c>
      <c r="H5835">
        <v>6.2</v>
      </c>
    </row>
    <row r="5836" spans="3:8" x14ac:dyDescent="0.35">
      <c r="C5836" s="23">
        <v>148.22499999999999</v>
      </c>
      <c r="D5836" s="24">
        <v>3.7970000000000002</v>
      </c>
      <c r="G5836">
        <v>73.795139960597595</v>
      </c>
      <c r="H5836">
        <v>5.9</v>
      </c>
    </row>
    <row r="5837" spans="3:8" x14ac:dyDescent="0.35">
      <c r="C5837" s="23">
        <v>148.25</v>
      </c>
      <c r="D5837" s="24">
        <v>3.8660000000000001</v>
      </c>
      <c r="G5837">
        <v>73.807141356099152</v>
      </c>
      <c r="H5837">
        <v>6.3</v>
      </c>
    </row>
    <row r="5838" spans="3:8" x14ac:dyDescent="0.35">
      <c r="C5838" s="23">
        <v>148.27500000000001</v>
      </c>
      <c r="D5838" s="24">
        <v>2.677</v>
      </c>
      <c r="G5838">
        <v>73.819142751600722</v>
      </c>
      <c r="H5838">
        <v>5.95</v>
      </c>
    </row>
    <row r="5839" spans="3:8" x14ac:dyDescent="0.35">
      <c r="C5839" s="23">
        <v>148.30000000000001</v>
      </c>
      <c r="D5839" s="24">
        <v>2.5609999999999999</v>
      </c>
      <c r="G5839">
        <v>73.831144147102279</v>
      </c>
      <c r="H5839">
        <v>6.8</v>
      </c>
    </row>
    <row r="5840" spans="3:8" x14ac:dyDescent="0.35">
      <c r="C5840" s="23">
        <v>148.32499999999999</v>
      </c>
      <c r="D5840" s="24">
        <v>4.5960000000000001</v>
      </c>
      <c r="G5840">
        <v>73.843145542603835</v>
      </c>
      <c r="H5840">
        <v>5.3</v>
      </c>
    </row>
    <row r="5841" spans="3:8" x14ac:dyDescent="0.35">
      <c r="C5841" s="23">
        <v>148.35</v>
      </c>
      <c r="D5841" s="24">
        <v>3.8340000000000001</v>
      </c>
      <c r="G5841">
        <v>73.855146938105392</v>
      </c>
      <c r="H5841">
        <v>6.4499999999999993</v>
      </c>
    </row>
    <row r="5842" spans="3:8" x14ac:dyDescent="0.35">
      <c r="C5842" s="23">
        <v>148.375</v>
      </c>
      <c r="D5842" s="24">
        <v>3.7330000000000001</v>
      </c>
      <c r="G5842">
        <v>73.867148333606949</v>
      </c>
      <c r="H5842">
        <v>12</v>
      </c>
    </row>
    <row r="5843" spans="3:8" x14ac:dyDescent="0.35">
      <c r="C5843" s="23">
        <v>148.4</v>
      </c>
      <c r="D5843" s="24">
        <v>3.895</v>
      </c>
      <c r="G5843">
        <v>73.879149729108519</v>
      </c>
      <c r="H5843">
        <v>9</v>
      </c>
    </row>
    <row r="5844" spans="3:8" x14ac:dyDescent="0.35">
      <c r="C5844" s="23">
        <v>148.42500000000001</v>
      </c>
      <c r="D5844" s="24">
        <v>4.1390000000000002</v>
      </c>
      <c r="G5844">
        <v>73.891151124610076</v>
      </c>
      <c r="H5844">
        <v>8.8000000000000007</v>
      </c>
    </row>
    <row r="5845" spans="3:8" x14ac:dyDescent="0.35">
      <c r="C5845" s="23">
        <v>148.44999999999999</v>
      </c>
      <c r="D5845" s="24">
        <v>3.3490000000000002</v>
      </c>
      <c r="G5845">
        <v>73.903152520111632</v>
      </c>
      <c r="H5845">
        <v>6.7</v>
      </c>
    </row>
    <row r="5846" spans="3:8" x14ac:dyDescent="0.35">
      <c r="C5846" s="23">
        <v>148.47499999999999</v>
      </c>
      <c r="D5846" s="24">
        <v>3.6789999999999998</v>
      </c>
      <c r="G5846">
        <v>73.915153915613189</v>
      </c>
      <c r="H5846">
        <v>5.7</v>
      </c>
    </row>
    <row r="5847" spans="3:8" x14ac:dyDescent="0.35">
      <c r="C5847" s="23">
        <v>148.5</v>
      </c>
      <c r="D5847" s="24">
        <v>3.4449999999999998</v>
      </c>
      <c r="G5847">
        <v>73.92715531111476</v>
      </c>
      <c r="H5847">
        <v>5.5</v>
      </c>
    </row>
    <row r="5848" spans="3:8" x14ac:dyDescent="0.35">
      <c r="C5848" s="23">
        <v>148.52500000000001</v>
      </c>
      <c r="D5848" s="24">
        <v>3.86</v>
      </c>
      <c r="G5848">
        <v>73.939156706616316</v>
      </c>
      <c r="H5848">
        <v>6.2</v>
      </c>
    </row>
    <row r="5849" spans="3:8" x14ac:dyDescent="0.35">
      <c r="C5849" s="23">
        <v>148.55000000000001</v>
      </c>
      <c r="D5849" s="24">
        <v>4.6639999999999997</v>
      </c>
      <c r="G5849">
        <v>73.951158102117873</v>
      </c>
      <c r="H5849">
        <v>6.1</v>
      </c>
    </row>
    <row r="5850" spans="3:8" x14ac:dyDescent="0.35">
      <c r="C5850" s="23">
        <v>148.57499999999999</v>
      </c>
      <c r="D5850" s="24">
        <v>6.96</v>
      </c>
      <c r="G5850">
        <v>73.963159497619429</v>
      </c>
      <c r="H5850">
        <v>6.6</v>
      </c>
    </row>
    <row r="5851" spans="3:8" x14ac:dyDescent="0.35">
      <c r="C5851" s="23">
        <v>148.6</v>
      </c>
      <c r="D5851" s="24">
        <v>4.2919999999999998</v>
      </c>
      <c r="G5851">
        <v>73.975160893120986</v>
      </c>
      <c r="H5851">
        <v>5.35</v>
      </c>
    </row>
    <row r="5852" spans="3:8" x14ac:dyDescent="0.35">
      <c r="C5852" s="23">
        <v>148.625</v>
      </c>
      <c r="D5852" s="24">
        <v>3.6360000000000001</v>
      </c>
      <c r="G5852">
        <v>73.987162288622557</v>
      </c>
      <c r="H5852">
        <v>7.6</v>
      </c>
    </row>
    <row r="5853" spans="3:8" x14ac:dyDescent="0.35">
      <c r="C5853" s="23">
        <v>148.65</v>
      </c>
      <c r="D5853" s="24">
        <v>4.0880000000000001</v>
      </c>
      <c r="G5853">
        <v>73.999163684124113</v>
      </c>
      <c r="H5853">
        <v>6.7</v>
      </c>
    </row>
    <row r="5854" spans="3:8" x14ac:dyDescent="0.35">
      <c r="C5854" s="23">
        <v>148.67500000000001</v>
      </c>
      <c r="D5854" s="24">
        <v>3.883</v>
      </c>
      <c r="G5854">
        <v>74.01116507962567</v>
      </c>
      <c r="H5854">
        <v>5.0999999999999996</v>
      </c>
    </row>
    <row r="5855" spans="3:8" x14ac:dyDescent="0.35">
      <c r="C5855" s="23">
        <v>148.69999999999999</v>
      </c>
      <c r="D5855" s="24">
        <v>3.03</v>
      </c>
      <c r="G5855">
        <v>74.023166475127226</v>
      </c>
      <c r="H5855">
        <v>4.9000000000000004</v>
      </c>
    </row>
    <row r="5856" spans="3:8" x14ac:dyDescent="0.35">
      <c r="C5856" s="23">
        <v>148.72499999999999</v>
      </c>
      <c r="D5856" s="24">
        <v>3.032</v>
      </c>
      <c r="G5856">
        <v>74.035167870628797</v>
      </c>
      <c r="H5856">
        <v>4.4499999999999993</v>
      </c>
    </row>
    <row r="5857" spans="3:8" x14ac:dyDescent="0.35">
      <c r="C5857" s="23">
        <v>148.75</v>
      </c>
      <c r="D5857" s="24">
        <v>3.57</v>
      </c>
      <c r="G5857">
        <v>74.047169266130354</v>
      </c>
      <c r="H5857">
        <v>4.5999999999999996</v>
      </c>
    </row>
    <row r="5858" spans="3:8" x14ac:dyDescent="0.35">
      <c r="C5858" s="23">
        <v>148.77500000000001</v>
      </c>
      <c r="D5858" s="24">
        <v>4.8440000000000003</v>
      </c>
      <c r="G5858">
        <v>74.05917066163191</v>
      </c>
      <c r="H5858">
        <v>4.3</v>
      </c>
    </row>
    <row r="5859" spans="3:8" x14ac:dyDescent="0.35">
      <c r="C5859" s="23">
        <v>148.80000000000001</v>
      </c>
      <c r="D5859" s="24">
        <v>4.7110000000000003</v>
      </c>
      <c r="G5859">
        <v>74.071172057133467</v>
      </c>
      <c r="H5859">
        <v>4.9499999999999993</v>
      </c>
    </row>
    <row r="5860" spans="3:8" x14ac:dyDescent="0.35">
      <c r="C5860" s="23">
        <v>148.82499999999999</v>
      </c>
      <c r="D5860" s="24">
        <v>3.605</v>
      </c>
      <c r="G5860">
        <v>74.083173452635037</v>
      </c>
      <c r="H5860">
        <v>5</v>
      </c>
    </row>
    <row r="5861" spans="3:8" x14ac:dyDescent="0.35">
      <c r="C5861" s="23">
        <v>148.85</v>
      </c>
      <c r="D5861" s="24">
        <v>2.8780000000000001</v>
      </c>
      <c r="G5861">
        <v>74.095174848136594</v>
      </c>
      <c r="H5861">
        <v>4.5999999999999996</v>
      </c>
    </row>
    <row r="5862" spans="3:8" x14ac:dyDescent="0.35">
      <c r="C5862" s="23">
        <v>148.875</v>
      </c>
      <c r="D5862" s="24">
        <v>3.266</v>
      </c>
      <c r="G5862">
        <v>74.10717624363815</v>
      </c>
      <c r="H5862">
        <v>6.7</v>
      </c>
    </row>
    <row r="5863" spans="3:8" x14ac:dyDescent="0.35">
      <c r="C5863" s="23">
        <v>148.9</v>
      </c>
      <c r="D5863" s="24">
        <v>3.419</v>
      </c>
      <c r="G5863">
        <v>74.119177639139707</v>
      </c>
      <c r="H5863">
        <v>5.5</v>
      </c>
    </row>
    <row r="5864" spans="3:8" x14ac:dyDescent="0.35">
      <c r="C5864" s="23">
        <v>148.92500000000001</v>
      </c>
      <c r="D5864" s="24">
        <v>3.6579999999999999</v>
      </c>
      <c r="G5864">
        <v>74.131179034641264</v>
      </c>
      <c r="H5864">
        <v>6.15</v>
      </c>
    </row>
    <row r="5865" spans="3:8" x14ac:dyDescent="0.35">
      <c r="C5865" s="23">
        <v>148.94999999999999</v>
      </c>
      <c r="D5865" s="24">
        <v>3.0470000000000002</v>
      </c>
      <c r="G5865">
        <v>74.143180430142834</v>
      </c>
      <c r="H5865">
        <v>4.7</v>
      </c>
    </row>
    <row r="5866" spans="3:8" x14ac:dyDescent="0.35">
      <c r="C5866" s="23">
        <v>148.97499999999999</v>
      </c>
      <c r="D5866" s="24">
        <v>4.2670000000000003</v>
      </c>
      <c r="G5866">
        <v>74.155181825644391</v>
      </c>
      <c r="H5866">
        <v>4.6500000000000004</v>
      </c>
    </row>
    <row r="5867" spans="3:8" x14ac:dyDescent="0.35">
      <c r="C5867" s="23">
        <v>149</v>
      </c>
      <c r="D5867" s="24">
        <v>3.798</v>
      </c>
      <c r="G5867">
        <v>74.167183221145947</v>
      </c>
      <c r="H5867">
        <v>4.3</v>
      </c>
    </row>
    <row r="5868" spans="3:8" x14ac:dyDescent="0.35">
      <c r="C5868" s="23">
        <v>149.02500000000001</v>
      </c>
      <c r="D5868" s="24">
        <v>3.319</v>
      </c>
      <c r="G5868">
        <v>74.179184616647504</v>
      </c>
      <c r="H5868">
        <v>4.3</v>
      </c>
    </row>
    <row r="5869" spans="3:8" x14ac:dyDescent="0.35">
      <c r="C5869" s="23">
        <v>149.05000000000001</v>
      </c>
      <c r="D5869" s="24">
        <v>2.464</v>
      </c>
      <c r="G5869">
        <v>74.191186012149075</v>
      </c>
      <c r="H5869">
        <v>4.2</v>
      </c>
    </row>
    <row r="5870" spans="3:8" x14ac:dyDescent="0.35">
      <c r="C5870" s="23">
        <v>149.07499999999999</v>
      </c>
      <c r="D5870" s="24">
        <v>2.883</v>
      </c>
      <c r="G5870">
        <v>74.203187407650631</v>
      </c>
      <c r="H5870">
        <v>4.3</v>
      </c>
    </row>
    <row r="5871" spans="3:8" x14ac:dyDescent="0.35">
      <c r="C5871" s="23">
        <v>149.1</v>
      </c>
      <c r="D5871" s="24">
        <v>3.0350000000000001</v>
      </c>
      <c r="G5871">
        <v>74.215188803152188</v>
      </c>
      <c r="H5871">
        <v>5</v>
      </c>
    </row>
    <row r="5872" spans="3:8" x14ac:dyDescent="0.35">
      <c r="C5872" s="23">
        <v>149.125</v>
      </c>
      <c r="D5872" s="24">
        <v>2.7879999999999998</v>
      </c>
      <c r="G5872">
        <v>74.227190198653744</v>
      </c>
      <c r="H5872">
        <v>6.4</v>
      </c>
    </row>
    <row r="5873" spans="3:8" x14ac:dyDescent="0.35">
      <c r="C5873" s="23">
        <v>149.15</v>
      </c>
      <c r="D5873" s="24">
        <v>3.6549999999999998</v>
      </c>
      <c r="G5873">
        <v>74.239191594155301</v>
      </c>
      <c r="H5873">
        <v>14</v>
      </c>
    </row>
    <row r="5874" spans="3:8" x14ac:dyDescent="0.35">
      <c r="C5874" s="23">
        <v>149.17500000000001</v>
      </c>
      <c r="D5874" s="24">
        <v>3.488</v>
      </c>
      <c r="G5874">
        <v>74.251192989656872</v>
      </c>
      <c r="H5874">
        <v>5.9</v>
      </c>
    </row>
    <row r="5875" spans="3:8" x14ac:dyDescent="0.35">
      <c r="C5875" s="23">
        <v>149.19999999999999</v>
      </c>
      <c r="D5875" s="24">
        <v>3.75</v>
      </c>
      <c r="G5875">
        <v>74.263194385158428</v>
      </c>
      <c r="H5875">
        <v>6.6</v>
      </c>
    </row>
    <row r="5876" spans="3:8" x14ac:dyDescent="0.35">
      <c r="C5876" s="23">
        <v>149.22499999999999</v>
      </c>
      <c r="D5876" s="24">
        <v>4.3680000000000003</v>
      </c>
      <c r="G5876">
        <v>74.275195780659985</v>
      </c>
      <c r="H5876">
        <v>4.5500000000000007</v>
      </c>
    </row>
    <row r="5877" spans="3:8" x14ac:dyDescent="0.35">
      <c r="C5877" s="23">
        <v>149.25</v>
      </c>
      <c r="D5877" s="24">
        <v>4.3120000000000003</v>
      </c>
      <c r="G5877">
        <v>74.287197176161541</v>
      </c>
      <c r="H5877">
        <v>3.5</v>
      </c>
    </row>
    <row r="5878" spans="3:8" x14ac:dyDescent="0.35">
      <c r="C5878" s="23">
        <v>149.27500000000001</v>
      </c>
      <c r="D5878" s="24">
        <v>3.6680000000000001</v>
      </c>
      <c r="G5878">
        <v>74.299198571663112</v>
      </c>
      <c r="H5878">
        <v>4.2</v>
      </c>
    </row>
    <row r="5879" spans="3:8" x14ac:dyDescent="0.35">
      <c r="C5879" s="23">
        <v>149.30000000000001</v>
      </c>
      <c r="D5879" s="24">
        <v>4.5919999999999996</v>
      </c>
      <c r="G5879">
        <v>74.311199967164669</v>
      </c>
      <c r="H5879">
        <v>4.5</v>
      </c>
    </row>
    <row r="5880" spans="3:8" x14ac:dyDescent="0.35">
      <c r="C5880" s="23">
        <v>149.32499999999999</v>
      </c>
      <c r="D5880" s="24">
        <v>4.0830000000000002</v>
      </c>
      <c r="G5880">
        <v>74.323201362666225</v>
      </c>
      <c r="H5880">
        <v>5.0999999999999996</v>
      </c>
    </row>
    <row r="5881" spans="3:8" x14ac:dyDescent="0.35">
      <c r="C5881" s="23">
        <v>149.35</v>
      </c>
      <c r="D5881" s="24">
        <v>5.5869999999999997</v>
      </c>
      <c r="G5881">
        <v>74.335202758167782</v>
      </c>
      <c r="H5881">
        <v>4</v>
      </c>
    </row>
    <row r="5882" spans="3:8" x14ac:dyDescent="0.35">
      <c r="C5882" s="23">
        <v>149.375</v>
      </c>
      <c r="D5882" s="24">
        <v>3.508</v>
      </c>
      <c r="G5882">
        <v>74.347204153669352</v>
      </c>
      <c r="H5882">
        <v>3.3</v>
      </c>
    </row>
    <row r="5883" spans="3:8" x14ac:dyDescent="0.35">
      <c r="C5883" s="23">
        <v>149.4</v>
      </c>
      <c r="D5883" s="24">
        <v>4.5570000000000004</v>
      </c>
      <c r="G5883">
        <v>74.359205549170909</v>
      </c>
      <c r="H5883">
        <v>9.8000000000000007</v>
      </c>
    </row>
    <row r="5884" spans="3:8" x14ac:dyDescent="0.35">
      <c r="C5884" s="23">
        <v>149.42500000000001</v>
      </c>
      <c r="D5884" s="24">
        <v>4.8570000000000002</v>
      </c>
      <c r="G5884">
        <v>74.371206944672466</v>
      </c>
      <c r="H5884">
        <v>5.15</v>
      </c>
    </row>
    <row r="5885" spans="3:8" x14ac:dyDescent="0.35">
      <c r="C5885" s="23">
        <v>149.44999999999999</v>
      </c>
      <c r="D5885" s="24">
        <v>4.048</v>
      </c>
      <c r="G5885">
        <v>74.383208340174022</v>
      </c>
      <c r="H5885">
        <v>4.75</v>
      </c>
    </row>
    <row r="5886" spans="3:8" x14ac:dyDescent="0.35">
      <c r="C5886" s="23">
        <v>149.47499999999999</v>
      </c>
      <c r="D5886" s="24">
        <v>4.1859999999999999</v>
      </c>
      <c r="G5886">
        <v>74.395209735675579</v>
      </c>
      <c r="H5886">
        <v>4.0999999999999996</v>
      </c>
    </row>
    <row r="5887" spans="3:8" x14ac:dyDescent="0.35">
      <c r="C5887" s="23">
        <v>149.5</v>
      </c>
      <c r="D5887" s="24">
        <v>3.8769999999999998</v>
      </c>
      <c r="G5887">
        <v>74.407211131177149</v>
      </c>
      <c r="H5887">
        <v>5.0999999999999996</v>
      </c>
    </row>
    <row r="5888" spans="3:8" x14ac:dyDescent="0.35">
      <c r="C5888" s="23">
        <v>149.52500000000001</v>
      </c>
      <c r="D5888" s="24">
        <v>2.7229999999999999</v>
      </c>
      <c r="G5888">
        <v>74.419212526678706</v>
      </c>
      <c r="H5888">
        <v>4.7</v>
      </c>
    </row>
    <row r="5889" spans="3:8" x14ac:dyDescent="0.35">
      <c r="C5889" s="23">
        <v>149.55000000000001</v>
      </c>
      <c r="D5889" s="24">
        <v>2.532</v>
      </c>
      <c r="G5889">
        <v>74.431213922180262</v>
      </c>
      <c r="H5889">
        <v>3.85</v>
      </c>
    </row>
    <row r="5890" spans="3:8" x14ac:dyDescent="0.35">
      <c r="C5890" s="23">
        <v>149.57499999999999</v>
      </c>
      <c r="D5890" s="24">
        <v>3.5750000000000002</v>
      </c>
      <c r="G5890">
        <v>74.443215317681819</v>
      </c>
      <c r="H5890">
        <v>3.7</v>
      </c>
    </row>
    <row r="5891" spans="3:8" x14ac:dyDescent="0.35">
      <c r="C5891" s="23">
        <v>149.6</v>
      </c>
      <c r="D5891" s="24">
        <v>3.4359999999999999</v>
      </c>
      <c r="G5891">
        <v>74.45521671318339</v>
      </c>
      <c r="H5891">
        <v>4.3</v>
      </c>
    </row>
    <row r="5892" spans="3:8" x14ac:dyDescent="0.35">
      <c r="C5892" s="23">
        <v>149.625</v>
      </c>
      <c r="D5892" s="24">
        <v>3.6850000000000001</v>
      </c>
      <c r="G5892">
        <v>74.467218108684946</v>
      </c>
      <c r="H5892">
        <v>4.5999999999999996</v>
      </c>
    </row>
    <row r="5893" spans="3:8" x14ac:dyDescent="0.35">
      <c r="C5893" s="23">
        <v>149.65</v>
      </c>
      <c r="D5893" s="24">
        <v>3.7090000000000001</v>
      </c>
      <c r="G5893">
        <v>74.479219504186503</v>
      </c>
      <c r="H5893">
        <v>4.3499999999999996</v>
      </c>
    </row>
    <row r="5894" spans="3:8" x14ac:dyDescent="0.35">
      <c r="C5894" s="23">
        <v>149.67500000000001</v>
      </c>
      <c r="D5894" s="24">
        <v>3.4990000000000001</v>
      </c>
      <c r="G5894">
        <v>74.491220899688059</v>
      </c>
      <c r="H5894">
        <v>4</v>
      </c>
    </row>
    <row r="5895" spans="3:8" x14ac:dyDescent="0.35">
      <c r="C5895" s="23">
        <v>149.69999999999999</v>
      </c>
      <c r="D5895" s="24">
        <v>4.0129999999999999</v>
      </c>
      <c r="G5895">
        <v>74.503222295189616</v>
      </c>
      <c r="H5895">
        <v>3.8</v>
      </c>
    </row>
    <row r="5896" spans="3:8" x14ac:dyDescent="0.35">
      <c r="C5896" s="23">
        <v>149.72499999999999</v>
      </c>
      <c r="D5896" s="24">
        <v>4.2080000000000002</v>
      </c>
      <c r="G5896">
        <v>74.515223690691187</v>
      </c>
      <c r="H5896">
        <v>4</v>
      </c>
    </row>
    <row r="5897" spans="3:8" x14ac:dyDescent="0.35">
      <c r="C5897" s="23">
        <v>149.75</v>
      </c>
      <c r="D5897" s="24">
        <v>4.2960000000000003</v>
      </c>
      <c r="G5897">
        <v>74.527225086192743</v>
      </c>
      <c r="H5897">
        <v>4</v>
      </c>
    </row>
    <row r="5898" spans="3:8" x14ac:dyDescent="0.35">
      <c r="C5898" s="23">
        <v>149.77500000000001</v>
      </c>
      <c r="D5898" s="24">
        <v>4.9050000000000002</v>
      </c>
      <c r="G5898">
        <v>74.5392264816943</v>
      </c>
      <c r="H5898">
        <v>3</v>
      </c>
    </row>
    <row r="5899" spans="3:8" x14ac:dyDescent="0.35">
      <c r="C5899" s="23">
        <v>149.80000000000001</v>
      </c>
      <c r="D5899" s="24">
        <v>4.6870000000000003</v>
      </c>
      <c r="G5899">
        <v>74.551227877195856</v>
      </c>
      <c r="H5899">
        <v>3.4</v>
      </c>
    </row>
    <row r="5900" spans="3:8" x14ac:dyDescent="0.35">
      <c r="C5900" s="23">
        <v>149.82499999999999</v>
      </c>
      <c r="D5900" s="24">
        <v>5.4089999999999998</v>
      </c>
      <c r="G5900">
        <v>74.563229272697413</v>
      </c>
      <c r="H5900">
        <v>3.5</v>
      </c>
    </row>
    <row r="5901" spans="3:8" x14ac:dyDescent="0.35">
      <c r="C5901" s="23">
        <v>149.85</v>
      </c>
      <c r="D5901" s="24">
        <v>5.0739999999999998</v>
      </c>
      <c r="G5901">
        <v>74.575230668198969</v>
      </c>
      <c r="H5901">
        <v>3.65</v>
      </c>
    </row>
    <row r="5902" spans="3:8" x14ac:dyDescent="0.35">
      <c r="C5902" s="23">
        <v>149.875</v>
      </c>
      <c r="D5902" s="24">
        <v>4.2039999999999997</v>
      </c>
      <c r="G5902">
        <v>74.587232063700526</v>
      </c>
      <c r="H5902">
        <v>4</v>
      </c>
    </row>
    <row r="5903" spans="3:8" x14ac:dyDescent="0.35">
      <c r="C5903" s="23">
        <v>149.9</v>
      </c>
      <c r="D5903" s="24">
        <v>5.0919999999999996</v>
      </c>
      <c r="G5903">
        <v>74.599233459202097</v>
      </c>
      <c r="H5903">
        <v>3.4</v>
      </c>
    </row>
    <row r="5904" spans="3:8" x14ac:dyDescent="0.35">
      <c r="C5904" s="23">
        <v>149.92500000000001</v>
      </c>
      <c r="D5904" s="24">
        <v>3.8839999999999999</v>
      </c>
      <c r="G5904">
        <v>74.611234854703653</v>
      </c>
      <c r="H5904">
        <v>3.9</v>
      </c>
    </row>
    <row r="5905" spans="3:8" x14ac:dyDescent="0.35">
      <c r="C5905" s="23">
        <v>149.94999999999999</v>
      </c>
      <c r="D5905" s="24">
        <v>3.7730000000000001</v>
      </c>
      <c r="G5905">
        <v>74.62323625020521</v>
      </c>
      <c r="H5905">
        <v>4.8499999999999996</v>
      </c>
    </row>
    <row r="5906" spans="3:8" x14ac:dyDescent="0.35">
      <c r="C5906" s="23">
        <v>149.97499999999999</v>
      </c>
      <c r="D5906" s="24">
        <v>4.97</v>
      </c>
      <c r="G5906">
        <v>74.635237645706766</v>
      </c>
      <c r="H5906">
        <v>3.8</v>
      </c>
    </row>
    <row r="5907" spans="3:8" x14ac:dyDescent="0.35">
      <c r="C5907" s="23">
        <v>150</v>
      </c>
      <c r="D5907" s="24">
        <v>5.2380000000000004</v>
      </c>
      <c r="G5907">
        <v>74.647239041208323</v>
      </c>
      <c r="H5907">
        <v>3.5</v>
      </c>
    </row>
    <row r="5908" spans="3:8" x14ac:dyDescent="0.35">
      <c r="C5908" s="23">
        <v>150.02500000000001</v>
      </c>
      <c r="D5908" s="24">
        <v>4.1239999999999997</v>
      </c>
      <c r="G5908">
        <v>74.659240436709894</v>
      </c>
      <c r="H5908">
        <v>3.9</v>
      </c>
    </row>
    <row r="5909" spans="3:8" x14ac:dyDescent="0.35">
      <c r="C5909" s="23">
        <v>150.05000000000001</v>
      </c>
      <c r="D5909" s="24">
        <v>2.91</v>
      </c>
      <c r="G5909">
        <v>74.67124183221145</v>
      </c>
      <c r="H5909">
        <v>4.5</v>
      </c>
    </row>
    <row r="5910" spans="3:8" x14ac:dyDescent="0.35">
      <c r="C5910" s="23">
        <v>150.07499999999999</v>
      </c>
      <c r="D5910" s="24">
        <v>2.5270000000000001</v>
      </c>
      <c r="G5910">
        <v>74.683243227713007</v>
      </c>
      <c r="H5910">
        <v>3.9000000000000004</v>
      </c>
    </row>
    <row r="5911" spans="3:8" x14ac:dyDescent="0.35">
      <c r="C5911" s="23">
        <v>150.1</v>
      </c>
      <c r="D5911" s="24">
        <v>3.194</v>
      </c>
      <c r="G5911">
        <v>74.695244623214563</v>
      </c>
      <c r="H5911">
        <v>3.4</v>
      </c>
    </row>
    <row r="5912" spans="3:8" x14ac:dyDescent="0.35">
      <c r="C5912" s="23">
        <v>150.125</v>
      </c>
      <c r="D5912" s="24">
        <v>4.0650000000000004</v>
      </c>
      <c r="G5912">
        <v>74.707246018716134</v>
      </c>
      <c r="H5912">
        <v>3.7</v>
      </c>
    </row>
    <row r="5913" spans="3:8" x14ac:dyDescent="0.35">
      <c r="C5913" s="23">
        <v>150.15</v>
      </c>
      <c r="D5913" s="24">
        <v>4.92</v>
      </c>
      <c r="G5913">
        <v>74.719247414217691</v>
      </c>
      <c r="H5913">
        <v>3</v>
      </c>
    </row>
    <row r="5914" spans="3:8" x14ac:dyDescent="0.35">
      <c r="C5914" s="23">
        <v>150.17500000000001</v>
      </c>
      <c r="D5914" s="24">
        <v>5.2539999999999996</v>
      </c>
      <c r="G5914">
        <v>74.731248809719247</v>
      </c>
      <c r="H5914">
        <v>3.3</v>
      </c>
    </row>
    <row r="5915" spans="3:8" x14ac:dyDescent="0.35">
      <c r="C5915" s="23">
        <v>150.19999999999999</v>
      </c>
      <c r="D5915" s="24">
        <v>3.2040000000000002</v>
      </c>
      <c r="G5915">
        <v>74.743250205220804</v>
      </c>
      <c r="H5915">
        <v>4.5</v>
      </c>
    </row>
    <row r="5916" spans="3:8" x14ac:dyDescent="0.35">
      <c r="C5916" s="23">
        <v>150.22499999999999</v>
      </c>
      <c r="D5916" s="24">
        <v>4.1870000000000003</v>
      </c>
      <c r="G5916">
        <v>74.755251600722374</v>
      </c>
      <c r="H5916">
        <v>3.8</v>
      </c>
    </row>
    <row r="5917" spans="3:8" x14ac:dyDescent="0.35">
      <c r="C5917" s="23">
        <v>150.25</v>
      </c>
      <c r="D5917" s="24">
        <v>4.4749999999999996</v>
      </c>
      <c r="G5917">
        <v>74.767252996223931</v>
      </c>
      <c r="H5917">
        <v>3.8</v>
      </c>
    </row>
    <row r="5918" spans="3:8" x14ac:dyDescent="0.35">
      <c r="C5918" s="23">
        <v>150.27500000000001</v>
      </c>
      <c r="D5918" s="24">
        <v>4.5359999999999996</v>
      </c>
      <c r="G5918">
        <v>74.779254391725487</v>
      </c>
      <c r="H5918">
        <v>4.2</v>
      </c>
    </row>
    <row r="5919" spans="3:8" x14ac:dyDescent="0.35">
      <c r="C5919" s="23">
        <v>150.30000000000001</v>
      </c>
      <c r="D5919" s="24">
        <v>4.3380000000000001</v>
      </c>
      <c r="G5919">
        <v>74.791255787227044</v>
      </c>
      <c r="H5919">
        <v>2.6</v>
      </c>
    </row>
    <row r="5920" spans="3:8" x14ac:dyDescent="0.35">
      <c r="C5920" s="23">
        <v>150.32499999999999</v>
      </c>
      <c r="D5920" s="24">
        <v>3.6339999999999999</v>
      </c>
      <c r="G5920">
        <v>74.803257182728601</v>
      </c>
      <c r="H5920">
        <v>2.2999999999999998</v>
      </c>
    </row>
    <row r="5921" spans="3:8" x14ac:dyDescent="0.35">
      <c r="C5921" s="23">
        <v>150.35</v>
      </c>
      <c r="D5921" s="24">
        <v>4.4560000000000004</v>
      </c>
      <c r="G5921">
        <v>74.815258578230171</v>
      </c>
      <c r="H5921">
        <v>3.8</v>
      </c>
    </row>
    <row r="5922" spans="3:8" x14ac:dyDescent="0.35">
      <c r="C5922" s="23">
        <v>150.375</v>
      </c>
      <c r="D5922" s="24">
        <v>5.5430000000000001</v>
      </c>
      <c r="G5922">
        <v>74.827259973731728</v>
      </c>
      <c r="H5922">
        <v>2.9</v>
      </c>
    </row>
    <row r="5923" spans="3:8" x14ac:dyDescent="0.35">
      <c r="C5923" s="23">
        <v>150.4</v>
      </c>
      <c r="D5923" s="24">
        <v>4.7969999999999997</v>
      </c>
      <c r="G5923">
        <v>74.839261369233284</v>
      </c>
      <c r="H5923">
        <v>2.75</v>
      </c>
    </row>
    <row r="5924" spans="3:8" x14ac:dyDescent="0.35">
      <c r="C5924" s="23">
        <v>150.42500000000001</v>
      </c>
      <c r="D5924" s="24">
        <v>5.7110000000000003</v>
      </c>
      <c r="G5924">
        <v>74.851262764734841</v>
      </c>
      <c r="H5924">
        <v>3.5</v>
      </c>
    </row>
    <row r="5925" spans="3:8" x14ac:dyDescent="0.35">
      <c r="C5925" s="23">
        <v>150.44999999999999</v>
      </c>
      <c r="D5925" s="24">
        <v>6.6440000000000001</v>
      </c>
      <c r="G5925">
        <v>74.863264160236412</v>
      </c>
      <c r="H5925">
        <v>3.7</v>
      </c>
    </row>
    <row r="5926" spans="3:8" x14ac:dyDescent="0.35">
      <c r="C5926" s="23">
        <v>150.47499999999999</v>
      </c>
      <c r="D5926" s="24">
        <v>6.2590000000000003</v>
      </c>
      <c r="G5926">
        <v>74.875265555737968</v>
      </c>
      <c r="H5926">
        <v>3.3</v>
      </c>
    </row>
    <row r="5927" spans="3:8" x14ac:dyDescent="0.35">
      <c r="C5927" s="23">
        <v>150.5</v>
      </c>
      <c r="D5927" s="24">
        <v>8.1080000000000005</v>
      </c>
      <c r="G5927">
        <v>74.887266951239525</v>
      </c>
      <c r="H5927">
        <v>3</v>
      </c>
    </row>
    <row r="5928" spans="3:8" x14ac:dyDescent="0.35">
      <c r="C5928" s="23">
        <v>150.52500000000001</v>
      </c>
      <c r="D5928" s="24">
        <v>7.1849999999999996</v>
      </c>
      <c r="G5928">
        <v>74.899268346741081</v>
      </c>
      <c r="H5928">
        <v>3.3</v>
      </c>
    </row>
    <row r="5929" spans="3:8" x14ac:dyDescent="0.35">
      <c r="C5929" s="23">
        <v>150.55000000000001</v>
      </c>
      <c r="D5929" s="24">
        <v>7.7</v>
      </c>
      <c r="G5929">
        <v>74.911269742242638</v>
      </c>
      <c r="H5929">
        <v>3.3</v>
      </c>
    </row>
    <row r="5930" spans="3:8" x14ac:dyDescent="0.35">
      <c r="C5930" s="23">
        <v>150.57499999999999</v>
      </c>
      <c r="D5930" s="24">
        <v>10.795</v>
      </c>
      <c r="G5930">
        <v>74.923271137744209</v>
      </c>
      <c r="H5930">
        <v>3.2</v>
      </c>
    </row>
    <row r="5931" spans="3:8" x14ac:dyDescent="0.35">
      <c r="C5931" s="23">
        <v>150.6</v>
      </c>
      <c r="D5931" s="24">
        <v>8.1029999999999998</v>
      </c>
      <c r="G5931">
        <v>74.935272533245765</v>
      </c>
      <c r="H5931">
        <v>2.65</v>
      </c>
    </row>
    <row r="5932" spans="3:8" x14ac:dyDescent="0.35">
      <c r="C5932" s="23">
        <v>150.625</v>
      </c>
      <c r="D5932" s="24">
        <v>9.2680000000000007</v>
      </c>
      <c r="G5932">
        <v>74.947273928747322</v>
      </c>
      <c r="H5932">
        <v>3.1</v>
      </c>
    </row>
    <row r="5933" spans="3:8" x14ac:dyDescent="0.35">
      <c r="C5933" s="23">
        <v>150.65</v>
      </c>
      <c r="D5933" s="24">
        <v>8.1890000000000001</v>
      </c>
      <c r="G5933">
        <v>74.959275324248878</v>
      </c>
      <c r="H5933">
        <v>2.5</v>
      </c>
    </row>
    <row r="5934" spans="3:8" x14ac:dyDescent="0.35">
      <c r="C5934" s="23">
        <v>150.67500000000001</v>
      </c>
      <c r="D5934" s="24">
        <v>5.0439999999999996</v>
      </c>
      <c r="G5934">
        <v>74.971276719750449</v>
      </c>
      <c r="H5934">
        <v>2.5</v>
      </c>
    </row>
    <row r="5935" spans="3:8" x14ac:dyDescent="0.35">
      <c r="C5935" s="23">
        <v>150.69999999999999</v>
      </c>
      <c r="D5935" s="24">
        <v>6.9779999999999998</v>
      </c>
      <c r="G5935">
        <v>74.983278115252006</v>
      </c>
      <c r="H5935">
        <v>2.9</v>
      </c>
    </row>
    <row r="5936" spans="3:8" x14ac:dyDescent="0.35">
      <c r="C5936" s="23">
        <v>150.72499999999999</v>
      </c>
      <c r="D5936" s="24">
        <v>8.0289999999999999</v>
      </c>
      <c r="G5936">
        <v>74.995279510753562</v>
      </c>
      <c r="H5936">
        <v>2.6</v>
      </c>
    </row>
    <row r="5937" spans="3:8" x14ac:dyDescent="0.35">
      <c r="C5937" s="23">
        <v>150.75</v>
      </c>
      <c r="D5937" s="24">
        <v>9.0299999999999994</v>
      </c>
      <c r="G5937">
        <v>75.007280906255119</v>
      </c>
      <c r="H5937">
        <v>2.9</v>
      </c>
    </row>
    <row r="5938" spans="3:8" x14ac:dyDescent="0.35">
      <c r="C5938" s="23">
        <v>150.77500000000001</v>
      </c>
      <c r="D5938" s="24">
        <v>4.657</v>
      </c>
      <c r="G5938">
        <v>75.019282301756675</v>
      </c>
      <c r="H5938">
        <v>2.8</v>
      </c>
    </row>
    <row r="5939" spans="3:8" x14ac:dyDescent="0.35">
      <c r="C5939" s="23">
        <v>150.80000000000001</v>
      </c>
      <c r="D5939" s="24">
        <v>3.9550000000000001</v>
      </c>
      <c r="G5939">
        <v>75.031283697258246</v>
      </c>
      <c r="H5939">
        <v>3.1</v>
      </c>
    </row>
    <row r="5940" spans="3:8" x14ac:dyDescent="0.35">
      <c r="C5940" s="23">
        <v>150.82499999999999</v>
      </c>
      <c r="D5940" s="24">
        <v>5.4829999999999997</v>
      </c>
      <c r="G5940">
        <v>75.043285092759803</v>
      </c>
      <c r="H5940">
        <v>3</v>
      </c>
    </row>
    <row r="5941" spans="3:8" x14ac:dyDescent="0.35">
      <c r="C5941" s="23">
        <v>150.85</v>
      </c>
      <c r="D5941" s="24">
        <v>4.319</v>
      </c>
      <c r="G5941">
        <v>75.055286488261359</v>
      </c>
      <c r="H5941">
        <v>3.2</v>
      </c>
    </row>
    <row r="5942" spans="3:8" x14ac:dyDescent="0.35">
      <c r="C5942" s="23">
        <v>150.875</v>
      </c>
      <c r="D5942" s="24">
        <v>4.12</v>
      </c>
      <c r="G5942">
        <v>75.067287883762916</v>
      </c>
      <c r="H5942">
        <v>3</v>
      </c>
    </row>
    <row r="5943" spans="3:8" x14ac:dyDescent="0.35">
      <c r="C5943" s="23">
        <v>150.9</v>
      </c>
      <c r="D5943" s="24">
        <v>3.5649999999999999</v>
      </c>
      <c r="G5943">
        <v>75.079289279264486</v>
      </c>
      <c r="H5943">
        <v>4.0999999999999996</v>
      </c>
    </row>
    <row r="5944" spans="3:8" x14ac:dyDescent="0.35">
      <c r="C5944" s="23">
        <v>150.92500000000001</v>
      </c>
      <c r="D5944" s="24">
        <v>3.7029999999999998</v>
      </c>
      <c r="G5944">
        <v>75.091290674766043</v>
      </c>
      <c r="H5944">
        <v>3.8</v>
      </c>
    </row>
    <row r="5945" spans="3:8" x14ac:dyDescent="0.35">
      <c r="C5945" s="23">
        <v>150.94999999999999</v>
      </c>
      <c r="D5945" s="24">
        <v>3.1309999999999998</v>
      </c>
      <c r="G5945">
        <v>75.103292070267599</v>
      </c>
      <c r="H5945">
        <v>2.2999999999999998</v>
      </c>
    </row>
    <row r="5946" spans="3:8" x14ac:dyDescent="0.35">
      <c r="C5946" s="23">
        <v>150.97499999999999</v>
      </c>
      <c r="D5946" s="24">
        <v>3.7480000000000002</v>
      </c>
      <c r="G5946">
        <v>75.115293465769156</v>
      </c>
      <c r="H5946">
        <v>3.3</v>
      </c>
    </row>
    <row r="5947" spans="3:8" x14ac:dyDescent="0.35">
      <c r="C5947" s="23">
        <v>151</v>
      </c>
      <c r="D5947" s="24">
        <v>4.4560000000000004</v>
      </c>
      <c r="G5947">
        <v>75.127294861270727</v>
      </c>
      <c r="H5947">
        <v>3.3</v>
      </c>
    </row>
    <row r="5948" spans="3:8" x14ac:dyDescent="0.35">
      <c r="C5948" s="23">
        <v>151.02500000000001</v>
      </c>
      <c r="D5948" s="24">
        <v>5.7489999999999997</v>
      </c>
      <c r="G5948">
        <v>75.139296256772283</v>
      </c>
      <c r="H5948">
        <v>3.1</v>
      </c>
    </row>
    <row r="5949" spans="3:8" x14ac:dyDescent="0.35">
      <c r="C5949" s="23">
        <v>151.05000000000001</v>
      </c>
      <c r="D5949" s="24">
        <v>5.702</v>
      </c>
      <c r="G5949">
        <v>75.15129765227384</v>
      </c>
      <c r="H5949">
        <v>2</v>
      </c>
    </row>
    <row r="5950" spans="3:8" x14ac:dyDescent="0.35">
      <c r="C5950" s="23">
        <v>151.07499999999999</v>
      </c>
      <c r="D5950" s="24">
        <v>5.0419999999999998</v>
      </c>
      <c r="G5950">
        <v>75.163299047775396</v>
      </c>
      <c r="H5950">
        <v>2.2000000000000002</v>
      </c>
    </row>
    <row r="5951" spans="3:8" x14ac:dyDescent="0.35">
      <c r="C5951" s="23">
        <v>151.1</v>
      </c>
      <c r="D5951" s="24">
        <v>4.2969999999999997</v>
      </c>
      <c r="G5951">
        <v>75.175300443276953</v>
      </c>
      <c r="H5951">
        <v>3.3499999999999996</v>
      </c>
    </row>
    <row r="5952" spans="3:8" x14ac:dyDescent="0.35">
      <c r="C5952" s="23">
        <v>151.125</v>
      </c>
      <c r="D5952" s="24">
        <v>4.88</v>
      </c>
      <c r="G5952">
        <v>75.187301838778524</v>
      </c>
      <c r="H5952">
        <v>4.3</v>
      </c>
    </row>
    <row r="5953" spans="3:8" x14ac:dyDescent="0.35">
      <c r="C5953" s="23">
        <v>151.15</v>
      </c>
      <c r="D5953" s="24">
        <v>3.9710000000000001</v>
      </c>
      <c r="G5953">
        <v>75.19930323428008</v>
      </c>
      <c r="H5953">
        <v>4.3</v>
      </c>
    </row>
    <row r="5954" spans="3:8" x14ac:dyDescent="0.35">
      <c r="C5954" s="23">
        <v>151.17500000000001</v>
      </c>
      <c r="D5954" s="24">
        <v>4.194</v>
      </c>
      <c r="G5954">
        <v>75.211304629781637</v>
      </c>
      <c r="H5954">
        <v>4</v>
      </c>
    </row>
    <row r="5955" spans="3:8" x14ac:dyDescent="0.35">
      <c r="C5955" s="23">
        <v>151.19999999999999</v>
      </c>
      <c r="D5955" s="24">
        <v>4.4329999999999998</v>
      </c>
      <c r="G5955">
        <v>75.223306025283193</v>
      </c>
      <c r="H5955">
        <v>3.8499999999999996</v>
      </c>
    </row>
    <row r="5956" spans="3:8" x14ac:dyDescent="0.35">
      <c r="C5956" s="23">
        <v>151.22499999999999</v>
      </c>
      <c r="D5956" s="24">
        <v>6.1980000000000004</v>
      </c>
      <c r="G5956">
        <v>75.235307420784764</v>
      </c>
      <c r="H5956">
        <v>3.2</v>
      </c>
    </row>
    <row r="5957" spans="3:8" x14ac:dyDescent="0.35">
      <c r="C5957" s="23">
        <v>151.25</v>
      </c>
      <c r="D5957" s="24">
        <v>3.89</v>
      </c>
      <c r="G5957">
        <v>75.247308816286321</v>
      </c>
      <c r="H5957">
        <v>3.6</v>
      </c>
    </row>
    <row r="5958" spans="3:8" x14ac:dyDescent="0.35">
      <c r="C5958" s="23">
        <v>151.27500000000001</v>
      </c>
      <c r="D5958" s="24">
        <v>4.2949999999999999</v>
      </c>
      <c r="G5958">
        <v>75.259310211787877</v>
      </c>
      <c r="H5958">
        <v>3.1</v>
      </c>
    </row>
    <row r="5959" spans="3:8" x14ac:dyDescent="0.35">
      <c r="C5959" s="23">
        <v>151.30000000000001</v>
      </c>
      <c r="D5959" s="24">
        <v>4.8280000000000003</v>
      </c>
      <c r="G5959">
        <v>75.271311607289434</v>
      </c>
      <c r="H5959">
        <v>2.75</v>
      </c>
    </row>
    <row r="5960" spans="3:8" x14ac:dyDescent="0.35">
      <c r="C5960" s="23">
        <v>151.32499999999999</v>
      </c>
      <c r="D5960" s="24">
        <v>4.2210000000000001</v>
      </c>
      <c r="G5960">
        <v>75.28331300279099</v>
      </c>
      <c r="H5960">
        <v>3.7</v>
      </c>
    </row>
    <row r="5961" spans="3:8" x14ac:dyDescent="0.35">
      <c r="C5961" s="23">
        <v>151.35</v>
      </c>
      <c r="D5961" s="24">
        <v>4.74</v>
      </c>
      <c r="G5961">
        <v>75.295314398292561</v>
      </c>
      <c r="H5961">
        <v>2.8</v>
      </c>
    </row>
    <row r="5962" spans="3:8" x14ac:dyDescent="0.35">
      <c r="C5962" s="23">
        <v>151.375</v>
      </c>
      <c r="D5962" s="24">
        <v>4.3339999999999996</v>
      </c>
      <c r="G5962">
        <v>75.307315793794118</v>
      </c>
      <c r="H5962">
        <v>3.3</v>
      </c>
    </row>
    <row r="5963" spans="3:8" x14ac:dyDescent="0.35">
      <c r="C5963" s="23">
        <v>151.4</v>
      </c>
      <c r="D5963" s="24">
        <v>4.2729999999999997</v>
      </c>
      <c r="G5963">
        <v>75.319317189295674</v>
      </c>
      <c r="H5963">
        <v>3.1</v>
      </c>
    </row>
    <row r="5964" spans="3:8" x14ac:dyDescent="0.35">
      <c r="C5964" s="23">
        <v>151.42500000000001</v>
      </c>
      <c r="D5964" s="24">
        <v>4.1539999999999999</v>
      </c>
      <c r="G5964">
        <v>75.331318584797231</v>
      </c>
      <c r="H5964">
        <v>4.4000000000000004</v>
      </c>
    </row>
    <row r="5965" spans="3:8" x14ac:dyDescent="0.35">
      <c r="C5965" s="23">
        <v>151.44999999999999</v>
      </c>
      <c r="D5965" s="24">
        <v>5.1020000000000003</v>
      </c>
      <c r="G5965">
        <v>75.343319980298801</v>
      </c>
      <c r="H5965">
        <v>3.6</v>
      </c>
    </row>
    <row r="5966" spans="3:8" x14ac:dyDescent="0.35">
      <c r="C5966" s="23">
        <v>151.47499999999999</v>
      </c>
      <c r="D5966" s="24">
        <v>5.194</v>
      </c>
      <c r="G5966">
        <v>75.355321375800358</v>
      </c>
      <c r="H5966">
        <v>2.8</v>
      </c>
    </row>
    <row r="5967" spans="3:8" x14ac:dyDescent="0.35">
      <c r="C5967" s="23">
        <v>151.5</v>
      </c>
      <c r="D5967" s="24">
        <v>4.5999999999999996</v>
      </c>
      <c r="G5967">
        <v>75.367322771301914</v>
      </c>
      <c r="H5967">
        <v>3.7</v>
      </c>
    </row>
    <row r="5968" spans="3:8" x14ac:dyDescent="0.35">
      <c r="C5968" s="23">
        <v>151.52500000000001</v>
      </c>
      <c r="D5968" s="24">
        <v>4.4800000000000004</v>
      </c>
      <c r="G5968">
        <v>75.379324166803471</v>
      </c>
      <c r="H5968">
        <v>3.55</v>
      </c>
    </row>
    <row r="5969" spans="3:8" x14ac:dyDescent="0.35">
      <c r="C5969" s="23">
        <v>151.55000000000001</v>
      </c>
      <c r="D5969" s="24">
        <v>4.8739999999999997</v>
      </c>
      <c r="G5969">
        <v>75.391325562305028</v>
      </c>
      <c r="H5969">
        <v>3.3</v>
      </c>
    </row>
    <row r="5970" spans="3:8" x14ac:dyDescent="0.35">
      <c r="C5970" s="23">
        <v>151.57499999999999</v>
      </c>
      <c r="D5970" s="24">
        <v>5.2939999999999996</v>
      </c>
      <c r="G5970">
        <v>75.403326957806598</v>
      </c>
      <c r="H5970">
        <v>2.95</v>
      </c>
    </row>
    <row r="5971" spans="3:8" x14ac:dyDescent="0.35">
      <c r="C5971" s="23">
        <v>151.6</v>
      </c>
      <c r="D5971" s="24">
        <v>5.7350000000000003</v>
      </c>
      <c r="G5971">
        <v>75.415328353308155</v>
      </c>
      <c r="H5971">
        <v>5.5</v>
      </c>
    </row>
    <row r="5972" spans="3:8" x14ac:dyDescent="0.35">
      <c r="C5972" s="23">
        <v>151.625</v>
      </c>
      <c r="D5972" s="24">
        <v>5.9180000000000001</v>
      </c>
      <c r="G5972">
        <v>75.427329748809711</v>
      </c>
      <c r="H5972">
        <v>2.85</v>
      </c>
    </row>
    <row r="5973" spans="3:8" x14ac:dyDescent="0.35">
      <c r="C5973" s="23">
        <v>151.65</v>
      </c>
      <c r="D5973" s="24">
        <v>5.4089999999999998</v>
      </c>
      <c r="G5973">
        <v>75.439331144311268</v>
      </c>
      <c r="H5973">
        <v>2.5</v>
      </c>
    </row>
    <row r="5974" spans="3:8" x14ac:dyDescent="0.35">
      <c r="C5974" s="23">
        <v>151.67500000000001</v>
      </c>
      <c r="D5974" s="24">
        <v>4.5670000000000002</v>
      </c>
      <c r="G5974">
        <v>75.451332539812839</v>
      </c>
      <c r="H5974">
        <v>2.7</v>
      </c>
    </row>
    <row r="5975" spans="3:8" x14ac:dyDescent="0.35">
      <c r="C5975" s="23">
        <v>151.69999999999999</v>
      </c>
      <c r="D5975" s="24">
        <v>5.7389999999999999</v>
      </c>
      <c r="G5975">
        <v>75.463333935314395</v>
      </c>
      <c r="H5975">
        <v>2.2000000000000002</v>
      </c>
    </row>
    <row r="5976" spans="3:8" x14ac:dyDescent="0.35">
      <c r="C5976" s="23">
        <v>151.72499999999999</v>
      </c>
      <c r="D5976" s="24">
        <v>6.6479999999999997</v>
      </c>
      <c r="G5976">
        <v>75.475335330815952</v>
      </c>
      <c r="H5976">
        <v>3.9</v>
      </c>
    </row>
    <row r="5977" spans="3:8" x14ac:dyDescent="0.35">
      <c r="C5977" s="23">
        <v>151.75</v>
      </c>
      <c r="D5977" s="24">
        <v>6.2069999999999999</v>
      </c>
      <c r="G5977">
        <v>75.487336726317508</v>
      </c>
      <c r="H5977">
        <v>7.5</v>
      </c>
    </row>
    <row r="5978" spans="3:8" x14ac:dyDescent="0.35">
      <c r="C5978" s="23">
        <v>151.77500000000001</v>
      </c>
      <c r="D5978" s="24">
        <v>6.14</v>
      </c>
      <c r="G5978">
        <v>75.499338121819079</v>
      </c>
      <c r="H5978">
        <v>2.7</v>
      </c>
    </row>
    <row r="5979" spans="3:8" x14ac:dyDescent="0.35">
      <c r="C5979" s="23">
        <v>151.80000000000001</v>
      </c>
      <c r="D5979" s="24">
        <v>6.0049999999999999</v>
      </c>
      <c r="G5979">
        <v>75.511339517320636</v>
      </c>
      <c r="H5979">
        <v>1.7</v>
      </c>
    </row>
    <row r="5980" spans="3:8" x14ac:dyDescent="0.35">
      <c r="C5980" s="23">
        <v>151.82499999999999</v>
      </c>
      <c r="D5980" s="24">
        <v>9.2720000000000002</v>
      </c>
      <c r="G5980">
        <v>75.523340912822192</v>
      </c>
      <c r="H5980">
        <v>2.2999999999999998</v>
      </c>
    </row>
    <row r="5981" spans="3:8" x14ac:dyDescent="0.35">
      <c r="C5981" s="23">
        <v>151.85</v>
      </c>
      <c r="D5981" s="24">
        <v>6.024</v>
      </c>
      <c r="G5981">
        <v>75.535342308323749</v>
      </c>
      <c r="H5981">
        <v>2.1</v>
      </c>
    </row>
    <row r="5982" spans="3:8" x14ac:dyDescent="0.35">
      <c r="C5982" s="23">
        <v>151.875</v>
      </c>
      <c r="D5982" s="24">
        <v>6.7380000000000004</v>
      </c>
      <c r="G5982">
        <v>75.547343703825305</v>
      </c>
      <c r="H5982">
        <v>2.2000000000000002</v>
      </c>
    </row>
    <row r="5983" spans="3:8" x14ac:dyDescent="0.35">
      <c r="C5983" s="23">
        <v>151.9</v>
      </c>
      <c r="D5983" s="24">
        <v>6.5709999999999997</v>
      </c>
      <c r="G5983">
        <v>75.559345099326876</v>
      </c>
      <c r="H5983">
        <v>1.7</v>
      </c>
    </row>
    <row r="5984" spans="3:8" x14ac:dyDescent="0.35">
      <c r="C5984" s="23">
        <v>151.92500000000001</v>
      </c>
      <c r="D5984" s="24">
        <v>6.8769999999999998</v>
      </c>
      <c r="G5984">
        <v>75.571346494828433</v>
      </c>
      <c r="H5984">
        <v>2.9</v>
      </c>
    </row>
    <row r="5985" spans="3:8" x14ac:dyDescent="0.35">
      <c r="C5985" s="23">
        <v>151.94999999999999</v>
      </c>
      <c r="D5985" s="24">
        <v>4.7160000000000002</v>
      </c>
      <c r="G5985">
        <v>75.583347890329989</v>
      </c>
      <c r="H5985">
        <v>2.75</v>
      </c>
    </row>
    <row r="5986" spans="3:8" x14ac:dyDescent="0.35">
      <c r="C5986" s="23">
        <v>151.97499999999999</v>
      </c>
      <c r="D5986" s="24">
        <v>6.391</v>
      </c>
      <c r="G5986">
        <v>75.595349285831546</v>
      </c>
      <c r="H5986">
        <v>2.2999999999999998</v>
      </c>
    </row>
    <row r="5987" spans="3:8" x14ac:dyDescent="0.35">
      <c r="C5987" s="23">
        <v>152</v>
      </c>
      <c r="D5987" s="24">
        <v>5.6890000000000001</v>
      </c>
      <c r="G5987">
        <v>75.607350681333116</v>
      </c>
      <c r="H5987">
        <v>1.9</v>
      </c>
    </row>
    <row r="5988" spans="3:8" x14ac:dyDescent="0.35">
      <c r="C5988" s="23">
        <v>152.02500000000001</v>
      </c>
      <c r="D5988" s="24">
        <v>6.1779999999999999</v>
      </c>
      <c r="G5988">
        <v>75.619352076834673</v>
      </c>
      <c r="H5988">
        <v>2.3499999999999996</v>
      </c>
    </row>
    <row r="5989" spans="3:8" x14ac:dyDescent="0.35">
      <c r="C5989" s="23">
        <v>152.05000000000001</v>
      </c>
      <c r="D5989" s="24">
        <v>5.53</v>
      </c>
      <c r="G5989">
        <v>75.63135347233623</v>
      </c>
      <c r="H5989">
        <v>2.7</v>
      </c>
    </row>
    <row r="5990" spans="3:8" x14ac:dyDescent="0.35">
      <c r="C5990" s="23">
        <v>152.07499999999999</v>
      </c>
      <c r="D5990" s="24">
        <v>6.6349999999999998</v>
      </c>
      <c r="G5990">
        <v>75.643354867837786</v>
      </c>
      <c r="H5990">
        <v>2.2999999999999998</v>
      </c>
    </row>
    <row r="5991" spans="3:8" x14ac:dyDescent="0.35">
      <c r="C5991" s="23">
        <v>152.1</v>
      </c>
      <c r="D5991" s="24">
        <v>6.5609999999999999</v>
      </c>
      <c r="G5991">
        <v>75.655356263339343</v>
      </c>
      <c r="H5991">
        <v>2.2999999999999998</v>
      </c>
    </row>
    <row r="5992" spans="3:8" x14ac:dyDescent="0.35">
      <c r="C5992" s="23">
        <v>152.125</v>
      </c>
      <c r="D5992" s="24">
        <v>4.9390000000000001</v>
      </c>
      <c r="G5992">
        <v>75.667357658840913</v>
      </c>
      <c r="H5992">
        <v>1.8</v>
      </c>
    </row>
    <row r="5993" spans="3:8" x14ac:dyDescent="0.35">
      <c r="C5993" s="23">
        <v>152.15</v>
      </c>
      <c r="D5993" s="24">
        <v>5.7859999999999996</v>
      </c>
      <c r="G5993">
        <v>75.67935905434247</v>
      </c>
      <c r="H5993">
        <v>3</v>
      </c>
    </row>
    <row r="5994" spans="3:8" x14ac:dyDescent="0.35">
      <c r="C5994" s="23">
        <v>152.17500000000001</v>
      </c>
      <c r="D5994" s="24">
        <v>7.056</v>
      </c>
      <c r="G5994">
        <v>75.691360449844026</v>
      </c>
      <c r="H5994">
        <v>2.1500000000000004</v>
      </c>
    </row>
    <row r="5995" spans="3:8" x14ac:dyDescent="0.35">
      <c r="C5995" s="23">
        <v>152.19999999999999</v>
      </c>
      <c r="D5995" s="24">
        <v>4.7969999999999997</v>
      </c>
      <c r="G5995">
        <v>75.703361845345583</v>
      </c>
      <c r="H5995">
        <v>3.2</v>
      </c>
    </row>
    <row r="5996" spans="3:8" x14ac:dyDescent="0.35">
      <c r="C5996" s="23">
        <v>152.22499999999999</v>
      </c>
      <c r="D5996" s="24">
        <v>4.93</v>
      </c>
      <c r="G5996">
        <v>75.715363240847154</v>
      </c>
      <c r="H5996">
        <v>2.5</v>
      </c>
    </row>
    <row r="5997" spans="3:8" x14ac:dyDescent="0.35">
      <c r="C5997" s="23">
        <v>152.25</v>
      </c>
      <c r="D5997" s="24">
        <v>5.2510000000000003</v>
      </c>
      <c r="G5997">
        <v>75.72736463634871</v>
      </c>
      <c r="H5997">
        <v>2.2999999999999998</v>
      </c>
    </row>
    <row r="5998" spans="3:8" x14ac:dyDescent="0.35">
      <c r="C5998" s="23">
        <v>152.27500000000001</v>
      </c>
      <c r="D5998" s="24">
        <v>6.6180000000000003</v>
      </c>
      <c r="G5998">
        <v>75.739366031850267</v>
      </c>
      <c r="H5998">
        <v>2.7</v>
      </c>
    </row>
    <row r="5999" spans="3:8" x14ac:dyDescent="0.35">
      <c r="C5999" s="23">
        <v>152.30000000000001</v>
      </c>
      <c r="D5999" s="24">
        <v>6.5679999999999996</v>
      </c>
      <c r="G5999">
        <v>75.751367427351823</v>
      </c>
      <c r="H5999">
        <v>7</v>
      </c>
    </row>
    <row r="6000" spans="3:8" x14ac:dyDescent="0.35">
      <c r="C6000" s="23">
        <v>152.32499999999999</v>
      </c>
      <c r="D6000" s="24">
        <v>6.7240000000000002</v>
      </c>
      <c r="G6000">
        <v>75.76336882285338</v>
      </c>
      <c r="H6000">
        <v>3.25</v>
      </c>
    </row>
    <row r="6001" spans="3:8" x14ac:dyDescent="0.35">
      <c r="C6001" s="23">
        <v>152.35</v>
      </c>
      <c r="D6001" s="24">
        <v>6.9829999999999997</v>
      </c>
      <c r="G6001">
        <v>75.775370218354951</v>
      </c>
      <c r="H6001">
        <v>2.9</v>
      </c>
    </row>
    <row r="6002" spans="3:8" x14ac:dyDescent="0.35">
      <c r="C6002" s="23">
        <v>152.375</v>
      </c>
      <c r="D6002" s="24">
        <v>6.008</v>
      </c>
      <c r="G6002">
        <v>75.787371613856507</v>
      </c>
      <c r="H6002">
        <v>2.6</v>
      </c>
    </row>
    <row r="6003" spans="3:8" x14ac:dyDescent="0.35">
      <c r="C6003" s="23">
        <v>152.4</v>
      </c>
      <c r="D6003" s="24">
        <v>6.0990000000000002</v>
      </c>
      <c r="G6003">
        <v>75.799373009358064</v>
      </c>
      <c r="H6003">
        <v>2.9</v>
      </c>
    </row>
    <row r="6004" spans="3:8" x14ac:dyDescent="0.35">
      <c r="C6004" s="23">
        <v>152.42500000000001</v>
      </c>
      <c r="D6004" s="24">
        <v>6.6390000000000002</v>
      </c>
      <c r="G6004">
        <v>75.81137440485962</v>
      </c>
      <c r="H6004">
        <v>2.2999999999999998</v>
      </c>
    </row>
    <row r="6005" spans="3:8" x14ac:dyDescent="0.35">
      <c r="C6005" s="23">
        <v>152.44999999999999</v>
      </c>
      <c r="D6005" s="24">
        <v>5.2969999999999997</v>
      </c>
      <c r="G6005">
        <v>75.823375800361191</v>
      </c>
      <c r="H6005">
        <v>1.8</v>
      </c>
    </row>
    <row r="6006" spans="3:8" x14ac:dyDescent="0.35">
      <c r="C6006" s="23">
        <v>152.47499999999999</v>
      </c>
      <c r="D6006" s="24">
        <v>7.7080000000000002</v>
      </c>
      <c r="G6006">
        <v>75.835377195862748</v>
      </c>
      <c r="H6006">
        <v>1.8</v>
      </c>
    </row>
    <row r="6007" spans="3:8" x14ac:dyDescent="0.35">
      <c r="C6007" s="23">
        <v>152.5</v>
      </c>
      <c r="D6007" s="24">
        <v>7.2949999999999999</v>
      </c>
      <c r="G6007">
        <v>75.847378591364304</v>
      </c>
      <c r="H6007">
        <v>2.5</v>
      </c>
    </row>
    <row r="6008" spans="3:8" x14ac:dyDescent="0.35">
      <c r="C6008" s="23">
        <v>152.52500000000001</v>
      </c>
      <c r="D6008" s="24">
        <v>6.6970000000000001</v>
      </c>
      <c r="G6008">
        <v>75.859379986865861</v>
      </c>
      <c r="H6008">
        <v>2.85</v>
      </c>
    </row>
    <row r="6009" spans="3:8" x14ac:dyDescent="0.35">
      <c r="C6009" s="23">
        <v>152.55000000000001</v>
      </c>
      <c r="D6009" s="24">
        <v>7.4119999999999999</v>
      </c>
      <c r="G6009">
        <v>75.871381382367431</v>
      </c>
      <c r="H6009">
        <v>1.8</v>
      </c>
    </row>
    <row r="6010" spans="3:8" x14ac:dyDescent="0.35">
      <c r="C6010" s="23">
        <v>152.57499999999999</v>
      </c>
      <c r="D6010" s="24">
        <v>6.54</v>
      </c>
      <c r="G6010">
        <v>75.883382777868988</v>
      </c>
      <c r="H6010">
        <v>1.6</v>
      </c>
    </row>
    <row r="6011" spans="3:8" x14ac:dyDescent="0.35">
      <c r="C6011" s="23">
        <v>152.6</v>
      </c>
      <c r="D6011" s="24">
        <v>7.0540000000000003</v>
      </c>
      <c r="G6011">
        <v>75.895384173370545</v>
      </c>
      <c r="H6011">
        <v>1.5</v>
      </c>
    </row>
    <row r="6012" spans="3:8" x14ac:dyDescent="0.35">
      <c r="C6012" s="23">
        <v>152.625</v>
      </c>
      <c r="D6012" s="24">
        <v>8.6509999999999998</v>
      </c>
      <c r="G6012">
        <v>75.907385568872101</v>
      </c>
      <c r="H6012">
        <v>1.5</v>
      </c>
    </row>
    <row r="6013" spans="3:8" x14ac:dyDescent="0.35">
      <c r="C6013" s="23">
        <v>152.65</v>
      </c>
      <c r="D6013" s="24">
        <v>7.2539999999999996</v>
      </c>
      <c r="G6013">
        <v>75.919386964373658</v>
      </c>
      <c r="H6013">
        <v>2.5</v>
      </c>
    </row>
    <row r="6014" spans="3:8" x14ac:dyDescent="0.35">
      <c r="C6014" s="23">
        <v>152.67500000000001</v>
      </c>
      <c r="D6014" s="24">
        <v>10.855</v>
      </c>
      <c r="G6014">
        <v>75.931388359875228</v>
      </c>
      <c r="H6014">
        <v>1.85</v>
      </c>
    </row>
    <row r="6015" spans="3:8" x14ac:dyDescent="0.35">
      <c r="C6015" s="23">
        <v>152.69999999999999</v>
      </c>
      <c r="D6015" s="24">
        <v>7.1740000000000004</v>
      </c>
      <c r="G6015">
        <v>75.943389755376785</v>
      </c>
      <c r="H6015">
        <v>1.3</v>
      </c>
    </row>
    <row r="6016" spans="3:8" x14ac:dyDescent="0.35">
      <c r="C6016" s="23">
        <v>152.72499999999999</v>
      </c>
      <c r="D6016" s="24">
        <v>6.15</v>
      </c>
      <c r="G6016">
        <v>75.955391150878341</v>
      </c>
      <c r="H6016">
        <v>1.6</v>
      </c>
    </row>
    <row r="6017" spans="3:8" x14ac:dyDescent="0.35">
      <c r="C6017" s="23">
        <v>152.75</v>
      </c>
      <c r="D6017" s="24">
        <v>8.9749999999999996</v>
      </c>
      <c r="G6017">
        <v>75.967392546379898</v>
      </c>
      <c r="H6017">
        <v>2.1500000000000004</v>
      </c>
    </row>
    <row r="6018" spans="3:8" x14ac:dyDescent="0.35">
      <c r="C6018" s="23">
        <v>152.77500000000001</v>
      </c>
      <c r="D6018" s="24">
        <v>7.2939999999999996</v>
      </c>
      <c r="G6018">
        <v>75.979393941881469</v>
      </c>
      <c r="H6018">
        <v>2.1</v>
      </c>
    </row>
    <row r="6019" spans="3:8" x14ac:dyDescent="0.35">
      <c r="C6019" s="23">
        <v>152.80000000000001</v>
      </c>
      <c r="D6019" s="24">
        <v>6.9249999999999998</v>
      </c>
      <c r="G6019">
        <v>75.991395337383025</v>
      </c>
      <c r="H6019">
        <v>2</v>
      </c>
    </row>
    <row r="6020" spans="3:8" x14ac:dyDescent="0.35">
      <c r="C6020" s="23">
        <v>152.82499999999999</v>
      </c>
      <c r="D6020" s="24">
        <v>8.44</v>
      </c>
      <c r="G6020">
        <v>76.003396732884582</v>
      </c>
      <c r="H6020">
        <v>2.25</v>
      </c>
    </row>
    <row r="6021" spans="3:8" x14ac:dyDescent="0.35">
      <c r="C6021" s="23">
        <v>152.85</v>
      </c>
      <c r="D6021" s="24">
        <v>7.3209999999999997</v>
      </c>
      <c r="G6021">
        <v>76.015398128386138</v>
      </c>
      <c r="H6021">
        <v>2.5</v>
      </c>
    </row>
    <row r="6022" spans="3:8" x14ac:dyDescent="0.35">
      <c r="C6022" s="23">
        <v>152.875</v>
      </c>
      <c r="D6022" s="24">
        <v>10.177</v>
      </c>
      <c r="G6022">
        <v>76.027399523887695</v>
      </c>
      <c r="H6022">
        <v>1.9</v>
      </c>
    </row>
    <row r="6023" spans="3:8" x14ac:dyDescent="0.35">
      <c r="C6023" s="23">
        <v>152.9</v>
      </c>
      <c r="D6023" s="24">
        <v>7.9960000000000004</v>
      </c>
      <c r="G6023">
        <v>76.039400919389251</v>
      </c>
      <c r="H6023">
        <v>3.3</v>
      </c>
    </row>
    <row r="6024" spans="3:8" x14ac:dyDescent="0.35">
      <c r="C6024" s="23">
        <v>152.92500000000001</v>
      </c>
      <c r="D6024" s="24">
        <v>8.0920000000000005</v>
      </c>
      <c r="G6024">
        <v>76.051402314890808</v>
      </c>
      <c r="H6024">
        <v>2.7</v>
      </c>
    </row>
    <row r="6025" spans="3:8" x14ac:dyDescent="0.35">
      <c r="C6025" s="23">
        <v>152.94999999999999</v>
      </c>
      <c r="D6025" s="24">
        <v>11.3</v>
      </c>
      <c r="G6025">
        <v>76.063403710392365</v>
      </c>
      <c r="H6025">
        <v>3.2</v>
      </c>
    </row>
    <row r="6026" spans="3:8" x14ac:dyDescent="0.35">
      <c r="C6026" s="23">
        <v>152.97499999999999</v>
      </c>
      <c r="D6026" s="24">
        <v>9.1</v>
      </c>
      <c r="G6026">
        <v>76.075405105893935</v>
      </c>
      <c r="H6026">
        <v>2.2999999999999998</v>
      </c>
    </row>
    <row r="6027" spans="3:8" x14ac:dyDescent="0.35">
      <c r="C6027" s="23">
        <v>153</v>
      </c>
      <c r="D6027" s="24">
        <v>12.156000000000001</v>
      </c>
      <c r="G6027">
        <v>76.087406501395492</v>
      </c>
      <c r="H6027">
        <v>3.2</v>
      </c>
    </row>
    <row r="6028" spans="3:8" x14ac:dyDescent="0.35">
      <c r="C6028" s="23">
        <v>153.02500000000001</v>
      </c>
      <c r="D6028" s="24">
        <v>8.5030000000000001</v>
      </c>
      <c r="G6028">
        <v>76.099407896897048</v>
      </c>
      <c r="H6028">
        <v>3</v>
      </c>
    </row>
    <row r="6029" spans="3:8" x14ac:dyDescent="0.35">
      <c r="C6029" s="23">
        <v>153.05000000000001</v>
      </c>
      <c r="D6029" s="24">
        <v>8.7379999999999995</v>
      </c>
      <c r="G6029">
        <v>76.111409292398605</v>
      </c>
      <c r="H6029">
        <v>2.1</v>
      </c>
    </row>
    <row r="6030" spans="3:8" x14ac:dyDescent="0.35">
      <c r="C6030" s="23">
        <v>153.07499999999999</v>
      </c>
      <c r="D6030" s="24">
        <v>8.4879999999999995</v>
      </c>
      <c r="G6030">
        <v>76.123410687900176</v>
      </c>
      <c r="H6030">
        <v>2.4</v>
      </c>
    </row>
    <row r="6031" spans="3:8" x14ac:dyDescent="0.35">
      <c r="C6031" s="23">
        <v>153.1</v>
      </c>
      <c r="D6031" s="24">
        <v>7.6749999999999998</v>
      </c>
      <c r="G6031">
        <v>76.135412083401732</v>
      </c>
      <c r="H6031">
        <v>2.0499999999999998</v>
      </c>
    </row>
    <row r="6032" spans="3:8" x14ac:dyDescent="0.35">
      <c r="C6032" s="23">
        <v>153.125</v>
      </c>
      <c r="D6032" s="24">
        <v>8.3179999999999996</v>
      </c>
      <c r="G6032">
        <v>76.147413478903289</v>
      </c>
      <c r="H6032">
        <v>2.2000000000000002</v>
      </c>
    </row>
    <row r="6033" spans="3:8" x14ac:dyDescent="0.35">
      <c r="C6033" s="23">
        <v>153.15</v>
      </c>
      <c r="D6033" s="24">
        <v>10.523</v>
      </c>
      <c r="G6033">
        <v>76.159414874404845</v>
      </c>
      <c r="H6033">
        <v>2</v>
      </c>
    </row>
    <row r="6034" spans="3:8" x14ac:dyDescent="0.35">
      <c r="C6034" s="23">
        <v>153.17500000000001</v>
      </c>
      <c r="D6034" s="24">
        <v>7.4470000000000001</v>
      </c>
      <c r="G6034">
        <v>76.171416269906402</v>
      </c>
      <c r="H6034">
        <v>2.25</v>
      </c>
    </row>
    <row r="6035" spans="3:8" x14ac:dyDescent="0.35">
      <c r="C6035" s="23">
        <v>153.19999999999999</v>
      </c>
      <c r="D6035" s="24">
        <v>4.8929999999999998</v>
      </c>
      <c r="G6035">
        <v>76.183417665407973</v>
      </c>
      <c r="H6035">
        <v>2.2000000000000002</v>
      </c>
    </row>
    <row r="6036" spans="3:8" x14ac:dyDescent="0.35">
      <c r="C6036" s="23">
        <v>153.22499999999999</v>
      </c>
      <c r="D6036" s="24">
        <v>7.84</v>
      </c>
      <c r="G6036">
        <v>76.195419060909529</v>
      </c>
      <c r="H6036">
        <v>2.1</v>
      </c>
    </row>
    <row r="6037" spans="3:8" x14ac:dyDescent="0.35">
      <c r="C6037" s="23">
        <v>153.25</v>
      </c>
      <c r="D6037" s="24">
        <v>8.9640000000000004</v>
      </c>
      <c r="G6037">
        <v>76.207420456411086</v>
      </c>
      <c r="H6037">
        <v>2.2999999999999998</v>
      </c>
    </row>
    <row r="6038" spans="3:8" x14ac:dyDescent="0.35">
      <c r="C6038" s="23">
        <v>153.27500000000001</v>
      </c>
      <c r="D6038" s="24">
        <v>7.5289999999999999</v>
      </c>
      <c r="G6038">
        <v>76.219421851912642</v>
      </c>
      <c r="H6038">
        <v>4.2</v>
      </c>
    </row>
    <row r="6039" spans="3:8" x14ac:dyDescent="0.35">
      <c r="C6039" s="23">
        <v>153.30000000000001</v>
      </c>
      <c r="D6039" s="24">
        <v>9.4049999999999994</v>
      </c>
      <c r="G6039">
        <v>76.231423247414213</v>
      </c>
      <c r="H6039">
        <v>2.7</v>
      </c>
    </row>
    <row r="6040" spans="3:8" x14ac:dyDescent="0.35">
      <c r="C6040" s="23">
        <v>153.32499999999999</v>
      </c>
      <c r="D6040" s="24">
        <v>6.7089999999999996</v>
      </c>
      <c r="G6040">
        <v>76.24342464291577</v>
      </c>
      <c r="H6040">
        <v>2.7</v>
      </c>
    </row>
    <row r="6041" spans="3:8" x14ac:dyDescent="0.35">
      <c r="C6041" s="23">
        <v>153.35</v>
      </c>
      <c r="D6041" s="24">
        <v>7.6630000000000003</v>
      </c>
      <c r="G6041">
        <v>76.255426038417326</v>
      </c>
      <c r="H6041">
        <v>2.4500000000000002</v>
      </c>
    </row>
    <row r="6042" spans="3:8" x14ac:dyDescent="0.35">
      <c r="C6042" s="23">
        <v>153.375</v>
      </c>
      <c r="D6042" s="24">
        <v>6.673</v>
      </c>
      <c r="G6042">
        <v>76.267427433918883</v>
      </c>
      <c r="H6042">
        <v>2.5</v>
      </c>
    </row>
    <row r="6043" spans="3:8" x14ac:dyDescent="0.35">
      <c r="C6043" s="23">
        <v>153.4</v>
      </c>
      <c r="D6043" s="24">
        <v>9.2390000000000008</v>
      </c>
      <c r="G6043">
        <v>76.279428829420453</v>
      </c>
      <c r="H6043">
        <v>3.1</v>
      </c>
    </row>
    <row r="6044" spans="3:8" x14ac:dyDescent="0.35">
      <c r="C6044" s="23">
        <v>153.42500000000001</v>
      </c>
      <c r="D6044" s="24">
        <v>9.6460000000000008</v>
      </c>
      <c r="G6044">
        <v>76.29143022492201</v>
      </c>
      <c r="H6044">
        <v>4</v>
      </c>
    </row>
    <row r="6045" spans="3:8" x14ac:dyDescent="0.35">
      <c r="C6045" s="23">
        <v>153.44999999999999</v>
      </c>
      <c r="D6045" s="24">
        <v>8.7620000000000005</v>
      </c>
      <c r="G6045">
        <v>76.303431620423567</v>
      </c>
      <c r="H6045">
        <v>5.8</v>
      </c>
    </row>
    <row r="6046" spans="3:8" x14ac:dyDescent="0.35">
      <c r="C6046" s="23">
        <v>153.47499999999999</v>
      </c>
      <c r="D6046" s="24">
        <v>8.1479999999999997</v>
      </c>
      <c r="G6046">
        <v>76.315433015925123</v>
      </c>
      <c r="H6046">
        <v>4.5999999999999996</v>
      </c>
    </row>
    <row r="6047" spans="3:8" x14ac:dyDescent="0.35">
      <c r="C6047" s="23">
        <v>153.5</v>
      </c>
      <c r="D6047" s="24">
        <v>10.989000000000001</v>
      </c>
      <c r="G6047">
        <v>76.32743441142668</v>
      </c>
      <c r="H6047">
        <v>3.6</v>
      </c>
    </row>
    <row r="6048" spans="3:8" x14ac:dyDescent="0.35">
      <c r="C6048" s="23">
        <v>153.52500000000001</v>
      </c>
      <c r="D6048" s="24">
        <v>9.7370000000000001</v>
      </c>
      <c r="G6048">
        <v>76.33943580692825</v>
      </c>
      <c r="H6048">
        <v>2.2999999999999998</v>
      </c>
    </row>
    <row r="6049" spans="3:8" x14ac:dyDescent="0.35">
      <c r="C6049" s="23">
        <v>153.55000000000001</v>
      </c>
      <c r="D6049" s="24">
        <v>8.7260000000000009</v>
      </c>
      <c r="G6049">
        <v>76.351437202429807</v>
      </c>
      <c r="H6049">
        <v>2.25</v>
      </c>
    </row>
    <row r="6050" spans="3:8" x14ac:dyDescent="0.35">
      <c r="C6050" s="23">
        <v>153.57499999999999</v>
      </c>
      <c r="D6050" s="24">
        <v>7.9279999999999999</v>
      </c>
      <c r="G6050">
        <v>76.363438597931363</v>
      </c>
      <c r="H6050">
        <v>3.1</v>
      </c>
    </row>
    <row r="6051" spans="3:8" x14ac:dyDescent="0.35">
      <c r="C6051" s="23">
        <v>153.6</v>
      </c>
      <c r="D6051" s="24">
        <v>9.4309999999999992</v>
      </c>
      <c r="G6051">
        <v>76.37543999343292</v>
      </c>
      <c r="H6051">
        <v>2.8</v>
      </c>
    </row>
    <row r="6052" spans="3:8" x14ac:dyDescent="0.35">
      <c r="C6052" s="23">
        <v>153.625</v>
      </c>
      <c r="D6052" s="24">
        <v>7.0220000000000002</v>
      </c>
      <c r="G6052">
        <v>76.387441388934491</v>
      </c>
      <c r="H6052">
        <v>2.4</v>
      </c>
    </row>
    <row r="6053" spans="3:8" x14ac:dyDescent="0.35">
      <c r="C6053" s="23">
        <v>153.65</v>
      </c>
      <c r="D6053" s="24">
        <v>7.298</v>
      </c>
      <c r="G6053">
        <v>76.399442784436047</v>
      </c>
      <c r="H6053">
        <v>2.85</v>
      </c>
    </row>
    <row r="6054" spans="3:8" x14ac:dyDescent="0.35">
      <c r="C6054" s="23">
        <v>153.67500000000001</v>
      </c>
      <c r="D6054" s="24">
        <v>9.9280000000000008</v>
      </c>
      <c r="G6054">
        <v>76.411444179937604</v>
      </c>
      <c r="H6054">
        <v>4.0999999999999996</v>
      </c>
    </row>
    <row r="6055" spans="3:8" x14ac:dyDescent="0.35">
      <c r="C6055" s="23">
        <v>153.69999999999999</v>
      </c>
      <c r="D6055" s="24">
        <v>9.1319999999999997</v>
      </c>
      <c r="G6055">
        <v>76.42344557543916</v>
      </c>
      <c r="H6055">
        <v>2.7</v>
      </c>
    </row>
    <row r="6056" spans="3:8" x14ac:dyDescent="0.35">
      <c r="C6056" s="23">
        <v>153.72499999999999</v>
      </c>
      <c r="D6056" s="24">
        <v>10.257999999999999</v>
      </c>
      <c r="G6056">
        <v>76.435446970940717</v>
      </c>
      <c r="H6056">
        <v>2.8</v>
      </c>
    </row>
    <row r="6057" spans="3:8" x14ac:dyDescent="0.35">
      <c r="C6057" s="23">
        <v>153.75</v>
      </c>
      <c r="D6057" s="24">
        <v>11.028</v>
      </c>
      <c r="G6057">
        <v>76.447448366442288</v>
      </c>
      <c r="H6057">
        <v>3.4000000000000004</v>
      </c>
    </row>
    <row r="6058" spans="3:8" x14ac:dyDescent="0.35">
      <c r="C6058" s="23">
        <v>153.77500000000001</v>
      </c>
      <c r="D6058" s="24">
        <v>9.02</v>
      </c>
      <c r="G6058">
        <v>76.459449761943844</v>
      </c>
      <c r="H6058">
        <v>3</v>
      </c>
    </row>
    <row r="6059" spans="3:8" x14ac:dyDescent="0.35">
      <c r="C6059" s="23">
        <v>153.80000000000001</v>
      </c>
      <c r="D6059" s="24">
        <v>8.5500000000000007</v>
      </c>
      <c r="G6059">
        <v>76.471451157445401</v>
      </c>
      <c r="H6059">
        <v>3.8</v>
      </c>
    </row>
    <row r="6060" spans="3:8" x14ac:dyDescent="0.35">
      <c r="C6060" s="23">
        <v>153.82499999999999</v>
      </c>
      <c r="D6060" s="24">
        <v>9.8439999999999994</v>
      </c>
      <c r="G6060">
        <v>76.483452552946957</v>
      </c>
      <c r="H6060">
        <v>3</v>
      </c>
    </row>
    <row r="6061" spans="3:8" x14ac:dyDescent="0.35">
      <c r="C6061" s="23">
        <v>153.85</v>
      </c>
      <c r="D6061" s="24">
        <v>9.6389999999999993</v>
      </c>
      <c r="G6061">
        <v>76.495453948448528</v>
      </c>
      <c r="H6061">
        <v>2.8</v>
      </c>
    </row>
    <row r="6062" spans="3:8" x14ac:dyDescent="0.35">
      <c r="C6062" s="23">
        <v>153.875</v>
      </c>
      <c r="D6062" s="24">
        <v>8.7260000000000009</v>
      </c>
      <c r="G6062">
        <v>76.507455343950085</v>
      </c>
      <c r="H6062">
        <v>3.5</v>
      </c>
    </row>
    <row r="6063" spans="3:8" x14ac:dyDescent="0.35">
      <c r="C6063" s="23">
        <v>153.9</v>
      </c>
      <c r="D6063" s="24">
        <v>10.382</v>
      </c>
      <c r="G6063">
        <v>76.519456739451641</v>
      </c>
      <c r="H6063">
        <v>3.8</v>
      </c>
    </row>
    <row r="6064" spans="3:8" x14ac:dyDescent="0.35">
      <c r="C6064" s="23">
        <v>153.92500000000001</v>
      </c>
      <c r="D6064" s="24">
        <v>9.6120000000000001</v>
      </c>
      <c r="G6064">
        <v>76.531458134953198</v>
      </c>
      <c r="H6064">
        <v>3.1</v>
      </c>
    </row>
    <row r="6065" spans="3:8" x14ac:dyDescent="0.35">
      <c r="C6065" s="23">
        <v>153.94999999999999</v>
      </c>
      <c r="D6065" s="24">
        <v>10.045</v>
      </c>
      <c r="G6065">
        <v>76.543459530454754</v>
      </c>
      <c r="H6065">
        <v>2.25</v>
      </c>
    </row>
    <row r="6066" spans="3:8" x14ac:dyDescent="0.35">
      <c r="C6066" s="23">
        <v>153.97499999999999</v>
      </c>
      <c r="D6066" s="24">
        <v>8.0050000000000008</v>
      </c>
      <c r="G6066">
        <v>76.555460925956325</v>
      </c>
      <c r="H6066">
        <v>2.2999999999999998</v>
      </c>
    </row>
    <row r="6067" spans="3:8" x14ac:dyDescent="0.35">
      <c r="C6067" s="23">
        <v>154</v>
      </c>
      <c r="D6067" s="24">
        <v>7.7850000000000001</v>
      </c>
      <c r="G6067">
        <v>76.567462321457882</v>
      </c>
      <c r="H6067">
        <v>3</v>
      </c>
    </row>
    <row r="6068" spans="3:8" x14ac:dyDescent="0.35">
      <c r="C6068" s="23">
        <v>154.02500000000001</v>
      </c>
      <c r="D6068" s="24">
        <v>9.4499999999999993</v>
      </c>
      <c r="G6068">
        <v>76.579463716959438</v>
      </c>
      <c r="H6068">
        <v>3.3</v>
      </c>
    </row>
    <row r="6069" spans="3:8" x14ac:dyDescent="0.35">
      <c r="C6069" s="23">
        <v>154.05000000000001</v>
      </c>
      <c r="D6069" s="24">
        <v>9.3719999999999999</v>
      </c>
      <c r="G6069">
        <v>76.591465112460995</v>
      </c>
      <c r="H6069">
        <v>2.6</v>
      </c>
    </row>
    <row r="6070" spans="3:8" x14ac:dyDescent="0.35">
      <c r="C6070" s="23">
        <v>154.07499999999999</v>
      </c>
      <c r="D6070" s="24">
        <v>10.042</v>
      </c>
      <c r="G6070">
        <v>76.603466507962565</v>
      </c>
      <c r="H6070">
        <v>3.8</v>
      </c>
    </row>
    <row r="6071" spans="3:8" x14ac:dyDescent="0.35">
      <c r="C6071" s="23">
        <v>154.1</v>
      </c>
      <c r="D6071" s="24">
        <v>8.6170000000000009</v>
      </c>
      <c r="G6071">
        <v>76.615467903464122</v>
      </c>
      <c r="H6071">
        <v>3</v>
      </c>
    </row>
    <row r="6072" spans="3:8" x14ac:dyDescent="0.35">
      <c r="C6072" s="23">
        <v>154.125</v>
      </c>
      <c r="D6072" s="24">
        <v>12.430999999999999</v>
      </c>
      <c r="G6072">
        <v>76.627469298965678</v>
      </c>
      <c r="H6072">
        <v>2.5</v>
      </c>
    </row>
    <row r="6073" spans="3:8" x14ac:dyDescent="0.35">
      <c r="C6073" s="23">
        <v>154.15</v>
      </c>
      <c r="D6073" s="24">
        <v>10.364000000000001</v>
      </c>
      <c r="G6073">
        <v>76.639470694467235</v>
      </c>
      <c r="H6073">
        <v>3.8</v>
      </c>
    </row>
    <row r="6074" spans="3:8" x14ac:dyDescent="0.35">
      <c r="C6074" s="23">
        <v>154.17500000000001</v>
      </c>
      <c r="D6074" s="24">
        <v>10.41</v>
      </c>
      <c r="G6074">
        <v>76.651472089968806</v>
      </c>
      <c r="H6074">
        <v>3</v>
      </c>
    </row>
    <row r="6075" spans="3:8" x14ac:dyDescent="0.35">
      <c r="C6075" s="23">
        <v>154.19999999999999</v>
      </c>
      <c r="D6075" s="24">
        <v>12.7</v>
      </c>
      <c r="G6075">
        <v>76.663473485470362</v>
      </c>
      <c r="H6075">
        <v>3.9</v>
      </c>
    </row>
    <row r="6076" spans="3:8" x14ac:dyDescent="0.35">
      <c r="C6076" s="23">
        <v>154.22499999999999</v>
      </c>
      <c r="D6076" s="24">
        <v>7.7279999999999998</v>
      </c>
      <c r="G6076">
        <v>76.675474880971919</v>
      </c>
      <c r="H6076">
        <v>3.9</v>
      </c>
    </row>
    <row r="6077" spans="3:8" x14ac:dyDescent="0.35">
      <c r="C6077" s="23">
        <v>154.25</v>
      </c>
      <c r="D6077" s="24">
        <v>8.1630000000000003</v>
      </c>
      <c r="G6077">
        <v>76.687476276473475</v>
      </c>
      <c r="H6077">
        <v>3.9</v>
      </c>
    </row>
    <row r="6078" spans="3:8" x14ac:dyDescent="0.35">
      <c r="C6078" s="23">
        <v>154.27500000000001</v>
      </c>
      <c r="D6078" s="24">
        <v>6.9660000000000002</v>
      </c>
      <c r="G6078">
        <v>76.699477671975032</v>
      </c>
      <c r="H6078">
        <v>2.6</v>
      </c>
    </row>
    <row r="6079" spans="3:8" x14ac:dyDescent="0.35">
      <c r="C6079" s="23">
        <v>154.30000000000001</v>
      </c>
      <c r="D6079" s="24">
        <v>7.22</v>
      </c>
      <c r="G6079">
        <v>76.711479067476603</v>
      </c>
      <c r="H6079">
        <v>3.2</v>
      </c>
    </row>
    <row r="6080" spans="3:8" x14ac:dyDescent="0.35">
      <c r="C6080" s="23">
        <v>154.32499999999999</v>
      </c>
      <c r="D6080" s="24">
        <v>8.2059999999999995</v>
      </c>
      <c r="G6080">
        <v>76.723480462978159</v>
      </c>
      <c r="H6080">
        <v>3.4</v>
      </c>
    </row>
    <row r="6081" spans="3:8" x14ac:dyDescent="0.35">
      <c r="C6081" s="23">
        <v>154.35</v>
      </c>
      <c r="D6081" s="24">
        <v>6.718</v>
      </c>
      <c r="G6081">
        <v>76.735481858479716</v>
      </c>
      <c r="H6081">
        <v>3.3</v>
      </c>
    </row>
    <row r="6082" spans="3:8" x14ac:dyDescent="0.35">
      <c r="C6082" s="23">
        <v>154.375</v>
      </c>
      <c r="D6082" s="24">
        <v>7.5720000000000001</v>
      </c>
      <c r="G6082">
        <v>76.747483253981272</v>
      </c>
      <c r="H6082">
        <v>3.8</v>
      </c>
    </row>
    <row r="6083" spans="3:8" x14ac:dyDescent="0.35">
      <c r="C6083" s="23">
        <v>154.4</v>
      </c>
      <c r="D6083" s="24">
        <v>12.154999999999999</v>
      </c>
      <c r="G6083">
        <v>76.759484649482843</v>
      </c>
      <c r="H6083">
        <v>4.5999999999999996</v>
      </c>
    </row>
    <row r="6084" spans="3:8" x14ac:dyDescent="0.35">
      <c r="C6084" s="23">
        <v>154.42500000000001</v>
      </c>
      <c r="D6084" s="24">
        <v>8.4979999999999993</v>
      </c>
      <c r="G6084">
        <v>76.7714860449844</v>
      </c>
      <c r="H6084">
        <v>3.8</v>
      </c>
    </row>
    <row r="6085" spans="3:8" x14ac:dyDescent="0.35">
      <c r="C6085" s="23">
        <v>154.44999999999999</v>
      </c>
      <c r="D6085" s="24">
        <v>10.666</v>
      </c>
      <c r="G6085">
        <v>76.783487440485956</v>
      </c>
      <c r="H6085">
        <v>3.45</v>
      </c>
    </row>
    <row r="6086" spans="3:8" x14ac:dyDescent="0.35">
      <c r="C6086" s="23">
        <v>154.47499999999999</v>
      </c>
      <c r="D6086" s="24">
        <v>10.811999999999999</v>
      </c>
      <c r="G6086">
        <v>76.795488835987513</v>
      </c>
      <c r="H6086">
        <v>3.5</v>
      </c>
    </row>
    <row r="6087" spans="3:8" x14ac:dyDescent="0.35">
      <c r="C6087" s="23">
        <v>154.5</v>
      </c>
      <c r="D6087" s="24">
        <v>11.718</v>
      </c>
      <c r="G6087">
        <v>76.807490231489069</v>
      </c>
      <c r="H6087">
        <v>3</v>
      </c>
    </row>
    <row r="6088" spans="3:8" x14ac:dyDescent="0.35">
      <c r="C6088" s="23">
        <v>154.52500000000001</v>
      </c>
      <c r="D6088" s="24">
        <v>9.8450000000000006</v>
      </c>
      <c r="G6088">
        <v>76.81949162699064</v>
      </c>
      <c r="H6088">
        <v>5.4</v>
      </c>
    </row>
    <row r="6089" spans="3:8" x14ac:dyDescent="0.35">
      <c r="C6089" s="23">
        <v>154.55000000000001</v>
      </c>
      <c r="D6089" s="24">
        <v>11.224</v>
      </c>
      <c r="G6089">
        <v>76.831493022492197</v>
      </c>
      <c r="H6089">
        <v>4.2</v>
      </c>
    </row>
    <row r="6090" spans="3:8" x14ac:dyDescent="0.35">
      <c r="C6090" s="23">
        <v>154.57499999999999</v>
      </c>
      <c r="D6090" s="24">
        <v>11.241</v>
      </c>
      <c r="G6090">
        <v>76.843494417993753</v>
      </c>
      <c r="H6090">
        <v>3.6</v>
      </c>
    </row>
    <row r="6091" spans="3:8" x14ac:dyDescent="0.35">
      <c r="C6091" s="23">
        <v>154.6</v>
      </c>
      <c r="D6091" s="24">
        <v>11.475</v>
      </c>
      <c r="G6091">
        <v>76.85549581349531</v>
      </c>
      <c r="H6091">
        <v>4.3</v>
      </c>
    </row>
    <row r="6092" spans="3:8" x14ac:dyDescent="0.35">
      <c r="C6092" s="23">
        <v>154.625</v>
      </c>
      <c r="D6092" s="24">
        <v>11.923</v>
      </c>
      <c r="G6092">
        <v>76.86749720899688</v>
      </c>
      <c r="H6092">
        <v>4.3</v>
      </c>
    </row>
    <row r="6093" spans="3:8" x14ac:dyDescent="0.35">
      <c r="C6093" s="23">
        <v>154.65</v>
      </c>
      <c r="D6093" s="24">
        <v>8.7949999999999999</v>
      </c>
      <c r="G6093">
        <v>76.879498604498437</v>
      </c>
      <c r="H6093">
        <v>3.9</v>
      </c>
    </row>
    <row r="6094" spans="3:8" x14ac:dyDescent="0.35">
      <c r="C6094" s="23">
        <v>154.67500000000001</v>
      </c>
      <c r="D6094" s="24">
        <v>10.157</v>
      </c>
      <c r="G6094">
        <v>76.891499999999994</v>
      </c>
      <c r="H6094">
        <v>4.7</v>
      </c>
    </row>
    <row r="6095" spans="3:8" x14ac:dyDescent="0.35">
      <c r="C6095" s="23">
        <v>154.69999999999999</v>
      </c>
      <c r="D6095" s="24">
        <v>9.8710000000000004</v>
      </c>
      <c r="G6095">
        <v>76.90350139550155</v>
      </c>
      <c r="H6095">
        <v>5.3</v>
      </c>
    </row>
    <row r="6096" spans="3:8" x14ac:dyDescent="0.35">
      <c r="C6096" s="23">
        <v>154.72499999999999</v>
      </c>
      <c r="D6096" s="24">
        <v>11.117000000000001</v>
      </c>
      <c r="G6096">
        <v>76.915502791003121</v>
      </c>
      <c r="H6096">
        <v>4.8</v>
      </c>
    </row>
    <row r="6097" spans="3:8" x14ac:dyDescent="0.35">
      <c r="C6097" s="23">
        <v>154.75</v>
      </c>
      <c r="D6097" s="24">
        <v>11.15</v>
      </c>
      <c r="G6097">
        <v>76.927504186504677</v>
      </c>
      <c r="H6097">
        <v>5.6</v>
      </c>
    </row>
    <row r="6098" spans="3:8" x14ac:dyDescent="0.35">
      <c r="C6098" s="23">
        <v>154.77500000000001</v>
      </c>
      <c r="D6098" s="24">
        <v>10.831</v>
      </c>
      <c r="G6098">
        <v>76.939505582006234</v>
      </c>
      <c r="H6098">
        <v>5</v>
      </c>
    </row>
    <row r="6099" spans="3:8" x14ac:dyDescent="0.35">
      <c r="C6099" s="23">
        <v>154.80000000000001</v>
      </c>
      <c r="D6099" s="24">
        <v>9.6999999999999993</v>
      </c>
      <c r="G6099">
        <v>76.95150697750779</v>
      </c>
      <c r="H6099">
        <v>5.2</v>
      </c>
    </row>
    <row r="6100" spans="3:8" x14ac:dyDescent="0.35">
      <c r="C6100" s="23">
        <v>154.82499999999999</v>
      </c>
      <c r="D6100" s="24">
        <v>10.807</v>
      </c>
      <c r="G6100">
        <v>76.963508373009347</v>
      </c>
      <c r="H6100">
        <v>5.4</v>
      </c>
    </row>
    <row r="6101" spans="3:8" x14ac:dyDescent="0.35">
      <c r="C6101" s="23">
        <v>154.85</v>
      </c>
      <c r="D6101" s="24">
        <v>11.629</v>
      </c>
      <c r="G6101">
        <v>76.975509768510918</v>
      </c>
      <c r="H6101">
        <v>6</v>
      </c>
    </row>
    <row r="6102" spans="3:8" x14ac:dyDescent="0.35">
      <c r="C6102" s="23">
        <v>154.875</v>
      </c>
      <c r="D6102" s="24">
        <v>12.16</v>
      </c>
      <c r="G6102">
        <v>76.987511164012474</v>
      </c>
      <c r="H6102">
        <v>4.5</v>
      </c>
    </row>
    <row r="6103" spans="3:8" x14ac:dyDescent="0.35">
      <c r="C6103" s="23">
        <v>154.9</v>
      </c>
      <c r="D6103" s="24">
        <v>15.702</v>
      </c>
      <c r="G6103">
        <v>76.999512559514031</v>
      </c>
      <c r="H6103">
        <v>4.1999999999999993</v>
      </c>
    </row>
    <row r="6104" spans="3:8" x14ac:dyDescent="0.35">
      <c r="C6104" s="23">
        <v>154.92500000000001</v>
      </c>
      <c r="D6104" s="24">
        <v>17.001999999999999</v>
      </c>
      <c r="G6104">
        <v>77.011513955015587</v>
      </c>
      <c r="H6104">
        <v>7.2</v>
      </c>
    </row>
    <row r="6105" spans="3:8" x14ac:dyDescent="0.35">
      <c r="C6105" s="23">
        <v>154.94999999999999</v>
      </c>
      <c r="D6105" s="24">
        <v>15.84</v>
      </c>
      <c r="G6105">
        <v>77.023515350517158</v>
      </c>
      <c r="H6105">
        <v>8.5</v>
      </c>
    </row>
    <row r="6106" spans="3:8" x14ac:dyDescent="0.35">
      <c r="C6106" s="23">
        <v>154.97499999999999</v>
      </c>
      <c r="D6106" s="24">
        <v>20.456</v>
      </c>
      <c r="G6106">
        <v>77.035516746018715</v>
      </c>
      <c r="H6106">
        <v>6</v>
      </c>
    </row>
    <row r="6107" spans="3:8" x14ac:dyDescent="0.35">
      <c r="C6107" s="23">
        <v>155</v>
      </c>
      <c r="D6107" s="24">
        <v>13.14</v>
      </c>
      <c r="G6107">
        <v>77.047518141520271</v>
      </c>
      <c r="H6107">
        <v>6.4</v>
      </c>
    </row>
    <row r="6108" spans="3:8" x14ac:dyDescent="0.35">
      <c r="C6108" s="23">
        <v>155.02500000000001</v>
      </c>
      <c r="D6108" s="24">
        <v>14.023999999999999</v>
      </c>
      <c r="G6108">
        <v>77.059519537021828</v>
      </c>
      <c r="H6108">
        <v>6.9</v>
      </c>
    </row>
    <row r="6109" spans="3:8" x14ac:dyDescent="0.35">
      <c r="C6109" s="23">
        <v>155.05000000000001</v>
      </c>
      <c r="D6109" s="24">
        <v>14.444000000000001</v>
      </c>
      <c r="G6109">
        <v>77.071520932523384</v>
      </c>
      <c r="H6109">
        <v>9.3000000000000007</v>
      </c>
    </row>
    <row r="6110" spans="3:8" x14ac:dyDescent="0.35">
      <c r="C6110" s="23">
        <v>155.07499999999999</v>
      </c>
      <c r="D6110" s="24">
        <v>12.12</v>
      </c>
      <c r="G6110">
        <v>77.083522328024955</v>
      </c>
      <c r="H6110">
        <v>8.6999999999999993</v>
      </c>
    </row>
    <row r="6111" spans="3:8" x14ac:dyDescent="0.35">
      <c r="C6111" s="23">
        <v>155.1</v>
      </c>
      <c r="D6111" s="24">
        <v>10.657999999999999</v>
      </c>
      <c r="G6111">
        <v>77.095523723526512</v>
      </c>
      <c r="H6111">
        <v>5.9</v>
      </c>
    </row>
    <row r="6112" spans="3:8" x14ac:dyDescent="0.35">
      <c r="C6112" s="23">
        <v>155.125</v>
      </c>
      <c r="D6112" s="24">
        <v>15.29</v>
      </c>
      <c r="G6112">
        <v>77.107525119028068</v>
      </c>
      <c r="H6112">
        <v>6.7</v>
      </c>
    </row>
    <row r="6113" spans="3:8" x14ac:dyDescent="0.35">
      <c r="C6113" s="23">
        <v>155.15</v>
      </c>
      <c r="D6113" s="24">
        <v>14.236000000000001</v>
      </c>
      <c r="G6113">
        <v>77.119526514529625</v>
      </c>
      <c r="H6113">
        <v>7.6</v>
      </c>
    </row>
    <row r="6114" spans="3:8" x14ac:dyDescent="0.35">
      <c r="C6114" s="23">
        <v>155.17500000000001</v>
      </c>
      <c r="D6114" s="24">
        <v>12.205</v>
      </c>
      <c r="G6114">
        <v>77.131527910031195</v>
      </c>
      <c r="H6114">
        <v>5.0999999999999996</v>
      </c>
    </row>
    <row r="6115" spans="3:8" x14ac:dyDescent="0.35">
      <c r="C6115" s="23">
        <v>155.19999999999999</v>
      </c>
      <c r="D6115" s="24">
        <v>11.209</v>
      </c>
      <c r="G6115">
        <v>77.143529305532752</v>
      </c>
      <c r="H6115">
        <v>6.1</v>
      </c>
    </row>
    <row r="6116" spans="3:8" x14ac:dyDescent="0.35">
      <c r="C6116" s="23">
        <v>155.22499999999999</v>
      </c>
      <c r="D6116" s="24">
        <v>13.167999999999999</v>
      </c>
      <c r="G6116">
        <v>77.155530701034309</v>
      </c>
      <c r="H6116">
        <v>5.9</v>
      </c>
    </row>
    <row r="6117" spans="3:8" x14ac:dyDescent="0.35">
      <c r="C6117" s="23">
        <v>155.25</v>
      </c>
      <c r="D6117" s="24">
        <v>11.688000000000001</v>
      </c>
      <c r="G6117">
        <v>77.167532096535865</v>
      </c>
      <c r="H6117">
        <v>6.1</v>
      </c>
    </row>
    <row r="6118" spans="3:8" x14ac:dyDescent="0.35">
      <c r="C6118" s="23">
        <v>155.27500000000001</v>
      </c>
      <c r="D6118" s="24">
        <v>7.6180000000000003</v>
      </c>
      <c r="G6118">
        <v>77.179533492037422</v>
      </c>
      <c r="H6118">
        <v>6.4</v>
      </c>
    </row>
    <row r="6119" spans="3:8" x14ac:dyDescent="0.35">
      <c r="C6119" s="23">
        <v>155.30000000000001</v>
      </c>
      <c r="D6119" s="24">
        <v>12.551</v>
      </c>
      <c r="G6119">
        <v>77.191534887538992</v>
      </c>
      <c r="H6119">
        <v>7.1</v>
      </c>
    </row>
    <row r="6120" spans="3:8" x14ac:dyDescent="0.35">
      <c r="C6120" s="23">
        <v>155.32499999999999</v>
      </c>
      <c r="D6120" s="24">
        <v>11.053000000000001</v>
      </c>
      <c r="G6120">
        <v>77.203536283040549</v>
      </c>
      <c r="H6120">
        <v>6</v>
      </c>
    </row>
    <row r="6121" spans="3:8" x14ac:dyDescent="0.35">
      <c r="C6121" s="23">
        <v>155.35</v>
      </c>
      <c r="D6121" s="24">
        <v>12.394</v>
      </c>
      <c r="G6121">
        <v>77.215537678542105</v>
      </c>
      <c r="H6121">
        <v>5.3</v>
      </c>
    </row>
    <row r="6122" spans="3:8" x14ac:dyDescent="0.35">
      <c r="C6122" s="23">
        <v>155.375</v>
      </c>
      <c r="D6122" s="24">
        <v>13.053000000000001</v>
      </c>
      <c r="G6122">
        <v>77.227539074043662</v>
      </c>
      <c r="H6122">
        <v>5</v>
      </c>
    </row>
    <row r="6123" spans="3:8" x14ac:dyDescent="0.35">
      <c r="C6123" s="23">
        <v>155.4</v>
      </c>
      <c r="D6123" s="24">
        <v>11.48</v>
      </c>
      <c r="G6123">
        <v>77.239540469545233</v>
      </c>
      <c r="H6123">
        <v>7.6</v>
      </c>
    </row>
    <row r="6124" spans="3:8" x14ac:dyDescent="0.35">
      <c r="C6124" s="23">
        <v>155.42500000000001</v>
      </c>
      <c r="D6124" s="24">
        <v>8.68</v>
      </c>
      <c r="G6124">
        <v>77.251541865046789</v>
      </c>
      <c r="H6124">
        <v>10</v>
      </c>
    </row>
    <row r="6125" spans="3:8" x14ac:dyDescent="0.35">
      <c r="C6125" s="23">
        <v>155.44999999999999</v>
      </c>
      <c r="D6125" s="24">
        <v>8.4369999999999994</v>
      </c>
      <c r="G6125">
        <v>77.263543260548346</v>
      </c>
      <c r="H6125">
        <v>5.8000000000000007</v>
      </c>
    </row>
    <row r="6126" spans="3:8" x14ac:dyDescent="0.35">
      <c r="C6126" s="23">
        <v>155.47499999999999</v>
      </c>
      <c r="D6126" s="24">
        <v>8.3949999999999996</v>
      </c>
      <c r="G6126">
        <v>77.275544656049902</v>
      </c>
      <c r="H6126">
        <v>7.5</v>
      </c>
    </row>
    <row r="6127" spans="3:8" x14ac:dyDescent="0.35">
      <c r="C6127" s="23">
        <v>155.5</v>
      </c>
      <c r="D6127" s="24">
        <v>9.1440000000000001</v>
      </c>
      <c r="G6127">
        <v>77.287546051551473</v>
      </c>
      <c r="H6127">
        <v>4.8</v>
      </c>
    </row>
    <row r="6128" spans="3:8" x14ac:dyDescent="0.35">
      <c r="C6128" s="23">
        <v>155.52500000000001</v>
      </c>
      <c r="D6128" s="24">
        <v>7.9619999999999997</v>
      </c>
      <c r="G6128">
        <v>77.29954744705303</v>
      </c>
      <c r="H6128">
        <v>4.5</v>
      </c>
    </row>
    <row r="6129" spans="3:8" x14ac:dyDescent="0.35">
      <c r="C6129" s="23">
        <v>155.55000000000001</v>
      </c>
      <c r="D6129" s="24">
        <v>8.9730000000000008</v>
      </c>
      <c r="G6129">
        <v>77.311548842554586</v>
      </c>
      <c r="H6129">
        <v>4.5999999999999996</v>
      </c>
    </row>
    <row r="6130" spans="3:8" x14ac:dyDescent="0.35">
      <c r="C6130" s="23">
        <v>155.57499999999999</v>
      </c>
      <c r="D6130" s="24">
        <v>10.515000000000001</v>
      </c>
      <c r="G6130">
        <v>77.323550238056143</v>
      </c>
      <c r="H6130">
        <v>4.9000000000000004</v>
      </c>
    </row>
    <row r="6131" spans="3:8" x14ac:dyDescent="0.35">
      <c r="C6131" s="23">
        <v>155.6</v>
      </c>
      <c r="D6131" s="24">
        <v>9.8960000000000008</v>
      </c>
      <c r="G6131">
        <v>77.335551633557699</v>
      </c>
      <c r="H6131">
        <v>3.3</v>
      </c>
    </row>
    <row r="6132" spans="3:8" x14ac:dyDescent="0.35">
      <c r="C6132" s="23">
        <v>155.625</v>
      </c>
      <c r="D6132" s="24">
        <v>11.231999999999999</v>
      </c>
      <c r="G6132">
        <v>77.34755302905927</v>
      </c>
      <c r="H6132">
        <v>4</v>
      </c>
    </row>
    <row r="6133" spans="3:8" x14ac:dyDescent="0.35">
      <c r="C6133" s="23">
        <v>155.65</v>
      </c>
      <c r="D6133" s="24">
        <v>11.227</v>
      </c>
      <c r="G6133">
        <v>77.359554424560827</v>
      </c>
      <c r="H6133">
        <v>4.55</v>
      </c>
    </row>
    <row r="6134" spans="3:8" x14ac:dyDescent="0.35">
      <c r="C6134" s="23">
        <v>155.67500000000001</v>
      </c>
      <c r="D6134" s="24">
        <v>10.965</v>
      </c>
      <c r="G6134">
        <v>77.371555820062383</v>
      </c>
      <c r="H6134">
        <v>3.8</v>
      </c>
    </row>
    <row r="6135" spans="3:8" x14ac:dyDescent="0.35">
      <c r="C6135" s="23">
        <v>155.69999999999999</v>
      </c>
      <c r="D6135" s="24">
        <v>10.039999999999999</v>
      </c>
      <c r="G6135">
        <v>77.38355721556394</v>
      </c>
      <c r="H6135">
        <v>3.8</v>
      </c>
    </row>
    <row r="6136" spans="3:8" x14ac:dyDescent="0.35">
      <c r="C6136" s="23">
        <v>155.72499999999999</v>
      </c>
      <c r="D6136" s="24">
        <v>9.1240000000000006</v>
      </c>
      <c r="G6136">
        <v>77.39555861106551</v>
      </c>
      <c r="H6136">
        <v>4.5999999999999996</v>
      </c>
    </row>
    <row r="6137" spans="3:8" x14ac:dyDescent="0.35">
      <c r="C6137" s="23">
        <v>155.75</v>
      </c>
      <c r="D6137" s="24">
        <v>10.53</v>
      </c>
      <c r="G6137">
        <v>77.407560006567067</v>
      </c>
      <c r="H6137">
        <v>3.5</v>
      </c>
    </row>
    <row r="6138" spans="3:8" x14ac:dyDescent="0.35">
      <c r="C6138" s="23">
        <v>155.77500000000001</v>
      </c>
      <c r="D6138" s="24">
        <v>8.1639999999999997</v>
      </c>
      <c r="G6138">
        <v>77.419561402068624</v>
      </c>
      <c r="H6138">
        <v>5.9499999999999993</v>
      </c>
    </row>
    <row r="6139" spans="3:8" x14ac:dyDescent="0.35">
      <c r="C6139" s="23">
        <v>155.80000000000001</v>
      </c>
      <c r="D6139" s="24">
        <v>9.9350000000000005</v>
      </c>
      <c r="G6139">
        <v>77.43156279757018</v>
      </c>
      <c r="H6139">
        <v>4.8</v>
      </c>
    </row>
    <row r="6140" spans="3:8" x14ac:dyDescent="0.35">
      <c r="C6140" s="23">
        <v>155.82499999999999</v>
      </c>
      <c r="D6140" s="24">
        <v>9.9209999999999994</v>
      </c>
      <c r="G6140">
        <v>77.443564193071737</v>
      </c>
      <c r="H6140">
        <v>4.9000000000000004</v>
      </c>
    </row>
    <row r="6141" spans="3:8" x14ac:dyDescent="0.35">
      <c r="C6141" s="23">
        <v>155.85</v>
      </c>
      <c r="D6141" s="24">
        <v>9.6549999999999994</v>
      </c>
      <c r="G6141">
        <v>77.455565588573307</v>
      </c>
      <c r="H6141">
        <v>5.3</v>
      </c>
    </row>
    <row r="6142" spans="3:8" x14ac:dyDescent="0.35">
      <c r="C6142" s="23">
        <v>155.875</v>
      </c>
      <c r="D6142" s="24">
        <v>8.7159999999999993</v>
      </c>
      <c r="G6142">
        <v>77.467566984074864</v>
      </c>
      <c r="H6142">
        <v>4.7</v>
      </c>
    </row>
    <row r="6143" spans="3:8" x14ac:dyDescent="0.35">
      <c r="C6143" s="23">
        <v>155.9</v>
      </c>
      <c r="D6143" s="24">
        <v>8.8810000000000002</v>
      </c>
      <c r="G6143">
        <v>77.479568379576421</v>
      </c>
      <c r="H6143">
        <v>4.0999999999999996</v>
      </c>
    </row>
    <row r="6144" spans="3:8" x14ac:dyDescent="0.35">
      <c r="C6144" s="23">
        <v>155.92500000000001</v>
      </c>
      <c r="D6144" s="24">
        <v>8.3970000000000002</v>
      </c>
      <c r="G6144">
        <v>77.491569775077977</v>
      </c>
      <c r="H6144">
        <v>4.5999999999999996</v>
      </c>
    </row>
    <row r="6145" spans="3:8" x14ac:dyDescent="0.35">
      <c r="C6145" s="23">
        <v>155.94999999999999</v>
      </c>
      <c r="D6145" s="24">
        <v>10.14</v>
      </c>
      <c r="G6145">
        <v>77.503571170579548</v>
      </c>
      <c r="H6145">
        <v>4.4000000000000004</v>
      </c>
    </row>
    <row r="6146" spans="3:8" x14ac:dyDescent="0.35">
      <c r="C6146" s="23">
        <v>155.97499999999999</v>
      </c>
      <c r="D6146" s="24">
        <v>9.032</v>
      </c>
      <c r="G6146">
        <v>77.515572566081104</v>
      </c>
      <c r="H6146">
        <v>4.0999999999999996</v>
      </c>
    </row>
    <row r="6147" spans="3:8" x14ac:dyDescent="0.35">
      <c r="C6147" s="23">
        <v>156</v>
      </c>
      <c r="D6147" s="24">
        <v>8.8059999999999992</v>
      </c>
      <c r="G6147">
        <v>77.527573961582647</v>
      </c>
      <c r="H6147">
        <v>5.0999999999999996</v>
      </c>
    </row>
    <row r="6148" spans="3:8" x14ac:dyDescent="0.35">
      <c r="C6148" s="23">
        <v>156.02500000000001</v>
      </c>
      <c r="D6148" s="24">
        <v>8.8740000000000006</v>
      </c>
      <c r="G6148">
        <v>77.539575357084217</v>
      </c>
      <c r="H6148">
        <v>4.5999999999999996</v>
      </c>
    </row>
    <row r="6149" spans="3:8" x14ac:dyDescent="0.35">
      <c r="C6149" s="23">
        <v>156.05000000000001</v>
      </c>
      <c r="D6149" s="24">
        <v>7.4180000000000001</v>
      </c>
      <c r="G6149">
        <v>77.551576752585774</v>
      </c>
      <c r="H6149">
        <v>5.6</v>
      </c>
    </row>
    <row r="6150" spans="3:8" x14ac:dyDescent="0.35">
      <c r="C6150" s="23">
        <v>156.07499999999999</v>
      </c>
      <c r="D6150" s="24">
        <v>9.5649999999999995</v>
      </c>
      <c r="G6150">
        <v>77.563578148087331</v>
      </c>
      <c r="H6150">
        <v>5.9</v>
      </c>
    </row>
    <row r="6151" spans="3:8" x14ac:dyDescent="0.35">
      <c r="C6151" s="23">
        <v>156.1</v>
      </c>
      <c r="D6151" s="24">
        <v>9.407</v>
      </c>
      <c r="G6151">
        <v>77.575579543588887</v>
      </c>
      <c r="H6151">
        <v>4.3</v>
      </c>
    </row>
    <row r="6152" spans="3:8" x14ac:dyDescent="0.35">
      <c r="C6152" s="23">
        <v>156.125</v>
      </c>
      <c r="D6152" s="24">
        <v>6.7930000000000001</v>
      </c>
      <c r="G6152">
        <v>77.587580939090444</v>
      </c>
      <c r="H6152">
        <v>4.4000000000000004</v>
      </c>
    </row>
    <row r="6153" spans="3:8" x14ac:dyDescent="0.35">
      <c r="C6153" s="23">
        <v>156.15</v>
      </c>
      <c r="D6153" s="24">
        <v>6.4249999999999998</v>
      </c>
      <c r="G6153">
        <v>77.599582334592014</v>
      </c>
      <c r="H6153">
        <v>4.5</v>
      </c>
    </row>
    <row r="6154" spans="3:8" x14ac:dyDescent="0.35">
      <c r="C6154" s="23">
        <v>156.17500000000001</v>
      </c>
      <c r="D6154" s="24">
        <v>9.0570000000000004</v>
      </c>
      <c r="G6154">
        <v>77.611583730093571</v>
      </c>
      <c r="H6154">
        <v>5.0999999999999996</v>
      </c>
    </row>
    <row r="6155" spans="3:8" x14ac:dyDescent="0.35">
      <c r="C6155" s="23">
        <v>156.19999999999999</v>
      </c>
      <c r="D6155" s="24">
        <v>7.4649999999999999</v>
      </c>
      <c r="G6155">
        <v>77.623585125595127</v>
      </c>
      <c r="H6155">
        <v>4.9000000000000004</v>
      </c>
    </row>
    <row r="6156" spans="3:8" x14ac:dyDescent="0.35">
      <c r="C6156" s="23">
        <v>156.22499999999999</v>
      </c>
      <c r="D6156" s="24">
        <v>9.1999999999999993</v>
      </c>
      <c r="G6156">
        <v>77.635586521096684</v>
      </c>
      <c r="H6156">
        <v>5.25</v>
      </c>
    </row>
    <row r="6157" spans="3:8" x14ac:dyDescent="0.35">
      <c r="C6157" s="23">
        <v>156.25</v>
      </c>
      <c r="D6157" s="24">
        <v>8.8699999999999992</v>
      </c>
      <c r="G6157">
        <v>77.647587916598255</v>
      </c>
      <c r="H6157">
        <v>5.3</v>
      </c>
    </row>
    <row r="6158" spans="3:8" x14ac:dyDescent="0.35">
      <c r="C6158" s="23">
        <v>156.27500000000001</v>
      </c>
      <c r="D6158" s="24">
        <v>10.71</v>
      </c>
      <c r="G6158">
        <v>77.659589312099811</v>
      </c>
      <c r="H6158">
        <v>6.4</v>
      </c>
    </row>
    <row r="6159" spans="3:8" x14ac:dyDescent="0.35">
      <c r="C6159" s="23">
        <v>156.30000000000001</v>
      </c>
      <c r="D6159" s="24">
        <v>9.1739999999999995</v>
      </c>
      <c r="G6159">
        <v>77.671590707601368</v>
      </c>
      <c r="H6159">
        <v>4.7</v>
      </c>
    </row>
    <row r="6160" spans="3:8" x14ac:dyDescent="0.35">
      <c r="C6160" s="23">
        <v>156.32499999999999</v>
      </c>
      <c r="D6160" s="24">
        <v>10.164999999999999</v>
      </c>
      <c r="G6160">
        <v>77.683592103102924</v>
      </c>
      <c r="H6160">
        <v>6.2</v>
      </c>
    </row>
    <row r="6161" spans="3:8" x14ac:dyDescent="0.35">
      <c r="C6161" s="23">
        <v>156.35</v>
      </c>
      <c r="D6161" s="24">
        <v>11.308999999999999</v>
      </c>
      <c r="G6161">
        <v>77.695593498604495</v>
      </c>
      <c r="H6161">
        <v>3.9</v>
      </c>
    </row>
    <row r="6162" spans="3:8" x14ac:dyDescent="0.35">
      <c r="C6162" s="23">
        <v>156.375</v>
      </c>
      <c r="D6162" s="24">
        <v>9.0980000000000008</v>
      </c>
      <c r="G6162">
        <v>77.707594894106052</v>
      </c>
      <c r="H6162">
        <v>12.2</v>
      </c>
    </row>
    <row r="6163" spans="3:8" x14ac:dyDescent="0.35">
      <c r="C6163" s="23">
        <v>156.4</v>
      </c>
      <c r="D6163" s="24">
        <v>9.5830000000000002</v>
      </c>
      <c r="G6163">
        <v>77.719596289607608</v>
      </c>
      <c r="H6163">
        <v>6.8</v>
      </c>
    </row>
    <row r="6164" spans="3:8" x14ac:dyDescent="0.35">
      <c r="C6164" s="23">
        <v>156.42500000000001</v>
      </c>
      <c r="D6164" s="24">
        <v>8.9290000000000003</v>
      </c>
      <c r="G6164">
        <v>77.731597685109165</v>
      </c>
      <c r="H6164">
        <v>6</v>
      </c>
    </row>
    <row r="6165" spans="3:8" x14ac:dyDescent="0.35">
      <c r="C6165" s="23">
        <v>156.44999999999999</v>
      </c>
      <c r="D6165" s="24">
        <v>6.8609999999999998</v>
      </c>
      <c r="G6165">
        <v>77.743599080610721</v>
      </c>
      <c r="H6165">
        <v>6</v>
      </c>
    </row>
    <row r="6166" spans="3:8" x14ac:dyDescent="0.35">
      <c r="C6166" s="23">
        <v>156.47499999999999</v>
      </c>
      <c r="D6166" s="24">
        <v>7.681</v>
      </c>
      <c r="G6166">
        <v>77.755600476112292</v>
      </c>
      <c r="H6166">
        <v>4.4000000000000004</v>
      </c>
    </row>
    <row r="6167" spans="3:8" x14ac:dyDescent="0.35">
      <c r="C6167" s="23">
        <v>156.5</v>
      </c>
      <c r="D6167" s="24">
        <v>6.5739999999999998</v>
      </c>
      <c r="G6167">
        <v>77.767601871613849</v>
      </c>
      <c r="H6167">
        <v>5.15</v>
      </c>
    </row>
    <row r="6168" spans="3:8" x14ac:dyDescent="0.35">
      <c r="C6168" s="23">
        <v>156.52500000000001</v>
      </c>
      <c r="D6168" s="24">
        <v>7.0270000000000001</v>
      </c>
      <c r="G6168">
        <v>77.779603267115405</v>
      </c>
      <c r="H6168">
        <v>4.8</v>
      </c>
    </row>
    <row r="6169" spans="3:8" x14ac:dyDescent="0.35">
      <c r="C6169" s="23">
        <v>156.55000000000001</v>
      </c>
      <c r="D6169" s="24">
        <v>7.5110000000000001</v>
      </c>
      <c r="G6169">
        <v>77.791604662616962</v>
      </c>
      <c r="H6169">
        <v>5</v>
      </c>
    </row>
    <row r="6170" spans="3:8" x14ac:dyDescent="0.35">
      <c r="C6170" s="23">
        <v>156.57499999999999</v>
      </c>
      <c r="D6170" s="24">
        <v>9.1630000000000003</v>
      </c>
      <c r="G6170">
        <v>77.803606058118532</v>
      </c>
      <c r="H6170">
        <v>4.5</v>
      </c>
    </row>
    <row r="6171" spans="3:8" x14ac:dyDescent="0.35">
      <c r="C6171" s="23">
        <v>156.6</v>
      </c>
      <c r="D6171" s="24">
        <v>7.6079999999999997</v>
      </c>
      <c r="G6171">
        <v>77.815607453620089</v>
      </c>
      <c r="H6171">
        <v>4.4000000000000004</v>
      </c>
    </row>
    <row r="6172" spans="3:8" x14ac:dyDescent="0.35">
      <c r="C6172" s="23">
        <v>156.625</v>
      </c>
      <c r="D6172" s="24">
        <v>7.9509999999999996</v>
      </c>
      <c r="G6172">
        <v>77.827608849121646</v>
      </c>
      <c r="H6172">
        <v>4.75</v>
      </c>
    </row>
    <row r="6173" spans="3:8" x14ac:dyDescent="0.35">
      <c r="C6173" s="23">
        <v>156.65</v>
      </c>
      <c r="D6173" s="24">
        <v>9.59</v>
      </c>
      <c r="G6173">
        <v>77.839610244623202</v>
      </c>
      <c r="H6173">
        <v>4.0999999999999996</v>
      </c>
    </row>
    <row r="6174" spans="3:8" x14ac:dyDescent="0.35">
      <c r="C6174" s="23">
        <v>156.67500000000001</v>
      </c>
      <c r="D6174" s="24">
        <v>7.1440000000000001</v>
      </c>
      <c r="G6174">
        <v>77.851611640124759</v>
      </c>
      <c r="H6174">
        <v>3.6</v>
      </c>
    </row>
    <row r="6175" spans="3:8" x14ac:dyDescent="0.35">
      <c r="C6175" s="23">
        <v>156.69999999999999</v>
      </c>
      <c r="D6175" s="24">
        <v>9.3409999999999993</v>
      </c>
      <c r="G6175">
        <v>77.863613035626329</v>
      </c>
      <c r="H6175">
        <v>3.7</v>
      </c>
    </row>
    <row r="6176" spans="3:8" x14ac:dyDescent="0.35">
      <c r="C6176" s="23">
        <v>156.72499999999999</v>
      </c>
      <c r="D6176" s="24">
        <v>9.3650000000000002</v>
      </c>
      <c r="G6176">
        <v>77.875614431127886</v>
      </c>
      <c r="H6176">
        <v>4</v>
      </c>
    </row>
    <row r="6177" spans="3:8" x14ac:dyDescent="0.35">
      <c r="C6177" s="23">
        <v>156.75</v>
      </c>
      <c r="D6177" s="24">
        <v>7.4409999999999998</v>
      </c>
      <c r="G6177">
        <v>77.887615826629442</v>
      </c>
      <c r="H6177">
        <v>3.7</v>
      </c>
    </row>
    <row r="6178" spans="3:8" x14ac:dyDescent="0.35">
      <c r="C6178" s="23">
        <v>156.77500000000001</v>
      </c>
      <c r="D6178" s="24">
        <v>7.7060000000000004</v>
      </c>
      <c r="G6178">
        <v>77.899617222130999</v>
      </c>
      <c r="H6178">
        <v>3.5</v>
      </c>
    </row>
    <row r="6179" spans="3:8" x14ac:dyDescent="0.35">
      <c r="C6179" s="23">
        <v>156.80000000000001</v>
      </c>
      <c r="D6179" s="24">
        <v>8.3339999999999996</v>
      </c>
      <c r="G6179">
        <v>77.91161861763257</v>
      </c>
      <c r="H6179">
        <v>4.0999999999999996</v>
      </c>
    </row>
    <row r="6180" spans="3:8" x14ac:dyDescent="0.35">
      <c r="C6180" s="23">
        <v>156.82499999999999</v>
      </c>
      <c r="D6180" s="24">
        <v>9.0660000000000007</v>
      </c>
      <c r="G6180">
        <v>77.923620013134126</v>
      </c>
      <c r="H6180">
        <v>2.9</v>
      </c>
    </row>
    <row r="6181" spans="3:8" x14ac:dyDescent="0.35">
      <c r="C6181" s="23">
        <v>156.85</v>
      </c>
      <c r="D6181" s="24">
        <v>5.69</v>
      </c>
      <c r="G6181">
        <v>77.935621408635683</v>
      </c>
      <c r="H6181">
        <v>4.4000000000000004</v>
      </c>
    </row>
    <row r="6182" spans="3:8" x14ac:dyDescent="0.35">
      <c r="C6182" s="23">
        <v>156.875</v>
      </c>
      <c r="D6182" s="24">
        <v>5.9960000000000004</v>
      </c>
      <c r="G6182">
        <v>77.947622804137239</v>
      </c>
      <c r="H6182">
        <v>3.7</v>
      </c>
    </row>
    <row r="6183" spans="3:8" x14ac:dyDescent="0.35">
      <c r="C6183" s="23">
        <v>156.9</v>
      </c>
      <c r="D6183" s="24">
        <v>8.7050000000000001</v>
      </c>
      <c r="G6183">
        <v>77.959624199638796</v>
      </c>
      <c r="H6183">
        <v>4.5500000000000007</v>
      </c>
    </row>
    <row r="6184" spans="3:8" x14ac:dyDescent="0.35">
      <c r="C6184" s="23">
        <v>156.92500000000001</v>
      </c>
      <c r="D6184" s="24">
        <v>11.872999999999999</v>
      </c>
      <c r="G6184">
        <v>77.971625595140367</v>
      </c>
      <c r="H6184">
        <v>6.3</v>
      </c>
    </row>
    <row r="6185" spans="3:8" x14ac:dyDescent="0.35">
      <c r="C6185" s="23">
        <v>156.94999999999999</v>
      </c>
      <c r="D6185" s="24">
        <v>9.9570000000000007</v>
      </c>
      <c r="G6185">
        <v>77.983626990641923</v>
      </c>
      <c r="H6185">
        <v>4.8</v>
      </c>
    </row>
    <row r="6186" spans="3:8" x14ac:dyDescent="0.35">
      <c r="C6186" s="23">
        <v>156.97499999999999</v>
      </c>
      <c r="D6186" s="24">
        <v>10.166</v>
      </c>
      <c r="G6186">
        <v>77.99562838614348</v>
      </c>
      <c r="H6186">
        <v>3.3</v>
      </c>
    </row>
    <row r="6187" spans="3:8" x14ac:dyDescent="0.35">
      <c r="C6187" s="23">
        <v>157</v>
      </c>
      <c r="D6187" s="24">
        <v>11.081</v>
      </c>
      <c r="G6187">
        <v>78.007629781645036</v>
      </c>
      <c r="H6187">
        <v>3.3</v>
      </c>
    </row>
    <row r="6188" spans="3:8" x14ac:dyDescent="0.35">
      <c r="C6188" s="23">
        <v>157.02500000000001</v>
      </c>
      <c r="D6188" s="24">
        <v>8.0809999999999995</v>
      </c>
      <c r="G6188">
        <v>78.019631177146607</v>
      </c>
      <c r="H6188">
        <v>3.6</v>
      </c>
    </row>
    <row r="6189" spans="3:8" x14ac:dyDescent="0.35">
      <c r="C6189" s="23">
        <v>157.05000000000001</v>
      </c>
      <c r="D6189" s="24">
        <v>8.1010000000000009</v>
      </c>
      <c r="G6189">
        <v>78.031632572648164</v>
      </c>
      <c r="H6189">
        <v>3.5</v>
      </c>
    </row>
    <row r="6190" spans="3:8" x14ac:dyDescent="0.35">
      <c r="C6190" s="23">
        <v>157.07499999999999</v>
      </c>
      <c r="D6190" s="24">
        <v>8.6780000000000008</v>
      </c>
      <c r="G6190">
        <v>78.04363396814972</v>
      </c>
      <c r="H6190">
        <v>3.3</v>
      </c>
    </row>
    <row r="6191" spans="3:8" x14ac:dyDescent="0.35">
      <c r="C6191" s="23">
        <v>157.1</v>
      </c>
      <c r="D6191" s="24">
        <v>12.307</v>
      </c>
      <c r="G6191">
        <v>78.055635363651277</v>
      </c>
      <c r="H6191">
        <v>3.1</v>
      </c>
    </row>
    <row r="6192" spans="3:8" x14ac:dyDescent="0.35">
      <c r="C6192" s="23">
        <v>157.125</v>
      </c>
      <c r="D6192" s="24">
        <v>8.6270000000000007</v>
      </c>
      <c r="G6192">
        <v>78.067636759152848</v>
      </c>
      <c r="H6192">
        <v>5.0999999999999996</v>
      </c>
    </row>
    <row r="6193" spans="3:8" x14ac:dyDescent="0.35">
      <c r="C6193" s="23">
        <v>157.15</v>
      </c>
      <c r="D6193" s="24">
        <v>7.3559999999999999</v>
      </c>
      <c r="G6193">
        <v>78.079638154654404</v>
      </c>
      <c r="H6193">
        <v>3.9</v>
      </c>
    </row>
    <row r="6194" spans="3:8" x14ac:dyDescent="0.35">
      <c r="C6194" s="23">
        <v>157.17500000000001</v>
      </c>
      <c r="D6194" s="24">
        <v>8.5470000000000006</v>
      </c>
      <c r="G6194">
        <v>78.091639550155961</v>
      </c>
      <c r="H6194">
        <v>4.25</v>
      </c>
    </row>
    <row r="6195" spans="3:8" x14ac:dyDescent="0.35">
      <c r="C6195" s="23">
        <v>157.19999999999999</v>
      </c>
      <c r="D6195" s="24">
        <v>12.004</v>
      </c>
      <c r="G6195">
        <v>78.103640945657517</v>
      </c>
      <c r="H6195">
        <v>4.3</v>
      </c>
    </row>
    <row r="6196" spans="3:8" x14ac:dyDescent="0.35">
      <c r="C6196" s="23">
        <v>157.22499999999999</v>
      </c>
      <c r="D6196" s="24">
        <v>8.6750000000000007</v>
      </c>
      <c r="G6196">
        <v>78.115642341159074</v>
      </c>
      <c r="H6196">
        <v>3.9</v>
      </c>
    </row>
    <row r="6197" spans="3:8" x14ac:dyDescent="0.35">
      <c r="C6197" s="23">
        <v>157.25</v>
      </c>
      <c r="D6197" s="24">
        <v>8.9550000000000001</v>
      </c>
      <c r="G6197">
        <v>78.127643736660644</v>
      </c>
      <c r="H6197">
        <v>3.2</v>
      </c>
    </row>
    <row r="6198" spans="3:8" x14ac:dyDescent="0.35">
      <c r="C6198" s="23">
        <v>157.27500000000001</v>
      </c>
      <c r="D6198" s="24">
        <v>9.8309999999999995</v>
      </c>
      <c r="G6198">
        <v>78.139645132162201</v>
      </c>
      <c r="H6198">
        <v>3.3</v>
      </c>
    </row>
    <row r="6199" spans="3:8" x14ac:dyDescent="0.35">
      <c r="C6199" s="23">
        <v>157.30000000000001</v>
      </c>
      <c r="D6199" s="24">
        <v>9.8089999999999993</v>
      </c>
      <c r="G6199">
        <v>78.151646527663758</v>
      </c>
      <c r="H6199">
        <v>3.4</v>
      </c>
    </row>
    <row r="6200" spans="3:8" x14ac:dyDescent="0.35">
      <c r="C6200" s="23">
        <v>157.32499999999999</v>
      </c>
      <c r="D6200" s="24">
        <v>7.8529999999999998</v>
      </c>
      <c r="G6200">
        <v>78.163647923165314</v>
      </c>
      <c r="H6200">
        <v>5.9</v>
      </c>
    </row>
    <row r="6201" spans="3:8" x14ac:dyDescent="0.35">
      <c r="C6201" s="23">
        <v>157.35</v>
      </c>
      <c r="D6201" s="24">
        <v>8.2859999999999996</v>
      </c>
      <c r="G6201">
        <v>78.175649318666885</v>
      </c>
      <c r="H6201">
        <v>3.5</v>
      </c>
    </row>
    <row r="6202" spans="3:8" x14ac:dyDescent="0.35">
      <c r="C6202" s="23">
        <v>157.375</v>
      </c>
      <c r="D6202" s="24">
        <v>8.3710000000000004</v>
      </c>
      <c r="G6202">
        <v>78.187650714168441</v>
      </c>
      <c r="H6202">
        <v>3.9</v>
      </c>
    </row>
    <row r="6203" spans="3:8" x14ac:dyDescent="0.35">
      <c r="C6203" s="23">
        <v>157.4</v>
      </c>
      <c r="D6203" s="24">
        <v>7.2089999999999996</v>
      </c>
      <c r="G6203">
        <v>78.199652109669998</v>
      </c>
      <c r="H6203">
        <v>5.3</v>
      </c>
    </row>
    <row r="6204" spans="3:8" x14ac:dyDescent="0.35">
      <c r="C6204" s="23">
        <v>157.42500000000001</v>
      </c>
      <c r="D6204" s="24">
        <v>7.6779999999999999</v>
      </c>
      <c r="G6204">
        <v>78.211653505171554</v>
      </c>
      <c r="H6204">
        <v>5.45</v>
      </c>
    </row>
    <row r="6205" spans="3:8" x14ac:dyDescent="0.35">
      <c r="C6205" s="23">
        <v>157.44999999999999</v>
      </c>
      <c r="D6205" s="24">
        <v>10.111000000000001</v>
      </c>
      <c r="G6205">
        <v>78.223654900673111</v>
      </c>
      <c r="H6205">
        <v>4.2</v>
      </c>
    </row>
    <row r="6206" spans="3:8" x14ac:dyDescent="0.35">
      <c r="C6206" s="23">
        <v>157.47499999999999</v>
      </c>
      <c r="D6206" s="24">
        <v>6.8570000000000002</v>
      </c>
      <c r="G6206">
        <v>78.235656296174682</v>
      </c>
      <c r="H6206">
        <v>4.3</v>
      </c>
    </row>
    <row r="6207" spans="3:8" x14ac:dyDescent="0.35">
      <c r="C6207" s="23">
        <v>157.5</v>
      </c>
      <c r="D6207" s="24">
        <v>8.4280000000000008</v>
      </c>
      <c r="G6207">
        <v>78.247657691676238</v>
      </c>
      <c r="H6207">
        <v>4.3</v>
      </c>
    </row>
    <row r="6208" spans="3:8" x14ac:dyDescent="0.35">
      <c r="C6208" s="23">
        <v>157.52500000000001</v>
      </c>
      <c r="D6208" s="24">
        <v>8.6639999999999997</v>
      </c>
      <c r="G6208">
        <v>78.259659087177795</v>
      </c>
      <c r="H6208">
        <v>3.7</v>
      </c>
    </row>
    <row r="6209" spans="3:8" x14ac:dyDescent="0.35">
      <c r="C6209" s="23">
        <v>157.55000000000001</v>
      </c>
      <c r="D6209" s="24">
        <v>5.8280000000000003</v>
      </c>
      <c r="G6209">
        <v>78.271660482679351</v>
      </c>
      <c r="H6209">
        <v>3.8</v>
      </c>
    </row>
    <row r="6210" spans="3:8" x14ac:dyDescent="0.35">
      <c r="C6210" s="23">
        <v>157.57499999999999</v>
      </c>
      <c r="D6210" s="24">
        <v>5.7220000000000004</v>
      </c>
      <c r="G6210">
        <v>78.283661878180922</v>
      </c>
      <c r="H6210">
        <v>4.0999999999999996</v>
      </c>
    </row>
    <row r="6211" spans="3:8" x14ac:dyDescent="0.35">
      <c r="C6211" s="23">
        <v>157.6</v>
      </c>
      <c r="D6211" s="24">
        <v>4.8479999999999999</v>
      </c>
      <c r="G6211">
        <v>78.295663273682479</v>
      </c>
      <c r="H6211">
        <v>4.9000000000000004</v>
      </c>
    </row>
    <row r="6212" spans="3:8" x14ac:dyDescent="0.35">
      <c r="C6212" s="23">
        <v>157.625</v>
      </c>
      <c r="D6212" s="24">
        <v>5.4950000000000001</v>
      </c>
      <c r="G6212">
        <v>78.307664669184035</v>
      </c>
      <c r="H6212">
        <v>5.05</v>
      </c>
    </row>
    <row r="6213" spans="3:8" x14ac:dyDescent="0.35">
      <c r="C6213" s="23">
        <v>157.65</v>
      </c>
      <c r="D6213" s="24">
        <v>4.6959999999999997</v>
      </c>
      <c r="G6213">
        <v>78.319666064685592</v>
      </c>
      <c r="H6213">
        <v>4.4000000000000004</v>
      </c>
    </row>
    <row r="6214" spans="3:8" x14ac:dyDescent="0.35">
      <c r="C6214" s="23">
        <v>157.67500000000001</v>
      </c>
      <c r="D6214" s="24">
        <v>5.4740000000000002</v>
      </c>
      <c r="G6214">
        <v>78.331667460187148</v>
      </c>
      <c r="H6214">
        <v>4.9000000000000004</v>
      </c>
    </row>
    <row r="6215" spans="3:8" x14ac:dyDescent="0.35">
      <c r="C6215" s="23">
        <v>157.69999999999999</v>
      </c>
      <c r="D6215" s="24">
        <v>5.2190000000000003</v>
      </c>
      <c r="G6215">
        <v>78.343668855688719</v>
      </c>
      <c r="H6215">
        <v>4.5999999999999996</v>
      </c>
    </row>
    <row r="6216" spans="3:8" x14ac:dyDescent="0.35">
      <c r="C6216" s="23">
        <v>157.72499999999999</v>
      </c>
      <c r="D6216" s="24">
        <v>6.085</v>
      </c>
      <c r="G6216">
        <v>78.355670251190276</v>
      </c>
      <c r="H6216">
        <v>4.2</v>
      </c>
    </row>
    <row r="6217" spans="3:8" x14ac:dyDescent="0.35">
      <c r="C6217" s="23">
        <v>157.75</v>
      </c>
      <c r="D6217" s="24">
        <v>3.9460000000000002</v>
      </c>
      <c r="G6217">
        <v>78.367671646691832</v>
      </c>
      <c r="H6217">
        <v>5.65</v>
      </c>
    </row>
    <row r="6218" spans="3:8" x14ac:dyDescent="0.35">
      <c r="C6218" s="23">
        <v>157.77500000000001</v>
      </c>
      <c r="D6218" s="24">
        <v>5.44</v>
      </c>
      <c r="G6218">
        <v>78.379673042193389</v>
      </c>
      <c r="H6218">
        <v>4.0999999999999996</v>
      </c>
    </row>
    <row r="6219" spans="3:8" x14ac:dyDescent="0.35">
      <c r="C6219" s="23">
        <v>157.80000000000001</v>
      </c>
      <c r="D6219" s="24">
        <v>3.956</v>
      </c>
      <c r="G6219">
        <v>78.391674437694959</v>
      </c>
      <c r="H6219">
        <v>3.8</v>
      </c>
    </row>
    <row r="6220" spans="3:8" x14ac:dyDescent="0.35">
      <c r="C6220" s="23">
        <v>157.82499999999999</v>
      </c>
      <c r="D6220" s="24">
        <v>5.48</v>
      </c>
      <c r="G6220">
        <v>78.403675833196516</v>
      </c>
      <c r="H6220">
        <v>3.7</v>
      </c>
    </row>
    <row r="6221" spans="3:8" x14ac:dyDescent="0.35">
      <c r="C6221" s="23">
        <v>157.85</v>
      </c>
      <c r="D6221" s="24">
        <v>7.2939999999999996</v>
      </c>
      <c r="G6221">
        <v>78.415677228698073</v>
      </c>
      <c r="H6221">
        <v>3.8</v>
      </c>
    </row>
    <row r="6222" spans="3:8" x14ac:dyDescent="0.35">
      <c r="C6222" s="23">
        <v>157.875</v>
      </c>
      <c r="D6222" s="24">
        <v>6.2270000000000003</v>
      </c>
      <c r="G6222">
        <v>78.427678624199629</v>
      </c>
      <c r="H6222">
        <v>4.5</v>
      </c>
    </row>
    <row r="6223" spans="3:8" x14ac:dyDescent="0.35">
      <c r="C6223" s="23">
        <v>157.9</v>
      </c>
      <c r="D6223" s="24">
        <v>7.077</v>
      </c>
      <c r="G6223">
        <v>78.4396800197012</v>
      </c>
      <c r="H6223">
        <v>5.5</v>
      </c>
    </row>
    <row r="6224" spans="3:8" x14ac:dyDescent="0.35">
      <c r="C6224" s="23">
        <v>157.92500000000001</v>
      </c>
      <c r="D6224" s="24">
        <v>7.18</v>
      </c>
      <c r="G6224">
        <v>78.451681415202756</v>
      </c>
      <c r="H6224">
        <v>3.6</v>
      </c>
    </row>
    <row r="6225" spans="3:8" x14ac:dyDescent="0.35">
      <c r="C6225" s="23">
        <v>157.94999999999999</v>
      </c>
      <c r="D6225" s="24">
        <v>6.306</v>
      </c>
      <c r="G6225">
        <v>78.463682810704313</v>
      </c>
      <c r="H6225">
        <v>3.85</v>
      </c>
    </row>
    <row r="6226" spans="3:8" x14ac:dyDescent="0.35">
      <c r="C6226" s="23">
        <v>157.97499999999999</v>
      </c>
      <c r="D6226" s="24">
        <v>5.3129999999999997</v>
      </c>
      <c r="G6226">
        <v>78.475684206205869</v>
      </c>
      <c r="H6226">
        <v>3.6</v>
      </c>
    </row>
    <row r="6227" spans="3:8" x14ac:dyDescent="0.35">
      <c r="C6227" s="23">
        <v>158</v>
      </c>
      <c r="D6227" s="24">
        <v>6.0919999999999996</v>
      </c>
      <c r="G6227">
        <v>78.487685601707426</v>
      </c>
      <c r="H6227">
        <v>3.3</v>
      </c>
    </row>
    <row r="6228" spans="3:8" x14ac:dyDescent="0.35">
      <c r="C6228" s="23">
        <v>158.02500000000001</v>
      </c>
      <c r="D6228" s="24">
        <v>7.5960000000000001</v>
      </c>
      <c r="G6228">
        <v>78.499686997208997</v>
      </c>
      <c r="H6228">
        <v>3</v>
      </c>
    </row>
    <row r="6229" spans="3:8" x14ac:dyDescent="0.35">
      <c r="C6229" s="23">
        <v>158.05000000000001</v>
      </c>
      <c r="D6229" s="24">
        <v>6.9020000000000001</v>
      </c>
      <c r="G6229">
        <v>78.511688392710553</v>
      </c>
      <c r="H6229">
        <v>4.2</v>
      </c>
    </row>
    <row r="6230" spans="3:8" x14ac:dyDescent="0.35">
      <c r="C6230" s="23">
        <v>158.07499999999999</v>
      </c>
      <c r="D6230" s="24">
        <v>7.0910000000000002</v>
      </c>
      <c r="G6230">
        <v>78.52368978821211</v>
      </c>
      <c r="H6230">
        <v>4</v>
      </c>
    </row>
    <row r="6231" spans="3:8" x14ac:dyDescent="0.35">
      <c r="C6231" s="23">
        <v>158.1</v>
      </c>
      <c r="D6231" s="24">
        <v>6.0860000000000003</v>
      </c>
      <c r="G6231">
        <v>78.535691183713666</v>
      </c>
      <c r="H6231">
        <v>4.4000000000000004</v>
      </c>
    </row>
    <row r="6232" spans="3:8" x14ac:dyDescent="0.35">
      <c r="C6232" s="23">
        <v>158.125</v>
      </c>
      <c r="D6232" s="24">
        <v>7.7949999999999999</v>
      </c>
      <c r="G6232">
        <v>78.547692579215237</v>
      </c>
      <c r="H6232">
        <v>4.5</v>
      </c>
    </row>
    <row r="6233" spans="3:8" x14ac:dyDescent="0.35">
      <c r="C6233" s="23">
        <v>158.15</v>
      </c>
      <c r="D6233" s="24">
        <v>6.8529999999999998</v>
      </c>
      <c r="G6233">
        <v>78.559693974716794</v>
      </c>
      <c r="H6233">
        <v>4.0999999999999996</v>
      </c>
    </row>
    <row r="6234" spans="3:8" x14ac:dyDescent="0.35">
      <c r="C6234" s="23">
        <v>158.17500000000001</v>
      </c>
      <c r="D6234" s="24">
        <v>7.8380000000000001</v>
      </c>
      <c r="G6234">
        <v>78.57169537021835</v>
      </c>
      <c r="H6234">
        <v>3.8</v>
      </c>
    </row>
    <row r="6235" spans="3:8" x14ac:dyDescent="0.35">
      <c r="C6235" s="23">
        <v>158.19999999999999</v>
      </c>
      <c r="D6235" s="24">
        <v>6.9429999999999996</v>
      </c>
      <c r="G6235">
        <v>78.583696765719907</v>
      </c>
      <c r="H6235">
        <v>4.5</v>
      </c>
    </row>
    <row r="6236" spans="3:8" x14ac:dyDescent="0.35">
      <c r="C6236" s="23">
        <v>158.22499999999999</v>
      </c>
      <c r="D6236" s="24">
        <v>5.5990000000000002</v>
      </c>
      <c r="G6236">
        <v>78.595698161221463</v>
      </c>
      <c r="H6236">
        <v>4.3</v>
      </c>
    </row>
    <row r="6237" spans="3:8" x14ac:dyDescent="0.35">
      <c r="C6237" s="23">
        <v>158.25</v>
      </c>
      <c r="D6237" s="24">
        <v>5.1079999999999997</v>
      </c>
      <c r="G6237">
        <v>78.607699556723034</v>
      </c>
      <c r="H6237">
        <v>4.3</v>
      </c>
    </row>
    <row r="6238" spans="3:8" x14ac:dyDescent="0.35">
      <c r="C6238" s="23">
        <v>158.27500000000001</v>
      </c>
      <c r="D6238" s="24">
        <v>7.2080000000000002</v>
      </c>
      <c r="G6238">
        <v>78.619700952224591</v>
      </c>
      <c r="H6238">
        <v>3.8</v>
      </c>
    </row>
    <row r="6239" spans="3:8" x14ac:dyDescent="0.35">
      <c r="C6239" s="23">
        <v>158.30000000000001</v>
      </c>
      <c r="D6239" s="24">
        <v>6.9459999999999997</v>
      </c>
      <c r="G6239">
        <v>78.631702347726147</v>
      </c>
      <c r="H6239">
        <v>3.8</v>
      </c>
    </row>
    <row r="6240" spans="3:8" x14ac:dyDescent="0.35">
      <c r="C6240" s="23">
        <v>158.32499999999999</v>
      </c>
      <c r="D6240" s="24">
        <v>6.8289999999999997</v>
      </c>
      <c r="G6240">
        <v>78.643703743227704</v>
      </c>
      <c r="H6240">
        <v>5.3</v>
      </c>
    </row>
    <row r="6241" spans="3:8" x14ac:dyDescent="0.35">
      <c r="C6241" s="23">
        <v>158.35</v>
      </c>
      <c r="D6241" s="24">
        <v>6.2469999999999999</v>
      </c>
      <c r="G6241">
        <v>78.655705138729274</v>
      </c>
      <c r="H6241">
        <v>4.9000000000000004</v>
      </c>
    </row>
    <row r="6242" spans="3:8" x14ac:dyDescent="0.35">
      <c r="C6242" s="23">
        <v>158.375</v>
      </c>
      <c r="D6242" s="24">
        <v>6.1189999999999998</v>
      </c>
      <c r="G6242">
        <v>78.667706534230831</v>
      </c>
      <c r="H6242">
        <v>4.0999999999999996</v>
      </c>
    </row>
    <row r="6243" spans="3:8" x14ac:dyDescent="0.35">
      <c r="C6243" s="23">
        <v>158.4</v>
      </c>
      <c r="D6243" s="24">
        <v>7.2039999999999997</v>
      </c>
      <c r="G6243">
        <v>78.679707929732388</v>
      </c>
      <c r="H6243">
        <v>3.1</v>
      </c>
    </row>
    <row r="6244" spans="3:8" x14ac:dyDescent="0.35">
      <c r="C6244" s="23">
        <v>158.42500000000001</v>
      </c>
      <c r="D6244" s="24">
        <v>5.7919999999999998</v>
      </c>
      <c r="G6244">
        <v>78.691709325233944</v>
      </c>
      <c r="H6244">
        <v>3.45</v>
      </c>
    </row>
    <row r="6245" spans="3:8" x14ac:dyDescent="0.35">
      <c r="C6245" s="23">
        <v>158.44999999999999</v>
      </c>
      <c r="D6245" s="24">
        <v>6.0549999999999997</v>
      </c>
      <c r="G6245">
        <v>78.703710720735501</v>
      </c>
      <c r="H6245">
        <v>3.4</v>
      </c>
    </row>
    <row r="6246" spans="3:8" x14ac:dyDescent="0.35">
      <c r="C6246" s="23">
        <v>158.47499999999999</v>
      </c>
      <c r="D6246" s="24">
        <v>2.9910000000000001</v>
      </c>
      <c r="G6246">
        <v>78.715712116237071</v>
      </c>
      <c r="H6246">
        <v>3.3</v>
      </c>
    </row>
    <row r="6247" spans="3:8" x14ac:dyDescent="0.35">
      <c r="C6247" s="23">
        <v>158.5</v>
      </c>
      <c r="D6247" s="24">
        <v>6.5460000000000003</v>
      </c>
      <c r="G6247">
        <v>78.727713511738628</v>
      </c>
      <c r="H6247">
        <v>3.5</v>
      </c>
    </row>
    <row r="6248" spans="3:8" x14ac:dyDescent="0.35">
      <c r="C6248" s="23">
        <v>158.52500000000001</v>
      </c>
      <c r="D6248" s="24">
        <v>5.4210000000000003</v>
      </c>
      <c r="G6248">
        <v>78.739714907240185</v>
      </c>
      <c r="H6248">
        <v>3.5</v>
      </c>
    </row>
    <row r="6249" spans="3:8" x14ac:dyDescent="0.35">
      <c r="C6249" s="23">
        <v>158.55000000000001</v>
      </c>
      <c r="D6249" s="24">
        <v>3.9260000000000002</v>
      </c>
      <c r="G6249">
        <v>78.751716302741741</v>
      </c>
      <c r="H6249">
        <v>4.3</v>
      </c>
    </row>
    <row r="6250" spans="3:8" x14ac:dyDescent="0.35">
      <c r="C6250" s="23">
        <v>158.57499999999999</v>
      </c>
      <c r="D6250" s="24">
        <v>3.0339999999999998</v>
      </c>
      <c r="G6250">
        <v>78.763717698243312</v>
      </c>
      <c r="H6250">
        <v>3.9</v>
      </c>
    </row>
    <row r="6251" spans="3:8" x14ac:dyDescent="0.35">
      <c r="C6251" s="23">
        <v>158.6</v>
      </c>
      <c r="D6251" s="24">
        <v>3.145</v>
      </c>
      <c r="G6251">
        <v>78.775719093744868</v>
      </c>
      <c r="H6251">
        <v>4</v>
      </c>
    </row>
    <row r="6252" spans="3:8" x14ac:dyDescent="0.35">
      <c r="C6252" s="23">
        <v>158.625</v>
      </c>
      <c r="D6252" s="24">
        <v>3.2839999999999998</v>
      </c>
      <c r="G6252">
        <v>78.787720489246425</v>
      </c>
      <c r="H6252">
        <v>4.3</v>
      </c>
    </row>
    <row r="6253" spans="3:8" x14ac:dyDescent="0.35">
      <c r="C6253" s="23">
        <v>158.65</v>
      </c>
      <c r="D6253" s="24">
        <v>3.089</v>
      </c>
      <c r="G6253">
        <v>78.799721884747981</v>
      </c>
      <c r="H6253">
        <v>3.8</v>
      </c>
    </row>
    <row r="6254" spans="3:8" x14ac:dyDescent="0.35">
      <c r="C6254" s="23">
        <v>158.67500000000001</v>
      </c>
      <c r="D6254" s="24">
        <v>2.573</v>
      </c>
      <c r="G6254">
        <v>78.811723280249552</v>
      </c>
      <c r="H6254">
        <v>3.6</v>
      </c>
    </row>
    <row r="6255" spans="3:8" x14ac:dyDescent="0.35">
      <c r="C6255" s="23">
        <v>158.69999999999999</v>
      </c>
      <c r="D6255" s="24">
        <v>2.9620000000000002</v>
      </c>
      <c r="G6255">
        <v>78.823724675751109</v>
      </c>
      <c r="H6255">
        <v>3.3</v>
      </c>
    </row>
    <row r="6256" spans="3:8" x14ac:dyDescent="0.35">
      <c r="C6256" s="23">
        <v>158.72499999999999</v>
      </c>
      <c r="D6256" s="24">
        <v>4.3339999999999996</v>
      </c>
      <c r="G6256">
        <v>78.835726071252665</v>
      </c>
      <c r="H6256">
        <v>3.2</v>
      </c>
    </row>
    <row r="6257" spans="3:8" x14ac:dyDescent="0.35">
      <c r="C6257" s="23">
        <v>158.75</v>
      </c>
      <c r="D6257" s="24">
        <v>4.8689999999999998</v>
      </c>
      <c r="G6257">
        <v>78.847727466754222</v>
      </c>
      <c r="H6257">
        <v>3.25</v>
      </c>
    </row>
    <row r="6258" spans="3:8" x14ac:dyDescent="0.35">
      <c r="C6258" s="23">
        <v>158.77500000000001</v>
      </c>
      <c r="D6258" s="24">
        <v>2.339</v>
      </c>
      <c r="G6258">
        <v>78.859728862255778</v>
      </c>
      <c r="H6258">
        <v>3.2</v>
      </c>
    </row>
    <row r="6259" spans="3:8" x14ac:dyDescent="0.35">
      <c r="C6259" s="23">
        <v>158.80000000000001</v>
      </c>
      <c r="D6259" s="24">
        <v>3.2679999999999998</v>
      </c>
      <c r="G6259">
        <v>78.871730257757349</v>
      </c>
      <c r="H6259">
        <v>3.5</v>
      </c>
    </row>
    <row r="6260" spans="3:8" x14ac:dyDescent="0.35">
      <c r="C6260" s="23">
        <v>158.82499999999999</v>
      </c>
      <c r="D6260" s="24">
        <v>5.4770000000000003</v>
      </c>
      <c r="G6260">
        <v>78.883731653258906</v>
      </c>
      <c r="H6260">
        <v>3</v>
      </c>
    </row>
    <row r="6261" spans="3:8" x14ac:dyDescent="0.35">
      <c r="C6261" s="23">
        <v>158.85</v>
      </c>
      <c r="D6261" s="24">
        <v>3.3849999999999998</v>
      </c>
      <c r="G6261">
        <v>78.895733048760462</v>
      </c>
      <c r="H6261">
        <v>3.4000000000000004</v>
      </c>
    </row>
    <row r="6262" spans="3:8" x14ac:dyDescent="0.35">
      <c r="C6262" s="23">
        <v>158.875</v>
      </c>
      <c r="D6262" s="24">
        <v>2.63</v>
      </c>
      <c r="G6262">
        <v>78.907734444262019</v>
      </c>
      <c r="H6262">
        <v>3.7</v>
      </c>
    </row>
    <row r="6263" spans="3:8" x14ac:dyDescent="0.35">
      <c r="C6263" s="23">
        <v>158.9</v>
      </c>
      <c r="D6263" s="24">
        <v>2.4660000000000002</v>
      </c>
      <c r="G6263">
        <v>78.91973583976359</v>
      </c>
      <c r="H6263">
        <v>2.7</v>
      </c>
    </row>
    <row r="6264" spans="3:8" x14ac:dyDescent="0.35">
      <c r="C6264" s="23">
        <v>158.92500000000001</v>
      </c>
      <c r="D6264" s="24">
        <v>2.0619999999999998</v>
      </c>
      <c r="G6264">
        <v>78.931737235265146</v>
      </c>
      <c r="H6264">
        <v>3.8</v>
      </c>
    </row>
    <row r="6265" spans="3:8" x14ac:dyDescent="0.35">
      <c r="C6265" s="23">
        <v>158.94999999999999</v>
      </c>
      <c r="D6265" s="24">
        <v>1.97</v>
      </c>
      <c r="G6265">
        <v>78.943738630766703</v>
      </c>
      <c r="H6265">
        <v>3.4</v>
      </c>
    </row>
    <row r="6266" spans="3:8" x14ac:dyDescent="0.35">
      <c r="C6266" s="23">
        <v>158.97499999999999</v>
      </c>
      <c r="D6266" s="24">
        <v>1.819</v>
      </c>
      <c r="G6266">
        <v>78.955740026268259</v>
      </c>
      <c r="H6266">
        <v>3.6</v>
      </c>
    </row>
    <row r="6267" spans="3:8" x14ac:dyDescent="0.35">
      <c r="C6267" s="23">
        <v>159</v>
      </c>
      <c r="D6267" s="24">
        <v>2.94</v>
      </c>
      <c r="G6267">
        <v>78.967741421769816</v>
      </c>
      <c r="H6267">
        <v>3.8</v>
      </c>
    </row>
    <row r="6268" spans="3:8" x14ac:dyDescent="0.35">
      <c r="C6268" s="23">
        <v>159.02500000000001</v>
      </c>
      <c r="D6268" s="24">
        <v>1.804</v>
      </c>
      <c r="G6268">
        <v>78.979742817271386</v>
      </c>
      <c r="H6268">
        <v>3.7</v>
      </c>
    </row>
    <row r="6269" spans="3:8" x14ac:dyDescent="0.35">
      <c r="C6269" s="23">
        <v>159.05000000000001</v>
      </c>
      <c r="D6269" s="24">
        <v>1.5840000000000001</v>
      </c>
      <c r="G6269">
        <v>78.991744212772943</v>
      </c>
      <c r="H6269">
        <v>3.8</v>
      </c>
    </row>
    <row r="6270" spans="3:8" x14ac:dyDescent="0.35">
      <c r="C6270" s="23">
        <v>159.07499999999999</v>
      </c>
      <c r="D6270" s="24">
        <v>1.6870000000000001</v>
      </c>
      <c r="G6270">
        <v>79.0037456082745</v>
      </c>
      <c r="H6270">
        <v>3.5999999999999996</v>
      </c>
    </row>
    <row r="6271" spans="3:8" x14ac:dyDescent="0.35">
      <c r="C6271" s="23">
        <v>159.1</v>
      </c>
      <c r="D6271" s="24">
        <v>1.593</v>
      </c>
      <c r="G6271">
        <v>79.015747003776056</v>
      </c>
      <c r="H6271">
        <v>3.6</v>
      </c>
    </row>
    <row r="6272" spans="3:8" x14ac:dyDescent="0.35">
      <c r="C6272" s="23">
        <v>159.125</v>
      </c>
      <c r="D6272" s="24">
        <v>1.657</v>
      </c>
      <c r="G6272">
        <v>79.027748399277613</v>
      </c>
      <c r="H6272">
        <v>3.6</v>
      </c>
    </row>
    <row r="6273" spans="3:8" x14ac:dyDescent="0.35">
      <c r="C6273" s="23">
        <v>159.15</v>
      </c>
      <c r="D6273" s="24">
        <v>1.6160000000000001</v>
      </c>
      <c r="G6273">
        <v>79.039749794779169</v>
      </c>
      <c r="H6273">
        <v>4.2</v>
      </c>
    </row>
    <row r="6274" spans="3:8" x14ac:dyDescent="0.35">
      <c r="C6274" s="23">
        <v>159.17500000000001</v>
      </c>
      <c r="D6274" s="24">
        <v>1.748</v>
      </c>
      <c r="G6274">
        <v>79.051751190280726</v>
      </c>
      <c r="H6274">
        <v>4.1999999999999993</v>
      </c>
    </row>
    <row r="6275" spans="3:8" x14ac:dyDescent="0.35">
      <c r="C6275" s="23">
        <v>159.19999999999999</v>
      </c>
      <c r="D6275" s="24">
        <v>1.6279999999999999</v>
      </c>
      <c r="G6275">
        <v>79.063752585782296</v>
      </c>
      <c r="H6275">
        <v>4.8</v>
      </c>
    </row>
    <row r="6276" spans="3:8" x14ac:dyDescent="0.35">
      <c r="C6276" s="23">
        <v>159.22499999999999</v>
      </c>
      <c r="D6276" s="24">
        <v>1.7769999999999999</v>
      </c>
      <c r="G6276">
        <v>79.075753981283853</v>
      </c>
      <c r="H6276">
        <v>2.7</v>
      </c>
    </row>
    <row r="6277" spans="3:8" x14ac:dyDescent="0.35">
      <c r="C6277" s="23">
        <v>159.25</v>
      </c>
      <c r="D6277" s="24">
        <v>3.3180000000000001</v>
      </c>
      <c r="G6277">
        <v>79.08775537678541</v>
      </c>
      <c r="H6277">
        <v>3.8</v>
      </c>
    </row>
    <row r="6278" spans="3:8" x14ac:dyDescent="0.35">
      <c r="C6278" s="23">
        <v>159.27500000000001</v>
      </c>
      <c r="D6278" s="24">
        <v>2.8690000000000002</v>
      </c>
      <c r="G6278">
        <v>79.099756772286966</v>
      </c>
      <c r="H6278">
        <v>3.9</v>
      </c>
    </row>
    <row r="6279" spans="3:8" x14ac:dyDescent="0.35">
      <c r="C6279" s="23">
        <v>159.30000000000001</v>
      </c>
      <c r="D6279" s="24">
        <v>2.637</v>
      </c>
      <c r="G6279">
        <v>79.111758167788523</v>
      </c>
      <c r="H6279">
        <v>3.4</v>
      </c>
    </row>
    <row r="6280" spans="3:8" x14ac:dyDescent="0.35">
      <c r="C6280" s="23">
        <v>159.32499999999999</v>
      </c>
      <c r="D6280" s="24">
        <v>1.7669999999999999</v>
      </c>
      <c r="G6280">
        <v>79.123759563290093</v>
      </c>
      <c r="H6280">
        <v>3</v>
      </c>
    </row>
    <row r="6281" spans="3:8" x14ac:dyDescent="0.35">
      <c r="C6281" s="23">
        <v>159.35</v>
      </c>
      <c r="D6281" s="24">
        <v>1.6870000000000001</v>
      </c>
      <c r="G6281">
        <v>79.13576095879165</v>
      </c>
      <c r="H6281">
        <v>3.3</v>
      </c>
    </row>
    <row r="6282" spans="3:8" x14ac:dyDescent="0.35">
      <c r="C6282" s="23">
        <v>159.375</v>
      </c>
      <c r="D6282" s="24">
        <v>2.3039999999999998</v>
      </c>
      <c r="G6282">
        <v>79.147762354293206</v>
      </c>
      <c r="H6282">
        <v>2.8</v>
      </c>
    </row>
    <row r="6283" spans="3:8" x14ac:dyDescent="0.35">
      <c r="C6283" s="23">
        <v>159.4</v>
      </c>
      <c r="D6283" s="24">
        <v>2.3559999999999999</v>
      </c>
      <c r="G6283">
        <v>79.159763749794763</v>
      </c>
      <c r="H6283">
        <v>3.8</v>
      </c>
    </row>
    <row r="6284" spans="3:8" x14ac:dyDescent="0.35">
      <c r="C6284" s="23">
        <v>159.42500000000001</v>
      </c>
      <c r="D6284" s="24">
        <v>1.7310000000000001</v>
      </c>
      <c r="G6284">
        <v>79.171765145296334</v>
      </c>
      <c r="H6284">
        <v>2.8</v>
      </c>
    </row>
    <row r="6285" spans="3:8" x14ac:dyDescent="0.35">
      <c r="C6285" s="23">
        <v>159.44999999999999</v>
      </c>
      <c r="D6285" s="24">
        <v>2.19</v>
      </c>
      <c r="G6285">
        <v>79.18376654079789</v>
      </c>
      <c r="H6285">
        <v>2.9</v>
      </c>
    </row>
    <row r="6286" spans="3:8" x14ac:dyDescent="0.35">
      <c r="C6286" s="23">
        <v>159.47499999999999</v>
      </c>
      <c r="D6286" s="24">
        <v>2.512</v>
      </c>
      <c r="G6286">
        <v>79.195767936299447</v>
      </c>
      <c r="H6286">
        <v>3.6</v>
      </c>
    </row>
    <row r="6287" spans="3:8" x14ac:dyDescent="0.35">
      <c r="C6287" s="23">
        <v>159.5</v>
      </c>
      <c r="D6287" s="24">
        <v>2.4359999999999999</v>
      </c>
      <c r="G6287">
        <v>79.207769331801003</v>
      </c>
      <c r="H6287">
        <v>3.7</v>
      </c>
    </row>
    <row r="6288" spans="3:8" x14ac:dyDescent="0.35">
      <c r="C6288" s="23">
        <v>159.52500000000001</v>
      </c>
      <c r="D6288" s="24">
        <v>1.7649999999999999</v>
      </c>
      <c r="G6288">
        <v>79.219770727302574</v>
      </c>
      <c r="H6288">
        <v>3.2</v>
      </c>
    </row>
    <row r="6289" spans="3:8" x14ac:dyDescent="0.35">
      <c r="C6289" s="23">
        <v>159.55000000000001</v>
      </c>
      <c r="D6289" s="24">
        <v>2.1960000000000002</v>
      </c>
      <c r="G6289">
        <v>79.231772122804131</v>
      </c>
      <c r="H6289">
        <v>4.5</v>
      </c>
    </row>
    <row r="6290" spans="3:8" x14ac:dyDescent="0.35">
      <c r="C6290" s="23">
        <v>159.57499999999999</v>
      </c>
      <c r="D6290" s="24">
        <v>3.0470000000000002</v>
      </c>
      <c r="G6290">
        <v>79.243773518305687</v>
      </c>
      <c r="H6290">
        <v>3.5</v>
      </c>
    </row>
    <row r="6291" spans="3:8" x14ac:dyDescent="0.35">
      <c r="C6291" s="23">
        <v>159.6</v>
      </c>
      <c r="D6291" s="24">
        <v>2.7120000000000002</v>
      </c>
      <c r="G6291">
        <v>79.255774913807244</v>
      </c>
      <c r="H6291">
        <v>3</v>
      </c>
    </row>
    <row r="6292" spans="3:8" x14ac:dyDescent="0.35">
      <c r="C6292" s="23">
        <v>159.625</v>
      </c>
      <c r="D6292" s="24">
        <v>2.88</v>
      </c>
      <c r="G6292">
        <v>79.2677763093088</v>
      </c>
      <c r="H6292">
        <v>2.6</v>
      </c>
    </row>
    <row r="6293" spans="3:8" x14ac:dyDescent="0.35">
      <c r="C6293" s="23">
        <v>159.65</v>
      </c>
      <c r="D6293" s="24">
        <v>2.411</v>
      </c>
      <c r="G6293">
        <v>79.279777704810371</v>
      </c>
      <c r="H6293">
        <v>2.9</v>
      </c>
    </row>
    <row r="6294" spans="3:8" x14ac:dyDescent="0.35">
      <c r="C6294" s="23">
        <v>159.67500000000001</v>
      </c>
      <c r="D6294" s="24">
        <v>2.4079999999999999</v>
      </c>
      <c r="G6294">
        <v>79.291779100311928</v>
      </c>
      <c r="H6294">
        <v>2.95</v>
      </c>
    </row>
    <row r="6295" spans="3:8" x14ac:dyDescent="0.35">
      <c r="C6295" s="23">
        <v>159.69999999999999</v>
      </c>
      <c r="D6295" s="24">
        <v>3.004</v>
      </c>
      <c r="G6295">
        <v>79.303780495813484</v>
      </c>
      <c r="H6295">
        <v>3.4</v>
      </c>
    </row>
    <row r="6296" spans="3:8" x14ac:dyDescent="0.35">
      <c r="C6296" s="23">
        <v>159.72499999999999</v>
      </c>
      <c r="D6296" s="24">
        <v>3.891</v>
      </c>
      <c r="G6296">
        <v>79.315781891315041</v>
      </c>
      <c r="H6296">
        <v>3.8</v>
      </c>
    </row>
    <row r="6297" spans="3:8" x14ac:dyDescent="0.35">
      <c r="C6297" s="23">
        <v>159.75</v>
      </c>
      <c r="D6297" s="24">
        <v>2.2999999999999998</v>
      </c>
      <c r="G6297">
        <v>79.327783286816612</v>
      </c>
      <c r="H6297">
        <v>3.5</v>
      </c>
    </row>
    <row r="6298" spans="3:8" x14ac:dyDescent="0.35">
      <c r="C6298" s="23">
        <v>159.77500000000001</v>
      </c>
      <c r="D6298" s="24">
        <v>1.696</v>
      </c>
      <c r="G6298">
        <v>79.339784682318168</v>
      </c>
      <c r="H6298">
        <v>2.9</v>
      </c>
    </row>
    <row r="6299" spans="3:8" x14ac:dyDescent="0.35">
      <c r="C6299" s="23">
        <v>159.80000000000001</v>
      </c>
      <c r="D6299" s="24">
        <v>4.0709999999999997</v>
      </c>
      <c r="G6299">
        <v>79.351786077819725</v>
      </c>
      <c r="H6299">
        <v>2.9</v>
      </c>
    </row>
    <row r="6300" spans="3:8" x14ac:dyDescent="0.35">
      <c r="C6300" s="23">
        <v>159.82499999999999</v>
      </c>
      <c r="D6300" s="24">
        <v>2.34</v>
      </c>
      <c r="G6300">
        <v>79.363787473321281</v>
      </c>
      <c r="H6300">
        <v>2.8</v>
      </c>
    </row>
    <row r="6301" spans="3:8" x14ac:dyDescent="0.35">
      <c r="C6301" s="23">
        <v>159.85</v>
      </c>
      <c r="D6301" s="24">
        <v>2.456</v>
      </c>
      <c r="G6301">
        <v>79.375788868822838</v>
      </c>
      <c r="H6301">
        <v>2.7</v>
      </c>
    </row>
    <row r="6302" spans="3:8" x14ac:dyDescent="0.35">
      <c r="C6302" s="23">
        <v>159.875</v>
      </c>
      <c r="D6302" s="24">
        <v>3.4790000000000001</v>
      </c>
      <c r="G6302">
        <v>79.387790264324408</v>
      </c>
      <c r="H6302">
        <v>2.7</v>
      </c>
    </row>
    <row r="6303" spans="3:8" x14ac:dyDescent="0.35">
      <c r="C6303" s="23">
        <v>159.9</v>
      </c>
      <c r="D6303" s="24">
        <v>2.7389999999999999</v>
      </c>
      <c r="G6303">
        <v>79.399791659825965</v>
      </c>
      <c r="H6303">
        <v>2.6</v>
      </c>
    </row>
    <row r="6304" spans="3:8" x14ac:dyDescent="0.35">
      <c r="C6304" s="23">
        <v>159.92500000000001</v>
      </c>
      <c r="D6304" s="24">
        <v>1.8160000000000001</v>
      </c>
      <c r="G6304">
        <v>79.411793055327522</v>
      </c>
      <c r="H6304">
        <v>3.4</v>
      </c>
    </row>
    <row r="6305" spans="3:8" x14ac:dyDescent="0.35">
      <c r="C6305" s="23">
        <v>159.94999999999999</v>
      </c>
      <c r="D6305" s="24">
        <v>2.4039999999999999</v>
      </c>
      <c r="G6305">
        <v>79.423794450829078</v>
      </c>
      <c r="H6305">
        <v>3.3</v>
      </c>
    </row>
    <row r="6306" spans="3:8" x14ac:dyDescent="0.35">
      <c r="C6306" s="23">
        <v>159.97499999999999</v>
      </c>
      <c r="D6306" s="24">
        <v>2.9420000000000002</v>
      </c>
      <c r="G6306">
        <v>79.435795846330649</v>
      </c>
      <c r="H6306">
        <v>3.8</v>
      </c>
    </row>
    <row r="6307" spans="3:8" x14ac:dyDescent="0.35">
      <c r="C6307" s="23">
        <v>160</v>
      </c>
      <c r="D6307" s="24">
        <v>2.8809999999999998</v>
      </c>
      <c r="G6307">
        <v>79.447797241832205</v>
      </c>
      <c r="H6307">
        <v>3.6</v>
      </c>
    </row>
    <row r="6308" spans="3:8" x14ac:dyDescent="0.35">
      <c r="C6308" s="23">
        <v>160.02500000000001</v>
      </c>
      <c r="D6308" s="24">
        <v>2.7309999999999999</v>
      </c>
      <c r="G6308">
        <v>79.459798637333762</v>
      </c>
      <c r="H6308">
        <v>3.3</v>
      </c>
    </row>
    <row r="6309" spans="3:8" x14ac:dyDescent="0.35">
      <c r="C6309" s="23">
        <v>160.05000000000001</v>
      </c>
      <c r="D6309" s="24">
        <v>2.59</v>
      </c>
      <c r="G6309">
        <v>79.471800032835318</v>
      </c>
      <c r="H6309">
        <v>3.2</v>
      </c>
    </row>
    <row r="6310" spans="3:8" x14ac:dyDescent="0.35">
      <c r="C6310" s="23">
        <v>160.07499999999999</v>
      </c>
      <c r="D6310" s="24">
        <v>2.7109999999999999</v>
      </c>
      <c r="G6310">
        <v>79.483801428336889</v>
      </c>
      <c r="H6310">
        <v>4.0999999999999996</v>
      </c>
    </row>
    <row r="6311" spans="3:8" x14ac:dyDescent="0.35">
      <c r="C6311" s="23">
        <v>160.1</v>
      </c>
      <c r="D6311" s="24">
        <v>2.371</v>
      </c>
      <c r="G6311">
        <v>79.495802823838446</v>
      </c>
      <c r="H6311">
        <v>3.1</v>
      </c>
    </row>
    <row r="6312" spans="3:8" x14ac:dyDescent="0.35">
      <c r="C6312" s="23">
        <v>160.125</v>
      </c>
      <c r="D6312" s="24">
        <v>2.1720000000000002</v>
      </c>
      <c r="G6312">
        <v>79.507804219340002</v>
      </c>
      <c r="H6312">
        <v>3</v>
      </c>
    </row>
    <row r="6313" spans="3:8" x14ac:dyDescent="0.35">
      <c r="C6313" s="23">
        <v>160.15</v>
      </c>
      <c r="D6313" s="24">
        <v>2.54</v>
      </c>
      <c r="G6313">
        <v>79.519805614841559</v>
      </c>
      <c r="H6313">
        <v>5.3</v>
      </c>
    </row>
    <row r="6314" spans="3:8" x14ac:dyDescent="0.35">
      <c r="C6314" s="23">
        <v>160.17500000000001</v>
      </c>
      <c r="D6314" s="24">
        <v>3.03</v>
      </c>
      <c r="G6314">
        <v>79.531807010343115</v>
      </c>
      <c r="H6314">
        <v>3.3</v>
      </c>
    </row>
    <row r="6315" spans="3:8" x14ac:dyDescent="0.35">
      <c r="C6315" s="23">
        <v>160.19999999999999</v>
      </c>
      <c r="D6315" s="24">
        <v>2.1419999999999999</v>
      </c>
      <c r="G6315">
        <v>79.543808405844686</v>
      </c>
      <c r="H6315">
        <v>3.7</v>
      </c>
    </row>
    <row r="6316" spans="3:8" x14ac:dyDescent="0.35">
      <c r="C6316" s="23">
        <v>160.22499999999999</v>
      </c>
      <c r="D6316" s="24">
        <v>2.2320000000000002</v>
      </c>
      <c r="G6316">
        <v>79.555809801346243</v>
      </c>
      <c r="H6316">
        <v>2.2000000000000002</v>
      </c>
    </row>
    <row r="6317" spans="3:8" x14ac:dyDescent="0.35">
      <c r="C6317" s="23">
        <v>160.25</v>
      </c>
      <c r="D6317" s="24">
        <v>2.5609999999999999</v>
      </c>
      <c r="G6317">
        <v>79.567811196847799</v>
      </c>
      <c r="H6317">
        <v>1.8</v>
      </c>
    </row>
    <row r="6318" spans="3:8" x14ac:dyDescent="0.35">
      <c r="C6318" s="23">
        <v>160.27500000000001</v>
      </c>
      <c r="D6318" s="24">
        <v>2.9830000000000001</v>
      </c>
      <c r="G6318">
        <v>79.579812592349356</v>
      </c>
      <c r="H6318">
        <v>2.2000000000000002</v>
      </c>
    </row>
    <row r="6319" spans="3:8" x14ac:dyDescent="0.35">
      <c r="C6319" s="23">
        <v>160.30000000000001</v>
      </c>
      <c r="D6319" s="24">
        <v>3.266</v>
      </c>
      <c r="G6319">
        <v>79.591813987850927</v>
      </c>
      <c r="H6319">
        <v>2.5</v>
      </c>
    </row>
    <row r="6320" spans="3:8" x14ac:dyDescent="0.35">
      <c r="C6320" s="23">
        <v>160.32499999999999</v>
      </c>
      <c r="D6320" s="24">
        <v>2.9649999999999999</v>
      </c>
      <c r="G6320">
        <v>79.603815383352483</v>
      </c>
      <c r="H6320">
        <v>2.5</v>
      </c>
    </row>
    <row r="6321" spans="3:8" x14ac:dyDescent="0.35">
      <c r="C6321" s="23">
        <v>160.35</v>
      </c>
      <c r="D6321" s="24">
        <v>3.681</v>
      </c>
      <c r="G6321">
        <v>79.61581677885404</v>
      </c>
      <c r="H6321">
        <v>3.4</v>
      </c>
    </row>
    <row r="6322" spans="3:8" x14ac:dyDescent="0.35">
      <c r="C6322" s="23">
        <v>160.375</v>
      </c>
      <c r="D6322" s="24">
        <v>3.323</v>
      </c>
      <c r="G6322">
        <v>79.627818174355596</v>
      </c>
      <c r="H6322">
        <v>3.3</v>
      </c>
    </row>
    <row r="6323" spans="3:8" x14ac:dyDescent="0.35">
      <c r="C6323" s="23">
        <v>160.4</v>
      </c>
      <c r="D6323" s="24">
        <v>2.891</v>
      </c>
      <c r="G6323">
        <v>79.639819569857153</v>
      </c>
      <c r="H6323">
        <v>3.45</v>
      </c>
    </row>
    <row r="6324" spans="3:8" x14ac:dyDescent="0.35">
      <c r="C6324" s="23">
        <v>160.42500000000001</v>
      </c>
      <c r="D6324" s="24">
        <v>5.0629999999999997</v>
      </c>
      <c r="G6324">
        <v>79.651820965358723</v>
      </c>
      <c r="H6324">
        <v>2.2999999999999998</v>
      </c>
    </row>
    <row r="6325" spans="3:8" x14ac:dyDescent="0.35">
      <c r="C6325" s="23">
        <v>160.44999999999999</v>
      </c>
      <c r="D6325" s="24">
        <v>3.6309999999999998</v>
      </c>
      <c r="G6325">
        <v>79.66382236086028</v>
      </c>
      <c r="H6325">
        <v>2.8</v>
      </c>
    </row>
    <row r="6326" spans="3:8" x14ac:dyDescent="0.35">
      <c r="C6326" s="23">
        <v>160.47499999999999</v>
      </c>
      <c r="D6326" s="24">
        <v>3.3650000000000002</v>
      </c>
      <c r="G6326">
        <v>79.675823756361837</v>
      </c>
      <c r="H6326">
        <v>3.4</v>
      </c>
    </row>
    <row r="6327" spans="3:8" x14ac:dyDescent="0.35">
      <c r="C6327" s="23">
        <v>160.5</v>
      </c>
      <c r="D6327" s="24">
        <v>3.4489999999999998</v>
      </c>
      <c r="G6327">
        <v>79.687825151863393</v>
      </c>
      <c r="H6327">
        <v>3.25</v>
      </c>
    </row>
    <row r="6328" spans="3:8" x14ac:dyDescent="0.35">
      <c r="C6328" s="23">
        <v>160.52500000000001</v>
      </c>
      <c r="D6328" s="24">
        <v>2.9550000000000001</v>
      </c>
      <c r="G6328">
        <v>79.699826547364964</v>
      </c>
      <c r="H6328">
        <v>2.8</v>
      </c>
    </row>
    <row r="6329" spans="3:8" x14ac:dyDescent="0.35">
      <c r="C6329" s="23">
        <v>160.55000000000001</v>
      </c>
      <c r="D6329" s="24">
        <v>3.1520000000000001</v>
      </c>
      <c r="G6329">
        <v>79.71182794286652</v>
      </c>
      <c r="H6329">
        <v>2.5</v>
      </c>
    </row>
    <row r="6330" spans="3:8" x14ac:dyDescent="0.35">
      <c r="C6330" s="23">
        <v>160.57499999999999</v>
      </c>
      <c r="D6330" s="24">
        <v>4.375</v>
      </c>
      <c r="G6330">
        <v>79.723829338368077</v>
      </c>
      <c r="H6330">
        <v>2.9</v>
      </c>
    </row>
    <row r="6331" spans="3:8" x14ac:dyDescent="0.35">
      <c r="C6331" s="23">
        <v>160.6</v>
      </c>
      <c r="D6331" s="24">
        <v>5.9939999999999998</v>
      </c>
      <c r="G6331">
        <v>79.735830733869633</v>
      </c>
      <c r="H6331">
        <v>3.8</v>
      </c>
    </row>
    <row r="6332" spans="3:8" x14ac:dyDescent="0.35">
      <c r="C6332" s="23">
        <v>160.625</v>
      </c>
      <c r="D6332" s="24">
        <v>5.0359999999999996</v>
      </c>
      <c r="G6332">
        <v>79.74783212937119</v>
      </c>
      <c r="H6332">
        <v>3.7</v>
      </c>
    </row>
    <row r="6333" spans="3:8" x14ac:dyDescent="0.35">
      <c r="C6333" s="23">
        <v>160.65</v>
      </c>
      <c r="D6333" s="24">
        <v>4.7309999999999999</v>
      </c>
      <c r="G6333">
        <v>79.759833524872761</v>
      </c>
      <c r="H6333">
        <v>3.7</v>
      </c>
    </row>
    <row r="6334" spans="3:8" x14ac:dyDescent="0.35">
      <c r="C6334" s="23">
        <v>160.67500000000001</v>
      </c>
      <c r="D6334" s="24">
        <v>8.4930000000000003</v>
      </c>
      <c r="G6334">
        <v>79.771834920374317</v>
      </c>
      <c r="H6334">
        <v>3</v>
      </c>
    </row>
    <row r="6335" spans="3:8" x14ac:dyDescent="0.35">
      <c r="C6335" s="23">
        <v>160.69999999999999</v>
      </c>
      <c r="D6335" s="24">
        <v>2.8359999999999999</v>
      </c>
      <c r="G6335">
        <v>79.783836315875874</v>
      </c>
      <c r="H6335">
        <v>2.9</v>
      </c>
    </row>
    <row r="6336" spans="3:8" x14ac:dyDescent="0.35">
      <c r="C6336" s="23">
        <v>160.72499999999999</v>
      </c>
      <c r="D6336" s="24">
        <v>3.06</v>
      </c>
      <c r="G6336">
        <v>79.79583771137743</v>
      </c>
      <c r="H6336">
        <v>3.15</v>
      </c>
    </row>
    <row r="6337" spans="3:8" x14ac:dyDescent="0.35">
      <c r="C6337" s="23">
        <v>160.75</v>
      </c>
      <c r="D6337" s="24">
        <v>4.9989999999999997</v>
      </c>
      <c r="G6337">
        <v>79.807839106879001</v>
      </c>
      <c r="H6337">
        <v>3</v>
      </c>
    </row>
    <row r="6338" spans="3:8" x14ac:dyDescent="0.35">
      <c r="C6338" s="23">
        <v>160.77500000000001</v>
      </c>
      <c r="D6338" s="24">
        <v>3.7930000000000001</v>
      </c>
      <c r="G6338">
        <v>79.819840502380558</v>
      </c>
      <c r="H6338">
        <v>2.6</v>
      </c>
    </row>
    <row r="6339" spans="3:8" x14ac:dyDescent="0.35">
      <c r="C6339" s="23">
        <v>160.80000000000001</v>
      </c>
      <c r="D6339" s="24">
        <v>3.8519999999999999</v>
      </c>
      <c r="G6339">
        <v>79.831841897882114</v>
      </c>
      <c r="H6339">
        <v>3.4</v>
      </c>
    </row>
    <row r="6340" spans="3:8" x14ac:dyDescent="0.35">
      <c r="C6340" s="23">
        <v>160.82499999999999</v>
      </c>
      <c r="D6340" s="24">
        <v>5.3109999999999999</v>
      </c>
      <c r="G6340">
        <v>79.843843293383671</v>
      </c>
      <c r="H6340">
        <v>3.3</v>
      </c>
    </row>
    <row r="6341" spans="3:8" x14ac:dyDescent="0.35">
      <c r="C6341" s="23">
        <v>160.85</v>
      </c>
      <c r="D6341" s="24">
        <v>5.2370000000000001</v>
      </c>
      <c r="G6341">
        <v>79.855844688885242</v>
      </c>
      <c r="H6341">
        <v>2.1</v>
      </c>
    </row>
    <row r="6342" spans="3:8" x14ac:dyDescent="0.35">
      <c r="C6342" s="23">
        <v>160.875</v>
      </c>
      <c r="D6342" s="24">
        <v>4.7290000000000001</v>
      </c>
      <c r="G6342">
        <v>79.867846084386798</v>
      </c>
      <c r="H6342">
        <v>2.5</v>
      </c>
    </row>
    <row r="6343" spans="3:8" x14ac:dyDescent="0.35">
      <c r="C6343" s="23">
        <v>160.9</v>
      </c>
      <c r="D6343" s="24">
        <v>4.6390000000000002</v>
      </c>
      <c r="G6343">
        <v>79.879847479888355</v>
      </c>
      <c r="H6343">
        <v>3.1</v>
      </c>
    </row>
    <row r="6344" spans="3:8" x14ac:dyDescent="0.35">
      <c r="C6344" s="23">
        <v>160.92500000000001</v>
      </c>
      <c r="D6344" s="24">
        <v>5.101</v>
      </c>
      <c r="G6344">
        <v>79.891848875389911</v>
      </c>
      <c r="H6344">
        <v>2.9</v>
      </c>
    </row>
    <row r="6345" spans="3:8" x14ac:dyDescent="0.35">
      <c r="C6345" s="23">
        <v>160.94999999999999</v>
      </c>
      <c r="D6345" s="24">
        <v>4.3070000000000004</v>
      </c>
      <c r="G6345">
        <v>79.903850270891468</v>
      </c>
      <c r="H6345">
        <v>2.65</v>
      </c>
    </row>
    <row r="6346" spans="3:8" x14ac:dyDescent="0.35">
      <c r="C6346" s="23">
        <v>160.97499999999999</v>
      </c>
      <c r="D6346" s="24">
        <v>5.3550000000000004</v>
      </c>
      <c r="G6346">
        <v>79.915851666393038</v>
      </c>
      <c r="H6346">
        <v>3</v>
      </c>
    </row>
    <row r="6347" spans="3:8" x14ac:dyDescent="0.35">
      <c r="C6347" s="23">
        <v>161</v>
      </c>
      <c r="D6347" s="24">
        <v>5.1289999999999996</v>
      </c>
      <c r="G6347">
        <v>79.927853061894595</v>
      </c>
      <c r="H6347">
        <v>3.4</v>
      </c>
    </row>
    <row r="6348" spans="3:8" x14ac:dyDescent="0.35">
      <c r="C6348" s="23">
        <v>161.02500000000001</v>
      </c>
      <c r="D6348" s="24">
        <v>5.585</v>
      </c>
      <c r="G6348">
        <v>79.939854457396152</v>
      </c>
      <c r="H6348">
        <v>2.4</v>
      </c>
    </row>
    <row r="6349" spans="3:8" x14ac:dyDescent="0.35">
      <c r="C6349" s="23">
        <v>161.05000000000001</v>
      </c>
      <c r="D6349" s="24">
        <v>4.3550000000000004</v>
      </c>
      <c r="G6349">
        <v>79.951855852897708</v>
      </c>
      <c r="H6349">
        <v>2.75</v>
      </c>
    </row>
    <row r="6350" spans="3:8" x14ac:dyDescent="0.35">
      <c r="C6350" s="23">
        <v>161.07499999999999</v>
      </c>
      <c r="D6350" s="24">
        <v>4.375</v>
      </c>
      <c r="G6350">
        <v>79.963857248399279</v>
      </c>
      <c r="H6350">
        <v>3</v>
      </c>
    </row>
    <row r="6351" spans="3:8" x14ac:dyDescent="0.35">
      <c r="C6351" s="23">
        <v>161.1</v>
      </c>
      <c r="D6351" s="24">
        <v>5.1580000000000004</v>
      </c>
      <c r="G6351">
        <v>79.975858643900835</v>
      </c>
      <c r="H6351">
        <v>4.9000000000000004</v>
      </c>
    </row>
    <row r="6352" spans="3:8" x14ac:dyDescent="0.35">
      <c r="C6352" s="23">
        <v>161.125</v>
      </c>
      <c r="D6352" s="24">
        <v>5.3970000000000002</v>
      </c>
      <c r="G6352">
        <v>79.987860039402392</v>
      </c>
      <c r="H6352">
        <v>3.8</v>
      </c>
    </row>
    <row r="6353" spans="3:8" x14ac:dyDescent="0.35">
      <c r="C6353" s="23">
        <v>161.15</v>
      </c>
      <c r="D6353" s="24">
        <v>5.1150000000000002</v>
      </c>
      <c r="G6353">
        <v>79.999861434903949</v>
      </c>
      <c r="H6353">
        <v>3</v>
      </c>
    </row>
    <row r="6354" spans="3:8" x14ac:dyDescent="0.35">
      <c r="C6354" s="23">
        <v>161.17500000000001</v>
      </c>
      <c r="D6354" s="24">
        <v>5.2759999999999998</v>
      </c>
      <c r="G6354">
        <v>80.011862830405505</v>
      </c>
      <c r="H6354">
        <v>3</v>
      </c>
    </row>
    <row r="6355" spans="3:8" x14ac:dyDescent="0.35">
      <c r="C6355" s="23">
        <v>161.19999999999999</v>
      </c>
      <c r="D6355" s="24">
        <v>11.586</v>
      </c>
      <c r="G6355">
        <v>80.023864225907076</v>
      </c>
      <c r="H6355">
        <v>2.2000000000000002</v>
      </c>
    </row>
    <row r="6356" spans="3:8" x14ac:dyDescent="0.35">
      <c r="C6356" s="23">
        <v>161.22499999999999</v>
      </c>
      <c r="D6356" s="24">
        <v>5.9470000000000001</v>
      </c>
      <c r="G6356">
        <v>80.035865621408632</v>
      </c>
      <c r="H6356">
        <v>4</v>
      </c>
    </row>
    <row r="6357" spans="3:8" x14ac:dyDescent="0.35">
      <c r="C6357" s="23">
        <v>161.25</v>
      </c>
      <c r="D6357" s="24">
        <v>7.8810000000000002</v>
      </c>
      <c r="G6357">
        <v>80.047867016910189</v>
      </c>
      <c r="H6357">
        <v>4.3</v>
      </c>
    </row>
    <row r="6358" spans="3:8" x14ac:dyDescent="0.35">
      <c r="C6358" s="23">
        <v>161.27500000000001</v>
      </c>
      <c r="D6358" s="24">
        <v>7.4610000000000003</v>
      </c>
      <c r="G6358">
        <v>80.059868412411745</v>
      </c>
      <c r="H6358">
        <v>3.3</v>
      </c>
    </row>
    <row r="6359" spans="3:8" x14ac:dyDescent="0.35">
      <c r="C6359" s="23">
        <v>161.30000000000001</v>
      </c>
      <c r="D6359" s="24">
        <v>8.0879999999999992</v>
      </c>
      <c r="G6359">
        <v>80.071869807913316</v>
      </c>
      <c r="H6359">
        <v>3</v>
      </c>
    </row>
    <row r="6360" spans="3:8" x14ac:dyDescent="0.35">
      <c r="C6360" s="23">
        <v>161.32499999999999</v>
      </c>
      <c r="D6360" s="24">
        <v>9.4979999999999993</v>
      </c>
      <c r="G6360">
        <v>80.083871203414873</v>
      </c>
      <c r="H6360">
        <v>2.9</v>
      </c>
    </row>
    <row r="6361" spans="3:8" x14ac:dyDescent="0.35">
      <c r="C6361" s="23">
        <v>161.35</v>
      </c>
      <c r="D6361" s="24">
        <v>6.8319999999999999</v>
      </c>
      <c r="G6361">
        <v>80.095872598916429</v>
      </c>
      <c r="H6361">
        <v>2.1</v>
      </c>
    </row>
    <row r="6362" spans="3:8" x14ac:dyDescent="0.35">
      <c r="C6362" s="23">
        <v>161.375</v>
      </c>
      <c r="D6362" s="24">
        <v>13.009</v>
      </c>
      <c r="G6362">
        <v>80.107873994417986</v>
      </c>
      <c r="H6362">
        <v>2.4</v>
      </c>
    </row>
    <row r="6363" spans="3:8" x14ac:dyDescent="0.35">
      <c r="C6363" s="23">
        <v>161.4</v>
      </c>
      <c r="D6363" s="24">
        <v>7.6680000000000001</v>
      </c>
      <c r="G6363">
        <v>80.119875389919542</v>
      </c>
      <c r="H6363">
        <v>2.5</v>
      </c>
    </row>
    <row r="6364" spans="3:8" x14ac:dyDescent="0.35">
      <c r="C6364" s="23">
        <v>161.42500000000001</v>
      </c>
      <c r="D6364" s="24">
        <v>6.77</v>
      </c>
      <c r="G6364">
        <v>80.131876785421113</v>
      </c>
      <c r="H6364">
        <v>2.2000000000000002</v>
      </c>
    </row>
    <row r="6365" spans="3:8" x14ac:dyDescent="0.35">
      <c r="C6365" s="23">
        <v>161.44999999999999</v>
      </c>
      <c r="D6365" s="24">
        <v>8.65</v>
      </c>
      <c r="G6365">
        <v>80.14387818092267</v>
      </c>
      <c r="H6365">
        <v>2.2000000000000002</v>
      </c>
    </row>
    <row r="6366" spans="3:8" x14ac:dyDescent="0.35">
      <c r="C6366" s="23">
        <v>161.47499999999999</v>
      </c>
      <c r="D6366" s="24">
        <v>7.05</v>
      </c>
      <c r="G6366">
        <v>80.155879576424226</v>
      </c>
      <c r="H6366">
        <v>2.2999999999999998</v>
      </c>
    </row>
    <row r="6367" spans="3:8" x14ac:dyDescent="0.35">
      <c r="C6367" s="23">
        <v>161.5</v>
      </c>
      <c r="D6367" s="24">
        <v>6.7619999999999996</v>
      </c>
      <c r="G6367">
        <v>80.167880971925783</v>
      </c>
      <c r="H6367">
        <v>2.6</v>
      </c>
    </row>
    <row r="6368" spans="3:8" x14ac:dyDescent="0.35">
      <c r="C6368" s="23">
        <v>161.52500000000001</v>
      </c>
      <c r="D6368" s="24">
        <v>6.4880000000000004</v>
      </c>
      <c r="G6368">
        <v>80.179882367427354</v>
      </c>
      <c r="H6368">
        <v>3</v>
      </c>
    </row>
    <row r="6369" spans="3:8" x14ac:dyDescent="0.35">
      <c r="C6369" s="23">
        <v>161.55000000000001</v>
      </c>
      <c r="D6369" s="24">
        <v>5.78</v>
      </c>
      <c r="G6369">
        <v>80.19188376292891</v>
      </c>
      <c r="H6369">
        <v>2.4500000000000002</v>
      </c>
    </row>
    <row r="6370" spans="3:8" x14ac:dyDescent="0.35">
      <c r="C6370" s="23">
        <v>161.57499999999999</v>
      </c>
      <c r="D6370" s="24">
        <v>5.2759999999999998</v>
      </c>
      <c r="G6370">
        <v>80.203885158430467</v>
      </c>
      <c r="H6370">
        <v>2.6</v>
      </c>
    </row>
    <row r="6371" spans="3:8" x14ac:dyDescent="0.35">
      <c r="C6371" s="23">
        <v>161.6</v>
      </c>
      <c r="D6371" s="24">
        <v>6.1239999999999997</v>
      </c>
      <c r="G6371">
        <v>80.215886553932023</v>
      </c>
      <c r="H6371">
        <v>3.1</v>
      </c>
    </row>
    <row r="6372" spans="3:8" x14ac:dyDescent="0.35">
      <c r="C6372" s="23">
        <v>161.625</v>
      </c>
      <c r="D6372" s="24">
        <v>6.9379999999999997</v>
      </c>
      <c r="G6372">
        <v>80.227887949433594</v>
      </c>
      <c r="H6372">
        <v>2.6</v>
      </c>
    </row>
    <row r="6373" spans="3:8" x14ac:dyDescent="0.35">
      <c r="C6373" s="23">
        <v>161.65</v>
      </c>
      <c r="D6373" s="24">
        <v>5.4480000000000004</v>
      </c>
      <c r="G6373">
        <v>80.23988934493515</v>
      </c>
      <c r="H6373">
        <v>3</v>
      </c>
    </row>
    <row r="6374" spans="3:8" x14ac:dyDescent="0.35">
      <c r="C6374" s="23">
        <v>161.67500000000001</v>
      </c>
      <c r="D6374" s="24">
        <v>5.89</v>
      </c>
      <c r="G6374">
        <v>80.251890740436707</v>
      </c>
      <c r="H6374">
        <v>2.8</v>
      </c>
    </row>
    <row r="6375" spans="3:8" x14ac:dyDescent="0.35">
      <c r="C6375" s="23">
        <v>161.69999999999999</v>
      </c>
      <c r="D6375" s="24">
        <v>4.3419999999999996</v>
      </c>
      <c r="G6375">
        <v>80.263892135938264</v>
      </c>
      <c r="H6375">
        <v>2.7</v>
      </c>
    </row>
    <row r="6376" spans="3:8" x14ac:dyDescent="0.35">
      <c r="C6376" s="23">
        <v>161.77500000000001</v>
      </c>
      <c r="D6376" s="24">
        <v>8.68</v>
      </c>
      <c r="G6376">
        <v>80.27589353143982</v>
      </c>
      <c r="H6376">
        <v>3.4</v>
      </c>
    </row>
    <row r="6377" spans="3:8" x14ac:dyDescent="0.35">
      <c r="C6377" s="23">
        <v>161.80000000000001</v>
      </c>
      <c r="D6377" s="24">
        <v>4.8360000000000003</v>
      </c>
      <c r="G6377">
        <v>80.287894926941391</v>
      </c>
      <c r="H6377">
        <v>3</v>
      </c>
    </row>
    <row r="6378" spans="3:8" x14ac:dyDescent="0.35">
      <c r="C6378" s="23">
        <v>161.82499999999999</v>
      </c>
      <c r="D6378" s="24">
        <v>5.5839999999999996</v>
      </c>
      <c r="G6378">
        <v>80.299896322442947</v>
      </c>
      <c r="H6378">
        <v>2.7</v>
      </c>
    </row>
    <row r="6379" spans="3:8" x14ac:dyDescent="0.35">
      <c r="C6379" s="23">
        <v>161.85</v>
      </c>
      <c r="D6379" s="24">
        <v>5.3730000000000002</v>
      </c>
      <c r="G6379">
        <v>80.311897717944504</v>
      </c>
      <c r="H6379">
        <v>2.2000000000000002</v>
      </c>
    </row>
    <row r="6380" spans="3:8" x14ac:dyDescent="0.35">
      <c r="C6380" s="23">
        <v>161.875</v>
      </c>
      <c r="D6380" s="24">
        <v>5.2489999999999997</v>
      </c>
      <c r="G6380">
        <v>80.32389911344606</v>
      </c>
      <c r="H6380">
        <v>2.1</v>
      </c>
    </row>
    <row r="6381" spans="3:8" x14ac:dyDescent="0.35">
      <c r="C6381" s="23">
        <v>161.9</v>
      </c>
      <c r="D6381" s="24">
        <v>5.2229999999999999</v>
      </c>
      <c r="G6381">
        <v>80.335900508947631</v>
      </c>
      <c r="H6381">
        <v>2.4500000000000002</v>
      </c>
    </row>
    <row r="6382" spans="3:8" x14ac:dyDescent="0.35">
      <c r="C6382" s="23">
        <v>161.92500000000001</v>
      </c>
      <c r="D6382" s="24">
        <v>4.3780000000000001</v>
      </c>
      <c r="G6382">
        <v>80.347901904449188</v>
      </c>
      <c r="H6382">
        <v>2.4</v>
      </c>
    </row>
    <row r="6383" spans="3:8" x14ac:dyDescent="0.35">
      <c r="C6383" s="23">
        <v>161.94999999999999</v>
      </c>
      <c r="D6383" s="24">
        <v>4.5970000000000004</v>
      </c>
      <c r="G6383">
        <v>80.359903299950744</v>
      </c>
      <c r="H6383">
        <v>2.4</v>
      </c>
    </row>
    <row r="6384" spans="3:8" x14ac:dyDescent="0.35">
      <c r="C6384" s="23">
        <v>161.97499999999999</v>
      </c>
      <c r="D6384" s="24">
        <v>5.5629999999999997</v>
      </c>
      <c r="G6384">
        <v>80.371904695452301</v>
      </c>
      <c r="H6384">
        <v>3.1</v>
      </c>
    </row>
    <row r="6385" spans="3:8" x14ac:dyDescent="0.35">
      <c r="C6385" s="23">
        <v>162</v>
      </c>
      <c r="D6385" s="24">
        <v>2.6859999999999999</v>
      </c>
      <c r="G6385">
        <v>80.383906090953857</v>
      </c>
      <c r="H6385">
        <v>3.3</v>
      </c>
    </row>
    <row r="6386" spans="3:8" x14ac:dyDescent="0.35">
      <c r="C6386" s="23">
        <v>162.02500000000001</v>
      </c>
      <c r="D6386" s="24">
        <v>2.5579999999999998</v>
      </c>
      <c r="G6386">
        <v>80.395907486455428</v>
      </c>
      <c r="H6386">
        <v>3.2</v>
      </c>
    </row>
    <row r="6387" spans="3:8" x14ac:dyDescent="0.35">
      <c r="C6387" s="23">
        <v>162.05000000000001</v>
      </c>
      <c r="D6387" s="24">
        <v>2.5270000000000001</v>
      </c>
      <c r="G6387">
        <v>80.407908881956985</v>
      </c>
      <c r="H6387">
        <v>2.75</v>
      </c>
    </row>
    <row r="6388" spans="3:8" x14ac:dyDescent="0.35">
      <c r="C6388" s="23">
        <v>162.07499999999999</v>
      </c>
      <c r="D6388" s="24">
        <v>2.5129999999999999</v>
      </c>
      <c r="G6388">
        <v>80.419910277458541</v>
      </c>
      <c r="H6388">
        <v>1.7999999999999998</v>
      </c>
    </row>
    <row r="6389" spans="3:8" x14ac:dyDescent="0.35">
      <c r="C6389" s="23">
        <v>162.1</v>
      </c>
      <c r="D6389" s="24">
        <v>2.56</v>
      </c>
      <c r="G6389">
        <v>80.431911672960098</v>
      </c>
      <c r="H6389">
        <v>1.4</v>
      </c>
    </row>
    <row r="6390" spans="3:8" x14ac:dyDescent="0.35">
      <c r="C6390" s="23">
        <v>162.125</v>
      </c>
      <c r="D6390" s="24">
        <v>3.87</v>
      </c>
      <c r="G6390">
        <v>80.443913068461669</v>
      </c>
      <c r="H6390">
        <v>2.15</v>
      </c>
    </row>
    <row r="6391" spans="3:8" x14ac:dyDescent="0.35">
      <c r="C6391" s="23">
        <v>162.15</v>
      </c>
      <c r="D6391" s="24">
        <v>2.0640000000000001</v>
      </c>
      <c r="G6391">
        <v>80.455914463963225</v>
      </c>
      <c r="H6391">
        <v>2.5</v>
      </c>
    </row>
    <row r="6392" spans="3:8" x14ac:dyDescent="0.35">
      <c r="C6392" s="23">
        <v>162.17500000000001</v>
      </c>
      <c r="D6392" s="24">
        <v>2.6080000000000001</v>
      </c>
      <c r="G6392">
        <v>80.467915859464782</v>
      </c>
      <c r="H6392">
        <v>2.2999999999999998</v>
      </c>
    </row>
    <row r="6393" spans="3:8" x14ac:dyDescent="0.35">
      <c r="C6393" s="23">
        <v>162.19999999999999</v>
      </c>
      <c r="D6393" s="24">
        <v>3.048</v>
      </c>
      <c r="G6393">
        <v>80.479917254966338</v>
      </c>
      <c r="H6393">
        <v>2.4</v>
      </c>
    </row>
    <row r="6394" spans="3:8" x14ac:dyDescent="0.35">
      <c r="C6394" s="23">
        <v>162.22499999999999</v>
      </c>
      <c r="D6394" s="24">
        <v>3.6920000000000002</v>
      </c>
      <c r="G6394">
        <v>80.491918650467895</v>
      </c>
      <c r="H6394">
        <v>2.25</v>
      </c>
    </row>
    <row r="6395" spans="3:8" x14ac:dyDescent="0.35">
      <c r="C6395" s="23">
        <v>162.25</v>
      </c>
      <c r="D6395" s="24">
        <v>2.6859999999999999</v>
      </c>
      <c r="G6395">
        <v>80.503920045969465</v>
      </c>
      <c r="H6395">
        <v>2.2000000000000002</v>
      </c>
    </row>
    <row r="6396" spans="3:8" x14ac:dyDescent="0.35">
      <c r="C6396" s="23">
        <v>162.27500000000001</v>
      </c>
      <c r="D6396" s="24">
        <v>2.6360000000000001</v>
      </c>
      <c r="G6396">
        <v>80.515921441471008</v>
      </c>
      <c r="H6396">
        <v>2.7</v>
      </c>
    </row>
    <row r="6397" spans="3:8" x14ac:dyDescent="0.35">
      <c r="C6397" s="23">
        <v>162.30000000000001</v>
      </c>
      <c r="D6397" s="24">
        <v>3.4940000000000002</v>
      </c>
      <c r="G6397">
        <v>80.527922836972564</v>
      </c>
      <c r="H6397">
        <v>2.5</v>
      </c>
    </row>
    <row r="6398" spans="3:8" x14ac:dyDescent="0.35">
      <c r="C6398" s="23">
        <v>162.32499999999999</v>
      </c>
      <c r="D6398" s="24">
        <v>3.496</v>
      </c>
      <c r="G6398">
        <v>80.539924232474135</v>
      </c>
      <c r="H6398">
        <v>2.4</v>
      </c>
    </row>
    <row r="6399" spans="3:8" x14ac:dyDescent="0.35">
      <c r="C6399" s="23">
        <v>162.35</v>
      </c>
      <c r="D6399" s="24">
        <v>2.2949999999999999</v>
      </c>
      <c r="G6399">
        <v>80.551925627975692</v>
      </c>
      <c r="H6399">
        <v>2.0499999999999998</v>
      </c>
    </row>
    <row r="6400" spans="3:8" x14ac:dyDescent="0.35">
      <c r="C6400" s="23">
        <v>162.375</v>
      </c>
      <c r="D6400" s="24">
        <v>3.3290000000000002</v>
      </c>
      <c r="G6400">
        <v>80.563927023477248</v>
      </c>
      <c r="H6400">
        <v>2.9</v>
      </c>
    </row>
    <row r="6401" spans="3:8" x14ac:dyDescent="0.35">
      <c r="C6401" s="23">
        <v>162.4</v>
      </c>
      <c r="D6401" s="24">
        <v>3.8660000000000001</v>
      </c>
      <c r="G6401">
        <v>80.575928418978805</v>
      </c>
      <c r="H6401">
        <v>2.6</v>
      </c>
    </row>
    <row r="6402" spans="3:8" x14ac:dyDescent="0.35">
      <c r="C6402" s="23">
        <v>162.42500000000001</v>
      </c>
      <c r="D6402" s="24">
        <v>3.9820000000000002</v>
      </c>
      <c r="G6402">
        <v>80.587929814480376</v>
      </c>
      <c r="H6402">
        <v>3</v>
      </c>
    </row>
    <row r="6403" spans="3:8" x14ac:dyDescent="0.35">
      <c r="C6403" s="23">
        <v>162.44999999999999</v>
      </c>
      <c r="D6403" s="24">
        <v>3.3069999999999999</v>
      </c>
      <c r="G6403">
        <v>80.599931209981932</v>
      </c>
      <c r="H6403">
        <v>2.5499999999999998</v>
      </c>
    </row>
    <row r="6404" spans="3:8" x14ac:dyDescent="0.35">
      <c r="C6404" s="23">
        <v>162.47499999999999</v>
      </c>
      <c r="D6404" s="24">
        <v>3.794</v>
      </c>
      <c r="G6404">
        <v>80.611932605483489</v>
      </c>
      <c r="H6404">
        <v>1.8</v>
      </c>
    </row>
    <row r="6405" spans="3:8" x14ac:dyDescent="0.35">
      <c r="C6405" s="23">
        <v>162.5</v>
      </c>
      <c r="D6405" s="24">
        <v>5.282</v>
      </c>
      <c r="G6405">
        <v>80.623934000985045</v>
      </c>
      <c r="H6405">
        <v>2.2999999999999998</v>
      </c>
    </row>
    <row r="6406" spans="3:8" x14ac:dyDescent="0.35">
      <c r="C6406" s="23">
        <v>162.52500000000001</v>
      </c>
      <c r="D6406" s="24">
        <v>3.7650000000000001</v>
      </c>
      <c r="G6406">
        <v>80.635935396486616</v>
      </c>
      <c r="H6406">
        <v>2.7</v>
      </c>
    </row>
    <row r="6407" spans="3:8" x14ac:dyDescent="0.35">
      <c r="C6407" s="23">
        <v>162.55000000000001</v>
      </c>
      <c r="D6407" s="24">
        <v>2.7250000000000001</v>
      </c>
      <c r="G6407">
        <v>80.647936791988172</v>
      </c>
      <c r="H6407">
        <v>2.2000000000000002</v>
      </c>
    </row>
    <row r="6408" spans="3:8" x14ac:dyDescent="0.35">
      <c r="C6408" s="23">
        <v>162.57499999999999</v>
      </c>
      <c r="D6408" s="24">
        <v>3.556</v>
      </c>
      <c r="G6408">
        <v>80.659938187489729</v>
      </c>
      <c r="H6408">
        <v>2.1500000000000004</v>
      </c>
    </row>
    <row r="6409" spans="3:8" x14ac:dyDescent="0.35">
      <c r="C6409" s="23">
        <v>162.6</v>
      </c>
      <c r="D6409" s="24">
        <v>3.3690000000000002</v>
      </c>
      <c r="G6409">
        <v>80.671939582991286</v>
      </c>
      <c r="H6409">
        <v>1.9</v>
      </c>
    </row>
    <row r="6410" spans="3:8" x14ac:dyDescent="0.35">
      <c r="C6410" s="23">
        <v>162.625</v>
      </c>
      <c r="D6410" s="24">
        <v>2.9809999999999999</v>
      </c>
      <c r="G6410">
        <v>80.683940978492842</v>
      </c>
      <c r="H6410">
        <v>1.9</v>
      </c>
    </row>
    <row r="6411" spans="3:8" x14ac:dyDescent="0.35">
      <c r="C6411" s="23">
        <v>162.65</v>
      </c>
      <c r="D6411" s="24">
        <v>3.2389999999999999</v>
      </c>
      <c r="G6411">
        <v>80.695942373994413</v>
      </c>
      <c r="H6411">
        <v>1.5</v>
      </c>
    </row>
    <row r="6412" spans="3:8" x14ac:dyDescent="0.35">
      <c r="C6412" s="23">
        <v>162.67500000000001</v>
      </c>
      <c r="D6412" s="24">
        <v>2.9390000000000001</v>
      </c>
      <c r="G6412">
        <v>80.707943769495969</v>
      </c>
      <c r="H6412">
        <v>1.7999999999999998</v>
      </c>
    </row>
    <row r="6413" spans="3:8" x14ac:dyDescent="0.35">
      <c r="C6413" s="23">
        <v>162.69999999999999</v>
      </c>
      <c r="D6413" s="24">
        <v>3.359</v>
      </c>
      <c r="G6413">
        <v>80.719945164997526</v>
      </c>
      <c r="H6413">
        <v>1.9</v>
      </c>
    </row>
    <row r="6414" spans="3:8" x14ac:dyDescent="0.35">
      <c r="C6414" s="23">
        <v>162.72499999999999</v>
      </c>
      <c r="D6414" s="24">
        <v>3.1539999999999999</v>
      </c>
      <c r="G6414">
        <v>80.731946560499082</v>
      </c>
      <c r="H6414">
        <v>2.1</v>
      </c>
    </row>
    <row r="6415" spans="3:8" x14ac:dyDescent="0.35">
      <c r="C6415" s="23">
        <v>162.75</v>
      </c>
      <c r="D6415" s="24">
        <v>2.77</v>
      </c>
      <c r="G6415">
        <v>80.743947956000653</v>
      </c>
      <c r="H6415">
        <v>1.7</v>
      </c>
    </row>
    <row r="6416" spans="3:8" x14ac:dyDescent="0.35">
      <c r="C6416" s="23">
        <v>162.77500000000001</v>
      </c>
      <c r="D6416" s="24">
        <v>2.9809999999999999</v>
      </c>
      <c r="G6416">
        <v>80.75594935150221</v>
      </c>
      <c r="H6416">
        <v>1.7</v>
      </c>
    </row>
    <row r="6417" spans="3:8" x14ac:dyDescent="0.35">
      <c r="C6417" s="23">
        <v>162.80000000000001</v>
      </c>
      <c r="D6417" s="24">
        <v>2.5739999999999998</v>
      </c>
      <c r="G6417">
        <v>80.767950747003766</v>
      </c>
      <c r="H6417">
        <v>2.35</v>
      </c>
    </row>
    <row r="6418" spans="3:8" x14ac:dyDescent="0.35">
      <c r="C6418" s="23">
        <v>162.82499999999999</v>
      </c>
      <c r="D6418" s="24">
        <v>2.2400000000000002</v>
      </c>
      <c r="G6418">
        <v>80.779952142505323</v>
      </c>
      <c r="H6418">
        <v>2.7</v>
      </c>
    </row>
    <row r="6419" spans="3:8" x14ac:dyDescent="0.35">
      <c r="C6419" s="23">
        <v>162.85</v>
      </c>
      <c r="D6419" s="24">
        <v>2.7930000000000001</v>
      </c>
      <c r="G6419">
        <v>80.791953538006879</v>
      </c>
      <c r="H6419">
        <v>2.7</v>
      </c>
    </row>
    <row r="6420" spans="3:8" x14ac:dyDescent="0.35">
      <c r="C6420" s="23">
        <v>162.875</v>
      </c>
      <c r="D6420" s="24">
        <v>2.0720000000000001</v>
      </c>
      <c r="G6420">
        <v>80.80395493350845</v>
      </c>
      <c r="H6420">
        <v>2.8</v>
      </c>
    </row>
    <row r="6421" spans="3:8" x14ac:dyDescent="0.35">
      <c r="C6421" s="23">
        <v>162.9</v>
      </c>
      <c r="D6421" s="24">
        <v>2.8759999999999999</v>
      </c>
      <c r="G6421">
        <v>80.815956329010007</v>
      </c>
      <c r="H6421">
        <v>2.25</v>
      </c>
    </row>
    <row r="6422" spans="3:8" x14ac:dyDescent="0.35">
      <c r="C6422" s="23">
        <v>162.92500000000001</v>
      </c>
      <c r="D6422" s="24">
        <v>2.9430000000000001</v>
      </c>
      <c r="G6422">
        <v>80.827957724511563</v>
      </c>
      <c r="H6422">
        <v>1.8</v>
      </c>
    </row>
    <row r="6423" spans="3:8" x14ac:dyDescent="0.35">
      <c r="C6423" s="23">
        <v>162.94999999999999</v>
      </c>
      <c r="D6423" s="24">
        <v>2.9820000000000002</v>
      </c>
      <c r="G6423">
        <v>80.83995912001312</v>
      </c>
      <c r="H6423">
        <v>2.95</v>
      </c>
    </row>
    <row r="6424" spans="3:8" x14ac:dyDescent="0.35">
      <c r="C6424" s="23">
        <v>162.97499999999999</v>
      </c>
      <c r="D6424" s="24">
        <v>2.464</v>
      </c>
      <c r="G6424">
        <v>80.851960515514691</v>
      </c>
      <c r="H6424">
        <v>4.4000000000000004</v>
      </c>
    </row>
    <row r="6425" spans="3:8" x14ac:dyDescent="0.35">
      <c r="C6425" s="23">
        <v>163</v>
      </c>
      <c r="D6425" s="24">
        <v>4.2320000000000002</v>
      </c>
      <c r="G6425">
        <v>80.863961911016247</v>
      </c>
      <c r="H6425">
        <v>3.7</v>
      </c>
    </row>
    <row r="6426" spans="3:8" x14ac:dyDescent="0.35">
      <c r="C6426" s="23">
        <v>163.02500000000001</v>
      </c>
      <c r="D6426" s="24">
        <v>2.7610000000000001</v>
      </c>
      <c r="G6426">
        <v>80.875963306517804</v>
      </c>
      <c r="H6426">
        <v>2.8499999999999996</v>
      </c>
    </row>
    <row r="6427" spans="3:8" x14ac:dyDescent="0.35">
      <c r="C6427" s="23">
        <v>163.05000000000001</v>
      </c>
      <c r="D6427" s="24">
        <v>2.8079999999999998</v>
      </c>
      <c r="G6427">
        <v>80.88796470201936</v>
      </c>
      <c r="H6427">
        <v>3.3</v>
      </c>
    </row>
    <row r="6428" spans="3:8" x14ac:dyDescent="0.35">
      <c r="C6428" s="23">
        <v>163.07499999999999</v>
      </c>
      <c r="D6428" s="24">
        <v>3.379</v>
      </c>
      <c r="G6428">
        <v>80.899966097520917</v>
      </c>
      <c r="H6428">
        <v>2.4</v>
      </c>
    </row>
    <row r="6429" spans="3:8" x14ac:dyDescent="0.35">
      <c r="C6429" s="23">
        <v>163.1</v>
      </c>
      <c r="D6429" s="24">
        <v>3.1629999999999998</v>
      </c>
      <c r="G6429">
        <v>80.911967493022487</v>
      </c>
      <c r="H6429">
        <v>2.6</v>
      </c>
    </row>
    <row r="6430" spans="3:8" x14ac:dyDescent="0.35">
      <c r="C6430" s="23">
        <v>163.125</v>
      </c>
      <c r="D6430" s="24">
        <v>2.3740000000000001</v>
      </c>
      <c r="G6430">
        <v>80.923968888524044</v>
      </c>
      <c r="H6430">
        <v>2.9</v>
      </c>
    </row>
    <row r="6431" spans="3:8" x14ac:dyDescent="0.35">
      <c r="C6431" s="23">
        <v>163.15</v>
      </c>
      <c r="D6431" s="24">
        <v>2.8079999999999998</v>
      </c>
      <c r="G6431">
        <v>80.935970284025601</v>
      </c>
      <c r="H6431">
        <v>2.35</v>
      </c>
    </row>
    <row r="6432" spans="3:8" x14ac:dyDescent="0.35">
      <c r="C6432" s="23">
        <v>163.17500000000001</v>
      </c>
      <c r="D6432" s="24">
        <v>2.8530000000000002</v>
      </c>
      <c r="G6432">
        <v>80.947971679527157</v>
      </c>
      <c r="H6432">
        <v>2.8</v>
      </c>
    </row>
    <row r="6433" spans="3:8" x14ac:dyDescent="0.35">
      <c r="C6433" s="23">
        <v>163.19999999999999</v>
      </c>
      <c r="D6433" s="24">
        <v>3.44</v>
      </c>
      <c r="G6433">
        <v>80.959973075028728</v>
      </c>
      <c r="H6433">
        <v>1.9</v>
      </c>
    </row>
    <row r="6434" spans="3:8" x14ac:dyDescent="0.35">
      <c r="C6434" s="23">
        <v>163.22499999999999</v>
      </c>
      <c r="D6434" s="24">
        <v>5.0010000000000003</v>
      </c>
      <c r="G6434">
        <v>80.971974470530284</v>
      </c>
      <c r="H6434">
        <v>2.2999999999999998</v>
      </c>
    </row>
    <row r="6435" spans="3:8" x14ac:dyDescent="0.35">
      <c r="C6435" s="23">
        <v>163.25</v>
      </c>
      <c r="D6435" s="24">
        <v>3.7410000000000001</v>
      </c>
      <c r="G6435">
        <v>80.983975866031841</v>
      </c>
      <c r="H6435">
        <v>2.25</v>
      </c>
    </row>
    <row r="6436" spans="3:8" x14ac:dyDescent="0.35">
      <c r="C6436" s="23">
        <v>163.27500000000001</v>
      </c>
      <c r="D6436" s="24">
        <v>4.2009999999999996</v>
      </c>
      <c r="G6436">
        <v>80.995977261533397</v>
      </c>
      <c r="H6436">
        <v>2.2999999999999998</v>
      </c>
    </row>
    <row r="6437" spans="3:8" x14ac:dyDescent="0.35">
      <c r="C6437" s="23">
        <v>163.30000000000001</v>
      </c>
      <c r="D6437" s="24">
        <v>2.9260000000000002</v>
      </c>
      <c r="G6437">
        <v>81.007978657034968</v>
      </c>
      <c r="H6437">
        <v>2.2999999999999998</v>
      </c>
    </row>
    <row r="6438" spans="3:8" x14ac:dyDescent="0.35">
      <c r="C6438" s="23">
        <v>163.32499999999999</v>
      </c>
      <c r="D6438" s="24">
        <v>2.7290000000000001</v>
      </c>
      <c r="G6438">
        <v>81.019980052536525</v>
      </c>
      <c r="H6438">
        <v>2.4</v>
      </c>
    </row>
    <row r="6439" spans="3:8" x14ac:dyDescent="0.35">
      <c r="C6439" s="23">
        <v>163.35</v>
      </c>
      <c r="D6439" s="24">
        <v>2.2269999999999999</v>
      </c>
      <c r="G6439">
        <v>81.031981448038081</v>
      </c>
      <c r="H6439">
        <v>2.6</v>
      </c>
    </row>
    <row r="6440" spans="3:8" x14ac:dyDescent="0.35">
      <c r="C6440" s="23">
        <v>163.375</v>
      </c>
      <c r="D6440" s="24">
        <v>3.5369999999999999</v>
      </c>
      <c r="G6440">
        <v>81.043982843539638</v>
      </c>
      <c r="H6440">
        <v>24.7</v>
      </c>
    </row>
    <row r="6441" spans="3:8" x14ac:dyDescent="0.35">
      <c r="C6441" s="23">
        <v>163.4</v>
      </c>
      <c r="D6441" s="24">
        <v>4.1289999999999996</v>
      </c>
      <c r="G6441">
        <v>81.055984239041194</v>
      </c>
      <c r="H6441">
        <v>4.5999999999999996</v>
      </c>
    </row>
    <row r="6442" spans="3:8" x14ac:dyDescent="0.35">
      <c r="C6442" s="23">
        <v>163.42500000000001</v>
      </c>
      <c r="D6442" s="24">
        <v>6.133</v>
      </c>
      <c r="G6442">
        <v>81.067985634542765</v>
      </c>
      <c r="H6442">
        <v>3.2</v>
      </c>
    </row>
    <row r="6443" spans="3:8" x14ac:dyDescent="0.35">
      <c r="C6443" s="23">
        <v>163.44999999999999</v>
      </c>
      <c r="D6443" s="24">
        <v>3.3050000000000002</v>
      </c>
      <c r="G6443">
        <v>81.079987030044322</v>
      </c>
      <c r="H6443">
        <v>2.5</v>
      </c>
    </row>
    <row r="6444" spans="3:8" x14ac:dyDescent="0.35">
      <c r="C6444" s="23">
        <v>163.47499999999999</v>
      </c>
      <c r="D6444" s="24">
        <v>3.4940000000000002</v>
      </c>
      <c r="G6444">
        <v>81.091988425545878</v>
      </c>
      <c r="H6444">
        <v>15.8</v>
      </c>
    </row>
    <row r="6445" spans="3:8" x14ac:dyDescent="0.35">
      <c r="C6445" s="23">
        <v>163.5</v>
      </c>
      <c r="D6445" s="24">
        <v>2.9940000000000002</v>
      </c>
      <c r="G6445">
        <v>81.103989821047435</v>
      </c>
      <c r="H6445">
        <v>5.3</v>
      </c>
    </row>
    <row r="6446" spans="3:8" x14ac:dyDescent="0.35">
      <c r="C6446" s="23">
        <v>163.52500000000001</v>
      </c>
      <c r="D6446" s="24">
        <v>2.77</v>
      </c>
      <c r="G6446">
        <v>81.115991216549006</v>
      </c>
      <c r="H6446">
        <v>4.3</v>
      </c>
    </row>
    <row r="6447" spans="3:8" x14ac:dyDescent="0.35">
      <c r="C6447" s="23">
        <v>163.55000000000001</v>
      </c>
      <c r="D6447" s="24">
        <v>3.3740000000000001</v>
      </c>
      <c r="G6447">
        <v>81.127992612050562</v>
      </c>
      <c r="H6447">
        <v>3</v>
      </c>
    </row>
    <row r="6448" spans="3:8" x14ac:dyDescent="0.35">
      <c r="C6448" s="23">
        <v>163.57499999999999</v>
      </c>
      <c r="D6448" s="24">
        <v>3.2069999999999999</v>
      </c>
      <c r="G6448">
        <v>81.139994007552119</v>
      </c>
      <c r="H6448">
        <v>2.8</v>
      </c>
    </row>
    <row r="6449" spans="3:8" x14ac:dyDescent="0.35">
      <c r="C6449" s="23">
        <v>163.6</v>
      </c>
      <c r="D6449" s="24">
        <v>3.2970000000000002</v>
      </c>
      <c r="G6449">
        <v>81.151995403053675</v>
      </c>
      <c r="H6449">
        <v>2.8</v>
      </c>
    </row>
    <row r="6450" spans="3:8" x14ac:dyDescent="0.35">
      <c r="C6450" s="23">
        <v>163.625</v>
      </c>
      <c r="D6450" s="24">
        <v>3.5489999999999999</v>
      </c>
      <c r="G6450">
        <v>81.163996798555232</v>
      </c>
      <c r="H6450">
        <v>2.8499999999999996</v>
      </c>
    </row>
    <row r="6451" spans="3:8" x14ac:dyDescent="0.35">
      <c r="C6451" s="23">
        <v>163.65</v>
      </c>
      <c r="D6451" s="24">
        <v>4.3049999999999997</v>
      </c>
      <c r="G6451">
        <v>81.175998194056803</v>
      </c>
      <c r="H6451">
        <v>2.9</v>
      </c>
    </row>
    <row r="6452" spans="3:8" x14ac:dyDescent="0.35">
      <c r="C6452" s="23">
        <v>163.67500000000001</v>
      </c>
      <c r="D6452" s="24">
        <v>4.4749999999999996</v>
      </c>
      <c r="G6452">
        <v>81.187999589558359</v>
      </c>
      <c r="H6452">
        <v>2.4</v>
      </c>
    </row>
    <row r="6453" spans="3:8" x14ac:dyDescent="0.35">
      <c r="C6453" s="23">
        <v>163.69999999999999</v>
      </c>
      <c r="D6453" s="24">
        <v>3.6339999999999999</v>
      </c>
      <c r="G6453">
        <v>81.200000985059916</v>
      </c>
      <c r="H6453">
        <v>3</v>
      </c>
    </row>
    <row r="6454" spans="3:8" x14ac:dyDescent="0.35">
      <c r="C6454" s="23">
        <v>163.72499999999999</v>
      </c>
      <c r="D6454" s="24">
        <v>3.754</v>
      </c>
      <c r="G6454">
        <v>81.212002380561472</v>
      </c>
      <c r="H6454">
        <v>2.2999999999999998</v>
      </c>
    </row>
    <row r="6455" spans="3:8" x14ac:dyDescent="0.35">
      <c r="C6455" s="23">
        <v>163.75</v>
      </c>
      <c r="D6455" s="24">
        <v>5.133</v>
      </c>
      <c r="G6455">
        <v>81.224003776063043</v>
      </c>
      <c r="H6455">
        <v>3.2</v>
      </c>
    </row>
    <row r="6456" spans="3:8" x14ac:dyDescent="0.35">
      <c r="C6456" s="23">
        <v>163.77500000000001</v>
      </c>
      <c r="D6456" s="24">
        <v>5.26</v>
      </c>
      <c r="G6456">
        <v>81.236005171564599</v>
      </c>
      <c r="H6456">
        <v>2.1500000000000004</v>
      </c>
    </row>
    <row r="6457" spans="3:8" x14ac:dyDescent="0.35">
      <c r="C6457" s="23">
        <v>163.80000000000001</v>
      </c>
      <c r="D6457" s="24">
        <v>5.7249999999999996</v>
      </c>
      <c r="G6457">
        <v>81.248006567066156</v>
      </c>
      <c r="H6457">
        <v>2.8</v>
      </c>
    </row>
    <row r="6458" spans="3:8" x14ac:dyDescent="0.35">
      <c r="C6458" s="23">
        <v>163.82499999999999</v>
      </c>
      <c r="D6458" s="24">
        <v>4.5170000000000003</v>
      </c>
      <c r="G6458">
        <v>81.260007962567713</v>
      </c>
      <c r="H6458">
        <v>3</v>
      </c>
    </row>
    <row r="6459" spans="3:8" x14ac:dyDescent="0.35">
      <c r="C6459" s="23">
        <v>163.85</v>
      </c>
      <c r="D6459" s="24">
        <v>4.9050000000000002</v>
      </c>
      <c r="G6459">
        <v>81.272009358069269</v>
      </c>
      <c r="H6459">
        <v>2.7</v>
      </c>
    </row>
    <row r="6460" spans="3:8" x14ac:dyDescent="0.35">
      <c r="C6460" s="23">
        <v>163.875</v>
      </c>
      <c r="D6460" s="24">
        <v>5.5640000000000001</v>
      </c>
      <c r="G6460">
        <v>81.28401075357084</v>
      </c>
      <c r="H6460">
        <v>2.1</v>
      </c>
    </row>
    <row r="6461" spans="3:8" x14ac:dyDescent="0.35">
      <c r="C6461" s="23">
        <v>163.9</v>
      </c>
      <c r="D6461" s="24">
        <v>5.73</v>
      </c>
      <c r="G6461">
        <v>81.296012149072396</v>
      </c>
      <c r="H6461">
        <v>2.4</v>
      </c>
    </row>
    <row r="6462" spans="3:8" x14ac:dyDescent="0.35">
      <c r="C6462" s="23">
        <v>163.92500000000001</v>
      </c>
      <c r="D6462" s="24">
        <v>4.399</v>
      </c>
      <c r="G6462">
        <v>81.308013544573953</v>
      </c>
      <c r="H6462">
        <v>2.65</v>
      </c>
    </row>
    <row r="6463" spans="3:8" x14ac:dyDescent="0.35">
      <c r="C6463" s="23">
        <v>163.95</v>
      </c>
      <c r="D6463" s="24">
        <v>4.2649999999999997</v>
      </c>
      <c r="G6463">
        <v>81.320014940075509</v>
      </c>
      <c r="H6463">
        <v>2.6</v>
      </c>
    </row>
    <row r="6464" spans="3:8" x14ac:dyDescent="0.35">
      <c r="C6464" s="23">
        <v>163.97499999999999</v>
      </c>
      <c r="D6464" s="24">
        <v>4.0220000000000002</v>
      </c>
      <c r="G6464">
        <v>81.33201633557708</v>
      </c>
      <c r="H6464">
        <v>2.7</v>
      </c>
    </row>
    <row r="6465" spans="3:8" x14ac:dyDescent="0.35">
      <c r="C6465" s="23">
        <v>164</v>
      </c>
      <c r="D6465" s="24">
        <v>4.5780000000000003</v>
      </c>
      <c r="G6465">
        <v>81.344017731078637</v>
      </c>
      <c r="H6465">
        <v>2.8</v>
      </c>
    </row>
    <row r="6466" spans="3:8" x14ac:dyDescent="0.35">
      <c r="C6466" s="23">
        <v>164.02500000000001</v>
      </c>
      <c r="D6466" s="24">
        <v>5.1790000000000003</v>
      </c>
      <c r="G6466">
        <v>81.356019126580193</v>
      </c>
      <c r="H6466">
        <v>2.7</v>
      </c>
    </row>
    <row r="6467" spans="3:8" x14ac:dyDescent="0.35">
      <c r="C6467" s="23">
        <v>164.05</v>
      </c>
      <c r="D6467" s="24">
        <v>6.3440000000000003</v>
      </c>
      <c r="G6467">
        <v>81.36802052208175</v>
      </c>
      <c r="H6467">
        <v>2.8</v>
      </c>
    </row>
    <row r="6468" spans="3:8" x14ac:dyDescent="0.35">
      <c r="C6468" s="23">
        <v>164.07499999999999</v>
      </c>
      <c r="D6468" s="24">
        <v>5.4720000000000004</v>
      </c>
      <c r="G6468">
        <v>81.380021917583321</v>
      </c>
      <c r="H6468">
        <v>2.1</v>
      </c>
    </row>
    <row r="6469" spans="3:8" x14ac:dyDescent="0.35">
      <c r="C6469" s="23">
        <v>164.1</v>
      </c>
      <c r="D6469" s="24">
        <v>5.3840000000000003</v>
      </c>
      <c r="G6469">
        <v>81.392023313084877</v>
      </c>
      <c r="H6469">
        <v>2.4500000000000002</v>
      </c>
    </row>
    <row r="6470" spans="3:8" x14ac:dyDescent="0.35">
      <c r="C6470" s="23">
        <v>164.125</v>
      </c>
      <c r="D6470" s="24">
        <v>11.678000000000001</v>
      </c>
      <c r="G6470">
        <v>81.404024708586434</v>
      </c>
      <c r="H6470">
        <v>2.2999999999999998</v>
      </c>
    </row>
    <row r="6471" spans="3:8" x14ac:dyDescent="0.35">
      <c r="C6471" s="23">
        <v>164.15</v>
      </c>
      <c r="D6471" s="24">
        <v>7.3890000000000002</v>
      </c>
      <c r="G6471">
        <v>81.41602610408799</v>
      </c>
      <c r="H6471">
        <v>1.7</v>
      </c>
    </row>
    <row r="6472" spans="3:8" x14ac:dyDescent="0.35">
      <c r="C6472" s="23">
        <v>164.17500000000001</v>
      </c>
      <c r="D6472" s="24">
        <v>8.73</v>
      </c>
      <c r="G6472">
        <v>81.428027499589547</v>
      </c>
      <c r="H6472">
        <v>1.6</v>
      </c>
    </row>
    <row r="6473" spans="3:8" x14ac:dyDescent="0.35">
      <c r="C6473" s="23">
        <v>164.2</v>
      </c>
      <c r="D6473" s="24">
        <v>10.95</v>
      </c>
      <c r="G6473">
        <v>81.440028895091118</v>
      </c>
      <c r="H6473">
        <v>2</v>
      </c>
    </row>
    <row r="6474" spans="3:8" x14ac:dyDescent="0.35">
      <c r="C6474" s="23">
        <v>164.22499999999999</v>
      </c>
      <c r="D6474" s="24">
        <v>8.8279999999999994</v>
      </c>
      <c r="G6474">
        <v>81.452030290592674</v>
      </c>
      <c r="H6474">
        <v>2.2999999999999998</v>
      </c>
    </row>
    <row r="6475" spans="3:8" x14ac:dyDescent="0.35">
      <c r="C6475" s="23">
        <v>164.25</v>
      </c>
      <c r="D6475" s="24">
        <v>10.038</v>
      </c>
      <c r="G6475">
        <v>81.464031686094231</v>
      </c>
      <c r="H6475">
        <v>1.8</v>
      </c>
    </row>
    <row r="6476" spans="3:8" x14ac:dyDescent="0.35">
      <c r="C6476" s="23">
        <v>164.27500000000001</v>
      </c>
      <c r="D6476" s="24">
        <v>7.6079999999999997</v>
      </c>
      <c r="G6476">
        <v>81.476033081595787</v>
      </c>
      <c r="H6476">
        <v>1.7</v>
      </c>
    </row>
    <row r="6477" spans="3:8" x14ac:dyDescent="0.35">
      <c r="C6477" s="23">
        <v>164.3</v>
      </c>
      <c r="D6477" s="24">
        <v>9.0890000000000004</v>
      </c>
      <c r="G6477">
        <v>81.488034477097358</v>
      </c>
      <c r="H6477">
        <v>1.6</v>
      </c>
    </row>
    <row r="6478" spans="3:8" x14ac:dyDescent="0.35">
      <c r="C6478" s="23">
        <v>164.32499999999999</v>
      </c>
      <c r="D6478" s="24">
        <v>6.944</v>
      </c>
      <c r="G6478">
        <v>81.500035872598914</v>
      </c>
      <c r="H6478">
        <v>1.6</v>
      </c>
    </row>
    <row r="6479" spans="3:8" x14ac:dyDescent="0.35">
      <c r="C6479" s="23">
        <v>164.35</v>
      </c>
      <c r="D6479" s="24">
        <v>5.7370000000000001</v>
      </c>
      <c r="G6479">
        <v>81.512037268100471</v>
      </c>
      <c r="H6479">
        <v>1.6</v>
      </c>
    </row>
    <row r="6480" spans="3:8" x14ac:dyDescent="0.35">
      <c r="C6480" s="23">
        <v>164.375</v>
      </c>
      <c r="D6480" s="24">
        <v>8.7690000000000001</v>
      </c>
      <c r="G6480">
        <v>81.524038663602028</v>
      </c>
      <c r="H6480">
        <v>1.75</v>
      </c>
    </row>
    <row r="6481" spans="3:8" x14ac:dyDescent="0.35">
      <c r="C6481" s="23">
        <v>164.4</v>
      </c>
      <c r="D6481" s="24">
        <v>7.17</v>
      </c>
      <c r="G6481">
        <v>81.536040059103584</v>
      </c>
      <c r="H6481">
        <v>1.9</v>
      </c>
    </row>
    <row r="6482" spans="3:8" x14ac:dyDescent="0.35">
      <c r="C6482" s="23">
        <v>164.42500000000001</v>
      </c>
      <c r="D6482" s="24">
        <v>6.8070000000000004</v>
      </c>
      <c r="G6482">
        <v>81.548041454605155</v>
      </c>
      <c r="H6482">
        <v>1.9</v>
      </c>
    </row>
    <row r="6483" spans="3:8" x14ac:dyDescent="0.35">
      <c r="C6483" s="23">
        <v>164.45</v>
      </c>
      <c r="D6483" s="24">
        <v>7.1989999999999998</v>
      </c>
      <c r="G6483">
        <v>81.560042850106711</v>
      </c>
      <c r="H6483">
        <v>1.9</v>
      </c>
    </row>
    <row r="6484" spans="3:8" x14ac:dyDescent="0.35">
      <c r="C6484" s="23">
        <v>164.47499999999999</v>
      </c>
      <c r="D6484" s="24">
        <v>7.609</v>
      </c>
      <c r="G6484">
        <v>81.572044245608268</v>
      </c>
      <c r="H6484">
        <v>2.1</v>
      </c>
    </row>
    <row r="6485" spans="3:8" x14ac:dyDescent="0.35">
      <c r="C6485" s="23">
        <v>164.5</v>
      </c>
      <c r="D6485" s="24">
        <v>11.18</v>
      </c>
      <c r="G6485">
        <v>81.584045641109824</v>
      </c>
      <c r="H6485">
        <v>1.8</v>
      </c>
    </row>
    <row r="6486" spans="3:8" x14ac:dyDescent="0.35">
      <c r="C6486" s="23">
        <v>164.52500000000001</v>
      </c>
      <c r="D6486" s="24">
        <v>10.731999999999999</v>
      </c>
      <c r="G6486">
        <v>81.596047036611395</v>
      </c>
      <c r="H6486">
        <v>2.2999999999999998</v>
      </c>
    </row>
    <row r="6487" spans="3:8" x14ac:dyDescent="0.35">
      <c r="C6487" s="23">
        <v>164.55</v>
      </c>
      <c r="D6487" s="24">
        <v>6.8280000000000003</v>
      </c>
      <c r="G6487">
        <v>81.608048432112952</v>
      </c>
      <c r="H6487">
        <v>1.7</v>
      </c>
    </row>
    <row r="6488" spans="3:8" x14ac:dyDescent="0.35">
      <c r="C6488" s="23">
        <v>164.57499999999999</v>
      </c>
      <c r="D6488" s="24">
        <v>10.55</v>
      </c>
      <c r="G6488">
        <v>81.620049827614508</v>
      </c>
      <c r="H6488">
        <v>1.7</v>
      </c>
    </row>
    <row r="6489" spans="3:8" x14ac:dyDescent="0.35">
      <c r="C6489" s="23">
        <v>164.6</v>
      </c>
      <c r="D6489" s="24">
        <v>8.2490000000000006</v>
      </c>
      <c r="G6489">
        <v>81.632051223116065</v>
      </c>
      <c r="H6489">
        <v>1.5</v>
      </c>
    </row>
    <row r="6490" spans="3:8" x14ac:dyDescent="0.35">
      <c r="C6490" s="23">
        <v>164.625</v>
      </c>
      <c r="D6490" s="24">
        <v>7.2729999999999997</v>
      </c>
      <c r="G6490">
        <v>81.644052618617621</v>
      </c>
      <c r="H6490">
        <v>1.9</v>
      </c>
    </row>
    <row r="6491" spans="3:8" x14ac:dyDescent="0.35">
      <c r="C6491" s="23">
        <v>164.65</v>
      </c>
      <c r="D6491" s="24">
        <v>5.9610000000000003</v>
      </c>
      <c r="G6491">
        <v>81.656054014119192</v>
      </c>
      <c r="H6491">
        <v>1.6</v>
      </c>
    </row>
    <row r="6492" spans="3:8" x14ac:dyDescent="0.35">
      <c r="C6492" s="23">
        <v>164.67500000000001</v>
      </c>
      <c r="D6492" s="24">
        <v>8.6349999999999998</v>
      </c>
      <c r="G6492">
        <v>81.668055409620749</v>
      </c>
      <c r="H6492">
        <v>1.1000000000000001</v>
      </c>
    </row>
    <row r="6493" spans="3:8" x14ac:dyDescent="0.35">
      <c r="C6493" s="23">
        <v>164.7</v>
      </c>
      <c r="D6493" s="24">
        <v>5.2880000000000003</v>
      </c>
      <c r="G6493">
        <v>81.680056805122305</v>
      </c>
      <c r="H6493">
        <v>1.4</v>
      </c>
    </row>
    <row r="6494" spans="3:8" x14ac:dyDescent="0.35">
      <c r="C6494" s="23">
        <v>164.72499999999999</v>
      </c>
      <c r="D6494" s="24">
        <v>7.1639999999999997</v>
      </c>
      <c r="G6494">
        <v>81.692058200623862</v>
      </c>
      <c r="H6494">
        <v>2.1</v>
      </c>
    </row>
    <row r="6495" spans="3:8" x14ac:dyDescent="0.35">
      <c r="C6495" s="23">
        <v>164.75</v>
      </c>
      <c r="D6495" s="24">
        <v>7.17</v>
      </c>
      <c r="G6495">
        <v>81.704059596125433</v>
      </c>
      <c r="H6495">
        <v>2.4</v>
      </c>
    </row>
    <row r="6496" spans="3:8" x14ac:dyDescent="0.35">
      <c r="C6496" s="23">
        <v>164.77500000000001</v>
      </c>
      <c r="D6496" s="24">
        <v>9.6029999999999998</v>
      </c>
      <c r="G6496">
        <v>81.716060991626989</v>
      </c>
      <c r="H6496">
        <v>2</v>
      </c>
    </row>
    <row r="6497" spans="3:8" x14ac:dyDescent="0.35">
      <c r="C6497" s="23">
        <v>164.8</v>
      </c>
      <c r="D6497" s="24">
        <v>6.0789999999999997</v>
      </c>
      <c r="G6497">
        <v>81.728062387128546</v>
      </c>
      <c r="H6497">
        <v>2.2000000000000002</v>
      </c>
    </row>
    <row r="6498" spans="3:8" x14ac:dyDescent="0.35">
      <c r="C6498" s="23">
        <v>164.82499999999999</v>
      </c>
      <c r="D6498" s="24">
        <v>5.157</v>
      </c>
      <c r="G6498">
        <v>81.740063782630102</v>
      </c>
      <c r="H6498">
        <v>2.9</v>
      </c>
    </row>
    <row r="6499" spans="3:8" x14ac:dyDescent="0.35">
      <c r="C6499" s="23">
        <v>164.85</v>
      </c>
      <c r="D6499" s="24">
        <v>4.532</v>
      </c>
      <c r="G6499">
        <v>81.752065178131673</v>
      </c>
      <c r="H6499">
        <v>2.5</v>
      </c>
    </row>
    <row r="6500" spans="3:8" x14ac:dyDescent="0.35">
      <c r="C6500" s="23">
        <v>164.875</v>
      </c>
      <c r="D6500" s="24">
        <v>6.3380000000000001</v>
      </c>
      <c r="G6500">
        <v>81.764066573633229</v>
      </c>
      <c r="H6500">
        <v>2.5</v>
      </c>
    </row>
    <row r="6501" spans="3:8" x14ac:dyDescent="0.35">
      <c r="C6501" s="23">
        <v>164.9</v>
      </c>
      <c r="D6501" s="24">
        <v>5.1660000000000004</v>
      </c>
      <c r="G6501">
        <v>81.776067969134786</v>
      </c>
      <c r="H6501">
        <v>2.4</v>
      </c>
    </row>
    <row r="6502" spans="3:8" x14ac:dyDescent="0.35">
      <c r="C6502" s="23">
        <v>164.92500000000001</v>
      </c>
      <c r="D6502" s="24">
        <v>5.6390000000000002</v>
      </c>
      <c r="G6502">
        <v>81.788069364636343</v>
      </c>
      <c r="H6502">
        <v>3.1</v>
      </c>
    </row>
    <row r="6503" spans="3:8" x14ac:dyDescent="0.35">
      <c r="C6503" s="23">
        <v>164.95</v>
      </c>
      <c r="D6503" s="24">
        <v>5.6379999999999999</v>
      </c>
      <c r="G6503">
        <v>81.800070760137899</v>
      </c>
      <c r="H6503">
        <v>2.1</v>
      </c>
    </row>
    <row r="6504" spans="3:8" x14ac:dyDescent="0.35">
      <c r="C6504" s="23">
        <v>164.97499999999999</v>
      </c>
      <c r="D6504" s="24">
        <v>7.9820000000000002</v>
      </c>
      <c r="G6504">
        <v>81.81207215563947</v>
      </c>
      <c r="H6504">
        <v>2</v>
      </c>
    </row>
    <row r="6505" spans="3:8" x14ac:dyDescent="0.35">
      <c r="C6505" s="23">
        <v>165</v>
      </c>
      <c r="D6505" s="24">
        <v>5.6310000000000002</v>
      </c>
      <c r="G6505">
        <v>81.824073551141026</v>
      </c>
      <c r="H6505">
        <v>2.25</v>
      </c>
    </row>
    <row r="6506" spans="3:8" x14ac:dyDescent="0.35">
      <c r="C6506" s="23">
        <v>165.02500000000001</v>
      </c>
      <c r="D6506" s="24">
        <v>5.9749999999999996</v>
      </c>
      <c r="G6506">
        <v>81.836074946642583</v>
      </c>
      <c r="H6506">
        <v>2.7</v>
      </c>
    </row>
    <row r="6507" spans="3:8" x14ac:dyDescent="0.35">
      <c r="C6507" s="23">
        <v>165.05</v>
      </c>
      <c r="D6507" s="24">
        <v>6.931</v>
      </c>
      <c r="G6507">
        <v>81.84807634214414</v>
      </c>
      <c r="H6507">
        <v>2.5</v>
      </c>
    </row>
    <row r="6508" spans="3:8" x14ac:dyDescent="0.35">
      <c r="C6508" s="23">
        <v>165.07499999999999</v>
      </c>
      <c r="D6508" s="24">
        <v>5.3879999999999999</v>
      </c>
      <c r="G6508">
        <v>81.86007773764571</v>
      </c>
      <c r="H6508">
        <v>1.9</v>
      </c>
    </row>
    <row r="6509" spans="3:8" x14ac:dyDescent="0.35">
      <c r="C6509" s="23">
        <v>165.1</v>
      </c>
      <c r="D6509" s="24">
        <v>4.2389999999999999</v>
      </c>
      <c r="G6509">
        <v>81.872079133147267</v>
      </c>
      <c r="H6509">
        <v>1.9</v>
      </c>
    </row>
    <row r="6510" spans="3:8" x14ac:dyDescent="0.35">
      <c r="C6510" s="23">
        <v>165.125</v>
      </c>
      <c r="D6510" s="24">
        <v>6.1269999999999998</v>
      </c>
      <c r="G6510">
        <v>81.884080528648823</v>
      </c>
      <c r="H6510">
        <v>2.1</v>
      </c>
    </row>
    <row r="6511" spans="3:8" x14ac:dyDescent="0.35">
      <c r="C6511" s="23">
        <v>165.15</v>
      </c>
      <c r="D6511" s="24">
        <v>7.5960000000000001</v>
      </c>
      <c r="G6511">
        <v>81.89608192415038</v>
      </c>
      <c r="H6511">
        <v>2.1</v>
      </c>
    </row>
    <row r="6512" spans="3:8" x14ac:dyDescent="0.35">
      <c r="C6512" s="23">
        <v>165.17500000000001</v>
      </c>
      <c r="D6512" s="24">
        <v>6.8710000000000004</v>
      </c>
      <c r="G6512">
        <v>81.908083319651936</v>
      </c>
      <c r="H6512">
        <v>1.95</v>
      </c>
    </row>
    <row r="6513" spans="3:8" x14ac:dyDescent="0.35">
      <c r="C6513" s="23">
        <v>165.2</v>
      </c>
      <c r="D6513" s="24">
        <v>6.1589999999999998</v>
      </c>
      <c r="G6513">
        <v>81.920084715153507</v>
      </c>
      <c r="H6513">
        <v>1.7</v>
      </c>
    </row>
    <row r="6514" spans="3:8" x14ac:dyDescent="0.35">
      <c r="C6514" s="23">
        <v>165.22499999999999</v>
      </c>
      <c r="D6514" s="24">
        <v>6.1520000000000001</v>
      </c>
      <c r="G6514">
        <v>81.932086110655064</v>
      </c>
      <c r="H6514">
        <v>1.5</v>
      </c>
    </row>
    <row r="6515" spans="3:8" x14ac:dyDescent="0.35">
      <c r="C6515" s="23">
        <v>165.25</v>
      </c>
      <c r="D6515" s="24">
        <v>6.6269999999999998</v>
      </c>
      <c r="G6515">
        <v>81.94408750615662</v>
      </c>
      <c r="H6515">
        <v>1.8</v>
      </c>
    </row>
    <row r="6516" spans="3:8" x14ac:dyDescent="0.35">
      <c r="C6516" s="23">
        <v>165.27500000000001</v>
      </c>
      <c r="D6516" s="24">
        <v>7.2430000000000003</v>
      </c>
      <c r="G6516">
        <v>81.956088901658177</v>
      </c>
      <c r="H6516">
        <v>1.9</v>
      </c>
    </row>
    <row r="6517" spans="3:8" x14ac:dyDescent="0.35">
      <c r="C6517" s="23">
        <v>165.3</v>
      </c>
      <c r="D6517" s="24">
        <v>5.1319999999999997</v>
      </c>
      <c r="G6517">
        <v>81.968090297159748</v>
      </c>
      <c r="H6517">
        <v>2</v>
      </c>
    </row>
    <row r="6518" spans="3:8" x14ac:dyDescent="0.35">
      <c r="C6518" s="23">
        <v>165.32499999999999</v>
      </c>
      <c r="D6518" s="24">
        <v>4.8159999999999998</v>
      </c>
      <c r="G6518">
        <v>81.980091692661304</v>
      </c>
      <c r="H6518">
        <v>2.7</v>
      </c>
    </row>
    <row r="6519" spans="3:8" x14ac:dyDescent="0.35">
      <c r="C6519" s="23">
        <v>165.35</v>
      </c>
      <c r="D6519" s="24">
        <v>6.6429999999999998</v>
      </c>
      <c r="G6519">
        <v>81.992093088162861</v>
      </c>
      <c r="H6519">
        <v>2.7</v>
      </c>
    </row>
    <row r="6520" spans="3:8" x14ac:dyDescent="0.35">
      <c r="C6520" s="23">
        <v>165.375</v>
      </c>
      <c r="D6520" s="24">
        <v>4.9340000000000002</v>
      </c>
      <c r="G6520">
        <v>82.004094483664417</v>
      </c>
      <c r="H6520">
        <v>4.8499999999999996</v>
      </c>
    </row>
    <row r="6521" spans="3:8" x14ac:dyDescent="0.35">
      <c r="C6521" s="23">
        <v>165.4</v>
      </c>
      <c r="D6521" s="24">
        <v>5.8810000000000002</v>
      </c>
      <c r="G6521">
        <v>82.016095879165974</v>
      </c>
      <c r="H6521">
        <v>2.8</v>
      </c>
    </row>
    <row r="6522" spans="3:8" x14ac:dyDescent="0.35">
      <c r="C6522" s="23">
        <v>165.42500000000001</v>
      </c>
      <c r="D6522" s="24">
        <v>3.9620000000000002</v>
      </c>
      <c r="G6522">
        <v>82.02809727466753</v>
      </c>
      <c r="H6522">
        <v>1.7</v>
      </c>
    </row>
    <row r="6523" spans="3:8" x14ac:dyDescent="0.35">
      <c r="C6523" s="23">
        <v>165.45</v>
      </c>
      <c r="D6523" s="24">
        <v>5.5259999999999998</v>
      </c>
      <c r="G6523">
        <v>82.040098670169087</v>
      </c>
      <c r="H6523">
        <v>1.5</v>
      </c>
    </row>
    <row r="6524" spans="3:8" x14ac:dyDescent="0.35">
      <c r="C6524" s="23">
        <v>165.47499999999999</v>
      </c>
      <c r="D6524" s="24">
        <v>7.0119999999999996</v>
      </c>
      <c r="G6524">
        <v>82.052100065670643</v>
      </c>
      <c r="H6524">
        <v>1.6</v>
      </c>
    </row>
    <row r="6525" spans="3:8" x14ac:dyDescent="0.35">
      <c r="C6525" s="23">
        <v>165.5</v>
      </c>
      <c r="D6525" s="24">
        <v>6.4320000000000004</v>
      </c>
      <c r="G6525">
        <v>82.064101461172214</v>
      </c>
      <c r="H6525">
        <v>2.1</v>
      </c>
    </row>
    <row r="6526" spans="3:8" x14ac:dyDescent="0.35">
      <c r="C6526" s="23">
        <v>165.52500000000001</v>
      </c>
      <c r="D6526" s="24">
        <v>5.415</v>
      </c>
      <c r="G6526">
        <v>82.076102856673771</v>
      </c>
      <c r="H6526">
        <v>1.7</v>
      </c>
    </row>
    <row r="6527" spans="3:8" x14ac:dyDescent="0.35">
      <c r="C6527" s="23">
        <v>165.55</v>
      </c>
      <c r="D6527" s="24">
        <v>5.9189999999999996</v>
      </c>
      <c r="G6527">
        <v>82.088104252175327</v>
      </c>
      <c r="H6527">
        <v>2.5</v>
      </c>
    </row>
    <row r="6528" spans="3:8" x14ac:dyDescent="0.35">
      <c r="C6528" s="23">
        <v>165.57499999999999</v>
      </c>
      <c r="D6528" s="24">
        <v>4.6950000000000003</v>
      </c>
      <c r="G6528">
        <v>82.100105647676884</v>
      </c>
      <c r="H6528">
        <v>2.2000000000000002</v>
      </c>
    </row>
    <row r="6529" spans="3:8" x14ac:dyDescent="0.35">
      <c r="C6529" s="23">
        <v>165.6</v>
      </c>
      <c r="D6529" s="24">
        <v>5.2830000000000004</v>
      </c>
      <c r="G6529">
        <v>82.112107043178455</v>
      </c>
    </row>
    <row r="6530" spans="3:8" x14ac:dyDescent="0.35">
      <c r="C6530" s="23">
        <v>165.625</v>
      </c>
      <c r="D6530" s="24">
        <v>5.94</v>
      </c>
      <c r="G6530">
        <v>82.124108438680011</v>
      </c>
      <c r="H6530">
        <v>2.5</v>
      </c>
    </row>
    <row r="6531" spans="3:8" x14ac:dyDescent="0.35">
      <c r="C6531" s="23">
        <v>165.65</v>
      </c>
      <c r="D6531" s="24">
        <v>3.7090000000000001</v>
      </c>
      <c r="G6531">
        <v>82.136109834181568</v>
      </c>
      <c r="H6531">
        <v>2.2000000000000002</v>
      </c>
    </row>
    <row r="6532" spans="3:8" x14ac:dyDescent="0.35">
      <c r="C6532" s="23">
        <v>165.67500000000001</v>
      </c>
      <c r="D6532" s="24">
        <v>5.2859999999999996</v>
      </c>
      <c r="G6532">
        <v>82.148111229683124</v>
      </c>
      <c r="H6532">
        <v>1.5</v>
      </c>
    </row>
    <row r="6533" spans="3:8" x14ac:dyDescent="0.35">
      <c r="C6533" s="23">
        <v>165.7</v>
      </c>
      <c r="D6533" s="24">
        <v>4.9720000000000004</v>
      </c>
      <c r="G6533">
        <v>82.160112625184695</v>
      </c>
      <c r="H6533">
        <v>1.4</v>
      </c>
    </row>
    <row r="6534" spans="3:8" x14ac:dyDescent="0.35">
      <c r="C6534" s="23">
        <v>165.72499999999999</v>
      </c>
      <c r="D6534" s="24">
        <v>5.6459999999999999</v>
      </c>
      <c r="G6534">
        <v>82.172114020686251</v>
      </c>
      <c r="H6534">
        <v>1.2999999999999998</v>
      </c>
    </row>
    <row r="6535" spans="3:8" x14ac:dyDescent="0.35">
      <c r="C6535" s="23">
        <v>165.75</v>
      </c>
      <c r="D6535" s="24">
        <v>4.8369999999999997</v>
      </c>
      <c r="G6535">
        <v>82.184115416187808</v>
      </c>
      <c r="H6535">
        <v>1.4</v>
      </c>
    </row>
    <row r="6536" spans="3:8" x14ac:dyDescent="0.35">
      <c r="C6536" s="23">
        <v>165.77500000000001</v>
      </c>
      <c r="D6536" s="24">
        <v>5.2469999999999999</v>
      </c>
      <c r="G6536">
        <v>82.196116811689365</v>
      </c>
      <c r="H6536">
        <v>1.6</v>
      </c>
    </row>
    <row r="6537" spans="3:8" x14ac:dyDescent="0.35">
      <c r="C6537" s="23">
        <v>165.8</v>
      </c>
      <c r="D6537" s="24">
        <v>4.5199999999999996</v>
      </c>
      <c r="G6537">
        <v>82.208118207190921</v>
      </c>
      <c r="H6537">
        <v>1.8</v>
      </c>
    </row>
    <row r="6538" spans="3:8" x14ac:dyDescent="0.35">
      <c r="C6538" s="23">
        <v>165.82499999999999</v>
      </c>
      <c r="D6538" s="24">
        <v>3.82</v>
      </c>
      <c r="G6538">
        <v>82.220119602692492</v>
      </c>
      <c r="H6538">
        <v>1.9</v>
      </c>
    </row>
    <row r="6539" spans="3:8" x14ac:dyDescent="0.35">
      <c r="C6539" s="23">
        <v>165.85</v>
      </c>
      <c r="D6539" s="24">
        <v>4.4379999999999997</v>
      </c>
      <c r="G6539">
        <v>82.232120998194048</v>
      </c>
      <c r="H6539">
        <v>1.9</v>
      </c>
    </row>
    <row r="6540" spans="3:8" x14ac:dyDescent="0.35">
      <c r="C6540" s="23">
        <v>165.875</v>
      </c>
      <c r="D6540" s="24">
        <v>4.891</v>
      </c>
      <c r="G6540">
        <v>82.244122393695605</v>
      </c>
      <c r="H6540">
        <v>2.1</v>
      </c>
    </row>
    <row r="6541" spans="3:8" x14ac:dyDescent="0.35">
      <c r="C6541" s="23">
        <v>165.9</v>
      </c>
      <c r="D6541" s="24">
        <v>4.8689999999999998</v>
      </c>
      <c r="G6541">
        <v>82.256123789197161</v>
      </c>
      <c r="H6541">
        <v>1.9</v>
      </c>
    </row>
    <row r="6542" spans="3:8" x14ac:dyDescent="0.35">
      <c r="C6542" s="23">
        <v>165.92500000000001</v>
      </c>
      <c r="D6542" s="24">
        <v>4.3710000000000004</v>
      </c>
      <c r="G6542">
        <v>82.268125184698732</v>
      </c>
      <c r="H6542">
        <v>1.85</v>
      </c>
    </row>
    <row r="6543" spans="3:8" x14ac:dyDescent="0.35">
      <c r="C6543" s="23">
        <v>165.95</v>
      </c>
      <c r="D6543" s="24">
        <v>4.7779999999999996</v>
      </c>
      <c r="G6543">
        <v>82.280126580200289</v>
      </c>
      <c r="H6543">
        <v>2.1</v>
      </c>
    </row>
    <row r="6544" spans="3:8" x14ac:dyDescent="0.35">
      <c r="C6544" s="23">
        <v>165.97499999999999</v>
      </c>
      <c r="D6544" s="24">
        <v>4.2670000000000003</v>
      </c>
      <c r="G6544">
        <v>82.292127975701845</v>
      </c>
      <c r="H6544">
        <v>2.2000000000000002</v>
      </c>
    </row>
    <row r="6545" spans="3:8" x14ac:dyDescent="0.35">
      <c r="C6545" s="23">
        <v>166</v>
      </c>
      <c r="D6545" s="24">
        <v>3.8730000000000002</v>
      </c>
      <c r="G6545">
        <v>82.304129371203402</v>
      </c>
      <c r="H6545">
        <v>2.4</v>
      </c>
    </row>
    <row r="6546" spans="3:8" x14ac:dyDescent="0.35">
      <c r="C6546" s="23">
        <v>166.02500000000001</v>
      </c>
      <c r="D6546" s="24">
        <v>4.1680000000000001</v>
      </c>
      <c r="G6546">
        <v>82.316130766704958</v>
      </c>
      <c r="H6546">
        <v>2</v>
      </c>
    </row>
    <row r="6547" spans="3:8" x14ac:dyDescent="0.35">
      <c r="C6547" s="23">
        <v>166.05</v>
      </c>
      <c r="D6547" s="24">
        <v>5.4980000000000002</v>
      </c>
      <c r="G6547">
        <v>82.328132162206529</v>
      </c>
      <c r="H6547">
        <v>2.5</v>
      </c>
    </row>
    <row r="6548" spans="3:8" x14ac:dyDescent="0.35">
      <c r="C6548" s="23">
        <v>166.07499999999999</v>
      </c>
      <c r="D6548" s="24">
        <v>3.7410000000000001</v>
      </c>
      <c r="G6548">
        <v>82.340133557708086</v>
      </c>
      <c r="H6548">
        <v>2.4</v>
      </c>
    </row>
    <row r="6549" spans="3:8" x14ac:dyDescent="0.35">
      <c r="C6549" s="23">
        <v>166.1</v>
      </c>
      <c r="D6549" s="24">
        <v>6.7549999999999999</v>
      </c>
      <c r="G6549">
        <v>82.352134953209642</v>
      </c>
      <c r="H6549">
        <v>2.0499999999999998</v>
      </c>
    </row>
    <row r="6550" spans="3:8" x14ac:dyDescent="0.35">
      <c r="C6550" s="23">
        <v>166.125</v>
      </c>
      <c r="D6550" s="24">
        <v>7.9669999999999996</v>
      </c>
      <c r="G6550">
        <v>82.364136348711199</v>
      </c>
      <c r="H6550">
        <v>2</v>
      </c>
    </row>
    <row r="6551" spans="3:8" x14ac:dyDescent="0.35">
      <c r="C6551" s="23">
        <v>166.15</v>
      </c>
      <c r="D6551" s="24">
        <v>5.4640000000000004</v>
      </c>
      <c r="G6551">
        <v>82.37613774421277</v>
      </c>
      <c r="H6551">
        <v>2.5</v>
      </c>
    </row>
    <row r="6552" spans="3:8" x14ac:dyDescent="0.35">
      <c r="C6552" s="23">
        <v>166.17500000000001</v>
      </c>
      <c r="D6552" s="24">
        <v>4.9210000000000003</v>
      </c>
      <c r="G6552">
        <v>82.388139139714326</v>
      </c>
      <c r="H6552">
        <v>2.4</v>
      </c>
    </row>
    <row r="6553" spans="3:8" x14ac:dyDescent="0.35">
      <c r="C6553" s="23">
        <v>166.2</v>
      </c>
      <c r="D6553" s="24">
        <v>4.9829999999999997</v>
      </c>
      <c r="G6553">
        <v>82.400140535215883</v>
      </c>
      <c r="H6553">
        <v>2.6</v>
      </c>
    </row>
    <row r="6554" spans="3:8" x14ac:dyDescent="0.35">
      <c r="C6554" s="23">
        <v>166.22499999999999</v>
      </c>
      <c r="D6554" s="24">
        <v>4.9539999999999997</v>
      </c>
      <c r="G6554">
        <v>82.412141930717439</v>
      </c>
      <c r="H6554">
        <v>2.2000000000000002</v>
      </c>
    </row>
    <row r="6555" spans="3:8" x14ac:dyDescent="0.35">
      <c r="C6555" s="23">
        <v>166.25</v>
      </c>
      <c r="D6555" s="24">
        <v>5.7009999999999996</v>
      </c>
      <c r="G6555">
        <v>82.42414332621901</v>
      </c>
      <c r="H6555">
        <v>2.1</v>
      </c>
    </row>
    <row r="6556" spans="3:8" x14ac:dyDescent="0.35">
      <c r="C6556" s="23">
        <v>166.27500000000001</v>
      </c>
      <c r="D6556" s="24">
        <v>4.96</v>
      </c>
      <c r="G6556">
        <v>82.436144721720567</v>
      </c>
      <c r="H6556">
        <v>1.9</v>
      </c>
    </row>
    <row r="6557" spans="3:8" x14ac:dyDescent="0.35">
      <c r="C6557" s="23">
        <v>166.3</v>
      </c>
      <c r="D6557" s="24">
        <v>4.7969999999999997</v>
      </c>
      <c r="G6557">
        <v>82.448146117222123</v>
      </c>
      <c r="H6557">
        <v>1.75</v>
      </c>
    </row>
    <row r="6558" spans="3:8" x14ac:dyDescent="0.35">
      <c r="C6558" s="23">
        <v>166.32499999999999</v>
      </c>
      <c r="D6558" s="24">
        <v>5.7290000000000001</v>
      </c>
      <c r="G6558">
        <v>82.46014751272368</v>
      </c>
      <c r="H6558">
        <v>1.6</v>
      </c>
    </row>
    <row r="6559" spans="3:8" x14ac:dyDescent="0.35">
      <c r="C6559" s="23">
        <v>166.35</v>
      </c>
      <c r="D6559" s="24">
        <v>6.2389999999999999</v>
      </c>
      <c r="G6559">
        <v>82.472148908225236</v>
      </c>
      <c r="H6559">
        <v>1.7</v>
      </c>
    </row>
    <row r="6560" spans="3:8" x14ac:dyDescent="0.35">
      <c r="C6560" s="23">
        <v>166.375</v>
      </c>
      <c r="D6560" s="24">
        <v>3.4159999999999999</v>
      </c>
      <c r="G6560">
        <v>82.484150303726807</v>
      </c>
      <c r="H6560">
        <v>1.6</v>
      </c>
    </row>
    <row r="6561" spans="3:8" x14ac:dyDescent="0.35">
      <c r="C6561" s="23">
        <v>166.4</v>
      </c>
      <c r="D6561" s="24">
        <v>4.1180000000000003</v>
      </c>
      <c r="G6561">
        <v>82.496151699228363</v>
      </c>
      <c r="H6561">
        <v>1.4</v>
      </c>
    </row>
    <row r="6562" spans="3:8" x14ac:dyDescent="0.35">
      <c r="C6562" s="23">
        <v>166.42500000000001</v>
      </c>
      <c r="D6562" s="24">
        <v>4.258</v>
      </c>
      <c r="G6562">
        <v>82.50815309472992</v>
      </c>
      <c r="H6562">
        <v>1.9</v>
      </c>
    </row>
    <row r="6563" spans="3:8" x14ac:dyDescent="0.35">
      <c r="C6563" s="23">
        <v>166.45</v>
      </c>
      <c r="D6563" s="24">
        <v>5.4050000000000002</v>
      </c>
      <c r="G6563">
        <v>82.520154490231477</v>
      </c>
      <c r="H6563">
        <v>1.4</v>
      </c>
    </row>
    <row r="6564" spans="3:8" x14ac:dyDescent="0.35">
      <c r="C6564" s="23">
        <v>166.47499999999999</v>
      </c>
      <c r="D6564" s="24">
        <v>4.2050000000000001</v>
      </c>
      <c r="G6564">
        <v>82.532155885733047</v>
      </c>
      <c r="H6564">
        <v>2.1</v>
      </c>
    </row>
    <row r="6565" spans="3:8" x14ac:dyDescent="0.35">
      <c r="C6565" s="23">
        <v>166.5</v>
      </c>
      <c r="D6565" s="24">
        <v>3.76</v>
      </c>
      <c r="G6565">
        <v>82.544157281234604</v>
      </c>
      <c r="H6565">
        <v>2.15</v>
      </c>
    </row>
    <row r="6566" spans="3:8" x14ac:dyDescent="0.35">
      <c r="C6566" s="23">
        <v>166.52500000000001</v>
      </c>
      <c r="D6566" s="24">
        <v>3.5739999999999998</v>
      </c>
      <c r="G6566">
        <v>82.55615867673616</v>
      </c>
      <c r="H6566">
        <v>2.2000000000000002</v>
      </c>
    </row>
    <row r="6567" spans="3:8" x14ac:dyDescent="0.35">
      <c r="C6567" s="23">
        <v>166.55</v>
      </c>
      <c r="D6567" s="24">
        <v>4.0789999999999997</v>
      </c>
      <c r="G6567">
        <v>82.568160072237717</v>
      </c>
      <c r="H6567">
        <v>3.3</v>
      </c>
    </row>
    <row r="6568" spans="3:8" x14ac:dyDescent="0.35">
      <c r="C6568" s="23">
        <v>166.57499999999999</v>
      </c>
      <c r="D6568" s="24">
        <v>3.8119999999999998</v>
      </c>
      <c r="G6568">
        <v>82.580161467739273</v>
      </c>
      <c r="H6568">
        <v>2</v>
      </c>
    </row>
    <row r="6569" spans="3:8" x14ac:dyDescent="0.35">
      <c r="C6569" s="23">
        <v>166.6</v>
      </c>
      <c r="D6569" s="24">
        <v>5.149</v>
      </c>
      <c r="G6569">
        <v>82.592162863240844</v>
      </c>
      <c r="H6569">
        <v>2</v>
      </c>
    </row>
    <row r="6570" spans="3:8" x14ac:dyDescent="0.35">
      <c r="C6570" s="23">
        <v>166.625</v>
      </c>
      <c r="D6570" s="24">
        <v>4.1970000000000001</v>
      </c>
      <c r="G6570">
        <v>82.604164258742401</v>
      </c>
      <c r="H6570">
        <v>2</v>
      </c>
    </row>
    <row r="6571" spans="3:8" x14ac:dyDescent="0.35">
      <c r="C6571" s="23">
        <v>166.65</v>
      </c>
      <c r="D6571" s="24">
        <v>3.29</v>
      </c>
      <c r="G6571">
        <v>82.616165654243957</v>
      </c>
      <c r="H6571">
        <v>1.8</v>
      </c>
    </row>
    <row r="6572" spans="3:8" x14ac:dyDescent="0.35">
      <c r="C6572" s="23">
        <v>166.67500000000001</v>
      </c>
      <c r="D6572" s="24">
        <v>3.1339999999999999</v>
      </c>
      <c r="G6572">
        <v>82.628167049745514</v>
      </c>
      <c r="H6572">
        <v>1.6</v>
      </c>
    </row>
    <row r="6573" spans="3:8" x14ac:dyDescent="0.35">
      <c r="C6573" s="23">
        <v>166.7</v>
      </c>
      <c r="D6573" s="24">
        <v>3.8780000000000001</v>
      </c>
      <c r="G6573">
        <v>82.640168445247085</v>
      </c>
      <c r="H6573">
        <v>1.5</v>
      </c>
    </row>
    <row r="6574" spans="3:8" x14ac:dyDescent="0.35">
      <c r="C6574" s="23">
        <v>166.72499999999999</v>
      </c>
      <c r="D6574" s="24">
        <v>3.6419999999999999</v>
      </c>
      <c r="G6574">
        <v>82.652169840748641</v>
      </c>
      <c r="H6574">
        <v>1.6</v>
      </c>
    </row>
    <row r="6575" spans="3:8" x14ac:dyDescent="0.35">
      <c r="C6575" s="23">
        <v>166.75</v>
      </c>
      <c r="D6575" s="24">
        <v>3.2639999999999998</v>
      </c>
      <c r="G6575">
        <v>82.664171236250198</v>
      </c>
      <c r="H6575">
        <v>1.5</v>
      </c>
    </row>
    <row r="6576" spans="3:8" x14ac:dyDescent="0.35">
      <c r="C6576" s="23">
        <v>166.77500000000001</v>
      </c>
      <c r="D6576" s="24">
        <v>3.593</v>
      </c>
      <c r="G6576">
        <v>82.676172631751754</v>
      </c>
      <c r="H6576">
        <v>1.5</v>
      </c>
    </row>
    <row r="6577" spans="3:8" x14ac:dyDescent="0.35">
      <c r="C6577" s="23">
        <v>166.8</v>
      </c>
      <c r="D6577" s="24">
        <v>3.2639999999999998</v>
      </c>
      <c r="G6577">
        <v>82.688174027253311</v>
      </c>
      <c r="H6577">
        <v>1.9</v>
      </c>
    </row>
    <row r="6578" spans="3:8" x14ac:dyDescent="0.35">
      <c r="C6578" s="23">
        <v>166.82499999999999</v>
      </c>
      <c r="D6578" s="24">
        <v>4.327</v>
      </c>
      <c r="G6578">
        <v>82.700175422754882</v>
      </c>
      <c r="H6578">
        <v>1.9</v>
      </c>
    </row>
    <row r="6579" spans="3:8" x14ac:dyDescent="0.35">
      <c r="C6579" s="23">
        <v>166.85</v>
      </c>
      <c r="D6579" s="24">
        <v>4.5039999999999996</v>
      </c>
      <c r="G6579">
        <v>82.712176818256438</v>
      </c>
      <c r="H6579">
        <v>1.9</v>
      </c>
    </row>
    <row r="6580" spans="3:8" x14ac:dyDescent="0.35">
      <c r="C6580" s="23">
        <v>166.875</v>
      </c>
      <c r="D6580" s="24">
        <v>3.1789999999999998</v>
      </c>
      <c r="G6580">
        <v>82.724178213757995</v>
      </c>
      <c r="H6580">
        <v>2</v>
      </c>
    </row>
    <row r="6581" spans="3:8" x14ac:dyDescent="0.35">
      <c r="C6581" s="23">
        <v>166.9</v>
      </c>
      <c r="D6581" s="24">
        <v>3.0259999999999998</v>
      </c>
      <c r="G6581">
        <v>82.736179609259551</v>
      </c>
      <c r="H6581">
        <v>2.4</v>
      </c>
    </row>
    <row r="6582" spans="3:8" x14ac:dyDescent="0.35">
      <c r="C6582" s="23">
        <v>166.92500000000001</v>
      </c>
      <c r="D6582" s="24">
        <v>2.2749999999999999</v>
      </c>
      <c r="G6582">
        <v>82.748181004761122</v>
      </c>
      <c r="H6582">
        <v>2.2999999999999998</v>
      </c>
    </row>
    <row r="6583" spans="3:8" x14ac:dyDescent="0.35">
      <c r="C6583" s="23">
        <v>166.95</v>
      </c>
      <c r="D6583" s="24">
        <v>2.6419999999999999</v>
      </c>
      <c r="G6583">
        <v>82.760182400262678</v>
      </c>
      <c r="H6583">
        <v>1.8</v>
      </c>
    </row>
    <row r="6584" spans="3:8" x14ac:dyDescent="0.35">
      <c r="C6584" s="23">
        <v>166.97499999999999</v>
      </c>
      <c r="D6584" s="24">
        <v>2.3969999999999998</v>
      </c>
      <c r="G6584">
        <v>82.772183795764235</v>
      </c>
      <c r="H6584">
        <v>2.6</v>
      </c>
    </row>
    <row r="6585" spans="3:8" x14ac:dyDescent="0.35">
      <c r="C6585" s="23">
        <v>167</v>
      </c>
      <c r="D6585" s="24">
        <v>2.1589999999999998</v>
      </c>
      <c r="G6585">
        <v>82.784185191265792</v>
      </c>
      <c r="H6585">
        <v>1.9</v>
      </c>
    </row>
    <row r="6586" spans="3:8" x14ac:dyDescent="0.35">
      <c r="C6586" s="23">
        <v>167.02500000000001</v>
      </c>
      <c r="D6586" s="24">
        <v>3.5489999999999999</v>
      </c>
      <c r="G6586">
        <v>82.796186586767362</v>
      </c>
      <c r="H6586">
        <v>2</v>
      </c>
    </row>
    <row r="6587" spans="3:8" x14ac:dyDescent="0.35">
      <c r="C6587" s="23">
        <v>167.05</v>
      </c>
      <c r="D6587" s="24">
        <v>2.4500000000000002</v>
      </c>
      <c r="G6587">
        <v>82.808187982268919</v>
      </c>
      <c r="H6587">
        <v>1.9</v>
      </c>
    </row>
    <row r="6588" spans="3:8" x14ac:dyDescent="0.35">
      <c r="C6588" s="23">
        <v>167.07499999999999</v>
      </c>
      <c r="D6588" s="24">
        <v>2.5329999999999999</v>
      </c>
      <c r="G6588">
        <v>82.820189377770475</v>
      </c>
      <c r="H6588">
        <v>2.2000000000000002</v>
      </c>
    </row>
    <row r="6589" spans="3:8" x14ac:dyDescent="0.35">
      <c r="C6589" s="23">
        <v>167.1</v>
      </c>
      <c r="D6589" s="24">
        <v>2.605</v>
      </c>
      <c r="G6589">
        <v>82.832190773272032</v>
      </c>
      <c r="H6589">
        <v>2.1</v>
      </c>
    </row>
    <row r="6590" spans="3:8" x14ac:dyDescent="0.35">
      <c r="C6590" s="23">
        <v>167.125</v>
      </c>
      <c r="D6590" s="24">
        <v>2.8889999999999998</v>
      </c>
      <c r="G6590">
        <v>82.844192168773588</v>
      </c>
      <c r="H6590">
        <v>2.0499999999999998</v>
      </c>
    </row>
    <row r="6591" spans="3:8" x14ac:dyDescent="0.35">
      <c r="C6591" s="23">
        <v>167.15</v>
      </c>
      <c r="D6591" s="24">
        <v>2.6459999999999999</v>
      </c>
      <c r="G6591">
        <v>82.856193564275159</v>
      </c>
      <c r="H6591">
        <v>2.5</v>
      </c>
    </row>
    <row r="6592" spans="3:8" x14ac:dyDescent="0.35">
      <c r="C6592" s="23">
        <v>167.17500000000001</v>
      </c>
      <c r="D6592" s="24">
        <v>2.3780000000000001</v>
      </c>
      <c r="G6592">
        <v>82.868194959776716</v>
      </c>
      <c r="H6592">
        <v>2.9</v>
      </c>
    </row>
    <row r="6593" spans="3:8" x14ac:dyDescent="0.35">
      <c r="C6593" s="23">
        <v>167.2</v>
      </c>
      <c r="D6593" s="24">
        <v>2.3919999999999999</v>
      </c>
      <c r="G6593">
        <v>82.880196355278272</v>
      </c>
      <c r="H6593">
        <v>2.4</v>
      </c>
    </row>
    <row r="6594" spans="3:8" x14ac:dyDescent="0.35">
      <c r="C6594" s="23">
        <v>167.22499999999999</v>
      </c>
      <c r="D6594" s="24">
        <v>2.7850000000000001</v>
      </c>
      <c r="G6594">
        <v>82.892197750779829</v>
      </c>
      <c r="H6594">
        <v>2.5</v>
      </c>
    </row>
    <row r="6595" spans="3:8" x14ac:dyDescent="0.35">
      <c r="C6595" s="23">
        <v>167.25</v>
      </c>
      <c r="D6595" s="24">
        <v>2.3029999999999999</v>
      </c>
      <c r="G6595">
        <v>82.9041991462814</v>
      </c>
      <c r="H6595">
        <v>2.15</v>
      </c>
    </row>
    <row r="6596" spans="3:8" x14ac:dyDescent="0.35">
      <c r="C6596" s="23">
        <v>167.27500000000001</v>
      </c>
      <c r="D6596" s="24">
        <v>2.4340000000000002</v>
      </c>
      <c r="G6596">
        <v>82.916200541782956</v>
      </c>
      <c r="H6596">
        <v>1.7</v>
      </c>
    </row>
    <row r="6597" spans="3:8" x14ac:dyDescent="0.35">
      <c r="C6597" s="23">
        <v>167.3</v>
      </c>
      <c r="D6597" s="24">
        <v>2.181</v>
      </c>
      <c r="G6597">
        <v>82.928201937284513</v>
      </c>
      <c r="H6597">
        <v>1.8</v>
      </c>
    </row>
    <row r="6598" spans="3:8" x14ac:dyDescent="0.35">
      <c r="C6598" s="23">
        <v>167.32499999999999</v>
      </c>
      <c r="D6598" s="24">
        <v>2.2280000000000002</v>
      </c>
      <c r="G6598">
        <v>82.940203332786069</v>
      </c>
      <c r="H6598">
        <v>1.6</v>
      </c>
    </row>
    <row r="6599" spans="3:8" x14ac:dyDescent="0.35">
      <c r="C6599" s="23">
        <v>167.35</v>
      </c>
      <c r="D6599" s="24">
        <v>2.1800000000000002</v>
      </c>
      <c r="G6599">
        <v>82.952204728287626</v>
      </c>
      <c r="H6599">
        <v>1.9</v>
      </c>
    </row>
    <row r="6600" spans="3:8" x14ac:dyDescent="0.35">
      <c r="C6600" s="23">
        <v>167.375</v>
      </c>
      <c r="D6600" s="24">
        <v>2.3769999999999998</v>
      </c>
      <c r="G6600">
        <v>82.964206123789197</v>
      </c>
      <c r="H6600">
        <v>1.85</v>
      </c>
    </row>
    <row r="6601" spans="3:8" x14ac:dyDescent="0.35">
      <c r="C6601" s="23">
        <v>167.4</v>
      </c>
      <c r="D6601" s="24">
        <v>3.06</v>
      </c>
      <c r="G6601">
        <v>82.976207519290753</v>
      </c>
      <c r="H6601">
        <v>2.4</v>
      </c>
    </row>
    <row r="6602" spans="3:8" x14ac:dyDescent="0.35">
      <c r="C6602" s="23">
        <v>167.42500000000001</v>
      </c>
      <c r="D6602" s="24">
        <v>2.0680000000000001</v>
      </c>
      <c r="G6602">
        <v>82.98820891479231</v>
      </c>
      <c r="H6602">
        <v>1.7</v>
      </c>
    </row>
    <row r="6603" spans="3:8" x14ac:dyDescent="0.35">
      <c r="C6603" s="23">
        <v>167.45</v>
      </c>
      <c r="D6603" s="24">
        <v>2.137</v>
      </c>
      <c r="G6603">
        <v>83.000210310293866</v>
      </c>
      <c r="H6603">
        <v>1.4</v>
      </c>
    </row>
    <row r="6604" spans="3:8" x14ac:dyDescent="0.35">
      <c r="C6604" s="23">
        <v>167.47499999999999</v>
      </c>
      <c r="D6604" s="24">
        <v>2.528</v>
      </c>
      <c r="G6604">
        <v>83.012211705795437</v>
      </c>
      <c r="H6604">
        <v>1.85</v>
      </c>
    </row>
    <row r="6605" spans="3:8" x14ac:dyDescent="0.35">
      <c r="C6605" s="23">
        <v>167.5</v>
      </c>
      <c r="D6605" s="24">
        <v>2.0579999999999998</v>
      </c>
      <c r="G6605">
        <v>83.024213101296994</v>
      </c>
      <c r="H6605">
        <v>1.5</v>
      </c>
    </row>
    <row r="6606" spans="3:8" x14ac:dyDescent="0.35">
      <c r="C6606" s="23">
        <v>167.52500000000001</v>
      </c>
      <c r="D6606" s="24">
        <v>1.6619999999999999</v>
      </c>
      <c r="G6606">
        <v>83.03621449679855</v>
      </c>
      <c r="H6606">
        <v>1.6</v>
      </c>
    </row>
    <row r="6607" spans="3:8" x14ac:dyDescent="0.35">
      <c r="C6607" s="23">
        <v>167.55</v>
      </c>
      <c r="D6607" s="24">
        <v>2.3410000000000002</v>
      </c>
      <c r="G6607">
        <v>83.048215892300107</v>
      </c>
      <c r="H6607">
        <v>1.9</v>
      </c>
    </row>
    <row r="6608" spans="3:8" x14ac:dyDescent="0.35">
      <c r="C6608" s="23">
        <v>167.57499999999999</v>
      </c>
      <c r="D6608" s="24">
        <v>2.698</v>
      </c>
      <c r="G6608">
        <v>83.060217287801663</v>
      </c>
      <c r="H6608">
        <v>2.2000000000000002</v>
      </c>
    </row>
    <row r="6609" spans="3:8" x14ac:dyDescent="0.35">
      <c r="C6609" s="23">
        <v>167.6</v>
      </c>
      <c r="D6609" s="24">
        <v>2.214</v>
      </c>
      <c r="G6609">
        <v>83.072218683303234</v>
      </c>
      <c r="H6609">
        <v>2.7</v>
      </c>
    </row>
    <row r="6610" spans="3:8" x14ac:dyDescent="0.35">
      <c r="C6610" s="23">
        <v>167.625</v>
      </c>
      <c r="D6610" s="24">
        <v>2.7040000000000002</v>
      </c>
      <c r="G6610">
        <v>83.08422007880479</v>
      </c>
      <c r="H6610">
        <v>2.1</v>
      </c>
    </row>
    <row r="6611" spans="3:8" x14ac:dyDescent="0.35">
      <c r="C6611" s="23">
        <v>167.65</v>
      </c>
      <c r="D6611" s="24">
        <v>3.1859999999999999</v>
      </c>
      <c r="G6611">
        <v>83.096221474306347</v>
      </c>
      <c r="H6611">
        <v>2</v>
      </c>
    </row>
    <row r="6612" spans="3:8" x14ac:dyDescent="0.35">
      <c r="C6612" s="23">
        <v>167.67500000000001</v>
      </c>
      <c r="D6612" s="24">
        <v>2.7650000000000001</v>
      </c>
      <c r="G6612">
        <v>83.108222869807904</v>
      </c>
      <c r="H6612">
        <v>2.0499999999999998</v>
      </c>
    </row>
    <row r="6613" spans="3:8" x14ac:dyDescent="0.35">
      <c r="C6613" s="23">
        <v>167.7</v>
      </c>
      <c r="D6613" s="24">
        <v>2.4329999999999998</v>
      </c>
      <c r="G6613">
        <v>83.120224265309474</v>
      </c>
      <c r="H6613">
        <v>2</v>
      </c>
    </row>
    <row r="6614" spans="3:8" x14ac:dyDescent="0.35">
      <c r="C6614" s="23">
        <v>167.72499999999999</v>
      </c>
      <c r="D6614" s="24">
        <v>1.8919999999999999</v>
      </c>
      <c r="G6614">
        <v>83.132225660811031</v>
      </c>
      <c r="H6614">
        <v>1.9</v>
      </c>
    </row>
    <row r="6615" spans="3:8" x14ac:dyDescent="0.35">
      <c r="C6615" s="23">
        <v>167.75</v>
      </c>
      <c r="D6615" s="24">
        <v>1.998</v>
      </c>
      <c r="G6615">
        <v>83.144227056312587</v>
      </c>
      <c r="H6615">
        <v>2.2000000000000002</v>
      </c>
    </row>
    <row r="6616" spans="3:8" x14ac:dyDescent="0.35">
      <c r="C6616" s="23">
        <v>167.77500000000001</v>
      </c>
      <c r="D6616" s="24">
        <v>2.0750000000000002</v>
      </c>
      <c r="G6616">
        <v>83.156228451814144</v>
      </c>
      <c r="H6616">
        <v>1.7999999999999998</v>
      </c>
    </row>
    <row r="6617" spans="3:8" x14ac:dyDescent="0.35">
      <c r="C6617" s="23">
        <v>167.8</v>
      </c>
      <c r="D6617" s="24">
        <v>2.0640000000000001</v>
      </c>
      <c r="G6617">
        <v>83.168229847315715</v>
      </c>
      <c r="H6617">
        <v>1.8</v>
      </c>
    </row>
    <row r="6618" spans="3:8" x14ac:dyDescent="0.35">
      <c r="C6618" s="23">
        <v>167.82499999999999</v>
      </c>
      <c r="D6618" s="24">
        <v>2.11</v>
      </c>
      <c r="G6618">
        <v>83.180231242817271</v>
      </c>
      <c r="H6618">
        <v>2.7</v>
      </c>
    </row>
    <row r="6619" spans="3:8" x14ac:dyDescent="0.35">
      <c r="C6619" s="23">
        <v>167.85</v>
      </c>
      <c r="D6619" s="24">
        <v>1.917</v>
      </c>
      <c r="G6619">
        <v>83.192232638318828</v>
      </c>
      <c r="H6619">
        <v>2</v>
      </c>
    </row>
    <row r="6620" spans="3:8" x14ac:dyDescent="0.35">
      <c r="C6620" s="23">
        <v>167.875</v>
      </c>
      <c r="D6620" s="24">
        <v>1.3720000000000001</v>
      </c>
      <c r="G6620">
        <v>83.204234033820384</v>
      </c>
      <c r="H6620">
        <v>1.7</v>
      </c>
    </row>
    <row r="6621" spans="3:8" x14ac:dyDescent="0.35">
      <c r="C6621" s="23">
        <v>167.9</v>
      </c>
      <c r="D6621" s="24">
        <v>1.7789999999999999</v>
      </c>
      <c r="G6621">
        <v>83.216235429321941</v>
      </c>
      <c r="H6621">
        <v>1.7000000000000002</v>
      </c>
    </row>
    <row r="6622" spans="3:8" x14ac:dyDescent="0.35">
      <c r="C6622" s="23">
        <v>167.92500000000001</v>
      </c>
      <c r="D6622" s="24">
        <v>1.6060000000000001</v>
      </c>
      <c r="G6622">
        <v>83.228236824823512</v>
      </c>
      <c r="H6622">
        <v>1.6</v>
      </c>
    </row>
    <row r="6623" spans="3:8" x14ac:dyDescent="0.35">
      <c r="C6623" s="23">
        <v>167.95</v>
      </c>
      <c r="D6623" s="24">
        <v>1.6919999999999999</v>
      </c>
      <c r="G6623">
        <v>83.240238220325068</v>
      </c>
      <c r="H6623">
        <v>1.8</v>
      </c>
    </row>
    <row r="6624" spans="3:8" x14ac:dyDescent="0.35">
      <c r="C6624" s="23">
        <v>167.97499999999999</v>
      </c>
      <c r="D6624" s="24">
        <v>1.8640000000000001</v>
      </c>
      <c r="G6624">
        <v>83.252239615826625</v>
      </c>
      <c r="H6624">
        <v>2.7</v>
      </c>
    </row>
    <row r="6625" spans="3:8" x14ac:dyDescent="0.35">
      <c r="C6625" s="23">
        <v>168</v>
      </c>
      <c r="D6625" s="24">
        <v>1.3759999999999999</v>
      </c>
      <c r="G6625">
        <v>83.264241011328181</v>
      </c>
      <c r="H6625">
        <v>2.15</v>
      </c>
    </row>
    <row r="6626" spans="3:8" x14ac:dyDescent="0.35">
      <c r="C6626" s="23">
        <v>168.02500000000001</v>
      </c>
      <c r="D6626" s="24">
        <v>1.8320000000000001</v>
      </c>
      <c r="G6626">
        <v>83.276242406829752</v>
      </c>
      <c r="H6626">
        <v>1.9</v>
      </c>
    </row>
    <row r="6627" spans="3:8" x14ac:dyDescent="0.35">
      <c r="C6627" s="23">
        <v>168.05</v>
      </c>
      <c r="D6627" s="24">
        <v>1.917</v>
      </c>
      <c r="G6627">
        <v>83.288243802331309</v>
      </c>
      <c r="H6627">
        <v>1.6</v>
      </c>
    </row>
    <row r="6628" spans="3:8" x14ac:dyDescent="0.35">
      <c r="C6628" s="23">
        <v>168.07499999999999</v>
      </c>
      <c r="D6628" s="24">
        <v>1.5309999999999999</v>
      </c>
      <c r="G6628">
        <v>83.300245197832865</v>
      </c>
      <c r="H6628">
        <v>1.6</v>
      </c>
    </row>
    <row r="6629" spans="3:8" x14ac:dyDescent="0.35">
      <c r="C6629" s="23">
        <v>168.1</v>
      </c>
      <c r="D6629" s="24">
        <v>1.4790000000000001</v>
      </c>
      <c r="G6629">
        <v>83.312246593334422</v>
      </c>
      <c r="H6629">
        <v>2.2000000000000002</v>
      </c>
    </row>
    <row r="6630" spans="3:8" x14ac:dyDescent="0.35">
      <c r="C6630" s="23">
        <v>168.125</v>
      </c>
      <c r="D6630" s="24">
        <v>1.5209999999999999</v>
      </c>
      <c r="G6630">
        <v>83.324247988835978</v>
      </c>
      <c r="H6630">
        <v>2.5</v>
      </c>
    </row>
    <row r="6631" spans="3:8" x14ac:dyDescent="0.35">
      <c r="C6631" s="23">
        <v>168.15</v>
      </c>
      <c r="D6631" s="24">
        <v>1.4970000000000001</v>
      </c>
      <c r="G6631">
        <v>83.336249384337549</v>
      </c>
      <c r="H6631">
        <v>2.1</v>
      </c>
    </row>
    <row r="6632" spans="3:8" x14ac:dyDescent="0.35">
      <c r="C6632" s="23">
        <v>168.17500000000001</v>
      </c>
      <c r="D6632" s="24">
        <v>1.3320000000000001</v>
      </c>
      <c r="G6632">
        <v>83.348250779839105</v>
      </c>
      <c r="H6632">
        <v>2.5</v>
      </c>
    </row>
    <row r="6633" spans="3:8" x14ac:dyDescent="0.35">
      <c r="C6633" s="23">
        <v>168.2</v>
      </c>
      <c r="D6633" s="24">
        <v>1.5229999999999999</v>
      </c>
      <c r="G6633">
        <v>83.360252175340662</v>
      </c>
      <c r="H6633">
        <v>2.7</v>
      </c>
    </row>
    <row r="6634" spans="3:8" x14ac:dyDescent="0.35">
      <c r="C6634" s="23">
        <v>168.22499999999999</v>
      </c>
      <c r="D6634" s="24">
        <v>1.034</v>
      </c>
      <c r="G6634">
        <v>83.372253570842219</v>
      </c>
      <c r="H6634">
        <v>2.5</v>
      </c>
    </row>
    <row r="6635" spans="3:8" x14ac:dyDescent="0.35">
      <c r="C6635" s="23">
        <v>168.25</v>
      </c>
      <c r="D6635" s="24">
        <v>1.04</v>
      </c>
      <c r="G6635">
        <v>83.384254966343789</v>
      </c>
      <c r="H6635">
        <v>2.2000000000000002</v>
      </c>
    </row>
    <row r="6636" spans="3:8" x14ac:dyDescent="0.35">
      <c r="C6636" s="23">
        <v>168.27500000000001</v>
      </c>
      <c r="D6636" s="24">
        <v>0.98199999999999998</v>
      </c>
      <c r="G6636">
        <v>83.396256361845346</v>
      </c>
      <c r="H6636">
        <v>1.8</v>
      </c>
    </row>
    <row r="6637" spans="3:8" x14ac:dyDescent="0.35">
      <c r="C6637" s="23">
        <v>168.3</v>
      </c>
      <c r="D6637" s="24">
        <v>1.4219999999999999</v>
      </c>
      <c r="G6637">
        <v>83.408257757346902</v>
      </c>
      <c r="H6637">
        <v>1.9</v>
      </c>
    </row>
    <row r="6638" spans="3:8" x14ac:dyDescent="0.35">
      <c r="C6638" s="23">
        <v>168.32499999999999</v>
      </c>
      <c r="D6638" s="24">
        <v>2.0990000000000002</v>
      </c>
      <c r="G6638">
        <v>83.420259152848459</v>
      </c>
      <c r="H6638">
        <v>1.4</v>
      </c>
    </row>
    <row r="6639" spans="3:8" x14ac:dyDescent="0.35">
      <c r="C6639" s="23">
        <v>168.35</v>
      </c>
      <c r="D6639" s="24">
        <v>1.587</v>
      </c>
      <c r="G6639">
        <v>83.432260548350015</v>
      </c>
      <c r="H6639">
        <v>1.5</v>
      </c>
    </row>
    <row r="6640" spans="3:8" x14ac:dyDescent="0.35">
      <c r="C6640" s="23">
        <v>168.375</v>
      </c>
      <c r="D6640" s="24">
        <v>1.405</v>
      </c>
      <c r="G6640">
        <v>83.444261943851586</v>
      </c>
      <c r="H6640">
        <v>1.6</v>
      </c>
    </row>
    <row r="6641" spans="3:8" x14ac:dyDescent="0.35">
      <c r="C6641" s="23">
        <v>168.4</v>
      </c>
      <c r="D6641" s="24">
        <v>1.611</v>
      </c>
      <c r="G6641">
        <v>83.456263339353143</v>
      </c>
      <c r="H6641">
        <v>1.6</v>
      </c>
    </row>
    <row r="6642" spans="3:8" x14ac:dyDescent="0.35">
      <c r="C6642" s="23">
        <v>168.42500000000001</v>
      </c>
      <c r="D6642" s="24">
        <v>2.161</v>
      </c>
      <c r="G6642">
        <v>83.468264734854699</v>
      </c>
      <c r="H6642">
        <v>1.5</v>
      </c>
    </row>
    <row r="6643" spans="3:8" x14ac:dyDescent="0.35">
      <c r="C6643" s="23">
        <v>168.45</v>
      </c>
      <c r="D6643" s="24">
        <v>2.0990000000000002</v>
      </c>
      <c r="G6643">
        <v>83.480266130356256</v>
      </c>
      <c r="H6643">
        <v>1.1000000000000001</v>
      </c>
    </row>
    <row r="6644" spans="3:8" x14ac:dyDescent="0.35">
      <c r="C6644" s="23">
        <v>168.47499999999999</v>
      </c>
      <c r="D6644" s="24">
        <v>2.2810000000000001</v>
      </c>
      <c r="G6644">
        <v>83.492267525857812</v>
      </c>
      <c r="H6644">
        <v>0.8</v>
      </c>
    </row>
    <row r="6645" spans="3:8" x14ac:dyDescent="0.35">
      <c r="C6645" s="23">
        <v>168.5</v>
      </c>
      <c r="D6645" s="24">
        <v>1.9830000000000001</v>
      </c>
      <c r="G6645">
        <v>83.504268921359369</v>
      </c>
      <c r="H6645">
        <v>0.7</v>
      </c>
    </row>
    <row r="6646" spans="3:8" x14ac:dyDescent="0.35">
      <c r="C6646" s="23">
        <v>168.52500000000001</v>
      </c>
      <c r="D6646" s="24">
        <v>1.9990000000000001</v>
      </c>
      <c r="G6646">
        <v>83.516270316860926</v>
      </c>
      <c r="H6646">
        <v>1.6</v>
      </c>
    </row>
    <row r="6647" spans="3:8" x14ac:dyDescent="0.35">
      <c r="C6647" s="23">
        <v>168.55</v>
      </c>
      <c r="D6647" s="24">
        <v>1.923</v>
      </c>
      <c r="G6647">
        <v>83.528271712362496</v>
      </c>
      <c r="H6647">
        <v>1.5</v>
      </c>
    </row>
    <row r="6648" spans="3:8" x14ac:dyDescent="0.35">
      <c r="C6648" s="23">
        <v>168.57499999999999</v>
      </c>
      <c r="D6648" s="24">
        <v>2.0640000000000001</v>
      </c>
      <c r="G6648">
        <v>83.540273107864053</v>
      </c>
      <c r="H6648">
        <v>1.5</v>
      </c>
    </row>
    <row r="6649" spans="3:8" x14ac:dyDescent="0.35">
      <c r="C6649" s="23">
        <v>168.6</v>
      </c>
      <c r="D6649" s="24">
        <v>2.4289999999999998</v>
      </c>
      <c r="G6649">
        <v>83.552274503365609</v>
      </c>
      <c r="H6649">
        <v>1.5</v>
      </c>
    </row>
    <row r="6650" spans="3:8" x14ac:dyDescent="0.35">
      <c r="C6650" s="23">
        <v>168.625</v>
      </c>
      <c r="D6650" s="24">
        <v>1.905</v>
      </c>
      <c r="G6650">
        <v>83.564275898867166</v>
      </c>
      <c r="H6650">
        <v>1.4</v>
      </c>
    </row>
    <row r="6651" spans="3:8" x14ac:dyDescent="0.35">
      <c r="C6651" s="23">
        <v>168.65</v>
      </c>
      <c r="D6651" s="24">
        <v>2.234</v>
      </c>
      <c r="G6651">
        <v>83.576277294368737</v>
      </c>
      <c r="H6651">
        <v>1.05</v>
      </c>
    </row>
    <row r="6652" spans="3:8" x14ac:dyDescent="0.35">
      <c r="C6652" s="23">
        <v>168.67500000000001</v>
      </c>
      <c r="D6652" s="24">
        <v>1.871</v>
      </c>
      <c r="G6652">
        <v>83.588278689870293</v>
      </c>
      <c r="H6652">
        <v>1.5</v>
      </c>
    </row>
    <row r="6653" spans="3:8" x14ac:dyDescent="0.35">
      <c r="C6653" s="23">
        <v>168.7</v>
      </c>
      <c r="D6653" s="24">
        <v>1.907</v>
      </c>
      <c r="G6653">
        <v>83.60028008537185</v>
      </c>
      <c r="H6653">
        <v>1.3</v>
      </c>
    </row>
    <row r="6654" spans="3:8" x14ac:dyDescent="0.35">
      <c r="C6654" s="23">
        <v>168.72499999999999</v>
      </c>
      <c r="D6654" s="24">
        <v>1.651</v>
      </c>
      <c r="G6654">
        <v>83.612281480873406</v>
      </c>
      <c r="H6654">
        <v>1.5</v>
      </c>
    </row>
    <row r="6655" spans="3:8" x14ac:dyDescent="0.35">
      <c r="C6655" s="23">
        <v>168.75</v>
      </c>
      <c r="D6655" s="24">
        <v>1.966</v>
      </c>
      <c r="G6655">
        <v>83.624282876374963</v>
      </c>
      <c r="H6655">
        <v>1.2</v>
      </c>
    </row>
    <row r="6656" spans="3:8" x14ac:dyDescent="0.35">
      <c r="C6656" s="23">
        <v>168.77500000000001</v>
      </c>
      <c r="D6656" s="24">
        <v>1.7909999999999999</v>
      </c>
      <c r="G6656">
        <v>83.636284271876534</v>
      </c>
      <c r="H6656">
        <v>1.4</v>
      </c>
    </row>
    <row r="6657" spans="3:8" x14ac:dyDescent="0.35">
      <c r="C6657" s="23">
        <v>168.8</v>
      </c>
      <c r="D6657" s="24">
        <v>1.9219999999999999</v>
      </c>
      <c r="G6657">
        <v>83.64828566737809</v>
      </c>
      <c r="H6657">
        <v>1.5</v>
      </c>
    </row>
    <row r="6658" spans="3:8" x14ac:dyDescent="0.35">
      <c r="C6658" s="23">
        <v>168.82499999999999</v>
      </c>
      <c r="D6658" s="24">
        <v>2.0430000000000001</v>
      </c>
      <c r="G6658">
        <v>83.660287062879647</v>
      </c>
      <c r="H6658">
        <v>1.45</v>
      </c>
    </row>
    <row r="6659" spans="3:8" x14ac:dyDescent="0.35">
      <c r="C6659" s="23">
        <v>168.85</v>
      </c>
      <c r="D6659" s="24">
        <v>2.036</v>
      </c>
      <c r="G6659">
        <v>83.672288458381203</v>
      </c>
      <c r="H6659">
        <v>1.7</v>
      </c>
    </row>
    <row r="6660" spans="3:8" x14ac:dyDescent="0.35">
      <c r="C6660" s="23">
        <v>168.875</v>
      </c>
      <c r="D6660" s="24">
        <v>2.089</v>
      </c>
      <c r="G6660">
        <v>83.684289853882774</v>
      </c>
      <c r="H6660">
        <v>2</v>
      </c>
    </row>
    <row r="6661" spans="3:8" x14ac:dyDescent="0.35">
      <c r="C6661" s="23">
        <v>168.9</v>
      </c>
      <c r="D6661" s="24">
        <v>1.9430000000000001</v>
      </c>
      <c r="G6661">
        <v>83.696291249384331</v>
      </c>
      <c r="H6661">
        <v>1.5</v>
      </c>
    </row>
    <row r="6662" spans="3:8" x14ac:dyDescent="0.35">
      <c r="C6662" s="23">
        <v>168.92500000000001</v>
      </c>
      <c r="D6662" s="24">
        <v>1.78</v>
      </c>
      <c r="G6662">
        <v>83.708292644885887</v>
      </c>
      <c r="H6662">
        <v>1.6</v>
      </c>
    </row>
    <row r="6663" spans="3:8" x14ac:dyDescent="0.35">
      <c r="C6663" s="23">
        <v>168.95</v>
      </c>
      <c r="D6663" s="24">
        <v>2.5609999999999999</v>
      </c>
      <c r="G6663">
        <v>83.720294040387444</v>
      </c>
      <c r="H6663">
        <v>1.3</v>
      </c>
    </row>
    <row r="6664" spans="3:8" x14ac:dyDescent="0.35">
      <c r="C6664" s="23">
        <v>168.97499999999999</v>
      </c>
      <c r="D6664" s="24">
        <v>2.0449999999999999</v>
      </c>
      <c r="G6664">
        <v>83.732295435889</v>
      </c>
      <c r="H6664">
        <v>1.3</v>
      </c>
    </row>
    <row r="6665" spans="3:8" x14ac:dyDescent="0.35">
      <c r="C6665" s="23">
        <v>169</v>
      </c>
      <c r="D6665" s="24">
        <v>2.1629999999999998</v>
      </c>
      <c r="G6665">
        <v>83.744296831390571</v>
      </c>
      <c r="H6665">
        <v>1.3</v>
      </c>
    </row>
    <row r="6666" spans="3:8" x14ac:dyDescent="0.35">
      <c r="C6666" s="23">
        <v>169.02500000000001</v>
      </c>
      <c r="D6666" s="24">
        <v>2.407</v>
      </c>
      <c r="G6666">
        <v>83.756298226892127</v>
      </c>
      <c r="H6666">
        <v>1.4</v>
      </c>
    </row>
    <row r="6667" spans="3:8" x14ac:dyDescent="0.35">
      <c r="C6667" s="23">
        <v>169.05</v>
      </c>
      <c r="D6667" s="24">
        <v>2.5110000000000001</v>
      </c>
      <c r="G6667">
        <v>83.768299622393684</v>
      </c>
      <c r="H6667">
        <v>1.8</v>
      </c>
    </row>
    <row r="6668" spans="3:8" x14ac:dyDescent="0.35">
      <c r="C6668" s="23">
        <v>169.07499999999999</v>
      </c>
      <c r="D6668" s="24">
        <v>2.6</v>
      </c>
      <c r="G6668">
        <v>83.780301017895241</v>
      </c>
      <c r="H6668">
        <v>1.5</v>
      </c>
    </row>
    <row r="6669" spans="3:8" x14ac:dyDescent="0.35">
      <c r="C6669" s="23">
        <v>169.1</v>
      </c>
      <c r="D6669" s="24">
        <v>2.4319999999999999</v>
      </c>
      <c r="G6669">
        <v>83.792302413396811</v>
      </c>
      <c r="H6669">
        <v>2.2999999999999998</v>
      </c>
    </row>
    <row r="6670" spans="3:8" x14ac:dyDescent="0.35">
      <c r="C6670" s="23">
        <v>169.125</v>
      </c>
      <c r="D6670" s="24">
        <v>2.0329999999999999</v>
      </c>
      <c r="G6670">
        <v>83.804303808898368</v>
      </c>
      <c r="H6670">
        <v>2</v>
      </c>
    </row>
    <row r="6671" spans="3:8" x14ac:dyDescent="0.35">
      <c r="C6671" s="23">
        <v>169.15</v>
      </c>
      <c r="D6671" s="24">
        <v>2.76</v>
      </c>
      <c r="G6671">
        <v>83.816305204399924</v>
      </c>
      <c r="H6671">
        <v>1.5</v>
      </c>
    </row>
    <row r="6672" spans="3:8" x14ac:dyDescent="0.35">
      <c r="C6672" s="23">
        <v>169.17500000000001</v>
      </c>
      <c r="D6672" s="24">
        <v>2.7909999999999999</v>
      </c>
      <c r="G6672">
        <v>83.828306599901481</v>
      </c>
      <c r="H6672">
        <v>1.7</v>
      </c>
    </row>
    <row r="6673" spans="3:8" x14ac:dyDescent="0.35">
      <c r="C6673" s="23">
        <v>169.2</v>
      </c>
      <c r="D6673" s="24">
        <v>2.0499999999999998</v>
      </c>
      <c r="G6673">
        <v>83.840307995403037</v>
      </c>
      <c r="H6673">
        <v>1.4</v>
      </c>
    </row>
    <row r="6674" spans="3:8" x14ac:dyDescent="0.35">
      <c r="C6674" s="23">
        <v>169.22499999999999</v>
      </c>
      <c r="D6674" s="24">
        <v>1.5660000000000001</v>
      </c>
      <c r="G6674">
        <v>83.852309390904608</v>
      </c>
      <c r="H6674">
        <v>1.2</v>
      </c>
    </row>
    <row r="6675" spans="3:8" x14ac:dyDescent="0.35">
      <c r="C6675" s="23">
        <v>169.25</v>
      </c>
      <c r="D6675" s="24">
        <v>1.9359999999999999</v>
      </c>
      <c r="G6675">
        <v>83.864310786406165</v>
      </c>
      <c r="H6675">
        <v>1.1000000000000001</v>
      </c>
    </row>
    <row r="6676" spans="3:8" x14ac:dyDescent="0.35">
      <c r="C6676" s="23">
        <v>169.27500000000001</v>
      </c>
      <c r="D6676" s="24">
        <v>2.58</v>
      </c>
      <c r="G6676">
        <v>83.876312181907721</v>
      </c>
      <c r="H6676">
        <v>0.95</v>
      </c>
    </row>
    <row r="6677" spans="3:8" x14ac:dyDescent="0.35">
      <c r="C6677" s="23">
        <v>169.3</v>
      </c>
      <c r="D6677" s="24">
        <v>2.528</v>
      </c>
      <c r="G6677">
        <v>83.888313577409278</v>
      </c>
      <c r="H6677">
        <v>1.3</v>
      </c>
    </row>
    <row r="6678" spans="3:8" x14ac:dyDescent="0.35">
      <c r="C6678" s="23">
        <v>169.32499999999999</v>
      </c>
      <c r="D6678" s="24">
        <v>2.8279999999999998</v>
      </c>
      <c r="G6678">
        <v>83.900314972910849</v>
      </c>
      <c r="H6678">
        <v>1.3</v>
      </c>
    </row>
    <row r="6679" spans="3:8" x14ac:dyDescent="0.35">
      <c r="C6679" s="23">
        <v>169.35</v>
      </c>
      <c r="D6679" s="24">
        <v>3.085</v>
      </c>
      <c r="G6679">
        <v>83.912316368412405</v>
      </c>
      <c r="H6679">
        <v>1.5</v>
      </c>
    </row>
    <row r="6680" spans="3:8" x14ac:dyDescent="0.35">
      <c r="C6680" s="23">
        <v>169.375</v>
      </c>
      <c r="D6680" s="24">
        <v>2.5569999999999999</v>
      </c>
      <c r="G6680">
        <v>83.924317763913962</v>
      </c>
      <c r="H6680">
        <v>1.7</v>
      </c>
    </row>
    <row r="6681" spans="3:8" x14ac:dyDescent="0.35">
      <c r="C6681" s="23">
        <v>169.4</v>
      </c>
      <c r="D6681" s="24">
        <v>4.8979999999999997</v>
      </c>
      <c r="G6681">
        <v>83.936319159415518</v>
      </c>
      <c r="H6681">
        <v>1.6</v>
      </c>
    </row>
    <row r="6682" spans="3:8" x14ac:dyDescent="0.35">
      <c r="C6682" s="23">
        <v>169.42500000000001</v>
      </c>
      <c r="D6682" s="24">
        <v>4.67</v>
      </c>
      <c r="G6682">
        <v>83.948320554917089</v>
      </c>
      <c r="H6682">
        <v>1.55</v>
      </c>
    </row>
    <row r="6683" spans="3:8" x14ac:dyDescent="0.35">
      <c r="C6683" s="23">
        <v>169.45</v>
      </c>
      <c r="D6683" s="24">
        <v>3.4239999999999999</v>
      </c>
      <c r="G6683">
        <v>83.960321950418646</v>
      </c>
      <c r="H6683">
        <v>1.7</v>
      </c>
    </row>
    <row r="6684" spans="3:8" x14ac:dyDescent="0.35">
      <c r="C6684" s="23">
        <v>169.47499999999999</v>
      </c>
      <c r="D6684" s="24">
        <v>3.8380000000000001</v>
      </c>
      <c r="G6684">
        <v>83.972323345920202</v>
      </c>
      <c r="H6684">
        <v>1.5</v>
      </c>
    </row>
    <row r="6685" spans="3:8" x14ac:dyDescent="0.35">
      <c r="C6685" s="23">
        <v>169.5</v>
      </c>
      <c r="D6685" s="24">
        <v>3.6349999999999998</v>
      </c>
      <c r="G6685">
        <v>83.984324741421759</v>
      </c>
      <c r="H6685">
        <v>1.3</v>
      </c>
    </row>
    <row r="6686" spans="3:8" x14ac:dyDescent="0.35">
      <c r="C6686" s="23">
        <v>169.52500000000001</v>
      </c>
      <c r="D6686" s="24">
        <v>3.4350000000000001</v>
      </c>
      <c r="G6686">
        <v>83.996326136923315</v>
      </c>
      <c r="H6686">
        <v>1.2</v>
      </c>
    </row>
    <row r="6687" spans="3:8" x14ac:dyDescent="0.35">
      <c r="C6687" s="23">
        <v>169.55</v>
      </c>
      <c r="D6687" s="24">
        <v>3.2280000000000002</v>
      </c>
      <c r="G6687">
        <v>84.008327532424886</v>
      </c>
      <c r="H6687">
        <v>1.05</v>
      </c>
    </row>
    <row r="6688" spans="3:8" x14ac:dyDescent="0.35">
      <c r="C6688" s="23">
        <v>169.57499999999999</v>
      </c>
      <c r="D6688" s="24">
        <v>2.895</v>
      </c>
      <c r="G6688">
        <v>84.020328927926442</v>
      </c>
      <c r="H6688">
        <v>1.55</v>
      </c>
    </row>
    <row r="6689" spans="3:8" x14ac:dyDescent="0.35">
      <c r="C6689" s="23">
        <v>169.6</v>
      </c>
      <c r="D6689" s="24">
        <v>2.84</v>
      </c>
      <c r="G6689">
        <v>84.032330323427999</v>
      </c>
      <c r="H6689">
        <v>1.6</v>
      </c>
    </row>
    <row r="6690" spans="3:8" x14ac:dyDescent="0.35">
      <c r="C6690" s="23">
        <v>169.625</v>
      </c>
      <c r="D6690" s="24">
        <v>2.29</v>
      </c>
      <c r="G6690">
        <v>84.044331718929556</v>
      </c>
      <c r="H6690">
        <v>1.4</v>
      </c>
    </row>
    <row r="6691" spans="3:8" x14ac:dyDescent="0.35">
      <c r="C6691" s="23">
        <v>169.65</v>
      </c>
      <c r="D6691" s="24">
        <v>1.8109999999999999</v>
      </c>
      <c r="G6691">
        <v>84.056333114431126</v>
      </c>
      <c r="H6691">
        <v>1.6</v>
      </c>
    </row>
    <row r="6692" spans="3:8" x14ac:dyDescent="0.35">
      <c r="C6692" s="23">
        <v>169.67500000000001</v>
      </c>
      <c r="D6692" s="24">
        <v>1.772</v>
      </c>
      <c r="G6692">
        <v>84.068334509932683</v>
      </c>
      <c r="H6692">
        <v>1.65</v>
      </c>
    </row>
    <row r="6693" spans="3:8" x14ac:dyDescent="0.35">
      <c r="C6693" s="23">
        <v>169.7</v>
      </c>
      <c r="D6693" s="24">
        <v>1.61</v>
      </c>
      <c r="G6693">
        <v>84.080335905434239</v>
      </c>
      <c r="H6693">
        <v>1.5</v>
      </c>
    </row>
    <row r="6694" spans="3:8" x14ac:dyDescent="0.35">
      <c r="C6694" s="23">
        <v>169.72499999999999</v>
      </c>
      <c r="D6694" s="24">
        <v>1.8340000000000001</v>
      </c>
      <c r="G6694">
        <v>84.092337300935796</v>
      </c>
      <c r="H6694">
        <v>2</v>
      </c>
    </row>
    <row r="6695" spans="3:8" x14ac:dyDescent="0.35">
      <c r="C6695" s="23">
        <v>169.75</v>
      </c>
      <c r="D6695" s="24">
        <v>2.6219999999999999</v>
      </c>
      <c r="G6695">
        <v>84.104338696437352</v>
      </c>
      <c r="H6695">
        <v>2</v>
      </c>
    </row>
    <row r="6696" spans="3:8" x14ac:dyDescent="0.35">
      <c r="C6696" s="23">
        <v>169.77500000000001</v>
      </c>
      <c r="D6696" s="24">
        <v>2.992</v>
      </c>
      <c r="G6696">
        <v>84.116340091938923</v>
      </c>
      <c r="H6696">
        <v>2.2999999999999998</v>
      </c>
    </row>
    <row r="6697" spans="3:8" x14ac:dyDescent="0.35">
      <c r="C6697" s="23">
        <v>169.8</v>
      </c>
      <c r="D6697" s="24">
        <v>2.7490000000000001</v>
      </c>
      <c r="G6697">
        <v>84.12834148744048</v>
      </c>
      <c r="H6697">
        <v>1.5</v>
      </c>
    </row>
    <row r="6698" spans="3:8" x14ac:dyDescent="0.35">
      <c r="C6698" s="23">
        <v>169.82499999999999</v>
      </c>
      <c r="D6698" s="24">
        <v>2.2559999999999998</v>
      </c>
      <c r="G6698">
        <v>84.140342882942036</v>
      </c>
      <c r="H6698">
        <v>1.4</v>
      </c>
    </row>
    <row r="6699" spans="3:8" x14ac:dyDescent="0.35">
      <c r="C6699" s="23">
        <v>169.85</v>
      </c>
      <c r="D6699" s="24">
        <v>2.238</v>
      </c>
      <c r="G6699">
        <v>84.152344278443593</v>
      </c>
      <c r="H6699">
        <v>1.5</v>
      </c>
    </row>
    <row r="6700" spans="3:8" x14ac:dyDescent="0.35">
      <c r="C6700" s="23">
        <v>169.875</v>
      </c>
      <c r="D6700" s="24">
        <v>2.1309999999999998</v>
      </c>
      <c r="G6700">
        <v>84.164345673945164</v>
      </c>
      <c r="H6700">
        <v>1.5</v>
      </c>
    </row>
    <row r="6701" spans="3:8" x14ac:dyDescent="0.35">
      <c r="C6701" s="23">
        <v>169.9</v>
      </c>
      <c r="D6701" s="24">
        <v>3.387</v>
      </c>
      <c r="G6701">
        <v>84.17634706944672</v>
      </c>
      <c r="H6701">
        <v>1.8</v>
      </c>
    </row>
    <row r="6702" spans="3:8" x14ac:dyDescent="0.35">
      <c r="C6702" s="23">
        <v>169.92500000000001</v>
      </c>
      <c r="D6702" s="24">
        <v>2.3119999999999998</v>
      </c>
      <c r="G6702">
        <v>84.188348464948277</v>
      </c>
      <c r="H6702">
        <v>6</v>
      </c>
    </row>
    <row r="6703" spans="3:8" x14ac:dyDescent="0.35">
      <c r="C6703" s="23">
        <v>169.95</v>
      </c>
      <c r="D6703" s="24">
        <v>4.78</v>
      </c>
      <c r="G6703">
        <v>84.200349860449833</v>
      </c>
      <c r="H6703">
        <v>3.35</v>
      </c>
    </row>
    <row r="6704" spans="3:8" x14ac:dyDescent="0.35">
      <c r="C6704" s="23">
        <v>169.97499999999999</v>
      </c>
      <c r="D6704" s="24">
        <v>3.5329999999999999</v>
      </c>
      <c r="G6704">
        <v>84.21235125595139</v>
      </c>
      <c r="H6704">
        <v>2.5</v>
      </c>
    </row>
    <row r="6705" spans="3:8" x14ac:dyDescent="0.35">
      <c r="C6705" s="23">
        <v>170</v>
      </c>
      <c r="D6705" s="24">
        <v>3.8279999999999998</v>
      </c>
      <c r="G6705">
        <v>84.224352651452961</v>
      </c>
      <c r="H6705">
        <v>1.85</v>
      </c>
    </row>
    <row r="6706" spans="3:8" x14ac:dyDescent="0.35">
      <c r="C6706" s="23">
        <v>170.02500000000001</v>
      </c>
      <c r="D6706" s="24">
        <v>4.234</v>
      </c>
      <c r="G6706">
        <v>84.236354046954517</v>
      </c>
      <c r="H6706">
        <v>1.8</v>
      </c>
    </row>
    <row r="6707" spans="3:8" x14ac:dyDescent="0.35">
      <c r="C6707" s="23">
        <v>170.05</v>
      </c>
      <c r="D6707" s="24">
        <v>4.0369999999999999</v>
      </c>
      <c r="G6707">
        <v>84.248355442456074</v>
      </c>
      <c r="H6707">
        <v>1.8</v>
      </c>
    </row>
    <row r="6708" spans="3:8" x14ac:dyDescent="0.35">
      <c r="C6708" s="23">
        <v>170.07499999999999</v>
      </c>
      <c r="D6708" s="24">
        <v>3.6309999999999998</v>
      </c>
      <c r="G6708">
        <v>84.26035683795763</v>
      </c>
      <c r="H6708">
        <v>1.65</v>
      </c>
    </row>
    <row r="6709" spans="3:8" x14ac:dyDescent="0.35">
      <c r="C6709" s="23">
        <v>170.1</v>
      </c>
      <c r="D6709" s="24">
        <v>3.6040000000000001</v>
      </c>
      <c r="G6709">
        <v>84.272358233459201</v>
      </c>
      <c r="H6709">
        <v>2.1</v>
      </c>
    </row>
    <row r="6710" spans="3:8" x14ac:dyDescent="0.35">
      <c r="C6710" s="23">
        <v>170.125</v>
      </c>
      <c r="D6710" s="24">
        <v>2.7650000000000001</v>
      </c>
      <c r="G6710">
        <v>84.284359628960758</v>
      </c>
      <c r="H6710">
        <v>1.4</v>
      </c>
    </row>
    <row r="6711" spans="3:8" x14ac:dyDescent="0.35">
      <c r="C6711" s="23">
        <v>170.15</v>
      </c>
      <c r="D6711" s="24">
        <v>3.5870000000000002</v>
      </c>
      <c r="G6711">
        <v>84.296361024462314</v>
      </c>
      <c r="H6711">
        <v>1.3</v>
      </c>
    </row>
    <row r="6712" spans="3:8" x14ac:dyDescent="0.35">
      <c r="C6712" s="23">
        <v>170.17500000000001</v>
      </c>
      <c r="D6712" s="24">
        <v>3.9260000000000002</v>
      </c>
      <c r="G6712">
        <v>84.308362419963871</v>
      </c>
      <c r="H6712">
        <v>1.55</v>
      </c>
    </row>
    <row r="6713" spans="3:8" x14ac:dyDescent="0.35">
      <c r="C6713" s="23">
        <v>170.2</v>
      </c>
      <c r="D6713" s="24">
        <v>4.056</v>
      </c>
      <c r="G6713">
        <v>84.320363815465441</v>
      </c>
      <c r="H6713">
        <v>1.4</v>
      </c>
    </row>
    <row r="6714" spans="3:8" x14ac:dyDescent="0.35">
      <c r="C6714" s="23">
        <v>170.22499999999999</v>
      </c>
      <c r="D6714" s="24">
        <v>3.78</v>
      </c>
      <c r="G6714">
        <v>84.332365210966998</v>
      </c>
    </row>
    <row r="6715" spans="3:8" x14ac:dyDescent="0.35">
      <c r="C6715" s="23">
        <v>170.25</v>
      </c>
      <c r="D6715" s="24">
        <v>3.99</v>
      </c>
      <c r="G6715">
        <v>84.344366606468554</v>
      </c>
      <c r="H6715">
        <v>1.8</v>
      </c>
    </row>
    <row r="6716" spans="3:8" x14ac:dyDescent="0.35">
      <c r="C6716" s="23">
        <v>170.27500000000001</v>
      </c>
      <c r="D6716" s="24">
        <v>4.9059999999999997</v>
      </c>
      <c r="G6716">
        <v>84.356368001970111</v>
      </c>
      <c r="H6716">
        <v>1.95</v>
      </c>
    </row>
    <row r="6717" spans="3:8" x14ac:dyDescent="0.35">
      <c r="C6717" s="23">
        <v>170.3</v>
      </c>
      <c r="D6717" s="24">
        <v>4.6159999999999997</v>
      </c>
      <c r="G6717">
        <v>84.368369397471668</v>
      </c>
      <c r="H6717">
        <v>1.8</v>
      </c>
    </row>
    <row r="6718" spans="3:8" x14ac:dyDescent="0.35">
      <c r="C6718" s="23">
        <v>170.32499999999999</v>
      </c>
      <c r="D6718" s="24">
        <v>4.6929999999999996</v>
      </c>
      <c r="G6718">
        <v>84.380370792973238</v>
      </c>
      <c r="H6718">
        <v>1.7</v>
      </c>
    </row>
    <row r="6719" spans="3:8" x14ac:dyDescent="0.35">
      <c r="C6719" s="23">
        <v>170.35</v>
      </c>
      <c r="D6719" s="24">
        <v>5.51</v>
      </c>
      <c r="G6719">
        <v>84.392372188474795</v>
      </c>
      <c r="H6719">
        <v>1.5</v>
      </c>
    </row>
    <row r="6720" spans="3:8" x14ac:dyDescent="0.35">
      <c r="C6720" s="23">
        <v>170.375</v>
      </c>
      <c r="D6720" s="24">
        <v>6.5810000000000004</v>
      </c>
      <c r="G6720">
        <v>84.404373583976351</v>
      </c>
      <c r="H6720">
        <v>2</v>
      </c>
    </row>
    <row r="6721" spans="3:8" x14ac:dyDescent="0.35">
      <c r="C6721" s="23">
        <v>170.4</v>
      </c>
      <c r="D6721" s="24">
        <v>4.3890000000000002</v>
      </c>
      <c r="G6721">
        <v>84.416374979477908</v>
      </c>
      <c r="H6721">
        <v>1.75</v>
      </c>
    </row>
    <row r="6722" spans="3:8" x14ac:dyDescent="0.35">
      <c r="C6722" s="23">
        <v>170.42500000000001</v>
      </c>
      <c r="D6722" s="24">
        <v>5.0780000000000003</v>
      </c>
      <c r="G6722">
        <v>84.428376374979479</v>
      </c>
      <c r="H6722">
        <v>2</v>
      </c>
    </row>
    <row r="6723" spans="3:8" x14ac:dyDescent="0.35">
      <c r="C6723" s="23">
        <v>170.45</v>
      </c>
      <c r="D6723" s="24">
        <v>5.4379999999999997</v>
      </c>
      <c r="G6723">
        <v>84.440377770481035</v>
      </c>
      <c r="H6723">
        <v>1.8</v>
      </c>
    </row>
    <row r="6724" spans="3:8" x14ac:dyDescent="0.35">
      <c r="C6724" s="23">
        <v>170.47499999999999</v>
      </c>
      <c r="D6724" s="24">
        <v>6.3150000000000004</v>
      </c>
      <c r="G6724">
        <v>84.452379165982592</v>
      </c>
      <c r="H6724">
        <v>1.4</v>
      </c>
    </row>
    <row r="6725" spans="3:8" x14ac:dyDescent="0.35">
      <c r="C6725" s="23">
        <v>170.5</v>
      </c>
      <c r="D6725" s="24">
        <v>3.6739999999999999</v>
      </c>
      <c r="G6725">
        <v>84.464380561484148</v>
      </c>
      <c r="H6725">
        <v>1.85</v>
      </c>
    </row>
    <row r="6726" spans="3:8" x14ac:dyDescent="0.35">
      <c r="C6726" s="23">
        <v>170.52500000000001</v>
      </c>
      <c r="D6726" s="24">
        <v>4.5659999999999998</v>
      </c>
      <c r="G6726">
        <v>84.476381956985705</v>
      </c>
      <c r="H6726">
        <v>1.7</v>
      </c>
    </row>
    <row r="6727" spans="3:8" x14ac:dyDescent="0.35">
      <c r="C6727" s="23">
        <v>170.55</v>
      </c>
      <c r="D6727" s="24">
        <v>3.536</v>
      </c>
      <c r="G6727">
        <v>84.488383352487276</v>
      </c>
      <c r="H6727">
        <v>2.1</v>
      </c>
    </row>
    <row r="6728" spans="3:8" x14ac:dyDescent="0.35">
      <c r="C6728" s="23">
        <v>170.57499999999999</v>
      </c>
      <c r="D6728" s="24">
        <v>4.8920000000000003</v>
      </c>
      <c r="G6728">
        <v>84.500384747988832</v>
      </c>
      <c r="H6728">
        <v>1.8</v>
      </c>
    </row>
    <row r="6729" spans="3:8" x14ac:dyDescent="0.35">
      <c r="C6729" s="23">
        <v>170.6</v>
      </c>
      <c r="D6729" s="24">
        <v>3.734</v>
      </c>
      <c r="G6729">
        <v>84.512386143490389</v>
      </c>
      <c r="H6729">
        <v>1.9500000000000002</v>
      </c>
    </row>
    <row r="6730" spans="3:8" x14ac:dyDescent="0.35">
      <c r="C6730" s="23">
        <v>170.625</v>
      </c>
      <c r="D6730" s="24">
        <v>3.742</v>
      </c>
      <c r="G6730">
        <v>84.524387538991945</v>
      </c>
      <c r="H6730">
        <v>2.4</v>
      </c>
    </row>
    <row r="6731" spans="3:8" x14ac:dyDescent="0.35">
      <c r="C6731" s="23">
        <v>170.65</v>
      </c>
      <c r="D6731" s="24">
        <v>3.145</v>
      </c>
      <c r="G6731">
        <v>84.536388934493516</v>
      </c>
      <c r="H6731">
        <v>4.4000000000000004</v>
      </c>
    </row>
    <row r="6732" spans="3:8" x14ac:dyDescent="0.35">
      <c r="C6732" s="23">
        <v>170.67500000000001</v>
      </c>
      <c r="D6732" s="24">
        <v>3.2770000000000001</v>
      </c>
      <c r="G6732">
        <v>84.548390329995073</v>
      </c>
      <c r="H6732">
        <v>2.6</v>
      </c>
    </row>
    <row r="6733" spans="3:8" x14ac:dyDescent="0.35">
      <c r="C6733" s="23">
        <v>170.92500000000001</v>
      </c>
      <c r="D6733" s="24">
        <v>4.3579999999999997</v>
      </c>
      <c r="G6733">
        <v>84.560391725496629</v>
      </c>
      <c r="H6733">
        <v>2.5499999999999998</v>
      </c>
    </row>
    <row r="6734" spans="3:8" x14ac:dyDescent="0.35">
      <c r="C6734" s="23">
        <v>170.95</v>
      </c>
      <c r="D6734" s="24">
        <v>5.1289999999999996</v>
      </c>
      <c r="G6734">
        <v>84.572393120998186</v>
      </c>
      <c r="H6734">
        <v>2</v>
      </c>
    </row>
    <row r="6735" spans="3:8" x14ac:dyDescent="0.35">
      <c r="C6735" s="23">
        <v>170.97499999999999</v>
      </c>
      <c r="D6735" s="24">
        <v>4.0519999999999996</v>
      </c>
      <c r="G6735">
        <v>84.584394516499742</v>
      </c>
      <c r="H6735">
        <v>1.6</v>
      </c>
    </row>
    <row r="6736" spans="3:8" x14ac:dyDescent="0.35">
      <c r="C6736" s="23">
        <v>171</v>
      </c>
      <c r="D6736" s="24">
        <v>3.5369999999999999</v>
      </c>
      <c r="G6736">
        <v>84.596395912001313</v>
      </c>
      <c r="H6736">
        <v>1.8</v>
      </c>
    </row>
    <row r="6737" spans="3:8" x14ac:dyDescent="0.35">
      <c r="C6737" s="23">
        <v>171.02500000000001</v>
      </c>
      <c r="D6737" s="24">
        <v>3.613</v>
      </c>
      <c r="G6737">
        <v>84.608397307502869</v>
      </c>
      <c r="H6737">
        <v>1.95</v>
      </c>
    </row>
    <row r="6738" spans="3:8" x14ac:dyDescent="0.35">
      <c r="C6738" s="23">
        <v>171.05</v>
      </c>
      <c r="D6738" s="24">
        <v>4.0670000000000002</v>
      </c>
      <c r="G6738">
        <v>84.620398703004426</v>
      </c>
      <c r="H6738">
        <v>1.8</v>
      </c>
    </row>
    <row r="6739" spans="3:8" x14ac:dyDescent="0.35">
      <c r="C6739" s="23">
        <v>171.07499999999999</v>
      </c>
      <c r="D6739" s="24">
        <v>3.15</v>
      </c>
      <c r="G6739">
        <v>84.632400098505983</v>
      </c>
      <c r="H6739">
        <v>2</v>
      </c>
    </row>
    <row r="6740" spans="3:8" x14ac:dyDescent="0.35">
      <c r="C6740" s="23">
        <v>171.1</v>
      </c>
      <c r="D6740" s="24">
        <v>2.786</v>
      </c>
      <c r="G6740">
        <v>84.644401494007553</v>
      </c>
      <c r="H6740">
        <v>2.8</v>
      </c>
    </row>
    <row r="6741" spans="3:8" x14ac:dyDescent="0.35">
      <c r="C6741" s="23">
        <v>171.125</v>
      </c>
      <c r="D6741" s="24">
        <v>3.0339999999999998</v>
      </c>
      <c r="G6741">
        <v>84.65640288950911</v>
      </c>
      <c r="H6741">
        <v>2.6</v>
      </c>
    </row>
    <row r="6742" spans="3:8" x14ac:dyDescent="0.35">
      <c r="C6742" s="23">
        <v>171.15</v>
      </c>
      <c r="D6742" s="24">
        <v>2.492</v>
      </c>
      <c r="G6742">
        <v>84.668404285010666</v>
      </c>
      <c r="H6742">
        <v>2.2000000000000002</v>
      </c>
    </row>
    <row r="6743" spans="3:8" x14ac:dyDescent="0.35">
      <c r="C6743" s="23">
        <v>171.17500000000001</v>
      </c>
      <c r="D6743" s="24">
        <v>3.3410000000000002</v>
      </c>
      <c r="G6743">
        <v>84.680405680512223</v>
      </c>
      <c r="H6743">
        <v>4.1500000000000004</v>
      </c>
    </row>
    <row r="6744" spans="3:8" x14ac:dyDescent="0.35">
      <c r="C6744" s="23">
        <v>171.2</v>
      </c>
      <c r="D6744" s="24">
        <v>2.0990000000000002</v>
      </c>
      <c r="G6744">
        <v>84.692407076013794</v>
      </c>
      <c r="H6744">
        <v>4.4000000000000004</v>
      </c>
    </row>
    <row r="6745" spans="3:8" x14ac:dyDescent="0.35">
      <c r="C6745" s="23">
        <v>171.22499999999999</v>
      </c>
      <c r="D6745" s="24">
        <v>2.504</v>
      </c>
      <c r="G6745">
        <v>84.70440847151535</v>
      </c>
      <c r="H6745">
        <v>3.8</v>
      </c>
    </row>
    <row r="6746" spans="3:8" x14ac:dyDescent="0.35">
      <c r="C6746" s="23">
        <v>171.25</v>
      </c>
      <c r="D6746" s="24">
        <v>3.262</v>
      </c>
      <c r="G6746">
        <v>84.716409867016907</v>
      </c>
      <c r="H6746">
        <v>2.2999999999999998</v>
      </c>
    </row>
    <row r="6747" spans="3:8" x14ac:dyDescent="0.35">
      <c r="C6747" s="23">
        <v>171.27500000000001</v>
      </c>
      <c r="D6747" s="24">
        <v>2.2570000000000001</v>
      </c>
      <c r="G6747">
        <v>84.728411262518463</v>
      </c>
    </row>
    <row r="6748" spans="3:8" x14ac:dyDescent="0.35">
      <c r="C6748" s="23">
        <v>171.3</v>
      </c>
      <c r="D6748" s="24">
        <v>2.431</v>
      </c>
      <c r="G6748">
        <v>84.74041265802002</v>
      </c>
      <c r="H6748">
        <v>1.4</v>
      </c>
    </row>
    <row r="6749" spans="3:8" x14ac:dyDescent="0.35">
      <c r="C6749" s="23">
        <v>171.32499999999999</v>
      </c>
      <c r="D6749" s="24">
        <v>2.4590000000000001</v>
      </c>
      <c r="G6749">
        <v>84.752414053521591</v>
      </c>
      <c r="H6749">
        <v>1.35</v>
      </c>
    </row>
    <row r="6750" spans="3:8" x14ac:dyDescent="0.35">
      <c r="C6750" s="23">
        <v>171.35</v>
      </c>
      <c r="D6750" s="24">
        <v>2.133</v>
      </c>
      <c r="G6750">
        <v>84.764415449023147</v>
      </c>
      <c r="H6750">
        <v>1.4</v>
      </c>
    </row>
    <row r="6751" spans="3:8" x14ac:dyDescent="0.35">
      <c r="C6751" s="23">
        <v>171.375</v>
      </c>
      <c r="D6751" s="24">
        <v>2.379</v>
      </c>
      <c r="G6751">
        <v>84.776416844524704</v>
      </c>
      <c r="H6751">
        <v>1.9</v>
      </c>
    </row>
    <row r="6752" spans="3:8" x14ac:dyDescent="0.35">
      <c r="C6752" s="23">
        <v>171.4</v>
      </c>
      <c r="D6752" s="24">
        <v>2.6160000000000001</v>
      </c>
      <c r="G6752">
        <v>84.78841824002626</v>
      </c>
      <c r="H6752">
        <v>2.1500000000000004</v>
      </c>
    </row>
    <row r="6753" spans="3:8" x14ac:dyDescent="0.35">
      <c r="C6753" s="23">
        <v>171.42500000000001</v>
      </c>
      <c r="D6753" s="24">
        <v>2.274</v>
      </c>
      <c r="G6753">
        <v>84.800419635527831</v>
      </c>
      <c r="H6753">
        <v>1.9</v>
      </c>
    </row>
    <row r="6754" spans="3:8" x14ac:dyDescent="0.35">
      <c r="C6754" s="23">
        <v>171.45</v>
      </c>
      <c r="D6754" s="24">
        <v>2.226</v>
      </c>
      <c r="G6754">
        <v>84.812421031029388</v>
      </c>
      <c r="H6754">
        <v>2.0499999999999998</v>
      </c>
    </row>
    <row r="6755" spans="3:8" x14ac:dyDescent="0.35">
      <c r="C6755" s="23">
        <v>171.47499999999999</v>
      </c>
      <c r="D6755" s="24">
        <v>2.141</v>
      </c>
      <c r="G6755">
        <v>84.824422426530944</v>
      </c>
      <c r="H6755">
        <v>1.6</v>
      </c>
    </row>
    <row r="6756" spans="3:8" x14ac:dyDescent="0.35">
      <c r="C6756" s="23">
        <v>171.5</v>
      </c>
      <c r="D6756" s="24">
        <v>2.6349999999999998</v>
      </c>
      <c r="G6756">
        <v>84.836423822032501</v>
      </c>
      <c r="H6756">
        <v>1.5</v>
      </c>
    </row>
    <row r="6757" spans="3:8" x14ac:dyDescent="0.35">
      <c r="C6757" s="23">
        <v>171.52500000000001</v>
      </c>
      <c r="D6757" s="24">
        <v>2.4670000000000001</v>
      </c>
      <c r="G6757">
        <v>84.848425217534057</v>
      </c>
      <c r="H6757">
        <v>2.2000000000000002</v>
      </c>
    </row>
    <row r="6758" spans="3:8" x14ac:dyDescent="0.35">
      <c r="C6758" s="23">
        <v>171.55</v>
      </c>
      <c r="D6758" s="24">
        <v>2.09</v>
      </c>
      <c r="G6758">
        <v>84.860426613035628</v>
      </c>
    </row>
    <row r="6759" spans="3:8" x14ac:dyDescent="0.35">
      <c r="C6759" s="23">
        <v>171.57499999999999</v>
      </c>
      <c r="D6759" s="24">
        <v>2.379</v>
      </c>
      <c r="G6759">
        <v>84.872428008537184</v>
      </c>
      <c r="H6759">
        <v>2.1</v>
      </c>
    </row>
    <row r="6760" spans="3:8" x14ac:dyDescent="0.35">
      <c r="C6760" s="23">
        <v>171.6</v>
      </c>
      <c r="D6760" s="24">
        <v>2.3119999999999998</v>
      </c>
      <c r="G6760">
        <v>84.884429404038741</v>
      </c>
      <c r="H6760">
        <v>1.8</v>
      </c>
    </row>
    <row r="6761" spans="3:8" x14ac:dyDescent="0.35">
      <c r="C6761" s="23">
        <v>171.625</v>
      </c>
      <c r="D6761" s="24">
        <v>3.202</v>
      </c>
      <c r="G6761">
        <v>84.896430799540298</v>
      </c>
      <c r="H6761">
        <v>1.4</v>
      </c>
    </row>
    <row r="6762" spans="3:8" x14ac:dyDescent="0.35">
      <c r="C6762" s="23">
        <v>171.65</v>
      </c>
      <c r="D6762" s="24">
        <v>2.0760000000000001</v>
      </c>
      <c r="G6762">
        <v>84.908432195041868</v>
      </c>
      <c r="H6762">
        <v>2</v>
      </c>
    </row>
    <row r="6763" spans="3:8" x14ac:dyDescent="0.35">
      <c r="C6763" s="23">
        <v>171.67500000000001</v>
      </c>
      <c r="D6763" s="24">
        <v>1.296</v>
      </c>
      <c r="G6763">
        <v>84.920433590543425</v>
      </c>
    </row>
    <row r="6764" spans="3:8" x14ac:dyDescent="0.35">
      <c r="C6764" s="23">
        <v>171.7</v>
      </c>
      <c r="D6764" s="24">
        <v>1.5329999999999999</v>
      </c>
      <c r="G6764">
        <v>84.932434986044981</v>
      </c>
      <c r="H6764">
        <v>1.5</v>
      </c>
    </row>
    <row r="6765" spans="3:8" x14ac:dyDescent="0.35">
      <c r="C6765" s="23">
        <v>171.72499999999999</v>
      </c>
      <c r="D6765" s="24">
        <v>1.83</v>
      </c>
      <c r="G6765">
        <v>84.944436381546538</v>
      </c>
      <c r="H6765">
        <v>1.6</v>
      </c>
    </row>
    <row r="6766" spans="3:8" x14ac:dyDescent="0.35">
      <c r="C6766" s="23">
        <v>171.75</v>
      </c>
      <c r="D6766" s="24">
        <v>2.194</v>
      </c>
      <c r="G6766">
        <v>84.956437777048095</v>
      </c>
      <c r="H6766">
        <v>1.7</v>
      </c>
    </row>
    <row r="6767" spans="3:8" x14ac:dyDescent="0.35">
      <c r="C6767" s="23">
        <v>171.77500000000001</v>
      </c>
      <c r="D6767" s="24">
        <v>2.1629999999999998</v>
      </c>
      <c r="G6767">
        <v>84.968439172549665</v>
      </c>
      <c r="H6767">
        <v>1.7</v>
      </c>
    </row>
    <row r="6768" spans="3:8" x14ac:dyDescent="0.35">
      <c r="C6768" s="23">
        <v>171.8</v>
      </c>
      <c r="D6768" s="24">
        <v>2.3239999999999998</v>
      </c>
      <c r="G6768">
        <v>84.980440568051208</v>
      </c>
      <c r="H6768">
        <v>2.1</v>
      </c>
    </row>
    <row r="6769" spans="3:8" x14ac:dyDescent="0.35">
      <c r="C6769" s="23">
        <v>171.82499999999999</v>
      </c>
      <c r="D6769" s="24">
        <v>2.488</v>
      </c>
      <c r="G6769">
        <v>84.992441963552778</v>
      </c>
      <c r="H6769">
        <v>1.85</v>
      </c>
    </row>
    <row r="6770" spans="3:8" x14ac:dyDescent="0.35">
      <c r="C6770" s="23">
        <v>171.85</v>
      </c>
      <c r="D6770" s="24">
        <v>2.3279999999999998</v>
      </c>
      <c r="G6770">
        <v>85.004443359054335</v>
      </c>
      <c r="H6770">
        <v>1.7</v>
      </c>
    </row>
    <row r="6771" spans="3:8" x14ac:dyDescent="0.35">
      <c r="C6771" s="23">
        <v>171.875</v>
      </c>
      <c r="D6771" s="24">
        <v>2.5369999999999999</v>
      </c>
      <c r="G6771">
        <v>85.016444754555891</v>
      </c>
      <c r="H6771">
        <v>1.75</v>
      </c>
    </row>
    <row r="6772" spans="3:8" x14ac:dyDescent="0.35">
      <c r="C6772" s="23">
        <v>171.9</v>
      </c>
      <c r="D6772" s="24">
        <v>1.847</v>
      </c>
      <c r="G6772">
        <v>85.028446150057448</v>
      </c>
      <c r="H6772">
        <v>2.1</v>
      </c>
    </row>
    <row r="6773" spans="3:8" x14ac:dyDescent="0.35">
      <c r="C6773" s="23">
        <v>171.92500000000001</v>
      </c>
      <c r="D6773" s="24">
        <v>1.8939999999999999</v>
      </c>
      <c r="G6773">
        <v>85.040447545559005</v>
      </c>
      <c r="H6773">
        <v>1.7</v>
      </c>
    </row>
    <row r="6774" spans="3:8" x14ac:dyDescent="0.35">
      <c r="C6774" s="23">
        <v>171.95</v>
      </c>
      <c r="D6774" s="24">
        <v>2.3260000000000001</v>
      </c>
      <c r="G6774">
        <v>85.052448941060575</v>
      </c>
      <c r="H6774">
        <v>1.9</v>
      </c>
    </row>
    <row r="6775" spans="3:8" x14ac:dyDescent="0.35">
      <c r="C6775" s="23">
        <v>171.97499999999999</v>
      </c>
      <c r="D6775" s="24">
        <v>1.7969999999999999</v>
      </c>
      <c r="G6775">
        <v>85.064450336562132</v>
      </c>
      <c r="H6775">
        <v>1.9</v>
      </c>
    </row>
    <row r="6776" spans="3:8" x14ac:dyDescent="0.35">
      <c r="C6776" s="23">
        <v>172</v>
      </c>
      <c r="D6776" s="24">
        <v>1.8169999999999999</v>
      </c>
      <c r="G6776">
        <v>85.076451732063688</v>
      </c>
      <c r="H6776">
        <v>1.7</v>
      </c>
    </row>
    <row r="6777" spans="3:8" x14ac:dyDescent="0.35">
      <c r="C6777" s="23">
        <v>172.02500000000001</v>
      </c>
      <c r="D6777" s="24">
        <v>1.8340000000000001</v>
      </c>
      <c r="G6777">
        <v>85.088453127565245</v>
      </c>
      <c r="H6777">
        <v>2.2000000000000002</v>
      </c>
    </row>
    <row r="6778" spans="3:8" x14ac:dyDescent="0.35">
      <c r="C6778" s="23">
        <v>172.05</v>
      </c>
      <c r="D6778" s="24">
        <v>2.29</v>
      </c>
      <c r="G6778">
        <v>85.100454523066816</v>
      </c>
      <c r="H6778">
        <v>2</v>
      </c>
    </row>
    <row r="6779" spans="3:8" x14ac:dyDescent="0.35">
      <c r="C6779" s="23">
        <v>172.07499999999999</v>
      </c>
      <c r="D6779" s="24">
        <v>2.6819999999999999</v>
      </c>
      <c r="G6779">
        <v>85.112455918568372</v>
      </c>
      <c r="H6779">
        <v>2.2000000000000002</v>
      </c>
    </row>
    <row r="6780" spans="3:8" x14ac:dyDescent="0.35">
      <c r="C6780" s="23">
        <v>172.1</v>
      </c>
      <c r="D6780" s="24">
        <v>2.8460000000000001</v>
      </c>
      <c r="G6780">
        <v>85.124457314069929</v>
      </c>
      <c r="H6780">
        <v>1.8</v>
      </c>
    </row>
    <row r="6781" spans="3:8" x14ac:dyDescent="0.35">
      <c r="C6781" s="23">
        <v>172.125</v>
      </c>
      <c r="D6781" s="24">
        <v>2.2389999999999999</v>
      </c>
      <c r="G6781">
        <v>85.136458709571485</v>
      </c>
      <c r="H6781">
        <v>1.45</v>
      </c>
    </row>
    <row r="6782" spans="3:8" x14ac:dyDescent="0.35">
      <c r="C6782" s="23">
        <v>172.15</v>
      </c>
      <c r="D6782" s="24">
        <v>2.8580000000000001</v>
      </c>
      <c r="G6782">
        <v>85.148460105073042</v>
      </c>
      <c r="H6782">
        <v>1.7</v>
      </c>
    </row>
    <row r="6783" spans="3:8" x14ac:dyDescent="0.35">
      <c r="C6783" s="23">
        <v>172.17500000000001</v>
      </c>
      <c r="D6783" s="24">
        <v>2.7189999999999999</v>
      </c>
      <c r="G6783">
        <v>85.160461500574613</v>
      </c>
      <c r="H6783">
        <v>2</v>
      </c>
    </row>
    <row r="6784" spans="3:8" x14ac:dyDescent="0.35">
      <c r="C6784" s="23">
        <v>172.2</v>
      </c>
      <c r="D6784" s="24">
        <v>2.2229999999999999</v>
      </c>
      <c r="G6784">
        <v>85.172462896076169</v>
      </c>
      <c r="H6784">
        <v>2.1</v>
      </c>
    </row>
    <row r="6785" spans="3:8" x14ac:dyDescent="0.35">
      <c r="C6785" s="23">
        <v>172.22499999999999</v>
      </c>
      <c r="D6785" s="24">
        <v>2.665</v>
      </c>
      <c r="G6785">
        <v>85.184464291577726</v>
      </c>
      <c r="H6785">
        <v>1.8</v>
      </c>
    </row>
    <row r="6786" spans="3:8" x14ac:dyDescent="0.35">
      <c r="C6786" s="23">
        <v>172.25</v>
      </c>
      <c r="D6786" s="24">
        <v>2.3159999999999998</v>
      </c>
      <c r="G6786">
        <v>85.196465687079282</v>
      </c>
      <c r="H6786">
        <v>1.7</v>
      </c>
    </row>
    <row r="6787" spans="3:8" x14ac:dyDescent="0.35">
      <c r="C6787" s="23">
        <v>172.27500000000001</v>
      </c>
      <c r="D6787" s="24">
        <v>2.3559999999999999</v>
      </c>
      <c r="G6787">
        <v>85.208467082580853</v>
      </c>
      <c r="H6787">
        <v>1.9</v>
      </c>
    </row>
    <row r="6788" spans="3:8" x14ac:dyDescent="0.35">
      <c r="C6788" s="23">
        <v>172.3</v>
      </c>
      <c r="D6788" s="24">
        <v>2.427</v>
      </c>
      <c r="G6788">
        <v>85.22046847808241</v>
      </c>
      <c r="H6788">
        <v>2.4</v>
      </c>
    </row>
    <row r="6789" spans="3:8" x14ac:dyDescent="0.35">
      <c r="C6789" s="23">
        <v>172.32499999999999</v>
      </c>
      <c r="D6789" s="24">
        <v>2.1829999999999998</v>
      </c>
      <c r="G6789">
        <v>85.232469873583966</v>
      </c>
      <c r="H6789">
        <v>2</v>
      </c>
    </row>
    <row r="6790" spans="3:8" x14ac:dyDescent="0.35">
      <c r="C6790" s="23">
        <v>172.35</v>
      </c>
      <c r="D6790" s="24">
        <v>2.5049999999999999</v>
      </c>
      <c r="G6790">
        <v>85.244471269085523</v>
      </c>
      <c r="H6790">
        <v>1.55</v>
      </c>
    </row>
    <row r="6791" spans="3:8" x14ac:dyDescent="0.35">
      <c r="C6791" s="23">
        <v>172.375</v>
      </c>
      <c r="D6791" s="24">
        <v>2.08</v>
      </c>
      <c r="G6791">
        <v>85.256472664587079</v>
      </c>
      <c r="H6791">
        <v>1.7</v>
      </c>
    </row>
    <row r="6792" spans="3:8" x14ac:dyDescent="0.35">
      <c r="C6792" s="23">
        <v>172.4</v>
      </c>
      <c r="D6792" s="24">
        <v>2.2309999999999999</v>
      </c>
      <c r="G6792">
        <v>85.26847406008865</v>
      </c>
      <c r="H6792">
        <v>1.6</v>
      </c>
    </row>
    <row r="6793" spans="3:8" x14ac:dyDescent="0.35">
      <c r="C6793" s="23">
        <v>172.42500000000001</v>
      </c>
      <c r="D6793" s="24">
        <v>3.0139999999999998</v>
      </c>
      <c r="G6793">
        <v>85.280475455590206</v>
      </c>
      <c r="H6793">
        <v>1.6</v>
      </c>
    </row>
    <row r="6794" spans="3:8" x14ac:dyDescent="0.35">
      <c r="C6794" s="23">
        <v>172.45</v>
      </c>
      <c r="D6794" s="24">
        <v>2.8380000000000001</v>
      </c>
      <c r="G6794">
        <v>85.292476851091763</v>
      </c>
      <c r="H6794">
        <v>1.4</v>
      </c>
    </row>
    <row r="6795" spans="3:8" x14ac:dyDescent="0.35">
      <c r="C6795" s="23">
        <v>172.47499999999999</v>
      </c>
      <c r="D6795" s="24">
        <v>2.476</v>
      </c>
      <c r="G6795">
        <v>85.30447824659332</v>
      </c>
      <c r="H6795">
        <v>5.35</v>
      </c>
    </row>
    <row r="6796" spans="3:8" x14ac:dyDescent="0.35">
      <c r="C6796" s="23">
        <v>172.5</v>
      </c>
      <c r="D6796" s="24">
        <v>2.2090000000000001</v>
      </c>
      <c r="G6796">
        <v>85.31647964209489</v>
      </c>
      <c r="H6796">
        <v>2.1</v>
      </c>
    </row>
    <row r="6797" spans="3:8" x14ac:dyDescent="0.35">
      <c r="C6797" s="23">
        <v>172.52500000000001</v>
      </c>
      <c r="D6797" s="24">
        <v>2.6739999999999999</v>
      </c>
      <c r="G6797">
        <v>85.328481037596447</v>
      </c>
      <c r="H6797">
        <v>2.0499999999999998</v>
      </c>
    </row>
    <row r="6798" spans="3:8" x14ac:dyDescent="0.35">
      <c r="C6798" s="23">
        <v>172.55</v>
      </c>
      <c r="D6798" s="24">
        <v>2.387</v>
      </c>
      <c r="G6798">
        <v>85.340482433098003</v>
      </c>
      <c r="H6798">
        <v>2.1</v>
      </c>
    </row>
    <row r="6799" spans="3:8" x14ac:dyDescent="0.35">
      <c r="C6799" s="23">
        <v>172.57499999999999</v>
      </c>
      <c r="D6799" s="24">
        <v>2.4910000000000001</v>
      </c>
      <c r="G6799">
        <v>85.35248382859956</v>
      </c>
    </row>
    <row r="6800" spans="3:8" x14ac:dyDescent="0.35">
      <c r="C6800" s="23">
        <v>172.6</v>
      </c>
      <c r="D6800" s="24">
        <v>2.7890000000000001</v>
      </c>
      <c r="G6800">
        <v>85.364485224101131</v>
      </c>
      <c r="H6800">
        <v>1.9</v>
      </c>
    </row>
    <row r="6801" spans="3:8" x14ac:dyDescent="0.35">
      <c r="C6801" s="23">
        <v>172.625</v>
      </c>
      <c r="D6801" s="24">
        <v>2.7509999999999999</v>
      </c>
      <c r="G6801">
        <v>85.376486619602687</v>
      </c>
      <c r="H6801">
        <v>2.2999999999999998</v>
      </c>
    </row>
    <row r="6802" spans="3:8" x14ac:dyDescent="0.35">
      <c r="C6802" s="23">
        <v>172.65</v>
      </c>
      <c r="D6802" s="24">
        <v>2.9990000000000001</v>
      </c>
      <c r="G6802">
        <v>85.388488015104244</v>
      </c>
      <c r="H6802">
        <v>1.7</v>
      </c>
    </row>
    <row r="6803" spans="3:8" x14ac:dyDescent="0.35">
      <c r="C6803" s="23">
        <v>172.67500000000001</v>
      </c>
      <c r="D6803" s="24">
        <v>3.7829999999999999</v>
      </c>
      <c r="G6803">
        <v>85.4004894106058</v>
      </c>
      <c r="H6803">
        <v>2.1</v>
      </c>
    </row>
    <row r="6804" spans="3:8" x14ac:dyDescent="0.35">
      <c r="C6804" s="23">
        <v>172.7</v>
      </c>
      <c r="D6804" s="24">
        <v>3.1309999999999998</v>
      </c>
      <c r="G6804">
        <v>85.412490806107357</v>
      </c>
      <c r="H6804">
        <v>1.7999999999999998</v>
      </c>
    </row>
    <row r="6805" spans="3:8" x14ac:dyDescent="0.35">
      <c r="C6805" s="23">
        <v>172.72499999999999</v>
      </c>
      <c r="D6805" s="24">
        <v>4.2279999999999998</v>
      </c>
      <c r="G6805">
        <v>85.424492201608928</v>
      </c>
      <c r="H6805">
        <v>1.7</v>
      </c>
    </row>
    <row r="6806" spans="3:8" x14ac:dyDescent="0.35">
      <c r="C6806" s="23">
        <v>172.75</v>
      </c>
      <c r="D6806" s="24">
        <v>3.7170000000000001</v>
      </c>
      <c r="G6806">
        <v>85.436493597110484</v>
      </c>
      <c r="H6806">
        <v>1.6</v>
      </c>
    </row>
    <row r="6807" spans="3:8" x14ac:dyDescent="0.35">
      <c r="C6807" s="23">
        <v>172.77500000000001</v>
      </c>
      <c r="D6807" s="24">
        <v>4.0679999999999996</v>
      </c>
      <c r="G6807">
        <v>85.448494992612041</v>
      </c>
      <c r="H6807">
        <v>1.7</v>
      </c>
    </row>
    <row r="6808" spans="3:8" x14ac:dyDescent="0.35">
      <c r="C6808" s="23">
        <v>172.8</v>
      </c>
      <c r="D6808" s="24">
        <v>3.7669999999999999</v>
      </c>
      <c r="G6808">
        <v>85.460496388113597</v>
      </c>
      <c r="H6808">
        <v>1.3</v>
      </c>
    </row>
    <row r="6809" spans="3:8" x14ac:dyDescent="0.35">
      <c r="C6809" s="23">
        <v>172.82499999999999</v>
      </c>
      <c r="D6809" s="24">
        <v>4.375</v>
      </c>
      <c r="G6809">
        <v>85.472497783615168</v>
      </c>
      <c r="H6809">
        <v>1.3</v>
      </c>
    </row>
    <row r="6810" spans="3:8" x14ac:dyDescent="0.35">
      <c r="C6810" s="23">
        <v>172.85</v>
      </c>
      <c r="D6810" s="24">
        <v>5.1319999999999997</v>
      </c>
      <c r="G6810">
        <v>85.484499179116725</v>
      </c>
      <c r="H6810">
        <v>1.2</v>
      </c>
    </row>
    <row r="6811" spans="3:8" x14ac:dyDescent="0.35">
      <c r="C6811" s="23">
        <v>172.875</v>
      </c>
      <c r="D6811" s="24">
        <v>4.5149999999999997</v>
      </c>
      <c r="G6811">
        <v>85.496500574618281</v>
      </c>
      <c r="H6811">
        <v>1.7</v>
      </c>
    </row>
    <row r="6812" spans="3:8" x14ac:dyDescent="0.35">
      <c r="C6812" s="23">
        <v>172.9</v>
      </c>
      <c r="D6812" s="24">
        <v>4.8860000000000001</v>
      </c>
      <c r="G6812">
        <v>85.508501970119838</v>
      </c>
      <c r="H6812">
        <v>1.8</v>
      </c>
    </row>
    <row r="6813" spans="3:8" x14ac:dyDescent="0.35">
      <c r="C6813" s="23">
        <v>172.92500000000001</v>
      </c>
      <c r="D6813" s="24">
        <v>4.1029999999999998</v>
      </c>
      <c r="G6813">
        <v>85.520503365621394</v>
      </c>
      <c r="H6813">
        <v>2.25</v>
      </c>
    </row>
    <row r="6814" spans="3:8" x14ac:dyDescent="0.35">
      <c r="C6814" s="23">
        <v>172.95</v>
      </c>
      <c r="D6814" s="24">
        <v>3.786</v>
      </c>
      <c r="G6814">
        <v>85.532504761122965</v>
      </c>
      <c r="H6814">
        <v>2.4</v>
      </c>
    </row>
    <row r="6815" spans="3:8" x14ac:dyDescent="0.35">
      <c r="C6815" s="23">
        <v>172.97499999999999</v>
      </c>
      <c r="D6815" s="24">
        <v>3.782</v>
      </c>
      <c r="G6815">
        <v>85.544506156624522</v>
      </c>
      <c r="H6815">
        <v>2.5</v>
      </c>
    </row>
    <row r="6816" spans="3:8" x14ac:dyDescent="0.35">
      <c r="C6816" s="23">
        <v>173</v>
      </c>
      <c r="D6816" s="24">
        <v>5.0839999999999996</v>
      </c>
      <c r="G6816">
        <v>85.556507552126078</v>
      </c>
      <c r="H6816">
        <v>2.5</v>
      </c>
    </row>
    <row r="6817" spans="3:8" x14ac:dyDescent="0.35">
      <c r="C6817" s="23">
        <v>173.02500000000001</v>
      </c>
      <c r="D6817" s="24">
        <v>6.5650000000000004</v>
      </c>
      <c r="G6817">
        <v>85.568508947627635</v>
      </c>
      <c r="H6817">
        <v>2.4000000000000004</v>
      </c>
    </row>
    <row r="6818" spans="3:8" x14ac:dyDescent="0.35">
      <c r="C6818" s="23">
        <v>173.05</v>
      </c>
      <c r="D6818" s="24">
        <v>6.234</v>
      </c>
      <c r="G6818">
        <v>85.580510343129205</v>
      </c>
      <c r="H6818">
        <v>2.2000000000000002</v>
      </c>
    </row>
    <row r="6819" spans="3:8" x14ac:dyDescent="0.35">
      <c r="C6819" s="23">
        <v>173.07499999999999</v>
      </c>
      <c r="D6819" s="24">
        <v>4.4329999999999998</v>
      </c>
      <c r="G6819">
        <v>85.592511738630762</v>
      </c>
      <c r="H6819">
        <v>2.3499999999999996</v>
      </c>
    </row>
    <row r="6820" spans="3:8" x14ac:dyDescent="0.35">
      <c r="C6820" s="23">
        <v>173.1</v>
      </c>
      <c r="D6820" s="24">
        <v>3.8210000000000002</v>
      </c>
      <c r="G6820">
        <v>85.604513134132318</v>
      </c>
      <c r="H6820">
        <v>2.5</v>
      </c>
    </row>
    <row r="6821" spans="3:8" x14ac:dyDescent="0.35">
      <c r="C6821" s="23">
        <v>173.125</v>
      </c>
      <c r="D6821" s="24">
        <v>4.2809999999999997</v>
      </c>
      <c r="G6821">
        <v>85.616514529633875</v>
      </c>
      <c r="H6821">
        <v>2</v>
      </c>
    </row>
    <row r="6822" spans="3:8" x14ac:dyDescent="0.35">
      <c r="C6822" s="23">
        <v>173.15</v>
      </c>
      <c r="D6822" s="24">
        <v>4.4690000000000003</v>
      </c>
      <c r="G6822">
        <v>85.628515925135432</v>
      </c>
      <c r="H6822">
        <v>2.2999999999999998</v>
      </c>
    </row>
    <row r="6823" spans="3:8" x14ac:dyDescent="0.35">
      <c r="C6823" s="23">
        <v>173.17500000000001</v>
      </c>
      <c r="D6823" s="24">
        <v>4.157</v>
      </c>
      <c r="G6823">
        <v>85.640517320637002</v>
      </c>
      <c r="H6823">
        <v>2.35</v>
      </c>
    </row>
    <row r="6824" spans="3:8" x14ac:dyDescent="0.35">
      <c r="C6824" s="23">
        <v>173.2</v>
      </c>
      <c r="D6824" s="24">
        <v>4.2220000000000004</v>
      </c>
      <c r="G6824">
        <v>85.652518716138559</v>
      </c>
      <c r="H6824">
        <v>2.2000000000000002</v>
      </c>
    </row>
    <row r="6825" spans="3:8" x14ac:dyDescent="0.35">
      <c r="C6825" s="23">
        <v>173.22499999999999</v>
      </c>
      <c r="D6825" s="24">
        <v>3.8079999999999998</v>
      </c>
      <c r="G6825">
        <v>85.664520111640115</v>
      </c>
      <c r="H6825">
        <v>2.6500000000000004</v>
      </c>
    </row>
    <row r="6826" spans="3:8" x14ac:dyDescent="0.35">
      <c r="C6826" s="23">
        <v>173.25</v>
      </c>
      <c r="D6826" s="24">
        <v>4.5739999999999998</v>
      </c>
      <c r="G6826">
        <v>85.676521507141672</v>
      </c>
      <c r="H6826">
        <v>2.8</v>
      </c>
    </row>
    <row r="6827" spans="3:8" x14ac:dyDescent="0.35">
      <c r="C6827" s="23">
        <v>173.27500000000001</v>
      </c>
      <c r="D6827" s="24">
        <v>3.87</v>
      </c>
      <c r="G6827">
        <v>85.688522902643243</v>
      </c>
      <c r="H6827">
        <v>3</v>
      </c>
    </row>
    <row r="6828" spans="3:8" x14ac:dyDescent="0.35">
      <c r="C6828" s="23">
        <v>173.3</v>
      </c>
      <c r="D6828" s="24">
        <v>3.9929999999999999</v>
      </c>
      <c r="G6828">
        <v>85.700524298144799</v>
      </c>
      <c r="H6828">
        <v>2.7</v>
      </c>
    </row>
    <row r="6829" spans="3:8" x14ac:dyDescent="0.35">
      <c r="C6829" s="23">
        <v>173.32499999999999</v>
      </c>
      <c r="D6829" s="24">
        <v>3.8860000000000001</v>
      </c>
      <c r="G6829">
        <v>85.712525693646356</v>
      </c>
      <c r="H6829">
        <v>2.15</v>
      </c>
    </row>
    <row r="6830" spans="3:8" x14ac:dyDescent="0.35">
      <c r="C6830" s="23">
        <v>173.35</v>
      </c>
      <c r="D6830" s="24">
        <v>4.4770000000000003</v>
      </c>
      <c r="G6830">
        <v>85.724527089147912</v>
      </c>
      <c r="H6830">
        <v>2.1</v>
      </c>
    </row>
    <row r="6831" spans="3:8" x14ac:dyDescent="0.35">
      <c r="C6831" s="23">
        <v>173.375</v>
      </c>
      <c r="D6831" s="24">
        <v>4.4740000000000002</v>
      </c>
      <c r="G6831">
        <v>85.736528484649483</v>
      </c>
      <c r="H6831">
        <v>1.7999999999999998</v>
      </c>
    </row>
    <row r="6832" spans="3:8" x14ac:dyDescent="0.35">
      <c r="C6832" s="23">
        <v>173.4</v>
      </c>
      <c r="D6832" s="24">
        <v>5.0940000000000003</v>
      </c>
      <c r="G6832">
        <v>85.74852988015104</v>
      </c>
      <c r="H6832">
        <v>1.7</v>
      </c>
    </row>
    <row r="6833" spans="3:8" x14ac:dyDescent="0.35">
      <c r="C6833" s="23">
        <v>173.42500000000001</v>
      </c>
      <c r="D6833" s="24">
        <v>4.67</v>
      </c>
      <c r="G6833">
        <v>85.760531275652596</v>
      </c>
      <c r="H6833">
        <v>12.95</v>
      </c>
    </row>
    <row r="6834" spans="3:8" x14ac:dyDescent="0.35">
      <c r="C6834" s="23">
        <v>173.45</v>
      </c>
      <c r="D6834" s="24">
        <v>4.6609999999999996</v>
      </c>
      <c r="G6834">
        <v>85.772532671154153</v>
      </c>
      <c r="H6834">
        <v>4.3</v>
      </c>
    </row>
    <row r="6835" spans="3:8" x14ac:dyDescent="0.35">
      <c r="C6835" s="23">
        <v>173.47499999999999</v>
      </c>
      <c r="D6835" s="24">
        <v>4.3620000000000001</v>
      </c>
      <c r="G6835">
        <v>85.784534066655709</v>
      </c>
      <c r="H6835">
        <v>2.9</v>
      </c>
    </row>
    <row r="6836" spans="3:8" x14ac:dyDescent="0.35">
      <c r="C6836" s="23">
        <v>173.5</v>
      </c>
      <c r="D6836" s="24">
        <v>3.8290000000000002</v>
      </c>
      <c r="G6836">
        <v>85.79653546215728</v>
      </c>
      <c r="H6836">
        <v>4.0999999999999996</v>
      </c>
    </row>
    <row r="6837" spans="3:8" x14ac:dyDescent="0.35">
      <c r="C6837" s="23">
        <v>173.52500000000001</v>
      </c>
      <c r="D6837" s="24">
        <v>3.53</v>
      </c>
      <c r="G6837">
        <v>85.808536857658837</v>
      </c>
      <c r="H6837">
        <v>3.05</v>
      </c>
    </row>
    <row r="6838" spans="3:8" x14ac:dyDescent="0.35">
      <c r="C6838" s="23">
        <v>173.55</v>
      </c>
      <c r="D6838" s="24">
        <v>4.4359999999999999</v>
      </c>
      <c r="G6838">
        <v>85.820538253160393</v>
      </c>
      <c r="H6838">
        <v>2.8</v>
      </c>
    </row>
    <row r="6839" spans="3:8" x14ac:dyDescent="0.35">
      <c r="C6839" s="23">
        <v>173.57499999999999</v>
      </c>
      <c r="D6839" s="24">
        <v>5.2690000000000001</v>
      </c>
      <c r="G6839">
        <v>85.83253964866195</v>
      </c>
      <c r="H6839">
        <v>2.95</v>
      </c>
    </row>
    <row r="6840" spans="3:8" x14ac:dyDescent="0.35">
      <c r="C6840" s="23">
        <v>173.6</v>
      </c>
      <c r="D6840" s="24">
        <v>5.1459999999999999</v>
      </c>
      <c r="G6840">
        <v>85.84454104416352</v>
      </c>
      <c r="H6840">
        <v>2.5</v>
      </c>
    </row>
    <row r="6841" spans="3:8" x14ac:dyDescent="0.35">
      <c r="C6841" s="23">
        <v>173.625</v>
      </c>
      <c r="D6841" s="24">
        <v>5.391</v>
      </c>
      <c r="G6841">
        <v>85.856542439665077</v>
      </c>
      <c r="H6841">
        <v>2.5499999999999998</v>
      </c>
    </row>
    <row r="6842" spans="3:8" x14ac:dyDescent="0.35">
      <c r="C6842" s="23">
        <v>173.65</v>
      </c>
      <c r="D6842" s="24">
        <v>4.9089999999999998</v>
      </c>
      <c r="G6842">
        <v>85.868543835166633</v>
      </c>
      <c r="H6842">
        <v>2.2999999999999998</v>
      </c>
    </row>
    <row r="6843" spans="3:8" x14ac:dyDescent="0.35">
      <c r="C6843" s="23">
        <v>173.67500000000001</v>
      </c>
      <c r="D6843" s="24">
        <v>4.4420000000000002</v>
      </c>
      <c r="G6843">
        <v>85.88054523066819</v>
      </c>
      <c r="H6843">
        <v>2.6500000000000004</v>
      </c>
    </row>
    <row r="6844" spans="3:8" x14ac:dyDescent="0.35">
      <c r="C6844" s="23">
        <v>173.7</v>
      </c>
      <c r="D6844" s="24">
        <v>4.774</v>
      </c>
      <c r="G6844">
        <v>85.892546626169747</v>
      </c>
      <c r="H6844">
        <v>2.5</v>
      </c>
    </row>
    <row r="6845" spans="3:8" x14ac:dyDescent="0.35">
      <c r="C6845" s="23">
        <v>173.72499999999999</v>
      </c>
      <c r="D6845" s="24">
        <v>5.109</v>
      </c>
      <c r="G6845">
        <v>85.904548021671317</v>
      </c>
      <c r="H6845">
        <v>2.3499999999999996</v>
      </c>
    </row>
    <row r="6846" spans="3:8" x14ac:dyDescent="0.35">
      <c r="C6846" s="23">
        <v>173.75</v>
      </c>
      <c r="D6846" s="24">
        <v>4.7839999999999998</v>
      </c>
      <c r="G6846">
        <v>85.916549417172874</v>
      </c>
      <c r="H6846">
        <v>2.7</v>
      </c>
    </row>
    <row r="6847" spans="3:8" x14ac:dyDescent="0.35">
      <c r="C6847" s="23">
        <v>173.77500000000001</v>
      </c>
      <c r="D6847" s="24">
        <v>7.665</v>
      </c>
      <c r="G6847">
        <v>85.92855081267443</v>
      </c>
      <c r="H6847">
        <v>2.5499999999999998</v>
      </c>
    </row>
    <row r="6848" spans="3:8" x14ac:dyDescent="0.35">
      <c r="C6848" s="23">
        <v>173.8</v>
      </c>
      <c r="D6848" s="24">
        <v>6.6689999999999996</v>
      </c>
      <c r="G6848">
        <v>85.940552208175987</v>
      </c>
      <c r="H6848">
        <v>2.2000000000000002</v>
      </c>
    </row>
    <row r="6849" spans="3:8" x14ac:dyDescent="0.35">
      <c r="C6849" s="23">
        <v>173.82499999999999</v>
      </c>
      <c r="D6849" s="24">
        <v>7.2309999999999999</v>
      </c>
      <c r="G6849">
        <v>85.952553603677558</v>
      </c>
      <c r="H6849">
        <v>1.9500000000000002</v>
      </c>
    </row>
    <row r="6850" spans="3:8" x14ac:dyDescent="0.35">
      <c r="C6850" s="23">
        <v>173.85</v>
      </c>
      <c r="D6850" s="24">
        <v>8.6460000000000008</v>
      </c>
      <c r="G6850">
        <v>85.964554999179114</v>
      </c>
      <c r="H6850">
        <v>1.8</v>
      </c>
    </row>
    <row r="6851" spans="3:8" x14ac:dyDescent="0.35">
      <c r="C6851" s="23">
        <v>173.875</v>
      </c>
      <c r="D6851" s="24">
        <v>6.1020000000000003</v>
      </c>
      <c r="G6851">
        <v>85.976556394680671</v>
      </c>
      <c r="H6851">
        <v>2.15</v>
      </c>
    </row>
    <row r="6852" spans="3:8" x14ac:dyDescent="0.35">
      <c r="C6852" s="23">
        <v>173.9</v>
      </c>
      <c r="D6852" s="24">
        <v>6.3490000000000002</v>
      </c>
      <c r="G6852">
        <v>85.988557790182227</v>
      </c>
      <c r="H6852">
        <v>2.8</v>
      </c>
    </row>
    <row r="6853" spans="3:8" x14ac:dyDescent="0.35">
      <c r="C6853" s="23">
        <v>173.92500000000001</v>
      </c>
      <c r="D6853" s="24">
        <v>7.8029999999999999</v>
      </c>
      <c r="G6853">
        <v>86.000559185683784</v>
      </c>
      <c r="H6853">
        <v>2.8</v>
      </c>
    </row>
    <row r="6854" spans="3:8" x14ac:dyDescent="0.35">
      <c r="C6854" s="23">
        <v>173.95</v>
      </c>
      <c r="D6854" s="24">
        <v>7.96</v>
      </c>
      <c r="G6854">
        <v>86.012560581185355</v>
      </c>
      <c r="H6854">
        <v>2.5</v>
      </c>
    </row>
    <row r="6855" spans="3:8" x14ac:dyDescent="0.35">
      <c r="C6855" s="23">
        <v>173.97499999999999</v>
      </c>
      <c r="D6855" s="24">
        <v>7.9530000000000003</v>
      </c>
      <c r="G6855">
        <v>86.024561976686911</v>
      </c>
      <c r="H6855">
        <v>2.6</v>
      </c>
    </row>
    <row r="6856" spans="3:8" x14ac:dyDescent="0.35">
      <c r="C6856" s="23">
        <v>174</v>
      </c>
      <c r="D6856" s="24">
        <v>8.1110000000000007</v>
      </c>
      <c r="G6856">
        <v>86.036563372188468</v>
      </c>
      <c r="H6856">
        <v>2.1</v>
      </c>
    </row>
    <row r="6857" spans="3:8" x14ac:dyDescent="0.35">
      <c r="C6857" s="23">
        <v>174.02500000000001</v>
      </c>
      <c r="D6857" s="24">
        <v>7.5529999999999999</v>
      </c>
      <c r="G6857">
        <v>86.048564767690024</v>
      </c>
      <c r="H6857">
        <v>2.6</v>
      </c>
    </row>
    <row r="6858" spans="3:8" x14ac:dyDescent="0.35">
      <c r="C6858" s="23">
        <v>174.05</v>
      </c>
      <c r="D6858" s="24">
        <v>8.2959999999999994</v>
      </c>
      <c r="G6858">
        <v>86.060566163191595</v>
      </c>
      <c r="H6858">
        <v>3.1</v>
      </c>
    </row>
    <row r="6859" spans="3:8" x14ac:dyDescent="0.35">
      <c r="C6859" s="23">
        <v>174.07499999999999</v>
      </c>
      <c r="D6859" s="24">
        <v>7.226</v>
      </c>
      <c r="G6859">
        <v>86.072567558693152</v>
      </c>
      <c r="H6859">
        <v>2.4000000000000004</v>
      </c>
    </row>
    <row r="6860" spans="3:8" x14ac:dyDescent="0.35">
      <c r="C6860" s="23">
        <v>174.1</v>
      </c>
      <c r="D6860" s="24">
        <v>7.181</v>
      </c>
      <c r="G6860">
        <v>86.084568954194708</v>
      </c>
      <c r="H6860">
        <v>1.5</v>
      </c>
    </row>
    <row r="6861" spans="3:8" x14ac:dyDescent="0.35">
      <c r="C6861" s="23">
        <v>174.125</v>
      </c>
      <c r="D6861" s="24">
        <v>8.0690000000000008</v>
      </c>
      <c r="G6861">
        <v>86.096570349696265</v>
      </c>
      <c r="H6861">
        <v>1.85</v>
      </c>
    </row>
    <row r="6862" spans="3:8" x14ac:dyDescent="0.35">
      <c r="C6862" s="23">
        <v>174.15</v>
      </c>
      <c r="D6862" s="24">
        <v>6.0330000000000004</v>
      </c>
      <c r="G6862">
        <v>86.108571745197835</v>
      </c>
      <c r="H6862">
        <v>2.1</v>
      </c>
    </row>
    <row r="6863" spans="3:8" x14ac:dyDescent="0.35">
      <c r="C6863" s="23">
        <v>174.17500000000001</v>
      </c>
      <c r="D6863" s="24">
        <v>5.5529999999999999</v>
      </c>
      <c r="G6863">
        <v>86.120573140699392</v>
      </c>
      <c r="H6863">
        <v>2.25</v>
      </c>
    </row>
    <row r="6864" spans="3:8" x14ac:dyDescent="0.35">
      <c r="C6864" s="23">
        <v>174.2</v>
      </c>
      <c r="D6864" s="24">
        <v>6.9390000000000001</v>
      </c>
      <c r="G6864">
        <v>86.132574536200949</v>
      </c>
      <c r="H6864">
        <v>2.2999999999999998</v>
      </c>
    </row>
    <row r="6865" spans="3:8" x14ac:dyDescent="0.35">
      <c r="C6865" s="23">
        <v>174.22499999999999</v>
      </c>
      <c r="D6865" s="24">
        <v>6.7389999999999999</v>
      </c>
      <c r="G6865">
        <v>86.144575931702505</v>
      </c>
      <c r="H6865">
        <v>1.9</v>
      </c>
    </row>
    <row r="6866" spans="3:8" x14ac:dyDescent="0.35">
      <c r="C6866" s="23">
        <v>174.25</v>
      </c>
      <c r="D6866" s="24">
        <v>5.9989999999999997</v>
      </c>
      <c r="G6866">
        <v>86.156577327204062</v>
      </c>
      <c r="H6866">
        <v>1.85</v>
      </c>
    </row>
    <row r="6867" spans="3:8" x14ac:dyDescent="0.35">
      <c r="C6867" s="23">
        <v>174.27500000000001</v>
      </c>
      <c r="D6867" s="24">
        <v>7.8840000000000003</v>
      </c>
      <c r="G6867">
        <v>86.168578722705632</v>
      </c>
      <c r="H6867">
        <v>2</v>
      </c>
    </row>
    <row r="6868" spans="3:8" x14ac:dyDescent="0.35">
      <c r="C6868" s="23">
        <v>174.3</v>
      </c>
      <c r="D6868" s="24">
        <v>6.5060000000000002</v>
      </c>
      <c r="G6868">
        <v>86.180580118207189</v>
      </c>
      <c r="H6868">
        <v>2.15</v>
      </c>
    </row>
    <row r="6869" spans="3:8" x14ac:dyDescent="0.35">
      <c r="C6869" s="23">
        <v>174.32499999999999</v>
      </c>
      <c r="D6869" s="24">
        <v>6.7969999999999997</v>
      </c>
      <c r="G6869">
        <v>86.192581513708745</v>
      </c>
      <c r="H6869">
        <v>2</v>
      </c>
    </row>
    <row r="6870" spans="3:8" x14ac:dyDescent="0.35">
      <c r="C6870" s="23">
        <v>174.35</v>
      </c>
      <c r="D6870" s="24">
        <v>7.4669999999999996</v>
      </c>
      <c r="G6870">
        <v>86.204582909210302</v>
      </c>
      <c r="H6870">
        <v>2.15</v>
      </c>
    </row>
    <row r="6871" spans="3:8" x14ac:dyDescent="0.35">
      <c r="C6871" s="23">
        <v>174.375</v>
      </c>
      <c r="D6871" s="24">
        <v>6.4260000000000002</v>
      </c>
      <c r="G6871">
        <v>86.216584304711873</v>
      </c>
      <c r="H6871">
        <v>2.4</v>
      </c>
    </row>
    <row r="6872" spans="3:8" x14ac:dyDescent="0.35">
      <c r="C6872" s="23">
        <v>174.4</v>
      </c>
      <c r="D6872" s="24">
        <v>6.4619999999999997</v>
      </c>
      <c r="G6872">
        <v>86.228585700213429</v>
      </c>
      <c r="H6872">
        <v>2.6</v>
      </c>
    </row>
    <row r="6873" spans="3:8" x14ac:dyDescent="0.35">
      <c r="C6873" s="23">
        <v>174.42500000000001</v>
      </c>
      <c r="D6873" s="24">
        <v>6.12</v>
      </c>
      <c r="G6873">
        <v>86.240587095714986</v>
      </c>
      <c r="H6873">
        <v>2.7</v>
      </c>
    </row>
    <row r="6874" spans="3:8" x14ac:dyDescent="0.35">
      <c r="C6874" s="23">
        <v>174.45</v>
      </c>
      <c r="D6874" s="24">
        <v>6.7110000000000003</v>
      </c>
      <c r="G6874">
        <v>86.252588491216542</v>
      </c>
      <c r="H6874">
        <v>2.2000000000000002</v>
      </c>
    </row>
    <row r="6875" spans="3:8" x14ac:dyDescent="0.35">
      <c r="C6875" s="23">
        <v>174.47499999999999</v>
      </c>
      <c r="D6875" s="24">
        <v>9.1300000000000008</v>
      </c>
      <c r="G6875">
        <v>86.264589886718099</v>
      </c>
      <c r="H6875">
        <v>2</v>
      </c>
    </row>
    <row r="6876" spans="3:8" x14ac:dyDescent="0.35">
      <c r="C6876" s="23">
        <v>174.5</v>
      </c>
      <c r="D6876" s="24">
        <v>6.3780000000000001</v>
      </c>
      <c r="G6876">
        <v>86.27659128221967</v>
      </c>
      <c r="H6876">
        <v>2.2999999999999998</v>
      </c>
    </row>
    <row r="6877" spans="3:8" x14ac:dyDescent="0.35">
      <c r="C6877" s="23">
        <v>174.52500000000001</v>
      </c>
      <c r="D6877" s="24">
        <v>4.351</v>
      </c>
      <c r="G6877">
        <v>86.288592677721226</v>
      </c>
      <c r="H6877">
        <v>4.4000000000000004</v>
      </c>
    </row>
    <row r="6878" spans="3:8" x14ac:dyDescent="0.35">
      <c r="C6878" s="23">
        <v>174.55</v>
      </c>
      <c r="D6878" s="24">
        <v>4.0069999999999997</v>
      </c>
      <c r="G6878">
        <v>86.300594073222783</v>
      </c>
      <c r="H6878">
        <v>8.8000000000000007</v>
      </c>
    </row>
    <row r="6879" spans="3:8" x14ac:dyDescent="0.35">
      <c r="C6879" s="23">
        <v>174.57499999999999</v>
      </c>
      <c r="D6879" s="24">
        <v>5.6589999999999998</v>
      </c>
      <c r="G6879">
        <v>86.312595468724339</v>
      </c>
      <c r="H6879">
        <v>3.9</v>
      </c>
    </row>
    <row r="6880" spans="3:8" x14ac:dyDescent="0.35">
      <c r="C6880" s="23">
        <v>174.6</v>
      </c>
      <c r="D6880" s="24">
        <v>6.1289999999999996</v>
      </c>
      <c r="G6880">
        <v>86.32459686422591</v>
      </c>
      <c r="H6880">
        <v>3.3</v>
      </c>
    </row>
    <row r="6881" spans="3:8" x14ac:dyDescent="0.35">
      <c r="C6881" s="23">
        <v>174.625</v>
      </c>
      <c r="D6881" s="24">
        <v>5.6630000000000003</v>
      </c>
      <c r="G6881">
        <v>86.336598259727467</v>
      </c>
      <c r="H6881">
        <v>3.65</v>
      </c>
    </row>
    <row r="6882" spans="3:8" x14ac:dyDescent="0.35">
      <c r="C6882" s="23">
        <v>174.65</v>
      </c>
      <c r="D6882" s="24">
        <v>4.9870000000000001</v>
      </c>
      <c r="G6882">
        <v>86.348599655229023</v>
      </c>
      <c r="H6882">
        <v>2.7</v>
      </c>
    </row>
    <row r="6883" spans="3:8" x14ac:dyDescent="0.35">
      <c r="C6883" s="23">
        <v>174.67500000000001</v>
      </c>
      <c r="D6883" s="24">
        <v>4.0599999999999996</v>
      </c>
      <c r="G6883">
        <v>86.36060105073058</v>
      </c>
      <c r="H6883">
        <v>2.7</v>
      </c>
    </row>
    <row r="6884" spans="3:8" x14ac:dyDescent="0.35">
      <c r="C6884" s="23">
        <v>174.7</v>
      </c>
      <c r="D6884" s="24">
        <v>4.4039999999999999</v>
      </c>
      <c r="G6884">
        <v>86.372602446232136</v>
      </c>
      <c r="H6884">
        <v>2.5</v>
      </c>
    </row>
    <row r="6885" spans="3:8" x14ac:dyDescent="0.35">
      <c r="C6885" s="23">
        <v>174.72499999999999</v>
      </c>
      <c r="D6885" s="24">
        <v>4.1420000000000003</v>
      </c>
      <c r="G6885">
        <v>86.384603841733707</v>
      </c>
      <c r="H6885">
        <v>2.4</v>
      </c>
    </row>
    <row r="6886" spans="3:8" x14ac:dyDescent="0.35">
      <c r="C6886" s="23">
        <v>174.75</v>
      </c>
      <c r="D6886" s="24">
        <v>5.6630000000000003</v>
      </c>
      <c r="G6886">
        <v>86.396605237235264</v>
      </c>
      <c r="H6886">
        <v>2.5499999999999998</v>
      </c>
    </row>
    <row r="6887" spans="3:8" x14ac:dyDescent="0.35">
      <c r="C6887" s="23">
        <v>174.77500000000001</v>
      </c>
      <c r="D6887" s="24">
        <v>5.2119999999999997</v>
      </c>
      <c r="G6887">
        <v>86.40860663273682</v>
      </c>
      <c r="H6887">
        <v>2.5</v>
      </c>
    </row>
    <row r="6888" spans="3:8" x14ac:dyDescent="0.35">
      <c r="C6888" s="23">
        <v>174.8</v>
      </c>
      <c r="D6888" s="24">
        <v>4.8600000000000003</v>
      </c>
      <c r="G6888">
        <v>86.420608028238377</v>
      </c>
      <c r="H6888">
        <v>2.7</v>
      </c>
    </row>
    <row r="6889" spans="3:8" x14ac:dyDescent="0.35">
      <c r="C6889" s="23">
        <v>174.82499999999999</v>
      </c>
      <c r="D6889" s="24">
        <v>4.1050000000000004</v>
      </c>
      <c r="G6889">
        <v>86.432609423739947</v>
      </c>
      <c r="H6889">
        <v>2.8</v>
      </c>
    </row>
    <row r="6890" spans="3:8" x14ac:dyDescent="0.35">
      <c r="C6890" s="23">
        <v>174.85</v>
      </c>
      <c r="D6890" s="24">
        <v>6.96</v>
      </c>
      <c r="G6890">
        <v>86.444610819241504</v>
      </c>
      <c r="H6890">
        <v>2.4500000000000002</v>
      </c>
    </row>
    <row r="6891" spans="3:8" x14ac:dyDescent="0.35">
      <c r="C6891" s="23">
        <v>174.875</v>
      </c>
      <c r="D6891" s="24">
        <v>5.8280000000000003</v>
      </c>
      <c r="G6891">
        <v>86.45661221474306</v>
      </c>
      <c r="H6891">
        <v>2.4500000000000002</v>
      </c>
    </row>
    <row r="6892" spans="3:8" x14ac:dyDescent="0.35">
      <c r="C6892" s="23">
        <v>174.9</v>
      </c>
      <c r="D6892" s="24">
        <v>5.9829999999999997</v>
      </c>
      <c r="G6892">
        <v>86.468613610244617</v>
      </c>
      <c r="H6892">
        <v>3.1</v>
      </c>
    </row>
    <row r="6893" spans="3:8" x14ac:dyDescent="0.35">
      <c r="C6893" s="23">
        <v>174.92500000000001</v>
      </c>
      <c r="D6893" s="24">
        <v>5.0839999999999996</v>
      </c>
      <c r="G6893">
        <v>86.480615005746174</v>
      </c>
      <c r="H6893">
        <v>2.8</v>
      </c>
    </row>
    <row r="6894" spans="3:8" x14ac:dyDescent="0.35">
      <c r="C6894" s="23">
        <v>174.95</v>
      </c>
      <c r="D6894" s="24">
        <v>4.3449999999999998</v>
      </c>
      <c r="G6894">
        <v>86.49261640124773</v>
      </c>
      <c r="H6894">
        <v>2.2000000000000002</v>
      </c>
    </row>
    <row r="6895" spans="3:8" x14ac:dyDescent="0.35">
      <c r="C6895" s="23">
        <v>174.97499999999999</v>
      </c>
      <c r="D6895" s="24">
        <v>5.2910000000000004</v>
      </c>
      <c r="G6895">
        <v>86.504617796749287</v>
      </c>
      <c r="H6895">
        <v>2.6</v>
      </c>
    </row>
    <row r="6896" spans="3:8" x14ac:dyDescent="0.35">
      <c r="C6896" s="23">
        <v>175</v>
      </c>
      <c r="D6896" s="24">
        <v>4.6539999999999999</v>
      </c>
      <c r="G6896">
        <v>86.516619192250857</v>
      </c>
      <c r="H6896">
        <v>2.7</v>
      </c>
    </row>
    <row r="6897" spans="3:8" x14ac:dyDescent="0.35">
      <c r="C6897" s="23">
        <v>175.02500000000001</v>
      </c>
      <c r="D6897" s="24">
        <v>5.5460000000000003</v>
      </c>
      <c r="G6897">
        <v>86.528620587752414</v>
      </c>
      <c r="H6897">
        <v>2.9</v>
      </c>
    </row>
    <row r="6898" spans="3:8" x14ac:dyDescent="0.35">
      <c r="C6898" s="23">
        <v>175.05</v>
      </c>
      <c r="D6898" s="24">
        <v>4.1020000000000003</v>
      </c>
      <c r="G6898">
        <v>86.54062198325397</v>
      </c>
      <c r="H6898">
        <v>2.5499999999999998</v>
      </c>
    </row>
    <row r="6899" spans="3:8" x14ac:dyDescent="0.35">
      <c r="C6899" s="23">
        <v>175.07499999999999</v>
      </c>
      <c r="D6899" s="24">
        <v>4.1669999999999998</v>
      </c>
      <c r="G6899">
        <v>86.552623378755527</v>
      </c>
      <c r="H6899">
        <v>2.4</v>
      </c>
    </row>
    <row r="6900" spans="3:8" x14ac:dyDescent="0.35">
      <c r="C6900" s="23">
        <v>175.1</v>
      </c>
      <c r="D6900" s="24">
        <v>4.0999999999999996</v>
      </c>
      <c r="G6900">
        <v>86.564624774257084</v>
      </c>
      <c r="H6900">
        <v>2.85</v>
      </c>
    </row>
    <row r="6901" spans="3:8" x14ac:dyDescent="0.35">
      <c r="C6901" s="23">
        <v>175.125</v>
      </c>
      <c r="D6901" s="24">
        <v>5.9450000000000003</v>
      </c>
      <c r="G6901">
        <v>86.576626169758654</v>
      </c>
      <c r="H6901">
        <v>2.65</v>
      </c>
    </row>
    <row r="6902" spans="3:8" x14ac:dyDescent="0.35">
      <c r="C6902" s="23">
        <v>175.15</v>
      </c>
      <c r="D6902" s="24">
        <v>4.72</v>
      </c>
      <c r="G6902">
        <v>86.588627565260211</v>
      </c>
      <c r="H6902">
        <v>2.2000000000000002</v>
      </c>
    </row>
    <row r="6903" spans="3:8" x14ac:dyDescent="0.35">
      <c r="C6903" s="23">
        <v>175.17500000000001</v>
      </c>
      <c r="D6903" s="24">
        <v>4.3819999999999997</v>
      </c>
      <c r="G6903">
        <v>86.600628960761767</v>
      </c>
      <c r="H6903">
        <v>2.4</v>
      </c>
    </row>
    <row r="6904" spans="3:8" x14ac:dyDescent="0.35">
      <c r="C6904" s="23">
        <v>175.2</v>
      </c>
      <c r="D6904" s="24">
        <v>4.8490000000000002</v>
      </c>
      <c r="G6904">
        <v>86.612630356263324</v>
      </c>
      <c r="H6904">
        <v>2.5999999999999996</v>
      </c>
    </row>
    <row r="6905" spans="3:8" x14ac:dyDescent="0.35">
      <c r="C6905" s="23">
        <v>175.22499999999999</v>
      </c>
      <c r="D6905" s="24">
        <v>5.8220000000000001</v>
      </c>
      <c r="G6905">
        <v>86.624631751764895</v>
      </c>
      <c r="H6905">
        <v>3</v>
      </c>
    </row>
    <row r="6906" spans="3:8" x14ac:dyDescent="0.35">
      <c r="C6906" s="23">
        <v>175.25</v>
      </c>
      <c r="D6906" s="24">
        <v>4.8730000000000002</v>
      </c>
      <c r="G6906">
        <v>86.636633147266451</v>
      </c>
      <c r="H6906">
        <v>2.8</v>
      </c>
    </row>
    <row r="6907" spans="3:8" x14ac:dyDescent="0.35">
      <c r="C6907" s="23">
        <v>175.27500000000001</v>
      </c>
      <c r="D6907" s="24">
        <v>4.6500000000000004</v>
      </c>
      <c r="G6907">
        <v>86.648634542768008</v>
      </c>
      <c r="H6907">
        <v>3.55</v>
      </c>
    </row>
    <row r="6908" spans="3:8" x14ac:dyDescent="0.35">
      <c r="C6908" s="23">
        <v>175.3</v>
      </c>
      <c r="D6908" s="24">
        <v>4.298</v>
      </c>
      <c r="G6908">
        <v>86.660635938269564</v>
      </c>
      <c r="H6908">
        <v>3.3</v>
      </c>
    </row>
    <row r="6909" spans="3:8" x14ac:dyDescent="0.35">
      <c r="C6909" s="23">
        <v>175.32499999999999</v>
      </c>
      <c r="D6909" s="24">
        <v>4.2949999999999999</v>
      </c>
      <c r="G6909">
        <v>86.672637333771121</v>
      </c>
      <c r="H6909">
        <v>2.1</v>
      </c>
    </row>
    <row r="6910" spans="3:8" x14ac:dyDescent="0.35">
      <c r="C6910" s="23">
        <v>175.35</v>
      </c>
      <c r="D6910" s="24">
        <v>6.0460000000000003</v>
      </c>
      <c r="G6910">
        <v>86.684638729272692</v>
      </c>
      <c r="H6910">
        <v>2.8</v>
      </c>
    </row>
    <row r="6911" spans="3:8" x14ac:dyDescent="0.35">
      <c r="C6911" s="23">
        <v>175.375</v>
      </c>
      <c r="D6911" s="24">
        <v>4.9859999999999998</v>
      </c>
      <c r="G6911">
        <v>86.696640124774248</v>
      </c>
      <c r="H6911">
        <v>2.4</v>
      </c>
    </row>
    <row r="6912" spans="3:8" x14ac:dyDescent="0.35">
      <c r="C6912" s="23">
        <v>175.4</v>
      </c>
      <c r="D6912" s="24">
        <v>3.84</v>
      </c>
      <c r="G6912">
        <v>86.708641520275805</v>
      </c>
      <c r="H6912">
        <v>2.95</v>
      </c>
    </row>
    <row r="6913" spans="3:8" x14ac:dyDescent="0.35">
      <c r="C6913" s="23">
        <v>175.42500000000001</v>
      </c>
      <c r="D6913" s="24">
        <v>4.923</v>
      </c>
      <c r="G6913">
        <v>86.720642915777361</v>
      </c>
      <c r="H6913">
        <v>2.7</v>
      </c>
    </row>
    <row r="6914" spans="3:8" x14ac:dyDescent="0.35">
      <c r="C6914" s="23">
        <v>175.45</v>
      </c>
      <c r="D6914" s="24">
        <v>5.2039999999999997</v>
      </c>
      <c r="G6914">
        <v>86.732644311278932</v>
      </c>
      <c r="H6914">
        <v>2.65</v>
      </c>
    </row>
    <row r="6915" spans="3:8" x14ac:dyDescent="0.35">
      <c r="C6915" s="23">
        <v>175.47499999999999</v>
      </c>
      <c r="D6915" s="24">
        <v>5.5609999999999999</v>
      </c>
      <c r="G6915">
        <v>86.744645706780489</v>
      </c>
      <c r="H6915">
        <v>2.2999999999999998</v>
      </c>
    </row>
    <row r="6916" spans="3:8" x14ac:dyDescent="0.35">
      <c r="C6916" s="23">
        <v>175.5</v>
      </c>
      <c r="D6916" s="24">
        <v>4.665</v>
      </c>
      <c r="G6916">
        <v>86.756647102282045</v>
      </c>
      <c r="H6916">
        <v>2.5499999999999998</v>
      </c>
    </row>
    <row r="6917" spans="3:8" x14ac:dyDescent="0.35">
      <c r="C6917" s="23">
        <v>175.52500000000001</v>
      </c>
      <c r="D6917" s="24">
        <v>6.8970000000000002</v>
      </c>
      <c r="G6917">
        <v>86.768648497783602</v>
      </c>
      <c r="H6917">
        <v>3.05</v>
      </c>
    </row>
    <row r="6918" spans="3:8" x14ac:dyDescent="0.35">
      <c r="C6918" s="23">
        <v>175.55</v>
      </c>
      <c r="D6918" s="24">
        <v>6.2530000000000001</v>
      </c>
      <c r="G6918">
        <v>86.780649893285158</v>
      </c>
      <c r="H6918">
        <v>2.6</v>
      </c>
    </row>
    <row r="6919" spans="3:8" x14ac:dyDescent="0.35">
      <c r="C6919" s="23">
        <v>175.57499999999999</v>
      </c>
      <c r="D6919" s="24">
        <v>5.3410000000000002</v>
      </c>
      <c r="G6919">
        <v>86.792651288786729</v>
      </c>
      <c r="H6919">
        <v>2.6500000000000004</v>
      </c>
    </row>
    <row r="6920" spans="3:8" x14ac:dyDescent="0.35">
      <c r="C6920" s="23">
        <v>175.6</v>
      </c>
      <c r="D6920" s="24">
        <v>7</v>
      </c>
      <c r="G6920">
        <v>86.804652684288286</v>
      </c>
      <c r="H6920">
        <v>3.15</v>
      </c>
    </row>
    <row r="6921" spans="3:8" x14ac:dyDescent="0.35">
      <c r="C6921" s="23">
        <v>175.625</v>
      </c>
      <c r="D6921" s="24">
        <v>7.1360000000000001</v>
      </c>
      <c r="G6921">
        <v>86.816654079789842</v>
      </c>
      <c r="H6921">
        <v>3.2</v>
      </c>
    </row>
    <row r="6922" spans="3:8" x14ac:dyDescent="0.35">
      <c r="C6922" s="23">
        <v>175.65</v>
      </c>
      <c r="D6922" s="24">
        <v>6.66</v>
      </c>
      <c r="G6922">
        <v>86.828655475291399</v>
      </c>
      <c r="H6922">
        <v>3.4</v>
      </c>
    </row>
    <row r="6923" spans="3:8" x14ac:dyDescent="0.35">
      <c r="C6923" s="23">
        <v>175.67500000000001</v>
      </c>
      <c r="D6923" s="24">
        <v>10.756</v>
      </c>
      <c r="G6923">
        <v>86.840656870792969</v>
      </c>
      <c r="H6923">
        <v>2.95</v>
      </c>
    </row>
    <row r="6924" spans="3:8" x14ac:dyDescent="0.35">
      <c r="C6924" s="23">
        <v>175.7</v>
      </c>
      <c r="D6924" s="24">
        <v>7.5620000000000003</v>
      </c>
      <c r="G6924">
        <v>86.852658266294526</v>
      </c>
      <c r="H6924">
        <v>3.55</v>
      </c>
    </row>
    <row r="6925" spans="3:8" x14ac:dyDescent="0.35">
      <c r="C6925" s="23">
        <v>175.72499999999999</v>
      </c>
      <c r="D6925" s="24">
        <v>6.02</v>
      </c>
      <c r="G6925">
        <v>86.864659661796082</v>
      </c>
      <c r="H6925">
        <v>3.3</v>
      </c>
    </row>
    <row r="6926" spans="3:8" x14ac:dyDescent="0.35">
      <c r="C6926" s="23">
        <v>175.75</v>
      </c>
      <c r="D6926" s="24">
        <v>8.02</v>
      </c>
      <c r="G6926">
        <v>86.876661057297639</v>
      </c>
      <c r="H6926">
        <v>2.4500000000000002</v>
      </c>
    </row>
    <row r="6927" spans="3:8" x14ac:dyDescent="0.35">
      <c r="C6927" s="23">
        <v>175.77500000000001</v>
      </c>
      <c r="D6927" s="24">
        <v>6.2969999999999997</v>
      </c>
      <c r="G6927">
        <v>86.88866245279921</v>
      </c>
      <c r="H6927">
        <v>2.6500000000000004</v>
      </c>
    </row>
    <row r="6928" spans="3:8" x14ac:dyDescent="0.35">
      <c r="C6928" s="23">
        <v>175.8</v>
      </c>
      <c r="D6928" s="24">
        <v>9.8620000000000001</v>
      </c>
      <c r="G6928">
        <v>86.900663848300766</v>
      </c>
      <c r="H6928">
        <v>3.6</v>
      </c>
    </row>
    <row r="6929" spans="3:8" x14ac:dyDescent="0.35">
      <c r="C6929" s="23">
        <v>175.82499999999999</v>
      </c>
      <c r="D6929" s="24">
        <v>8.3940000000000001</v>
      </c>
      <c r="G6929">
        <v>86.912665243802323</v>
      </c>
      <c r="H6929">
        <v>2.8499999999999996</v>
      </c>
    </row>
    <row r="6930" spans="3:8" x14ac:dyDescent="0.35">
      <c r="C6930" s="23">
        <v>175.85</v>
      </c>
      <c r="D6930" s="24">
        <v>6.45</v>
      </c>
      <c r="G6930">
        <v>86.924666639303879</v>
      </c>
      <c r="H6930">
        <v>3.15</v>
      </c>
    </row>
    <row r="6931" spans="3:8" x14ac:dyDescent="0.35">
      <c r="C6931" s="23">
        <v>175.875</v>
      </c>
      <c r="D6931" s="24">
        <v>7.2549999999999999</v>
      </c>
      <c r="G6931">
        <v>86.936668034805436</v>
      </c>
      <c r="H6931">
        <v>2.9</v>
      </c>
    </row>
    <row r="6932" spans="3:8" x14ac:dyDescent="0.35">
      <c r="C6932" s="23">
        <v>175.9</v>
      </c>
      <c r="D6932" s="24">
        <v>7.0640000000000001</v>
      </c>
      <c r="G6932">
        <v>86.948669430307007</v>
      </c>
      <c r="H6932">
        <v>2.7</v>
      </c>
    </row>
    <row r="6933" spans="3:8" x14ac:dyDescent="0.35">
      <c r="C6933" s="23">
        <v>175.92500000000001</v>
      </c>
      <c r="D6933" s="24">
        <v>8.4429999999999996</v>
      </c>
      <c r="G6933">
        <v>86.960670825808563</v>
      </c>
      <c r="H6933">
        <v>2.8499999999999996</v>
      </c>
    </row>
    <row r="6934" spans="3:8" x14ac:dyDescent="0.35">
      <c r="C6934" s="23">
        <v>175.95</v>
      </c>
      <c r="D6934" s="24">
        <v>6.4249999999999998</v>
      </c>
      <c r="G6934">
        <v>86.97267222131012</v>
      </c>
      <c r="H6934">
        <v>2.7</v>
      </c>
    </row>
    <row r="6935" spans="3:8" x14ac:dyDescent="0.35">
      <c r="C6935" s="23">
        <v>175.97499999999999</v>
      </c>
      <c r="D6935" s="24">
        <v>6.391</v>
      </c>
      <c r="G6935">
        <v>86.984673616811676</v>
      </c>
      <c r="H6935">
        <v>3</v>
      </c>
    </row>
    <row r="6936" spans="3:8" x14ac:dyDescent="0.35">
      <c r="C6936" s="23">
        <v>176</v>
      </c>
      <c r="D6936" s="24">
        <v>5.6210000000000004</v>
      </c>
      <c r="G6936">
        <v>86.996675012313247</v>
      </c>
      <c r="H6936">
        <v>3.25</v>
      </c>
    </row>
    <row r="6937" spans="3:8" x14ac:dyDescent="0.35">
      <c r="C6937" s="23">
        <v>176.02500000000001</v>
      </c>
      <c r="D6937" s="24">
        <v>5.7850000000000001</v>
      </c>
      <c r="G6937">
        <v>87.008676407814804</v>
      </c>
      <c r="H6937">
        <v>3.55</v>
      </c>
    </row>
    <row r="6938" spans="3:8" x14ac:dyDescent="0.35">
      <c r="C6938" s="23">
        <v>176.05</v>
      </c>
      <c r="D6938" s="24">
        <v>6.49</v>
      </c>
      <c r="G6938">
        <v>87.02067780331636</v>
      </c>
      <c r="H6938">
        <v>3</v>
      </c>
    </row>
    <row r="6939" spans="3:8" x14ac:dyDescent="0.35">
      <c r="C6939" s="23">
        <v>176.07499999999999</v>
      </c>
      <c r="D6939" s="24">
        <v>4.9160000000000004</v>
      </c>
      <c r="G6939">
        <v>87.032679198817917</v>
      </c>
      <c r="H6939">
        <v>3.35</v>
      </c>
    </row>
    <row r="6940" spans="3:8" x14ac:dyDescent="0.35">
      <c r="C6940" s="23">
        <v>176.1</v>
      </c>
      <c r="D6940" s="24">
        <v>5.8449999999999998</v>
      </c>
      <c r="G6940">
        <v>87.044680594319473</v>
      </c>
      <c r="H6940">
        <v>2.85</v>
      </c>
    </row>
    <row r="6941" spans="3:8" x14ac:dyDescent="0.35">
      <c r="C6941" s="23">
        <v>176.125</v>
      </c>
      <c r="D6941" s="24">
        <v>6.0419999999999998</v>
      </c>
      <c r="G6941">
        <v>87.056681989821044</v>
      </c>
      <c r="H6941">
        <v>2.8</v>
      </c>
    </row>
    <row r="6942" spans="3:8" x14ac:dyDescent="0.35">
      <c r="C6942" s="23">
        <v>176.15</v>
      </c>
      <c r="D6942" s="24">
        <v>4.1310000000000002</v>
      </c>
      <c r="G6942">
        <v>87.068683385322601</v>
      </c>
      <c r="H6942">
        <v>3</v>
      </c>
    </row>
    <row r="6943" spans="3:8" x14ac:dyDescent="0.35">
      <c r="C6943" s="23">
        <v>176.17500000000001</v>
      </c>
      <c r="D6943" s="24">
        <v>4.702</v>
      </c>
      <c r="G6943">
        <v>87.080684780824157</v>
      </c>
      <c r="H6943">
        <v>2.7</v>
      </c>
    </row>
    <row r="6944" spans="3:8" x14ac:dyDescent="0.35">
      <c r="C6944" s="23">
        <v>176.2</v>
      </c>
      <c r="D6944" s="24">
        <v>7.2080000000000002</v>
      </c>
      <c r="G6944">
        <v>87.092686176325714</v>
      </c>
      <c r="H6944">
        <v>4.0999999999999996</v>
      </c>
    </row>
    <row r="6945" spans="3:8" x14ac:dyDescent="0.35">
      <c r="C6945" s="23">
        <v>176.22499999999999</v>
      </c>
      <c r="D6945" s="24">
        <v>5.8120000000000003</v>
      </c>
      <c r="G6945">
        <v>87.104687571827284</v>
      </c>
      <c r="H6945">
        <v>3.55</v>
      </c>
    </row>
    <row r="6946" spans="3:8" x14ac:dyDescent="0.35">
      <c r="C6946" s="23">
        <v>176.25</v>
      </c>
      <c r="D6946" s="24">
        <v>6.5890000000000004</v>
      </c>
      <c r="G6946">
        <v>87.116688967328841</v>
      </c>
      <c r="H6946">
        <v>11.9</v>
      </c>
    </row>
    <row r="6947" spans="3:8" x14ac:dyDescent="0.35">
      <c r="C6947" s="23">
        <v>176.27500000000001</v>
      </c>
      <c r="D6947" s="24">
        <v>5.93</v>
      </c>
      <c r="G6947">
        <v>87.128690362830397</v>
      </c>
      <c r="H6947">
        <v>7.1999999999999993</v>
      </c>
    </row>
    <row r="6948" spans="3:8" x14ac:dyDescent="0.35">
      <c r="C6948" s="23">
        <v>176.3</v>
      </c>
      <c r="D6948" s="24">
        <v>5.1689999999999996</v>
      </c>
      <c r="G6948">
        <v>87.140691758331954</v>
      </c>
      <c r="H6948">
        <v>4.8</v>
      </c>
    </row>
    <row r="6949" spans="3:8" x14ac:dyDescent="0.35">
      <c r="C6949" s="23">
        <v>176.32499999999999</v>
      </c>
      <c r="D6949" s="24">
        <v>5.3369999999999997</v>
      </c>
      <c r="G6949">
        <v>87.152693153833511</v>
      </c>
      <c r="H6949">
        <v>4.2</v>
      </c>
    </row>
    <row r="6950" spans="3:8" x14ac:dyDescent="0.35">
      <c r="C6950" s="23">
        <v>176.35</v>
      </c>
      <c r="D6950" s="24">
        <v>5.1669999999999998</v>
      </c>
      <c r="G6950">
        <v>87.164694549335081</v>
      </c>
      <c r="H6950">
        <v>3.95</v>
      </c>
    </row>
    <row r="6951" spans="3:8" x14ac:dyDescent="0.35">
      <c r="C6951" s="23">
        <v>176.375</v>
      </c>
      <c r="D6951" s="24">
        <v>6.8879999999999999</v>
      </c>
      <c r="G6951">
        <v>87.176695944836638</v>
      </c>
      <c r="H6951">
        <v>4.3</v>
      </c>
    </row>
    <row r="6952" spans="3:8" x14ac:dyDescent="0.35">
      <c r="C6952" s="23">
        <v>176.4</v>
      </c>
      <c r="D6952" s="24">
        <v>5.1970000000000001</v>
      </c>
      <c r="G6952">
        <v>87.188697340338194</v>
      </c>
      <c r="H6952">
        <v>3.8</v>
      </c>
    </row>
    <row r="6953" spans="3:8" x14ac:dyDescent="0.35">
      <c r="C6953" s="23">
        <v>176.42500000000001</v>
      </c>
      <c r="D6953" s="24">
        <v>3.722</v>
      </c>
      <c r="G6953">
        <v>87.200698735839751</v>
      </c>
      <c r="H6953">
        <v>3.5</v>
      </c>
    </row>
    <row r="6954" spans="3:8" x14ac:dyDescent="0.35">
      <c r="C6954" s="23">
        <v>176.45</v>
      </c>
      <c r="D6954" s="24">
        <v>4.7089999999999996</v>
      </c>
      <c r="G6954">
        <v>87.212700131341322</v>
      </c>
      <c r="H6954">
        <v>3.65</v>
      </c>
    </row>
    <row r="6955" spans="3:8" x14ac:dyDescent="0.35">
      <c r="C6955" s="23">
        <v>176.47499999999999</v>
      </c>
      <c r="D6955" s="24">
        <v>4.4740000000000002</v>
      </c>
      <c r="G6955">
        <v>87.224701526842878</v>
      </c>
      <c r="H6955">
        <v>4</v>
      </c>
    </row>
    <row r="6956" spans="3:8" x14ac:dyDescent="0.35">
      <c r="C6956" s="23">
        <v>176.5</v>
      </c>
      <c r="D6956" s="24">
        <v>5.2039999999999997</v>
      </c>
      <c r="G6956">
        <v>87.236702922344435</v>
      </c>
      <c r="H6956">
        <v>3.85</v>
      </c>
    </row>
    <row r="6957" spans="3:8" x14ac:dyDescent="0.35">
      <c r="C6957" s="23">
        <v>176.52500000000001</v>
      </c>
      <c r="D6957" s="24">
        <v>6.0389999999999997</v>
      </c>
      <c r="G6957">
        <v>87.248704317845991</v>
      </c>
      <c r="H6957">
        <v>4</v>
      </c>
    </row>
    <row r="6958" spans="3:8" x14ac:dyDescent="0.35">
      <c r="C6958" s="23">
        <v>176.55</v>
      </c>
      <c r="D6958" s="24">
        <v>3.8090000000000002</v>
      </c>
      <c r="G6958">
        <v>87.260705713347562</v>
      </c>
      <c r="H6958">
        <v>4.4000000000000004</v>
      </c>
    </row>
    <row r="6959" spans="3:8" x14ac:dyDescent="0.35">
      <c r="C6959" s="23">
        <v>176.57499999999999</v>
      </c>
      <c r="D6959" s="24">
        <v>3.6110000000000002</v>
      </c>
      <c r="G6959">
        <v>87.272707108849119</v>
      </c>
      <c r="H6959">
        <v>3.2</v>
      </c>
    </row>
    <row r="6960" spans="3:8" x14ac:dyDescent="0.35">
      <c r="C6960" s="23">
        <v>176.6</v>
      </c>
      <c r="D6960" s="24">
        <v>3.1970000000000001</v>
      </c>
      <c r="G6960">
        <v>87.284708504350675</v>
      </c>
      <c r="H6960">
        <v>3</v>
      </c>
    </row>
    <row r="6961" spans="3:8" x14ac:dyDescent="0.35">
      <c r="C6961" s="23">
        <v>176.625</v>
      </c>
      <c r="D6961" s="24">
        <v>3.8519999999999999</v>
      </c>
      <c r="G6961">
        <v>87.296709899852232</v>
      </c>
      <c r="H6961">
        <v>3.4000000000000004</v>
      </c>
    </row>
    <row r="6962" spans="3:8" x14ac:dyDescent="0.35">
      <c r="C6962" s="23">
        <v>176.65</v>
      </c>
      <c r="D6962" s="24">
        <v>4.681</v>
      </c>
      <c r="G6962">
        <v>87.308711295353788</v>
      </c>
      <c r="H6962">
        <v>4.1500000000000004</v>
      </c>
    </row>
    <row r="6963" spans="3:8" x14ac:dyDescent="0.35">
      <c r="C6963" s="23">
        <v>176.67500000000001</v>
      </c>
      <c r="D6963" s="24">
        <v>2.9670000000000001</v>
      </c>
      <c r="G6963">
        <v>87.320712690855359</v>
      </c>
      <c r="H6963">
        <v>4.4000000000000004</v>
      </c>
    </row>
    <row r="6964" spans="3:8" x14ac:dyDescent="0.35">
      <c r="C6964" s="23">
        <v>176.7</v>
      </c>
      <c r="D6964" s="24">
        <v>2.8740000000000001</v>
      </c>
      <c r="G6964">
        <v>87.332714086356916</v>
      </c>
      <c r="H6964">
        <v>3.9</v>
      </c>
    </row>
    <row r="6965" spans="3:8" x14ac:dyDescent="0.35">
      <c r="C6965" s="23">
        <v>176.72499999999999</v>
      </c>
      <c r="D6965" s="24">
        <v>2.8239999999999998</v>
      </c>
      <c r="G6965">
        <v>87.344715481858472</v>
      </c>
      <c r="H6965">
        <v>4.1500000000000004</v>
      </c>
    </row>
    <row r="6966" spans="3:8" x14ac:dyDescent="0.35">
      <c r="C6966" s="23">
        <v>176.75</v>
      </c>
      <c r="D6966" s="24">
        <v>3.266</v>
      </c>
      <c r="G6966">
        <v>87.356716877360029</v>
      </c>
      <c r="H6966">
        <v>3.5</v>
      </c>
    </row>
    <row r="6967" spans="3:8" x14ac:dyDescent="0.35">
      <c r="C6967" s="23">
        <v>176.77500000000001</v>
      </c>
      <c r="D6967" s="24">
        <v>4.4800000000000004</v>
      </c>
      <c r="G6967">
        <v>87.368718272861599</v>
      </c>
      <c r="H6967">
        <v>3.45</v>
      </c>
    </row>
    <row r="6968" spans="3:8" x14ac:dyDescent="0.35">
      <c r="C6968" s="23">
        <v>176.8</v>
      </c>
      <c r="D6968" s="24">
        <v>2.36</v>
      </c>
      <c r="G6968">
        <v>87.380719668363156</v>
      </c>
      <c r="H6968">
        <v>3.4000000000000004</v>
      </c>
    </row>
    <row r="6969" spans="3:8" x14ac:dyDescent="0.35">
      <c r="C6969" s="23">
        <v>176.82499999999999</v>
      </c>
      <c r="D6969" s="24">
        <v>3.17</v>
      </c>
      <c r="G6969">
        <v>87.392721063864713</v>
      </c>
      <c r="H6969">
        <v>3.5</v>
      </c>
    </row>
    <row r="6970" spans="3:8" x14ac:dyDescent="0.35">
      <c r="C6970" s="23">
        <v>176.85</v>
      </c>
      <c r="D6970" s="24">
        <v>3.79</v>
      </c>
      <c r="G6970">
        <v>87.404722459366269</v>
      </c>
      <c r="H6970">
        <v>3.75</v>
      </c>
    </row>
    <row r="6971" spans="3:8" x14ac:dyDescent="0.35">
      <c r="C6971" s="23">
        <v>176.875</v>
      </c>
      <c r="D6971" s="24">
        <v>3.8580000000000001</v>
      </c>
      <c r="G6971">
        <v>87.416723854867826</v>
      </c>
      <c r="H6971">
        <v>3.5</v>
      </c>
    </row>
    <row r="6972" spans="3:8" x14ac:dyDescent="0.35">
      <c r="C6972" s="23">
        <v>176.9</v>
      </c>
      <c r="D6972" s="24">
        <v>2.5590000000000002</v>
      </c>
      <c r="G6972">
        <v>87.428725250369396</v>
      </c>
      <c r="H6972">
        <v>3</v>
      </c>
    </row>
    <row r="6973" spans="3:8" x14ac:dyDescent="0.35">
      <c r="C6973" s="23">
        <v>176.92500000000001</v>
      </c>
      <c r="D6973" s="24">
        <v>2.444</v>
      </c>
      <c r="G6973">
        <v>87.440726645870953</v>
      </c>
      <c r="H6973">
        <v>3.3</v>
      </c>
    </row>
    <row r="6974" spans="3:8" x14ac:dyDescent="0.35">
      <c r="C6974" s="23">
        <v>176.95</v>
      </c>
      <c r="D6974" s="24">
        <v>2.0880000000000001</v>
      </c>
      <c r="G6974">
        <v>87.452728041372509</v>
      </c>
      <c r="H6974">
        <v>3.5</v>
      </c>
    </row>
    <row r="6975" spans="3:8" x14ac:dyDescent="0.35">
      <c r="C6975" s="23">
        <v>176.97499999999999</v>
      </c>
      <c r="D6975" s="24">
        <v>2.1429999999999998</v>
      </c>
      <c r="G6975">
        <v>87.464729436874066</v>
      </c>
      <c r="H6975">
        <v>2.8</v>
      </c>
    </row>
    <row r="6976" spans="3:8" x14ac:dyDescent="0.35">
      <c r="C6976" s="23">
        <v>177</v>
      </c>
      <c r="D6976" s="24">
        <v>2.173</v>
      </c>
      <c r="G6976">
        <v>87.476730832375637</v>
      </c>
      <c r="H6976">
        <v>4.5999999999999996</v>
      </c>
    </row>
    <row r="6977" spans="3:8" x14ac:dyDescent="0.35">
      <c r="C6977" s="23">
        <v>177.02500000000001</v>
      </c>
      <c r="D6977" s="24">
        <v>1.53</v>
      </c>
      <c r="G6977">
        <v>87.488732227877193</v>
      </c>
      <c r="H6977">
        <v>5.0999999999999996</v>
      </c>
    </row>
    <row r="6978" spans="3:8" x14ac:dyDescent="0.35">
      <c r="C6978" s="23">
        <v>177.05</v>
      </c>
      <c r="D6978" s="24">
        <v>1.5940000000000001</v>
      </c>
      <c r="G6978">
        <v>87.50073362337875</v>
      </c>
      <c r="H6978">
        <v>5.65</v>
      </c>
    </row>
    <row r="6979" spans="3:8" x14ac:dyDescent="0.35">
      <c r="C6979" s="23">
        <v>177.07499999999999</v>
      </c>
      <c r="D6979" s="24">
        <v>1.645</v>
      </c>
      <c r="G6979">
        <v>87.512735018880306</v>
      </c>
      <c r="H6979">
        <v>6.2</v>
      </c>
    </row>
    <row r="6980" spans="3:8" x14ac:dyDescent="0.35">
      <c r="C6980" s="23">
        <v>177.1</v>
      </c>
      <c r="D6980" s="24">
        <v>1.343</v>
      </c>
      <c r="G6980">
        <v>87.524736414381863</v>
      </c>
      <c r="H6980">
        <v>4.75</v>
      </c>
    </row>
    <row r="6981" spans="3:8" x14ac:dyDescent="0.35">
      <c r="C6981" s="23">
        <v>177.125</v>
      </c>
      <c r="D6981" s="24">
        <v>1.37</v>
      </c>
      <c r="G6981">
        <v>87.536737809883434</v>
      </c>
      <c r="H6981">
        <v>5.8</v>
      </c>
    </row>
    <row r="6982" spans="3:8" x14ac:dyDescent="0.35">
      <c r="C6982" s="23">
        <v>177.15</v>
      </c>
      <c r="D6982" s="24">
        <v>1.494</v>
      </c>
      <c r="G6982">
        <v>87.54873920538499</v>
      </c>
      <c r="H6982">
        <v>4.9000000000000004</v>
      </c>
    </row>
    <row r="6983" spans="3:8" x14ac:dyDescent="0.35">
      <c r="C6983" s="23">
        <v>177.17500000000001</v>
      </c>
      <c r="D6983" s="24">
        <v>1.5669999999999999</v>
      </c>
      <c r="G6983">
        <v>87.560740600886547</v>
      </c>
      <c r="H6983">
        <v>5.0999999999999996</v>
      </c>
    </row>
    <row r="6984" spans="3:8" x14ac:dyDescent="0.35">
      <c r="C6984" s="23">
        <v>177.2</v>
      </c>
      <c r="D6984" s="24">
        <v>1.8280000000000001</v>
      </c>
      <c r="G6984">
        <v>87.572741996388103</v>
      </c>
      <c r="H6984">
        <v>4.1500000000000004</v>
      </c>
    </row>
    <row r="6985" spans="3:8" x14ac:dyDescent="0.35">
      <c r="C6985" s="23">
        <v>177.22499999999999</v>
      </c>
      <c r="D6985" s="24">
        <v>1.93</v>
      </c>
      <c r="G6985">
        <v>87.584743391889674</v>
      </c>
      <c r="H6985">
        <v>4.75</v>
      </c>
    </row>
    <row r="6986" spans="3:8" x14ac:dyDescent="0.35">
      <c r="C6986" s="23">
        <v>177.25</v>
      </c>
      <c r="D6986" s="24">
        <v>1.502</v>
      </c>
      <c r="G6986">
        <v>87.596744787391231</v>
      </c>
      <c r="H6986">
        <v>5.0999999999999996</v>
      </c>
    </row>
    <row r="6987" spans="3:8" x14ac:dyDescent="0.35">
      <c r="C6987" s="23">
        <v>177.27500000000001</v>
      </c>
      <c r="D6987" s="24">
        <v>1.95</v>
      </c>
      <c r="G6987">
        <v>87.608746182892787</v>
      </c>
      <c r="H6987">
        <v>6</v>
      </c>
    </row>
    <row r="6988" spans="3:8" x14ac:dyDescent="0.35">
      <c r="C6988" s="23">
        <v>177.3</v>
      </c>
      <c r="D6988" s="24">
        <v>1.881</v>
      </c>
      <c r="G6988">
        <v>87.620747578394344</v>
      </c>
      <c r="H6988">
        <v>4.8</v>
      </c>
    </row>
    <row r="6989" spans="3:8" x14ac:dyDescent="0.35">
      <c r="C6989" s="23">
        <v>177.32499999999999</v>
      </c>
      <c r="D6989" s="24">
        <v>1.804</v>
      </c>
      <c r="G6989">
        <v>87.632748973895914</v>
      </c>
      <c r="H6989">
        <v>5.0999999999999996</v>
      </c>
    </row>
    <row r="6990" spans="3:8" x14ac:dyDescent="0.35">
      <c r="C6990" s="23">
        <v>177.35</v>
      </c>
      <c r="D6990" s="24">
        <v>1.861</v>
      </c>
      <c r="G6990">
        <v>87.644750369397471</v>
      </c>
      <c r="H6990">
        <v>5.3000000000000007</v>
      </c>
    </row>
    <row r="6991" spans="3:8" x14ac:dyDescent="0.35">
      <c r="C6991" s="23">
        <v>177.375</v>
      </c>
      <c r="D6991" s="24">
        <v>1.796</v>
      </c>
      <c r="G6991">
        <v>87.656751764899028</v>
      </c>
      <c r="H6991">
        <v>4.45</v>
      </c>
    </row>
    <row r="6992" spans="3:8" x14ac:dyDescent="0.35">
      <c r="C6992" s="23">
        <v>177.4</v>
      </c>
      <c r="D6992" s="24">
        <v>1.6970000000000001</v>
      </c>
      <c r="G6992">
        <v>87.668753160400584</v>
      </c>
      <c r="H6992">
        <v>2.5</v>
      </c>
    </row>
    <row r="6993" spans="3:8" x14ac:dyDescent="0.35">
      <c r="C6993" s="23">
        <v>177.42500000000001</v>
      </c>
      <c r="D6993" s="24">
        <v>2.14</v>
      </c>
      <c r="G6993">
        <v>87.680754555902141</v>
      </c>
      <c r="H6993">
        <v>3.25</v>
      </c>
    </row>
    <row r="6994" spans="3:8" x14ac:dyDescent="0.35">
      <c r="C6994" s="23">
        <v>177.45</v>
      </c>
      <c r="D6994" s="24">
        <v>1.5760000000000001</v>
      </c>
      <c r="G6994">
        <v>87.692755951403711</v>
      </c>
      <c r="H6994">
        <v>3.25</v>
      </c>
    </row>
    <row r="6995" spans="3:8" x14ac:dyDescent="0.35">
      <c r="C6995" s="23">
        <v>177.47499999999999</v>
      </c>
      <c r="D6995" s="24">
        <v>1.9330000000000001</v>
      </c>
      <c r="G6995">
        <v>87.704757346905268</v>
      </c>
      <c r="H6995">
        <v>3.75</v>
      </c>
    </row>
    <row r="6996" spans="3:8" x14ac:dyDescent="0.35">
      <c r="C6996" s="23">
        <v>177.5</v>
      </c>
      <c r="D6996" s="24">
        <v>2.0489999999999999</v>
      </c>
      <c r="G6996">
        <v>87.716758742406824</v>
      </c>
      <c r="H6996">
        <v>4.55</v>
      </c>
    </row>
    <row r="6997" spans="3:8" x14ac:dyDescent="0.35">
      <c r="C6997" s="23">
        <v>177.52500000000001</v>
      </c>
      <c r="D6997" s="24">
        <v>1.768</v>
      </c>
      <c r="G6997">
        <v>87.728760137908381</v>
      </c>
      <c r="H6997">
        <v>4.5999999999999996</v>
      </c>
    </row>
    <row r="6998" spans="3:8" x14ac:dyDescent="0.35">
      <c r="C6998" s="23">
        <v>177.55</v>
      </c>
      <c r="D6998" s="24">
        <v>1.5169999999999999</v>
      </c>
      <c r="G6998">
        <v>87.740761533409952</v>
      </c>
      <c r="H6998">
        <v>4.25</v>
      </c>
    </row>
    <row r="6999" spans="3:8" x14ac:dyDescent="0.35">
      <c r="C6999" s="23">
        <v>177.57499999999999</v>
      </c>
      <c r="D6999" s="24">
        <v>1.7050000000000001</v>
      </c>
      <c r="G6999">
        <v>87.752762928911508</v>
      </c>
      <c r="H6999">
        <v>4.4499999999999993</v>
      </c>
    </row>
    <row r="7000" spans="3:8" x14ac:dyDescent="0.35">
      <c r="C7000" s="23">
        <v>177.6</v>
      </c>
      <c r="D7000" s="24">
        <v>2.415</v>
      </c>
      <c r="G7000">
        <v>87.764764324413065</v>
      </c>
      <c r="H7000">
        <v>4.4000000000000004</v>
      </c>
    </row>
    <row r="7001" spans="3:8" x14ac:dyDescent="0.35">
      <c r="C7001" s="23">
        <v>177.625</v>
      </c>
      <c r="D7001" s="24">
        <v>2.39</v>
      </c>
      <c r="G7001">
        <v>87.776765719914621</v>
      </c>
      <c r="H7001">
        <v>3.95</v>
      </c>
    </row>
    <row r="7002" spans="3:8" x14ac:dyDescent="0.35">
      <c r="C7002" s="23">
        <v>177.65</v>
      </c>
      <c r="D7002" s="24">
        <v>2.069</v>
      </c>
      <c r="G7002">
        <v>87.788767115416178</v>
      </c>
      <c r="H7002">
        <v>4.2</v>
      </c>
    </row>
    <row r="7003" spans="3:8" x14ac:dyDescent="0.35">
      <c r="C7003" s="23">
        <v>177.67500000000001</v>
      </c>
      <c r="D7003" s="24">
        <v>2.59</v>
      </c>
      <c r="G7003">
        <v>87.800768510917749</v>
      </c>
      <c r="H7003">
        <v>4.5999999999999996</v>
      </c>
    </row>
    <row r="7004" spans="3:8" x14ac:dyDescent="0.35">
      <c r="C7004" s="23">
        <v>177.7</v>
      </c>
      <c r="D7004" s="24">
        <v>1.85</v>
      </c>
      <c r="G7004">
        <v>87.812769906419305</v>
      </c>
      <c r="H7004">
        <v>5.25</v>
      </c>
    </row>
    <row r="7005" spans="3:8" x14ac:dyDescent="0.35">
      <c r="C7005" s="23">
        <v>177.72499999999999</v>
      </c>
      <c r="D7005" s="24">
        <v>1.472</v>
      </c>
      <c r="G7005">
        <v>87.824771301920862</v>
      </c>
      <c r="H7005">
        <v>5.5500000000000007</v>
      </c>
    </row>
    <row r="7006" spans="3:8" x14ac:dyDescent="0.35">
      <c r="C7006" s="23">
        <v>177.75</v>
      </c>
      <c r="D7006" s="24">
        <v>1.514</v>
      </c>
      <c r="G7006">
        <v>87.836772697422418</v>
      </c>
      <c r="H7006">
        <v>4.9499999999999993</v>
      </c>
    </row>
    <row r="7007" spans="3:8" x14ac:dyDescent="0.35">
      <c r="C7007" s="23">
        <v>177.77500000000001</v>
      </c>
      <c r="D7007" s="24">
        <v>1.6890000000000001</v>
      </c>
      <c r="G7007">
        <v>87.848774092923989</v>
      </c>
      <c r="H7007">
        <v>5.6999999999999993</v>
      </c>
    </row>
    <row r="7008" spans="3:8" x14ac:dyDescent="0.35">
      <c r="C7008" s="23">
        <v>177.8</v>
      </c>
      <c r="D7008" s="24">
        <v>1.3620000000000001</v>
      </c>
      <c r="G7008">
        <v>87.860775488425546</v>
      </c>
      <c r="H7008">
        <v>6.5</v>
      </c>
    </row>
    <row r="7009" spans="3:8" x14ac:dyDescent="0.35">
      <c r="C7009" s="23">
        <v>177.82499999999999</v>
      </c>
      <c r="D7009" s="24">
        <v>1.2569999999999999</v>
      </c>
      <c r="G7009">
        <v>87.872776883927102</v>
      </c>
      <c r="H7009">
        <v>6.15</v>
      </c>
    </row>
    <row r="7010" spans="3:8" x14ac:dyDescent="0.35">
      <c r="C7010" s="23">
        <v>177.85</v>
      </c>
      <c r="D7010" s="24">
        <v>1.143</v>
      </c>
      <c r="G7010">
        <v>87.884778279428659</v>
      </c>
      <c r="H7010">
        <v>6.05</v>
      </c>
    </row>
    <row r="7011" spans="3:8" x14ac:dyDescent="0.35">
      <c r="C7011" s="23">
        <v>177.875</v>
      </c>
      <c r="D7011" s="24">
        <v>2.6019999999999999</v>
      </c>
      <c r="G7011">
        <v>87.896779674930215</v>
      </c>
      <c r="H7011">
        <v>4.8499999999999996</v>
      </c>
    </row>
    <row r="7012" spans="3:8" x14ac:dyDescent="0.35">
      <c r="C7012" s="23">
        <v>177.9</v>
      </c>
      <c r="D7012" s="24">
        <v>0.68500000000000005</v>
      </c>
      <c r="G7012">
        <v>87.908781070431786</v>
      </c>
      <c r="H7012">
        <v>5.3</v>
      </c>
    </row>
    <row r="7013" spans="3:8" x14ac:dyDescent="0.35">
      <c r="C7013" s="23">
        <v>177.92500000000001</v>
      </c>
      <c r="D7013" s="24">
        <v>1.069</v>
      </c>
      <c r="G7013">
        <v>87.920782465933343</v>
      </c>
      <c r="H7013">
        <v>6.55</v>
      </c>
    </row>
    <row r="7014" spans="3:8" x14ac:dyDescent="0.35">
      <c r="C7014" s="23">
        <v>177.95</v>
      </c>
      <c r="D7014" s="24">
        <v>1.117</v>
      </c>
      <c r="G7014">
        <v>87.932783861434899</v>
      </c>
      <c r="H7014">
        <v>7.1</v>
      </c>
    </row>
    <row r="7015" spans="3:8" x14ac:dyDescent="0.35">
      <c r="C7015" s="23">
        <v>177.97499999999999</v>
      </c>
      <c r="D7015" s="24">
        <v>1.18</v>
      </c>
      <c r="G7015">
        <v>87.944785256936456</v>
      </c>
      <c r="H7015">
        <v>7.85</v>
      </c>
    </row>
    <row r="7016" spans="3:8" x14ac:dyDescent="0.35">
      <c r="C7016" s="23">
        <v>178</v>
      </c>
      <c r="D7016" s="24">
        <v>1.0229999999999999</v>
      </c>
      <c r="G7016">
        <v>87.956786652438012</v>
      </c>
      <c r="H7016">
        <v>6.6</v>
      </c>
    </row>
    <row r="7017" spans="3:8" x14ac:dyDescent="0.35">
      <c r="C7017" s="23">
        <v>178.02500000000001</v>
      </c>
      <c r="D7017" s="24">
        <v>1.204</v>
      </c>
      <c r="G7017">
        <v>87.968788047939569</v>
      </c>
      <c r="H7017">
        <v>5.8000000000000007</v>
      </c>
    </row>
    <row r="7018" spans="3:8" x14ac:dyDescent="0.35">
      <c r="C7018" s="23">
        <v>178.05</v>
      </c>
      <c r="D7018" s="24">
        <v>1.6759999999999999</v>
      </c>
      <c r="G7018">
        <v>87.980789443441125</v>
      </c>
      <c r="H7018">
        <v>6.75</v>
      </c>
    </row>
    <row r="7019" spans="3:8" x14ac:dyDescent="0.35">
      <c r="C7019" s="23">
        <v>178.07499999999999</v>
      </c>
      <c r="D7019" s="24">
        <v>1.544</v>
      </c>
      <c r="G7019">
        <v>87.992790838942696</v>
      </c>
      <c r="H7019">
        <v>7.2</v>
      </c>
    </row>
    <row r="7020" spans="3:8" x14ac:dyDescent="0.35">
      <c r="C7020" s="23">
        <v>178.1</v>
      </c>
      <c r="D7020" s="24">
        <v>1.63</v>
      </c>
      <c r="G7020">
        <v>88.004792234444253</v>
      </c>
      <c r="H7020">
        <v>9</v>
      </c>
    </row>
    <row r="7021" spans="3:8" x14ac:dyDescent="0.35">
      <c r="C7021" s="23">
        <v>178.125</v>
      </c>
      <c r="D7021" s="24">
        <v>2.2229999999999999</v>
      </c>
      <c r="G7021">
        <v>88.016793629945809</v>
      </c>
      <c r="H7021">
        <v>8.4</v>
      </c>
    </row>
    <row r="7022" spans="3:8" x14ac:dyDescent="0.35">
      <c r="C7022" s="23">
        <v>178.15</v>
      </c>
      <c r="D7022" s="24">
        <v>1.776</v>
      </c>
      <c r="G7022">
        <v>88.028795025447366</v>
      </c>
      <c r="H7022">
        <v>8.9499999999999993</v>
      </c>
    </row>
    <row r="7023" spans="3:8" x14ac:dyDescent="0.35">
      <c r="C7023" s="23">
        <v>178.17500000000001</v>
      </c>
      <c r="D7023" s="24">
        <v>2.532</v>
      </c>
      <c r="G7023">
        <v>88.040796420948936</v>
      </c>
      <c r="H7023">
        <v>8.1999999999999993</v>
      </c>
    </row>
    <row r="7024" spans="3:8" x14ac:dyDescent="0.35">
      <c r="C7024" s="23">
        <v>178.2</v>
      </c>
      <c r="D7024" s="24">
        <v>2.617</v>
      </c>
      <c r="G7024">
        <v>88.052797816450493</v>
      </c>
      <c r="H7024">
        <v>6.8</v>
      </c>
    </row>
    <row r="7025" spans="3:8" x14ac:dyDescent="0.35">
      <c r="C7025" s="23">
        <v>178.22499999999999</v>
      </c>
      <c r="D7025" s="24">
        <v>2.202</v>
      </c>
      <c r="G7025">
        <v>88.06479921195205</v>
      </c>
      <c r="H7025">
        <v>5.6</v>
      </c>
    </row>
    <row r="7026" spans="3:8" x14ac:dyDescent="0.35">
      <c r="C7026" s="23">
        <v>178.25</v>
      </c>
      <c r="D7026" s="24">
        <v>1.83</v>
      </c>
      <c r="G7026">
        <v>88.076800607453606</v>
      </c>
      <c r="H7026">
        <v>6.5</v>
      </c>
    </row>
    <row r="7027" spans="3:8" x14ac:dyDescent="0.35">
      <c r="C7027" s="23">
        <v>178.27500000000001</v>
      </c>
      <c r="D7027" s="24">
        <v>2.0430000000000001</v>
      </c>
      <c r="G7027">
        <v>88.088802002955163</v>
      </c>
      <c r="H7027">
        <v>7.25</v>
      </c>
    </row>
    <row r="7028" spans="3:8" x14ac:dyDescent="0.35">
      <c r="C7028" s="23">
        <v>178.3</v>
      </c>
      <c r="D7028" s="24">
        <v>2.742</v>
      </c>
      <c r="G7028">
        <v>88.100803398456733</v>
      </c>
      <c r="H7028">
        <v>6.4499999999999993</v>
      </c>
    </row>
    <row r="7029" spans="3:8" x14ac:dyDescent="0.35">
      <c r="C7029" s="23">
        <v>178.32499999999999</v>
      </c>
      <c r="D7029" s="24">
        <v>2.8029999999999999</v>
      </c>
      <c r="G7029">
        <v>88.11280479395829</v>
      </c>
      <c r="H7029">
        <v>5.05</v>
      </c>
    </row>
    <row r="7030" spans="3:8" x14ac:dyDescent="0.35">
      <c r="C7030" s="23">
        <v>178.35</v>
      </c>
      <c r="D7030" s="24">
        <v>2.1160000000000001</v>
      </c>
      <c r="G7030">
        <v>88.124806189459846</v>
      </c>
      <c r="H7030">
        <v>6.5</v>
      </c>
    </row>
    <row r="7031" spans="3:8" x14ac:dyDescent="0.35">
      <c r="C7031" s="23">
        <v>178.375</v>
      </c>
      <c r="D7031" s="24">
        <v>1.8129999999999999</v>
      </c>
      <c r="G7031">
        <v>88.136807584961403</v>
      </c>
      <c r="H7031">
        <v>7.8</v>
      </c>
    </row>
    <row r="7032" spans="3:8" x14ac:dyDescent="0.35">
      <c r="C7032" s="23">
        <v>178.4</v>
      </c>
      <c r="D7032" s="24">
        <v>1.7589999999999999</v>
      </c>
      <c r="G7032">
        <v>88.148808980462974</v>
      </c>
      <c r="H7032">
        <v>7.8000000000000007</v>
      </c>
    </row>
    <row r="7033" spans="3:8" x14ac:dyDescent="0.35">
      <c r="C7033" s="23">
        <v>178.42500000000001</v>
      </c>
      <c r="D7033" s="24">
        <v>2.1080000000000001</v>
      </c>
      <c r="G7033">
        <v>88.16081037596453</v>
      </c>
      <c r="H7033">
        <v>7.9499999999999993</v>
      </c>
    </row>
    <row r="7034" spans="3:8" x14ac:dyDescent="0.35">
      <c r="C7034" s="23">
        <v>178.45</v>
      </c>
      <c r="D7034" s="24">
        <v>2.9729999999999999</v>
      </c>
      <c r="G7034">
        <v>88.172811771466087</v>
      </c>
      <c r="H7034">
        <v>6.6</v>
      </c>
    </row>
    <row r="7035" spans="3:8" x14ac:dyDescent="0.35">
      <c r="C7035" s="23">
        <v>178.47499999999999</v>
      </c>
      <c r="D7035" s="24">
        <v>3.085</v>
      </c>
      <c r="G7035">
        <v>88.184813166967643</v>
      </c>
      <c r="H7035">
        <v>7.1</v>
      </c>
    </row>
    <row r="7036" spans="3:8" x14ac:dyDescent="0.35">
      <c r="C7036" s="23">
        <v>178.5</v>
      </c>
      <c r="D7036" s="24">
        <v>2.73</v>
      </c>
      <c r="G7036">
        <v>88.1968145624692</v>
      </c>
      <c r="H7036">
        <v>6.35</v>
      </c>
    </row>
    <row r="7037" spans="3:8" x14ac:dyDescent="0.35">
      <c r="C7037" s="23">
        <v>178.52500000000001</v>
      </c>
      <c r="D7037" s="24">
        <v>2.7069999999999999</v>
      </c>
      <c r="G7037">
        <v>88.208815957970771</v>
      </c>
      <c r="H7037">
        <v>6.5500000000000007</v>
      </c>
    </row>
    <row r="7038" spans="3:8" x14ac:dyDescent="0.35">
      <c r="C7038" s="23">
        <v>178.55</v>
      </c>
      <c r="D7038" s="24">
        <v>2.5459999999999998</v>
      </c>
      <c r="G7038">
        <v>88.220817353472327</v>
      </c>
      <c r="H7038">
        <v>7.05</v>
      </c>
    </row>
    <row r="7039" spans="3:8" x14ac:dyDescent="0.35">
      <c r="C7039" s="23">
        <v>178.57499999999999</v>
      </c>
      <c r="D7039" s="24">
        <v>2.3370000000000002</v>
      </c>
      <c r="G7039">
        <v>88.232818748973884</v>
      </c>
      <c r="H7039">
        <v>7.1</v>
      </c>
    </row>
    <row r="7040" spans="3:8" x14ac:dyDescent="0.35">
      <c r="C7040" s="23">
        <v>178.6</v>
      </c>
      <c r="D7040" s="24">
        <v>2.9359999999999999</v>
      </c>
      <c r="G7040">
        <v>88.24482014447544</v>
      </c>
      <c r="H7040">
        <v>6.55</v>
      </c>
    </row>
    <row r="7041" spans="3:8" x14ac:dyDescent="0.35">
      <c r="C7041" s="23">
        <v>178.625</v>
      </c>
      <c r="D7041" s="24">
        <v>3.0830000000000002</v>
      </c>
      <c r="G7041">
        <v>88.256821539977011</v>
      </c>
      <c r="H7041">
        <v>5.4</v>
      </c>
    </row>
    <row r="7042" spans="3:8" x14ac:dyDescent="0.35">
      <c r="C7042" s="23">
        <v>178.65</v>
      </c>
      <c r="D7042" s="24">
        <v>5.14</v>
      </c>
      <c r="G7042">
        <v>88.268822935478568</v>
      </c>
      <c r="H7042">
        <v>4.6999999999999993</v>
      </c>
    </row>
    <row r="7043" spans="3:8" x14ac:dyDescent="0.35">
      <c r="C7043" s="23">
        <v>178.67500000000001</v>
      </c>
      <c r="D7043" s="24">
        <v>3.3759999999999999</v>
      </c>
      <c r="G7043">
        <v>88.280824330980124</v>
      </c>
      <c r="H7043">
        <v>5</v>
      </c>
    </row>
    <row r="7044" spans="3:8" x14ac:dyDescent="0.35">
      <c r="C7044" s="23">
        <v>178.7</v>
      </c>
      <c r="D7044" s="24">
        <v>2.9990000000000001</v>
      </c>
      <c r="G7044">
        <v>88.292825726481681</v>
      </c>
      <c r="H7044">
        <v>5.75</v>
      </c>
    </row>
    <row r="7045" spans="3:8" x14ac:dyDescent="0.35">
      <c r="C7045" s="23">
        <v>178.72499999999999</v>
      </c>
      <c r="D7045" s="24">
        <v>2.3010000000000002</v>
      </c>
      <c r="G7045">
        <v>88.304827121983251</v>
      </c>
      <c r="H7045">
        <v>5.45</v>
      </c>
    </row>
    <row r="7046" spans="3:8" x14ac:dyDescent="0.35">
      <c r="C7046" s="23">
        <v>178.75</v>
      </c>
      <c r="D7046" s="24">
        <v>2.92</v>
      </c>
      <c r="G7046">
        <v>88.316828517484808</v>
      </c>
      <c r="H7046">
        <v>5.65</v>
      </c>
    </row>
    <row r="7047" spans="3:8" x14ac:dyDescent="0.35">
      <c r="C7047" s="23">
        <v>178.77500000000001</v>
      </c>
      <c r="D7047" s="24">
        <v>2.7930000000000001</v>
      </c>
      <c r="G7047">
        <v>88.328829912986365</v>
      </c>
      <c r="H7047">
        <v>5.85</v>
      </c>
    </row>
    <row r="7048" spans="3:8" x14ac:dyDescent="0.35">
      <c r="C7048" s="23">
        <v>178.8</v>
      </c>
      <c r="D7048" s="24">
        <v>3.8010000000000002</v>
      </c>
      <c r="G7048">
        <v>88.340831308487921</v>
      </c>
      <c r="H7048">
        <v>5.6</v>
      </c>
    </row>
    <row r="7049" spans="3:8" x14ac:dyDescent="0.35">
      <c r="C7049" s="23">
        <v>178.82499999999999</v>
      </c>
      <c r="D7049" s="24">
        <v>2.544</v>
      </c>
      <c r="G7049">
        <v>88.352832703989478</v>
      </c>
      <c r="H7049">
        <v>6.0500000000000007</v>
      </c>
    </row>
    <row r="7050" spans="3:8" x14ac:dyDescent="0.35">
      <c r="C7050" s="23">
        <v>178.85</v>
      </c>
      <c r="D7050" s="24">
        <v>2.9929999999999999</v>
      </c>
      <c r="G7050">
        <v>88.364834099491048</v>
      </c>
      <c r="H7050">
        <v>7.85</v>
      </c>
    </row>
    <row r="7051" spans="3:8" x14ac:dyDescent="0.35">
      <c r="C7051" s="23">
        <v>178.875</v>
      </c>
      <c r="D7051" s="24">
        <v>3.214</v>
      </c>
      <c r="G7051">
        <v>88.376835494992605</v>
      </c>
      <c r="H7051">
        <v>8.9</v>
      </c>
    </row>
    <row r="7052" spans="3:8" x14ac:dyDescent="0.35">
      <c r="C7052" s="23">
        <v>178.9</v>
      </c>
      <c r="D7052" s="24">
        <v>3.4079999999999999</v>
      </c>
      <c r="G7052">
        <v>88.388836890494161</v>
      </c>
      <c r="H7052">
        <v>7.6999999999999993</v>
      </c>
    </row>
    <row r="7053" spans="3:8" x14ac:dyDescent="0.35">
      <c r="C7053" s="23">
        <v>178.92500000000001</v>
      </c>
      <c r="D7053" s="24">
        <v>3.7869999999999999</v>
      </c>
      <c r="G7053">
        <v>88.400838285995718</v>
      </c>
      <c r="H7053">
        <v>7.5500000000000007</v>
      </c>
    </row>
    <row r="7054" spans="3:8" x14ac:dyDescent="0.35">
      <c r="C7054" s="23">
        <v>178.95</v>
      </c>
      <c r="D7054" s="24">
        <v>3.7770000000000001</v>
      </c>
      <c r="G7054">
        <v>88.412839681497289</v>
      </c>
      <c r="H7054">
        <v>6.9</v>
      </c>
    </row>
    <row r="7055" spans="3:8" x14ac:dyDescent="0.35">
      <c r="C7055" s="23">
        <v>178.97499999999999</v>
      </c>
      <c r="D7055" s="24">
        <v>3.5960000000000001</v>
      </c>
      <c r="G7055">
        <v>88.424841076998845</v>
      </c>
      <c r="H7055">
        <v>62.45</v>
      </c>
    </row>
    <row r="7056" spans="3:8" x14ac:dyDescent="0.35">
      <c r="C7056" s="23">
        <v>179</v>
      </c>
      <c r="D7056" s="24">
        <v>4.8520000000000003</v>
      </c>
      <c r="G7056">
        <v>88.436842472500402</v>
      </c>
      <c r="H7056">
        <v>68.2</v>
      </c>
    </row>
    <row r="7057" spans="3:8" x14ac:dyDescent="0.35">
      <c r="C7057" s="23">
        <v>179.02500000000001</v>
      </c>
      <c r="D7057" s="24">
        <v>5.0869999999999997</v>
      </c>
      <c r="G7057">
        <v>88.448843868001958</v>
      </c>
      <c r="H7057">
        <v>19.850000000000001</v>
      </c>
    </row>
    <row r="7058" spans="3:8" x14ac:dyDescent="0.35">
      <c r="C7058" s="23">
        <v>179.05</v>
      </c>
      <c r="D7058" s="24">
        <v>5.0730000000000004</v>
      </c>
      <c r="G7058">
        <v>88.460845263503515</v>
      </c>
      <c r="H7058">
        <v>13.8</v>
      </c>
    </row>
    <row r="7059" spans="3:8" x14ac:dyDescent="0.35">
      <c r="C7059" s="23">
        <v>179.07499999999999</v>
      </c>
      <c r="D7059" s="24">
        <v>5.8010000000000002</v>
      </c>
      <c r="G7059">
        <v>88.472846659005086</v>
      </c>
      <c r="H7059">
        <v>14.25</v>
      </c>
    </row>
    <row r="7060" spans="3:8" x14ac:dyDescent="0.35">
      <c r="C7060" s="23">
        <v>179.1</v>
      </c>
      <c r="D7060" s="24">
        <v>6.056</v>
      </c>
      <c r="G7060">
        <v>88.484848054506642</v>
      </c>
      <c r="H7060">
        <v>15.15</v>
      </c>
    </row>
    <row r="7061" spans="3:8" x14ac:dyDescent="0.35">
      <c r="C7061" s="23">
        <v>179.125</v>
      </c>
      <c r="D7061" s="24">
        <v>6.2850000000000001</v>
      </c>
      <c r="G7061">
        <v>88.496849450008199</v>
      </c>
      <c r="H7061">
        <v>15.7</v>
      </c>
    </row>
    <row r="7062" spans="3:8" x14ac:dyDescent="0.35">
      <c r="C7062" s="23">
        <v>179.15</v>
      </c>
      <c r="D7062" s="24">
        <v>4.87</v>
      </c>
      <c r="G7062">
        <v>88.508850845509755</v>
      </c>
      <c r="H7062">
        <v>10.8</v>
      </c>
    </row>
    <row r="7063" spans="3:8" x14ac:dyDescent="0.35">
      <c r="C7063" s="23">
        <v>179.17500000000001</v>
      </c>
      <c r="D7063" s="24">
        <v>4.5650000000000004</v>
      </c>
      <c r="G7063">
        <v>88.520852241011326</v>
      </c>
      <c r="H7063">
        <v>9.3500000000000014</v>
      </c>
    </row>
    <row r="7064" spans="3:8" x14ac:dyDescent="0.35">
      <c r="C7064" s="23">
        <v>179.2</v>
      </c>
      <c r="D7064" s="24">
        <v>4.0810000000000004</v>
      </c>
      <c r="G7064">
        <v>88.532853636512883</v>
      </c>
      <c r="H7064">
        <v>9.4499999999999993</v>
      </c>
    </row>
    <row r="7065" spans="3:8" x14ac:dyDescent="0.35">
      <c r="C7065" s="23">
        <v>179.22499999999999</v>
      </c>
      <c r="D7065" s="24">
        <v>7.1870000000000003</v>
      </c>
      <c r="G7065">
        <v>88.544855032014439</v>
      </c>
      <c r="H7065">
        <v>8.1</v>
      </c>
    </row>
    <row r="7066" spans="3:8" x14ac:dyDescent="0.35">
      <c r="C7066" s="23">
        <v>179.25</v>
      </c>
      <c r="D7066" s="24">
        <v>7.0019999999999998</v>
      </c>
      <c r="G7066">
        <v>88.556856427515996</v>
      </c>
      <c r="H7066">
        <v>8.35</v>
      </c>
    </row>
    <row r="7067" spans="3:8" x14ac:dyDescent="0.35">
      <c r="C7067" s="23">
        <v>179.27500000000001</v>
      </c>
      <c r="D7067" s="24">
        <v>5.0060000000000002</v>
      </c>
      <c r="G7067">
        <v>88.568857823017552</v>
      </c>
      <c r="H7067">
        <v>9.4499999999999993</v>
      </c>
    </row>
    <row r="7068" spans="3:8" x14ac:dyDescent="0.35">
      <c r="C7068" s="23">
        <v>179.3</v>
      </c>
      <c r="D7068" s="24">
        <v>4.0970000000000004</v>
      </c>
      <c r="G7068">
        <v>88.580859218519123</v>
      </c>
      <c r="H7068">
        <v>9.8500000000000014</v>
      </c>
    </row>
    <row r="7069" spans="3:8" x14ac:dyDescent="0.35">
      <c r="C7069" s="23">
        <v>179.32499999999999</v>
      </c>
      <c r="D7069" s="24">
        <v>6.6319999999999997</v>
      </c>
      <c r="G7069">
        <v>88.59286061402068</v>
      </c>
      <c r="H7069">
        <v>11</v>
      </c>
    </row>
    <row r="7070" spans="3:8" x14ac:dyDescent="0.35">
      <c r="C7070" s="23">
        <v>179.35</v>
      </c>
      <c r="D7070" s="24">
        <v>4.3550000000000004</v>
      </c>
      <c r="G7070">
        <v>88.604862009522236</v>
      </c>
      <c r="H7070">
        <v>10.35</v>
      </c>
    </row>
    <row r="7071" spans="3:8" x14ac:dyDescent="0.35">
      <c r="C7071" s="23">
        <v>179.375</v>
      </c>
      <c r="D7071" s="24">
        <v>4.0860000000000003</v>
      </c>
      <c r="G7071">
        <v>88.616863405023793</v>
      </c>
      <c r="H7071">
        <v>11.7</v>
      </c>
    </row>
    <row r="7072" spans="3:8" x14ac:dyDescent="0.35">
      <c r="C7072" s="23">
        <v>179.4</v>
      </c>
      <c r="D7072" s="24">
        <v>4.968</v>
      </c>
      <c r="G7072">
        <v>88.628864800525363</v>
      </c>
      <c r="H7072">
        <v>9.8000000000000007</v>
      </c>
    </row>
    <row r="7073" spans="3:8" x14ac:dyDescent="0.35">
      <c r="C7073" s="23">
        <v>179.42500000000001</v>
      </c>
      <c r="D7073" s="24">
        <v>5.3140000000000001</v>
      </c>
      <c r="G7073">
        <v>88.64086619602692</v>
      </c>
      <c r="H7073">
        <v>8</v>
      </c>
    </row>
    <row r="7074" spans="3:8" x14ac:dyDescent="0.35">
      <c r="C7074" s="23">
        <v>179.45</v>
      </c>
      <c r="D7074" s="24">
        <v>5.4749999999999996</v>
      </c>
      <c r="G7074">
        <v>88.652867591528477</v>
      </c>
      <c r="H7074">
        <v>7.8</v>
      </c>
    </row>
    <row r="7075" spans="3:8" x14ac:dyDescent="0.35">
      <c r="C7075" s="23">
        <v>179.47499999999999</v>
      </c>
      <c r="D7075" s="24">
        <v>4.8920000000000003</v>
      </c>
      <c r="G7075">
        <v>88.664868987030033</v>
      </c>
      <c r="H7075">
        <v>15.45</v>
      </c>
    </row>
    <row r="7076" spans="3:8" x14ac:dyDescent="0.35">
      <c r="C7076" s="23">
        <v>179.5</v>
      </c>
      <c r="D7076" s="24">
        <v>6.1840000000000002</v>
      </c>
      <c r="G7076">
        <v>88.676870382531604</v>
      </c>
      <c r="H7076">
        <v>69.3</v>
      </c>
    </row>
    <row r="7077" spans="3:8" x14ac:dyDescent="0.35">
      <c r="C7077" s="23">
        <v>179.52500000000001</v>
      </c>
      <c r="D7077" s="24">
        <v>6.7629999999999999</v>
      </c>
      <c r="G7077">
        <v>88.68887177803316</v>
      </c>
      <c r="H7077">
        <v>30.8</v>
      </c>
    </row>
    <row r="7078" spans="3:8" x14ac:dyDescent="0.35">
      <c r="C7078" s="23">
        <v>179.55</v>
      </c>
      <c r="D7078" s="24">
        <v>5.8979999999999997</v>
      </c>
      <c r="G7078">
        <v>88.700873173534717</v>
      </c>
      <c r="H7078">
        <v>14.95</v>
      </c>
    </row>
    <row r="7079" spans="3:8" x14ac:dyDescent="0.35">
      <c r="C7079" s="23">
        <v>179.57499999999999</v>
      </c>
      <c r="D7079" s="24">
        <v>4.9930000000000003</v>
      </c>
      <c r="G7079">
        <v>88.712874569036273</v>
      </c>
      <c r="H7079">
        <v>11.5</v>
      </c>
    </row>
    <row r="7080" spans="3:8" x14ac:dyDescent="0.35">
      <c r="C7080" s="23">
        <v>179.6</v>
      </c>
      <c r="D7080" s="24">
        <v>4.4359999999999999</v>
      </c>
      <c r="G7080">
        <v>88.72487596453783</v>
      </c>
      <c r="H7080">
        <v>13.15</v>
      </c>
    </row>
    <row r="7081" spans="3:8" x14ac:dyDescent="0.35">
      <c r="C7081" s="23">
        <v>179.625</v>
      </c>
      <c r="D7081" s="24">
        <v>5.4710000000000001</v>
      </c>
      <c r="G7081">
        <v>88.736877360039401</v>
      </c>
      <c r="H7081">
        <v>14.3</v>
      </c>
    </row>
    <row r="7082" spans="3:8" x14ac:dyDescent="0.35">
      <c r="C7082" s="23">
        <v>179.65</v>
      </c>
      <c r="D7082" s="24">
        <v>5.827</v>
      </c>
      <c r="G7082">
        <v>88.748878755540957</v>
      </c>
      <c r="H7082">
        <v>15.9</v>
      </c>
    </row>
    <row r="7083" spans="3:8" x14ac:dyDescent="0.35">
      <c r="C7083" s="23">
        <v>179.67500000000001</v>
      </c>
      <c r="D7083" s="24">
        <v>5.3819999999999997</v>
      </c>
      <c r="G7083">
        <v>88.760880151042514</v>
      </c>
      <c r="H7083">
        <v>15.15</v>
      </c>
    </row>
    <row r="7084" spans="3:8" x14ac:dyDescent="0.35">
      <c r="C7084" s="23">
        <v>179.7</v>
      </c>
      <c r="D7084" s="24">
        <v>5.4080000000000004</v>
      </c>
      <c r="G7084">
        <v>88.77288154654407</v>
      </c>
      <c r="H7084">
        <v>14</v>
      </c>
    </row>
    <row r="7085" spans="3:8" x14ac:dyDescent="0.35">
      <c r="C7085" s="23">
        <v>179.72499999999999</v>
      </c>
      <c r="D7085" s="24">
        <v>4.923</v>
      </c>
      <c r="G7085">
        <v>88.784882942045641</v>
      </c>
      <c r="H7085">
        <v>17.45</v>
      </c>
    </row>
    <row r="7086" spans="3:8" x14ac:dyDescent="0.35">
      <c r="C7086" s="23">
        <v>179.75</v>
      </c>
      <c r="D7086" s="24">
        <v>4.88</v>
      </c>
      <c r="G7086">
        <v>88.796884337547198</v>
      </c>
      <c r="H7086">
        <v>13.55</v>
      </c>
    </row>
    <row r="7087" spans="3:8" x14ac:dyDescent="0.35">
      <c r="C7087" s="23">
        <v>179.77500000000001</v>
      </c>
      <c r="D7087" s="24">
        <v>4.7649999999999997</v>
      </c>
      <c r="G7087">
        <v>88.808885733048754</v>
      </c>
      <c r="H7087">
        <v>11.15</v>
      </c>
    </row>
    <row r="7088" spans="3:8" x14ac:dyDescent="0.35">
      <c r="C7088" s="23">
        <v>179.8</v>
      </c>
      <c r="D7088" s="24">
        <v>4.72</v>
      </c>
      <c r="G7088">
        <v>88.820887128550311</v>
      </c>
      <c r="H7088">
        <v>8.6999999999999993</v>
      </c>
    </row>
    <row r="7089" spans="3:8" x14ac:dyDescent="0.35">
      <c r="C7089" s="23">
        <v>179.82499999999999</v>
      </c>
      <c r="D7089" s="24">
        <v>4.8659999999999997</v>
      </c>
      <c r="G7089">
        <v>88.832888524051867</v>
      </c>
      <c r="H7089">
        <v>8.25</v>
      </c>
    </row>
    <row r="7090" spans="3:8" x14ac:dyDescent="0.35">
      <c r="C7090" s="23">
        <v>179.85</v>
      </c>
      <c r="D7090" s="24">
        <v>6.3079999999999998</v>
      </c>
      <c r="G7090">
        <v>88.844889919553438</v>
      </c>
      <c r="H7090">
        <v>7.65</v>
      </c>
    </row>
    <row r="7091" spans="3:8" x14ac:dyDescent="0.35">
      <c r="C7091" s="23">
        <v>179.875</v>
      </c>
      <c r="D7091" s="24">
        <v>5.71</v>
      </c>
      <c r="G7091">
        <v>88.856891315054995</v>
      </c>
      <c r="H7091">
        <v>7.2</v>
      </c>
    </row>
    <row r="7092" spans="3:8" x14ac:dyDescent="0.35">
      <c r="C7092" s="23">
        <v>179.9</v>
      </c>
      <c r="D7092" s="24">
        <v>5.93</v>
      </c>
      <c r="G7092">
        <v>88.868892710556551</v>
      </c>
      <c r="H7092">
        <v>7.95</v>
      </c>
    </row>
    <row r="7093" spans="3:8" x14ac:dyDescent="0.35">
      <c r="C7093" s="23">
        <v>179.92500000000001</v>
      </c>
      <c r="D7093" s="24">
        <v>7.0510000000000002</v>
      </c>
      <c r="G7093">
        <v>88.880894106058108</v>
      </c>
      <c r="H7093">
        <v>6.9</v>
      </c>
    </row>
    <row r="7094" spans="3:8" x14ac:dyDescent="0.35">
      <c r="C7094" s="23">
        <v>179.95</v>
      </c>
      <c r="D7094" s="24">
        <v>7.7229999999999999</v>
      </c>
      <c r="G7094">
        <v>88.892895501559678</v>
      </c>
      <c r="H7094">
        <v>6.2</v>
      </c>
    </row>
    <row r="7095" spans="3:8" x14ac:dyDescent="0.35">
      <c r="C7095" s="23">
        <v>179.97499999999999</v>
      </c>
      <c r="D7095" s="24">
        <v>5.9050000000000002</v>
      </c>
      <c r="G7095">
        <v>88.904896897061235</v>
      </c>
      <c r="H7095">
        <v>5.9499999999999993</v>
      </c>
    </row>
    <row r="7096" spans="3:8" x14ac:dyDescent="0.35">
      <c r="C7096" s="23">
        <v>180</v>
      </c>
      <c r="D7096" s="24">
        <v>6.3479999999999999</v>
      </c>
      <c r="G7096">
        <v>88.916898292562792</v>
      </c>
      <c r="H7096">
        <v>4.4499999999999993</v>
      </c>
    </row>
    <row r="7097" spans="3:8" x14ac:dyDescent="0.35">
      <c r="C7097" s="23">
        <v>180.02500000000001</v>
      </c>
      <c r="D7097" s="24">
        <v>6.508</v>
      </c>
      <c r="G7097">
        <v>88.928899688064348</v>
      </c>
      <c r="H7097">
        <v>6.9499999999999993</v>
      </c>
    </row>
    <row r="7098" spans="3:8" x14ac:dyDescent="0.35">
      <c r="C7098" s="23">
        <v>180.05</v>
      </c>
      <c r="D7098" s="24">
        <v>6.0410000000000004</v>
      </c>
      <c r="G7098">
        <v>88.940901083565905</v>
      </c>
      <c r="H7098">
        <v>10.6</v>
      </c>
    </row>
    <row r="7099" spans="3:8" x14ac:dyDescent="0.35">
      <c r="C7099" s="23">
        <v>180.07499999999999</v>
      </c>
      <c r="D7099" s="24">
        <v>7.6230000000000002</v>
      </c>
      <c r="G7099">
        <v>88.952902479067475</v>
      </c>
      <c r="H7099">
        <v>9.6</v>
      </c>
    </row>
    <row r="7100" spans="3:8" x14ac:dyDescent="0.35">
      <c r="C7100" s="23">
        <v>180.1</v>
      </c>
      <c r="D7100" s="24">
        <v>6.3090000000000002</v>
      </c>
      <c r="G7100">
        <v>88.964903874569032</v>
      </c>
      <c r="H7100">
        <v>5.6</v>
      </c>
    </row>
    <row r="7101" spans="3:8" x14ac:dyDescent="0.35">
      <c r="C7101" s="23">
        <v>180.125</v>
      </c>
      <c r="D7101" s="24">
        <v>6.8140000000000001</v>
      </c>
      <c r="G7101">
        <v>88.976905270070588</v>
      </c>
      <c r="H7101">
        <v>4.4000000000000004</v>
      </c>
    </row>
    <row r="7102" spans="3:8" x14ac:dyDescent="0.35">
      <c r="C7102" s="23">
        <v>180.15</v>
      </c>
      <c r="D7102" s="24">
        <v>6.8849999999999998</v>
      </c>
      <c r="G7102">
        <v>88.988906665572145</v>
      </c>
      <c r="H7102">
        <v>5.15</v>
      </c>
    </row>
    <row r="7103" spans="3:8" x14ac:dyDescent="0.35">
      <c r="C7103" s="23">
        <v>180.17500000000001</v>
      </c>
      <c r="D7103" s="24">
        <v>6.5970000000000004</v>
      </c>
      <c r="G7103">
        <v>89.000908061073716</v>
      </c>
      <c r="H7103">
        <v>4.4499999999999993</v>
      </c>
    </row>
    <row r="7104" spans="3:8" x14ac:dyDescent="0.35">
      <c r="C7104" s="23">
        <v>180.2</v>
      </c>
      <c r="D7104" s="24">
        <v>5.1619999999999999</v>
      </c>
      <c r="G7104">
        <v>89.012909456575272</v>
      </c>
      <c r="H7104">
        <v>4.0999999999999996</v>
      </c>
    </row>
    <row r="7105" spans="3:8" x14ac:dyDescent="0.35">
      <c r="C7105" s="23">
        <v>180.22499999999999</v>
      </c>
      <c r="D7105" s="24">
        <v>4.2889999999999997</v>
      </c>
      <c r="G7105">
        <v>89.024910852076829</v>
      </c>
      <c r="H7105">
        <v>3.6</v>
      </c>
    </row>
    <row r="7106" spans="3:8" x14ac:dyDescent="0.35">
      <c r="C7106" s="23">
        <v>180.25</v>
      </c>
      <c r="D7106" s="24">
        <v>4.4109999999999996</v>
      </c>
      <c r="G7106">
        <v>89.036912247578385</v>
      </c>
      <c r="H7106">
        <v>3.5</v>
      </c>
    </row>
    <row r="7107" spans="3:8" x14ac:dyDescent="0.35">
      <c r="C7107" s="23">
        <v>180.27500000000001</v>
      </c>
      <c r="D7107" s="24">
        <v>4.7320000000000002</v>
      </c>
      <c r="G7107">
        <v>89.048913643079956</v>
      </c>
      <c r="H7107">
        <v>3.55</v>
      </c>
    </row>
    <row r="7108" spans="3:8" x14ac:dyDescent="0.35">
      <c r="C7108" s="23">
        <v>180.3</v>
      </c>
      <c r="D7108" s="24">
        <v>6.7290000000000001</v>
      </c>
      <c r="G7108">
        <v>89.060915038581513</v>
      </c>
      <c r="H7108">
        <v>3.9</v>
      </c>
    </row>
    <row r="7109" spans="3:8" x14ac:dyDescent="0.35">
      <c r="C7109" s="23">
        <v>180.32499999999999</v>
      </c>
      <c r="D7109" s="24">
        <v>5.415</v>
      </c>
      <c r="G7109">
        <v>89.072916434083069</v>
      </c>
      <c r="H7109">
        <v>3.1500000000000004</v>
      </c>
    </row>
    <row r="7110" spans="3:8" x14ac:dyDescent="0.35">
      <c r="C7110" s="23">
        <v>180.35</v>
      </c>
      <c r="D7110" s="24">
        <v>4.9669999999999996</v>
      </c>
      <c r="G7110">
        <v>89.084917829584626</v>
      </c>
      <c r="H7110">
        <v>3.65</v>
      </c>
    </row>
    <row r="7111" spans="3:8" x14ac:dyDescent="0.35">
      <c r="C7111" s="23">
        <v>180.375</v>
      </c>
      <c r="D7111" s="24">
        <v>5.7080000000000002</v>
      </c>
      <c r="G7111">
        <v>89.096919225086182</v>
      </c>
      <c r="H7111">
        <v>3.9</v>
      </c>
    </row>
    <row r="7112" spans="3:8" x14ac:dyDescent="0.35">
      <c r="C7112" s="23">
        <v>180.4</v>
      </c>
      <c r="D7112" s="24">
        <v>6.7110000000000003</v>
      </c>
      <c r="G7112">
        <v>89.108920620587753</v>
      </c>
      <c r="H7112">
        <v>4.1999999999999993</v>
      </c>
    </row>
    <row r="7113" spans="3:8" x14ac:dyDescent="0.35">
      <c r="C7113" s="23">
        <v>180.42500000000001</v>
      </c>
      <c r="D7113" s="24">
        <v>6.4260000000000002</v>
      </c>
      <c r="G7113">
        <v>89.12092201608931</v>
      </c>
      <c r="H7113">
        <v>3.9</v>
      </c>
    </row>
    <row r="7114" spans="3:8" x14ac:dyDescent="0.35">
      <c r="C7114" s="23">
        <v>180.45</v>
      </c>
      <c r="D7114" s="24">
        <v>5.9960000000000004</v>
      </c>
      <c r="G7114">
        <v>89.132923411590866</v>
      </c>
      <c r="H7114">
        <v>4.55</v>
      </c>
    </row>
    <row r="7115" spans="3:8" x14ac:dyDescent="0.35">
      <c r="C7115" s="23">
        <v>180.47499999999999</v>
      </c>
      <c r="D7115" s="24">
        <v>5.22</v>
      </c>
      <c r="G7115">
        <v>89.144924807092423</v>
      </c>
      <c r="H7115">
        <v>3.5999999999999996</v>
      </c>
    </row>
    <row r="7116" spans="3:8" x14ac:dyDescent="0.35">
      <c r="C7116" s="23">
        <v>180.5</v>
      </c>
      <c r="D7116" s="24">
        <v>7.3579999999999997</v>
      </c>
      <c r="G7116">
        <v>89.156926202593993</v>
      </c>
      <c r="H7116">
        <v>4.3</v>
      </c>
    </row>
    <row r="7117" spans="3:8" x14ac:dyDescent="0.35">
      <c r="C7117" s="23">
        <v>180.52500000000001</v>
      </c>
      <c r="D7117" s="24">
        <v>6.65</v>
      </c>
      <c r="G7117">
        <v>89.16892759809555</v>
      </c>
      <c r="H7117">
        <v>3.8499999999999996</v>
      </c>
    </row>
    <row r="7118" spans="3:8" x14ac:dyDescent="0.35">
      <c r="C7118" s="23">
        <v>180.55</v>
      </c>
      <c r="D7118" s="24">
        <v>6.6680000000000001</v>
      </c>
      <c r="G7118">
        <v>89.180928993597107</v>
      </c>
      <c r="H7118">
        <v>3.4</v>
      </c>
    </row>
    <row r="7119" spans="3:8" x14ac:dyDescent="0.35">
      <c r="C7119" s="23">
        <v>180.57499999999999</v>
      </c>
      <c r="D7119" s="24">
        <v>5.1980000000000004</v>
      </c>
      <c r="G7119">
        <v>89.192930389098663</v>
      </c>
      <c r="H7119">
        <v>3.9000000000000004</v>
      </c>
    </row>
    <row r="7120" spans="3:8" x14ac:dyDescent="0.35">
      <c r="C7120" s="23">
        <v>180.6</v>
      </c>
      <c r="D7120" s="24">
        <v>6.0369999999999999</v>
      </c>
      <c r="G7120">
        <v>89.20493178460022</v>
      </c>
      <c r="H7120">
        <v>2.8</v>
      </c>
    </row>
    <row r="7121" spans="3:8" x14ac:dyDescent="0.35">
      <c r="C7121" s="23">
        <v>180.625</v>
      </c>
      <c r="D7121" s="24">
        <v>5.1559999999999997</v>
      </c>
      <c r="G7121">
        <v>89.21693318010179</v>
      </c>
      <c r="H7121">
        <v>2.6</v>
      </c>
    </row>
    <row r="7122" spans="3:8" x14ac:dyDescent="0.35">
      <c r="C7122" s="23">
        <v>180.65</v>
      </c>
      <c r="D7122" s="24">
        <v>3.2</v>
      </c>
      <c r="G7122">
        <v>89.228934575603347</v>
      </c>
      <c r="H7122">
        <v>2</v>
      </c>
    </row>
    <row r="7123" spans="3:8" x14ac:dyDescent="0.35">
      <c r="C7123" s="23">
        <v>180.67500000000001</v>
      </c>
      <c r="D7123" s="24">
        <v>4.1230000000000002</v>
      </c>
      <c r="G7123">
        <v>89.240935971104904</v>
      </c>
      <c r="H7123">
        <v>2.1</v>
      </c>
    </row>
    <row r="7124" spans="3:8" x14ac:dyDescent="0.35">
      <c r="C7124" s="23">
        <v>180.7</v>
      </c>
      <c r="D7124" s="24">
        <v>4.4349999999999996</v>
      </c>
      <c r="G7124">
        <v>89.25293736660646</v>
      </c>
      <c r="H7124">
        <v>2.4</v>
      </c>
    </row>
    <row r="7125" spans="3:8" x14ac:dyDescent="0.35">
      <c r="C7125" s="23">
        <v>180.72499999999999</v>
      </c>
      <c r="D7125" s="24">
        <v>4.5510000000000002</v>
      </c>
      <c r="G7125">
        <v>89.264938762108031</v>
      </c>
      <c r="H7125">
        <v>30.25</v>
      </c>
    </row>
    <row r="7126" spans="3:8" x14ac:dyDescent="0.35">
      <c r="C7126" s="23">
        <v>180.75</v>
      </c>
      <c r="D7126" s="24">
        <v>4.4889999999999999</v>
      </c>
      <c r="G7126">
        <v>89.276940157609587</v>
      </c>
      <c r="H7126">
        <v>16.700000000000003</v>
      </c>
    </row>
    <row r="7127" spans="3:8" x14ac:dyDescent="0.35">
      <c r="C7127" s="23">
        <v>180.77500000000001</v>
      </c>
      <c r="D7127" s="24">
        <v>5.2850000000000001</v>
      </c>
      <c r="G7127">
        <v>89.288941553111144</v>
      </c>
      <c r="H7127">
        <v>9.35</v>
      </c>
    </row>
    <row r="7128" spans="3:8" x14ac:dyDescent="0.35">
      <c r="C7128" s="23">
        <v>180.8</v>
      </c>
      <c r="D7128" s="24">
        <v>4.9960000000000004</v>
      </c>
      <c r="G7128">
        <v>89.3009429486127</v>
      </c>
      <c r="H7128">
        <v>11.100000000000001</v>
      </c>
    </row>
    <row r="7129" spans="3:8" x14ac:dyDescent="0.35">
      <c r="C7129" s="23">
        <v>180.82499999999999</v>
      </c>
      <c r="D7129" s="24">
        <v>5.984</v>
      </c>
      <c r="G7129">
        <v>89.312944344114257</v>
      </c>
      <c r="H7129">
        <v>15.55</v>
      </c>
    </row>
    <row r="7130" spans="3:8" x14ac:dyDescent="0.35">
      <c r="C7130" s="23">
        <v>180.85</v>
      </c>
      <c r="D7130" s="24">
        <v>4.3899999999999997</v>
      </c>
      <c r="G7130">
        <v>89.324945739615828</v>
      </c>
      <c r="H7130">
        <v>16.7</v>
      </c>
    </row>
    <row r="7131" spans="3:8" x14ac:dyDescent="0.35">
      <c r="C7131" s="23">
        <v>180.875</v>
      </c>
      <c r="D7131" s="24">
        <v>5.1210000000000004</v>
      </c>
      <c r="G7131">
        <v>89.336947135117384</v>
      </c>
      <c r="H7131">
        <v>16.100000000000001</v>
      </c>
    </row>
    <row r="7132" spans="3:8" x14ac:dyDescent="0.35">
      <c r="C7132" s="23">
        <v>180.9</v>
      </c>
      <c r="D7132" s="24">
        <v>5.5910000000000002</v>
      </c>
      <c r="G7132">
        <v>89.348948530618941</v>
      </c>
      <c r="H7132">
        <v>15.9</v>
      </c>
    </row>
    <row r="7133" spans="3:8" x14ac:dyDescent="0.35">
      <c r="C7133" s="23">
        <v>180.92500000000001</v>
      </c>
      <c r="D7133" s="24">
        <v>6.2569999999999997</v>
      </c>
      <c r="G7133">
        <v>89.360949926120497</v>
      </c>
      <c r="H7133">
        <v>4.0999999999999996</v>
      </c>
    </row>
    <row r="7134" spans="3:8" x14ac:dyDescent="0.35">
      <c r="C7134" s="23">
        <v>180.95</v>
      </c>
      <c r="D7134" s="24">
        <v>6.0839999999999996</v>
      </c>
      <c r="G7134">
        <v>89.372951321622068</v>
      </c>
      <c r="H7134">
        <v>3.1</v>
      </c>
    </row>
    <row r="7135" spans="3:8" x14ac:dyDescent="0.35">
      <c r="C7135" s="23">
        <v>180.97499999999999</v>
      </c>
      <c r="D7135" s="24">
        <v>8.4290000000000003</v>
      </c>
      <c r="G7135">
        <v>89.384952717123625</v>
      </c>
      <c r="H7135">
        <v>2.5499999999999998</v>
      </c>
    </row>
    <row r="7136" spans="3:8" x14ac:dyDescent="0.35">
      <c r="C7136" s="23">
        <v>181</v>
      </c>
      <c r="D7136" s="24">
        <v>6.1820000000000004</v>
      </c>
      <c r="G7136">
        <v>89.396954112625181</v>
      </c>
      <c r="H7136">
        <v>3.2</v>
      </c>
    </row>
    <row r="7137" spans="3:8" x14ac:dyDescent="0.35">
      <c r="C7137" s="23">
        <v>181.02500000000001</v>
      </c>
      <c r="D7137" s="24">
        <v>7.0149999999999997</v>
      </c>
      <c r="G7137">
        <v>89.408955508126738</v>
      </c>
      <c r="H7137">
        <v>4.5</v>
      </c>
    </row>
    <row r="7138" spans="3:8" x14ac:dyDescent="0.35">
      <c r="C7138" s="23">
        <v>181.05</v>
      </c>
      <c r="D7138" s="24">
        <v>6.5540000000000003</v>
      </c>
      <c r="G7138">
        <v>89.420956903628309</v>
      </c>
      <c r="H7138">
        <v>3.8499999999999996</v>
      </c>
    </row>
    <row r="7139" spans="3:8" x14ac:dyDescent="0.35">
      <c r="C7139" s="23">
        <v>181.07499999999999</v>
      </c>
      <c r="D7139" s="24">
        <v>6.843</v>
      </c>
      <c r="G7139">
        <v>89.432958299129865</v>
      </c>
      <c r="H7139">
        <v>3.8</v>
      </c>
    </row>
    <row r="7140" spans="3:8" x14ac:dyDescent="0.35">
      <c r="C7140" s="23">
        <v>181.1</v>
      </c>
      <c r="D7140" s="24">
        <v>6.4610000000000003</v>
      </c>
      <c r="G7140">
        <v>89.444959694631407</v>
      </c>
      <c r="H7140">
        <v>2.8499999999999996</v>
      </c>
    </row>
    <row r="7141" spans="3:8" x14ac:dyDescent="0.35">
      <c r="C7141" s="23">
        <v>181.125</v>
      </c>
      <c r="D7141" s="24">
        <v>6.5659999999999998</v>
      </c>
      <c r="G7141">
        <v>89.456961090132978</v>
      </c>
      <c r="H7141">
        <v>3.15</v>
      </c>
    </row>
    <row r="7142" spans="3:8" x14ac:dyDescent="0.35">
      <c r="C7142" s="23">
        <v>181.15</v>
      </c>
      <c r="D7142" s="24">
        <v>8.3010000000000002</v>
      </c>
      <c r="G7142">
        <v>89.468962485634535</v>
      </c>
      <c r="H7142">
        <v>4.5</v>
      </c>
    </row>
    <row r="7143" spans="3:8" x14ac:dyDescent="0.35">
      <c r="C7143" s="23">
        <v>181.17500000000001</v>
      </c>
      <c r="D7143" s="24">
        <v>4.9470000000000001</v>
      </c>
      <c r="G7143">
        <v>89.480963881136091</v>
      </c>
      <c r="H7143">
        <v>4.5500000000000007</v>
      </c>
    </row>
    <row r="7144" spans="3:8" x14ac:dyDescent="0.35">
      <c r="C7144" s="23">
        <v>181.2</v>
      </c>
      <c r="D7144" s="24">
        <v>5.4790000000000001</v>
      </c>
      <c r="G7144">
        <v>89.492965276637648</v>
      </c>
      <c r="H7144">
        <v>5.05</v>
      </c>
    </row>
    <row r="7145" spans="3:8" x14ac:dyDescent="0.35">
      <c r="C7145" s="23">
        <v>181.22499999999999</v>
      </c>
      <c r="D7145" s="24">
        <v>4.9189999999999996</v>
      </c>
      <c r="G7145">
        <v>89.504966672139204</v>
      </c>
      <c r="H7145">
        <v>5.5</v>
      </c>
    </row>
    <row r="7146" spans="3:8" x14ac:dyDescent="0.35">
      <c r="C7146" s="23">
        <v>181.25</v>
      </c>
      <c r="D7146" s="24">
        <v>5.25</v>
      </c>
      <c r="G7146">
        <v>89.516968067640775</v>
      </c>
      <c r="H7146">
        <v>7.1</v>
      </c>
    </row>
    <row r="7147" spans="3:8" x14ac:dyDescent="0.35">
      <c r="C7147" s="23">
        <v>181.27500000000001</v>
      </c>
      <c r="D7147" s="24">
        <v>5.3170000000000002</v>
      </c>
      <c r="G7147">
        <v>89.528969463142332</v>
      </c>
      <c r="H7147">
        <v>6.5</v>
      </c>
    </row>
    <row r="7148" spans="3:8" x14ac:dyDescent="0.35">
      <c r="C7148" s="23">
        <v>181.3</v>
      </c>
      <c r="D7148" s="24">
        <v>5.53</v>
      </c>
      <c r="G7148">
        <v>89.540970858643888</v>
      </c>
      <c r="H7148">
        <v>4.9000000000000004</v>
      </c>
    </row>
    <row r="7149" spans="3:8" x14ac:dyDescent="0.35">
      <c r="C7149" s="23">
        <v>181.32499999999999</v>
      </c>
      <c r="D7149" s="24">
        <v>5.2859999999999996</v>
      </c>
      <c r="G7149">
        <v>89.552972254145445</v>
      </c>
      <c r="H7149">
        <v>8.9</v>
      </c>
    </row>
    <row r="7150" spans="3:8" x14ac:dyDescent="0.35">
      <c r="C7150" s="23">
        <v>181.35</v>
      </c>
      <c r="D7150" s="24">
        <v>5.3570000000000002</v>
      </c>
      <c r="G7150">
        <v>89.564973649647015</v>
      </c>
      <c r="H7150">
        <v>7</v>
      </c>
    </row>
    <row r="7151" spans="3:8" x14ac:dyDescent="0.35">
      <c r="C7151" s="23">
        <v>181.375</v>
      </c>
      <c r="D7151" s="24">
        <v>4.601</v>
      </c>
      <c r="G7151">
        <v>89.576975045148572</v>
      </c>
      <c r="H7151">
        <v>4.5999999999999996</v>
      </c>
    </row>
    <row r="7152" spans="3:8" x14ac:dyDescent="0.35">
      <c r="C7152" s="23">
        <v>181.4</v>
      </c>
      <c r="D7152" s="24">
        <v>6.02</v>
      </c>
      <c r="G7152">
        <v>89.588976440650129</v>
      </c>
      <c r="H7152">
        <v>3.45</v>
      </c>
    </row>
    <row r="7153" spans="3:8" x14ac:dyDescent="0.35">
      <c r="C7153" s="23">
        <v>181.42500000000001</v>
      </c>
      <c r="D7153" s="24">
        <v>4.4729999999999999</v>
      </c>
      <c r="G7153">
        <v>89.600977836151685</v>
      </c>
      <c r="H7153">
        <v>3.05</v>
      </c>
    </row>
    <row r="7154" spans="3:8" x14ac:dyDescent="0.35">
      <c r="C7154" s="23">
        <v>181.45</v>
      </c>
      <c r="D7154" s="24">
        <v>5.8719999999999999</v>
      </c>
      <c r="G7154">
        <v>89.612979231653242</v>
      </c>
      <c r="H7154">
        <v>3.45</v>
      </c>
    </row>
    <row r="7155" spans="3:8" x14ac:dyDescent="0.35">
      <c r="C7155" s="23">
        <v>181.47499999999999</v>
      </c>
      <c r="D7155" s="24">
        <v>7.3689999999999998</v>
      </c>
      <c r="G7155">
        <v>89.624980627154812</v>
      </c>
      <c r="H7155">
        <v>3.15</v>
      </c>
    </row>
    <row r="7156" spans="3:8" x14ac:dyDescent="0.35">
      <c r="C7156" s="23">
        <v>181.5</v>
      </c>
      <c r="D7156" s="24">
        <v>6.2130000000000001</v>
      </c>
      <c r="G7156">
        <v>89.636982022656369</v>
      </c>
      <c r="H7156">
        <v>3.3</v>
      </c>
    </row>
    <row r="7157" spans="3:8" x14ac:dyDescent="0.35">
      <c r="C7157" s="23">
        <v>181.52500000000001</v>
      </c>
      <c r="D7157" s="24">
        <v>5.4420000000000002</v>
      </c>
      <c r="G7157">
        <v>89.648983418157925</v>
      </c>
      <c r="H7157">
        <v>2.75</v>
      </c>
    </row>
    <row r="7158" spans="3:8" x14ac:dyDescent="0.35">
      <c r="C7158" s="23">
        <v>181.55</v>
      </c>
      <c r="D7158" s="24">
        <v>5.8559999999999999</v>
      </c>
      <c r="G7158">
        <v>89.660984813659482</v>
      </c>
      <c r="H7158">
        <v>3.2</v>
      </c>
    </row>
    <row r="7159" spans="3:8" x14ac:dyDescent="0.35">
      <c r="C7159" s="23">
        <v>181.57499999999999</v>
      </c>
      <c r="D7159" s="24">
        <v>4.6989999999999998</v>
      </c>
      <c r="G7159">
        <v>89.672986209161053</v>
      </c>
      <c r="H7159">
        <v>3.25</v>
      </c>
    </row>
    <row r="7160" spans="3:8" x14ac:dyDescent="0.35">
      <c r="C7160" s="23">
        <v>181.6</v>
      </c>
      <c r="D7160" s="24">
        <v>4.891</v>
      </c>
      <c r="G7160">
        <v>89.684987604662609</v>
      </c>
      <c r="H7160">
        <v>3.15</v>
      </c>
    </row>
    <row r="7161" spans="3:8" x14ac:dyDescent="0.35">
      <c r="C7161" s="23">
        <v>181.625</v>
      </c>
      <c r="D7161" s="24">
        <v>4.9939999999999998</v>
      </c>
      <c r="G7161">
        <v>89.696989000164166</v>
      </c>
      <c r="H7161">
        <v>3</v>
      </c>
    </row>
    <row r="7162" spans="3:8" x14ac:dyDescent="0.35">
      <c r="C7162" s="23">
        <v>181.65</v>
      </c>
      <c r="D7162" s="24">
        <v>5.5069999999999997</v>
      </c>
      <c r="G7162">
        <v>89.708990395665722</v>
      </c>
      <c r="H7162">
        <v>2.6500000000000004</v>
      </c>
    </row>
    <row r="7163" spans="3:8" x14ac:dyDescent="0.35">
      <c r="C7163" s="23">
        <v>181.67500000000001</v>
      </c>
      <c r="D7163" s="24">
        <v>4.2279999999999998</v>
      </c>
      <c r="G7163">
        <v>89.720991791167279</v>
      </c>
      <c r="H7163">
        <v>2.25</v>
      </c>
    </row>
    <row r="7164" spans="3:8" x14ac:dyDescent="0.35">
      <c r="C7164" s="23">
        <v>181.7</v>
      </c>
      <c r="D7164" s="24">
        <v>6.1150000000000002</v>
      </c>
      <c r="G7164">
        <v>89.73299318666885</v>
      </c>
      <c r="H7164">
        <v>2.5499999999999998</v>
      </c>
    </row>
    <row r="7165" spans="3:8" x14ac:dyDescent="0.35">
      <c r="C7165" s="23">
        <v>181.72499999999999</v>
      </c>
      <c r="D7165" s="24">
        <v>4.5880000000000001</v>
      </c>
      <c r="G7165">
        <v>89.744994582170406</v>
      </c>
      <c r="H7165">
        <v>3.3</v>
      </c>
    </row>
    <row r="7166" spans="3:8" x14ac:dyDescent="0.35">
      <c r="C7166" s="23">
        <v>181.75</v>
      </c>
      <c r="D7166" s="24">
        <v>5.8559999999999999</v>
      </c>
      <c r="G7166">
        <v>89.756995977671963</v>
      </c>
      <c r="H7166">
        <v>2.65</v>
      </c>
    </row>
    <row r="7167" spans="3:8" x14ac:dyDescent="0.35">
      <c r="C7167" s="23">
        <v>181.77500000000001</v>
      </c>
      <c r="D7167" s="24">
        <v>4.3090000000000002</v>
      </c>
      <c r="G7167">
        <v>89.768997373173519</v>
      </c>
      <c r="H7167">
        <v>2.2000000000000002</v>
      </c>
    </row>
    <row r="7168" spans="3:8" x14ac:dyDescent="0.35">
      <c r="C7168" s="23">
        <v>181.8</v>
      </c>
      <c r="D7168" s="24">
        <v>6.1740000000000004</v>
      </c>
      <c r="G7168">
        <v>89.78099876867509</v>
      </c>
      <c r="H7168">
        <v>2.4</v>
      </c>
    </row>
    <row r="7169" spans="3:8" x14ac:dyDescent="0.35">
      <c r="C7169" s="23">
        <v>181.82499999999999</v>
      </c>
      <c r="D7169" s="24">
        <v>5.7480000000000002</v>
      </c>
      <c r="G7169">
        <v>89.793000164176647</v>
      </c>
      <c r="H7169">
        <v>2.4000000000000004</v>
      </c>
    </row>
    <row r="7170" spans="3:8" x14ac:dyDescent="0.35">
      <c r="C7170" s="23">
        <v>181.85</v>
      </c>
      <c r="D7170" s="24">
        <v>5.8970000000000002</v>
      </c>
      <c r="G7170">
        <v>89.805001559678203</v>
      </c>
      <c r="H7170">
        <v>2.35</v>
      </c>
    </row>
    <row r="7171" spans="3:8" x14ac:dyDescent="0.35">
      <c r="C7171" s="23">
        <v>181.875</v>
      </c>
      <c r="D7171" s="24">
        <v>5.2220000000000004</v>
      </c>
      <c r="G7171">
        <v>89.81700295517976</v>
      </c>
      <c r="H7171">
        <v>2.2000000000000002</v>
      </c>
    </row>
    <row r="7172" spans="3:8" x14ac:dyDescent="0.35">
      <c r="C7172" s="23">
        <v>181.9</v>
      </c>
      <c r="D7172" s="24">
        <v>4.8760000000000003</v>
      </c>
      <c r="G7172">
        <v>89.82900435068133</v>
      </c>
      <c r="H7172">
        <v>2.4500000000000002</v>
      </c>
    </row>
    <row r="7173" spans="3:8" x14ac:dyDescent="0.35">
      <c r="C7173" s="23">
        <v>181.92500000000001</v>
      </c>
      <c r="D7173" s="24">
        <v>5.2889999999999997</v>
      </c>
      <c r="G7173">
        <v>89.841005746182887</v>
      </c>
      <c r="H7173">
        <v>2.15</v>
      </c>
    </row>
    <row r="7174" spans="3:8" x14ac:dyDescent="0.35">
      <c r="C7174" s="23">
        <v>181.95</v>
      </c>
      <c r="D7174" s="24">
        <v>5.0999999999999996</v>
      </c>
      <c r="G7174">
        <v>89.853007141684444</v>
      </c>
      <c r="H7174">
        <v>2.1500000000000004</v>
      </c>
    </row>
    <row r="7175" spans="3:8" x14ac:dyDescent="0.35">
      <c r="C7175" s="23">
        <v>181.97499999999999</v>
      </c>
      <c r="D7175" s="24">
        <v>5.2030000000000003</v>
      </c>
      <c r="G7175">
        <v>89.865008537186</v>
      </c>
      <c r="H7175">
        <v>2.1</v>
      </c>
    </row>
    <row r="7176" spans="3:8" x14ac:dyDescent="0.35">
      <c r="C7176" s="23">
        <v>182</v>
      </c>
      <c r="D7176" s="24">
        <v>5.0640000000000001</v>
      </c>
      <c r="G7176">
        <v>89.877009932687571</v>
      </c>
      <c r="H7176">
        <v>2.0499999999999998</v>
      </c>
    </row>
    <row r="7177" spans="3:8" x14ac:dyDescent="0.35">
      <c r="C7177" s="23">
        <v>182.02500000000001</v>
      </c>
      <c r="D7177" s="24">
        <v>4.6820000000000004</v>
      </c>
      <c r="G7177">
        <v>89.889011328189127</v>
      </c>
      <c r="H7177">
        <v>1.9</v>
      </c>
    </row>
    <row r="7178" spans="3:8" x14ac:dyDescent="0.35">
      <c r="C7178" s="23">
        <v>182.05</v>
      </c>
      <c r="D7178" s="24">
        <v>3.5470000000000002</v>
      </c>
      <c r="G7178">
        <v>89.901012723690698</v>
      </c>
      <c r="H7178">
        <v>1.7000000000000002</v>
      </c>
    </row>
    <row r="7179" spans="3:8" x14ac:dyDescent="0.35">
      <c r="C7179" s="23">
        <v>182.07499999999999</v>
      </c>
      <c r="D7179" s="24">
        <v>4.6219999999999999</v>
      </c>
      <c r="G7179">
        <v>89.913014119192241</v>
      </c>
      <c r="H7179">
        <v>2.9000000000000004</v>
      </c>
    </row>
    <row r="7180" spans="3:8" x14ac:dyDescent="0.35">
      <c r="C7180" s="23">
        <v>182.1</v>
      </c>
      <c r="D7180" s="24">
        <v>4.5419999999999998</v>
      </c>
      <c r="G7180">
        <v>89.925015514693811</v>
      </c>
      <c r="H7180">
        <v>2.9</v>
      </c>
    </row>
    <row r="7181" spans="3:8" x14ac:dyDescent="0.35">
      <c r="C7181" s="23">
        <v>182.125</v>
      </c>
      <c r="D7181" s="24">
        <v>4.7690000000000001</v>
      </c>
      <c r="G7181">
        <v>89.937016910195368</v>
      </c>
      <c r="H7181">
        <v>2.2999999999999998</v>
      </c>
    </row>
    <row r="7182" spans="3:8" x14ac:dyDescent="0.35">
      <c r="C7182" s="23">
        <v>182.15</v>
      </c>
      <c r="D7182" s="24">
        <v>5.6280000000000001</v>
      </c>
      <c r="G7182">
        <v>89.949018305696924</v>
      </c>
      <c r="H7182">
        <v>2.1</v>
      </c>
    </row>
    <row r="7183" spans="3:8" x14ac:dyDescent="0.35">
      <c r="C7183" s="23">
        <v>182.17500000000001</v>
      </c>
      <c r="D7183" s="24">
        <v>3.9279999999999999</v>
      </c>
      <c r="G7183">
        <v>89.961019701198481</v>
      </c>
      <c r="H7183">
        <v>1.8</v>
      </c>
    </row>
    <row r="7184" spans="3:8" x14ac:dyDescent="0.35">
      <c r="C7184" s="23">
        <v>182.2</v>
      </c>
      <c r="D7184" s="24">
        <v>5.4779999999999998</v>
      </c>
      <c r="G7184">
        <v>89.973021096700052</v>
      </c>
      <c r="H7184">
        <v>1.7</v>
      </c>
    </row>
    <row r="7185" spans="3:8" x14ac:dyDescent="0.35">
      <c r="C7185" s="23">
        <v>182.22499999999999</v>
      </c>
      <c r="D7185" s="24">
        <v>4.665</v>
      </c>
      <c r="G7185">
        <v>89.985022492201594</v>
      </c>
      <c r="H7185">
        <v>1.9500000000000002</v>
      </c>
    </row>
    <row r="7186" spans="3:8" x14ac:dyDescent="0.35">
      <c r="C7186" s="23">
        <v>182.25</v>
      </c>
      <c r="D7186" s="24">
        <v>5.6020000000000003</v>
      </c>
      <c r="G7186">
        <v>89.997023887703165</v>
      </c>
      <c r="H7186">
        <v>3.1500000000000004</v>
      </c>
    </row>
    <row r="7187" spans="3:8" x14ac:dyDescent="0.35">
      <c r="C7187" s="23">
        <v>182.27500000000001</v>
      </c>
      <c r="D7187" s="24">
        <v>6.1609999999999996</v>
      </c>
      <c r="G7187">
        <v>90.009025283204721</v>
      </c>
      <c r="H7187">
        <v>2</v>
      </c>
    </row>
    <row r="7188" spans="3:8" x14ac:dyDescent="0.35">
      <c r="C7188" s="23">
        <v>182.3</v>
      </c>
      <c r="D7188" s="24">
        <v>6.077</v>
      </c>
      <c r="G7188">
        <v>90.021026678706292</v>
      </c>
      <c r="H7188">
        <v>2.1</v>
      </c>
    </row>
    <row r="7189" spans="3:8" x14ac:dyDescent="0.35">
      <c r="C7189" s="23">
        <v>182.32499999999999</v>
      </c>
      <c r="D7189" s="24">
        <v>5.6360000000000001</v>
      </c>
      <c r="G7189">
        <v>90.033028074207834</v>
      </c>
      <c r="H7189">
        <v>1.45</v>
      </c>
    </row>
    <row r="7190" spans="3:8" x14ac:dyDescent="0.35">
      <c r="C7190" s="23">
        <v>182.35</v>
      </c>
      <c r="D7190" s="24">
        <v>5.5990000000000002</v>
      </c>
      <c r="G7190">
        <v>90.045029469709405</v>
      </c>
      <c r="H7190">
        <v>1.25</v>
      </c>
    </row>
    <row r="7191" spans="3:8" x14ac:dyDescent="0.35">
      <c r="C7191" s="23">
        <v>182.375</v>
      </c>
      <c r="D7191" s="24">
        <v>5.6609999999999996</v>
      </c>
      <c r="G7191">
        <v>90.057030865210962</v>
      </c>
      <c r="H7191">
        <v>1</v>
      </c>
    </row>
    <row r="7192" spans="3:8" x14ac:dyDescent="0.35">
      <c r="C7192" s="23">
        <v>182.4</v>
      </c>
      <c r="D7192" s="24">
        <v>4.6970000000000001</v>
      </c>
      <c r="G7192">
        <v>90.069032260712532</v>
      </c>
      <c r="H7192">
        <v>3.2</v>
      </c>
    </row>
    <row r="7193" spans="3:8" x14ac:dyDescent="0.35">
      <c r="C7193" s="23">
        <v>182.42500000000001</v>
      </c>
      <c r="D7193" s="24">
        <v>7.5270000000000001</v>
      </c>
      <c r="G7193">
        <v>90.081033656214075</v>
      </c>
      <c r="H7193">
        <v>62.650000000000006</v>
      </c>
    </row>
    <row r="7194" spans="3:8" x14ac:dyDescent="0.35">
      <c r="C7194" s="23">
        <v>182.45</v>
      </c>
      <c r="D7194" s="24">
        <v>5.5030000000000001</v>
      </c>
      <c r="G7194">
        <v>90.093035051715646</v>
      </c>
      <c r="H7194">
        <v>28.95</v>
      </c>
    </row>
    <row r="7195" spans="3:8" x14ac:dyDescent="0.35">
      <c r="C7195" s="23">
        <v>182.47499999999999</v>
      </c>
      <c r="D7195" s="24">
        <v>6.625</v>
      </c>
      <c r="G7195">
        <v>90.105036447217202</v>
      </c>
      <c r="H7195">
        <v>11.5</v>
      </c>
    </row>
    <row r="7196" spans="3:8" x14ac:dyDescent="0.35">
      <c r="C7196" s="23">
        <v>182.5</v>
      </c>
      <c r="D7196" s="24">
        <v>6.4509999999999996</v>
      </c>
      <c r="G7196">
        <v>90.117037842718773</v>
      </c>
      <c r="H7196">
        <v>11.8</v>
      </c>
    </row>
    <row r="7197" spans="3:8" x14ac:dyDescent="0.35">
      <c r="C7197" s="23">
        <v>182.52500000000001</v>
      </c>
      <c r="D7197" s="24">
        <v>5.8929999999999998</v>
      </c>
      <c r="G7197">
        <v>90.129039238220315</v>
      </c>
      <c r="H7197">
        <v>11.350000000000001</v>
      </c>
    </row>
    <row r="7198" spans="3:8" x14ac:dyDescent="0.35">
      <c r="C7198" s="23">
        <v>182.55</v>
      </c>
      <c r="D7198" s="24">
        <v>4.7770000000000001</v>
      </c>
      <c r="G7198">
        <v>90.141040633721886</v>
      </c>
      <c r="H7198">
        <v>3.2</v>
      </c>
    </row>
    <row r="7199" spans="3:8" x14ac:dyDescent="0.35">
      <c r="C7199" s="23">
        <v>182.57499999999999</v>
      </c>
      <c r="D7199" s="24">
        <v>5.4180000000000001</v>
      </c>
      <c r="G7199">
        <v>90.153042029223442</v>
      </c>
      <c r="H7199">
        <v>3.65</v>
      </c>
    </row>
    <row r="7200" spans="3:8" x14ac:dyDescent="0.35">
      <c r="C7200" s="23">
        <v>182.6</v>
      </c>
      <c r="D7200" s="24">
        <v>5.5919999999999996</v>
      </c>
      <c r="G7200">
        <v>90.165043424725013</v>
      </c>
      <c r="H7200">
        <v>3</v>
      </c>
    </row>
    <row r="7201" spans="3:8" x14ac:dyDescent="0.35">
      <c r="C7201" s="23">
        <v>182.625</v>
      </c>
      <c r="D7201" s="24">
        <v>4.5720000000000001</v>
      </c>
      <c r="G7201">
        <v>90.177044820226556</v>
      </c>
      <c r="H7201">
        <v>4.05</v>
      </c>
    </row>
    <row r="7202" spans="3:8" x14ac:dyDescent="0.35">
      <c r="C7202" s="23">
        <v>182.65</v>
      </c>
      <c r="D7202" s="24">
        <v>4.9169999999999998</v>
      </c>
      <c r="G7202">
        <v>90.189046215728126</v>
      </c>
      <c r="H7202">
        <v>3.55</v>
      </c>
    </row>
    <row r="7203" spans="3:8" x14ac:dyDescent="0.35">
      <c r="C7203" s="23">
        <v>182.67500000000001</v>
      </c>
      <c r="D7203" s="24">
        <v>3.9350000000000001</v>
      </c>
      <c r="G7203">
        <v>90.201047611229683</v>
      </c>
      <c r="H7203">
        <v>5.55</v>
      </c>
    </row>
    <row r="7204" spans="3:8" x14ac:dyDescent="0.35">
      <c r="C7204" s="23">
        <v>182.7</v>
      </c>
      <c r="D7204" s="24">
        <v>5.5419999999999998</v>
      </c>
      <c r="G7204">
        <v>90.213049006731225</v>
      </c>
      <c r="H7204">
        <v>5.55</v>
      </c>
    </row>
    <row r="7205" spans="3:8" x14ac:dyDescent="0.35">
      <c r="C7205" s="23">
        <v>182.72499999999999</v>
      </c>
      <c r="D7205" s="24">
        <v>5.8070000000000004</v>
      </c>
      <c r="G7205">
        <v>90.225050402232796</v>
      </c>
      <c r="H7205">
        <v>3.55</v>
      </c>
    </row>
    <row r="7206" spans="3:8" x14ac:dyDescent="0.35">
      <c r="C7206" s="23">
        <v>182.75</v>
      </c>
      <c r="D7206" s="24">
        <v>4.66</v>
      </c>
      <c r="G7206">
        <v>90.237051797734352</v>
      </c>
      <c r="H7206">
        <v>4.4000000000000004</v>
      </c>
    </row>
    <row r="7207" spans="3:8" x14ac:dyDescent="0.35">
      <c r="C7207" s="23">
        <v>182.77500000000001</v>
      </c>
      <c r="D7207" s="24">
        <v>4.8650000000000002</v>
      </c>
      <c r="G7207">
        <v>90.249053193235909</v>
      </c>
      <c r="H7207">
        <v>3.6999999999999997</v>
      </c>
    </row>
    <row r="7208" spans="3:8" x14ac:dyDescent="0.35">
      <c r="C7208" s="23">
        <v>182.8</v>
      </c>
      <c r="D7208" s="24">
        <v>3.875</v>
      </c>
      <c r="G7208">
        <v>90.261054588737466</v>
      </c>
      <c r="H7208">
        <v>2.8</v>
      </c>
    </row>
    <row r="7209" spans="3:8" x14ac:dyDescent="0.35">
      <c r="C7209" s="23">
        <v>182.82499999999999</v>
      </c>
      <c r="D7209" s="24">
        <v>3.4470000000000001</v>
      </c>
      <c r="G7209">
        <v>90.273055984239036</v>
      </c>
      <c r="H7209">
        <v>2.75</v>
      </c>
    </row>
    <row r="7210" spans="3:8" x14ac:dyDescent="0.35">
      <c r="C7210" s="23">
        <v>182.85</v>
      </c>
      <c r="D7210" s="24">
        <v>6.1390000000000002</v>
      </c>
      <c r="G7210">
        <v>90.285057379740579</v>
      </c>
      <c r="H7210">
        <v>2.6</v>
      </c>
    </row>
    <row r="7211" spans="3:8" x14ac:dyDescent="0.35">
      <c r="C7211" s="23">
        <v>182.875</v>
      </c>
      <c r="D7211" s="24">
        <v>7.3849999999999998</v>
      </c>
      <c r="G7211">
        <v>90.297058775242149</v>
      </c>
      <c r="H7211">
        <v>2.5</v>
      </c>
    </row>
    <row r="7212" spans="3:8" x14ac:dyDescent="0.35">
      <c r="C7212" s="23">
        <v>182.9</v>
      </c>
      <c r="D7212" s="24">
        <v>5.73</v>
      </c>
      <c r="G7212">
        <v>90.309060170743706</v>
      </c>
      <c r="H7212">
        <v>3.1500000000000004</v>
      </c>
    </row>
    <row r="7213" spans="3:8" x14ac:dyDescent="0.35">
      <c r="C7213" s="23">
        <v>182.92500000000001</v>
      </c>
      <c r="D7213" s="24">
        <v>4.9909999999999997</v>
      </c>
      <c r="G7213">
        <v>90.321061566245277</v>
      </c>
      <c r="H7213">
        <v>3.2</v>
      </c>
    </row>
    <row r="7214" spans="3:8" x14ac:dyDescent="0.35">
      <c r="C7214" s="23">
        <v>182.95</v>
      </c>
      <c r="D7214" s="24">
        <v>5.3159999999999998</v>
      </c>
      <c r="G7214">
        <v>90.333062961746819</v>
      </c>
      <c r="H7214">
        <v>5.0500000000000007</v>
      </c>
    </row>
    <row r="7215" spans="3:8" x14ac:dyDescent="0.35">
      <c r="C7215" s="23">
        <v>182.97499999999999</v>
      </c>
      <c r="D7215" s="24">
        <v>4.7060000000000004</v>
      </c>
      <c r="G7215">
        <v>90.34506435724839</v>
      </c>
      <c r="H7215">
        <v>3.0999999999999996</v>
      </c>
    </row>
    <row r="7216" spans="3:8" x14ac:dyDescent="0.35">
      <c r="C7216" s="23">
        <v>183</v>
      </c>
      <c r="D7216" s="24">
        <v>5.5549999999999997</v>
      </c>
      <c r="G7216">
        <v>90.357065752749946</v>
      </c>
      <c r="H7216">
        <v>3.9</v>
      </c>
    </row>
    <row r="7217" spans="3:8" x14ac:dyDescent="0.35">
      <c r="C7217" s="23">
        <v>183.02500000000001</v>
      </c>
      <c r="D7217" s="24">
        <v>5.6210000000000004</v>
      </c>
      <c r="G7217">
        <v>90.369067148251517</v>
      </c>
      <c r="H7217">
        <v>3.85</v>
      </c>
    </row>
    <row r="7218" spans="3:8" x14ac:dyDescent="0.35">
      <c r="C7218" s="23">
        <v>183.05</v>
      </c>
      <c r="D7218" s="24">
        <v>5.6070000000000002</v>
      </c>
      <c r="G7218">
        <v>90.381068543753059</v>
      </c>
      <c r="H7218">
        <v>3.1500000000000004</v>
      </c>
    </row>
    <row r="7219" spans="3:8" x14ac:dyDescent="0.35">
      <c r="C7219" s="23">
        <v>183.07499999999999</v>
      </c>
      <c r="D7219" s="24">
        <v>4.7279999999999998</v>
      </c>
      <c r="G7219">
        <v>90.39306993925463</v>
      </c>
      <c r="H7219">
        <v>3.05</v>
      </c>
    </row>
    <row r="7220" spans="3:8" x14ac:dyDescent="0.35">
      <c r="C7220" s="23">
        <v>183.1</v>
      </c>
      <c r="D7220" s="24">
        <v>5.6559999999999997</v>
      </c>
      <c r="G7220">
        <v>90.405071334756187</v>
      </c>
      <c r="H7220">
        <v>3.1500000000000004</v>
      </c>
    </row>
    <row r="7221" spans="3:8" x14ac:dyDescent="0.35">
      <c r="C7221" s="23">
        <v>183.125</v>
      </c>
      <c r="D7221" s="24">
        <v>5.8760000000000003</v>
      </c>
      <c r="G7221">
        <v>90.417072730257757</v>
      </c>
      <c r="H7221">
        <v>2.75</v>
      </c>
    </row>
    <row r="7222" spans="3:8" x14ac:dyDescent="0.35">
      <c r="C7222" s="23">
        <v>183.15</v>
      </c>
      <c r="D7222" s="24">
        <v>4.2270000000000003</v>
      </c>
      <c r="G7222">
        <v>90.4290741257593</v>
      </c>
      <c r="H7222">
        <v>2.4</v>
      </c>
    </row>
    <row r="7223" spans="3:8" x14ac:dyDescent="0.35">
      <c r="C7223" s="23">
        <v>183.17500000000001</v>
      </c>
      <c r="D7223" s="24">
        <v>4.3250000000000002</v>
      </c>
      <c r="G7223">
        <v>90.441075521260871</v>
      </c>
      <c r="H7223">
        <v>3.25</v>
      </c>
    </row>
    <row r="7224" spans="3:8" x14ac:dyDescent="0.35">
      <c r="C7224" s="23">
        <v>183.2</v>
      </c>
      <c r="D7224" s="24">
        <v>4.2720000000000002</v>
      </c>
      <c r="G7224">
        <v>90.453076916762427</v>
      </c>
      <c r="H7224">
        <v>5</v>
      </c>
    </row>
    <row r="7225" spans="3:8" x14ac:dyDescent="0.35">
      <c r="C7225" s="23">
        <v>183.22499999999999</v>
      </c>
      <c r="D7225" s="24">
        <v>4.0449999999999999</v>
      </c>
      <c r="G7225">
        <v>90.465078312263984</v>
      </c>
      <c r="H7225">
        <v>2.7</v>
      </c>
    </row>
    <row r="7226" spans="3:8" x14ac:dyDescent="0.35">
      <c r="C7226" s="23">
        <v>183.25</v>
      </c>
      <c r="D7226" s="24">
        <v>3.855</v>
      </c>
      <c r="G7226">
        <v>90.47707970776554</v>
      </c>
      <c r="H7226">
        <v>3.8</v>
      </c>
    </row>
    <row r="7227" spans="3:8" x14ac:dyDescent="0.35">
      <c r="C7227" s="23">
        <v>183.27500000000001</v>
      </c>
      <c r="D7227" s="24">
        <v>4.6420000000000003</v>
      </c>
      <c r="G7227">
        <v>90.489081103267111</v>
      </c>
      <c r="H7227">
        <v>3.1</v>
      </c>
    </row>
    <row r="7228" spans="3:8" x14ac:dyDescent="0.35">
      <c r="C7228" s="23">
        <v>183.3</v>
      </c>
      <c r="D7228" s="24">
        <v>5.5309999999999997</v>
      </c>
      <c r="G7228">
        <v>90.501082498768668</v>
      </c>
      <c r="H7228">
        <v>2.7</v>
      </c>
    </row>
    <row r="7229" spans="3:8" x14ac:dyDescent="0.35">
      <c r="C7229" s="23">
        <v>183.32499999999999</v>
      </c>
      <c r="D7229" s="24">
        <v>3.91</v>
      </c>
      <c r="G7229">
        <v>90.513083894270224</v>
      </c>
      <c r="H7229">
        <v>3.2</v>
      </c>
    </row>
    <row r="7230" spans="3:8" x14ac:dyDescent="0.35">
      <c r="C7230" s="23">
        <v>183.35</v>
      </c>
      <c r="D7230" s="24">
        <v>3.5350000000000001</v>
      </c>
      <c r="G7230">
        <v>90.525085289771781</v>
      </c>
      <c r="H7230">
        <v>3</v>
      </c>
    </row>
    <row r="7231" spans="3:8" x14ac:dyDescent="0.35">
      <c r="C7231" s="23">
        <v>183.375</v>
      </c>
      <c r="D7231" s="24">
        <v>3.657</v>
      </c>
      <c r="G7231">
        <v>90.537086685273351</v>
      </c>
      <c r="H7231">
        <v>3.1</v>
      </c>
    </row>
    <row r="7232" spans="3:8" x14ac:dyDescent="0.35">
      <c r="C7232" s="23">
        <v>183.4</v>
      </c>
      <c r="D7232" s="24">
        <v>2.2309999999999999</v>
      </c>
      <c r="G7232">
        <v>90.549088080774894</v>
      </c>
      <c r="H7232">
        <v>3.45</v>
      </c>
    </row>
    <row r="7233" spans="3:8" x14ac:dyDescent="0.35">
      <c r="C7233" s="23">
        <v>183.42500000000001</v>
      </c>
      <c r="D7233" s="24">
        <v>3.57</v>
      </c>
      <c r="G7233">
        <v>90.561089476276464</v>
      </c>
      <c r="H7233">
        <v>3.9</v>
      </c>
    </row>
    <row r="7234" spans="3:8" x14ac:dyDescent="0.35">
      <c r="C7234" s="23">
        <v>183.45</v>
      </c>
      <c r="D7234" s="24">
        <v>4.2210000000000001</v>
      </c>
      <c r="G7234">
        <v>90.573090871778021</v>
      </c>
      <c r="H7234">
        <v>3.05</v>
      </c>
    </row>
    <row r="7235" spans="3:8" x14ac:dyDescent="0.35">
      <c r="C7235" s="23">
        <v>183.47499999999999</v>
      </c>
      <c r="D7235" s="24">
        <v>4.1040000000000001</v>
      </c>
      <c r="G7235">
        <v>90.585092267279592</v>
      </c>
      <c r="H7235">
        <v>3.25</v>
      </c>
    </row>
    <row r="7236" spans="3:8" x14ac:dyDescent="0.35">
      <c r="C7236" s="23">
        <v>183.5</v>
      </c>
      <c r="D7236" s="24">
        <v>4.2210000000000001</v>
      </c>
      <c r="G7236">
        <v>90.597093662781134</v>
      </c>
      <c r="H7236">
        <v>3.9</v>
      </c>
    </row>
    <row r="7237" spans="3:8" x14ac:dyDescent="0.35">
      <c r="C7237" s="23">
        <v>183.52500000000001</v>
      </c>
      <c r="D7237" s="24">
        <v>4.1440000000000001</v>
      </c>
      <c r="G7237">
        <v>90.609095058282705</v>
      </c>
      <c r="H7237">
        <v>3.8499999999999996</v>
      </c>
    </row>
    <row r="7238" spans="3:8" x14ac:dyDescent="0.35">
      <c r="C7238" s="23">
        <v>183.55</v>
      </c>
      <c r="D7238" s="24">
        <v>4.5369999999999999</v>
      </c>
      <c r="G7238">
        <v>90.621096453784261</v>
      </c>
      <c r="H7238">
        <v>3.6</v>
      </c>
    </row>
    <row r="7239" spans="3:8" x14ac:dyDescent="0.35">
      <c r="C7239" s="23">
        <v>183.57499999999999</v>
      </c>
      <c r="D7239" s="24">
        <v>5.4770000000000003</v>
      </c>
      <c r="G7239">
        <v>90.633097849285832</v>
      </c>
      <c r="H7239">
        <v>3.4</v>
      </c>
    </row>
    <row r="7240" spans="3:8" x14ac:dyDescent="0.35">
      <c r="C7240" s="23">
        <v>183.6</v>
      </c>
      <c r="D7240" s="24">
        <v>4.2039999999999997</v>
      </c>
      <c r="G7240">
        <v>90.645099244787374</v>
      </c>
      <c r="H7240">
        <v>3.35</v>
      </c>
    </row>
    <row r="7241" spans="3:8" x14ac:dyDescent="0.35">
      <c r="C7241" s="23">
        <v>183.625</v>
      </c>
      <c r="D7241" s="24">
        <v>4.21</v>
      </c>
      <c r="G7241">
        <v>90.657100640288945</v>
      </c>
      <c r="H7241">
        <v>5.5</v>
      </c>
    </row>
    <row r="7242" spans="3:8" x14ac:dyDescent="0.35">
      <c r="C7242" s="23">
        <v>183.65</v>
      </c>
      <c r="D7242" s="24">
        <v>4.1059999999999999</v>
      </c>
      <c r="G7242">
        <v>90.669102035790502</v>
      </c>
      <c r="H7242">
        <v>3.75</v>
      </c>
    </row>
    <row r="7243" spans="3:8" x14ac:dyDescent="0.35">
      <c r="C7243" s="23">
        <v>183.67500000000001</v>
      </c>
      <c r="D7243" s="24">
        <v>4.7619999999999996</v>
      </c>
      <c r="G7243">
        <v>90.681103431292073</v>
      </c>
      <c r="H7243">
        <v>2.8499999999999996</v>
      </c>
    </row>
    <row r="7244" spans="3:8" x14ac:dyDescent="0.35">
      <c r="C7244" s="23">
        <v>183.7</v>
      </c>
      <c r="D7244" s="24">
        <v>4.3209999999999997</v>
      </c>
      <c r="G7244">
        <v>90.693104826793615</v>
      </c>
      <c r="H7244">
        <v>3.15</v>
      </c>
    </row>
    <row r="7245" spans="3:8" x14ac:dyDescent="0.35">
      <c r="C7245" s="23">
        <v>183.72499999999999</v>
      </c>
      <c r="D7245" s="24">
        <v>5.9390000000000001</v>
      </c>
      <c r="G7245">
        <v>90.705106222295186</v>
      </c>
      <c r="H7245">
        <v>3.6</v>
      </c>
    </row>
    <row r="7246" spans="3:8" x14ac:dyDescent="0.35">
      <c r="C7246" s="23">
        <v>183.75</v>
      </c>
      <c r="D7246" s="24">
        <v>3.6259999999999999</v>
      </c>
      <c r="G7246">
        <v>90.717107617796742</v>
      </c>
      <c r="H7246">
        <v>3.7</v>
      </c>
    </row>
    <row r="7247" spans="3:8" x14ac:dyDescent="0.35">
      <c r="C7247" s="23">
        <v>183.77500000000001</v>
      </c>
      <c r="D7247" s="24">
        <v>3.1419999999999999</v>
      </c>
      <c r="G7247">
        <v>90.729109013298299</v>
      </c>
      <c r="H7247">
        <v>4.3499999999999996</v>
      </c>
    </row>
    <row r="7248" spans="3:8" x14ac:dyDescent="0.35">
      <c r="C7248" s="23">
        <v>183.8</v>
      </c>
      <c r="D7248" s="24">
        <v>3.141</v>
      </c>
      <c r="G7248">
        <v>90.741110408799855</v>
      </c>
      <c r="H7248">
        <v>3.6</v>
      </c>
    </row>
    <row r="7249" spans="3:8" x14ac:dyDescent="0.35">
      <c r="C7249" s="23">
        <v>183.82499999999999</v>
      </c>
      <c r="D7249" s="24">
        <v>3.5059999999999998</v>
      </c>
      <c r="G7249">
        <v>90.753111804301426</v>
      </c>
      <c r="H7249">
        <v>7.15</v>
      </c>
    </row>
    <row r="7250" spans="3:8" x14ac:dyDescent="0.35">
      <c r="C7250" s="23">
        <v>183.85</v>
      </c>
      <c r="D7250" s="24">
        <v>2.8319999999999999</v>
      </c>
      <c r="G7250">
        <v>90.765113199802968</v>
      </c>
      <c r="H7250">
        <v>6.1</v>
      </c>
    </row>
    <row r="7251" spans="3:8" x14ac:dyDescent="0.35">
      <c r="C7251" s="23">
        <v>183.875</v>
      </c>
      <c r="D7251" s="24">
        <v>2.677</v>
      </c>
      <c r="G7251">
        <v>90.777114595304539</v>
      </c>
      <c r="H7251">
        <v>7.5500000000000007</v>
      </c>
    </row>
    <row r="7252" spans="3:8" x14ac:dyDescent="0.35">
      <c r="C7252" s="23">
        <v>183.9</v>
      </c>
      <c r="D7252" s="24">
        <v>2.645</v>
      </c>
      <c r="G7252">
        <v>90.789115990806096</v>
      </c>
      <c r="H7252">
        <v>7.5</v>
      </c>
    </row>
    <row r="7253" spans="3:8" x14ac:dyDescent="0.35">
      <c r="C7253" s="23">
        <v>183.92500000000001</v>
      </c>
      <c r="D7253" s="24">
        <v>3.1349999999999998</v>
      </c>
      <c r="G7253">
        <v>90.801117386307666</v>
      </c>
      <c r="H7253">
        <v>8.3000000000000007</v>
      </c>
    </row>
    <row r="7254" spans="3:8" x14ac:dyDescent="0.35">
      <c r="C7254" s="23">
        <v>183.95</v>
      </c>
      <c r="D7254" s="24">
        <v>2.5259999999999998</v>
      </c>
      <c r="G7254">
        <v>90.813118781809209</v>
      </c>
      <c r="H7254">
        <v>3.2</v>
      </c>
    </row>
    <row r="7255" spans="3:8" x14ac:dyDescent="0.35">
      <c r="C7255" s="23">
        <v>183.97499999999999</v>
      </c>
      <c r="D7255" s="24">
        <v>3.71</v>
      </c>
      <c r="G7255">
        <v>90.825120177310779</v>
      </c>
      <c r="H7255">
        <v>2.8</v>
      </c>
    </row>
    <row r="7256" spans="3:8" x14ac:dyDescent="0.35">
      <c r="C7256" s="23">
        <v>184</v>
      </c>
      <c r="D7256" s="24">
        <v>3.222</v>
      </c>
      <c r="G7256">
        <v>90.837121572812336</v>
      </c>
      <c r="H7256">
        <v>2.75</v>
      </c>
    </row>
    <row r="7257" spans="3:8" x14ac:dyDescent="0.35">
      <c r="C7257" s="23">
        <v>184.02500000000001</v>
      </c>
      <c r="D7257" s="24">
        <v>3.9380000000000002</v>
      </c>
      <c r="G7257">
        <v>90.849122968313907</v>
      </c>
      <c r="H7257">
        <v>2.75</v>
      </c>
    </row>
    <row r="7258" spans="3:8" x14ac:dyDescent="0.35">
      <c r="C7258" s="23">
        <v>184.05</v>
      </c>
      <c r="D7258" s="24">
        <v>3.581</v>
      </c>
      <c r="G7258">
        <v>90.861124363815449</v>
      </c>
      <c r="H7258">
        <v>2.8</v>
      </c>
    </row>
    <row r="7259" spans="3:8" x14ac:dyDescent="0.35">
      <c r="C7259" s="23">
        <v>184.07499999999999</v>
      </c>
      <c r="D7259" s="24">
        <v>3.085</v>
      </c>
      <c r="G7259">
        <v>90.87312575931702</v>
      </c>
      <c r="H7259">
        <v>2.8</v>
      </c>
    </row>
    <row r="7260" spans="3:8" x14ac:dyDescent="0.35">
      <c r="C7260" s="23">
        <v>184.1</v>
      </c>
      <c r="D7260" s="24">
        <v>3.198</v>
      </c>
      <c r="G7260">
        <v>90.885127154818576</v>
      </c>
      <c r="H7260">
        <v>2.75</v>
      </c>
    </row>
    <row r="7261" spans="3:8" x14ac:dyDescent="0.35">
      <c r="C7261" s="23">
        <v>184.125</v>
      </c>
      <c r="D7261" s="24">
        <v>3.2069999999999999</v>
      </c>
      <c r="G7261">
        <v>90.897128550320147</v>
      </c>
      <c r="H7261">
        <v>2.5499999999999998</v>
      </c>
    </row>
    <row r="7262" spans="3:8" x14ac:dyDescent="0.35">
      <c r="C7262" s="23">
        <v>184.15</v>
      </c>
      <c r="D7262" s="24">
        <v>2.4129999999999998</v>
      </c>
      <c r="G7262">
        <v>90.909129945821689</v>
      </c>
      <c r="H7262">
        <v>2.5</v>
      </c>
    </row>
    <row r="7263" spans="3:8" x14ac:dyDescent="0.35">
      <c r="C7263" s="23">
        <v>184.17500000000001</v>
      </c>
      <c r="D7263" s="24">
        <v>3.4020000000000001</v>
      </c>
      <c r="G7263">
        <v>90.92113134132326</v>
      </c>
      <c r="H7263">
        <v>2.7</v>
      </c>
    </row>
    <row r="7264" spans="3:8" x14ac:dyDescent="0.35">
      <c r="C7264" s="23">
        <v>184.2</v>
      </c>
      <c r="D7264" s="24">
        <v>3.1779999999999999</v>
      </c>
      <c r="G7264">
        <v>90.933132736824817</v>
      </c>
      <c r="H7264">
        <v>2</v>
      </c>
    </row>
    <row r="7265" spans="3:8" x14ac:dyDescent="0.35">
      <c r="C7265" s="23">
        <v>184.22499999999999</v>
      </c>
      <c r="D7265" s="24">
        <v>3.46</v>
      </c>
      <c r="G7265">
        <v>90.945134132326388</v>
      </c>
      <c r="H7265">
        <v>2.1</v>
      </c>
    </row>
    <row r="7266" spans="3:8" x14ac:dyDescent="0.35">
      <c r="C7266" s="23">
        <v>184.25</v>
      </c>
      <c r="D7266" s="24">
        <v>2.3010000000000002</v>
      </c>
      <c r="G7266">
        <v>90.95713552782793</v>
      </c>
      <c r="H7266">
        <v>2.8</v>
      </c>
    </row>
    <row r="7267" spans="3:8" x14ac:dyDescent="0.35">
      <c r="C7267" s="23">
        <v>184.27500000000001</v>
      </c>
      <c r="D7267" s="24">
        <v>3.528</v>
      </c>
      <c r="G7267">
        <v>90.969136923329501</v>
      </c>
      <c r="H7267">
        <v>1.9</v>
      </c>
    </row>
    <row r="7268" spans="3:8" x14ac:dyDescent="0.35">
      <c r="C7268" s="23">
        <v>184.3</v>
      </c>
      <c r="D7268" s="24">
        <v>3.7610000000000001</v>
      </c>
      <c r="G7268">
        <v>90.981138318831057</v>
      </c>
      <c r="H7268">
        <v>2.5499999999999998</v>
      </c>
    </row>
    <row r="7269" spans="3:8" x14ac:dyDescent="0.35">
      <c r="C7269" s="23">
        <v>184.32499999999999</v>
      </c>
      <c r="D7269" s="24">
        <v>4.3620000000000001</v>
      </c>
      <c r="G7269">
        <v>90.993139714332614</v>
      </c>
      <c r="H7269">
        <v>3.9</v>
      </c>
    </row>
    <row r="7270" spans="3:8" x14ac:dyDescent="0.35">
      <c r="C7270" s="23">
        <v>184.35</v>
      </c>
      <c r="D7270" s="24">
        <v>5.0609999999999999</v>
      </c>
      <c r="G7270">
        <v>91.00514110983417</v>
      </c>
      <c r="H7270">
        <v>3.15</v>
      </c>
    </row>
    <row r="7271" spans="3:8" x14ac:dyDescent="0.35">
      <c r="C7271" s="23">
        <v>184.375</v>
      </c>
      <c r="D7271" s="24">
        <v>4.5990000000000002</v>
      </c>
      <c r="G7271">
        <v>91.017142505335741</v>
      </c>
      <c r="H7271">
        <v>2.9000000000000004</v>
      </c>
    </row>
    <row r="7272" spans="3:8" x14ac:dyDescent="0.35">
      <c r="C7272" s="23">
        <v>184.4</v>
      </c>
      <c r="D7272" s="24">
        <v>4.9779999999999998</v>
      </c>
      <c r="G7272">
        <v>91.029143900837283</v>
      </c>
      <c r="H7272">
        <v>8.5</v>
      </c>
    </row>
    <row r="7273" spans="3:8" x14ac:dyDescent="0.35">
      <c r="C7273" s="23">
        <v>184.42500000000001</v>
      </c>
      <c r="D7273" s="24">
        <v>4.2039999999999997</v>
      </c>
      <c r="G7273">
        <v>91.041145296338854</v>
      </c>
      <c r="H7273">
        <v>5.8</v>
      </c>
    </row>
    <row r="7274" spans="3:8" x14ac:dyDescent="0.35">
      <c r="C7274" s="23">
        <v>184.45</v>
      </c>
      <c r="D7274" s="24">
        <v>3.4830000000000001</v>
      </c>
      <c r="G7274">
        <v>91.053146691840411</v>
      </c>
      <c r="H7274">
        <v>3</v>
      </c>
    </row>
    <row r="7275" spans="3:8" x14ac:dyDescent="0.35">
      <c r="C7275" s="23">
        <v>184.47499999999999</v>
      </c>
      <c r="D7275" s="24">
        <v>4.8849999999999998</v>
      </c>
      <c r="G7275">
        <v>91.065148087341981</v>
      </c>
      <c r="H7275">
        <v>2.25</v>
      </c>
    </row>
    <row r="7276" spans="3:8" x14ac:dyDescent="0.35">
      <c r="C7276" s="23">
        <v>184.5</v>
      </c>
      <c r="D7276" s="24">
        <v>4.1280000000000001</v>
      </c>
      <c r="G7276">
        <v>91.077149482843524</v>
      </c>
      <c r="H7276">
        <v>1.9</v>
      </c>
    </row>
    <row r="7277" spans="3:8" x14ac:dyDescent="0.35">
      <c r="C7277" s="23">
        <v>184.52500000000001</v>
      </c>
      <c r="D7277" s="24">
        <v>3.4929999999999999</v>
      </c>
      <c r="G7277">
        <v>91.089150878345094</v>
      </c>
      <c r="H7277">
        <v>1.9</v>
      </c>
    </row>
    <row r="7278" spans="3:8" x14ac:dyDescent="0.35">
      <c r="C7278" s="23">
        <v>184.55</v>
      </c>
      <c r="D7278" s="24">
        <v>3.4079999999999999</v>
      </c>
      <c r="G7278">
        <v>91.101152273846651</v>
      </c>
      <c r="H7278">
        <v>1.75</v>
      </c>
    </row>
    <row r="7279" spans="3:8" x14ac:dyDescent="0.35">
      <c r="C7279" s="23">
        <v>184.57499999999999</v>
      </c>
      <c r="D7279" s="24">
        <v>3.45</v>
      </c>
      <c r="G7279">
        <v>91.113153669348222</v>
      </c>
      <c r="H7279">
        <v>1.8</v>
      </c>
    </row>
    <row r="7280" spans="3:8" x14ac:dyDescent="0.35">
      <c r="C7280" s="23">
        <v>184.6</v>
      </c>
      <c r="D7280" s="24">
        <v>2.395</v>
      </c>
      <c r="G7280">
        <v>91.125155064849764</v>
      </c>
      <c r="H7280">
        <v>2.35</v>
      </c>
    </row>
    <row r="7281" spans="3:8" x14ac:dyDescent="0.35">
      <c r="C7281" s="23">
        <v>184.625</v>
      </c>
      <c r="D7281" s="24">
        <v>2.5720000000000001</v>
      </c>
      <c r="G7281">
        <v>91.137156460351335</v>
      </c>
      <c r="H7281">
        <v>2.4000000000000004</v>
      </c>
    </row>
    <row r="7282" spans="3:8" x14ac:dyDescent="0.35">
      <c r="C7282" s="23">
        <v>184.65</v>
      </c>
      <c r="D7282" s="24">
        <v>2.827</v>
      </c>
      <c r="G7282">
        <v>91.149157855852891</v>
      </c>
      <c r="H7282">
        <v>1.7999999999999998</v>
      </c>
    </row>
    <row r="7283" spans="3:8" x14ac:dyDescent="0.35">
      <c r="C7283" s="23">
        <v>184.67500000000001</v>
      </c>
      <c r="D7283" s="24">
        <v>2.669</v>
      </c>
      <c r="G7283">
        <v>91.161159251354462</v>
      </c>
      <c r="H7283">
        <v>2.15</v>
      </c>
    </row>
    <row r="7284" spans="3:8" x14ac:dyDescent="0.35">
      <c r="C7284" s="23">
        <v>184.7</v>
      </c>
      <c r="D7284" s="24">
        <v>3.4910000000000001</v>
      </c>
      <c r="G7284">
        <v>91.173160646856005</v>
      </c>
      <c r="H7284">
        <v>2.7</v>
      </c>
    </row>
    <row r="7285" spans="3:8" x14ac:dyDescent="0.35">
      <c r="C7285" s="23">
        <v>184.72499999999999</v>
      </c>
      <c r="D7285" s="24">
        <v>4.2439999999999998</v>
      </c>
      <c r="G7285">
        <v>91.185162042357575</v>
      </c>
      <c r="H7285">
        <v>1.5</v>
      </c>
    </row>
    <row r="7286" spans="3:8" x14ac:dyDescent="0.35">
      <c r="C7286" s="23">
        <v>184.75</v>
      </c>
      <c r="D7286" s="24">
        <v>4.1109999999999998</v>
      </c>
      <c r="G7286">
        <v>91.197163437859132</v>
      </c>
      <c r="H7286">
        <v>2.9000000000000004</v>
      </c>
    </row>
    <row r="7287" spans="3:8" x14ac:dyDescent="0.35">
      <c r="C7287" s="23">
        <v>184.77500000000001</v>
      </c>
      <c r="D7287" s="24">
        <v>3.95</v>
      </c>
      <c r="G7287">
        <v>91.209164833360703</v>
      </c>
      <c r="H7287">
        <v>5.35</v>
      </c>
    </row>
    <row r="7288" spans="3:8" x14ac:dyDescent="0.35">
      <c r="C7288" s="23">
        <v>184.8</v>
      </c>
      <c r="D7288" s="24">
        <v>4.5430000000000001</v>
      </c>
      <c r="G7288">
        <v>91.221166228862245</v>
      </c>
      <c r="H7288">
        <v>3.25</v>
      </c>
    </row>
    <row r="7289" spans="3:8" x14ac:dyDescent="0.35">
      <c r="C7289" s="23">
        <v>184.82499999999999</v>
      </c>
      <c r="D7289" s="24">
        <v>3.0819999999999999</v>
      </c>
      <c r="G7289">
        <v>91.233167624363816</v>
      </c>
      <c r="H7289">
        <v>2.15</v>
      </c>
    </row>
    <row r="7290" spans="3:8" x14ac:dyDescent="0.35">
      <c r="C7290" s="23">
        <v>184.85</v>
      </c>
      <c r="D7290" s="24">
        <v>3.669</v>
      </c>
      <c r="G7290">
        <v>91.245169019865372</v>
      </c>
      <c r="H7290">
        <v>2</v>
      </c>
    </row>
    <row r="7291" spans="3:8" x14ac:dyDescent="0.35">
      <c r="C7291" s="23">
        <v>184.875</v>
      </c>
      <c r="D7291" s="24">
        <v>4.5860000000000003</v>
      </c>
      <c r="G7291">
        <v>91.257170415366929</v>
      </c>
      <c r="H7291">
        <v>3.8</v>
      </c>
    </row>
    <row r="7292" spans="3:8" x14ac:dyDescent="0.35">
      <c r="C7292" s="23">
        <v>184.9</v>
      </c>
      <c r="D7292" s="24">
        <v>4.3840000000000003</v>
      </c>
      <c r="G7292">
        <v>91.269171810868485</v>
      </c>
      <c r="H7292">
        <v>3</v>
      </c>
    </row>
    <row r="7293" spans="3:8" x14ac:dyDescent="0.35">
      <c r="C7293" s="23">
        <v>184.92500000000001</v>
      </c>
      <c r="D7293" s="24">
        <v>4.8879999999999999</v>
      </c>
      <c r="G7293">
        <v>91.281173206370056</v>
      </c>
      <c r="H7293">
        <v>2.75</v>
      </c>
    </row>
    <row r="7294" spans="3:8" x14ac:dyDescent="0.35">
      <c r="C7294" s="23">
        <v>184.95</v>
      </c>
      <c r="D7294" s="24">
        <v>4.0789999999999997</v>
      </c>
      <c r="G7294">
        <v>91.293174601871598</v>
      </c>
      <c r="H7294">
        <v>2.6</v>
      </c>
    </row>
    <row r="7295" spans="3:8" x14ac:dyDescent="0.35">
      <c r="C7295" s="23">
        <v>184.97499999999999</v>
      </c>
      <c r="D7295" s="24">
        <v>3.786</v>
      </c>
      <c r="G7295">
        <v>91.305175997373169</v>
      </c>
      <c r="H7295">
        <v>3.15</v>
      </c>
    </row>
    <row r="7296" spans="3:8" x14ac:dyDescent="0.35">
      <c r="C7296" s="23">
        <v>185</v>
      </c>
      <c r="D7296" s="24">
        <v>3.101</v>
      </c>
      <c r="G7296">
        <v>91.317177392874726</v>
      </c>
      <c r="H7296">
        <v>3.3</v>
      </c>
    </row>
    <row r="7297" spans="3:8" x14ac:dyDescent="0.35">
      <c r="C7297" s="23">
        <v>185.02500000000001</v>
      </c>
      <c r="D7297" s="24">
        <v>2.9449999999999998</v>
      </c>
      <c r="G7297">
        <v>91.329178788376296</v>
      </c>
      <c r="H7297">
        <v>2.25</v>
      </c>
    </row>
    <row r="7298" spans="3:8" x14ac:dyDescent="0.35">
      <c r="C7298" s="23">
        <v>185.05</v>
      </c>
      <c r="D7298" s="24">
        <v>2.62</v>
      </c>
      <c r="G7298">
        <v>91.341180183877839</v>
      </c>
      <c r="H7298">
        <v>2.25</v>
      </c>
    </row>
    <row r="7299" spans="3:8" x14ac:dyDescent="0.35">
      <c r="C7299" s="23">
        <v>185.07499999999999</v>
      </c>
      <c r="D7299" s="24">
        <v>2.2770000000000001</v>
      </c>
      <c r="G7299">
        <v>91.35318157937941</v>
      </c>
      <c r="H7299">
        <v>2.2000000000000002</v>
      </c>
    </row>
    <row r="7300" spans="3:8" x14ac:dyDescent="0.35">
      <c r="C7300" s="23">
        <v>185.1</v>
      </c>
      <c r="D7300" s="24">
        <v>2.5779999999999998</v>
      </c>
      <c r="G7300">
        <v>91.365182974880966</v>
      </c>
      <c r="H7300">
        <v>3</v>
      </c>
    </row>
    <row r="7301" spans="3:8" x14ac:dyDescent="0.35">
      <c r="C7301" s="23">
        <v>185.125</v>
      </c>
      <c r="D7301" s="24">
        <v>2.335</v>
      </c>
      <c r="G7301">
        <v>91.377184370382537</v>
      </c>
      <c r="H7301">
        <v>2.85</v>
      </c>
    </row>
    <row r="7302" spans="3:8" x14ac:dyDescent="0.35">
      <c r="C7302" s="23">
        <v>185.15</v>
      </c>
      <c r="D7302" s="24">
        <v>1.6</v>
      </c>
      <c r="G7302">
        <v>91.389185765884079</v>
      </c>
      <c r="H7302">
        <v>2.4</v>
      </c>
    </row>
    <row r="7303" spans="3:8" x14ac:dyDescent="0.35">
      <c r="C7303" s="23">
        <v>185.17500000000001</v>
      </c>
      <c r="D7303" s="24">
        <v>1.911</v>
      </c>
      <c r="G7303">
        <v>91.40118716138565</v>
      </c>
      <c r="H7303">
        <v>3.25</v>
      </c>
    </row>
    <row r="7304" spans="3:8" x14ac:dyDescent="0.35">
      <c r="C7304" s="23">
        <v>185.2</v>
      </c>
      <c r="D7304" s="24">
        <v>2.4980000000000002</v>
      </c>
      <c r="G7304">
        <v>91.413188556887206</v>
      </c>
      <c r="H7304">
        <v>2.5</v>
      </c>
    </row>
    <row r="7305" spans="3:8" x14ac:dyDescent="0.35">
      <c r="C7305" s="23">
        <v>185.22499999999999</v>
      </c>
      <c r="D7305" s="24">
        <v>2.5299999999999998</v>
      </c>
      <c r="G7305">
        <v>91.425189952388777</v>
      </c>
      <c r="H7305">
        <v>2.5</v>
      </c>
    </row>
    <row r="7306" spans="3:8" x14ac:dyDescent="0.35">
      <c r="C7306" s="23">
        <v>185.25</v>
      </c>
      <c r="D7306" s="24">
        <v>2.706</v>
      </c>
      <c r="G7306">
        <v>91.43719134789032</v>
      </c>
      <c r="H7306">
        <v>2.2999999999999998</v>
      </c>
    </row>
    <row r="7307" spans="3:8" x14ac:dyDescent="0.35">
      <c r="C7307" s="23">
        <v>185.27500000000001</v>
      </c>
      <c r="D7307" s="24">
        <v>3.9260000000000002</v>
      </c>
      <c r="G7307">
        <v>91.44919274339189</v>
      </c>
      <c r="H7307">
        <v>2.65</v>
      </c>
    </row>
    <row r="7308" spans="3:8" x14ac:dyDescent="0.35">
      <c r="C7308" s="23">
        <v>185.3</v>
      </c>
      <c r="D7308" s="24">
        <v>3.8370000000000002</v>
      </c>
      <c r="G7308">
        <v>91.461194138893447</v>
      </c>
      <c r="H7308">
        <v>6.3</v>
      </c>
    </row>
    <row r="7309" spans="3:8" x14ac:dyDescent="0.35">
      <c r="C7309" s="23">
        <v>185.32499999999999</v>
      </c>
      <c r="D7309" s="24">
        <v>3.0670000000000002</v>
      </c>
      <c r="G7309">
        <v>91.473195534395003</v>
      </c>
      <c r="H7309">
        <v>3.5</v>
      </c>
    </row>
    <row r="7310" spans="3:8" x14ac:dyDescent="0.35">
      <c r="C7310" s="23">
        <v>185.35</v>
      </c>
      <c r="D7310" s="24">
        <v>2.476</v>
      </c>
      <c r="G7310">
        <v>91.48519692989656</v>
      </c>
      <c r="H7310">
        <v>2.35</v>
      </c>
    </row>
    <row r="7311" spans="3:8" x14ac:dyDescent="0.35">
      <c r="C7311" s="23">
        <v>185.4</v>
      </c>
      <c r="D7311" s="24">
        <v>3.7650000000000001</v>
      </c>
      <c r="G7311">
        <v>91.497198325398131</v>
      </c>
      <c r="H7311">
        <v>3.4</v>
      </c>
    </row>
    <row r="7312" spans="3:8" x14ac:dyDescent="0.35">
      <c r="C7312" s="23">
        <v>185.42500000000001</v>
      </c>
      <c r="D7312" s="24">
        <v>4.0579999999999998</v>
      </c>
      <c r="G7312">
        <v>91.509199720899673</v>
      </c>
      <c r="H7312">
        <v>2.7</v>
      </c>
    </row>
    <row r="7313" spans="3:8" x14ac:dyDescent="0.35">
      <c r="C7313" s="23">
        <v>185.45</v>
      </c>
      <c r="D7313" s="24">
        <v>3.823</v>
      </c>
      <c r="G7313">
        <v>91.521201116401244</v>
      </c>
      <c r="H7313">
        <v>2.4</v>
      </c>
    </row>
    <row r="7314" spans="3:8" x14ac:dyDescent="0.35">
      <c r="C7314" s="23">
        <v>185.47499999999999</v>
      </c>
      <c r="D7314" s="24">
        <v>5.4749999999999996</v>
      </c>
      <c r="G7314">
        <v>91.5332025119028</v>
      </c>
      <c r="H7314">
        <v>2.2999999999999998</v>
      </c>
    </row>
    <row r="7315" spans="3:8" x14ac:dyDescent="0.35">
      <c r="C7315" s="23">
        <v>185.5</v>
      </c>
      <c r="D7315" s="24">
        <v>5.23</v>
      </c>
      <c r="G7315">
        <v>91.545203907404371</v>
      </c>
      <c r="H7315">
        <v>2.2000000000000002</v>
      </c>
    </row>
    <row r="7316" spans="3:8" x14ac:dyDescent="0.35">
      <c r="C7316" s="23">
        <v>185.52500000000001</v>
      </c>
      <c r="D7316" s="24">
        <v>5.1139999999999999</v>
      </c>
      <c r="G7316">
        <v>91.557205302905913</v>
      </c>
      <c r="H7316">
        <v>14.9</v>
      </c>
    </row>
    <row r="7317" spans="3:8" x14ac:dyDescent="0.35">
      <c r="C7317" s="23">
        <v>185.55</v>
      </c>
      <c r="D7317" s="24">
        <v>3.5030000000000001</v>
      </c>
      <c r="G7317">
        <v>91.569206698407484</v>
      </c>
      <c r="H7317">
        <v>7.9499999999999993</v>
      </c>
    </row>
    <row r="7318" spans="3:8" x14ac:dyDescent="0.35">
      <c r="C7318" s="23">
        <v>185.57499999999999</v>
      </c>
      <c r="D7318" s="24">
        <v>2.5790000000000002</v>
      </c>
      <c r="G7318">
        <v>91.581208093909041</v>
      </c>
      <c r="H7318">
        <v>2.6</v>
      </c>
    </row>
    <row r="7319" spans="3:8" x14ac:dyDescent="0.35">
      <c r="C7319" s="23">
        <v>185.6</v>
      </c>
      <c r="D7319" s="24">
        <v>1.766</v>
      </c>
      <c r="G7319">
        <v>91.593209489410611</v>
      </c>
    </row>
    <row r="7320" spans="3:8" x14ac:dyDescent="0.35">
      <c r="C7320" s="23">
        <v>185.625</v>
      </c>
      <c r="D7320" s="24">
        <v>1.97</v>
      </c>
      <c r="G7320">
        <v>91.605210884912154</v>
      </c>
    </row>
    <row r="7321" spans="3:8" x14ac:dyDescent="0.35">
      <c r="C7321" s="23">
        <v>185.65</v>
      </c>
      <c r="D7321" s="24">
        <v>2.2770000000000001</v>
      </c>
      <c r="G7321">
        <v>91.617212280413725</v>
      </c>
    </row>
    <row r="7322" spans="3:8" x14ac:dyDescent="0.35">
      <c r="C7322" s="23">
        <v>185.67500000000001</v>
      </c>
      <c r="D7322" s="24">
        <v>2.4929999999999999</v>
      </c>
      <c r="G7322">
        <v>91.629213675915281</v>
      </c>
    </row>
    <row r="7323" spans="3:8" x14ac:dyDescent="0.35">
      <c r="C7323" s="23">
        <v>185.7</v>
      </c>
      <c r="D7323" s="24">
        <v>2.2410000000000001</v>
      </c>
      <c r="G7323">
        <v>91.641215071416852</v>
      </c>
    </row>
    <row r="7324" spans="3:8" x14ac:dyDescent="0.35">
      <c r="C7324" s="23">
        <v>185.72499999999999</v>
      </c>
      <c r="D7324" s="24">
        <v>2.5070000000000001</v>
      </c>
      <c r="G7324">
        <v>91.653216466918394</v>
      </c>
    </row>
    <row r="7325" spans="3:8" x14ac:dyDescent="0.35">
      <c r="C7325" s="23">
        <v>185.75</v>
      </c>
      <c r="D7325" s="24">
        <v>2.6669999999999998</v>
      </c>
      <c r="G7325">
        <v>91.665217862419965</v>
      </c>
    </row>
    <row r="7326" spans="3:8" x14ac:dyDescent="0.35">
      <c r="C7326" s="23">
        <v>185.77500000000001</v>
      </c>
      <c r="D7326" s="24">
        <v>2.7759999999999998</v>
      </c>
      <c r="G7326">
        <v>91.677219257921521</v>
      </c>
    </row>
    <row r="7327" spans="3:8" x14ac:dyDescent="0.35">
      <c r="C7327" s="23">
        <v>185.8</v>
      </c>
      <c r="D7327" s="24">
        <v>3.319</v>
      </c>
      <c r="G7327">
        <v>91.689220653423064</v>
      </c>
    </row>
    <row r="7328" spans="3:8" x14ac:dyDescent="0.35">
      <c r="C7328" s="23">
        <v>185.82499999999999</v>
      </c>
      <c r="D7328" s="24">
        <v>2.1419999999999999</v>
      </c>
      <c r="G7328">
        <v>91.701222048924635</v>
      </c>
    </row>
    <row r="7329" spans="3:8" x14ac:dyDescent="0.35">
      <c r="C7329" s="23">
        <v>185.85</v>
      </c>
      <c r="D7329" s="24">
        <v>1.8420000000000001</v>
      </c>
      <c r="G7329">
        <v>91.713223444426191</v>
      </c>
    </row>
    <row r="7330" spans="3:8" x14ac:dyDescent="0.35">
      <c r="C7330" s="23">
        <v>185.875</v>
      </c>
      <c r="D7330" s="24">
        <v>2.2709999999999999</v>
      </c>
      <c r="G7330">
        <v>91.725224839927762</v>
      </c>
    </row>
    <row r="7331" spans="3:8" x14ac:dyDescent="0.35">
      <c r="C7331" s="23">
        <v>185.9</v>
      </c>
      <c r="D7331" s="24">
        <v>1.9850000000000001</v>
      </c>
      <c r="G7331">
        <v>91.737226235429304</v>
      </c>
    </row>
    <row r="7332" spans="3:8" x14ac:dyDescent="0.35">
      <c r="C7332" s="23">
        <v>185.92500000000001</v>
      </c>
      <c r="D7332" s="24">
        <v>1.7689999999999999</v>
      </c>
      <c r="G7332">
        <v>91.749227630930875</v>
      </c>
      <c r="H7332">
        <v>3</v>
      </c>
    </row>
    <row r="7333" spans="3:8" x14ac:dyDescent="0.35">
      <c r="C7333" s="23">
        <v>185.95</v>
      </c>
      <c r="D7333" s="24">
        <v>1.538</v>
      </c>
      <c r="G7333">
        <v>91.761229026432432</v>
      </c>
      <c r="H7333">
        <v>2.35</v>
      </c>
    </row>
    <row r="7334" spans="3:8" x14ac:dyDescent="0.35">
      <c r="C7334" s="23">
        <v>185.97499999999999</v>
      </c>
      <c r="D7334" s="24">
        <v>2.6240000000000001</v>
      </c>
      <c r="G7334">
        <v>91.773230421933988</v>
      </c>
      <c r="H7334">
        <v>2.25</v>
      </c>
    </row>
    <row r="7335" spans="3:8" x14ac:dyDescent="0.35">
      <c r="C7335" s="23">
        <v>186</v>
      </c>
      <c r="D7335" s="24">
        <v>1.9530000000000001</v>
      </c>
      <c r="G7335">
        <v>91.785231817435545</v>
      </c>
      <c r="H7335">
        <v>1.9</v>
      </c>
    </row>
    <row r="7336" spans="3:8" x14ac:dyDescent="0.35">
      <c r="C7336" s="23">
        <v>186.02500000000001</v>
      </c>
      <c r="D7336" s="24">
        <v>1.917</v>
      </c>
      <c r="G7336">
        <v>91.797233212937115</v>
      </c>
      <c r="H7336">
        <v>2.9</v>
      </c>
    </row>
    <row r="7337" spans="3:8" x14ac:dyDescent="0.35">
      <c r="C7337" s="23">
        <v>186.05</v>
      </c>
      <c r="D7337" s="24">
        <v>1.909</v>
      </c>
      <c r="G7337">
        <v>91.809234608438658</v>
      </c>
      <c r="H7337">
        <v>2.95</v>
      </c>
    </row>
    <row r="7338" spans="3:8" x14ac:dyDescent="0.35">
      <c r="C7338" s="23">
        <v>186.07499999999999</v>
      </c>
      <c r="D7338" s="24">
        <v>2.0419999999999998</v>
      </c>
      <c r="G7338">
        <v>91.821236003940228</v>
      </c>
      <c r="H7338">
        <v>2.95</v>
      </c>
    </row>
    <row r="7339" spans="3:8" x14ac:dyDescent="0.35">
      <c r="C7339" s="23">
        <v>186.1</v>
      </c>
      <c r="D7339" s="24">
        <v>1.5760000000000001</v>
      </c>
      <c r="G7339">
        <v>91.833237399441785</v>
      </c>
      <c r="H7339">
        <v>3.55</v>
      </c>
    </row>
    <row r="7340" spans="3:8" x14ac:dyDescent="0.35">
      <c r="C7340" s="23">
        <v>186.125</v>
      </c>
      <c r="D7340" s="24">
        <v>1.9430000000000001</v>
      </c>
      <c r="G7340">
        <v>91.845238794943356</v>
      </c>
      <c r="H7340">
        <v>5.25</v>
      </c>
    </row>
    <row r="7341" spans="3:8" x14ac:dyDescent="0.35">
      <c r="C7341" s="23">
        <v>186.15</v>
      </c>
      <c r="D7341" s="24">
        <v>1.7450000000000001</v>
      </c>
      <c r="G7341">
        <v>91.857240190444898</v>
      </c>
      <c r="H7341">
        <v>3.8</v>
      </c>
    </row>
    <row r="7342" spans="3:8" x14ac:dyDescent="0.35">
      <c r="C7342" s="23">
        <v>186.17500000000001</v>
      </c>
      <c r="D7342" s="24">
        <v>1.4450000000000001</v>
      </c>
      <c r="G7342">
        <v>91.869241585946469</v>
      </c>
      <c r="H7342">
        <v>3.3499999999999996</v>
      </c>
    </row>
    <row r="7343" spans="3:8" x14ac:dyDescent="0.35">
      <c r="C7343" s="23">
        <v>186.2</v>
      </c>
      <c r="D7343" s="24">
        <v>0.95299999999999996</v>
      </c>
      <c r="G7343">
        <v>91.881242981448025</v>
      </c>
      <c r="H7343">
        <v>3.4</v>
      </c>
    </row>
    <row r="7344" spans="3:8" x14ac:dyDescent="0.35">
      <c r="C7344" s="23">
        <v>186.22499999999999</v>
      </c>
      <c r="D7344" s="24">
        <v>1.99</v>
      </c>
      <c r="G7344">
        <v>91.893244376949596</v>
      </c>
      <c r="H7344">
        <v>4.05</v>
      </c>
    </row>
    <row r="7345" spans="3:8" x14ac:dyDescent="0.35">
      <c r="C7345" s="23">
        <v>186.25</v>
      </c>
      <c r="D7345" s="24">
        <v>1.054</v>
      </c>
      <c r="G7345">
        <v>91.905245772451138</v>
      </c>
      <c r="H7345">
        <v>3.4</v>
      </c>
    </row>
    <row r="7346" spans="3:8" x14ac:dyDescent="0.35">
      <c r="C7346" s="23">
        <v>186.27500000000001</v>
      </c>
      <c r="D7346" s="24">
        <v>1.1839999999999999</v>
      </c>
      <c r="G7346">
        <v>91.917247167952709</v>
      </c>
      <c r="H7346">
        <v>3.25</v>
      </c>
    </row>
    <row r="7347" spans="3:8" x14ac:dyDescent="0.35">
      <c r="C7347" s="23">
        <v>186.3</v>
      </c>
      <c r="D7347" s="24">
        <v>1.8660000000000001</v>
      </c>
      <c r="G7347">
        <v>91.929248563454266</v>
      </c>
      <c r="H7347">
        <v>2.95</v>
      </c>
    </row>
    <row r="7348" spans="3:8" x14ac:dyDescent="0.35">
      <c r="C7348" s="23">
        <v>186.32499999999999</v>
      </c>
      <c r="D7348" s="24">
        <v>1.2629999999999999</v>
      </c>
      <c r="G7348">
        <v>91.941249958955837</v>
      </c>
      <c r="H7348">
        <v>2.7</v>
      </c>
    </row>
    <row r="7349" spans="3:8" x14ac:dyDescent="0.35">
      <c r="C7349" s="23">
        <v>186.35</v>
      </c>
      <c r="D7349" s="24">
        <v>1.28</v>
      </c>
      <c r="G7349">
        <v>91.953251354457379</v>
      </c>
      <c r="H7349">
        <v>3.2</v>
      </c>
    </row>
    <row r="7350" spans="3:8" x14ac:dyDescent="0.35">
      <c r="C7350" s="23">
        <v>186.375</v>
      </c>
      <c r="D7350" s="24">
        <v>1.49</v>
      </c>
      <c r="G7350">
        <v>91.96525274995895</v>
      </c>
      <c r="H7350">
        <v>2.2000000000000002</v>
      </c>
    </row>
    <row r="7351" spans="3:8" x14ac:dyDescent="0.35">
      <c r="C7351" s="23">
        <v>186.4</v>
      </c>
      <c r="D7351" s="24">
        <v>1.482</v>
      </c>
      <c r="G7351">
        <v>91.977254145460506</v>
      </c>
      <c r="H7351">
        <v>1.9</v>
      </c>
    </row>
    <row r="7352" spans="3:8" x14ac:dyDescent="0.35">
      <c r="C7352" s="23">
        <v>186.42500000000001</v>
      </c>
      <c r="D7352" s="24">
        <v>1.9330000000000001</v>
      </c>
      <c r="G7352">
        <v>91.989255540962077</v>
      </c>
      <c r="H7352">
        <v>1.95</v>
      </c>
    </row>
    <row r="7353" spans="3:8" x14ac:dyDescent="0.35">
      <c r="C7353" s="23">
        <v>186.45</v>
      </c>
      <c r="D7353" s="24">
        <v>1.302</v>
      </c>
      <c r="G7353">
        <v>92.001256936463619</v>
      </c>
      <c r="H7353">
        <v>2.4</v>
      </c>
    </row>
    <row r="7354" spans="3:8" x14ac:dyDescent="0.35">
      <c r="C7354" s="23">
        <v>186.47499999999999</v>
      </c>
      <c r="D7354" s="24">
        <v>0.68100000000000005</v>
      </c>
      <c r="G7354">
        <v>92.01325833196519</v>
      </c>
      <c r="H7354">
        <v>2.6</v>
      </c>
    </row>
    <row r="7355" spans="3:8" x14ac:dyDescent="0.35">
      <c r="C7355" s="23">
        <v>186.5</v>
      </c>
      <c r="D7355" s="24">
        <v>0.35199999999999998</v>
      </c>
      <c r="G7355">
        <v>92.025259727466747</v>
      </c>
      <c r="H7355">
        <v>2.8</v>
      </c>
    </row>
    <row r="7356" spans="3:8" x14ac:dyDescent="0.35">
      <c r="C7356" s="23">
        <v>186.52500000000001</v>
      </c>
      <c r="D7356" s="24">
        <v>0.93700000000000006</v>
      </c>
      <c r="G7356">
        <v>92.037261122968303</v>
      </c>
      <c r="H7356">
        <v>2.6500000000000004</v>
      </c>
    </row>
    <row r="7357" spans="3:8" x14ac:dyDescent="0.35">
      <c r="C7357" s="23">
        <v>186.55</v>
      </c>
      <c r="D7357" s="24">
        <v>0.91700000000000004</v>
      </c>
      <c r="G7357">
        <v>92.04926251846986</v>
      </c>
      <c r="H7357">
        <v>2.5</v>
      </c>
    </row>
    <row r="7358" spans="3:8" x14ac:dyDescent="0.35">
      <c r="C7358" s="23">
        <v>186.57499999999999</v>
      </c>
      <c r="D7358" s="24">
        <v>1.61</v>
      </c>
      <c r="G7358">
        <v>92.06126391397143</v>
      </c>
      <c r="H7358">
        <v>3.15</v>
      </c>
    </row>
    <row r="7359" spans="3:8" x14ac:dyDescent="0.35">
      <c r="C7359" s="23">
        <v>186.6</v>
      </c>
      <c r="D7359" s="24">
        <v>1.8959999999999999</v>
      </c>
      <c r="G7359">
        <v>92.073265309472973</v>
      </c>
      <c r="H7359">
        <v>3.5</v>
      </c>
    </row>
    <row r="7360" spans="3:8" x14ac:dyDescent="0.35">
      <c r="C7360" s="23">
        <v>186.625</v>
      </c>
      <c r="D7360" s="24">
        <v>1.234</v>
      </c>
      <c r="G7360">
        <v>92.085266704974543</v>
      </c>
      <c r="H7360">
        <v>2.75</v>
      </c>
    </row>
    <row r="7361" spans="3:8" x14ac:dyDescent="0.35">
      <c r="C7361" s="23">
        <v>186.65</v>
      </c>
      <c r="D7361" s="24">
        <v>1.581</v>
      </c>
      <c r="G7361">
        <v>92.0972681004761</v>
      </c>
      <c r="H7361">
        <v>2.4500000000000002</v>
      </c>
    </row>
    <row r="7362" spans="3:8" x14ac:dyDescent="0.35">
      <c r="C7362" s="23">
        <v>186.67500000000001</v>
      </c>
      <c r="D7362" s="24">
        <v>1.2490000000000001</v>
      </c>
      <c r="G7362">
        <v>92.109269495977671</v>
      </c>
      <c r="H7362">
        <v>2.5499999999999998</v>
      </c>
    </row>
    <row r="7363" spans="3:8" x14ac:dyDescent="0.35">
      <c r="C7363" s="23">
        <v>186.7</v>
      </c>
      <c r="D7363" s="24">
        <v>0.65400000000000003</v>
      </c>
      <c r="G7363">
        <v>92.121270891479213</v>
      </c>
      <c r="H7363">
        <v>2.5</v>
      </c>
    </row>
    <row r="7364" spans="3:8" x14ac:dyDescent="0.35">
      <c r="C7364" s="23">
        <v>186.72499999999999</v>
      </c>
      <c r="D7364" s="24">
        <v>0.34399999999999997</v>
      </c>
      <c r="G7364">
        <v>92.133272286980784</v>
      </c>
      <c r="H7364">
        <v>2.9000000000000004</v>
      </c>
    </row>
    <row r="7365" spans="3:8" x14ac:dyDescent="0.35">
      <c r="C7365" s="23">
        <v>186.75</v>
      </c>
      <c r="D7365" s="24">
        <v>0.79700000000000004</v>
      </c>
      <c r="G7365">
        <v>92.14527368248234</v>
      </c>
      <c r="H7365">
        <v>2.7</v>
      </c>
    </row>
    <row r="7366" spans="3:8" x14ac:dyDescent="0.35">
      <c r="C7366" s="23">
        <v>186.77500000000001</v>
      </c>
      <c r="D7366" s="24">
        <v>0.40600000000000003</v>
      </c>
      <c r="G7366">
        <v>92.157275077983911</v>
      </c>
      <c r="H7366">
        <v>3.3</v>
      </c>
    </row>
    <row r="7367" spans="3:8" x14ac:dyDescent="0.35">
      <c r="C7367" s="23">
        <v>186.8</v>
      </c>
      <c r="D7367" s="24">
        <v>0.59099999999999997</v>
      </c>
      <c r="G7367">
        <v>92.169276473485453</v>
      </c>
      <c r="H7367">
        <v>3.3</v>
      </c>
    </row>
    <row r="7368" spans="3:8" x14ac:dyDescent="0.35">
      <c r="C7368" s="23">
        <v>186.82499999999999</v>
      </c>
      <c r="D7368" s="24">
        <v>0.77400000000000002</v>
      </c>
      <c r="G7368">
        <v>92.181277868987024</v>
      </c>
      <c r="H7368">
        <v>3.2</v>
      </c>
    </row>
    <row r="7369" spans="3:8" x14ac:dyDescent="0.35">
      <c r="C7369" s="23">
        <v>186.85</v>
      </c>
      <c r="D7369" s="24">
        <v>0.79400000000000004</v>
      </c>
      <c r="G7369">
        <v>92.193279264488581</v>
      </c>
      <c r="H7369">
        <v>2.95</v>
      </c>
    </row>
    <row r="7370" spans="3:8" x14ac:dyDescent="0.35">
      <c r="C7370" s="23">
        <v>186.875</v>
      </c>
      <c r="D7370" s="24">
        <v>0.872</v>
      </c>
      <c r="G7370">
        <v>92.205280659990152</v>
      </c>
      <c r="H7370">
        <v>2.6500000000000004</v>
      </c>
    </row>
    <row r="7371" spans="3:8" x14ac:dyDescent="0.35">
      <c r="C7371" s="23">
        <v>186.9</v>
      </c>
      <c r="D7371" s="24">
        <v>0.84599999999999997</v>
      </c>
      <c r="G7371">
        <v>92.217282055491694</v>
      </c>
      <c r="H7371">
        <v>2.2999999999999998</v>
      </c>
    </row>
    <row r="7372" spans="3:8" x14ac:dyDescent="0.35">
      <c r="C7372" s="23">
        <v>186.92500000000001</v>
      </c>
      <c r="D7372" s="24">
        <v>0.92200000000000004</v>
      </c>
      <c r="G7372">
        <v>92.229283450993265</v>
      </c>
      <c r="H7372">
        <v>2.2000000000000002</v>
      </c>
    </row>
    <row r="7373" spans="3:8" x14ac:dyDescent="0.35">
      <c r="C7373" s="23">
        <v>186.95</v>
      </c>
      <c r="D7373" s="24">
        <v>0.67500000000000004</v>
      </c>
      <c r="G7373">
        <v>92.241284846494821</v>
      </c>
      <c r="H7373">
        <v>2.4000000000000004</v>
      </c>
    </row>
    <row r="7374" spans="3:8" x14ac:dyDescent="0.35">
      <c r="C7374" s="23">
        <v>186.97499999999999</v>
      </c>
      <c r="D7374" s="24">
        <v>0.39200000000000002</v>
      </c>
      <c r="G7374">
        <v>92.253286241996378</v>
      </c>
      <c r="H7374">
        <v>2.9</v>
      </c>
    </row>
    <row r="7375" spans="3:8" x14ac:dyDescent="0.35">
      <c r="C7375" s="23">
        <v>187</v>
      </c>
      <c r="D7375" s="24">
        <v>0.39600000000000002</v>
      </c>
      <c r="G7375">
        <v>92.265287637497934</v>
      </c>
      <c r="H7375">
        <v>2.65</v>
      </c>
    </row>
    <row r="7376" spans="3:8" x14ac:dyDescent="0.35">
      <c r="C7376" s="23">
        <v>187.02500000000001</v>
      </c>
      <c r="D7376" s="24">
        <v>0.3</v>
      </c>
      <c r="G7376">
        <v>92.277289032999505</v>
      </c>
      <c r="H7376">
        <v>2.2999999999999998</v>
      </c>
    </row>
    <row r="7377" spans="3:8" x14ac:dyDescent="0.35">
      <c r="C7377" s="23">
        <v>187.05</v>
      </c>
      <c r="D7377" s="24">
        <v>0.307</v>
      </c>
      <c r="G7377">
        <v>92.289290428501047</v>
      </c>
      <c r="H7377">
        <v>2.5</v>
      </c>
    </row>
    <row r="7378" spans="3:8" x14ac:dyDescent="0.35">
      <c r="C7378" s="23">
        <v>187.07499999999999</v>
      </c>
      <c r="D7378" s="24">
        <v>0.52</v>
      </c>
      <c r="G7378">
        <v>92.301291824002618</v>
      </c>
      <c r="H7378">
        <v>2.6500000000000004</v>
      </c>
    </row>
    <row r="7379" spans="3:8" x14ac:dyDescent="0.35">
      <c r="C7379" s="23">
        <v>187.1</v>
      </c>
      <c r="D7379" s="24">
        <v>0.59899999999999998</v>
      </c>
      <c r="G7379">
        <v>92.313293219504175</v>
      </c>
      <c r="H7379">
        <v>3.05</v>
      </c>
    </row>
    <row r="7380" spans="3:8" x14ac:dyDescent="0.35">
      <c r="C7380" s="23">
        <v>187.125</v>
      </c>
      <c r="D7380" s="24">
        <v>0.63500000000000001</v>
      </c>
      <c r="G7380">
        <v>92.325294615005745</v>
      </c>
      <c r="H7380">
        <v>3.5</v>
      </c>
    </row>
    <row r="7381" spans="3:8" x14ac:dyDescent="0.35">
      <c r="C7381" s="23">
        <v>187.15</v>
      </c>
      <c r="D7381" s="24">
        <v>0.85199999999999998</v>
      </c>
      <c r="G7381">
        <v>92.337296010507288</v>
      </c>
      <c r="H7381">
        <v>3</v>
      </c>
    </row>
    <row r="7382" spans="3:8" x14ac:dyDescent="0.35">
      <c r="C7382" s="23">
        <v>187.17500000000001</v>
      </c>
      <c r="D7382" s="24">
        <v>1.012</v>
      </c>
      <c r="G7382">
        <v>92.349297406008859</v>
      </c>
      <c r="H7382">
        <v>3.95</v>
      </c>
    </row>
    <row r="7383" spans="3:8" x14ac:dyDescent="0.35">
      <c r="C7383" s="23">
        <v>187.2</v>
      </c>
      <c r="D7383" s="24">
        <v>0.86299999999999999</v>
      </c>
      <c r="G7383">
        <v>92.361298801510415</v>
      </c>
      <c r="H7383">
        <v>3</v>
      </c>
    </row>
    <row r="7384" spans="3:8" x14ac:dyDescent="0.35">
      <c r="C7384" s="23">
        <v>187.22499999999999</v>
      </c>
      <c r="D7384" s="24">
        <v>0.876</v>
      </c>
      <c r="G7384">
        <v>92.373300197011986</v>
      </c>
      <c r="H7384">
        <v>3</v>
      </c>
    </row>
    <row r="7385" spans="3:8" x14ac:dyDescent="0.35">
      <c r="C7385" s="23">
        <v>187.25</v>
      </c>
      <c r="D7385" s="24">
        <v>0.83899999999999997</v>
      </c>
      <c r="G7385">
        <v>92.385301592513528</v>
      </c>
      <c r="H7385">
        <v>2</v>
      </c>
    </row>
    <row r="7386" spans="3:8" x14ac:dyDescent="0.35">
      <c r="C7386" s="23">
        <v>187.27500000000001</v>
      </c>
      <c r="D7386" s="24">
        <v>0.58599999999999997</v>
      </c>
      <c r="G7386">
        <v>92.397302988015099</v>
      </c>
      <c r="H7386">
        <v>1.85</v>
      </c>
    </row>
    <row r="7387" spans="3:8" x14ac:dyDescent="0.35">
      <c r="C7387" s="23">
        <v>187.3</v>
      </c>
      <c r="D7387" s="24">
        <v>0.69799999999999995</v>
      </c>
      <c r="G7387">
        <v>92.409304383516655</v>
      </c>
      <c r="H7387">
        <v>2.9000000000000004</v>
      </c>
    </row>
    <row r="7388" spans="3:8" x14ac:dyDescent="0.35">
      <c r="C7388" s="23">
        <v>187.32499999999999</v>
      </c>
      <c r="D7388" s="24">
        <v>0.66300000000000003</v>
      </c>
      <c r="G7388">
        <v>92.421305779018226</v>
      </c>
      <c r="H7388">
        <v>2.2999999999999998</v>
      </c>
    </row>
    <row r="7389" spans="3:8" x14ac:dyDescent="0.35">
      <c r="C7389" s="23">
        <v>187.35</v>
      </c>
      <c r="D7389" s="24">
        <v>0.79500000000000004</v>
      </c>
      <c r="G7389">
        <v>92.433307174519769</v>
      </c>
      <c r="H7389">
        <v>1.4</v>
      </c>
    </row>
    <row r="7390" spans="3:8" x14ac:dyDescent="0.35">
      <c r="C7390" s="23">
        <v>187.375</v>
      </c>
      <c r="D7390" s="24">
        <v>0.73899999999999999</v>
      </c>
      <c r="G7390">
        <v>92.445308570021339</v>
      </c>
      <c r="H7390">
        <v>1.35</v>
      </c>
    </row>
    <row r="7391" spans="3:8" x14ac:dyDescent="0.35">
      <c r="C7391" s="23">
        <v>187.4</v>
      </c>
      <c r="D7391" s="24">
        <v>0.58399999999999996</v>
      </c>
      <c r="G7391">
        <v>92.457309965522896</v>
      </c>
      <c r="H7391">
        <v>1.4500000000000002</v>
      </c>
    </row>
    <row r="7392" spans="3:8" x14ac:dyDescent="0.35">
      <c r="C7392" s="23">
        <v>187.42500000000001</v>
      </c>
      <c r="D7392" s="24">
        <v>0.51200000000000001</v>
      </c>
      <c r="G7392">
        <v>92.469311361024467</v>
      </c>
      <c r="H7392">
        <v>1.05</v>
      </c>
    </row>
    <row r="7393" spans="3:8" x14ac:dyDescent="0.35">
      <c r="C7393" s="23">
        <v>187.45</v>
      </c>
      <c r="D7393" s="24">
        <v>0.371</v>
      </c>
      <c r="G7393">
        <v>92.481312756526009</v>
      </c>
      <c r="H7393">
        <v>1.1000000000000001</v>
      </c>
    </row>
    <row r="7394" spans="3:8" x14ac:dyDescent="0.35">
      <c r="C7394" s="23">
        <v>187.47499999999999</v>
      </c>
      <c r="D7394" s="24">
        <v>0.38900000000000001</v>
      </c>
      <c r="G7394">
        <v>92.49331415202758</v>
      </c>
      <c r="H7394">
        <v>1.65</v>
      </c>
    </row>
    <row r="7395" spans="3:8" x14ac:dyDescent="0.35">
      <c r="C7395" s="23">
        <v>187.5</v>
      </c>
      <c r="D7395" s="24">
        <v>0.55400000000000005</v>
      </c>
      <c r="G7395">
        <v>92.505315547529136</v>
      </c>
      <c r="H7395">
        <v>1.6</v>
      </c>
    </row>
    <row r="7396" spans="3:8" x14ac:dyDescent="0.35">
      <c r="C7396" s="23">
        <v>187.52500000000001</v>
      </c>
      <c r="D7396" s="24">
        <v>0.433</v>
      </c>
      <c r="G7396">
        <v>92.517316943030693</v>
      </c>
      <c r="H7396">
        <v>1.1000000000000001</v>
      </c>
    </row>
    <row r="7397" spans="3:8" x14ac:dyDescent="0.35">
      <c r="C7397" s="23">
        <v>187.55</v>
      </c>
      <c r="D7397" s="24">
        <v>0.313</v>
      </c>
      <c r="G7397">
        <v>92.529318338532249</v>
      </c>
      <c r="H7397">
        <v>1.65</v>
      </c>
    </row>
    <row r="7398" spans="3:8" x14ac:dyDescent="0.35">
      <c r="C7398" s="23">
        <v>187.57499999999999</v>
      </c>
      <c r="D7398" s="24">
        <v>0.23100000000000001</v>
      </c>
      <c r="G7398">
        <v>92.54131973403382</v>
      </c>
      <c r="H7398">
        <v>1.25</v>
      </c>
    </row>
    <row r="7399" spans="3:8" x14ac:dyDescent="0.35">
      <c r="C7399" s="23">
        <v>187.6</v>
      </c>
      <c r="D7399" s="24">
        <v>0.28399999999999997</v>
      </c>
      <c r="G7399">
        <v>92.553321129535362</v>
      </c>
      <c r="H7399">
        <v>0.9</v>
      </c>
    </row>
    <row r="7400" spans="3:8" x14ac:dyDescent="0.35">
      <c r="C7400" s="23">
        <v>187.625</v>
      </c>
      <c r="D7400" s="24">
        <v>0.26200000000000001</v>
      </c>
      <c r="G7400">
        <v>92.565322525036933</v>
      </c>
      <c r="H7400">
        <v>1.8</v>
      </c>
    </row>
    <row r="7401" spans="3:8" x14ac:dyDescent="0.35">
      <c r="C7401" s="23">
        <v>187.65</v>
      </c>
      <c r="D7401" s="24">
        <v>0.27100000000000002</v>
      </c>
      <c r="G7401">
        <v>92.57732392053849</v>
      </c>
      <c r="H7401">
        <v>1.45</v>
      </c>
    </row>
    <row r="7402" spans="3:8" x14ac:dyDescent="0.35">
      <c r="C7402" s="23">
        <v>187.67500000000001</v>
      </c>
      <c r="D7402" s="24">
        <v>0.71199999999999997</v>
      </c>
      <c r="G7402">
        <v>92.58932531604006</v>
      </c>
      <c r="H7402">
        <v>1</v>
      </c>
    </row>
    <row r="7403" spans="3:8" x14ac:dyDescent="0.35">
      <c r="C7403" s="23">
        <v>187.7</v>
      </c>
      <c r="D7403" s="24">
        <v>0.63600000000000001</v>
      </c>
      <c r="G7403">
        <v>92.601326711541603</v>
      </c>
      <c r="H7403">
        <v>1.3</v>
      </c>
    </row>
    <row r="7404" spans="3:8" x14ac:dyDescent="0.35">
      <c r="C7404" s="23">
        <v>187.72499999999999</v>
      </c>
      <c r="D7404" s="24">
        <v>0.34599999999999997</v>
      </c>
      <c r="G7404">
        <v>92.613328107043174</v>
      </c>
    </row>
    <row r="7405" spans="3:8" x14ac:dyDescent="0.35">
      <c r="C7405" s="23">
        <v>187.75</v>
      </c>
      <c r="D7405" s="24">
        <v>0.32</v>
      </c>
      <c r="G7405">
        <v>92.62532950254473</v>
      </c>
    </row>
    <row r="7406" spans="3:8" x14ac:dyDescent="0.35">
      <c r="C7406" s="23">
        <v>187.77500000000001</v>
      </c>
      <c r="D7406" s="24">
        <v>0.37</v>
      </c>
      <c r="G7406">
        <v>92.637330898046301</v>
      </c>
    </row>
    <row r="7407" spans="3:8" x14ac:dyDescent="0.35">
      <c r="C7407" s="23">
        <v>187.8</v>
      </c>
      <c r="D7407" s="24">
        <v>0.63100000000000001</v>
      </c>
      <c r="G7407">
        <v>92.649332293547843</v>
      </c>
    </row>
    <row r="7408" spans="3:8" x14ac:dyDescent="0.35">
      <c r="C7408" s="23">
        <v>187.82499999999999</v>
      </c>
      <c r="D7408" s="24">
        <v>0.78500000000000003</v>
      </c>
      <c r="G7408">
        <v>92.661333689049414</v>
      </c>
      <c r="H7408">
        <v>1.2</v>
      </c>
    </row>
    <row r="7409" spans="3:8" x14ac:dyDescent="0.35">
      <c r="C7409" s="23">
        <v>187.85</v>
      </c>
      <c r="D7409" s="24">
        <v>0.45200000000000001</v>
      </c>
      <c r="G7409">
        <v>92.67333508455097</v>
      </c>
      <c r="H7409">
        <v>1.65</v>
      </c>
    </row>
    <row r="7410" spans="3:8" x14ac:dyDescent="0.35">
      <c r="C7410" s="23">
        <v>187.875</v>
      </c>
      <c r="D7410" s="24">
        <v>0.63600000000000001</v>
      </c>
      <c r="G7410">
        <v>92.685336480052541</v>
      </c>
      <c r="H7410">
        <v>2.4</v>
      </c>
    </row>
    <row r="7411" spans="3:8" x14ac:dyDescent="0.35">
      <c r="C7411" s="23">
        <v>187.9</v>
      </c>
      <c r="D7411" s="24">
        <v>0.51300000000000001</v>
      </c>
      <c r="G7411">
        <v>92.697337875554084</v>
      </c>
      <c r="H7411">
        <v>4.3</v>
      </c>
    </row>
    <row r="7412" spans="3:8" x14ac:dyDescent="0.35">
      <c r="C7412" s="23">
        <v>187.92500000000001</v>
      </c>
      <c r="D7412" s="24">
        <v>0.65100000000000002</v>
      </c>
      <c r="G7412">
        <v>92.709339271055654</v>
      </c>
      <c r="H7412">
        <v>3.2</v>
      </c>
    </row>
    <row r="7413" spans="3:8" x14ac:dyDescent="0.35">
      <c r="C7413" s="23">
        <v>187.95</v>
      </c>
      <c r="D7413" s="24">
        <v>0.82</v>
      </c>
      <c r="G7413">
        <v>92.721340666557211</v>
      </c>
      <c r="H7413">
        <v>2.4</v>
      </c>
    </row>
    <row r="7414" spans="3:8" x14ac:dyDescent="0.35">
      <c r="C7414" s="23">
        <v>187.97499999999999</v>
      </c>
      <c r="D7414" s="24">
        <v>1.026</v>
      </c>
      <c r="G7414">
        <v>92.733342062058782</v>
      </c>
      <c r="H7414">
        <v>2.2999999999999998</v>
      </c>
    </row>
    <row r="7415" spans="3:8" x14ac:dyDescent="0.35">
      <c r="C7415" s="23">
        <v>188</v>
      </c>
      <c r="D7415" s="24">
        <v>1.155</v>
      </c>
      <c r="G7415">
        <v>92.745343457560324</v>
      </c>
      <c r="H7415">
        <v>2.5</v>
      </c>
    </row>
    <row r="7416" spans="3:8" x14ac:dyDescent="0.35">
      <c r="C7416" s="23">
        <v>188.02500000000001</v>
      </c>
      <c r="D7416" s="24">
        <v>0.91200000000000003</v>
      </c>
      <c r="G7416">
        <v>92.757344853061895</v>
      </c>
      <c r="H7416">
        <v>2.2999999999999998</v>
      </c>
    </row>
    <row r="7417" spans="3:8" x14ac:dyDescent="0.35">
      <c r="C7417" s="23">
        <v>188.05</v>
      </c>
      <c r="D7417" s="24">
        <v>0.86099999999999999</v>
      </c>
      <c r="G7417">
        <v>92.769346248563451</v>
      </c>
      <c r="H7417">
        <v>5.9</v>
      </c>
    </row>
    <row r="7418" spans="3:8" x14ac:dyDescent="0.35">
      <c r="C7418" s="23">
        <v>188.07499999999999</v>
      </c>
      <c r="D7418" s="24">
        <v>0.81899999999999995</v>
      </c>
      <c r="G7418">
        <v>92.781347644065008</v>
      </c>
      <c r="H7418">
        <v>3.65</v>
      </c>
    </row>
    <row r="7419" spans="3:8" x14ac:dyDescent="0.35">
      <c r="C7419" s="23">
        <v>188.1</v>
      </c>
      <c r="D7419" s="24">
        <v>0.65</v>
      </c>
      <c r="G7419">
        <v>92.793349039566564</v>
      </c>
      <c r="H7419">
        <v>2.35</v>
      </c>
    </row>
    <row r="7420" spans="3:8" x14ac:dyDescent="0.35">
      <c r="C7420" s="23">
        <v>188.125</v>
      </c>
      <c r="D7420" s="24">
        <v>0.71099999999999997</v>
      </c>
      <c r="G7420">
        <v>92.805350435068135</v>
      </c>
      <c r="H7420">
        <v>2.4</v>
      </c>
    </row>
    <row r="7421" spans="3:8" x14ac:dyDescent="0.35">
      <c r="C7421" s="23">
        <v>188.15</v>
      </c>
      <c r="D7421" s="24">
        <v>2.9569999999999999</v>
      </c>
      <c r="G7421">
        <v>92.817351830569677</v>
      </c>
      <c r="H7421">
        <v>3</v>
      </c>
    </row>
    <row r="7422" spans="3:8" x14ac:dyDescent="0.35">
      <c r="C7422" s="23">
        <v>188.17500000000001</v>
      </c>
      <c r="D7422" s="24">
        <v>1.8109999999999999</v>
      </c>
      <c r="G7422">
        <v>92.829353226071248</v>
      </c>
      <c r="H7422">
        <v>2.4</v>
      </c>
    </row>
    <row r="7423" spans="3:8" x14ac:dyDescent="0.35">
      <c r="C7423" s="23">
        <v>188.2</v>
      </c>
      <c r="D7423" s="24">
        <v>0.99099999999999999</v>
      </c>
      <c r="G7423">
        <v>92.841354621572805</v>
      </c>
      <c r="H7423">
        <v>2.4500000000000002</v>
      </c>
    </row>
    <row r="7424" spans="3:8" x14ac:dyDescent="0.35">
      <c r="C7424" s="23">
        <v>188.22499999999999</v>
      </c>
      <c r="D7424" s="24">
        <v>0.88100000000000001</v>
      </c>
      <c r="G7424">
        <v>92.853356017074375</v>
      </c>
      <c r="H7424">
        <v>3.9</v>
      </c>
    </row>
    <row r="7425" spans="3:8" x14ac:dyDescent="0.35">
      <c r="C7425" s="23">
        <v>188.25</v>
      </c>
      <c r="D7425" s="24">
        <v>0.625</v>
      </c>
      <c r="G7425">
        <v>92.865357412575918</v>
      </c>
      <c r="H7425">
        <v>3.6500000000000004</v>
      </c>
    </row>
    <row r="7426" spans="3:8" x14ac:dyDescent="0.35">
      <c r="C7426" s="23">
        <v>188.27500000000001</v>
      </c>
      <c r="D7426" s="24">
        <v>0.48899999999999999</v>
      </c>
      <c r="G7426">
        <v>92.877358808077489</v>
      </c>
      <c r="H7426">
        <v>3.55</v>
      </c>
    </row>
    <row r="7427" spans="3:8" x14ac:dyDescent="0.35">
      <c r="C7427" s="23">
        <v>188.3</v>
      </c>
      <c r="D7427" s="24">
        <v>0.38900000000000001</v>
      </c>
      <c r="G7427">
        <v>92.889360203579045</v>
      </c>
      <c r="H7427">
        <v>4.3499999999999996</v>
      </c>
    </row>
    <row r="7428" spans="3:8" x14ac:dyDescent="0.35">
      <c r="C7428" s="23">
        <v>188.32499999999999</v>
      </c>
      <c r="D7428" s="24">
        <v>0.79200000000000004</v>
      </c>
      <c r="G7428">
        <v>92.901361599080616</v>
      </c>
      <c r="H7428">
        <v>4.6999999999999993</v>
      </c>
    </row>
    <row r="7429" spans="3:8" x14ac:dyDescent="0.35">
      <c r="C7429" s="23">
        <v>188.35</v>
      </c>
      <c r="D7429" s="24">
        <v>0.84399999999999997</v>
      </c>
      <c r="G7429">
        <v>92.913362994582158</v>
      </c>
      <c r="H7429">
        <v>3.8</v>
      </c>
    </row>
    <row r="7430" spans="3:8" x14ac:dyDescent="0.35">
      <c r="C7430" s="23">
        <v>188.375</v>
      </c>
      <c r="D7430" s="24">
        <v>0.81599999999999995</v>
      </c>
      <c r="G7430">
        <v>92.925364390083729</v>
      </c>
      <c r="H7430">
        <v>3.4</v>
      </c>
    </row>
    <row r="7431" spans="3:8" x14ac:dyDescent="0.35">
      <c r="C7431" s="23">
        <v>188.4</v>
      </c>
      <c r="D7431" s="24">
        <v>1.1100000000000001</v>
      </c>
      <c r="G7431">
        <v>92.937365785585285</v>
      </c>
      <c r="H7431">
        <v>6.3</v>
      </c>
    </row>
    <row r="7432" spans="3:8" x14ac:dyDescent="0.35">
      <c r="C7432" s="23">
        <v>188.42500000000001</v>
      </c>
      <c r="D7432" s="24">
        <v>0.73099999999999998</v>
      </c>
      <c r="G7432">
        <v>92.949367181086856</v>
      </c>
      <c r="H7432">
        <v>5</v>
      </c>
    </row>
    <row r="7433" spans="3:8" x14ac:dyDescent="0.35">
      <c r="C7433" s="23">
        <v>188.45</v>
      </c>
      <c r="D7433" s="24">
        <v>0.70099999999999996</v>
      </c>
      <c r="G7433">
        <v>92.961368576588399</v>
      </c>
      <c r="H7433">
        <v>4.9000000000000004</v>
      </c>
    </row>
    <row r="7434" spans="3:8" x14ac:dyDescent="0.35">
      <c r="C7434" s="23">
        <v>188.47499999999999</v>
      </c>
      <c r="D7434" s="24">
        <v>0.60399999999999998</v>
      </c>
      <c r="G7434">
        <v>92.973369972089969</v>
      </c>
      <c r="H7434">
        <v>6.3000000000000007</v>
      </c>
    </row>
    <row r="7435" spans="3:8" x14ac:dyDescent="0.35">
      <c r="C7435" s="23">
        <v>188.5</v>
      </c>
      <c r="D7435" s="24">
        <v>0.67400000000000004</v>
      </c>
      <c r="G7435">
        <v>92.985371367591526</v>
      </c>
      <c r="H7435">
        <v>8.8000000000000007</v>
      </c>
    </row>
    <row r="7436" spans="3:8" x14ac:dyDescent="0.35">
      <c r="C7436" s="23">
        <v>188.52500000000001</v>
      </c>
      <c r="D7436" s="24">
        <v>0.82799999999999996</v>
      </c>
      <c r="G7436">
        <v>92.997372763093082</v>
      </c>
      <c r="H7436">
        <v>7.6</v>
      </c>
    </row>
    <row r="7437" spans="3:8" x14ac:dyDescent="0.35">
      <c r="C7437" s="23">
        <v>188.55</v>
      </c>
      <c r="D7437" s="24">
        <v>0.75</v>
      </c>
      <c r="G7437">
        <v>93.009374158594639</v>
      </c>
      <c r="H7437">
        <v>6.5500000000000007</v>
      </c>
    </row>
    <row r="7438" spans="3:8" x14ac:dyDescent="0.35">
      <c r="C7438" s="23">
        <v>188.57499999999999</v>
      </c>
      <c r="D7438" s="24">
        <v>0.76800000000000002</v>
      </c>
      <c r="G7438">
        <v>93.02137555409621</v>
      </c>
      <c r="H7438">
        <v>7.1</v>
      </c>
    </row>
    <row r="7439" spans="3:8" x14ac:dyDescent="0.35">
      <c r="C7439" s="23">
        <v>188.6</v>
      </c>
      <c r="D7439" s="24">
        <v>0.79200000000000004</v>
      </c>
      <c r="G7439">
        <v>93.033376949597752</v>
      </c>
      <c r="H7439">
        <v>17.799999999999997</v>
      </c>
    </row>
    <row r="7440" spans="3:8" x14ac:dyDescent="0.35">
      <c r="C7440" s="23">
        <v>188.625</v>
      </c>
      <c r="D7440" s="24">
        <v>0.88500000000000001</v>
      </c>
      <c r="G7440">
        <v>93.045378345099323</v>
      </c>
      <c r="H7440">
        <v>9.75</v>
      </c>
    </row>
    <row r="7441" spans="3:8" x14ac:dyDescent="0.35">
      <c r="C7441" s="23">
        <v>188.65</v>
      </c>
      <c r="D7441" s="24">
        <v>0.94199999999999995</v>
      </c>
      <c r="G7441">
        <v>93.057379740600879</v>
      </c>
      <c r="H7441">
        <v>8.75</v>
      </c>
    </row>
    <row r="7442" spans="3:8" x14ac:dyDescent="0.35">
      <c r="C7442" s="23">
        <v>188.67500000000001</v>
      </c>
      <c r="D7442" s="24">
        <v>1.0900000000000001</v>
      </c>
      <c r="G7442">
        <v>93.06938113610245</v>
      </c>
      <c r="H7442">
        <v>5</v>
      </c>
    </row>
    <row r="7443" spans="3:8" x14ac:dyDescent="0.35">
      <c r="C7443" s="23">
        <v>188.7</v>
      </c>
      <c r="D7443" s="24">
        <v>0.84399999999999997</v>
      </c>
      <c r="G7443">
        <v>93.081382531603992</v>
      </c>
      <c r="H7443">
        <v>3.8</v>
      </c>
    </row>
    <row r="7444" spans="3:8" x14ac:dyDescent="0.35">
      <c r="C7444" s="23">
        <v>188.72499999999999</v>
      </c>
      <c r="D7444" s="24">
        <v>0.79200000000000004</v>
      </c>
      <c r="G7444">
        <v>93.093383927105563</v>
      </c>
      <c r="H7444">
        <v>3.9499999999999997</v>
      </c>
    </row>
    <row r="7445" spans="3:8" x14ac:dyDescent="0.35">
      <c r="C7445" s="23">
        <v>188.75</v>
      </c>
      <c r="D7445" s="24">
        <v>0.68700000000000006</v>
      </c>
      <c r="G7445">
        <v>93.10538532260712</v>
      </c>
      <c r="H7445">
        <v>3.75</v>
      </c>
    </row>
    <row r="7446" spans="3:8" x14ac:dyDescent="0.35">
      <c r="C7446" s="23">
        <v>188.77500000000001</v>
      </c>
      <c r="D7446" s="24">
        <v>0.80800000000000005</v>
      </c>
      <c r="G7446">
        <v>93.117386718108691</v>
      </c>
      <c r="H7446">
        <v>3.8</v>
      </c>
    </row>
    <row r="7447" spans="3:8" x14ac:dyDescent="0.35">
      <c r="C7447" s="23">
        <v>188.8</v>
      </c>
      <c r="D7447" s="24">
        <v>0.95599999999999996</v>
      </c>
      <c r="G7447">
        <v>93.129388113610233</v>
      </c>
      <c r="H7447">
        <v>3.5</v>
      </c>
    </row>
    <row r="7448" spans="3:8" x14ac:dyDescent="0.35">
      <c r="C7448" s="23">
        <v>188.82499999999999</v>
      </c>
      <c r="D7448" s="24">
        <v>1.012</v>
      </c>
      <c r="G7448">
        <v>93.141389509111804</v>
      </c>
      <c r="H7448">
        <v>3.5</v>
      </c>
    </row>
    <row r="7449" spans="3:8" x14ac:dyDescent="0.35">
      <c r="C7449" s="23">
        <v>188.85</v>
      </c>
      <c r="D7449" s="24">
        <v>0.97799999999999998</v>
      </c>
      <c r="G7449">
        <v>93.15339090461336</v>
      </c>
      <c r="H7449">
        <v>4.5</v>
      </c>
    </row>
    <row r="7450" spans="3:8" x14ac:dyDescent="0.35">
      <c r="C7450" s="23">
        <v>188.875</v>
      </c>
      <c r="D7450" s="24">
        <v>0.70099999999999996</v>
      </c>
      <c r="G7450">
        <v>93.165392300114931</v>
      </c>
      <c r="H7450">
        <v>3.8000000000000003</v>
      </c>
    </row>
    <row r="7451" spans="3:8" x14ac:dyDescent="0.35">
      <c r="C7451" s="23">
        <v>188.9</v>
      </c>
      <c r="D7451" s="24">
        <v>1.1000000000000001</v>
      </c>
      <c r="G7451">
        <v>93.177393695616473</v>
      </c>
      <c r="H7451">
        <v>2.65</v>
      </c>
    </row>
    <row r="7452" spans="3:8" x14ac:dyDescent="0.35">
      <c r="C7452" s="23">
        <v>188.92500000000001</v>
      </c>
      <c r="D7452" s="24">
        <v>0.89300000000000002</v>
      </c>
      <c r="G7452">
        <v>93.18939509111803</v>
      </c>
      <c r="H7452">
        <v>3.6</v>
      </c>
    </row>
    <row r="7453" spans="3:8" x14ac:dyDescent="0.35">
      <c r="C7453" s="23">
        <v>188.95</v>
      </c>
      <c r="D7453" s="24">
        <v>0.97599999999999998</v>
      </c>
      <c r="G7453">
        <v>93.201396486619601</v>
      </c>
      <c r="H7453">
        <v>3</v>
      </c>
    </row>
    <row r="7454" spans="3:8" x14ac:dyDescent="0.35">
      <c r="C7454" s="23">
        <v>188.97499999999999</v>
      </c>
      <c r="D7454" s="24">
        <v>1.4770000000000001</v>
      </c>
      <c r="G7454">
        <v>93.213397882121143</v>
      </c>
      <c r="H7454">
        <v>2.75</v>
      </c>
    </row>
    <row r="7455" spans="3:8" x14ac:dyDescent="0.35">
      <c r="C7455" s="23">
        <v>189</v>
      </c>
      <c r="D7455" s="24">
        <v>0.999</v>
      </c>
      <c r="G7455">
        <v>93.225399277622714</v>
      </c>
      <c r="H7455">
        <v>2.85</v>
      </c>
    </row>
    <row r="7456" spans="3:8" x14ac:dyDescent="0.35">
      <c r="C7456" s="23">
        <v>189.02500000000001</v>
      </c>
      <c r="D7456" s="24">
        <v>0.59799999999999998</v>
      </c>
      <c r="G7456">
        <v>93.23740067312427</v>
      </c>
      <c r="H7456">
        <v>2.8</v>
      </c>
    </row>
    <row r="7457" spans="3:8" x14ac:dyDescent="0.35">
      <c r="C7457" s="23">
        <v>189.05</v>
      </c>
      <c r="D7457" s="24">
        <v>1.075</v>
      </c>
      <c r="G7457">
        <v>93.249402068625841</v>
      </c>
      <c r="H7457">
        <v>3</v>
      </c>
    </row>
    <row r="7458" spans="3:8" x14ac:dyDescent="0.35">
      <c r="C7458" s="23">
        <v>189.07499999999999</v>
      </c>
      <c r="D7458" s="24">
        <v>0.77200000000000002</v>
      </c>
      <c r="G7458">
        <v>93.261403464127383</v>
      </c>
      <c r="H7458">
        <v>2.5</v>
      </c>
    </row>
    <row r="7459" spans="3:8" x14ac:dyDescent="0.35">
      <c r="C7459" s="23">
        <v>189.1</v>
      </c>
      <c r="D7459" s="24">
        <v>1.0469999999999999</v>
      </c>
      <c r="G7459">
        <v>93.273404859628954</v>
      </c>
      <c r="H7459">
        <v>2.65</v>
      </c>
    </row>
    <row r="7460" spans="3:8" x14ac:dyDescent="0.35">
      <c r="C7460" s="23">
        <v>189.125</v>
      </c>
      <c r="D7460" s="24">
        <v>1.2050000000000001</v>
      </c>
      <c r="G7460">
        <v>93.285406255130511</v>
      </c>
      <c r="H7460">
        <v>2.7</v>
      </c>
    </row>
    <row r="7461" spans="3:8" x14ac:dyDescent="0.35">
      <c r="C7461" s="23">
        <v>189.15</v>
      </c>
      <c r="D7461" s="24">
        <v>1.1299999999999999</v>
      </c>
      <c r="G7461">
        <v>93.297407650632067</v>
      </c>
      <c r="H7461">
        <v>2.25</v>
      </c>
    </row>
    <row r="7462" spans="3:8" x14ac:dyDescent="0.35">
      <c r="C7462" s="23">
        <v>189.17500000000001</v>
      </c>
      <c r="D7462" s="24">
        <v>1.474</v>
      </c>
      <c r="G7462">
        <v>93.309409046133624</v>
      </c>
      <c r="H7462">
        <v>2.35</v>
      </c>
    </row>
    <row r="7463" spans="3:8" x14ac:dyDescent="0.35">
      <c r="C7463" s="23">
        <v>189.2</v>
      </c>
      <c r="D7463" s="24">
        <v>1.5249999999999999</v>
      </c>
      <c r="G7463">
        <v>93.321410441635194</v>
      </c>
      <c r="H7463">
        <v>2.2000000000000002</v>
      </c>
    </row>
    <row r="7464" spans="3:8" x14ac:dyDescent="0.35">
      <c r="C7464" s="23">
        <v>189.22499999999999</v>
      </c>
      <c r="D7464" s="24">
        <v>1.119</v>
      </c>
      <c r="G7464">
        <v>93.333411837136737</v>
      </c>
      <c r="H7464">
        <v>2.4</v>
      </c>
    </row>
    <row r="7465" spans="3:8" x14ac:dyDescent="0.35">
      <c r="C7465" s="23">
        <v>189.25</v>
      </c>
      <c r="D7465" s="24">
        <v>0.97799999999999998</v>
      </c>
      <c r="G7465">
        <v>93.345413232638307</v>
      </c>
      <c r="H7465">
        <v>2.1500000000000004</v>
      </c>
    </row>
    <row r="7466" spans="3:8" x14ac:dyDescent="0.35">
      <c r="C7466" s="23">
        <v>189.27500000000001</v>
      </c>
      <c r="D7466" s="24">
        <v>1.0429999999999999</v>
      </c>
      <c r="G7466">
        <v>93.357414628139864</v>
      </c>
      <c r="H7466">
        <v>2.4</v>
      </c>
    </row>
    <row r="7467" spans="3:8" x14ac:dyDescent="0.35">
      <c r="C7467" s="23">
        <v>189.3</v>
      </c>
      <c r="D7467" s="24">
        <v>1.4039999999999999</v>
      </c>
      <c r="G7467">
        <v>93.369416023641435</v>
      </c>
      <c r="H7467">
        <v>2.8</v>
      </c>
    </row>
    <row r="7468" spans="3:8" x14ac:dyDescent="0.35">
      <c r="C7468" s="23">
        <v>189.32499999999999</v>
      </c>
      <c r="D7468" s="24">
        <v>2.081</v>
      </c>
      <c r="G7468">
        <v>93.381417419142977</v>
      </c>
      <c r="H7468">
        <v>2.6500000000000004</v>
      </c>
    </row>
    <row r="7469" spans="3:8" x14ac:dyDescent="0.35">
      <c r="C7469" s="23">
        <v>189.35</v>
      </c>
      <c r="D7469" s="24">
        <v>1.323</v>
      </c>
      <c r="G7469">
        <v>93.393418814644548</v>
      </c>
      <c r="H7469">
        <v>2.3499999999999996</v>
      </c>
    </row>
    <row r="7470" spans="3:8" x14ac:dyDescent="0.35">
      <c r="C7470" s="23">
        <v>189.375</v>
      </c>
      <c r="D7470" s="24">
        <v>1.375</v>
      </c>
      <c r="G7470">
        <v>93.405420210146104</v>
      </c>
      <c r="H7470">
        <v>2.2999999999999998</v>
      </c>
    </row>
    <row r="7471" spans="3:8" x14ac:dyDescent="0.35">
      <c r="C7471" s="23">
        <v>189.4</v>
      </c>
      <c r="D7471" s="24">
        <v>1.653</v>
      </c>
      <c r="G7471">
        <v>93.417421605647675</v>
      </c>
      <c r="H7471">
        <v>2</v>
      </c>
    </row>
    <row r="7472" spans="3:8" x14ac:dyDescent="0.35">
      <c r="C7472" s="23">
        <v>189.42500000000001</v>
      </c>
      <c r="D7472" s="24">
        <v>1.4950000000000001</v>
      </c>
      <c r="G7472">
        <v>93.429423001149217</v>
      </c>
      <c r="H7472">
        <v>2.15</v>
      </c>
    </row>
    <row r="7473" spans="3:8" x14ac:dyDescent="0.35">
      <c r="C7473" s="23">
        <v>189.45</v>
      </c>
      <c r="D7473" s="24">
        <v>1.4179999999999999</v>
      </c>
      <c r="G7473">
        <v>93.441424396650788</v>
      </c>
      <c r="H7473">
        <v>2.7</v>
      </c>
    </row>
    <row r="7474" spans="3:8" x14ac:dyDescent="0.35">
      <c r="C7474" s="23">
        <v>189.47499999999999</v>
      </c>
      <c r="D7474" s="24">
        <v>1.593</v>
      </c>
      <c r="G7474">
        <v>93.453425792152345</v>
      </c>
    </row>
    <row r="7475" spans="3:8" x14ac:dyDescent="0.35">
      <c r="C7475" s="23">
        <v>189.5</v>
      </c>
      <c r="D7475" s="24">
        <v>1.492</v>
      </c>
      <c r="G7475">
        <v>93.465427187653916</v>
      </c>
      <c r="H7475">
        <v>2.2999999999999998</v>
      </c>
    </row>
    <row r="7476" spans="3:8" x14ac:dyDescent="0.35">
      <c r="C7476" s="23">
        <v>189.52500000000001</v>
      </c>
      <c r="D7476" s="24">
        <v>2.008</v>
      </c>
      <c r="G7476">
        <v>93.477428583155458</v>
      </c>
      <c r="H7476">
        <v>2.2000000000000002</v>
      </c>
    </row>
    <row r="7477" spans="3:8" x14ac:dyDescent="0.35">
      <c r="C7477" s="23">
        <v>189.55</v>
      </c>
      <c r="D7477" s="24">
        <v>1.7829999999999999</v>
      </c>
      <c r="G7477">
        <v>93.489429978657029</v>
      </c>
      <c r="H7477">
        <v>2.4</v>
      </c>
    </row>
    <row r="7478" spans="3:8" x14ac:dyDescent="0.35">
      <c r="C7478" s="23">
        <v>189.57499999999999</v>
      </c>
      <c r="D7478" s="24">
        <v>1.9450000000000001</v>
      </c>
      <c r="G7478">
        <v>93.501431374158585</v>
      </c>
      <c r="H7478">
        <v>2.0499999999999998</v>
      </c>
    </row>
    <row r="7479" spans="3:8" x14ac:dyDescent="0.35">
      <c r="C7479" s="23">
        <v>189.6</v>
      </c>
      <c r="D7479" s="24">
        <v>1.9870000000000001</v>
      </c>
      <c r="G7479">
        <v>93.513432769660156</v>
      </c>
      <c r="H7479">
        <v>1.7</v>
      </c>
    </row>
    <row r="7480" spans="3:8" x14ac:dyDescent="0.35">
      <c r="C7480" s="23">
        <v>189.625</v>
      </c>
      <c r="D7480" s="24">
        <v>3.2069999999999999</v>
      </c>
      <c r="G7480">
        <v>93.525434165161698</v>
      </c>
      <c r="H7480">
        <v>2.1500000000000004</v>
      </c>
    </row>
    <row r="7481" spans="3:8" x14ac:dyDescent="0.35">
      <c r="C7481" s="23">
        <v>189.65</v>
      </c>
      <c r="D7481" s="24">
        <v>2.5609999999999999</v>
      </c>
      <c r="G7481">
        <v>93.537435560663269</v>
      </c>
      <c r="H7481">
        <v>2.1</v>
      </c>
    </row>
    <row r="7482" spans="3:8" x14ac:dyDescent="0.35">
      <c r="C7482" s="23">
        <v>189.67500000000001</v>
      </c>
      <c r="D7482" s="24">
        <v>1.786</v>
      </c>
      <c r="G7482">
        <v>93.549436956164826</v>
      </c>
      <c r="H7482">
        <v>2.2999999999999998</v>
      </c>
    </row>
    <row r="7483" spans="3:8" x14ac:dyDescent="0.35">
      <c r="C7483" s="23">
        <v>189.7</v>
      </c>
      <c r="D7483" s="24">
        <v>2.0939999999999999</v>
      </c>
      <c r="G7483">
        <v>93.561438351666382</v>
      </c>
      <c r="H7483">
        <v>1.95</v>
      </c>
    </row>
    <row r="7484" spans="3:8" x14ac:dyDescent="0.35">
      <c r="C7484" s="23">
        <v>189.72499999999999</v>
      </c>
      <c r="D7484" s="24">
        <v>2.5369999999999999</v>
      </c>
      <c r="G7484">
        <v>93.573439747167939</v>
      </c>
      <c r="H7484">
        <v>2.2000000000000002</v>
      </c>
    </row>
    <row r="7485" spans="3:8" x14ac:dyDescent="0.35">
      <c r="C7485" s="23">
        <v>189.75</v>
      </c>
      <c r="D7485" s="24">
        <v>2.5830000000000002</v>
      </c>
      <c r="G7485">
        <v>93.585441142669509</v>
      </c>
      <c r="H7485">
        <v>2</v>
      </c>
    </row>
    <row r="7486" spans="3:8" x14ac:dyDescent="0.35">
      <c r="C7486" s="23">
        <v>189.77500000000001</v>
      </c>
      <c r="D7486" s="24">
        <v>2.29</v>
      </c>
      <c r="G7486">
        <v>93.597442538171052</v>
      </c>
      <c r="H7486">
        <v>2.25</v>
      </c>
    </row>
    <row r="7487" spans="3:8" x14ac:dyDescent="0.35">
      <c r="C7487" s="23">
        <v>189.8</v>
      </c>
      <c r="D7487" s="24">
        <v>2.5059999999999998</v>
      </c>
      <c r="G7487">
        <v>93.609443933672623</v>
      </c>
      <c r="H7487">
        <v>2.3499999999999996</v>
      </c>
    </row>
    <row r="7488" spans="3:8" x14ac:dyDescent="0.35">
      <c r="C7488" s="23">
        <v>189.82499999999999</v>
      </c>
      <c r="D7488" s="24">
        <v>2.7330000000000001</v>
      </c>
      <c r="G7488">
        <v>93.621445329174179</v>
      </c>
      <c r="H7488">
        <v>2.4</v>
      </c>
    </row>
    <row r="7489" spans="3:8" x14ac:dyDescent="0.35">
      <c r="C7489" s="23">
        <v>189.85</v>
      </c>
      <c r="D7489" s="24">
        <v>2.4470000000000001</v>
      </c>
      <c r="G7489">
        <v>93.63344672467575</v>
      </c>
      <c r="H7489">
        <v>3.2</v>
      </c>
    </row>
    <row r="7490" spans="3:8" x14ac:dyDescent="0.35">
      <c r="C7490" s="23">
        <v>189.875</v>
      </c>
      <c r="D7490" s="24">
        <v>2.944</v>
      </c>
      <c r="G7490">
        <v>93.645448120177292</v>
      </c>
      <c r="H7490">
        <v>3.0999999999999996</v>
      </c>
    </row>
    <row r="7491" spans="3:8" x14ac:dyDescent="0.35">
      <c r="C7491" s="23">
        <v>189.9</v>
      </c>
      <c r="D7491" s="24">
        <v>4.3559999999999999</v>
      </c>
      <c r="G7491">
        <v>93.657449515678863</v>
      </c>
      <c r="H7491">
        <v>2.6</v>
      </c>
    </row>
    <row r="7492" spans="3:8" x14ac:dyDescent="0.35">
      <c r="C7492" s="23">
        <v>189.92500000000001</v>
      </c>
      <c r="D7492" s="24">
        <v>2.141</v>
      </c>
      <c r="G7492">
        <v>93.669450911180419</v>
      </c>
      <c r="H7492">
        <v>2.3499999999999996</v>
      </c>
    </row>
    <row r="7493" spans="3:8" x14ac:dyDescent="0.35">
      <c r="C7493" s="23">
        <v>189.95</v>
      </c>
      <c r="D7493" s="24">
        <v>2.5619999999999998</v>
      </c>
      <c r="G7493">
        <v>93.68145230668199</v>
      </c>
      <c r="H7493">
        <v>2.1500000000000004</v>
      </c>
    </row>
    <row r="7494" spans="3:8" x14ac:dyDescent="0.35">
      <c r="C7494" s="23">
        <v>189.97499999999999</v>
      </c>
      <c r="D7494" s="24">
        <v>1.744</v>
      </c>
      <c r="G7494">
        <v>93.693453702183533</v>
      </c>
      <c r="H7494">
        <v>2.7</v>
      </c>
    </row>
    <row r="7495" spans="3:8" x14ac:dyDescent="0.35">
      <c r="C7495" s="23">
        <v>190</v>
      </c>
      <c r="D7495" s="24">
        <v>2.3340000000000001</v>
      </c>
      <c r="G7495">
        <v>93.705455097685103</v>
      </c>
      <c r="H7495">
        <v>2.6500000000000004</v>
      </c>
    </row>
    <row r="7496" spans="3:8" x14ac:dyDescent="0.35">
      <c r="C7496" s="23">
        <v>190.02500000000001</v>
      </c>
      <c r="D7496" s="24">
        <v>1.913</v>
      </c>
      <c r="G7496">
        <v>93.71745649318666</v>
      </c>
      <c r="H7496">
        <v>2.6500000000000004</v>
      </c>
    </row>
    <row r="7497" spans="3:8" x14ac:dyDescent="0.35">
      <c r="C7497" s="23">
        <v>190.05</v>
      </c>
      <c r="D7497" s="24">
        <v>2.1589999999999998</v>
      </c>
      <c r="G7497">
        <v>93.729457888688231</v>
      </c>
      <c r="H7497">
        <v>2.1</v>
      </c>
    </row>
    <row r="7498" spans="3:8" x14ac:dyDescent="0.35">
      <c r="C7498" s="23">
        <v>190.07499999999999</v>
      </c>
      <c r="D7498" s="24">
        <v>2.2970000000000002</v>
      </c>
      <c r="G7498">
        <v>93.741459284189773</v>
      </c>
      <c r="H7498">
        <v>1.95</v>
      </c>
    </row>
    <row r="7499" spans="3:8" x14ac:dyDescent="0.35">
      <c r="C7499" s="23">
        <v>190.1</v>
      </c>
      <c r="D7499" s="24">
        <v>2.3029999999999999</v>
      </c>
      <c r="G7499">
        <v>93.753460679691344</v>
      </c>
      <c r="H7499">
        <v>2.9</v>
      </c>
    </row>
    <row r="7500" spans="3:8" x14ac:dyDescent="0.35">
      <c r="C7500" s="23">
        <v>190.125</v>
      </c>
      <c r="D7500" s="24">
        <v>2.5569999999999999</v>
      </c>
      <c r="G7500">
        <v>93.7654620751929</v>
      </c>
      <c r="H7500">
        <v>2.85</v>
      </c>
    </row>
    <row r="7501" spans="3:8" x14ac:dyDescent="0.35">
      <c r="C7501" s="23">
        <v>190.15</v>
      </c>
      <c r="D7501" s="24">
        <v>3.552</v>
      </c>
      <c r="G7501">
        <v>93.777463470694471</v>
      </c>
      <c r="H7501">
        <v>2.15</v>
      </c>
    </row>
    <row r="7502" spans="3:8" x14ac:dyDescent="0.35">
      <c r="C7502" s="23">
        <v>190.17500000000001</v>
      </c>
      <c r="D7502" s="24">
        <v>3.0630000000000002</v>
      </c>
      <c r="G7502">
        <v>93.789464866196013</v>
      </c>
      <c r="H7502">
        <v>1.8</v>
      </c>
    </row>
    <row r="7503" spans="3:8" x14ac:dyDescent="0.35">
      <c r="C7503" s="23">
        <v>190.2</v>
      </c>
      <c r="D7503" s="24">
        <v>2.7770000000000001</v>
      </c>
      <c r="G7503">
        <v>93.801466261697584</v>
      </c>
      <c r="H7503">
        <v>1.7</v>
      </c>
    </row>
    <row r="7504" spans="3:8" x14ac:dyDescent="0.35">
      <c r="C7504" s="23">
        <v>190.22499999999999</v>
      </c>
      <c r="D7504" s="24">
        <v>2.331</v>
      </c>
      <c r="G7504">
        <v>93.813467657199141</v>
      </c>
      <c r="H7504">
        <v>1.9500000000000002</v>
      </c>
    </row>
    <row r="7505" spans="3:8" x14ac:dyDescent="0.35">
      <c r="C7505" s="23">
        <v>190.25</v>
      </c>
      <c r="D7505" s="24">
        <v>2.3530000000000002</v>
      </c>
      <c r="G7505">
        <v>93.825469052700697</v>
      </c>
      <c r="H7505">
        <v>2.1</v>
      </c>
    </row>
    <row r="7506" spans="3:8" x14ac:dyDescent="0.35">
      <c r="C7506" s="23">
        <v>190.27500000000001</v>
      </c>
      <c r="D7506" s="24">
        <v>2.5609999999999999</v>
      </c>
      <c r="G7506">
        <v>93.837470448202254</v>
      </c>
      <c r="H7506">
        <v>1.9500000000000002</v>
      </c>
    </row>
    <row r="7507" spans="3:8" x14ac:dyDescent="0.35">
      <c r="C7507" s="23">
        <v>190.3</v>
      </c>
      <c r="D7507" s="24">
        <v>3.5019999999999998</v>
      </c>
      <c r="G7507">
        <v>93.849471843703824</v>
      </c>
      <c r="H7507">
        <v>2.0499999999999998</v>
      </c>
    </row>
    <row r="7508" spans="3:8" x14ac:dyDescent="0.35">
      <c r="C7508" s="23">
        <v>190.32499999999999</v>
      </c>
      <c r="D7508" s="24">
        <v>3.931</v>
      </c>
      <c r="G7508">
        <v>93.861473239205367</v>
      </c>
      <c r="H7508">
        <v>1.55</v>
      </c>
    </row>
    <row r="7509" spans="3:8" x14ac:dyDescent="0.35">
      <c r="C7509" s="23">
        <v>190.35</v>
      </c>
      <c r="D7509" s="24">
        <v>5.4020000000000001</v>
      </c>
      <c r="G7509">
        <v>93.873474634706938</v>
      </c>
      <c r="H7509">
        <v>1.65</v>
      </c>
    </row>
    <row r="7510" spans="3:8" x14ac:dyDescent="0.35">
      <c r="C7510" s="23">
        <v>190.375</v>
      </c>
      <c r="D7510" s="24">
        <v>6.7809999999999997</v>
      </c>
      <c r="G7510">
        <v>93.885476030208494</v>
      </c>
      <c r="H7510">
        <v>1.9</v>
      </c>
    </row>
    <row r="7511" spans="3:8" x14ac:dyDescent="0.35">
      <c r="C7511" s="23">
        <v>190.4</v>
      </c>
      <c r="D7511" s="24">
        <v>4.0049999999999999</v>
      </c>
      <c r="G7511">
        <v>93.897477425710065</v>
      </c>
      <c r="H7511">
        <v>2.2000000000000002</v>
      </c>
    </row>
    <row r="7512" spans="3:8" x14ac:dyDescent="0.35">
      <c r="C7512" s="23">
        <v>190.42500000000001</v>
      </c>
      <c r="D7512" s="24">
        <v>5.2549999999999999</v>
      </c>
      <c r="G7512">
        <v>93.909478821211607</v>
      </c>
      <c r="H7512">
        <v>3.35</v>
      </c>
    </row>
    <row r="7513" spans="3:8" x14ac:dyDescent="0.35">
      <c r="C7513" s="23">
        <v>190.45</v>
      </c>
      <c r="D7513" s="24">
        <v>4.6050000000000004</v>
      </c>
      <c r="G7513">
        <v>93.921480216713178</v>
      </c>
      <c r="H7513">
        <v>2.8</v>
      </c>
    </row>
    <row r="7514" spans="3:8" x14ac:dyDescent="0.35">
      <c r="C7514" s="23">
        <v>190.47499999999999</v>
      </c>
      <c r="D7514" s="24">
        <v>4.9619999999999997</v>
      </c>
      <c r="G7514">
        <v>93.933481612214734</v>
      </c>
      <c r="H7514">
        <v>2.2999999999999998</v>
      </c>
    </row>
    <row r="7515" spans="3:8" x14ac:dyDescent="0.35">
      <c r="C7515" s="23">
        <v>190.5</v>
      </c>
      <c r="D7515" s="24">
        <v>4.6379999999999999</v>
      </c>
      <c r="G7515">
        <v>93.945483007716305</v>
      </c>
      <c r="H7515">
        <v>2.75</v>
      </c>
    </row>
    <row r="7516" spans="3:8" x14ac:dyDescent="0.35">
      <c r="C7516" s="23">
        <v>190.52500000000001</v>
      </c>
      <c r="D7516" s="24">
        <v>5.6619999999999999</v>
      </c>
      <c r="G7516">
        <v>93.957484403217848</v>
      </c>
      <c r="H7516">
        <v>4.3</v>
      </c>
    </row>
    <row r="7517" spans="3:8" x14ac:dyDescent="0.35">
      <c r="C7517" s="23">
        <v>190.55</v>
      </c>
      <c r="D7517" s="24">
        <v>5.0289999999999999</v>
      </c>
      <c r="G7517">
        <v>93.969485798719418</v>
      </c>
      <c r="H7517">
        <v>2.8</v>
      </c>
    </row>
    <row r="7518" spans="3:8" x14ac:dyDescent="0.35">
      <c r="C7518" s="23">
        <v>190.57499999999999</v>
      </c>
      <c r="D7518" s="24">
        <v>3.738</v>
      </c>
      <c r="G7518">
        <v>93.981487194220975</v>
      </c>
      <c r="H7518">
        <v>1.9</v>
      </c>
    </row>
    <row r="7519" spans="3:8" x14ac:dyDescent="0.35">
      <c r="C7519" s="23">
        <v>190.6</v>
      </c>
      <c r="D7519" s="24">
        <v>4.7519999999999998</v>
      </c>
      <c r="G7519">
        <v>93.993488589722546</v>
      </c>
      <c r="H7519">
        <v>2.0499999999999998</v>
      </c>
    </row>
    <row r="7520" spans="3:8" x14ac:dyDescent="0.35">
      <c r="C7520" s="23">
        <v>190.625</v>
      </c>
      <c r="D7520" s="24">
        <v>4.9029999999999996</v>
      </c>
      <c r="G7520">
        <v>94.005489985224088</v>
      </c>
      <c r="H7520">
        <v>2.6</v>
      </c>
    </row>
    <row r="7521" spans="3:8" x14ac:dyDescent="0.35">
      <c r="C7521" s="23">
        <v>190.65</v>
      </c>
      <c r="D7521" s="24">
        <v>5.218</v>
      </c>
      <c r="G7521">
        <v>94.017491380725659</v>
      </c>
      <c r="H7521">
        <v>2.2999999999999998</v>
      </c>
    </row>
    <row r="7522" spans="3:8" x14ac:dyDescent="0.35">
      <c r="C7522" s="23">
        <v>190.67500000000001</v>
      </c>
      <c r="D7522" s="24">
        <v>4.3310000000000004</v>
      </c>
      <c r="G7522">
        <v>94.029492776227215</v>
      </c>
      <c r="H7522">
        <v>3.35</v>
      </c>
    </row>
    <row r="7523" spans="3:8" x14ac:dyDescent="0.35">
      <c r="C7523" s="23">
        <v>190.7</v>
      </c>
      <c r="D7523" s="24">
        <v>3.653</v>
      </c>
      <c r="G7523">
        <v>94.041494171728772</v>
      </c>
      <c r="H7523">
        <v>2.2999999999999998</v>
      </c>
    </row>
    <row r="7524" spans="3:8" x14ac:dyDescent="0.35">
      <c r="C7524" s="23">
        <v>190.72499999999999</v>
      </c>
      <c r="D7524" s="24">
        <v>4.3090000000000002</v>
      </c>
      <c r="G7524">
        <v>94.053495567230328</v>
      </c>
      <c r="H7524">
        <v>1.75</v>
      </c>
    </row>
    <row r="7525" spans="3:8" x14ac:dyDescent="0.35">
      <c r="C7525" s="23">
        <v>190.75</v>
      </c>
      <c r="D7525" s="24">
        <v>4.2770000000000001</v>
      </c>
      <c r="G7525">
        <v>94.065496962731899</v>
      </c>
      <c r="H7525">
        <v>1.8</v>
      </c>
    </row>
    <row r="7526" spans="3:8" x14ac:dyDescent="0.35">
      <c r="C7526" s="23">
        <v>190.77500000000001</v>
      </c>
      <c r="D7526" s="24">
        <v>2.2730000000000001</v>
      </c>
      <c r="G7526">
        <v>94.077498358233441</v>
      </c>
      <c r="H7526">
        <v>1.95</v>
      </c>
    </row>
    <row r="7527" spans="3:8" x14ac:dyDescent="0.35">
      <c r="C7527" s="23">
        <v>190.8</v>
      </c>
      <c r="D7527" s="24">
        <v>2.4510000000000001</v>
      </c>
      <c r="G7527">
        <v>94.089499753735012</v>
      </c>
      <c r="H7527">
        <v>2</v>
      </c>
    </row>
    <row r="7528" spans="3:8" x14ac:dyDescent="0.35">
      <c r="C7528" s="23">
        <v>190.82499999999999</v>
      </c>
      <c r="D7528" s="24">
        <v>3.0830000000000002</v>
      </c>
      <c r="G7528">
        <v>94.101501149236569</v>
      </c>
      <c r="H7528">
        <v>1.85</v>
      </c>
    </row>
    <row r="7529" spans="3:8" x14ac:dyDescent="0.35">
      <c r="C7529" s="23">
        <v>190.85</v>
      </c>
      <c r="D7529" s="24">
        <v>2.3109999999999999</v>
      </c>
      <c r="G7529">
        <v>94.113502544738139</v>
      </c>
      <c r="H7529">
        <v>1.65</v>
      </c>
    </row>
    <row r="7530" spans="3:8" x14ac:dyDescent="0.35">
      <c r="C7530" s="23">
        <v>190.875</v>
      </c>
      <c r="D7530" s="24">
        <v>3.1320000000000001</v>
      </c>
      <c r="G7530">
        <v>94.125503940239682</v>
      </c>
      <c r="H7530">
        <v>1.6</v>
      </c>
    </row>
    <row r="7531" spans="3:8" x14ac:dyDescent="0.35">
      <c r="C7531" s="23">
        <v>190.9</v>
      </c>
      <c r="D7531" s="24">
        <v>2.581</v>
      </c>
      <c r="G7531">
        <v>94.137505335741253</v>
      </c>
      <c r="H7531">
        <v>1.55</v>
      </c>
    </row>
    <row r="7532" spans="3:8" x14ac:dyDescent="0.35">
      <c r="C7532" s="23">
        <v>190.92500000000001</v>
      </c>
      <c r="D7532" s="24">
        <v>3.528</v>
      </c>
      <c r="G7532">
        <v>94.149506731242809</v>
      </c>
      <c r="H7532">
        <v>2.5</v>
      </c>
    </row>
    <row r="7533" spans="3:8" x14ac:dyDescent="0.35">
      <c r="C7533" s="23">
        <v>190.95</v>
      </c>
      <c r="D7533" s="24">
        <v>2.4239999999999999</v>
      </c>
      <c r="G7533">
        <v>94.16150812674438</v>
      </c>
      <c r="H7533">
        <v>3.3</v>
      </c>
    </row>
    <row r="7534" spans="3:8" x14ac:dyDescent="0.35">
      <c r="C7534" s="23">
        <v>190.97499999999999</v>
      </c>
      <c r="D7534" s="24">
        <v>2.1070000000000002</v>
      </c>
      <c r="G7534">
        <v>94.173509522245922</v>
      </c>
      <c r="H7534">
        <v>3.3</v>
      </c>
    </row>
    <row r="7535" spans="3:8" x14ac:dyDescent="0.35">
      <c r="C7535" s="23">
        <v>191</v>
      </c>
      <c r="D7535" s="24">
        <v>2.7810000000000001</v>
      </c>
      <c r="G7535">
        <v>94.185510917747493</v>
      </c>
      <c r="H7535">
        <v>2.5</v>
      </c>
    </row>
    <row r="7536" spans="3:8" x14ac:dyDescent="0.35">
      <c r="C7536" s="23">
        <v>191.02500000000001</v>
      </c>
      <c r="D7536" s="24">
        <v>2.64</v>
      </c>
      <c r="G7536">
        <v>94.197512313249049</v>
      </c>
      <c r="H7536">
        <v>2.0499999999999998</v>
      </c>
    </row>
    <row r="7537" spans="3:8" x14ac:dyDescent="0.35">
      <c r="C7537" s="23">
        <v>191.05</v>
      </c>
      <c r="D7537" s="24">
        <v>2.6030000000000002</v>
      </c>
      <c r="G7537">
        <v>94.20951370875062</v>
      </c>
      <c r="H7537">
        <v>2.7</v>
      </c>
    </row>
    <row r="7538" spans="3:8" x14ac:dyDescent="0.35">
      <c r="C7538" s="23">
        <v>191.07499999999999</v>
      </c>
      <c r="D7538" s="24">
        <v>2.3279999999999998</v>
      </c>
      <c r="G7538">
        <v>94.221515104252163</v>
      </c>
      <c r="H7538">
        <v>2.2999999999999998</v>
      </c>
    </row>
    <row r="7539" spans="3:8" x14ac:dyDescent="0.35">
      <c r="C7539" s="23">
        <v>191.1</v>
      </c>
      <c r="D7539" s="24">
        <v>1.8360000000000001</v>
      </c>
      <c r="G7539">
        <v>94.233516499753733</v>
      </c>
      <c r="H7539">
        <v>1.9</v>
      </c>
    </row>
    <row r="7540" spans="3:8" x14ac:dyDescent="0.35">
      <c r="C7540" s="23">
        <v>191.125</v>
      </c>
      <c r="D7540" s="24">
        <v>1.9119999999999999</v>
      </c>
      <c r="G7540">
        <v>94.24551789525529</v>
      </c>
      <c r="H7540">
        <v>2.5</v>
      </c>
    </row>
    <row r="7541" spans="3:8" x14ac:dyDescent="0.35">
      <c r="C7541" s="23">
        <v>191.15</v>
      </c>
      <c r="D7541" s="24">
        <v>1.417</v>
      </c>
      <c r="G7541">
        <v>94.257519290756861</v>
      </c>
      <c r="H7541">
        <v>2.1</v>
      </c>
    </row>
    <row r="7542" spans="3:8" x14ac:dyDescent="0.35">
      <c r="C7542" s="23">
        <v>191.17500000000001</v>
      </c>
      <c r="D7542" s="24">
        <v>2.6230000000000002</v>
      </c>
      <c r="G7542">
        <v>94.269520686258403</v>
      </c>
      <c r="H7542">
        <v>3</v>
      </c>
    </row>
    <row r="7543" spans="3:8" x14ac:dyDescent="0.35">
      <c r="C7543" s="23">
        <v>191.2</v>
      </c>
      <c r="D7543" s="24">
        <v>2.1619999999999999</v>
      </c>
      <c r="G7543">
        <v>94.281522081759974</v>
      </c>
      <c r="H7543">
        <v>2.2000000000000002</v>
      </c>
    </row>
    <row r="7544" spans="3:8" x14ac:dyDescent="0.35">
      <c r="C7544" s="23">
        <v>191.22499999999999</v>
      </c>
      <c r="D7544" s="24">
        <v>2.4140000000000001</v>
      </c>
      <c r="G7544">
        <v>94.29352347726153</v>
      </c>
      <c r="H7544">
        <v>2.1</v>
      </c>
    </row>
    <row r="7545" spans="3:8" x14ac:dyDescent="0.35">
      <c r="C7545" s="23">
        <v>191.25</v>
      </c>
      <c r="D7545" s="24">
        <v>2.1070000000000002</v>
      </c>
      <c r="G7545">
        <v>94.305524872763087</v>
      </c>
      <c r="H7545">
        <v>1.75</v>
      </c>
    </row>
    <row r="7546" spans="3:8" x14ac:dyDescent="0.35">
      <c r="C7546" s="23">
        <v>191.27500000000001</v>
      </c>
      <c r="D7546" s="24">
        <v>1.9570000000000001</v>
      </c>
      <c r="G7546">
        <v>94.317526268264643</v>
      </c>
      <c r="H7546">
        <v>1.8</v>
      </c>
    </row>
    <row r="7547" spans="3:8" x14ac:dyDescent="0.35">
      <c r="C7547" s="23">
        <v>191.3</v>
      </c>
      <c r="D7547" s="24">
        <v>1.986</v>
      </c>
      <c r="G7547">
        <v>94.329527663766214</v>
      </c>
      <c r="H7547">
        <v>2.25</v>
      </c>
    </row>
    <row r="7548" spans="3:8" x14ac:dyDescent="0.35">
      <c r="C7548" s="23">
        <v>191.32499999999999</v>
      </c>
      <c r="D7548" s="24">
        <v>1.643</v>
      </c>
      <c r="G7548">
        <v>94.341529059267756</v>
      </c>
      <c r="H7548">
        <v>2.4</v>
      </c>
    </row>
    <row r="7549" spans="3:8" x14ac:dyDescent="0.35">
      <c r="C7549" s="23">
        <v>191.35</v>
      </c>
      <c r="D7549" s="24">
        <v>1.17</v>
      </c>
      <c r="G7549">
        <v>94.353530454769327</v>
      </c>
      <c r="H7549">
        <v>2.2000000000000002</v>
      </c>
    </row>
    <row r="7550" spans="3:8" x14ac:dyDescent="0.35">
      <c r="C7550" s="23">
        <v>191.375</v>
      </c>
      <c r="D7550" s="24">
        <v>1.2430000000000001</v>
      </c>
      <c r="G7550">
        <v>94.365531850270884</v>
      </c>
      <c r="H7550">
        <v>2.2000000000000002</v>
      </c>
    </row>
    <row r="7551" spans="3:8" x14ac:dyDescent="0.35">
      <c r="C7551" s="23">
        <v>191.4</v>
      </c>
      <c r="D7551" s="24">
        <v>1.698</v>
      </c>
      <c r="G7551">
        <v>94.377533245772455</v>
      </c>
      <c r="H7551">
        <v>2.2000000000000002</v>
      </c>
    </row>
    <row r="7552" spans="3:8" x14ac:dyDescent="0.35">
      <c r="C7552" s="23">
        <v>191.42500000000001</v>
      </c>
      <c r="D7552" s="24">
        <v>1.4610000000000001</v>
      </c>
      <c r="G7552">
        <v>94.389534641273997</v>
      </c>
      <c r="H7552">
        <v>2.4500000000000002</v>
      </c>
    </row>
    <row r="7553" spans="3:8" x14ac:dyDescent="0.35">
      <c r="C7553" s="23">
        <v>191.45</v>
      </c>
      <c r="D7553" s="24">
        <v>2.1930000000000001</v>
      </c>
      <c r="G7553">
        <v>94.401536036775568</v>
      </c>
      <c r="H7553">
        <v>2</v>
      </c>
    </row>
    <row r="7554" spans="3:8" x14ac:dyDescent="0.35">
      <c r="C7554" s="23">
        <v>191.47499999999999</v>
      </c>
      <c r="D7554" s="24">
        <v>2.4700000000000002</v>
      </c>
      <c r="G7554">
        <v>94.413537432277124</v>
      </c>
      <c r="H7554">
        <v>2.2000000000000002</v>
      </c>
    </row>
    <row r="7555" spans="3:8" x14ac:dyDescent="0.35">
      <c r="C7555" s="23">
        <v>191.5</v>
      </c>
      <c r="D7555" s="24">
        <v>2.6120000000000001</v>
      </c>
      <c r="G7555">
        <v>94.425538827778695</v>
      </c>
      <c r="H7555">
        <v>2.5</v>
      </c>
    </row>
    <row r="7556" spans="3:8" x14ac:dyDescent="0.35">
      <c r="C7556" s="23">
        <v>191.52500000000001</v>
      </c>
      <c r="D7556" s="24">
        <v>2.6280000000000001</v>
      </c>
      <c r="G7556">
        <v>94.437540223280237</v>
      </c>
      <c r="H7556">
        <v>2.8</v>
      </c>
    </row>
    <row r="7557" spans="3:8" x14ac:dyDescent="0.35">
      <c r="C7557" s="23">
        <v>191.55</v>
      </c>
      <c r="D7557" s="24">
        <v>1.5940000000000001</v>
      </c>
      <c r="G7557">
        <v>94.449541618781808</v>
      </c>
      <c r="H7557">
        <v>2.8</v>
      </c>
    </row>
    <row r="7558" spans="3:8" x14ac:dyDescent="0.35">
      <c r="C7558" s="23">
        <v>191.57499999999999</v>
      </c>
      <c r="D7558" s="24">
        <v>2.8639999999999999</v>
      </c>
      <c r="G7558">
        <v>94.461543014283365</v>
      </c>
      <c r="H7558">
        <v>3.05</v>
      </c>
    </row>
    <row r="7559" spans="3:8" x14ac:dyDescent="0.35">
      <c r="C7559" s="23">
        <v>191.6</v>
      </c>
      <c r="D7559" s="24">
        <v>2.4609999999999999</v>
      </c>
      <c r="G7559">
        <v>94.473544409784935</v>
      </c>
      <c r="H7559">
        <v>4.0999999999999996</v>
      </c>
    </row>
    <row r="7560" spans="3:8" x14ac:dyDescent="0.35">
      <c r="C7560" s="23">
        <v>191.625</v>
      </c>
      <c r="D7560" s="24">
        <v>2.0350000000000001</v>
      </c>
      <c r="G7560">
        <v>94.485545805286478</v>
      </c>
      <c r="H7560">
        <v>4.1500000000000004</v>
      </c>
    </row>
    <row r="7561" spans="3:8" x14ac:dyDescent="0.35">
      <c r="C7561" s="23">
        <v>191.65</v>
      </c>
      <c r="D7561" s="24">
        <v>2.1469999999999998</v>
      </c>
      <c r="G7561">
        <v>94.497547200788048</v>
      </c>
      <c r="H7561">
        <v>3.05</v>
      </c>
    </row>
    <row r="7562" spans="3:8" x14ac:dyDescent="0.35">
      <c r="C7562" s="23">
        <v>191.67500000000001</v>
      </c>
      <c r="D7562" s="24">
        <v>2.4950000000000001</v>
      </c>
      <c r="G7562">
        <v>94.509548596289605</v>
      </c>
      <c r="H7562">
        <v>2.8</v>
      </c>
    </row>
    <row r="7563" spans="3:8" x14ac:dyDescent="0.35">
      <c r="C7563" s="23">
        <v>191.7</v>
      </c>
      <c r="D7563" s="24">
        <v>1.363</v>
      </c>
      <c r="G7563">
        <v>94.521549991791176</v>
      </c>
      <c r="H7563">
        <v>2.6</v>
      </c>
    </row>
    <row r="7564" spans="3:8" x14ac:dyDescent="0.35">
      <c r="C7564" s="23">
        <v>191.72499999999999</v>
      </c>
      <c r="D7564" s="24">
        <v>1.0089999999999999</v>
      </c>
      <c r="G7564">
        <v>94.533551387292718</v>
      </c>
      <c r="H7564">
        <v>2.9</v>
      </c>
    </row>
    <row r="7565" spans="3:8" x14ac:dyDescent="0.35">
      <c r="C7565" s="23">
        <v>191.75</v>
      </c>
      <c r="D7565" s="24">
        <v>0.76600000000000001</v>
      </c>
      <c r="G7565">
        <v>94.545552782794289</v>
      </c>
      <c r="H7565">
        <v>3.5</v>
      </c>
    </row>
    <row r="7566" spans="3:8" x14ac:dyDescent="0.35">
      <c r="C7566" s="23">
        <v>191.77500000000001</v>
      </c>
      <c r="D7566" s="24">
        <v>0.47199999999999998</v>
      </c>
      <c r="G7566">
        <v>94.557554178295845</v>
      </c>
      <c r="H7566">
        <v>2.8</v>
      </c>
    </row>
    <row r="7567" spans="3:8" x14ac:dyDescent="0.35">
      <c r="C7567" s="23">
        <v>191.8</v>
      </c>
      <c r="D7567" s="24">
        <v>0.38200000000000001</v>
      </c>
      <c r="G7567">
        <v>94.569555573797402</v>
      </c>
      <c r="H7567">
        <v>3.05</v>
      </c>
    </row>
    <row r="7568" spans="3:8" x14ac:dyDescent="0.35">
      <c r="C7568" s="23">
        <v>191.82499999999999</v>
      </c>
      <c r="D7568" s="24">
        <v>0.87</v>
      </c>
      <c r="G7568">
        <v>94.581556969298958</v>
      </c>
      <c r="H7568">
        <v>3.5</v>
      </c>
    </row>
    <row r="7569" spans="3:8" x14ac:dyDescent="0.35">
      <c r="C7569" s="23">
        <v>191.85</v>
      </c>
      <c r="D7569" s="24">
        <v>1.129</v>
      </c>
      <c r="G7569">
        <v>94.593558364800529</v>
      </c>
      <c r="H7569">
        <v>3.9</v>
      </c>
    </row>
    <row r="7570" spans="3:8" x14ac:dyDescent="0.35">
      <c r="C7570" s="23">
        <v>191.875</v>
      </c>
      <c r="D7570" s="24">
        <v>1.399</v>
      </c>
      <c r="G7570">
        <v>94.605559760302071</v>
      </c>
      <c r="H7570">
        <v>3</v>
      </c>
    </row>
    <row r="7571" spans="3:8" x14ac:dyDescent="0.35">
      <c r="C7571" s="23">
        <v>191.9</v>
      </c>
      <c r="D7571" s="24">
        <v>1.841</v>
      </c>
      <c r="G7571">
        <v>94.617561155803642</v>
      </c>
      <c r="H7571">
        <v>2.6</v>
      </c>
    </row>
    <row r="7572" spans="3:8" x14ac:dyDescent="0.35">
      <c r="C7572" s="23">
        <v>191.92500000000001</v>
      </c>
      <c r="D7572" s="24">
        <v>1.3480000000000001</v>
      </c>
      <c r="G7572">
        <v>94.629562551305199</v>
      </c>
      <c r="H7572">
        <v>2.95</v>
      </c>
    </row>
    <row r="7573" spans="3:8" x14ac:dyDescent="0.35">
      <c r="C7573" s="23">
        <v>191.95</v>
      </c>
      <c r="D7573" s="24">
        <v>1.6359999999999999</v>
      </c>
      <c r="G7573">
        <v>94.64156394680677</v>
      </c>
      <c r="H7573">
        <v>2.9</v>
      </c>
    </row>
    <row r="7574" spans="3:8" x14ac:dyDescent="0.35">
      <c r="C7574" s="23">
        <v>191.97499999999999</v>
      </c>
      <c r="D7574" s="24">
        <v>1.0780000000000001</v>
      </c>
      <c r="G7574">
        <v>94.653565342308312</v>
      </c>
      <c r="H7574">
        <v>1.85</v>
      </c>
    </row>
    <row r="7575" spans="3:8" x14ac:dyDescent="0.35">
      <c r="C7575" s="23">
        <v>192</v>
      </c>
      <c r="D7575" s="24">
        <v>1.1779999999999999</v>
      </c>
      <c r="G7575">
        <v>94.665566737809868</v>
      </c>
      <c r="H7575">
        <v>2.15</v>
      </c>
    </row>
    <row r="7576" spans="3:8" x14ac:dyDescent="0.35">
      <c r="C7576" s="23">
        <v>192.02500000000001</v>
      </c>
      <c r="D7576" s="24">
        <v>1.0820000000000001</v>
      </c>
      <c r="G7576">
        <v>94.677568133311439</v>
      </c>
      <c r="H7576">
        <v>2.8</v>
      </c>
    </row>
    <row r="7577" spans="3:8" x14ac:dyDescent="0.35">
      <c r="C7577" s="23">
        <v>192.05</v>
      </c>
      <c r="D7577" s="24">
        <v>0.76600000000000001</v>
      </c>
      <c r="G7577">
        <v>94.689569528812982</v>
      </c>
      <c r="H7577">
        <v>2.6</v>
      </c>
    </row>
    <row r="7578" spans="3:8" x14ac:dyDescent="0.35">
      <c r="C7578" s="23">
        <v>192.07499999999999</v>
      </c>
      <c r="D7578" s="24">
        <v>0.84299999999999997</v>
      </c>
      <c r="G7578">
        <v>94.701570924314552</v>
      </c>
      <c r="H7578">
        <v>3.35</v>
      </c>
    </row>
    <row r="7579" spans="3:8" x14ac:dyDescent="0.35">
      <c r="C7579" s="23">
        <v>192.1</v>
      </c>
      <c r="D7579" s="24">
        <v>2.0070000000000001</v>
      </c>
      <c r="G7579">
        <v>94.713572319816109</v>
      </c>
      <c r="H7579">
        <v>3.6</v>
      </c>
    </row>
    <row r="7580" spans="3:8" x14ac:dyDescent="0.35">
      <c r="C7580" s="23">
        <v>192.125</v>
      </c>
      <c r="D7580" s="24">
        <v>1.63</v>
      </c>
      <c r="G7580">
        <v>94.72557371531768</v>
      </c>
      <c r="H7580">
        <v>2.4</v>
      </c>
    </row>
    <row r="7581" spans="3:8" x14ac:dyDescent="0.35">
      <c r="C7581" s="23">
        <v>192.15</v>
      </c>
      <c r="D7581" s="24">
        <v>0.88400000000000001</v>
      </c>
      <c r="G7581">
        <v>94.737575110819222</v>
      </c>
      <c r="H7581">
        <v>2.4000000000000004</v>
      </c>
    </row>
    <row r="7582" spans="3:8" x14ac:dyDescent="0.35">
      <c r="C7582" s="23">
        <v>192.17500000000001</v>
      </c>
      <c r="D7582" s="24">
        <v>1.4319999999999999</v>
      </c>
      <c r="G7582">
        <v>94.749576506320793</v>
      </c>
      <c r="H7582">
        <v>2.9</v>
      </c>
    </row>
    <row r="7583" spans="3:8" x14ac:dyDescent="0.35">
      <c r="C7583" s="23">
        <v>192.2</v>
      </c>
      <c r="D7583" s="24">
        <v>1.3420000000000001</v>
      </c>
      <c r="G7583">
        <v>94.761577901822349</v>
      </c>
      <c r="H7583">
        <v>2.85</v>
      </c>
    </row>
    <row r="7584" spans="3:8" x14ac:dyDescent="0.35">
      <c r="C7584" s="23">
        <v>192.22499999999999</v>
      </c>
      <c r="D7584" s="24">
        <v>1.4510000000000001</v>
      </c>
      <c r="G7584">
        <v>94.77357929732392</v>
      </c>
      <c r="H7584">
        <v>2.4</v>
      </c>
    </row>
    <row r="7585" spans="3:8" x14ac:dyDescent="0.35">
      <c r="C7585" s="23">
        <v>192.25</v>
      </c>
      <c r="D7585" s="24">
        <v>1.609</v>
      </c>
      <c r="G7585">
        <v>94.785580692825462</v>
      </c>
      <c r="H7585">
        <v>2.2000000000000002</v>
      </c>
    </row>
    <row r="7586" spans="3:8" x14ac:dyDescent="0.35">
      <c r="C7586" s="23">
        <v>192.27500000000001</v>
      </c>
      <c r="D7586" s="24">
        <v>1.1479999999999999</v>
      </c>
      <c r="G7586">
        <v>94.797582088327033</v>
      </c>
      <c r="H7586">
        <v>2.6</v>
      </c>
    </row>
    <row r="7587" spans="3:8" x14ac:dyDescent="0.35">
      <c r="C7587" s="23">
        <v>192.3</v>
      </c>
      <c r="D7587" s="24">
        <v>1.4970000000000001</v>
      </c>
      <c r="G7587">
        <v>94.80958348382859</v>
      </c>
      <c r="H7587">
        <v>2.6500000000000004</v>
      </c>
    </row>
    <row r="7588" spans="3:8" x14ac:dyDescent="0.35">
      <c r="C7588" s="23">
        <v>192.32499999999999</v>
      </c>
      <c r="D7588" s="24">
        <v>1.8919999999999999</v>
      </c>
      <c r="G7588">
        <v>94.821584879330146</v>
      </c>
      <c r="H7588">
        <v>3.1</v>
      </c>
    </row>
    <row r="7589" spans="3:8" x14ac:dyDescent="0.35">
      <c r="C7589" s="23">
        <v>192.35</v>
      </c>
      <c r="D7589" s="24">
        <v>1.417</v>
      </c>
      <c r="G7589">
        <v>94.833586274831703</v>
      </c>
      <c r="H7589">
        <v>2.95</v>
      </c>
    </row>
    <row r="7590" spans="3:8" x14ac:dyDescent="0.35">
      <c r="C7590" s="23">
        <v>192.375</v>
      </c>
      <c r="D7590" s="24">
        <v>1.5960000000000001</v>
      </c>
      <c r="G7590">
        <v>94.845587670333273</v>
      </c>
      <c r="H7590">
        <v>3</v>
      </c>
    </row>
    <row r="7591" spans="3:8" x14ac:dyDescent="0.35">
      <c r="C7591" s="23">
        <v>192.4</v>
      </c>
      <c r="D7591" s="24">
        <v>1.587</v>
      </c>
      <c r="G7591">
        <v>94.857589065834816</v>
      </c>
      <c r="H7591">
        <v>3.2</v>
      </c>
    </row>
    <row r="7592" spans="3:8" x14ac:dyDescent="0.35">
      <c r="C7592" s="23">
        <v>192.42500000000001</v>
      </c>
      <c r="D7592" s="24">
        <v>1.659</v>
      </c>
      <c r="G7592">
        <v>94.869590461336387</v>
      </c>
      <c r="H7592">
        <v>3.05</v>
      </c>
    </row>
    <row r="7593" spans="3:8" x14ac:dyDescent="0.35">
      <c r="C7593" s="23">
        <v>192.45</v>
      </c>
      <c r="D7593" s="24">
        <v>1.694</v>
      </c>
      <c r="G7593">
        <v>94.881591856837943</v>
      </c>
      <c r="H7593">
        <v>3.05</v>
      </c>
    </row>
    <row r="7594" spans="3:8" x14ac:dyDescent="0.35">
      <c r="C7594" s="23">
        <v>192.47499999999999</v>
      </c>
      <c r="D7594" s="24">
        <v>1.706</v>
      </c>
      <c r="G7594">
        <v>94.893593252339514</v>
      </c>
      <c r="H7594">
        <v>1.85</v>
      </c>
    </row>
    <row r="7595" spans="3:8" x14ac:dyDescent="0.35">
      <c r="C7595" s="23">
        <v>192.5</v>
      </c>
      <c r="D7595" s="24">
        <v>1.952</v>
      </c>
      <c r="G7595">
        <v>94.905594647841056</v>
      </c>
      <c r="H7595">
        <v>2.1</v>
      </c>
    </row>
    <row r="7596" spans="3:8" x14ac:dyDescent="0.35">
      <c r="C7596" s="23">
        <v>192.52500000000001</v>
      </c>
      <c r="D7596" s="24">
        <v>1.1659999999999999</v>
      </c>
      <c r="G7596">
        <v>94.917596043342627</v>
      </c>
      <c r="H7596">
        <v>2</v>
      </c>
    </row>
    <row r="7597" spans="3:8" x14ac:dyDescent="0.35">
      <c r="C7597" s="23">
        <v>192.55</v>
      </c>
      <c r="D7597" s="24">
        <v>1.4119999999999999</v>
      </c>
      <c r="G7597">
        <v>94.929597438844183</v>
      </c>
      <c r="H7597">
        <v>2.2999999999999998</v>
      </c>
    </row>
    <row r="7598" spans="3:8" x14ac:dyDescent="0.35">
      <c r="C7598" s="23">
        <v>192.57499999999999</v>
      </c>
      <c r="D7598" s="24">
        <v>1.5960000000000001</v>
      </c>
      <c r="G7598">
        <v>94.941598834345754</v>
      </c>
      <c r="H7598">
        <v>2.15</v>
      </c>
    </row>
    <row r="7599" spans="3:8" x14ac:dyDescent="0.35">
      <c r="C7599" s="23">
        <v>192.6</v>
      </c>
      <c r="D7599" s="24">
        <v>1.52</v>
      </c>
      <c r="G7599">
        <v>94.953600229847297</v>
      </c>
      <c r="H7599">
        <v>2.2999999999999998</v>
      </c>
    </row>
    <row r="7600" spans="3:8" x14ac:dyDescent="0.35">
      <c r="C7600" s="23">
        <v>192.625</v>
      </c>
      <c r="D7600" s="24">
        <v>1.4379999999999999</v>
      </c>
      <c r="G7600">
        <v>94.965601625348867</v>
      </c>
      <c r="H7600">
        <v>2.5</v>
      </c>
    </row>
    <row r="7601" spans="3:8" x14ac:dyDescent="0.35">
      <c r="C7601" s="23">
        <v>192.65</v>
      </c>
      <c r="D7601" s="24">
        <v>1.2050000000000001</v>
      </c>
      <c r="G7601">
        <v>94.977603020850424</v>
      </c>
      <c r="H7601">
        <v>2</v>
      </c>
    </row>
    <row r="7602" spans="3:8" x14ac:dyDescent="0.35">
      <c r="C7602" s="23">
        <v>192.67500000000001</v>
      </c>
      <c r="D7602" s="24">
        <v>1.806</v>
      </c>
      <c r="G7602">
        <v>94.989604416351995</v>
      </c>
      <c r="H7602">
        <v>2.0499999999999998</v>
      </c>
    </row>
    <row r="7603" spans="3:8" x14ac:dyDescent="0.35">
      <c r="C7603" s="23">
        <v>192.7</v>
      </c>
      <c r="D7603" s="24">
        <v>1.31</v>
      </c>
      <c r="G7603">
        <v>95.001605811853537</v>
      </c>
      <c r="H7603">
        <v>2.5</v>
      </c>
    </row>
    <row r="7604" spans="3:8" x14ac:dyDescent="0.35">
      <c r="C7604" s="23">
        <v>192.72499999999999</v>
      </c>
      <c r="D7604" s="24">
        <v>1.849</v>
      </c>
      <c r="G7604">
        <v>95.013607207355108</v>
      </c>
      <c r="H7604">
        <v>2.2000000000000002</v>
      </c>
    </row>
    <row r="7605" spans="3:8" x14ac:dyDescent="0.35">
      <c r="C7605" s="23">
        <v>192.75</v>
      </c>
      <c r="D7605" s="24">
        <v>1.6919999999999999</v>
      </c>
      <c r="G7605">
        <v>95.025608602856664</v>
      </c>
      <c r="H7605">
        <v>4.3499999999999996</v>
      </c>
    </row>
    <row r="7606" spans="3:8" x14ac:dyDescent="0.35">
      <c r="C7606" s="23">
        <v>192.77500000000001</v>
      </c>
      <c r="D7606" s="24">
        <v>1.345</v>
      </c>
      <c r="G7606">
        <v>95.037609998358235</v>
      </c>
      <c r="H7606">
        <v>2.8</v>
      </c>
    </row>
    <row r="7607" spans="3:8" x14ac:dyDescent="0.35">
      <c r="C7607" s="23">
        <v>192.8</v>
      </c>
      <c r="D7607" s="24">
        <v>1.6</v>
      </c>
      <c r="G7607">
        <v>95.049611393859777</v>
      </c>
      <c r="H7607">
        <v>2.25</v>
      </c>
    </row>
    <row r="7608" spans="3:8" x14ac:dyDescent="0.35">
      <c r="C7608" s="23">
        <v>192.82499999999999</v>
      </c>
      <c r="D7608" s="24">
        <v>1.738</v>
      </c>
      <c r="G7608">
        <v>95.061612789361348</v>
      </c>
      <c r="H7608">
        <v>2</v>
      </c>
    </row>
    <row r="7609" spans="3:8" x14ac:dyDescent="0.35">
      <c r="C7609" s="23">
        <v>192.85</v>
      </c>
      <c r="D7609" s="24">
        <v>1.6060000000000001</v>
      </c>
      <c r="G7609">
        <v>95.073614184862905</v>
      </c>
      <c r="H7609">
        <v>4.9499999999999993</v>
      </c>
    </row>
    <row r="7610" spans="3:8" x14ac:dyDescent="0.35">
      <c r="C7610" s="23">
        <v>192.875</v>
      </c>
      <c r="D7610" s="24">
        <v>1.0720000000000001</v>
      </c>
      <c r="G7610">
        <v>95.085615580364461</v>
      </c>
      <c r="H7610">
        <v>3.5</v>
      </c>
    </row>
    <row r="7611" spans="3:8" x14ac:dyDescent="0.35">
      <c r="C7611" s="23">
        <v>192.9</v>
      </c>
      <c r="D7611" s="24">
        <v>1.014</v>
      </c>
      <c r="G7611">
        <v>95.097616975866018</v>
      </c>
      <c r="H7611">
        <v>2.4</v>
      </c>
    </row>
    <row r="7612" spans="3:8" x14ac:dyDescent="0.35">
      <c r="C7612" s="23">
        <v>192.92500000000001</v>
      </c>
      <c r="D7612" s="24">
        <v>1.6319999999999999</v>
      </c>
      <c r="G7612">
        <v>95.109618371367588</v>
      </c>
      <c r="H7612">
        <v>2.2999999999999998</v>
      </c>
    </row>
    <row r="7613" spans="3:8" x14ac:dyDescent="0.35">
      <c r="C7613" s="23">
        <v>192.95</v>
      </c>
      <c r="D7613" s="24">
        <v>2.1360000000000001</v>
      </c>
      <c r="G7613">
        <v>95.121619766869131</v>
      </c>
      <c r="H7613">
        <v>2.5499999999999998</v>
      </c>
    </row>
    <row r="7614" spans="3:8" x14ac:dyDescent="0.35">
      <c r="C7614" s="23">
        <v>192.97499999999999</v>
      </c>
      <c r="D7614" s="24">
        <v>1.5629999999999999</v>
      </c>
      <c r="G7614">
        <v>95.133621162370702</v>
      </c>
      <c r="H7614">
        <v>2</v>
      </c>
    </row>
    <row r="7615" spans="3:8" x14ac:dyDescent="0.35">
      <c r="C7615" s="23">
        <v>193</v>
      </c>
      <c r="D7615" s="24">
        <v>2.2280000000000002</v>
      </c>
      <c r="G7615">
        <v>95.145622557872258</v>
      </c>
      <c r="H7615">
        <v>2</v>
      </c>
    </row>
    <row r="7616" spans="3:8" x14ac:dyDescent="0.35">
      <c r="C7616" s="23">
        <v>193.02500000000001</v>
      </c>
      <c r="D7616" s="24">
        <v>1.8440000000000001</v>
      </c>
      <c r="G7616">
        <v>95.157623953373829</v>
      </c>
      <c r="H7616">
        <v>1.9</v>
      </c>
    </row>
    <row r="7617" spans="3:8" x14ac:dyDescent="0.35">
      <c r="C7617" s="23">
        <v>193.05</v>
      </c>
      <c r="D7617" s="24">
        <v>1.73</v>
      </c>
      <c r="G7617">
        <v>95.169625348875371</v>
      </c>
      <c r="H7617">
        <v>2.5</v>
      </c>
    </row>
    <row r="7618" spans="3:8" x14ac:dyDescent="0.35">
      <c r="C7618" s="23">
        <v>193.07499999999999</v>
      </c>
      <c r="D7618" s="24">
        <v>3.1989999999999998</v>
      </c>
      <c r="G7618">
        <v>95.181626744376942</v>
      </c>
      <c r="H7618">
        <v>2.1</v>
      </c>
    </row>
    <row r="7619" spans="3:8" x14ac:dyDescent="0.35">
      <c r="C7619" s="23">
        <v>193.1</v>
      </c>
      <c r="D7619" s="24">
        <v>2.331</v>
      </c>
      <c r="G7619">
        <v>95.193628139878498</v>
      </c>
      <c r="H7619">
        <v>3.8</v>
      </c>
    </row>
    <row r="7620" spans="3:8" x14ac:dyDescent="0.35">
      <c r="C7620" s="23">
        <v>193.125</v>
      </c>
      <c r="D7620" s="24">
        <v>3.0230000000000001</v>
      </c>
      <c r="G7620">
        <v>95.205629535380069</v>
      </c>
      <c r="H7620">
        <v>3.45</v>
      </c>
    </row>
    <row r="7621" spans="3:8" x14ac:dyDescent="0.35">
      <c r="C7621" s="23">
        <v>193.15</v>
      </c>
      <c r="D7621" s="24">
        <v>2.8620000000000001</v>
      </c>
      <c r="G7621">
        <v>95.217630930881612</v>
      </c>
      <c r="H7621">
        <v>2.65</v>
      </c>
    </row>
    <row r="7622" spans="3:8" x14ac:dyDescent="0.35">
      <c r="C7622" s="23">
        <v>193.17500000000001</v>
      </c>
      <c r="D7622" s="24">
        <v>4.5110000000000001</v>
      </c>
      <c r="G7622">
        <v>95.229632326383182</v>
      </c>
      <c r="H7622">
        <v>2.1</v>
      </c>
    </row>
    <row r="7623" spans="3:8" x14ac:dyDescent="0.35">
      <c r="C7623" s="23">
        <v>193.2</v>
      </c>
      <c r="D7623" s="24">
        <v>3.72</v>
      </c>
      <c r="G7623">
        <v>95.241633721884739</v>
      </c>
      <c r="H7623">
        <v>2</v>
      </c>
    </row>
    <row r="7624" spans="3:8" x14ac:dyDescent="0.35">
      <c r="C7624" s="23">
        <v>193.22499999999999</v>
      </c>
      <c r="D7624" s="24">
        <v>3.8740000000000001</v>
      </c>
      <c r="G7624">
        <v>95.25363511738631</v>
      </c>
      <c r="H7624">
        <v>1.9</v>
      </c>
    </row>
    <row r="7625" spans="3:8" x14ac:dyDescent="0.35">
      <c r="C7625" s="23">
        <v>193.25</v>
      </c>
      <c r="D7625" s="24">
        <v>3.7690000000000001</v>
      </c>
      <c r="G7625">
        <v>95.265636512887852</v>
      </c>
      <c r="H7625">
        <v>1.7</v>
      </c>
    </row>
    <row r="7626" spans="3:8" x14ac:dyDescent="0.35">
      <c r="C7626" s="23">
        <v>193.27500000000001</v>
      </c>
      <c r="D7626" s="24">
        <v>3.448</v>
      </c>
      <c r="G7626">
        <v>95.277637908389423</v>
      </c>
      <c r="H7626">
        <v>1.85</v>
      </c>
    </row>
    <row r="7627" spans="3:8" x14ac:dyDescent="0.35">
      <c r="C7627" s="23">
        <v>193.3</v>
      </c>
      <c r="D7627" s="24">
        <v>3.6360000000000001</v>
      </c>
      <c r="G7627">
        <v>95.289639303890979</v>
      </c>
      <c r="H7627">
        <v>2</v>
      </c>
    </row>
    <row r="7628" spans="3:8" x14ac:dyDescent="0.35">
      <c r="C7628" s="23">
        <v>193.32499999999999</v>
      </c>
      <c r="D7628" s="24">
        <v>3.8719999999999999</v>
      </c>
      <c r="G7628">
        <v>95.30164069939255</v>
      </c>
      <c r="H7628">
        <v>1.6</v>
      </c>
    </row>
    <row r="7629" spans="3:8" x14ac:dyDescent="0.35">
      <c r="C7629" s="23">
        <v>193.35</v>
      </c>
      <c r="D7629" s="24">
        <v>3.6709999999999998</v>
      </c>
      <c r="G7629">
        <v>95.313642094894092</v>
      </c>
      <c r="H7629">
        <v>2</v>
      </c>
    </row>
    <row r="7630" spans="3:8" x14ac:dyDescent="0.35">
      <c r="C7630" s="23">
        <v>193.375</v>
      </c>
      <c r="D7630" s="24">
        <v>3.6419999999999999</v>
      </c>
      <c r="G7630">
        <v>95.325643490395663</v>
      </c>
      <c r="H7630">
        <v>1.9500000000000002</v>
      </c>
    </row>
    <row r="7631" spans="3:8" x14ac:dyDescent="0.35">
      <c r="C7631" s="23">
        <v>193.4</v>
      </c>
      <c r="D7631" s="24">
        <v>3.6930000000000001</v>
      </c>
      <c r="G7631">
        <v>95.33764488589722</v>
      </c>
      <c r="H7631">
        <v>3.3</v>
      </c>
    </row>
    <row r="7632" spans="3:8" x14ac:dyDescent="0.35">
      <c r="C7632" s="23">
        <v>193.42500000000001</v>
      </c>
      <c r="D7632" s="24">
        <v>3.641</v>
      </c>
      <c r="G7632">
        <v>95.349646281398776</v>
      </c>
    </row>
    <row r="7633" spans="3:8" x14ac:dyDescent="0.35">
      <c r="C7633" s="23">
        <v>193.45</v>
      </c>
      <c r="D7633" s="24">
        <v>3.7909999999999999</v>
      </c>
      <c r="G7633">
        <v>95.361647676900333</v>
      </c>
      <c r="H7633">
        <v>2.7</v>
      </c>
    </row>
    <row r="7634" spans="3:8" x14ac:dyDescent="0.35">
      <c r="C7634" s="23">
        <v>193.47499999999999</v>
      </c>
      <c r="D7634" s="24">
        <v>3.3730000000000002</v>
      </c>
      <c r="G7634">
        <v>95.373649072401903</v>
      </c>
      <c r="H7634">
        <v>2.0499999999999998</v>
      </c>
    </row>
    <row r="7635" spans="3:8" x14ac:dyDescent="0.35">
      <c r="C7635" s="23">
        <v>193.5</v>
      </c>
      <c r="D7635" s="24">
        <v>3.5289999999999999</v>
      </c>
      <c r="G7635">
        <v>95.385650467903446</v>
      </c>
      <c r="H7635">
        <v>2</v>
      </c>
    </row>
    <row r="7636" spans="3:8" x14ac:dyDescent="0.35">
      <c r="C7636" s="23">
        <v>193.52500000000001</v>
      </c>
      <c r="D7636" s="24">
        <v>3.3279999999999998</v>
      </c>
      <c r="G7636">
        <v>95.397651863405017</v>
      </c>
      <c r="H7636">
        <v>2.1500000000000004</v>
      </c>
    </row>
    <row r="7637" spans="3:8" x14ac:dyDescent="0.35">
      <c r="C7637" s="23">
        <v>193.55</v>
      </c>
      <c r="D7637" s="24">
        <v>3.4809999999999999</v>
      </c>
      <c r="G7637">
        <v>95.409653258906573</v>
      </c>
      <c r="H7637">
        <v>2.7</v>
      </c>
    </row>
    <row r="7638" spans="3:8" x14ac:dyDescent="0.35">
      <c r="C7638" s="23">
        <v>193.57499999999999</v>
      </c>
      <c r="D7638" s="24">
        <v>3.746</v>
      </c>
      <c r="G7638">
        <v>95.421654654408144</v>
      </c>
      <c r="H7638">
        <v>2.6</v>
      </c>
    </row>
    <row r="7639" spans="3:8" x14ac:dyDescent="0.35">
      <c r="C7639" s="23">
        <v>193.6</v>
      </c>
      <c r="D7639" s="24">
        <v>3.2490000000000001</v>
      </c>
      <c r="G7639">
        <v>95.433656049909686</v>
      </c>
      <c r="H7639">
        <v>1.9</v>
      </c>
    </row>
    <row r="7640" spans="3:8" x14ac:dyDescent="0.35">
      <c r="C7640" s="23">
        <v>193.625</v>
      </c>
      <c r="D7640" s="24">
        <v>3.351</v>
      </c>
      <c r="G7640">
        <v>95.445657445411257</v>
      </c>
      <c r="H7640">
        <v>2.4000000000000004</v>
      </c>
    </row>
    <row r="7641" spans="3:8" x14ac:dyDescent="0.35">
      <c r="C7641" s="23">
        <v>193.65</v>
      </c>
      <c r="D7641" s="24">
        <v>3.5089999999999999</v>
      </c>
      <c r="G7641">
        <v>95.457658840912814</v>
      </c>
      <c r="H7641">
        <v>2.2999999999999998</v>
      </c>
    </row>
    <row r="7642" spans="3:8" x14ac:dyDescent="0.35">
      <c r="C7642" s="23">
        <v>193.67500000000001</v>
      </c>
      <c r="D7642" s="24">
        <v>4.032</v>
      </c>
      <c r="G7642">
        <v>95.469660236414384</v>
      </c>
      <c r="H7642">
        <v>1.65</v>
      </c>
    </row>
    <row r="7643" spans="3:8" x14ac:dyDescent="0.35">
      <c r="C7643" s="23">
        <v>193.7</v>
      </c>
      <c r="D7643" s="24">
        <v>3.1150000000000002</v>
      </c>
      <c r="G7643">
        <v>95.481661631915927</v>
      </c>
      <c r="H7643">
        <v>1.9</v>
      </c>
    </row>
    <row r="7644" spans="3:8" x14ac:dyDescent="0.35">
      <c r="C7644" s="23">
        <v>193.72499999999999</v>
      </c>
      <c r="D7644" s="24">
        <v>2.327</v>
      </c>
      <c r="G7644">
        <v>95.493663027417497</v>
      </c>
      <c r="H7644">
        <v>2.2999999999999998</v>
      </c>
    </row>
    <row r="7645" spans="3:8" x14ac:dyDescent="0.35">
      <c r="C7645" s="23">
        <v>193.75</v>
      </c>
      <c r="D7645" s="24">
        <v>2.5230000000000001</v>
      </c>
      <c r="G7645">
        <v>95.505664422919054</v>
      </c>
      <c r="H7645">
        <v>1.9</v>
      </c>
    </row>
    <row r="7646" spans="3:8" x14ac:dyDescent="0.35">
      <c r="C7646" s="23">
        <v>193.77500000000001</v>
      </c>
      <c r="D7646" s="24">
        <v>2.6859999999999999</v>
      </c>
      <c r="G7646">
        <v>95.517665818420625</v>
      </c>
      <c r="H7646">
        <v>1.9</v>
      </c>
    </row>
    <row r="7647" spans="3:8" x14ac:dyDescent="0.35">
      <c r="C7647" s="23">
        <v>193.8</v>
      </c>
      <c r="D7647" s="24">
        <v>2.976</v>
      </c>
      <c r="G7647">
        <v>95.529667213922167</v>
      </c>
      <c r="H7647">
        <v>2.6</v>
      </c>
    </row>
    <row r="7648" spans="3:8" x14ac:dyDescent="0.35">
      <c r="C7648" s="23">
        <v>193.82499999999999</v>
      </c>
      <c r="D7648" s="24">
        <v>2.464</v>
      </c>
      <c r="G7648">
        <v>95.541668609423738</v>
      </c>
      <c r="H7648">
        <v>2.75</v>
      </c>
    </row>
    <row r="7649" spans="3:8" x14ac:dyDescent="0.35">
      <c r="C7649" s="23">
        <v>193.85</v>
      </c>
      <c r="D7649" s="24">
        <v>2.5070000000000001</v>
      </c>
      <c r="G7649">
        <v>95.553670004925294</v>
      </c>
      <c r="H7649">
        <v>2.2000000000000002</v>
      </c>
    </row>
    <row r="7650" spans="3:8" x14ac:dyDescent="0.35">
      <c r="C7650" s="23">
        <v>193.875</v>
      </c>
      <c r="D7650" s="24">
        <v>1.6</v>
      </c>
      <c r="G7650">
        <v>95.565671400426851</v>
      </c>
      <c r="H7650">
        <v>2.2000000000000002</v>
      </c>
    </row>
    <row r="7651" spans="3:8" x14ac:dyDescent="0.35">
      <c r="C7651" s="23">
        <v>193.9</v>
      </c>
      <c r="D7651" s="24">
        <v>1.665</v>
      </c>
      <c r="G7651">
        <v>95.577672795928407</v>
      </c>
      <c r="H7651">
        <v>2</v>
      </c>
    </row>
    <row r="7652" spans="3:8" x14ac:dyDescent="0.35">
      <c r="C7652" s="23">
        <v>193.92500000000001</v>
      </c>
      <c r="D7652" s="24">
        <v>2.8370000000000002</v>
      </c>
      <c r="G7652">
        <v>95.589674191429978</v>
      </c>
      <c r="H7652">
        <v>2</v>
      </c>
    </row>
    <row r="7653" spans="3:8" x14ac:dyDescent="0.35">
      <c r="C7653" s="23">
        <v>193.95</v>
      </c>
      <c r="D7653" s="24">
        <v>2.3530000000000002</v>
      </c>
      <c r="G7653">
        <v>95.60167558693152</v>
      </c>
      <c r="H7653">
        <v>1.8</v>
      </c>
    </row>
    <row r="7654" spans="3:8" x14ac:dyDescent="0.35">
      <c r="C7654" s="23">
        <v>193.97499999999999</v>
      </c>
      <c r="D7654" s="24">
        <v>2.395</v>
      </c>
      <c r="G7654">
        <v>95.613676982433091</v>
      </c>
      <c r="H7654">
        <v>2.4500000000000002</v>
      </c>
    </row>
    <row r="7655" spans="3:8" x14ac:dyDescent="0.35">
      <c r="C7655" s="23">
        <v>194</v>
      </c>
      <c r="D7655" s="24">
        <v>3.0640000000000001</v>
      </c>
      <c r="G7655">
        <v>95.625678377934648</v>
      </c>
      <c r="H7655">
        <v>3.2</v>
      </c>
    </row>
    <row r="7656" spans="3:8" x14ac:dyDescent="0.35">
      <c r="C7656" s="23">
        <v>194.02500000000001</v>
      </c>
      <c r="D7656" s="24">
        <v>4.992</v>
      </c>
      <c r="G7656">
        <v>95.637679773436219</v>
      </c>
      <c r="H7656">
        <v>3.45</v>
      </c>
    </row>
    <row r="7657" spans="3:8" x14ac:dyDescent="0.35">
      <c r="C7657" s="23">
        <v>194.05</v>
      </c>
      <c r="D7657" s="24">
        <v>3.254</v>
      </c>
      <c r="G7657">
        <v>95.649681168937761</v>
      </c>
      <c r="H7657">
        <v>2.8</v>
      </c>
    </row>
    <row r="7658" spans="3:8" x14ac:dyDescent="0.35">
      <c r="C7658" s="23">
        <v>194.07499999999999</v>
      </c>
      <c r="D7658" s="24">
        <v>3.3879999999999999</v>
      </c>
      <c r="G7658">
        <v>95.661682564439332</v>
      </c>
      <c r="H7658">
        <v>2.35</v>
      </c>
    </row>
    <row r="7659" spans="3:8" x14ac:dyDescent="0.35">
      <c r="C7659" s="23">
        <v>194.1</v>
      </c>
      <c r="D7659" s="24">
        <v>3.2429999999999999</v>
      </c>
      <c r="G7659">
        <v>95.673683959940888</v>
      </c>
      <c r="H7659">
        <v>2.2999999999999998</v>
      </c>
    </row>
    <row r="7660" spans="3:8" x14ac:dyDescent="0.35">
      <c r="C7660" s="23">
        <v>194.125</v>
      </c>
      <c r="D7660" s="24">
        <v>3.552</v>
      </c>
      <c r="G7660">
        <v>95.685685355442459</v>
      </c>
      <c r="H7660">
        <v>2.5499999999999998</v>
      </c>
    </row>
    <row r="7661" spans="3:8" x14ac:dyDescent="0.35">
      <c r="C7661" s="23">
        <v>194.15</v>
      </c>
      <c r="D7661" s="24">
        <v>3.1720000000000002</v>
      </c>
      <c r="G7661">
        <v>95.697686750944001</v>
      </c>
      <c r="H7661">
        <v>2.2000000000000002</v>
      </c>
    </row>
    <row r="7662" spans="3:8" x14ac:dyDescent="0.35">
      <c r="C7662" s="23">
        <v>194.17500000000001</v>
      </c>
      <c r="D7662" s="24">
        <v>2.5369999999999999</v>
      </c>
      <c r="G7662">
        <v>95.709688146445572</v>
      </c>
      <c r="H7662">
        <v>2.8499999999999996</v>
      </c>
    </row>
    <row r="7663" spans="3:8" x14ac:dyDescent="0.35">
      <c r="C7663" s="23">
        <v>194.2</v>
      </c>
      <c r="D7663" s="24">
        <v>3.109</v>
      </c>
      <c r="G7663">
        <v>95.721689541947129</v>
      </c>
      <c r="H7663">
        <v>3.2</v>
      </c>
    </row>
    <row r="7664" spans="3:8" x14ac:dyDescent="0.35">
      <c r="C7664" s="23">
        <v>194.22499999999999</v>
      </c>
      <c r="D7664" s="24">
        <v>4.0970000000000004</v>
      </c>
      <c r="G7664">
        <v>95.733690937448699</v>
      </c>
      <c r="H7664">
        <v>2.4</v>
      </c>
    </row>
    <row r="7665" spans="3:8" x14ac:dyDescent="0.35">
      <c r="C7665" s="23">
        <v>194.25</v>
      </c>
      <c r="D7665" s="24">
        <v>2.99</v>
      </c>
      <c r="G7665">
        <v>95.745692332950242</v>
      </c>
      <c r="H7665">
        <v>3.3</v>
      </c>
    </row>
    <row r="7666" spans="3:8" x14ac:dyDescent="0.35">
      <c r="C7666" s="23">
        <v>194.27500000000001</v>
      </c>
      <c r="D7666" s="24">
        <v>4.8719999999999999</v>
      </c>
      <c r="G7666">
        <v>95.757693728451812</v>
      </c>
      <c r="H7666">
        <v>2.9000000000000004</v>
      </c>
    </row>
    <row r="7667" spans="3:8" x14ac:dyDescent="0.35">
      <c r="C7667" s="23">
        <v>194.3</v>
      </c>
      <c r="D7667" s="24">
        <v>4.1479999999999997</v>
      </c>
      <c r="G7667">
        <v>95.769695123953369</v>
      </c>
      <c r="H7667">
        <v>3.3</v>
      </c>
    </row>
    <row r="7668" spans="3:8" x14ac:dyDescent="0.35">
      <c r="C7668" s="23">
        <v>194.32499999999999</v>
      </c>
      <c r="D7668" s="24">
        <v>3.4060000000000001</v>
      </c>
      <c r="G7668">
        <v>95.78169651945494</v>
      </c>
      <c r="H7668">
        <v>4.55</v>
      </c>
    </row>
    <row r="7669" spans="3:8" x14ac:dyDescent="0.35">
      <c r="C7669" s="23">
        <v>194.35</v>
      </c>
      <c r="D7669" s="24">
        <v>3.5289999999999999</v>
      </c>
      <c r="G7669">
        <v>95.793697914956482</v>
      </c>
      <c r="H7669">
        <v>7.5</v>
      </c>
    </row>
    <row r="7670" spans="3:8" x14ac:dyDescent="0.35">
      <c r="C7670" s="23">
        <v>194.375</v>
      </c>
      <c r="D7670" s="24">
        <v>5.4589999999999996</v>
      </c>
      <c r="G7670">
        <v>95.805699310458053</v>
      </c>
      <c r="H7670">
        <v>4.8499999999999996</v>
      </c>
    </row>
    <row r="7671" spans="3:8" x14ac:dyDescent="0.35">
      <c r="C7671" s="23">
        <v>194.4</v>
      </c>
      <c r="D7671" s="24">
        <v>3.9249999999999998</v>
      </c>
      <c r="G7671">
        <v>95.817700705959609</v>
      </c>
      <c r="H7671">
        <v>4</v>
      </c>
    </row>
    <row r="7672" spans="3:8" x14ac:dyDescent="0.35">
      <c r="C7672" s="23">
        <v>194.42500000000001</v>
      </c>
      <c r="D7672" s="24">
        <v>3.14</v>
      </c>
      <c r="G7672">
        <v>95.829702101461166</v>
      </c>
      <c r="H7672">
        <v>5</v>
      </c>
    </row>
    <row r="7673" spans="3:8" x14ac:dyDescent="0.35">
      <c r="C7673" s="23">
        <v>194.45</v>
      </c>
      <c r="D7673" s="24">
        <v>2.706</v>
      </c>
      <c r="G7673">
        <v>95.841703496962722</v>
      </c>
      <c r="H7673">
        <v>5.2</v>
      </c>
    </row>
    <row r="7674" spans="3:8" x14ac:dyDescent="0.35">
      <c r="C7674" s="23">
        <v>194.47499999999999</v>
      </c>
      <c r="D7674" s="24">
        <v>3.3</v>
      </c>
      <c r="G7674">
        <v>95.853704892464293</v>
      </c>
      <c r="H7674">
        <v>5.0999999999999996</v>
      </c>
    </row>
    <row r="7675" spans="3:8" x14ac:dyDescent="0.35">
      <c r="C7675" s="23">
        <v>194.5</v>
      </c>
      <c r="D7675" s="24">
        <v>2.86</v>
      </c>
      <c r="G7675">
        <v>95.865706287965835</v>
      </c>
      <c r="H7675">
        <v>4</v>
      </c>
    </row>
    <row r="7676" spans="3:8" x14ac:dyDescent="0.35">
      <c r="C7676" s="23">
        <v>194.52500000000001</v>
      </c>
      <c r="D7676" s="24">
        <v>3.0609999999999999</v>
      </c>
      <c r="G7676">
        <v>95.877707683467406</v>
      </c>
      <c r="H7676">
        <v>6.3</v>
      </c>
    </row>
    <row r="7677" spans="3:8" x14ac:dyDescent="0.35">
      <c r="C7677" s="23">
        <v>194.55</v>
      </c>
      <c r="D7677" s="24">
        <v>3.3980000000000001</v>
      </c>
      <c r="G7677">
        <v>95.889709078968963</v>
      </c>
      <c r="H7677">
        <v>12.45</v>
      </c>
    </row>
    <row r="7678" spans="3:8" x14ac:dyDescent="0.35">
      <c r="C7678" s="23">
        <v>194.57499999999999</v>
      </c>
      <c r="D7678" s="24">
        <v>2.819</v>
      </c>
      <c r="G7678">
        <v>95.901710474470534</v>
      </c>
      <c r="H7678">
        <v>4.0999999999999996</v>
      </c>
    </row>
    <row r="7679" spans="3:8" x14ac:dyDescent="0.35">
      <c r="C7679" s="23">
        <v>194.6</v>
      </c>
      <c r="D7679" s="24">
        <v>2.3679999999999999</v>
      </c>
      <c r="G7679">
        <v>95.913711869972076</v>
      </c>
      <c r="H7679">
        <v>3.3</v>
      </c>
    </row>
    <row r="7680" spans="3:8" x14ac:dyDescent="0.35">
      <c r="C7680" s="23">
        <v>194.625</v>
      </c>
      <c r="D7680" s="24">
        <v>2.7109999999999999</v>
      </c>
      <c r="G7680">
        <v>95.925713265473647</v>
      </c>
      <c r="H7680">
        <v>3.3</v>
      </c>
    </row>
    <row r="7681" spans="3:8" x14ac:dyDescent="0.35">
      <c r="C7681" s="23">
        <v>194.65</v>
      </c>
      <c r="D7681" s="24">
        <v>2.9180000000000001</v>
      </c>
      <c r="G7681">
        <v>95.937714660975203</v>
      </c>
      <c r="H7681">
        <v>3.5</v>
      </c>
    </row>
    <row r="7682" spans="3:8" x14ac:dyDescent="0.35">
      <c r="C7682" s="23">
        <v>194.67500000000001</v>
      </c>
      <c r="D7682" s="24">
        <v>2.7559999999999998</v>
      </c>
      <c r="G7682">
        <v>95.949716056476774</v>
      </c>
      <c r="H7682">
        <v>2.7</v>
      </c>
    </row>
    <row r="7683" spans="3:8" x14ac:dyDescent="0.35">
      <c r="C7683" s="23">
        <v>194.7</v>
      </c>
      <c r="D7683" s="24">
        <v>3.5209999999999999</v>
      </c>
      <c r="G7683">
        <v>95.961717451978316</v>
      </c>
      <c r="H7683">
        <v>2.4</v>
      </c>
    </row>
    <row r="7684" spans="3:8" x14ac:dyDescent="0.35">
      <c r="C7684" s="23">
        <v>194.72499999999999</v>
      </c>
      <c r="D7684" s="24">
        <v>2.0710000000000002</v>
      </c>
      <c r="G7684">
        <v>95.973718847479887</v>
      </c>
      <c r="H7684">
        <v>4.0999999999999996</v>
      </c>
    </row>
    <row r="7685" spans="3:8" x14ac:dyDescent="0.35">
      <c r="C7685" s="23">
        <v>194.75</v>
      </c>
      <c r="D7685" s="24">
        <v>2.3010000000000002</v>
      </c>
      <c r="G7685">
        <v>95.985720242981444</v>
      </c>
      <c r="H7685">
        <v>3.6</v>
      </c>
    </row>
    <row r="7686" spans="3:8" x14ac:dyDescent="0.35">
      <c r="C7686" s="23">
        <v>194.77500000000001</v>
      </c>
      <c r="D7686" s="24">
        <v>2.552</v>
      </c>
      <c r="G7686">
        <v>95.997721638483014</v>
      </c>
      <c r="H7686">
        <v>3.1</v>
      </c>
    </row>
    <row r="7687" spans="3:8" x14ac:dyDescent="0.35">
      <c r="C7687" s="23">
        <v>194.8</v>
      </c>
      <c r="D7687" s="24">
        <v>1.93</v>
      </c>
      <c r="G7687">
        <v>96.009723033984557</v>
      </c>
      <c r="H7687">
        <v>3.2</v>
      </c>
    </row>
    <row r="7688" spans="3:8" x14ac:dyDescent="0.35">
      <c r="C7688" s="23">
        <v>194.82499999999999</v>
      </c>
      <c r="D7688" s="24">
        <v>2.1669999999999998</v>
      </c>
      <c r="G7688">
        <v>96.021724429486127</v>
      </c>
      <c r="H7688">
        <v>2.8</v>
      </c>
    </row>
    <row r="7689" spans="3:8" x14ac:dyDescent="0.35">
      <c r="C7689" s="23">
        <v>194.85</v>
      </c>
      <c r="D7689" s="24">
        <v>1.6659999999999999</v>
      </c>
      <c r="G7689">
        <v>96.033725824987684</v>
      </c>
      <c r="H7689">
        <v>2.35</v>
      </c>
    </row>
    <row r="7690" spans="3:8" x14ac:dyDescent="0.35">
      <c r="C7690" s="23">
        <v>194.875</v>
      </c>
      <c r="D7690" s="24">
        <v>2.3980000000000001</v>
      </c>
      <c r="G7690">
        <v>96.045727220489255</v>
      </c>
      <c r="H7690">
        <v>3.5</v>
      </c>
    </row>
    <row r="7691" spans="3:8" x14ac:dyDescent="0.35">
      <c r="C7691" s="23">
        <v>194.9</v>
      </c>
      <c r="D7691" s="24">
        <v>2.5590000000000002</v>
      </c>
      <c r="G7691">
        <v>96.057728615990797</v>
      </c>
      <c r="H7691">
        <v>2.8499999999999996</v>
      </c>
    </row>
    <row r="7692" spans="3:8" x14ac:dyDescent="0.35">
      <c r="C7692" s="23">
        <v>194.92500000000001</v>
      </c>
      <c r="D7692" s="24">
        <v>2.6019999999999999</v>
      </c>
      <c r="G7692">
        <v>96.069730011492368</v>
      </c>
      <c r="H7692">
        <v>2.1</v>
      </c>
    </row>
    <row r="7693" spans="3:8" x14ac:dyDescent="0.35">
      <c r="C7693" s="23">
        <v>194.95</v>
      </c>
      <c r="D7693" s="24">
        <v>2.1040000000000001</v>
      </c>
      <c r="G7693">
        <v>96.081731406993924</v>
      </c>
      <c r="H7693">
        <v>2.35</v>
      </c>
    </row>
    <row r="7694" spans="3:8" x14ac:dyDescent="0.35">
      <c r="C7694" s="23">
        <v>194.97499999999999</v>
      </c>
      <c r="D7694" s="24">
        <v>2.8109999999999999</v>
      </c>
      <c r="G7694">
        <v>96.093732802495481</v>
      </c>
      <c r="H7694">
        <v>2.6</v>
      </c>
    </row>
    <row r="7695" spans="3:8" x14ac:dyDescent="0.35">
      <c r="C7695" s="23">
        <v>195</v>
      </c>
      <c r="D7695" s="24">
        <v>3.379</v>
      </c>
      <c r="G7695">
        <v>96.105734197997037</v>
      </c>
      <c r="H7695">
        <v>2.0499999999999998</v>
      </c>
    </row>
    <row r="7696" spans="3:8" x14ac:dyDescent="0.35">
      <c r="C7696" s="23">
        <v>195.02500000000001</v>
      </c>
      <c r="D7696" s="24">
        <v>2.1160000000000001</v>
      </c>
      <c r="G7696">
        <v>96.117735593498608</v>
      </c>
      <c r="H7696">
        <v>2.1</v>
      </c>
    </row>
    <row r="7697" spans="3:8" x14ac:dyDescent="0.35">
      <c r="C7697" s="23">
        <v>195.05</v>
      </c>
      <c r="D7697" s="24">
        <v>2.2850000000000001</v>
      </c>
      <c r="G7697">
        <v>96.129736989000151</v>
      </c>
      <c r="H7697">
        <v>2.4500000000000002</v>
      </c>
    </row>
    <row r="7698" spans="3:8" x14ac:dyDescent="0.35">
      <c r="C7698" s="23">
        <v>195.07499999999999</v>
      </c>
      <c r="D7698" s="24">
        <v>1.9570000000000001</v>
      </c>
      <c r="G7698">
        <v>96.141738384501721</v>
      </c>
      <c r="H7698">
        <v>2.2999999999999998</v>
      </c>
    </row>
    <row r="7699" spans="3:8" x14ac:dyDescent="0.35">
      <c r="C7699" s="23">
        <v>195.1</v>
      </c>
      <c r="D7699" s="24">
        <v>3.9990000000000001</v>
      </c>
      <c r="G7699">
        <v>96.153739780003278</v>
      </c>
      <c r="H7699">
        <v>1.95</v>
      </c>
    </row>
    <row r="7700" spans="3:8" x14ac:dyDescent="0.35">
      <c r="C7700" s="23">
        <v>195.125</v>
      </c>
      <c r="D7700" s="24">
        <v>3.2250000000000001</v>
      </c>
      <c r="G7700">
        <v>96.16574117550482</v>
      </c>
      <c r="H7700">
        <v>1.7</v>
      </c>
    </row>
    <row r="7701" spans="3:8" x14ac:dyDescent="0.35">
      <c r="C7701" s="23">
        <v>195.15</v>
      </c>
      <c r="D7701" s="24">
        <v>3.06</v>
      </c>
      <c r="G7701">
        <v>96.177742571006391</v>
      </c>
      <c r="H7701">
        <v>2.0999999999999996</v>
      </c>
    </row>
    <row r="7702" spans="3:8" x14ac:dyDescent="0.35">
      <c r="C7702" s="23">
        <v>195.17500000000001</v>
      </c>
      <c r="D7702" s="24">
        <v>2.093</v>
      </c>
      <c r="G7702">
        <v>96.189743966507947</v>
      </c>
      <c r="H7702">
        <v>2.7</v>
      </c>
    </row>
    <row r="7703" spans="3:8" x14ac:dyDescent="0.35">
      <c r="C7703" s="23">
        <v>195.2</v>
      </c>
      <c r="D7703" s="24">
        <v>1.7030000000000001</v>
      </c>
      <c r="G7703">
        <v>96.201745362009518</v>
      </c>
      <c r="H7703">
        <v>1.9</v>
      </c>
    </row>
    <row r="7704" spans="3:8" x14ac:dyDescent="0.35">
      <c r="C7704" s="23">
        <v>195.22499999999999</v>
      </c>
      <c r="D7704" s="24">
        <v>2.024</v>
      </c>
      <c r="G7704">
        <v>96.213746757511061</v>
      </c>
      <c r="H7704">
        <v>2.1</v>
      </c>
    </row>
    <row r="7705" spans="3:8" x14ac:dyDescent="0.35">
      <c r="C7705" s="23">
        <v>195.25</v>
      </c>
      <c r="D7705" s="24">
        <v>2.367</v>
      </c>
      <c r="G7705">
        <v>96.225748153012631</v>
      </c>
      <c r="H7705">
        <v>1.9500000000000002</v>
      </c>
    </row>
    <row r="7706" spans="3:8" x14ac:dyDescent="0.35">
      <c r="C7706" s="23">
        <v>195.27500000000001</v>
      </c>
      <c r="D7706" s="24">
        <v>2.218</v>
      </c>
      <c r="G7706">
        <v>96.237749548514188</v>
      </c>
      <c r="H7706">
        <v>1.7</v>
      </c>
    </row>
    <row r="7707" spans="3:8" x14ac:dyDescent="0.35">
      <c r="C7707" s="23">
        <v>195.3</v>
      </c>
      <c r="D7707" s="24">
        <v>1.37</v>
      </c>
      <c r="G7707">
        <v>96.249750944015759</v>
      </c>
      <c r="H7707">
        <v>2.1</v>
      </c>
    </row>
    <row r="7708" spans="3:8" x14ac:dyDescent="0.35">
      <c r="C7708" s="23">
        <v>195.32499999999999</v>
      </c>
      <c r="D7708" s="24">
        <v>1.224</v>
      </c>
      <c r="G7708">
        <v>96.261752339517301</v>
      </c>
      <c r="H7708">
        <v>3.1500000000000004</v>
      </c>
    </row>
    <row r="7709" spans="3:8" x14ac:dyDescent="0.35">
      <c r="C7709" s="23">
        <v>195.35</v>
      </c>
      <c r="D7709" s="24">
        <v>1.252</v>
      </c>
      <c r="G7709">
        <v>96.273753735018872</v>
      </c>
      <c r="H7709">
        <v>2.1</v>
      </c>
    </row>
    <row r="7710" spans="3:8" x14ac:dyDescent="0.35">
      <c r="C7710" s="23">
        <v>195.375</v>
      </c>
      <c r="D7710" s="24">
        <v>1.0960000000000001</v>
      </c>
      <c r="G7710">
        <v>96.285755130520428</v>
      </c>
      <c r="H7710">
        <v>3.6500000000000004</v>
      </c>
    </row>
    <row r="7711" spans="3:8" x14ac:dyDescent="0.35">
      <c r="C7711" s="23">
        <v>195.4</v>
      </c>
      <c r="D7711" s="24">
        <v>1.698</v>
      </c>
      <c r="G7711">
        <v>96.297756526021999</v>
      </c>
      <c r="H7711">
        <v>3.4</v>
      </c>
    </row>
    <row r="7712" spans="3:8" x14ac:dyDescent="0.35">
      <c r="C7712" s="23">
        <v>195.42500000000001</v>
      </c>
      <c r="D7712" s="24">
        <v>1.413</v>
      </c>
      <c r="G7712">
        <v>96.309757921523541</v>
      </c>
      <c r="H7712">
        <v>4</v>
      </c>
    </row>
    <row r="7713" spans="3:8" x14ac:dyDescent="0.35">
      <c r="C7713" s="23">
        <v>195.45</v>
      </c>
      <c r="D7713" s="24">
        <v>1.827</v>
      </c>
      <c r="G7713">
        <v>96.321759317025112</v>
      </c>
      <c r="H7713">
        <v>2.8</v>
      </c>
    </row>
    <row r="7714" spans="3:8" x14ac:dyDescent="0.35">
      <c r="C7714" s="23">
        <v>195.47499999999999</v>
      </c>
      <c r="D7714" s="24">
        <v>2.214</v>
      </c>
      <c r="G7714">
        <v>96.333760712526669</v>
      </c>
    </row>
    <row r="7715" spans="3:8" x14ac:dyDescent="0.35">
      <c r="C7715" s="23">
        <v>195.5</v>
      </c>
      <c r="D7715" s="24">
        <v>2.3130000000000002</v>
      </c>
      <c r="G7715">
        <v>96.345762108028239</v>
      </c>
      <c r="H7715">
        <v>3.6</v>
      </c>
    </row>
    <row r="7716" spans="3:8" x14ac:dyDescent="0.35">
      <c r="C7716" s="23">
        <v>195.52500000000001</v>
      </c>
      <c r="D7716" s="24">
        <v>2.5750000000000002</v>
      </c>
      <c r="G7716">
        <v>96.357763503529782</v>
      </c>
      <c r="H7716">
        <v>2.5499999999999998</v>
      </c>
    </row>
    <row r="7717" spans="3:8" x14ac:dyDescent="0.35">
      <c r="C7717" s="23">
        <v>195.55</v>
      </c>
      <c r="D7717" s="24">
        <v>1.958</v>
      </c>
      <c r="G7717">
        <v>96.369764899031352</v>
      </c>
      <c r="H7717">
        <v>2.5</v>
      </c>
    </row>
    <row r="7718" spans="3:8" x14ac:dyDescent="0.35">
      <c r="C7718" s="23">
        <v>195.57499999999999</v>
      </c>
      <c r="D7718" s="24">
        <v>2.2719999999999998</v>
      </c>
      <c r="G7718">
        <v>96.381766294532909</v>
      </c>
      <c r="H7718">
        <v>2.4</v>
      </c>
    </row>
    <row r="7719" spans="3:8" x14ac:dyDescent="0.35">
      <c r="C7719" s="23">
        <v>195.6</v>
      </c>
      <c r="D7719" s="24">
        <v>3.2120000000000002</v>
      </c>
      <c r="G7719">
        <v>96.393767690034466</v>
      </c>
      <c r="H7719">
        <v>2.1</v>
      </c>
    </row>
    <row r="7720" spans="3:8" x14ac:dyDescent="0.35">
      <c r="C7720" s="23">
        <v>195.625</v>
      </c>
      <c r="D7720" s="24">
        <v>1.5840000000000001</v>
      </c>
      <c r="G7720">
        <v>96.405769085536022</v>
      </c>
      <c r="H7720">
        <v>1.7</v>
      </c>
    </row>
    <row r="7721" spans="3:8" x14ac:dyDescent="0.35">
      <c r="C7721" s="23">
        <v>195.65</v>
      </c>
      <c r="D7721" s="24">
        <v>1.421</v>
      </c>
      <c r="G7721">
        <v>96.417770481037593</v>
      </c>
      <c r="H7721">
        <v>2.4500000000000002</v>
      </c>
    </row>
    <row r="7722" spans="3:8" x14ac:dyDescent="0.35">
      <c r="C7722" s="23">
        <v>195.67500000000001</v>
      </c>
      <c r="D7722" s="24">
        <v>1.532</v>
      </c>
      <c r="G7722">
        <v>96.429771876539135</v>
      </c>
      <c r="H7722">
        <v>2.4000000000000004</v>
      </c>
    </row>
    <row r="7723" spans="3:8" x14ac:dyDescent="0.35">
      <c r="C7723" s="23">
        <v>195.7</v>
      </c>
      <c r="D7723" s="24">
        <v>1.3420000000000001</v>
      </c>
      <c r="G7723">
        <v>96.441773272040706</v>
      </c>
      <c r="H7723">
        <v>2.2000000000000002</v>
      </c>
    </row>
    <row r="7724" spans="3:8" x14ac:dyDescent="0.35">
      <c r="C7724" s="23">
        <v>195.72499999999999</v>
      </c>
      <c r="D7724" s="24">
        <v>1.4239999999999999</v>
      </c>
      <c r="G7724">
        <v>96.453774667542262</v>
      </c>
      <c r="H7724">
        <v>4.1500000000000004</v>
      </c>
    </row>
    <row r="7725" spans="3:8" x14ac:dyDescent="0.35">
      <c r="C7725" s="23">
        <v>195.75</v>
      </c>
      <c r="D7725" s="24">
        <v>1.1259999999999999</v>
      </c>
      <c r="G7725">
        <v>96.465776063043833</v>
      </c>
      <c r="H7725">
        <v>2.4</v>
      </c>
    </row>
    <row r="7726" spans="3:8" x14ac:dyDescent="0.35">
      <c r="C7726" s="23">
        <v>195.77500000000001</v>
      </c>
      <c r="D7726" s="24">
        <v>1.573</v>
      </c>
      <c r="G7726">
        <v>96.477777458545376</v>
      </c>
      <c r="H7726">
        <v>2.7</v>
      </c>
    </row>
    <row r="7727" spans="3:8" x14ac:dyDescent="0.35">
      <c r="C7727" s="23">
        <v>195.8</v>
      </c>
      <c r="D7727" s="24">
        <v>1.268</v>
      </c>
      <c r="G7727">
        <v>96.489778854046946</v>
      </c>
      <c r="H7727">
        <v>2.4</v>
      </c>
    </row>
    <row r="7728" spans="3:8" x14ac:dyDescent="0.35">
      <c r="C7728" s="23">
        <v>195.82499999999999</v>
      </c>
      <c r="D7728" s="24">
        <v>1.51</v>
      </c>
      <c r="G7728">
        <v>96.501780249548503</v>
      </c>
      <c r="H7728">
        <v>2.25</v>
      </c>
    </row>
    <row r="7729" spans="3:8" x14ac:dyDescent="0.35">
      <c r="C7729" s="23">
        <v>195.85</v>
      </c>
      <c r="D7729" s="24">
        <v>1.367</v>
      </c>
      <c r="G7729">
        <v>96.513781645050074</v>
      </c>
      <c r="H7729">
        <v>2.1</v>
      </c>
    </row>
    <row r="7730" spans="3:8" x14ac:dyDescent="0.35">
      <c r="C7730" s="23">
        <v>195.875</v>
      </c>
      <c r="D7730" s="24">
        <v>1.361</v>
      </c>
      <c r="G7730">
        <v>96.525783040551616</v>
      </c>
      <c r="H7730">
        <v>1.9</v>
      </c>
    </row>
    <row r="7731" spans="3:8" x14ac:dyDescent="0.35">
      <c r="C7731" s="23">
        <v>195.9</v>
      </c>
      <c r="D7731" s="24">
        <v>1.226</v>
      </c>
      <c r="G7731">
        <v>96.537784436053187</v>
      </c>
      <c r="H7731">
        <v>2.0999999999999996</v>
      </c>
    </row>
    <row r="7732" spans="3:8" x14ac:dyDescent="0.35">
      <c r="C7732" s="23">
        <v>195.92500000000001</v>
      </c>
      <c r="D7732" s="24">
        <v>1.399</v>
      </c>
      <c r="G7732">
        <v>96.549785831554743</v>
      </c>
      <c r="H7732">
        <v>0.9</v>
      </c>
    </row>
    <row r="7733" spans="3:8" x14ac:dyDescent="0.35">
      <c r="C7733" s="23">
        <v>195.95</v>
      </c>
      <c r="D7733" s="24">
        <v>1.407</v>
      </c>
      <c r="G7733">
        <v>96.561787227056314</v>
      </c>
      <c r="H7733">
        <v>1.45</v>
      </c>
    </row>
    <row r="7734" spans="3:8" x14ac:dyDescent="0.35">
      <c r="C7734" s="23">
        <v>195.97499999999999</v>
      </c>
      <c r="D7734" s="24">
        <v>1.34</v>
      </c>
      <c r="G7734">
        <v>96.573788622557856</v>
      </c>
      <c r="H7734">
        <v>1.9</v>
      </c>
    </row>
    <row r="7735" spans="3:8" x14ac:dyDescent="0.35">
      <c r="C7735" s="23">
        <v>196</v>
      </c>
      <c r="D7735" s="24">
        <v>1.3939999999999999</v>
      </c>
      <c r="G7735">
        <v>96.585790018059427</v>
      </c>
      <c r="H7735">
        <v>2.35</v>
      </c>
    </row>
    <row r="7736" spans="3:8" x14ac:dyDescent="0.35">
      <c r="C7736" s="23">
        <v>196.02500000000001</v>
      </c>
      <c r="D7736" s="24">
        <v>1.07</v>
      </c>
      <c r="G7736">
        <v>96.597791413560984</v>
      </c>
      <c r="H7736">
        <v>2.2999999999999998</v>
      </c>
    </row>
    <row r="7737" spans="3:8" x14ac:dyDescent="0.35">
      <c r="C7737" s="23">
        <v>196.05</v>
      </c>
      <c r="D7737" s="24">
        <v>1.7150000000000001</v>
      </c>
      <c r="G7737">
        <v>96.60979280906254</v>
      </c>
      <c r="H7737">
        <v>4.1500000000000004</v>
      </c>
    </row>
    <row r="7738" spans="3:8" x14ac:dyDescent="0.35">
      <c r="C7738" s="23">
        <v>196.07499999999999</v>
      </c>
      <c r="D7738" s="24">
        <v>1.5349999999999999</v>
      </c>
      <c r="G7738">
        <v>96.621794204564097</v>
      </c>
      <c r="H7738">
        <v>8.4</v>
      </c>
    </row>
    <row r="7739" spans="3:8" x14ac:dyDescent="0.35">
      <c r="C7739" s="23">
        <v>196.1</v>
      </c>
      <c r="D7739" s="24">
        <v>1.843</v>
      </c>
      <c r="G7739">
        <v>96.633795600065667</v>
      </c>
      <c r="H7739">
        <v>10.6</v>
      </c>
    </row>
    <row r="7740" spans="3:8" x14ac:dyDescent="0.35">
      <c r="C7740" s="23">
        <v>196.125</v>
      </c>
      <c r="D7740" s="24">
        <v>1.605</v>
      </c>
      <c r="G7740">
        <v>96.64579699556721</v>
      </c>
      <c r="H7740">
        <v>5.5</v>
      </c>
    </row>
    <row r="7741" spans="3:8" x14ac:dyDescent="0.35">
      <c r="C7741" s="23">
        <v>196.15</v>
      </c>
      <c r="D7741" s="24">
        <v>1.5329999999999999</v>
      </c>
      <c r="G7741">
        <v>96.657798391068781</v>
      </c>
      <c r="H7741">
        <v>2.9000000000000004</v>
      </c>
    </row>
    <row r="7742" spans="3:8" x14ac:dyDescent="0.35">
      <c r="C7742" s="23">
        <v>196.17500000000001</v>
      </c>
      <c r="D7742" s="24">
        <v>1.399</v>
      </c>
      <c r="G7742">
        <v>96.669799786570337</v>
      </c>
      <c r="H7742">
        <v>2.4</v>
      </c>
    </row>
    <row r="7743" spans="3:8" x14ac:dyDescent="0.35">
      <c r="C7743" s="23">
        <v>196.2</v>
      </c>
      <c r="D7743" s="24">
        <v>1.175</v>
      </c>
      <c r="G7743">
        <v>96.681801182071908</v>
      </c>
      <c r="H7743">
        <v>2.4</v>
      </c>
    </row>
    <row r="7744" spans="3:8" x14ac:dyDescent="0.35">
      <c r="C7744" s="23">
        <v>196.22499999999999</v>
      </c>
      <c r="D7744" s="24">
        <v>0.93300000000000005</v>
      </c>
      <c r="G7744">
        <v>96.69380257757345</v>
      </c>
      <c r="H7744">
        <v>1.7</v>
      </c>
    </row>
    <row r="7745" spans="3:8" x14ac:dyDescent="0.35">
      <c r="C7745" s="23">
        <v>196.25</v>
      </c>
      <c r="D7745" s="24">
        <v>1.113</v>
      </c>
      <c r="G7745">
        <v>96.705803973075021</v>
      </c>
      <c r="H7745">
        <v>1.85</v>
      </c>
    </row>
    <row r="7746" spans="3:8" x14ac:dyDescent="0.35">
      <c r="C7746" s="23">
        <v>196.27500000000001</v>
      </c>
      <c r="D7746" s="24">
        <v>0.85599999999999998</v>
      </c>
      <c r="G7746">
        <v>96.717805368576578</v>
      </c>
      <c r="H7746">
        <v>1.6</v>
      </c>
    </row>
    <row r="7747" spans="3:8" x14ac:dyDescent="0.35">
      <c r="C7747" s="23">
        <v>196.3</v>
      </c>
      <c r="D7747" s="24">
        <v>1.1279999999999999</v>
      </c>
      <c r="G7747">
        <v>96.729806764078148</v>
      </c>
      <c r="H7747">
        <v>1.2999999999999998</v>
      </c>
    </row>
    <row r="7748" spans="3:8" x14ac:dyDescent="0.35">
      <c r="C7748" s="23">
        <v>196.32499999999999</v>
      </c>
      <c r="D7748" s="24">
        <v>0.95199999999999996</v>
      </c>
      <c r="G7748">
        <v>96.741808159579691</v>
      </c>
      <c r="H7748">
        <v>2.2000000000000002</v>
      </c>
    </row>
    <row r="7749" spans="3:8" x14ac:dyDescent="0.35">
      <c r="C7749" s="23">
        <v>196.35</v>
      </c>
      <c r="D7749" s="24">
        <v>1.0369999999999999</v>
      </c>
      <c r="G7749">
        <v>96.753809555081261</v>
      </c>
      <c r="H7749">
        <v>1.8</v>
      </c>
    </row>
    <row r="7750" spans="3:8" x14ac:dyDescent="0.35">
      <c r="C7750" s="23">
        <v>196.375</v>
      </c>
      <c r="D7750" s="24">
        <v>1.319</v>
      </c>
      <c r="G7750">
        <v>96.765810950582818</v>
      </c>
      <c r="H7750">
        <v>1.7</v>
      </c>
    </row>
    <row r="7751" spans="3:8" x14ac:dyDescent="0.35">
      <c r="C7751" s="23">
        <v>196.4</v>
      </c>
      <c r="D7751" s="24">
        <v>1.165</v>
      </c>
      <c r="G7751">
        <v>96.777812346084389</v>
      </c>
      <c r="H7751">
        <v>1.7</v>
      </c>
    </row>
    <row r="7752" spans="3:8" x14ac:dyDescent="0.35">
      <c r="C7752" s="23">
        <v>196.42500000000001</v>
      </c>
      <c r="D7752" s="24">
        <v>0.83899999999999997</v>
      </c>
      <c r="G7752">
        <v>96.789813741585931</v>
      </c>
      <c r="H7752">
        <v>1.55</v>
      </c>
    </row>
    <row r="7753" spans="3:8" x14ac:dyDescent="0.35">
      <c r="C7753" s="23">
        <v>196.45</v>
      </c>
      <c r="D7753" s="24">
        <v>1.024</v>
      </c>
      <c r="G7753">
        <v>96.801815137087502</v>
      </c>
      <c r="H7753">
        <v>1.35</v>
      </c>
    </row>
    <row r="7754" spans="3:8" x14ac:dyDescent="0.35">
      <c r="C7754" s="23">
        <v>196.47499999999999</v>
      </c>
      <c r="D7754" s="24">
        <v>1.5209999999999999</v>
      </c>
      <c r="G7754">
        <v>96.813816532589058</v>
      </c>
    </row>
    <row r="7755" spans="3:8" x14ac:dyDescent="0.35">
      <c r="C7755" s="23">
        <v>196.5</v>
      </c>
      <c r="D7755" s="24">
        <v>1.175</v>
      </c>
      <c r="G7755">
        <v>96.825817928090629</v>
      </c>
    </row>
    <row r="7756" spans="3:8" x14ac:dyDescent="0.35">
      <c r="C7756" s="23">
        <v>196.52500000000001</v>
      </c>
      <c r="D7756" s="24">
        <v>0.64200000000000002</v>
      </c>
      <c r="G7756">
        <v>96.837819323592171</v>
      </c>
    </row>
    <row r="7757" spans="3:8" x14ac:dyDescent="0.35">
      <c r="C7757" s="23">
        <v>196.55</v>
      </c>
      <c r="D7757" s="24">
        <v>0.42499999999999999</v>
      </c>
      <c r="G7757">
        <v>96.849820719093742</v>
      </c>
    </row>
    <row r="7758" spans="3:8" x14ac:dyDescent="0.35">
      <c r="C7758" s="23">
        <v>196.57499999999999</v>
      </c>
      <c r="D7758" s="24">
        <v>0.46400000000000002</v>
      </c>
      <c r="G7758">
        <v>96.861822114595299</v>
      </c>
    </row>
    <row r="7759" spans="3:8" x14ac:dyDescent="0.35">
      <c r="C7759" s="23">
        <v>196.6</v>
      </c>
      <c r="D7759" s="24">
        <v>0.97399999999999998</v>
      </c>
      <c r="G7759">
        <v>96.873823510096855</v>
      </c>
    </row>
    <row r="7760" spans="3:8" x14ac:dyDescent="0.35">
      <c r="C7760" s="23">
        <v>196.625</v>
      </c>
      <c r="D7760" s="24">
        <v>1.4410000000000001</v>
      </c>
      <c r="G7760">
        <v>96.885824905598412</v>
      </c>
      <c r="H7760">
        <v>2.9</v>
      </c>
    </row>
    <row r="7761" spans="3:8" x14ac:dyDescent="0.35">
      <c r="C7761" s="23">
        <v>196.65</v>
      </c>
      <c r="D7761" s="24">
        <v>1.8169999999999999</v>
      </c>
      <c r="G7761">
        <v>96.897826301099983</v>
      </c>
      <c r="H7761">
        <v>3.2</v>
      </c>
    </row>
    <row r="7762" spans="3:8" x14ac:dyDescent="0.35">
      <c r="C7762" s="23">
        <v>196.67500000000001</v>
      </c>
      <c r="D7762" s="24">
        <v>1.234</v>
      </c>
      <c r="G7762">
        <v>96.909827696601525</v>
      </c>
      <c r="H7762">
        <v>3.1500000000000004</v>
      </c>
    </row>
    <row r="7763" spans="3:8" x14ac:dyDescent="0.35">
      <c r="C7763" s="23">
        <v>196.7</v>
      </c>
      <c r="D7763" s="24">
        <v>0.96399999999999997</v>
      </c>
      <c r="G7763">
        <v>96.921829092103096</v>
      </c>
      <c r="H7763">
        <v>3</v>
      </c>
    </row>
    <row r="7764" spans="3:8" x14ac:dyDescent="0.35">
      <c r="C7764" s="23">
        <v>196.72499999999999</v>
      </c>
      <c r="D7764" s="24">
        <v>0.52400000000000002</v>
      </c>
      <c r="G7764">
        <v>96.933830487604652</v>
      </c>
      <c r="H7764">
        <v>3.1</v>
      </c>
    </row>
    <row r="7765" spans="3:8" x14ac:dyDescent="0.35">
      <c r="C7765" s="23">
        <v>196.75</v>
      </c>
      <c r="D7765" s="24">
        <v>0.41099999999999998</v>
      </c>
      <c r="G7765">
        <v>96.945831883106223</v>
      </c>
      <c r="H7765">
        <v>2.85</v>
      </c>
    </row>
    <row r="7766" spans="3:8" x14ac:dyDescent="0.35">
      <c r="C7766" s="23">
        <v>196.77500000000001</v>
      </c>
      <c r="D7766" s="24">
        <v>0.50700000000000001</v>
      </c>
      <c r="G7766">
        <v>96.957833278607765</v>
      </c>
      <c r="H7766">
        <v>3.8</v>
      </c>
    </row>
    <row r="7767" spans="3:8" x14ac:dyDescent="0.35">
      <c r="C7767" s="23">
        <v>196.8</v>
      </c>
      <c r="D7767" s="24">
        <v>0.55200000000000005</v>
      </c>
      <c r="G7767">
        <v>96.969834674109336</v>
      </c>
      <c r="H7767">
        <v>3.45</v>
      </c>
    </row>
    <row r="7768" spans="3:8" x14ac:dyDescent="0.35">
      <c r="C7768" s="23">
        <v>196.82499999999999</v>
      </c>
      <c r="D7768" s="24">
        <v>0.76900000000000002</v>
      </c>
      <c r="G7768">
        <v>96.981836069610893</v>
      </c>
      <c r="H7768">
        <v>3.9</v>
      </c>
    </row>
    <row r="7769" spans="3:8" x14ac:dyDescent="0.35">
      <c r="C7769" s="23">
        <v>196.85</v>
      </c>
      <c r="D7769" s="24">
        <v>0.79300000000000004</v>
      </c>
      <c r="G7769">
        <v>96.993837465112463</v>
      </c>
      <c r="H7769">
        <v>4.5999999999999996</v>
      </c>
    </row>
    <row r="7770" spans="3:8" x14ac:dyDescent="0.35">
      <c r="C7770" s="23">
        <v>196.875</v>
      </c>
      <c r="D7770" s="24">
        <v>1.2749999999999999</v>
      </c>
      <c r="G7770">
        <v>97.005838860614006</v>
      </c>
      <c r="H7770">
        <v>4</v>
      </c>
    </row>
    <row r="7771" spans="3:8" x14ac:dyDescent="0.35">
      <c r="C7771" s="23">
        <v>196.9</v>
      </c>
      <c r="D7771" s="24">
        <v>0.748</v>
      </c>
      <c r="G7771">
        <v>97.017840256115576</v>
      </c>
      <c r="H7771">
        <v>3.2</v>
      </c>
    </row>
    <row r="7772" spans="3:8" x14ac:dyDescent="0.35">
      <c r="C7772" s="23">
        <v>196.92500000000001</v>
      </c>
      <c r="D7772" s="24">
        <v>0.66400000000000003</v>
      </c>
      <c r="G7772">
        <v>97.029841651617133</v>
      </c>
      <c r="H7772">
        <v>2.75</v>
      </c>
    </row>
    <row r="7773" spans="3:8" x14ac:dyDescent="0.35">
      <c r="C7773" s="23">
        <v>196.95</v>
      </c>
      <c r="D7773" s="24">
        <v>0.498</v>
      </c>
      <c r="G7773">
        <v>97.041843047118704</v>
      </c>
      <c r="H7773">
        <v>2.8</v>
      </c>
    </row>
    <row r="7774" spans="3:8" x14ac:dyDescent="0.35">
      <c r="C7774" s="23">
        <v>196.97499999999999</v>
      </c>
      <c r="D7774" s="24">
        <v>0.60799999999999998</v>
      </c>
      <c r="G7774">
        <v>97.053844442620246</v>
      </c>
      <c r="H7774">
        <v>2.4500000000000002</v>
      </c>
    </row>
    <row r="7775" spans="3:8" x14ac:dyDescent="0.35">
      <c r="C7775" s="23">
        <v>197</v>
      </c>
      <c r="D7775" s="24">
        <v>0.84199999999999997</v>
      </c>
      <c r="G7775">
        <v>97.065845838121817</v>
      </c>
      <c r="H7775">
        <v>2.7</v>
      </c>
    </row>
    <row r="7776" spans="3:8" x14ac:dyDescent="0.35">
      <c r="C7776" s="23">
        <v>197.02500000000001</v>
      </c>
      <c r="D7776" s="24">
        <v>1.2749999999999999</v>
      </c>
      <c r="G7776">
        <v>97.077847233623373</v>
      </c>
      <c r="H7776">
        <v>2.2000000000000002</v>
      </c>
    </row>
    <row r="7777" spans="3:8" x14ac:dyDescent="0.35">
      <c r="C7777" s="23">
        <v>197.05</v>
      </c>
      <c r="D7777" s="24">
        <v>0.83199999999999996</v>
      </c>
      <c r="G7777">
        <v>97.089848629124944</v>
      </c>
      <c r="H7777">
        <v>2.2999999999999998</v>
      </c>
    </row>
    <row r="7778" spans="3:8" x14ac:dyDescent="0.35">
      <c r="C7778" s="23">
        <v>197.07499999999999</v>
      </c>
      <c r="D7778" s="24">
        <v>1.1060000000000001</v>
      </c>
      <c r="G7778">
        <v>97.101850024626486</v>
      </c>
      <c r="H7778">
        <v>2.1500000000000004</v>
      </c>
    </row>
    <row r="7779" spans="3:8" x14ac:dyDescent="0.35">
      <c r="C7779" s="23">
        <v>197.1</v>
      </c>
      <c r="D7779" s="24">
        <v>0.69899999999999995</v>
      </c>
      <c r="G7779">
        <v>97.113851420128057</v>
      </c>
      <c r="H7779">
        <v>2.5499999999999998</v>
      </c>
    </row>
    <row r="7780" spans="3:8" x14ac:dyDescent="0.35">
      <c r="C7780" s="23">
        <v>197.125</v>
      </c>
      <c r="D7780" s="24">
        <v>0.82599999999999996</v>
      </c>
      <c r="G7780">
        <v>97.125852815629614</v>
      </c>
      <c r="H7780">
        <v>2.6</v>
      </c>
    </row>
    <row r="7781" spans="3:8" x14ac:dyDescent="0.35">
      <c r="C7781" s="23">
        <v>197.15</v>
      </c>
      <c r="D7781" s="24">
        <v>0.85299999999999998</v>
      </c>
      <c r="G7781">
        <v>97.13785421113117</v>
      </c>
      <c r="H7781">
        <v>3.2</v>
      </c>
    </row>
    <row r="7782" spans="3:8" x14ac:dyDescent="0.35">
      <c r="C7782" s="23">
        <v>197.17500000000001</v>
      </c>
      <c r="D7782" s="24">
        <v>0.60899999999999999</v>
      </c>
      <c r="G7782">
        <v>97.149855606632727</v>
      </c>
      <c r="H7782">
        <v>2.6</v>
      </c>
    </row>
    <row r="7783" spans="3:8" x14ac:dyDescent="0.35">
      <c r="C7783" s="23">
        <v>197.2</v>
      </c>
      <c r="D7783" s="24">
        <v>0.76200000000000001</v>
      </c>
      <c r="G7783">
        <v>97.161857002134298</v>
      </c>
      <c r="H7783">
        <v>3.4</v>
      </c>
    </row>
    <row r="7784" spans="3:8" x14ac:dyDescent="0.35">
      <c r="C7784" s="23">
        <v>197.22499999999999</v>
      </c>
      <c r="D7784" s="24">
        <v>0.56499999999999995</v>
      </c>
      <c r="G7784">
        <v>97.17385839763584</v>
      </c>
      <c r="H7784">
        <v>2.2000000000000002</v>
      </c>
    </row>
    <row r="7785" spans="3:8" x14ac:dyDescent="0.35">
      <c r="C7785" s="23">
        <v>197.25</v>
      </c>
      <c r="D7785" s="24">
        <v>0.746</v>
      </c>
      <c r="G7785">
        <v>97.185859793137411</v>
      </c>
      <c r="H7785">
        <v>2.5</v>
      </c>
    </row>
    <row r="7786" spans="3:8" x14ac:dyDescent="0.35">
      <c r="C7786" s="23">
        <v>197.27500000000001</v>
      </c>
      <c r="D7786" s="24">
        <v>1.085</v>
      </c>
      <c r="G7786">
        <v>97.197861188638967</v>
      </c>
      <c r="H7786">
        <v>2.6</v>
      </c>
    </row>
    <row r="7787" spans="3:8" x14ac:dyDescent="0.35">
      <c r="C7787" s="23">
        <v>197.3</v>
      </c>
      <c r="D7787" s="24">
        <v>0.99399999999999999</v>
      </c>
      <c r="G7787">
        <v>97.209862584140538</v>
      </c>
      <c r="H7787">
        <v>2.4</v>
      </c>
    </row>
    <row r="7788" spans="3:8" x14ac:dyDescent="0.35">
      <c r="C7788" s="23">
        <v>197.32499999999999</v>
      </c>
      <c r="D7788" s="24">
        <v>0.79500000000000004</v>
      </c>
      <c r="G7788">
        <v>97.22186397964208</v>
      </c>
      <c r="H7788">
        <v>2.6500000000000004</v>
      </c>
    </row>
    <row r="7789" spans="3:8" x14ac:dyDescent="0.35">
      <c r="C7789" s="23">
        <v>197.35</v>
      </c>
      <c r="D7789" s="24">
        <v>0.94</v>
      </c>
      <c r="G7789">
        <v>97.233865375143651</v>
      </c>
      <c r="H7789">
        <v>2.6</v>
      </c>
    </row>
    <row r="7790" spans="3:8" x14ac:dyDescent="0.35">
      <c r="C7790" s="23">
        <v>197.375</v>
      </c>
      <c r="D7790" s="24">
        <v>1.085</v>
      </c>
      <c r="G7790">
        <v>97.245866770645208</v>
      </c>
      <c r="H7790">
        <v>2.7</v>
      </c>
    </row>
    <row r="7791" spans="3:8" x14ac:dyDescent="0.35">
      <c r="C7791" s="23">
        <v>197.4</v>
      </c>
      <c r="D7791" s="24">
        <v>1.198</v>
      </c>
      <c r="G7791">
        <v>97.257868166146778</v>
      </c>
      <c r="H7791">
        <v>2.5</v>
      </c>
    </row>
    <row r="7792" spans="3:8" x14ac:dyDescent="0.35">
      <c r="C7792" s="23">
        <v>197.42500000000001</v>
      </c>
      <c r="D7792" s="24">
        <v>1.157</v>
      </c>
      <c r="G7792">
        <v>97.269869561648321</v>
      </c>
      <c r="H7792">
        <v>2.6</v>
      </c>
    </row>
    <row r="7793" spans="3:8" x14ac:dyDescent="0.35">
      <c r="C7793" s="23">
        <v>197.45</v>
      </c>
      <c r="D7793" s="24">
        <v>1.1819999999999999</v>
      </c>
      <c r="G7793">
        <v>97.281870957149891</v>
      </c>
    </row>
    <row r="7794" spans="3:8" x14ac:dyDescent="0.35">
      <c r="C7794" s="23">
        <v>197.47499999999999</v>
      </c>
      <c r="D7794" s="24">
        <v>1.427</v>
      </c>
      <c r="G7794">
        <v>97.293872352651448</v>
      </c>
    </row>
    <row r="7795" spans="3:8" x14ac:dyDescent="0.35">
      <c r="C7795" s="23">
        <v>197.5</v>
      </c>
      <c r="D7795" s="24">
        <v>0.95499999999999996</v>
      </c>
      <c r="G7795">
        <v>97.305873748153019</v>
      </c>
    </row>
    <row r="7796" spans="3:8" x14ac:dyDescent="0.35">
      <c r="C7796" s="23">
        <v>197.52500000000001</v>
      </c>
      <c r="D7796" s="24">
        <v>0.998</v>
      </c>
      <c r="G7796">
        <v>97.317875143654561</v>
      </c>
    </row>
    <row r="7797" spans="3:8" x14ac:dyDescent="0.35">
      <c r="C7797" s="23">
        <v>197.55</v>
      </c>
      <c r="D7797" s="24">
        <v>1.0029999999999999</v>
      </c>
      <c r="G7797">
        <v>97.329876539156132</v>
      </c>
    </row>
    <row r="7798" spans="3:8" x14ac:dyDescent="0.35">
      <c r="C7798" s="23">
        <v>197.57499999999999</v>
      </c>
      <c r="D7798" s="24">
        <v>0.96499999999999997</v>
      </c>
      <c r="G7798">
        <v>97.341877934657688</v>
      </c>
      <c r="H7798">
        <v>2.2999999999999998</v>
      </c>
    </row>
    <row r="7799" spans="3:8" x14ac:dyDescent="0.35">
      <c r="C7799" s="23">
        <v>197.6</v>
      </c>
      <c r="D7799" s="24">
        <v>0.96299999999999997</v>
      </c>
      <c r="G7799">
        <v>97.353879330159245</v>
      </c>
      <c r="H7799">
        <v>2.1</v>
      </c>
    </row>
    <row r="7800" spans="3:8" x14ac:dyDescent="0.35">
      <c r="C7800" s="23">
        <v>197.625</v>
      </c>
      <c r="D7800" s="24">
        <v>0.73799999999999999</v>
      </c>
      <c r="G7800">
        <v>97.365880725660801</v>
      </c>
      <c r="H7800">
        <v>1.95</v>
      </c>
    </row>
    <row r="7801" spans="3:8" x14ac:dyDescent="0.35">
      <c r="C7801" s="23">
        <v>197.65</v>
      </c>
      <c r="D7801" s="24">
        <v>0.71</v>
      </c>
      <c r="G7801">
        <v>97.377882121162372</v>
      </c>
      <c r="H7801">
        <v>2.2999999999999998</v>
      </c>
    </row>
    <row r="7802" spans="3:8" x14ac:dyDescent="0.35">
      <c r="C7802" s="23">
        <v>197.67500000000001</v>
      </c>
      <c r="D7802" s="24">
        <v>0.94099999999999995</v>
      </c>
      <c r="G7802">
        <v>97.389883516663915</v>
      </c>
      <c r="H7802">
        <v>2.4</v>
      </c>
    </row>
    <row r="7803" spans="3:8" x14ac:dyDescent="0.35">
      <c r="C7803" s="23">
        <v>197.7</v>
      </c>
      <c r="D7803" s="24">
        <v>0.85299999999999998</v>
      </c>
      <c r="G7803">
        <v>97.401884912165485</v>
      </c>
      <c r="H7803">
        <v>2.2000000000000002</v>
      </c>
    </row>
    <row r="7804" spans="3:8" x14ac:dyDescent="0.35">
      <c r="C7804" s="23">
        <v>197.72499999999999</v>
      </c>
      <c r="D7804" s="24">
        <v>1.214</v>
      </c>
      <c r="G7804">
        <v>97.413886307667042</v>
      </c>
      <c r="H7804">
        <v>2.1</v>
      </c>
    </row>
    <row r="7805" spans="3:8" x14ac:dyDescent="0.35">
      <c r="C7805" s="23">
        <v>197.75</v>
      </c>
      <c r="D7805" s="24">
        <v>1.1759999999999999</v>
      </c>
      <c r="G7805">
        <v>97.425887703168613</v>
      </c>
      <c r="H7805">
        <v>2.6</v>
      </c>
    </row>
    <row r="7806" spans="3:8" x14ac:dyDescent="0.35">
      <c r="C7806" s="23">
        <v>197.77500000000001</v>
      </c>
      <c r="D7806" s="24">
        <v>1.046</v>
      </c>
      <c r="G7806">
        <v>97.437889098670155</v>
      </c>
      <c r="H7806">
        <v>2.6</v>
      </c>
    </row>
    <row r="7807" spans="3:8" x14ac:dyDescent="0.35">
      <c r="C7807" s="23">
        <v>197.8</v>
      </c>
      <c r="D7807" s="24">
        <v>0.95099999999999996</v>
      </c>
      <c r="G7807">
        <v>97.449890494171726</v>
      </c>
      <c r="H7807">
        <v>2.5</v>
      </c>
    </row>
    <row r="7808" spans="3:8" x14ac:dyDescent="0.35">
      <c r="C7808" s="23">
        <v>197.82499999999999</v>
      </c>
      <c r="D7808" s="24">
        <v>1.06</v>
      </c>
      <c r="G7808">
        <v>97.461891889673282</v>
      </c>
      <c r="H7808">
        <v>2.7</v>
      </c>
    </row>
    <row r="7809" spans="3:8" x14ac:dyDescent="0.35">
      <c r="C7809" s="23">
        <v>197.85</v>
      </c>
      <c r="D7809" s="24">
        <v>0.73699999999999999</v>
      </c>
      <c r="G7809">
        <v>97.473893285174853</v>
      </c>
      <c r="H7809">
        <v>2.4</v>
      </c>
    </row>
    <row r="7810" spans="3:8" x14ac:dyDescent="0.35">
      <c r="C7810" s="23">
        <v>197.875</v>
      </c>
      <c r="D7810" s="24">
        <v>0.86799999999999999</v>
      </c>
      <c r="G7810">
        <v>97.485894680676395</v>
      </c>
      <c r="H7810">
        <v>1.9</v>
      </c>
    </row>
    <row r="7811" spans="3:8" x14ac:dyDescent="0.35">
      <c r="C7811" s="23">
        <v>197.9</v>
      </c>
      <c r="D7811" s="24">
        <v>1.2070000000000001</v>
      </c>
      <c r="G7811">
        <v>97.497896076177966</v>
      </c>
      <c r="H7811">
        <v>1.55</v>
      </c>
    </row>
    <row r="7812" spans="3:8" x14ac:dyDescent="0.35">
      <c r="C7812" s="23">
        <v>197.92500000000001</v>
      </c>
      <c r="D7812" s="24">
        <v>0.96399999999999997</v>
      </c>
      <c r="G7812">
        <v>97.509897471679523</v>
      </c>
      <c r="H7812">
        <v>1.8</v>
      </c>
    </row>
    <row r="7813" spans="3:8" x14ac:dyDescent="0.35">
      <c r="C7813" s="23">
        <v>197.95</v>
      </c>
      <c r="D7813" s="24">
        <v>0.871</v>
      </c>
      <c r="G7813">
        <v>97.521898867181093</v>
      </c>
      <c r="H7813">
        <v>1.7</v>
      </c>
    </row>
    <row r="7814" spans="3:8" x14ac:dyDescent="0.35">
      <c r="C7814" s="23">
        <v>197.97499999999999</v>
      </c>
      <c r="D7814" s="24">
        <v>0.76400000000000001</v>
      </c>
      <c r="G7814">
        <v>97.533900262682636</v>
      </c>
      <c r="H7814">
        <v>2</v>
      </c>
    </row>
    <row r="7815" spans="3:8" x14ac:dyDescent="0.35">
      <c r="C7815" s="23">
        <v>198</v>
      </c>
      <c r="D7815" s="24">
        <v>1</v>
      </c>
      <c r="G7815">
        <v>97.545901658184206</v>
      </c>
      <c r="H7815">
        <v>2.5</v>
      </c>
    </row>
    <row r="7816" spans="3:8" x14ac:dyDescent="0.35">
      <c r="C7816" s="23">
        <v>198.02500000000001</v>
      </c>
      <c r="D7816" s="24">
        <v>0.97299999999999998</v>
      </c>
      <c r="G7816">
        <v>97.557903053685763</v>
      </c>
      <c r="H7816">
        <v>2</v>
      </c>
    </row>
    <row r="7817" spans="3:8" x14ac:dyDescent="0.35">
      <c r="C7817" s="23">
        <v>198.05</v>
      </c>
      <c r="D7817" s="24">
        <v>1.042</v>
      </c>
      <c r="G7817">
        <v>97.569904449187334</v>
      </c>
      <c r="H7817">
        <v>2.1</v>
      </c>
    </row>
    <row r="7818" spans="3:8" x14ac:dyDescent="0.35">
      <c r="C7818" s="23">
        <v>198.07499999999999</v>
      </c>
      <c r="D7818" s="24">
        <v>0.92800000000000005</v>
      </c>
      <c r="G7818">
        <v>97.581905844688876</v>
      </c>
      <c r="H7818">
        <v>1.9</v>
      </c>
    </row>
    <row r="7819" spans="3:8" x14ac:dyDescent="0.35">
      <c r="C7819" s="23">
        <v>198.1</v>
      </c>
      <c r="D7819" s="24">
        <v>0.70799999999999996</v>
      </c>
      <c r="G7819">
        <v>97.593907240190447</v>
      </c>
      <c r="H7819">
        <v>2.2000000000000002</v>
      </c>
    </row>
    <row r="7820" spans="3:8" x14ac:dyDescent="0.35">
      <c r="C7820" s="23">
        <v>198.125</v>
      </c>
      <c r="D7820" s="24">
        <v>0.83</v>
      </c>
      <c r="G7820">
        <v>97.605908635692003</v>
      </c>
      <c r="H7820">
        <v>2</v>
      </c>
    </row>
    <row r="7821" spans="3:8" x14ac:dyDescent="0.35">
      <c r="C7821" s="23">
        <v>198.15</v>
      </c>
      <c r="D7821" s="24">
        <v>0.60799999999999998</v>
      </c>
      <c r="G7821">
        <v>97.61791003119356</v>
      </c>
      <c r="H7821">
        <v>2.6</v>
      </c>
    </row>
    <row r="7822" spans="3:8" x14ac:dyDescent="0.35">
      <c r="C7822" s="23">
        <v>198.17500000000001</v>
      </c>
      <c r="D7822" s="24">
        <v>0.6</v>
      </c>
      <c r="G7822">
        <v>97.629911426695116</v>
      </c>
      <c r="H7822">
        <v>2.4</v>
      </c>
    </row>
    <row r="7823" spans="3:8" x14ac:dyDescent="0.35">
      <c r="C7823" s="23">
        <v>198.2</v>
      </c>
      <c r="D7823" s="24">
        <v>0.50700000000000001</v>
      </c>
      <c r="G7823">
        <v>97.641912822196673</v>
      </c>
      <c r="H7823">
        <v>2.35</v>
      </c>
    </row>
    <row r="7824" spans="3:8" x14ac:dyDescent="0.35">
      <c r="C7824" s="23">
        <v>198.22499999999999</v>
      </c>
      <c r="D7824" s="24">
        <v>0.56100000000000005</v>
      </c>
      <c r="G7824">
        <v>97.65391421769823</v>
      </c>
      <c r="H7824">
        <v>2.5</v>
      </c>
    </row>
    <row r="7825" spans="3:8" x14ac:dyDescent="0.35">
      <c r="C7825" s="23">
        <v>198.25</v>
      </c>
      <c r="D7825" s="24">
        <v>0.78700000000000003</v>
      </c>
      <c r="G7825">
        <v>97.665915613199786</v>
      </c>
      <c r="H7825">
        <v>2.9</v>
      </c>
    </row>
    <row r="7826" spans="3:8" x14ac:dyDescent="0.35">
      <c r="C7826" s="23">
        <v>198.27500000000001</v>
      </c>
      <c r="D7826" s="24">
        <v>0.79100000000000004</v>
      </c>
      <c r="G7826">
        <v>97.677917008701357</v>
      </c>
      <c r="H7826">
        <v>1.9</v>
      </c>
    </row>
    <row r="7827" spans="3:8" x14ac:dyDescent="0.35">
      <c r="C7827" s="23">
        <v>198.3</v>
      </c>
      <c r="D7827" s="24">
        <v>0.99299999999999999</v>
      </c>
      <c r="G7827">
        <v>97.689918404202899</v>
      </c>
      <c r="H7827">
        <v>2.1</v>
      </c>
    </row>
    <row r="7828" spans="3:8" x14ac:dyDescent="0.35">
      <c r="C7828" s="23">
        <v>198.32499999999999</v>
      </c>
      <c r="D7828" s="24">
        <v>0.98699999999999999</v>
      </c>
      <c r="G7828">
        <v>97.70191979970447</v>
      </c>
      <c r="H7828">
        <v>2.2000000000000002</v>
      </c>
    </row>
    <row r="7829" spans="3:8" x14ac:dyDescent="0.35">
      <c r="C7829" s="23">
        <v>198.35</v>
      </c>
      <c r="D7829" s="24">
        <v>0.92500000000000004</v>
      </c>
      <c r="G7829">
        <v>97.713921195206026</v>
      </c>
      <c r="H7829">
        <v>2.9</v>
      </c>
    </row>
    <row r="7830" spans="3:8" x14ac:dyDescent="0.35">
      <c r="C7830" s="23">
        <v>198.375</v>
      </c>
      <c r="D7830" s="24">
        <v>0.629</v>
      </c>
      <c r="G7830">
        <v>97.725922590707597</v>
      </c>
      <c r="H7830">
        <v>2.6</v>
      </c>
    </row>
    <row r="7831" spans="3:8" x14ac:dyDescent="0.35">
      <c r="C7831" s="23">
        <v>198.4</v>
      </c>
      <c r="D7831" s="24">
        <v>0.22800000000000001</v>
      </c>
      <c r="G7831">
        <v>97.73792398620914</v>
      </c>
    </row>
    <row r="7832" spans="3:8" x14ac:dyDescent="0.35">
      <c r="C7832" s="23">
        <v>198.42500000000001</v>
      </c>
      <c r="D7832" s="24">
        <v>0.105</v>
      </c>
      <c r="G7832">
        <v>97.74992538171071</v>
      </c>
    </row>
    <row r="7833" spans="3:8" x14ac:dyDescent="0.35">
      <c r="C7833" s="23">
        <v>198.45</v>
      </c>
      <c r="D7833" s="24">
        <v>0.21</v>
      </c>
      <c r="G7833">
        <v>97.761926777212267</v>
      </c>
    </row>
    <row r="7834" spans="3:8" x14ac:dyDescent="0.35">
      <c r="C7834" s="23">
        <v>198.47499999999999</v>
      </c>
      <c r="D7834" s="24">
        <v>0.35399999999999998</v>
      </c>
      <c r="G7834">
        <v>97.773928172713838</v>
      </c>
    </row>
    <row r="7835" spans="3:8" x14ac:dyDescent="0.35">
      <c r="C7835" s="23">
        <v>198.5</v>
      </c>
      <c r="D7835" s="24">
        <v>0.41799999999999998</v>
      </c>
      <c r="G7835">
        <v>97.78592956821538</v>
      </c>
    </row>
    <row r="7836" spans="3:8" x14ac:dyDescent="0.35">
      <c r="C7836" s="23">
        <v>198.52500000000001</v>
      </c>
      <c r="D7836" s="24">
        <v>0.70799999999999996</v>
      </c>
      <c r="G7836">
        <v>97.797930963716951</v>
      </c>
    </row>
    <row r="7837" spans="3:8" x14ac:dyDescent="0.35">
      <c r="C7837" s="23">
        <v>198.55</v>
      </c>
      <c r="D7837" s="24">
        <v>0.442</v>
      </c>
      <c r="G7837">
        <v>97.809932359218507</v>
      </c>
    </row>
    <row r="7838" spans="3:8" x14ac:dyDescent="0.35">
      <c r="C7838" s="23">
        <v>198.57499999999999</v>
      </c>
      <c r="D7838" s="24">
        <v>0.59899999999999998</v>
      </c>
      <c r="G7838">
        <v>97.821933754720078</v>
      </c>
    </row>
    <row r="7839" spans="3:8" x14ac:dyDescent="0.35">
      <c r="C7839" s="23">
        <v>198.6</v>
      </c>
      <c r="D7839" s="24">
        <v>0.49199999999999999</v>
      </c>
      <c r="G7839">
        <v>97.83393515022162</v>
      </c>
    </row>
    <row r="7840" spans="3:8" x14ac:dyDescent="0.35">
      <c r="C7840" s="23">
        <v>198.625</v>
      </c>
      <c r="D7840" s="24">
        <v>0.64800000000000002</v>
      </c>
      <c r="G7840">
        <v>97.845936545723191</v>
      </c>
    </row>
    <row r="7841" spans="3:8" x14ac:dyDescent="0.35">
      <c r="C7841" s="23">
        <v>198.65</v>
      </c>
      <c r="D7841" s="24">
        <v>0.58199999999999996</v>
      </c>
      <c r="G7841">
        <v>97.857937941224748</v>
      </c>
    </row>
    <row r="7842" spans="3:8" x14ac:dyDescent="0.35">
      <c r="C7842" s="23">
        <v>198.67500000000001</v>
      </c>
      <c r="D7842" s="24">
        <v>0.89800000000000002</v>
      </c>
      <c r="G7842">
        <v>97.869939336726318</v>
      </c>
    </row>
    <row r="7843" spans="3:8" x14ac:dyDescent="0.35">
      <c r="C7843" s="23">
        <v>198.7</v>
      </c>
      <c r="D7843" s="24">
        <v>0.69799999999999995</v>
      </c>
      <c r="G7843">
        <v>97.881940732227861</v>
      </c>
    </row>
    <row r="7844" spans="3:8" x14ac:dyDescent="0.35">
      <c r="C7844" s="23">
        <v>198.72499999999999</v>
      </c>
      <c r="D7844" s="24">
        <v>0.75800000000000001</v>
      </c>
      <c r="G7844">
        <v>97.893942127729431</v>
      </c>
    </row>
    <row r="7845" spans="3:8" x14ac:dyDescent="0.35">
      <c r="C7845" s="23">
        <v>198.75</v>
      </c>
      <c r="D7845" s="24">
        <v>1.4059999999999999</v>
      </c>
      <c r="G7845">
        <v>97.905943523230988</v>
      </c>
      <c r="H7845">
        <v>3.4</v>
      </c>
    </row>
    <row r="7846" spans="3:8" x14ac:dyDescent="0.35">
      <c r="C7846" s="23">
        <v>198.77500000000001</v>
      </c>
      <c r="D7846" s="24">
        <v>1.1319999999999999</v>
      </c>
      <c r="G7846">
        <v>97.917944918732545</v>
      </c>
    </row>
    <row r="7847" spans="3:8" x14ac:dyDescent="0.35">
      <c r="C7847" s="23">
        <v>198.8</v>
      </c>
      <c r="D7847" s="24">
        <v>0.97499999999999998</v>
      </c>
      <c r="G7847">
        <v>97.929946314234101</v>
      </c>
      <c r="H7847">
        <v>2.9</v>
      </c>
    </row>
    <row r="7848" spans="3:8" x14ac:dyDescent="0.35">
      <c r="C7848" s="23">
        <v>198.82499999999999</v>
      </c>
      <c r="D7848" s="24">
        <v>0.85</v>
      </c>
      <c r="G7848">
        <v>97.941947709735672</v>
      </c>
      <c r="H7848">
        <v>2.75</v>
      </c>
    </row>
    <row r="7849" spans="3:8" x14ac:dyDescent="0.35">
      <c r="C7849" s="23">
        <v>198.85</v>
      </c>
      <c r="D7849" s="24">
        <v>0.81899999999999995</v>
      </c>
      <c r="G7849">
        <v>97.953949105237214</v>
      </c>
      <c r="H7849">
        <v>2.6</v>
      </c>
    </row>
    <row r="7850" spans="3:8" x14ac:dyDescent="0.35">
      <c r="C7850" s="23">
        <v>198.875</v>
      </c>
      <c r="D7850" s="24">
        <v>1.0249999999999999</v>
      </c>
      <c r="G7850">
        <v>97.965950500738785</v>
      </c>
      <c r="H7850">
        <v>2.2000000000000002</v>
      </c>
    </row>
    <row r="7851" spans="3:8" x14ac:dyDescent="0.35">
      <c r="C7851" s="23">
        <v>198.9</v>
      </c>
      <c r="D7851" s="24">
        <v>0.504</v>
      </c>
      <c r="G7851">
        <v>97.977951896240342</v>
      </c>
      <c r="H7851">
        <v>2.2000000000000002</v>
      </c>
    </row>
    <row r="7852" spans="3:8" x14ac:dyDescent="0.35">
      <c r="C7852" s="23">
        <v>198.92500000000001</v>
      </c>
      <c r="D7852" s="24">
        <v>0.51700000000000002</v>
      </c>
      <c r="G7852">
        <v>97.989953291741912</v>
      </c>
      <c r="H7852">
        <v>2.5</v>
      </c>
    </row>
    <row r="7853" spans="3:8" x14ac:dyDescent="0.35">
      <c r="C7853" s="23">
        <v>198.95</v>
      </c>
      <c r="D7853" s="24">
        <v>0.71599999999999997</v>
      </c>
      <c r="G7853">
        <v>98.001954687243455</v>
      </c>
      <c r="H7853">
        <v>2.6</v>
      </c>
    </row>
    <row r="7854" spans="3:8" x14ac:dyDescent="0.35">
      <c r="C7854" s="23">
        <v>198.97499999999999</v>
      </c>
      <c r="D7854" s="24">
        <v>0.84699999999999998</v>
      </c>
      <c r="G7854">
        <v>98.013956082745025</v>
      </c>
      <c r="H7854">
        <v>2.4</v>
      </c>
    </row>
    <row r="7855" spans="3:8" x14ac:dyDescent="0.35">
      <c r="C7855" s="23">
        <v>199</v>
      </c>
      <c r="D7855" s="24">
        <v>1.006</v>
      </c>
      <c r="G7855">
        <v>98.025957478246582</v>
      </c>
      <c r="H7855">
        <v>2.2000000000000002</v>
      </c>
    </row>
    <row r="7856" spans="3:8" x14ac:dyDescent="0.35">
      <c r="C7856" s="23">
        <v>199.02500000000001</v>
      </c>
      <c r="D7856" s="24">
        <v>0.71799999999999997</v>
      </c>
      <c r="G7856">
        <v>98.037958873748153</v>
      </c>
      <c r="H7856">
        <v>1.9</v>
      </c>
    </row>
    <row r="7857" spans="3:8" x14ac:dyDescent="0.35">
      <c r="C7857" s="23">
        <v>199.05</v>
      </c>
      <c r="D7857" s="24">
        <v>0.63900000000000001</v>
      </c>
      <c r="G7857">
        <v>98.049960269249695</v>
      </c>
      <c r="H7857">
        <v>1.8</v>
      </c>
    </row>
    <row r="7858" spans="3:8" x14ac:dyDescent="0.35">
      <c r="C7858" s="23">
        <v>199.07499999999999</v>
      </c>
      <c r="D7858" s="24">
        <v>0.188</v>
      </c>
      <c r="G7858">
        <v>98.061961664751266</v>
      </c>
      <c r="H7858">
        <v>2.0499999999999998</v>
      </c>
    </row>
    <row r="7859" spans="3:8" x14ac:dyDescent="0.35">
      <c r="C7859" s="23">
        <v>199.1</v>
      </c>
      <c r="D7859" s="24">
        <v>0.17100000000000001</v>
      </c>
      <c r="G7859">
        <v>98.073963060252822</v>
      </c>
      <c r="H7859">
        <v>2</v>
      </c>
    </row>
    <row r="7860" spans="3:8" x14ac:dyDescent="0.35">
      <c r="C7860" s="23">
        <v>199.125</v>
      </c>
      <c r="D7860" s="24">
        <v>0.17199999999999999</v>
      </c>
      <c r="G7860">
        <v>98.085964455754393</v>
      </c>
      <c r="H7860">
        <v>2.0499999999999998</v>
      </c>
    </row>
    <row r="7861" spans="3:8" x14ac:dyDescent="0.35">
      <c r="C7861" s="23">
        <v>199.15</v>
      </c>
      <c r="D7861" s="24">
        <v>0.214</v>
      </c>
      <c r="G7861">
        <v>98.097965851255935</v>
      </c>
      <c r="H7861">
        <v>2.0999999999999996</v>
      </c>
    </row>
    <row r="7862" spans="3:8" x14ac:dyDescent="0.35">
      <c r="C7862" s="23">
        <v>199.17500000000001</v>
      </c>
      <c r="D7862" s="24">
        <v>0.33400000000000002</v>
      </c>
      <c r="G7862">
        <v>98.109967246757506</v>
      </c>
      <c r="H7862">
        <v>2.6</v>
      </c>
    </row>
    <row r="7863" spans="3:8" x14ac:dyDescent="0.35">
      <c r="C7863" s="23">
        <v>199.2</v>
      </c>
      <c r="D7863" s="24">
        <v>0.45600000000000002</v>
      </c>
      <c r="G7863">
        <v>98.121968642259063</v>
      </c>
      <c r="H7863">
        <v>2.0499999999999998</v>
      </c>
    </row>
    <row r="7864" spans="3:8" x14ac:dyDescent="0.35">
      <c r="C7864" s="23">
        <v>199.22499999999999</v>
      </c>
      <c r="D7864" s="24">
        <v>0.626</v>
      </c>
      <c r="G7864">
        <v>98.133970037760619</v>
      </c>
      <c r="H7864">
        <v>2.1</v>
      </c>
    </row>
    <row r="7865" spans="3:8" x14ac:dyDescent="0.35">
      <c r="C7865" s="23">
        <v>199.25</v>
      </c>
      <c r="D7865" s="24">
        <v>1.423</v>
      </c>
      <c r="G7865">
        <v>98.145971433262176</v>
      </c>
      <c r="H7865">
        <v>1.75</v>
      </c>
    </row>
    <row r="7866" spans="3:8" x14ac:dyDescent="0.35">
      <c r="C7866" s="23">
        <v>199.27500000000001</v>
      </c>
      <c r="D7866" s="24">
        <v>0.83799999999999997</v>
      </c>
      <c r="G7866">
        <v>98.157972828763747</v>
      </c>
      <c r="H7866">
        <v>2.1</v>
      </c>
    </row>
    <row r="7867" spans="3:8" x14ac:dyDescent="0.35">
      <c r="C7867" s="23">
        <v>199.3</v>
      </c>
      <c r="D7867" s="24">
        <v>0.73099999999999998</v>
      </c>
      <c r="G7867">
        <v>98.169974224265289</v>
      </c>
      <c r="H7867">
        <v>2.4</v>
      </c>
    </row>
    <row r="7868" spans="3:8" x14ac:dyDescent="0.35">
      <c r="C7868" s="23">
        <v>199.32499999999999</v>
      </c>
      <c r="D7868" s="24">
        <v>0.55800000000000005</v>
      </c>
      <c r="G7868">
        <v>98.18197561976686</v>
      </c>
      <c r="H7868">
        <v>3</v>
      </c>
    </row>
    <row r="7869" spans="3:8" x14ac:dyDescent="0.35">
      <c r="C7869" s="23">
        <v>199.35</v>
      </c>
      <c r="D7869" s="24">
        <v>0.38900000000000001</v>
      </c>
      <c r="G7869">
        <v>98.193977015268416</v>
      </c>
      <c r="H7869">
        <v>2.7</v>
      </c>
    </row>
    <row r="7870" spans="3:8" x14ac:dyDescent="0.35">
      <c r="C7870" s="23">
        <v>199.375</v>
      </c>
      <c r="D7870" s="24">
        <v>0.27800000000000002</v>
      </c>
      <c r="G7870">
        <v>98.205978410769987</v>
      </c>
      <c r="H7870">
        <v>2.7</v>
      </c>
    </row>
    <row r="7871" spans="3:8" x14ac:dyDescent="0.35">
      <c r="C7871" s="23">
        <v>199.4</v>
      </c>
      <c r="D7871" s="24">
        <v>0.35099999999999998</v>
      </c>
      <c r="G7871">
        <v>98.217979806271529</v>
      </c>
      <c r="H7871">
        <v>2.6</v>
      </c>
    </row>
    <row r="7872" spans="3:8" x14ac:dyDescent="0.35">
      <c r="C7872" s="23">
        <v>199.42500000000001</v>
      </c>
      <c r="D7872" s="24">
        <v>0.47199999999999998</v>
      </c>
      <c r="G7872">
        <v>98.2299812017731</v>
      </c>
      <c r="H7872">
        <v>2.7</v>
      </c>
    </row>
    <row r="7873" spans="3:8" x14ac:dyDescent="0.35">
      <c r="C7873" s="23">
        <v>199.45</v>
      </c>
      <c r="D7873" s="24">
        <v>0.438</v>
      </c>
      <c r="G7873">
        <v>98.241982597274657</v>
      </c>
      <c r="H7873">
        <v>2.4</v>
      </c>
    </row>
    <row r="7874" spans="3:8" x14ac:dyDescent="0.35">
      <c r="C7874" s="23">
        <v>199.47499999999999</v>
      </c>
      <c r="D7874" s="24">
        <v>0.42499999999999999</v>
      </c>
      <c r="G7874">
        <v>98.253983992776227</v>
      </c>
      <c r="H7874">
        <v>2.6500000000000004</v>
      </c>
    </row>
    <row r="7875" spans="3:8" x14ac:dyDescent="0.35">
      <c r="C7875" s="23">
        <v>199.5</v>
      </c>
      <c r="D7875" s="24">
        <v>0.44800000000000001</v>
      </c>
      <c r="G7875">
        <v>98.26598538827777</v>
      </c>
      <c r="H7875">
        <v>2.4</v>
      </c>
    </row>
    <row r="7876" spans="3:8" x14ac:dyDescent="0.35">
      <c r="C7876" s="23">
        <v>199.52500000000001</v>
      </c>
      <c r="D7876" s="24">
        <v>0.41399999999999998</v>
      </c>
      <c r="G7876">
        <v>98.27798678377934</v>
      </c>
      <c r="H7876">
        <v>2.6</v>
      </c>
    </row>
    <row r="7877" spans="3:8" x14ac:dyDescent="0.35">
      <c r="C7877" s="23">
        <v>199.55</v>
      </c>
      <c r="D7877" s="24">
        <v>0.54600000000000004</v>
      </c>
      <c r="G7877">
        <v>98.289988179280897</v>
      </c>
      <c r="H7877">
        <v>2.5</v>
      </c>
    </row>
    <row r="7878" spans="3:8" x14ac:dyDescent="0.35">
      <c r="C7878" s="23">
        <v>199.57499999999999</v>
      </c>
      <c r="D7878" s="24">
        <v>0.46100000000000002</v>
      </c>
      <c r="G7878">
        <v>98.301989574782468</v>
      </c>
      <c r="H7878">
        <v>2.6</v>
      </c>
    </row>
    <row r="7879" spans="3:8" x14ac:dyDescent="0.35">
      <c r="C7879" s="23">
        <v>199.6</v>
      </c>
      <c r="D7879" s="24">
        <v>0.53100000000000003</v>
      </c>
      <c r="G7879">
        <v>98.31399097028401</v>
      </c>
      <c r="H7879">
        <v>2.3499999999999996</v>
      </c>
    </row>
    <row r="7880" spans="3:8" x14ac:dyDescent="0.35">
      <c r="C7880" s="23">
        <v>199.625</v>
      </c>
      <c r="D7880" s="24">
        <v>0.40899999999999997</v>
      </c>
      <c r="G7880">
        <v>98.325992365785581</v>
      </c>
      <c r="H7880">
        <v>2.6</v>
      </c>
    </row>
    <row r="7881" spans="3:8" x14ac:dyDescent="0.35">
      <c r="C7881" s="23">
        <v>199.65</v>
      </c>
      <c r="D7881" s="24">
        <v>0.48699999999999999</v>
      </c>
      <c r="G7881">
        <v>98.337993761287137</v>
      </c>
      <c r="H7881">
        <v>2.5</v>
      </c>
    </row>
    <row r="7882" spans="3:8" x14ac:dyDescent="0.35">
      <c r="C7882" s="23">
        <v>199.67500000000001</v>
      </c>
      <c r="D7882" s="24">
        <v>0.65900000000000003</v>
      </c>
      <c r="G7882">
        <v>98.349995156788708</v>
      </c>
      <c r="H7882">
        <v>2.5</v>
      </c>
    </row>
    <row r="7883" spans="3:8" x14ac:dyDescent="0.35">
      <c r="C7883" s="23">
        <v>199.7</v>
      </c>
      <c r="D7883" s="24">
        <v>0.65200000000000002</v>
      </c>
      <c r="G7883">
        <v>98.36199655229025</v>
      </c>
      <c r="H7883">
        <v>4.3</v>
      </c>
    </row>
    <row r="7884" spans="3:8" x14ac:dyDescent="0.35">
      <c r="C7884" s="23">
        <v>199.72499999999999</v>
      </c>
      <c r="D7884" s="24">
        <v>0.67100000000000004</v>
      </c>
      <c r="G7884">
        <v>98.373997947791821</v>
      </c>
      <c r="H7884">
        <v>3.2</v>
      </c>
    </row>
    <row r="7885" spans="3:8" x14ac:dyDescent="0.35">
      <c r="C7885" s="23">
        <v>199.75</v>
      </c>
      <c r="D7885" s="24">
        <v>0.59299999999999997</v>
      </c>
      <c r="G7885">
        <v>98.385999343293378</v>
      </c>
      <c r="H7885">
        <v>3</v>
      </c>
    </row>
    <row r="7886" spans="3:8" x14ac:dyDescent="0.35">
      <c r="C7886" s="23">
        <v>199.77500000000001</v>
      </c>
      <c r="D7886" s="24">
        <v>0.72699999999999998</v>
      </c>
      <c r="G7886">
        <v>98.398000738794934</v>
      </c>
      <c r="H7886">
        <v>2.6500000000000004</v>
      </c>
    </row>
    <row r="7887" spans="3:8" x14ac:dyDescent="0.35">
      <c r="C7887" s="23">
        <v>199.8</v>
      </c>
      <c r="D7887" s="24">
        <v>0.752</v>
      </c>
      <c r="G7887">
        <v>98.410002134296491</v>
      </c>
      <c r="H7887">
        <v>2.7</v>
      </c>
    </row>
    <row r="7888" spans="3:8" x14ac:dyDescent="0.35">
      <c r="C7888" s="23">
        <v>199.82499999999999</v>
      </c>
      <c r="D7888" s="24">
        <v>7.0720000000000001</v>
      </c>
      <c r="G7888">
        <v>98.422003529798062</v>
      </c>
      <c r="H7888">
        <v>2.6</v>
      </c>
    </row>
    <row r="7889" spans="3:8" x14ac:dyDescent="0.35">
      <c r="C7889" s="23">
        <v>199.85</v>
      </c>
      <c r="D7889" s="24">
        <v>1.03</v>
      </c>
      <c r="G7889">
        <v>98.434004925299604</v>
      </c>
      <c r="H7889">
        <v>2.7</v>
      </c>
    </row>
    <row r="7890" spans="3:8" x14ac:dyDescent="0.35">
      <c r="C7890" s="23">
        <v>199.875</v>
      </c>
      <c r="D7890" s="24">
        <v>0.33</v>
      </c>
      <c r="G7890">
        <v>98.446006320801175</v>
      </c>
      <c r="H7890">
        <v>2.95</v>
      </c>
    </row>
    <row r="7891" spans="3:8" x14ac:dyDescent="0.35">
      <c r="C7891" s="23">
        <v>199.9</v>
      </c>
      <c r="D7891" s="24">
        <v>0.23400000000000001</v>
      </c>
      <c r="G7891">
        <v>98.458007716302731</v>
      </c>
      <c r="H7891">
        <v>3.6</v>
      </c>
    </row>
    <row r="7892" spans="3:8" x14ac:dyDescent="0.35">
      <c r="C7892" s="23">
        <v>199.92500000000001</v>
      </c>
      <c r="D7892" s="24">
        <v>0.28999999999999998</v>
      </c>
      <c r="G7892">
        <v>98.470009111804302</v>
      </c>
      <c r="H7892">
        <v>4</v>
      </c>
    </row>
    <row r="7893" spans="3:8" x14ac:dyDescent="0.35">
      <c r="C7893" s="23">
        <v>199.95</v>
      </c>
      <c r="D7893" s="24">
        <v>0.46400000000000002</v>
      </c>
      <c r="G7893">
        <v>98.482010507305844</v>
      </c>
      <c r="H7893">
        <v>4.3</v>
      </c>
    </row>
    <row r="7894" spans="3:8" x14ac:dyDescent="0.35">
      <c r="C7894" s="23">
        <v>199.97499999999999</v>
      </c>
      <c r="D7894" s="24">
        <v>0.56299999999999994</v>
      </c>
      <c r="G7894">
        <v>98.494011902807415</v>
      </c>
      <c r="H7894">
        <v>2.95</v>
      </c>
    </row>
    <row r="7895" spans="3:8" x14ac:dyDescent="0.35">
      <c r="C7895" s="23">
        <v>200</v>
      </c>
      <c r="D7895" s="24">
        <v>0.49299999999999999</v>
      </c>
      <c r="G7895">
        <v>98.506013298308972</v>
      </c>
      <c r="H7895">
        <v>2.6</v>
      </c>
    </row>
    <row r="7896" spans="3:8" x14ac:dyDescent="0.35">
      <c r="C7896" s="23">
        <v>200.02500000000001</v>
      </c>
      <c r="D7896" s="24">
        <v>0.39</v>
      </c>
      <c r="G7896">
        <v>98.518014693810542</v>
      </c>
      <c r="H7896">
        <v>2.6</v>
      </c>
    </row>
    <row r="7897" spans="3:8" x14ac:dyDescent="0.35">
      <c r="C7897" s="23">
        <v>200.05</v>
      </c>
      <c r="D7897" s="24">
        <v>0.33500000000000002</v>
      </c>
      <c r="G7897">
        <v>98.530016089312085</v>
      </c>
      <c r="H7897">
        <v>2.5</v>
      </c>
    </row>
    <row r="7898" spans="3:8" x14ac:dyDescent="0.35">
      <c r="C7898" s="23">
        <v>200.07499999999999</v>
      </c>
      <c r="D7898" s="24">
        <v>0.38800000000000001</v>
      </c>
      <c r="G7898">
        <v>98.542017484813655</v>
      </c>
      <c r="H7898">
        <v>2.35</v>
      </c>
    </row>
    <row r="7899" spans="3:8" x14ac:dyDescent="0.35">
      <c r="C7899" s="23">
        <v>200.1</v>
      </c>
      <c r="D7899" s="24">
        <v>0.27100000000000002</v>
      </c>
      <c r="G7899">
        <v>98.554018880315212</v>
      </c>
      <c r="H7899">
        <v>2.2999999999999998</v>
      </c>
    </row>
    <row r="7900" spans="3:8" x14ac:dyDescent="0.35">
      <c r="C7900" s="23">
        <v>200.125</v>
      </c>
      <c r="D7900" s="24">
        <v>0.14199999999999999</v>
      </c>
      <c r="G7900">
        <v>98.566020275816783</v>
      </c>
      <c r="H7900">
        <v>2.5</v>
      </c>
    </row>
    <row r="7901" spans="3:8" x14ac:dyDescent="0.35">
      <c r="C7901" s="23">
        <v>200.15</v>
      </c>
      <c r="D7901" s="24">
        <v>0.13800000000000001</v>
      </c>
      <c r="G7901">
        <v>98.578021671318325</v>
      </c>
      <c r="H7901">
        <v>2.5499999999999998</v>
      </c>
    </row>
    <row r="7902" spans="3:8" x14ac:dyDescent="0.35">
      <c r="C7902" s="23">
        <v>200.17500000000001</v>
      </c>
      <c r="D7902" s="24">
        <v>0.14099999999999999</v>
      </c>
      <c r="G7902">
        <v>98.590023066819896</v>
      </c>
      <c r="H7902">
        <v>3.4</v>
      </c>
    </row>
    <row r="7903" spans="3:8" x14ac:dyDescent="0.35">
      <c r="C7903" s="23">
        <v>200.2</v>
      </c>
      <c r="D7903" s="24">
        <v>0.16300000000000001</v>
      </c>
      <c r="G7903">
        <v>98.602024462321452</v>
      </c>
      <c r="H7903">
        <v>3.1</v>
      </c>
    </row>
    <row r="7904" spans="3:8" x14ac:dyDescent="0.35">
      <c r="C7904" s="23">
        <v>200.22499999999999</v>
      </c>
      <c r="D7904" s="24">
        <v>0.17699999999999999</v>
      </c>
      <c r="G7904">
        <v>98.614025857823023</v>
      </c>
      <c r="H7904">
        <v>2.8</v>
      </c>
    </row>
    <row r="7905" spans="3:8" x14ac:dyDescent="0.35">
      <c r="C7905" s="23">
        <v>200.25</v>
      </c>
      <c r="D7905" s="24">
        <v>0.21299999999999999</v>
      </c>
      <c r="G7905">
        <v>98.626027253324565</v>
      </c>
      <c r="H7905">
        <v>2.85</v>
      </c>
    </row>
    <row r="7906" spans="3:8" x14ac:dyDescent="0.35">
      <c r="C7906" s="23">
        <v>200.27500000000001</v>
      </c>
      <c r="D7906" s="24">
        <v>0.315</v>
      </c>
      <c r="G7906">
        <v>98.638028648826136</v>
      </c>
      <c r="H7906">
        <v>2.8</v>
      </c>
    </row>
    <row r="7907" spans="3:8" x14ac:dyDescent="0.35">
      <c r="C7907" s="23">
        <v>200.3</v>
      </c>
      <c r="D7907" s="24">
        <v>0.435</v>
      </c>
      <c r="G7907">
        <v>98.650030044327693</v>
      </c>
      <c r="H7907">
        <v>2.95</v>
      </c>
    </row>
    <row r="7908" spans="3:8" x14ac:dyDescent="0.35">
      <c r="C7908" s="23">
        <v>200.32499999999999</v>
      </c>
      <c r="D7908" s="24">
        <v>0.58899999999999997</v>
      </c>
      <c r="G7908">
        <v>98.662031439829249</v>
      </c>
      <c r="H7908">
        <v>3.1500000000000004</v>
      </c>
    </row>
    <row r="7909" spans="3:8" x14ac:dyDescent="0.35">
      <c r="C7909" s="23">
        <v>200.35</v>
      </c>
      <c r="D7909" s="24">
        <v>0.36</v>
      </c>
      <c r="G7909">
        <v>98.674032835330806</v>
      </c>
      <c r="H7909">
        <v>2.4</v>
      </c>
    </row>
    <row r="7910" spans="3:8" x14ac:dyDescent="0.35">
      <c r="C7910" s="23">
        <v>200.375</v>
      </c>
      <c r="D7910" s="24">
        <v>0.48799999999999999</v>
      </c>
      <c r="G7910">
        <v>98.686034230832377</v>
      </c>
      <c r="H7910">
        <v>2.2999999999999998</v>
      </c>
    </row>
    <row r="7911" spans="3:8" x14ac:dyDescent="0.35">
      <c r="C7911" s="23">
        <v>200.4</v>
      </c>
      <c r="D7911" s="24">
        <v>0.17299999999999999</v>
      </c>
      <c r="G7911">
        <v>98.698035626333919</v>
      </c>
      <c r="H7911">
        <v>2.5499999999999998</v>
      </c>
    </row>
    <row r="7912" spans="3:8" x14ac:dyDescent="0.35">
      <c r="C7912" s="23">
        <v>200.42500000000001</v>
      </c>
      <c r="D7912" s="24">
        <v>0.20499999999999999</v>
      </c>
      <c r="G7912">
        <v>98.71003702183549</v>
      </c>
      <c r="H7912">
        <v>3.2</v>
      </c>
    </row>
    <row r="7913" spans="3:8" x14ac:dyDescent="0.35">
      <c r="C7913" s="23">
        <v>200.45</v>
      </c>
      <c r="D7913" s="24">
        <v>0.48799999999999999</v>
      </c>
      <c r="G7913">
        <v>98.722038417337046</v>
      </c>
      <c r="H7913">
        <v>3.0999999999999996</v>
      </c>
    </row>
    <row r="7914" spans="3:8" x14ac:dyDescent="0.35">
      <c r="C7914" s="23">
        <v>200.47499999999999</v>
      </c>
      <c r="D7914" s="24">
        <v>0.36699999999999999</v>
      </c>
      <c r="G7914">
        <v>98.734039812838617</v>
      </c>
      <c r="H7914">
        <v>3.3</v>
      </c>
    </row>
    <row r="7915" spans="3:8" x14ac:dyDescent="0.35">
      <c r="C7915" s="23">
        <v>200.5</v>
      </c>
      <c r="D7915" s="24">
        <v>0.38200000000000001</v>
      </c>
      <c r="G7915">
        <v>98.746041208340159</v>
      </c>
      <c r="H7915">
        <v>2.95</v>
      </c>
    </row>
    <row r="7916" spans="3:8" x14ac:dyDescent="0.35">
      <c r="C7916" s="23">
        <v>200.52500000000001</v>
      </c>
      <c r="D7916" s="24">
        <v>0.47799999999999998</v>
      </c>
      <c r="G7916">
        <v>98.75804260384173</v>
      </c>
      <c r="H7916">
        <v>2.8</v>
      </c>
    </row>
    <row r="7917" spans="3:8" x14ac:dyDescent="0.35">
      <c r="C7917" s="23">
        <v>200.55</v>
      </c>
      <c r="D7917" s="24">
        <v>0.60799999999999998</v>
      </c>
      <c r="G7917">
        <v>98.770043999343287</v>
      </c>
      <c r="H7917">
        <v>2.6</v>
      </c>
    </row>
    <row r="7918" spans="3:8" x14ac:dyDescent="0.35">
      <c r="C7918" s="23">
        <v>200.57499999999999</v>
      </c>
      <c r="D7918" s="24">
        <v>0.66100000000000003</v>
      </c>
      <c r="G7918">
        <v>98.782045394844857</v>
      </c>
      <c r="H7918">
        <v>2.65</v>
      </c>
    </row>
    <row r="7919" spans="3:8" x14ac:dyDescent="0.35">
      <c r="C7919" s="23">
        <v>200.6</v>
      </c>
      <c r="D7919" s="24">
        <v>2.3119999999999998</v>
      </c>
      <c r="G7919">
        <v>98.7940467903464</v>
      </c>
      <c r="H7919">
        <v>2.6</v>
      </c>
    </row>
    <row r="7920" spans="3:8" x14ac:dyDescent="0.35">
      <c r="C7920" s="23">
        <v>200.625</v>
      </c>
      <c r="D7920" s="24">
        <v>0.79</v>
      </c>
      <c r="G7920">
        <v>98.80604818584797</v>
      </c>
      <c r="H7920">
        <v>2.8</v>
      </c>
    </row>
    <row r="7921" spans="3:8" x14ac:dyDescent="0.35">
      <c r="C7921" s="23">
        <v>200.65</v>
      </c>
      <c r="D7921" s="24">
        <v>0.70399999999999996</v>
      </c>
      <c r="G7921">
        <v>98.818049581349527</v>
      </c>
      <c r="H7921">
        <v>2.6</v>
      </c>
    </row>
    <row r="7922" spans="3:8" x14ac:dyDescent="0.35">
      <c r="C7922" s="23">
        <v>200.67500000000001</v>
      </c>
      <c r="D7922" s="24">
        <v>0.46</v>
      </c>
      <c r="G7922">
        <v>98.830050976851098</v>
      </c>
      <c r="H7922">
        <v>3.0999999999999996</v>
      </c>
    </row>
    <row r="7923" spans="3:8" x14ac:dyDescent="0.35">
      <c r="C7923" s="23">
        <v>200.7</v>
      </c>
      <c r="D7923" s="24">
        <v>0.52500000000000002</v>
      </c>
      <c r="G7923">
        <v>98.84205237235264</v>
      </c>
      <c r="H7923">
        <v>3.3</v>
      </c>
    </row>
    <row r="7924" spans="3:8" x14ac:dyDescent="0.35">
      <c r="C7924" s="23">
        <v>200.72499999999999</v>
      </c>
      <c r="D7924" s="24">
        <v>0.68</v>
      </c>
      <c r="G7924">
        <v>98.854053767854211</v>
      </c>
      <c r="H7924">
        <v>2.4</v>
      </c>
    </row>
    <row r="7925" spans="3:8" x14ac:dyDescent="0.35">
      <c r="C7925" s="23">
        <v>200.75</v>
      </c>
      <c r="D7925" s="24">
        <v>0.51400000000000001</v>
      </c>
      <c r="G7925">
        <v>98.866055163355767</v>
      </c>
      <c r="H7925">
        <v>2.7</v>
      </c>
    </row>
    <row r="7926" spans="3:8" x14ac:dyDescent="0.35">
      <c r="C7926" s="23">
        <v>200.77500000000001</v>
      </c>
      <c r="D7926" s="24">
        <v>0.47</v>
      </c>
      <c r="G7926">
        <v>98.878056558857324</v>
      </c>
      <c r="H7926">
        <v>3.05</v>
      </c>
    </row>
    <row r="7927" spans="3:8" x14ac:dyDescent="0.35">
      <c r="C7927" s="23">
        <v>200.8</v>
      </c>
      <c r="D7927" s="24">
        <v>0.372</v>
      </c>
      <c r="G7927">
        <v>98.89005795435888</v>
      </c>
      <c r="H7927">
        <v>2.8</v>
      </c>
    </row>
    <row r="7928" spans="3:8" x14ac:dyDescent="0.35">
      <c r="C7928" s="23">
        <v>200.82499999999999</v>
      </c>
      <c r="D7928" s="24">
        <v>0.30399999999999999</v>
      </c>
      <c r="G7928">
        <v>98.902059349860451</v>
      </c>
      <c r="H7928">
        <v>2.5</v>
      </c>
    </row>
    <row r="7929" spans="3:8" x14ac:dyDescent="0.35">
      <c r="C7929" s="23">
        <v>200.85</v>
      </c>
      <c r="D7929" s="24">
        <v>0.27800000000000002</v>
      </c>
      <c r="G7929">
        <v>98.914060745362008</v>
      </c>
      <c r="H7929">
        <v>2.6</v>
      </c>
    </row>
    <row r="7930" spans="3:8" x14ac:dyDescent="0.35">
      <c r="C7930" s="23">
        <v>200.875</v>
      </c>
      <c r="D7930" s="24">
        <v>0.21099999999999999</v>
      </c>
      <c r="G7930">
        <v>98.926062140863564</v>
      </c>
      <c r="H7930">
        <v>2.75</v>
      </c>
    </row>
    <row r="7931" spans="3:8" x14ac:dyDescent="0.35">
      <c r="C7931" s="23">
        <v>200.9</v>
      </c>
      <c r="D7931" s="24">
        <v>0.23799999999999999</v>
      </c>
      <c r="G7931">
        <v>98.938063536365121</v>
      </c>
      <c r="H7931">
        <v>2.4</v>
      </c>
    </row>
    <row r="7932" spans="3:8" x14ac:dyDescent="0.35">
      <c r="C7932" s="23">
        <v>200.92500000000001</v>
      </c>
      <c r="D7932" s="24">
        <v>0.25700000000000001</v>
      </c>
      <c r="G7932">
        <v>98.950064931866692</v>
      </c>
      <c r="H7932">
        <v>2.5499999999999998</v>
      </c>
    </row>
    <row r="7933" spans="3:8" x14ac:dyDescent="0.35">
      <c r="C7933" s="23">
        <v>200.95</v>
      </c>
      <c r="D7933" s="24">
        <v>0.253</v>
      </c>
      <c r="G7933">
        <v>98.962066327368234</v>
      </c>
      <c r="H7933">
        <v>3.3</v>
      </c>
    </row>
    <row r="7934" spans="3:8" x14ac:dyDescent="0.35">
      <c r="C7934" s="23">
        <v>200.97499999999999</v>
      </c>
      <c r="D7934" s="24">
        <v>0.27</v>
      </c>
      <c r="G7934">
        <v>98.974067722869805</v>
      </c>
      <c r="H7934">
        <v>3.2</v>
      </c>
    </row>
    <row r="7935" spans="3:8" x14ac:dyDescent="0.35">
      <c r="C7935" s="23">
        <v>201</v>
      </c>
      <c r="D7935" s="24">
        <v>0.30599999999999999</v>
      </c>
      <c r="G7935">
        <v>98.986069118371361</v>
      </c>
      <c r="H7935">
        <v>2.6500000000000004</v>
      </c>
    </row>
    <row r="7936" spans="3:8" x14ac:dyDescent="0.35">
      <c r="C7936" s="23">
        <v>201.02500000000001</v>
      </c>
      <c r="D7936" s="24">
        <v>0.45100000000000001</v>
      </c>
      <c r="G7936">
        <v>98.998070513872932</v>
      </c>
      <c r="H7936">
        <v>3.7</v>
      </c>
    </row>
    <row r="7937" spans="3:8" x14ac:dyDescent="0.35">
      <c r="C7937" s="23">
        <v>201.05</v>
      </c>
      <c r="D7937" s="24">
        <v>0.45500000000000002</v>
      </c>
      <c r="G7937">
        <v>99.010071909374474</v>
      </c>
      <c r="H7937">
        <v>2.9</v>
      </c>
    </row>
    <row r="7938" spans="3:8" x14ac:dyDescent="0.35">
      <c r="C7938" s="23">
        <v>201.07499999999999</v>
      </c>
      <c r="D7938" s="24">
        <v>0.34599999999999997</v>
      </c>
      <c r="G7938">
        <v>99.022073304876045</v>
      </c>
      <c r="H7938">
        <v>2.6</v>
      </c>
    </row>
    <row r="7939" spans="3:8" x14ac:dyDescent="0.35">
      <c r="C7939" s="23">
        <v>201.1</v>
      </c>
      <c r="D7939" s="24">
        <v>0.47099999999999997</v>
      </c>
      <c r="G7939">
        <v>99.034074700377602</v>
      </c>
      <c r="H7939">
        <v>2.9</v>
      </c>
    </row>
    <row r="7940" spans="3:8" x14ac:dyDescent="0.35">
      <c r="C7940" s="23">
        <v>201.125</v>
      </c>
      <c r="D7940" s="24">
        <v>0.182</v>
      </c>
      <c r="G7940">
        <v>99.046076095879172</v>
      </c>
      <c r="H7940">
        <v>2.6</v>
      </c>
    </row>
    <row r="7941" spans="3:8" x14ac:dyDescent="0.35">
      <c r="C7941" s="23">
        <v>201.15</v>
      </c>
      <c r="D7941" s="24">
        <v>0.19400000000000001</v>
      </c>
      <c r="G7941">
        <v>99.058077491380715</v>
      </c>
      <c r="H7941">
        <v>2.4500000000000002</v>
      </c>
    </row>
    <row r="7942" spans="3:8" x14ac:dyDescent="0.35">
      <c r="C7942" s="23">
        <v>201.17500000000001</v>
      </c>
      <c r="D7942" s="24">
        <v>0.30599999999999999</v>
      </c>
      <c r="G7942">
        <v>99.070078886882285</v>
      </c>
      <c r="H7942">
        <v>2.8</v>
      </c>
    </row>
    <row r="7943" spans="3:8" x14ac:dyDescent="0.35">
      <c r="C7943" s="23">
        <v>201.2</v>
      </c>
      <c r="D7943" s="24">
        <v>0.25700000000000001</v>
      </c>
      <c r="G7943">
        <v>99.082080282383842</v>
      </c>
      <c r="H7943">
        <v>2.75</v>
      </c>
    </row>
    <row r="7944" spans="3:8" x14ac:dyDescent="0.35">
      <c r="C7944" s="23">
        <v>201.22499999999999</v>
      </c>
      <c r="D7944" s="24">
        <v>0.29199999999999998</v>
      </c>
      <c r="G7944">
        <v>99.094081677885413</v>
      </c>
      <c r="H7944">
        <v>2.5499999999999998</v>
      </c>
    </row>
    <row r="7945" spans="3:8" x14ac:dyDescent="0.35">
      <c r="C7945" s="23">
        <v>201.25</v>
      </c>
      <c r="D7945" s="24">
        <v>0.35799999999999998</v>
      </c>
      <c r="G7945">
        <v>99.106083073386955</v>
      </c>
      <c r="H7945">
        <v>2.25</v>
      </c>
    </row>
    <row r="7946" spans="3:8" x14ac:dyDescent="0.35">
      <c r="C7946" s="23">
        <v>201.27500000000001</v>
      </c>
      <c r="D7946" s="24">
        <v>0.47299999999999998</v>
      </c>
      <c r="G7946">
        <v>99.118084468888526</v>
      </c>
      <c r="H7946">
        <v>2.6</v>
      </c>
    </row>
    <row r="7947" spans="3:8" x14ac:dyDescent="0.35">
      <c r="C7947" s="23">
        <v>201.3</v>
      </c>
      <c r="D7947" s="24">
        <v>0.51400000000000001</v>
      </c>
      <c r="G7947">
        <v>99.130085864390082</v>
      </c>
      <c r="H7947">
        <v>2</v>
      </c>
    </row>
    <row r="7948" spans="3:8" x14ac:dyDescent="0.35">
      <c r="C7948" s="23">
        <v>201.32499999999999</v>
      </c>
      <c r="D7948" s="24">
        <v>0.52100000000000002</v>
      </c>
      <c r="G7948">
        <v>99.142087259891625</v>
      </c>
      <c r="H7948">
        <v>2.2999999999999998</v>
      </c>
    </row>
    <row r="7949" spans="3:8" x14ac:dyDescent="0.35">
      <c r="C7949" s="23">
        <v>201.35</v>
      </c>
      <c r="D7949" s="24">
        <v>0.252</v>
      </c>
      <c r="G7949">
        <v>99.154088655393195</v>
      </c>
      <c r="H7949">
        <v>2.4500000000000002</v>
      </c>
    </row>
    <row r="7950" spans="3:8" x14ac:dyDescent="0.35">
      <c r="C7950" s="23">
        <v>201.375</v>
      </c>
      <c r="D7950" s="24">
        <v>0.379</v>
      </c>
      <c r="G7950">
        <v>99.166090050894752</v>
      </c>
      <c r="H7950">
        <v>2.2999999999999998</v>
      </c>
    </row>
    <row r="7951" spans="3:8" x14ac:dyDescent="0.35">
      <c r="C7951" s="23">
        <v>201.4</v>
      </c>
      <c r="D7951" s="24">
        <v>0.58699999999999997</v>
      </c>
      <c r="G7951">
        <v>99.178091446396309</v>
      </c>
      <c r="H7951">
        <v>2.2999999999999998</v>
      </c>
    </row>
    <row r="7952" spans="3:8" x14ac:dyDescent="0.35">
      <c r="C7952" s="23">
        <v>201.42500000000001</v>
      </c>
      <c r="D7952" s="24">
        <v>0.44600000000000001</v>
      </c>
      <c r="G7952">
        <v>99.190092841897865</v>
      </c>
      <c r="H7952">
        <v>3.4</v>
      </c>
    </row>
    <row r="7953" spans="3:8" x14ac:dyDescent="0.35">
      <c r="C7953" s="23">
        <v>201.45</v>
      </c>
      <c r="D7953" s="24">
        <v>0.219</v>
      </c>
      <c r="G7953">
        <v>99.202094237399436</v>
      </c>
      <c r="H7953">
        <v>6.25</v>
      </c>
    </row>
    <row r="7954" spans="3:8" x14ac:dyDescent="0.35">
      <c r="C7954" s="23">
        <v>201.47499999999999</v>
      </c>
      <c r="D7954" s="24">
        <v>0.223</v>
      </c>
      <c r="G7954">
        <v>99.214095632900978</v>
      </c>
      <c r="H7954">
        <v>3.3</v>
      </c>
    </row>
    <row r="7955" spans="3:8" x14ac:dyDescent="0.35">
      <c r="C7955" s="23">
        <v>201.5</v>
      </c>
      <c r="D7955" s="24">
        <v>0.37</v>
      </c>
      <c r="G7955">
        <v>99.226097028402549</v>
      </c>
      <c r="H7955">
        <v>3.1500000000000004</v>
      </c>
    </row>
    <row r="7956" spans="3:8" x14ac:dyDescent="0.35">
      <c r="C7956" s="23">
        <v>201.52500000000001</v>
      </c>
      <c r="D7956" s="24">
        <v>0.51400000000000001</v>
      </c>
      <c r="G7956">
        <v>99.238098423904106</v>
      </c>
      <c r="H7956">
        <v>2.8</v>
      </c>
    </row>
    <row r="7957" spans="3:8" x14ac:dyDescent="0.35">
      <c r="C7957" s="23">
        <v>201.55</v>
      </c>
      <c r="D7957" s="24">
        <v>0.51</v>
      </c>
      <c r="G7957">
        <v>99.250099819405676</v>
      </c>
      <c r="H7957">
        <v>2.9000000000000004</v>
      </c>
    </row>
    <row r="7958" spans="3:8" x14ac:dyDescent="0.35">
      <c r="C7958" s="23">
        <v>201.57499999999999</v>
      </c>
      <c r="D7958" s="24">
        <v>0.432</v>
      </c>
      <c r="G7958">
        <v>99.262101214907219</v>
      </c>
      <c r="H7958">
        <v>3.25</v>
      </c>
    </row>
    <row r="7959" spans="3:8" x14ac:dyDescent="0.35">
      <c r="C7959" s="23">
        <v>201.6</v>
      </c>
      <c r="D7959" s="24">
        <v>0.53800000000000003</v>
      </c>
      <c r="G7959">
        <v>99.274102610408789</v>
      </c>
      <c r="H7959">
        <v>2.85</v>
      </c>
    </row>
    <row r="7960" spans="3:8" x14ac:dyDescent="0.35">
      <c r="C7960" s="23">
        <v>201.625</v>
      </c>
      <c r="D7960" s="24">
        <v>0.59499999999999997</v>
      </c>
      <c r="G7960">
        <v>99.286104005910346</v>
      </c>
      <c r="H7960">
        <v>3</v>
      </c>
    </row>
    <row r="7961" spans="3:8" x14ac:dyDescent="0.35">
      <c r="C7961" s="23">
        <v>201.65</v>
      </c>
      <c r="D7961" s="24">
        <v>0.41899999999999998</v>
      </c>
      <c r="G7961">
        <v>99.298105401411917</v>
      </c>
      <c r="H7961">
        <v>5.6999999999999993</v>
      </c>
    </row>
    <row r="7962" spans="3:8" x14ac:dyDescent="0.35">
      <c r="C7962" s="23">
        <v>201.67500000000001</v>
      </c>
      <c r="D7962" s="24">
        <v>0.39600000000000002</v>
      </c>
      <c r="G7962">
        <v>99.310106796913459</v>
      </c>
      <c r="H7962">
        <v>3.25</v>
      </c>
    </row>
    <row r="7963" spans="3:8" x14ac:dyDescent="0.35">
      <c r="C7963" s="23">
        <v>201.7</v>
      </c>
      <c r="D7963" s="24">
        <v>0.78100000000000003</v>
      </c>
      <c r="G7963">
        <v>99.32210819241503</v>
      </c>
      <c r="H7963">
        <v>2.5</v>
      </c>
    </row>
    <row r="7964" spans="3:8" x14ac:dyDescent="0.35">
      <c r="C7964" s="23">
        <v>201.72499999999999</v>
      </c>
      <c r="D7964" s="24">
        <v>0.59099999999999997</v>
      </c>
      <c r="G7964">
        <v>99.334109587916586</v>
      </c>
      <c r="H7964">
        <v>2.25</v>
      </c>
    </row>
    <row r="7965" spans="3:8" x14ac:dyDescent="0.35">
      <c r="C7965" s="23">
        <v>201.75</v>
      </c>
      <c r="D7965" s="24">
        <v>0.63600000000000001</v>
      </c>
      <c r="G7965">
        <v>99.346110983418157</v>
      </c>
      <c r="H7965">
        <v>2</v>
      </c>
    </row>
    <row r="7966" spans="3:8" x14ac:dyDescent="0.35">
      <c r="C7966" s="23">
        <v>201.77500000000001</v>
      </c>
      <c r="D7966" s="24">
        <v>0.59099999999999997</v>
      </c>
      <c r="G7966">
        <v>99.358112378919699</v>
      </c>
      <c r="H7966">
        <v>2.2999999999999998</v>
      </c>
    </row>
    <row r="7967" spans="3:8" x14ac:dyDescent="0.35">
      <c r="C7967" s="23">
        <v>201.8</v>
      </c>
      <c r="D7967" s="24">
        <v>0.36</v>
      </c>
      <c r="G7967">
        <v>99.37011377442127</v>
      </c>
      <c r="H7967">
        <v>2</v>
      </c>
    </row>
    <row r="7968" spans="3:8" x14ac:dyDescent="0.35">
      <c r="C7968" s="23">
        <v>201.82499999999999</v>
      </c>
      <c r="D7968" s="24">
        <v>0.27500000000000002</v>
      </c>
      <c r="G7968">
        <v>99.382115169922827</v>
      </c>
      <c r="H7968">
        <v>2.25</v>
      </c>
    </row>
    <row r="7969" spans="3:8" x14ac:dyDescent="0.35">
      <c r="C7969" s="23">
        <v>201.85</v>
      </c>
      <c r="D7969" s="24">
        <v>0.48</v>
      </c>
      <c r="G7969">
        <v>99.394116565424397</v>
      </c>
      <c r="H7969">
        <v>2.1</v>
      </c>
    </row>
    <row r="7970" spans="3:8" x14ac:dyDescent="0.35">
      <c r="C7970" s="23">
        <v>201.875</v>
      </c>
      <c r="D7970" s="24">
        <v>0.72799999999999998</v>
      </c>
      <c r="G7970">
        <v>99.40611796092594</v>
      </c>
      <c r="H7970">
        <v>2.4</v>
      </c>
    </row>
    <row r="7971" spans="3:8" x14ac:dyDescent="0.35">
      <c r="C7971" s="23">
        <v>201.9</v>
      </c>
      <c r="D7971" s="24">
        <v>0.48599999999999999</v>
      </c>
      <c r="G7971">
        <v>99.418119356427511</v>
      </c>
      <c r="H7971">
        <v>2.1</v>
      </c>
    </row>
    <row r="7972" spans="3:8" x14ac:dyDescent="0.35">
      <c r="C7972" s="23">
        <v>201.92500000000001</v>
      </c>
      <c r="D7972" s="24">
        <v>0.16200000000000001</v>
      </c>
      <c r="G7972">
        <v>99.430120751929067</v>
      </c>
      <c r="H7972">
        <v>1.9</v>
      </c>
    </row>
    <row r="7973" spans="3:8" x14ac:dyDescent="0.35">
      <c r="C7973" s="23">
        <v>201.95</v>
      </c>
      <c r="D7973" s="24">
        <v>0.36799999999999999</v>
      </c>
      <c r="G7973">
        <v>99.442122147430624</v>
      </c>
      <c r="H7973">
        <v>2.1</v>
      </c>
    </row>
    <row r="7974" spans="3:8" x14ac:dyDescent="0.35">
      <c r="C7974" s="23">
        <v>201.97499999999999</v>
      </c>
      <c r="D7974" s="24">
        <v>0.27800000000000002</v>
      </c>
      <c r="G7974">
        <v>99.45412354293218</v>
      </c>
      <c r="H7974">
        <v>2</v>
      </c>
    </row>
    <row r="7975" spans="3:8" x14ac:dyDescent="0.35">
      <c r="C7975" s="23">
        <v>202</v>
      </c>
      <c r="D7975" s="24">
        <v>0.22900000000000001</v>
      </c>
      <c r="G7975">
        <v>99.466124938433751</v>
      </c>
      <c r="H7975">
        <v>1.9</v>
      </c>
    </row>
    <row r="7976" spans="3:8" x14ac:dyDescent="0.35">
      <c r="C7976" s="23">
        <v>202.02500000000001</v>
      </c>
      <c r="D7976" s="24">
        <v>0.34100000000000003</v>
      </c>
      <c r="G7976">
        <v>99.478126333935293</v>
      </c>
      <c r="H7976">
        <v>2.1500000000000004</v>
      </c>
    </row>
    <row r="7977" spans="3:8" x14ac:dyDescent="0.35">
      <c r="C7977" s="23">
        <v>202.05</v>
      </c>
      <c r="D7977" s="24">
        <v>0.22</v>
      </c>
      <c r="G7977">
        <v>99.490127729436864</v>
      </c>
      <c r="H7977">
        <v>2.2999999999999998</v>
      </c>
    </row>
    <row r="7978" spans="3:8" x14ac:dyDescent="0.35">
      <c r="C7978" s="23">
        <v>202.07499999999999</v>
      </c>
      <c r="D7978" s="24">
        <v>0.29699999999999999</v>
      </c>
      <c r="G7978">
        <v>99.502129124938421</v>
      </c>
      <c r="H7978">
        <v>2.5499999999999998</v>
      </c>
    </row>
    <row r="7979" spans="3:8" x14ac:dyDescent="0.35">
      <c r="C7979" s="23">
        <v>202.1</v>
      </c>
      <c r="D7979" s="24">
        <v>0.27300000000000002</v>
      </c>
      <c r="G7979">
        <v>99.514130520439991</v>
      </c>
      <c r="H7979">
        <v>2</v>
      </c>
    </row>
    <row r="7980" spans="3:8" x14ac:dyDescent="0.35">
      <c r="C7980" s="23">
        <v>202.125</v>
      </c>
      <c r="D7980" s="24">
        <v>0.26200000000000001</v>
      </c>
      <c r="G7980">
        <v>99.526131915941534</v>
      </c>
      <c r="H7980">
        <v>1.9</v>
      </c>
    </row>
    <row r="7981" spans="3:8" x14ac:dyDescent="0.35">
      <c r="C7981" s="23">
        <v>202.15</v>
      </c>
      <c r="D7981" s="24">
        <v>0.313</v>
      </c>
      <c r="G7981">
        <v>99.538133311443104</v>
      </c>
      <c r="H7981">
        <v>2.2000000000000002</v>
      </c>
    </row>
    <row r="7982" spans="3:8" x14ac:dyDescent="0.35">
      <c r="C7982" s="23">
        <v>202.17500000000001</v>
      </c>
      <c r="D7982" s="24">
        <v>0.372</v>
      </c>
      <c r="G7982">
        <v>99.550134706944661</v>
      </c>
      <c r="H7982">
        <v>5.7</v>
      </c>
    </row>
    <row r="7983" spans="3:8" x14ac:dyDescent="0.35">
      <c r="C7983" s="23">
        <v>202.2</v>
      </c>
      <c r="D7983" s="24">
        <v>0.65800000000000003</v>
      </c>
      <c r="G7983">
        <v>99.562136102446232</v>
      </c>
      <c r="H7983">
        <v>11.4</v>
      </c>
    </row>
    <row r="7984" spans="3:8" x14ac:dyDescent="0.35">
      <c r="C7984" s="23">
        <v>202.22499999999999</v>
      </c>
      <c r="D7984" s="24">
        <v>0.54600000000000004</v>
      </c>
      <c r="G7984">
        <v>99.574137497947774</v>
      </c>
      <c r="H7984">
        <v>4.3499999999999996</v>
      </c>
    </row>
    <row r="7985" spans="3:8" x14ac:dyDescent="0.35">
      <c r="C7985" s="23">
        <v>202.25</v>
      </c>
      <c r="D7985" s="24">
        <v>0.42499999999999999</v>
      </c>
      <c r="G7985">
        <v>99.586138893449345</v>
      </c>
      <c r="H7985">
        <v>4.2</v>
      </c>
    </row>
    <row r="7986" spans="3:8" x14ac:dyDescent="0.35">
      <c r="C7986" s="23">
        <v>202.27500000000001</v>
      </c>
      <c r="D7986" s="24">
        <v>0.28299999999999997</v>
      </c>
      <c r="G7986">
        <v>99.598140288950901</v>
      </c>
      <c r="H7986">
        <v>3.7</v>
      </c>
    </row>
    <row r="7987" spans="3:8" x14ac:dyDescent="0.35">
      <c r="C7987" s="23">
        <v>202.3</v>
      </c>
      <c r="D7987" s="24">
        <v>0.44400000000000001</v>
      </c>
      <c r="G7987">
        <v>99.610141684452472</v>
      </c>
      <c r="H7987">
        <v>3.7</v>
      </c>
    </row>
    <row r="7988" spans="3:8" x14ac:dyDescent="0.35">
      <c r="C7988" s="23">
        <v>202.32499999999999</v>
      </c>
      <c r="D7988" s="24">
        <v>0.38500000000000001</v>
      </c>
      <c r="G7988">
        <v>99.622143079954014</v>
      </c>
      <c r="H7988">
        <v>3.0999999999999996</v>
      </c>
    </row>
    <row r="7989" spans="3:8" x14ac:dyDescent="0.35">
      <c r="C7989" s="23">
        <v>202.35</v>
      </c>
      <c r="D7989" s="24">
        <v>0.26700000000000002</v>
      </c>
      <c r="G7989">
        <v>99.634144475455585</v>
      </c>
      <c r="H7989">
        <v>2.9</v>
      </c>
    </row>
    <row r="7990" spans="3:8" x14ac:dyDescent="0.35">
      <c r="C7990" s="23">
        <v>202.375</v>
      </c>
      <c r="D7990" s="24">
        <v>0.29699999999999999</v>
      </c>
      <c r="G7990">
        <v>99.646145870957142</v>
      </c>
      <c r="H7990">
        <v>2.2000000000000002</v>
      </c>
    </row>
    <row r="7991" spans="3:8" x14ac:dyDescent="0.35">
      <c r="C7991" s="23">
        <v>202.4</v>
      </c>
      <c r="D7991" s="24">
        <v>0.40300000000000002</v>
      </c>
      <c r="G7991">
        <v>99.658147266458712</v>
      </c>
      <c r="H7991">
        <v>1.95</v>
      </c>
    </row>
    <row r="7992" spans="3:8" x14ac:dyDescent="0.35">
      <c r="C7992" s="23">
        <v>202.42500000000001</v>
      </c>
      <c r="D7992" s="24">
        <v>0.44400000000000001</v>
      </c>
      <c r="G7992">
        <v>99.670148661960255</v>
      </c>
      <c r="H7992">
        <v>2.4</v>
      </c>
    </row>
    <row r="7993" spans="3:8" x14ac:dyDescent="0.35">
      <c r="C7993" s="23">
        <v>202.45</v>
      </c>
      <c r="D7993" s="24">
        <v>0.24199999999999999</v>
      </c>
      <c r="G7993">
        <v>99.682150057461826</v>
      </c>
      <c r="H7993">
        <v>2.7</v>
      </c>
    </row>
    <row r="7994" spans="3:8" x14ac:dyDescent="0.35">
      <c r="C7994" s="23">
        <v>202.47499999999999</v>
      </c>
      <c r="D7994" s="24">
        <v>0.16700000000000001</v>
      </c>
      <c r="G7994">
        <v>99.694151452963382</v>
      </c>
      <c r="H7994">
        <v>2.2000000000000002</v>
      </c>
    </row>
    <row r="7995" spans="3:8" x14ac:dyDescent="0.35">
      <c r="C7995" s="23">
        <v>202.5</v>
      </c>
      <c r="D7995" s="24">
        <v>0.16700000000000001</v>
      </c>
      <c r="G7995">
        <v>99.706152848464939</v>
      </c>
      <c r="H7995">
        <v>2.6</v>
      </c>
    </row>
    <row r="7996" spans="3:8" x14ac:dyDescent="0.35">
      <c r="C7996" s="23">
        <v>202.52500000000001</v>
      </c>
      <c r="D7996" s="24">
        <v>0.23200000000000001</v>
      </c>
      <c r="G7996">
        <v>99.718154243966495</v>
      </c>
      <c r="H7996">
        <v>2.8</v>
      </c>
    </row>
    <row r="7997" spans="3:8" x14ac:dyDescent="0.35">
      <c r="C7997" s="23">
        <v>202.55</v>
      </c>
      <c r="D7997" s="24">
        <v>0.27300000000000002</v>
      </c>
      <c r="G7997">
        <v>99.730155639468066</v>
      </c>
      <c r="H7997">
        <v>3</v>
      </c>
    </row>
    <row r="7998" spans="3:8" x14ac:dyDescent="0.35">
      <c r="C7998" s="23">
        <v>202.57499999999999</v>
      </c>
      <c r="D7998" s="24">
        <v>0.32300000000000001</v>
      </c>
      <c r="G7998">
        <v>99.742157034969608</v>
      </c>
    </row>
    <row r="7999" spans="3:8" x14ac:dyDescent="0.35">
      <c r="C7999" s="23">
        <v>202.6</v>
      </c>
      <c r="D7999" s="24">
        <v>0.53800000000000003</v>
      </c>
      <c r="G7999">
        <v>99.754158430471179</v>
      </c>
      <c r="H7999">
        <v>3.1</v>
      </c>
    </row>
    <row r="8000" spans="3:8" x14ac:dyDescent="0.35">
      <c r="C8000" s="23">
        <v>202.625</v>
      </c>
      <c r="D8000" s="24">
        <v>0.95599999999999996</v>
      </c>
      <c r="G8000">
        <v>99.766159825972736</v>
      </c>
      <c r="H8000">
        <v>2.1</v>
      </c>
    </row>
    <row r="8001" spans="3:8" x14ac:dyDescent="0.35">
      <c r="C8001" s="23">
        <v>202.65</v>
      </c>
      <c r="D8001" s="24">
        <v>0.48099999999999998</v>
      </c>
      <c r="G8001">
        <v>99.778161221474306</v>
      </c>
      <c r="H8001">
        <v>2.4</v>
      </c>
    </row>
    <row r="8002" spans="3:8" x14ac:dyDescent="0.35">
      <c r="C8002" s="23">
        <v>202.67500000000001</v>
      </c>
      <c r="D8002" s="24">
        <v>0.34699999999999998</v>
      </c>
      <c r="G8002">
        <v>99.790162616975849</v>
      </c>
      <c r="H8002">
        <v>2.5499999999999998</v>
      </c>
    </row>
    <row r="8003" spans="3:8" x14ac:dyDescent="0.35">
      <c r="C8003" s="23">
        <v>202.7</v>
      </c>
      <c r="D8003" s="24">
        <v>0.33100000000000002</v>
      </c>
      <c r="G8003">
        <v>99.802164012477419</v>
      </c>
      <c r="H8003">
        <v>2.6</v>
      </c>
    </row>
    <row r="8004" spans="3:8" x14ac:dyDescent="0.35">
      <c r="C8004" s="23">
        <v>202.72499999999999</v>
      </c>
      <c r="D8004" s="24">
        <v>0.27500000000000002</v>
      </c>
      <c r="G8004">
        <v>99.814165407978976</v>
      </c>
      <c r="H8004">
        <v>1.85</v>
      </c>
    </row>
    <row r="8005" spans="3:8" x14ac:dyDescent="0.35">
      <c r="C8005" s="23">
        <v>202.75</v>
      </c>
      <c r="D8005" s="24">
        <v>0.372</v>
      </c>
      <c r="G8005">
        <v>99.826166803480547</v>
      </c>
      <c r="H8005">
        <v>2.6</v>
      </c>
    </row>
    <row r="8006" spans="3:8" x14ac:dyDescent="0.35">
      <c r="C8006" s="23">
        <v>202.77500000000001</v>
      </c>
      <c r="D8006" s="24">
        <v>0.28699999999999998</v>
      </c>
      <c r="G8006">
        <v>99.838168198982089</v>
      </c>
      <c r="H8006">
        <v>8.25</v>
      </c>
    </row>
    <row r="8007" spans="3:8" x14ac:dyDescent="0.35">
      <c r="C8007" s="23">
        <v>202.8</v>
      </c>
      <c r="D8007" s="24">
        <v>0.40899999999999997</v>
      </c>
      <c r="G8007">
        <v>99.85016959448366</v>
      </c>
      <c r="H8007">
        <v>3.4000000000000004</v>
      </c>
    </row>
    <row r="8008" spans="3:8" x14ac:dyDescent="0.35">
      <c r="C8008" s="23">
        <v>202.82499999999999</v>
      </c>
      <c r="D8008" s="24">
        <v>0.379</v>
      </c>
      <c r="G8008">
        <v>99.862170989985216</v>
      </c>
      <c r="H8008">
        <v>3.7</v>
      </c>
    </row>
    <row r="8009" spans="3:8" x14ac:dyDescent="0.35">
      <c r="C8009" s="23">
        <v>202.85</v>
      </c>
      <c r="D8009" s="24">
        <v>0.53800000000000003</v>
      </c>
      <c r="G8009">
        <v>99.874172385486787</v>
      </c>
      <c r="H8009">
        <v>3.55</v>
      </c>
    </row>
    <row r="8010" spans="3:8" x14ac:dyDescent="0.35">
      <c r="C8010" s="23">
        <v>202.875</v>
      </c>
      <c r="D8010" s="24">
        <v>0.55500000000000005</v>
      </c>
      <c r="G8010">
        <v>99.886173780988329</v>
      </c>
      <c r="H8010">
        <v>4.2</v>
      </c>
    </row>
    <row r="8011" spans="3:8" x14ac:dyDescent="0.35">
      <c r="C8011" s="23">
        <v>202.9</v>
      </c>
      <c r="D8011" s="24">
        <v>0.86499999999999999</v>
      </c>
      <c r="G8011">
        <v>99.8981751764899</v>
      </c>
      <c r="H8011">
        <v>2.75</v>
      </c>
    </row>
    <row r="8012" spans="3:8" x14ac:dyDescent="0.35">
      <c r="C8012" s="23">
        <v>202.92500000000001</v>
      </c>
      <c r="D8012" s="24">
        <v>0.55200000000000005</v>
      </c>
      <c r="G8012">
        <v>99.910176571991457</v>
      </c>
      <c r="H8012">
        <v>2.5</v>
      </c>
    </row>
    <row r="8013" spans="3:8" x14ac:dyDescent="0.35">
      <c r="C8013" s="23">
        <v>202.95</v>
      </c>
      <c r="D8013" s="24">
        <v>0.22700000000000001</v>
      </c>
      <c r="G8013">
        <v>99.922177967493013</v>
      </c>
      <c r="H8013">
        <v>2.5499999999999998</v>
      </c>
    </row>
    <row r="8014" spans="3:8" x14ac:dyDescent="0.35">
      <c r="C8014" s="23">
        <v>202.97499999999999</v>
      </c>
      <c r="D8014" s="24">
        <v>0.747</v>
      </c>
      <c r="G8014">
        <v>99.93417936299457</v>
      </c>
      <c r="H8014">
        <v>2.3499999999999996</v>
      </c>
    </row>
    <row r="8015" spans="3:8" x14ac:dyDescent="0.35">
      <c r="C8015" s="23">
        <v>203</v>
      </c>
      <c r="D8015" s="24">
        <v>0.223</v>
      </c>
      <c r="G8015">
        <v>99.946180758496141</v>
      </c>
      <c r="H8015">
        <v>2.2000000000000002</v>
      </c>
    </row>
    <row r="8016" spans="3:8" x14ac:dyDescent="0.35">
      <c r="C8016" s="23">
        <v>203.02500000000001</v>
      </c>
      <c r="D8016" s="24">
        <v>0.20200000000000001</v>
      </c>
      <c r="G8016">
        <v>99.958182153997683</v>
      </c>
      <c r="H8016">
        <v>2.3499999999999996</v>
      </c>
    </row>
    <row r="8017" spans="3:8" x14ac:dyDescent="0.35">
      <c r="C8017" s="23">
        <v>203.05</v>
      </c>
      <c r="D8017" s="24">
        <v>0.29899999999999999</v>
      </c>
      <c r="G8017">
        <v>99.970183549499254</v>
      </c>
      <c r="H8017">
        <v>2.9</v>
      </c>
    </row>
    <row r="8018" spans="3:8" x14ac:dyDescent="0.35">
      <c r="C8018" s="23">
        <v>203.07499999999999</v>
      </c>
      <c r="D8018" s="24">
        <v>0.441</v>
      </c>
      <c r="G8018">
        <v>99.98218494500081</v>
      </c>
      <c r="H8018">
        <v>1.9500000000000002</v>
      </c>
    </row>
    <row r="8019" spans="3:8" x14ac:dyDescent="0.35">
      <c r="C8019" s="23">
        <v>203.1</v>
      </c>
      <c r="D8019" s="24">
        <v>0.64200000000000002</v>
      </c>
      <c r="G8019">
        <v>99.994186340502381</v>
      </c>
      <c r="H8019">
        <v>1.7</v>
      </c>
    </row>
    <row r="8020" spans="3:8" x14ac:dyDescent="0.35">
      <c r="C8020" s="23">
        <v>203.125</v>
      </c>
      <c r="D8020" s="24">
        <v>1.01</v>
      </c>
      <c r="G8020">
        <v>100.00618773600392</v>
      </c>
      <c r="H8020">
        <v>1.55</v>
      </c>
    </row>
    <row r="8021" spans="3:8" x14ac:dyDescent="0.35">
      <c r="C8021" s="23">
        <v>203.15</v>
      </c>
      <c r="D8021" s="24">
        <v>0.47599999999999998</v>
      </c>
      <c r="G8021">
        <v>100.01818913150549</v>
      </c>
      <c r="H8021">
        <v>2</v>
      </c>
    </row>
    <row r="8022" spans="3:8" x14ac:dyDescent="0.35">
      <c r="C8022" s="23">
        <v>203.17500000000001</v>
      </c>
      <c r="D8022" s="24">
        <v>0.28699999999999998</v>
      </c>
      <c r="G8022">
        <v>100.03019052700705</v>
      </c>
      <c r="H8022">
        <v>2</v>
      </c>
    </row>
    <row r="8023" spans="3:8" x14ac:dyDescent="0.35">
      <c r="C8023" s="23">
        <v>203.2</v>
      </c>
      <c r="D8023" s="24">
        <v>0.19800000000000001</v>
      </c>
      <c r="G8023">
        <v>100.04219192250862</v>
      </c>
      <c r="H8023">
        <v>1.8</v>
      </c>
    </row>
    <row r="8024" spans="3:8" x14ac:dyDescent="0.35">
      <c r="C8024" s="23">
        <v>203.22499999999999</v>
      </c>
      <c r="D8024" s="24">
        <v>0.31</v>
      </c>
      <c r="G8024">
        <v>100.05419331801016</v>
      </c>
      <c r="H8024">
        <v>2.2000000000000002</v>
      </c>
    </row>
    <row r="8025" spans="3:8" x14ac:dyDescent="0.35">
      <c r="C8025" s="23">
        <v>203.25</v>
      </c>
      <c r="D8025" s="24">
        <v>0.38400000000000001</v>
      </c>
      <c r="G8025">
        <v>100.06619471351173</v>
      </c>
      <c r="H8025">
        <v>2.0999999999999996</v>
      </c>
    </row>
    <row r="8026" spans="3:8" x14ac:dyDescent="0.35">
      <c r="C8026" s="23">
        <v>203.27500000000001</v>
      </c>
      <c r="D8026" s="24">
        <v>0.315</v>
      </c>
      <c r="G8026">
        <v>100.07819610901329</v>
      </c>
      <c r="H8026">
        <v>2.6</v>
      </c>
    </row>
    <row r="8027" spans="3:8" x14ac:dyDescent="0.35">
      <c r="C8027" s="23">
        <v>203.3</v>
      </c>
      <c r="D8027" s="24">
        <v>0.54600000000000004</v>
      </c>
      <c r="G8027">
        <v>100.09019750451486</v>
      </c>
      <c r="H8027">
        <v>2.2999999999999998</v>
      </c>
    </row>
    <row r="8028" spans="3:8" x14ac:dyDescent="0.35">
      <c r="C8028" s="23">
        <v>203.32499999999999</v>
      </c>
      <c r="D8028" s="24">
        <v>0.70099999999999996</v>
      </c>
      <c r="G8028">
        <v>100.1021989000164</v>
      </c>
      <c r="H8028">
        <v>1.6</v>
      </c>
    </row>
    <row r="8029" spans="3:8" x14ac:dyDescent="0.35">
      <c r="C8029" s="23">
        <v>203.35</v>
      </c>
      <c r="D8029" s="24">
        <v>0.86699999999999999</v>
      </c>
      <c r="G8029">
        <v>100.11420029551797</v>
      </c>
      <c r="H8029">
        <v>1.5</v>
      </c>
    </row>
    <row r="8030" spans="3:8" x14ac:dyDescent="0.35">
      <c r="C8030" s="23">
        <v>203.375</v>
      </c>
      <c r="D8030" s="24">
        <v>0.81899999999999995</v>
      </c>
      <c r="G8030">
        <v>100.12620169101953</v>
      </c>
      <c r="H8030">
        <v>2.6</v>
      </c>
    </row>
    <row r="8031" spans="3:8" x14ac:dyDescent="0.35">
      <c r="C8031" s="23">
        <v>203.4</v>
      </c>
      <c r="D8031" s="24">
        <v>0.71199999999999997</v>
      </c>
      <c r="G8031">
        <v>100.1382030865211</v>
      </c>
      <c r="H8031">
        <v>2.2999999999999998</v>
      </c>
    </row>
    <row r="8032" spans="3:8" x14ac:dyDescent="0.35">
      <c r="C8032" s="23">
        <v>203.42500000000001</v>
      </c>
      <c r="D8032" s="24">
        <v>1.536</v>
      </c>
      <c r="G8032">
        <v>100.15020448202264</v>
      </c>
      <c r="H8032">
        <v>2.95</v>
      </c>
    </row>
    <row r="8033" spans="3:8" x14ac:dyDescent="0.35">
      <c r="C8033" s="23">
        <v>203.45</v>
      </c>
      <c r="D8033" s="24">
        <v>0.98899999999999999</v>
      </c>
      <c r="G8033">
        <v>100.16220587752422</v>
      </c>
      <c r="H8033">
        <v>3.4</v>
      </c>
    </row>
    <row r="8034" spans="3:8" x14ac:dyDescent="0.35">
      <c r="C8034" s="23">
        <v>203.47499999999999</v>
      </c>
      <c r="D8034" s="24">
        <v>0.98</v>
      </c>
      <c r="G8034">
        <v>100.17420727302577</v>
      </c>
      <c r="H8034">
        <v>3.55</v>
      </c>
    </row>
    <row r="8035" spans="3:8" x14ac:dyDescent="0.35">
      <c r="C8035" s="23">
        <v>203.5</v>
      </c>
      <c r="D8035" s="24">
        <v>1.028</v>
      </c>
      <c r="G8035">
        <v>100.18620866852733</v>
      </c>
      <c r="H8035">
        <v>3.1</v>
      </c>
    </row>
    <row r="8036" spans="3:8" x14ac:dyDescent="0.35">
      <c r="C8036" s="23">
        <v>203.52500000000001</v>
      </c>
      <c r="D8036" s="24">
        <v>0.78100000000000003</v>
      </c>
      <c r="G8036">
        <v>100.19821006402888</v>
      </c>
      <c r="H8036">
        <v>3.2</v>
      </c>
    </row>
    <row r="8037" spans="3:8" x14ac:dyDescent="0.35">
      <c r="C8037" s="23">
        <v>203.55</v>
      </c>
      <c r="D8037" s="24">
        <v>0.437</v>
      </c>
      <c r="G8037">
        <v>100.21021145953046</v>
      </c>
      <c r="H8037">
        <v>2.95</v>
      </c>
    </row>
    <row r="8038" spans="3:8" x14ac:dyDescent="0.35">
      <c r="C8038" s="23">
        <v>203.57499999999999</v>
      </c>
      <c r="D8038" s="24">
        <v>0.58199999999999996</v>
      </c>
      <c r="G8038">
        <v>100.222212855032</v>
      </c>
      <c r="H8038">
        <v>3</v>
      </c>
    </row>
    <row r="8039" spans="3:8" x14ac:dyDescent="0.35">
      <c r="C8039" s="23">
        <v>203.6</v>
      </c>
      <c r="D8039" s="24">
        <v>0.41199999999999998</v>
      </c>
      <c r="G8039">
        <v>100.23421425053357</v>
      </c>
      <c r="H8039">
        <v>2.5</v>
      </c>
    </row>
    <row r="8040" spans="3:8" x14ac:dyDescent="0.35">
      <c r="C8040" s="23">
        <v>203.625</v>
      </c>
      <c r="D8040" s="24">
        <v>1.4339999999999999</v>
      </c>
      <c r="G8040">
        <v>100.24621564603513</v>
      </c>
      <c r="H8040">
        <v>2.75</v>
      </c>
    </row>
    <row r="8041" spans="3:8" x14ac:dyDescent="0.35">
      <c r="C8041" s="23">
        <v>203.65</v>
      </c>
      <c r="D8041" s="24">
        <v>0.53200000000000003</v>
      </c>
      <c r="G8041">
        <v>100.2582170415367</v>
      </c>
      <c r="H8041">
        <v>2.5499999999999998</v>
      </c>
    </row>
    <row r="8042" spans="3:8" x14ac:dyDescent="0.35">
      <c r="C8042" s="23">
        <v>203.67500000000001</v>
      </c>
      <c r="D8042" s="24">
        <v>0.41</v>
      </c>
      <c r="G8042">
        <v>100.27021843703824</v>
      </c>
      <c r="H8042">
        <v>2.9</v>
      </c>
    </row>
    <row r="8043" spans="3:8" x14ac:dyDescent="0.35">
      <c r="C8043" s="23">
        <v>203.7</v>
      </c>
      <c r="D8043" s="24">
        <v>0.46100000000000002</v>
      </c>
      <c r="G8043">
        <v>100.28221983253981</v>
      </c>
      <c r="H8043">
        <v>2.7</v>
      </c>
    </row>
    <row r="8044" spans="3:8" x14ac:dyDescent="0.35">
      <c r="C8044" s="23">
        <v>203.72499999999999</v>
      </c>
      <c r="D8044" s="24">
        <v>0.40500000000000003</v>
      </c>
      <c r="G8044">
        <v>100.29422122804137</v>
      </c>
      <c r="H8044">
        <v>3</v>
      </c>
    </row>
    <row r="8045" spans="3:8" x14ac:dyDescent="0.35">
      <c r="C8045" s="23">
        <v>203.75</v>
      </c>
      <c r="D8045" s="24">
        <v>0.51400000000000001</v>
      </c>
      <c r="G8045">
        <v>100.30622262354294</v>
      </c>
      <c r="H8045">
        <v>3.2</v>
      </c>
    </row>
    <row r="8046" spans="3:8" x14ac:dyDescent="0.35">
      <c r="C8046" s="23">
        <v>203.77500000000001</v>
      </c>
      <c r="D8046" s="24">
        <v>0.70699999999999996</v>
      </c>
      <c r="G8046">
        <v>100.31822401904448</v>
      </c>
      <c r="H8046">
        <v>3.35</v>
      </c>
    </row>
    <row r="8047" spans="3:8" x14ac:dyDescent="0.35">
      <c r="C8047" s="23">
        <v>203.8</v>
      </c>
      <c r="D8047" s="24">
        <v>0.55700000000000005</v>
      </c>
      <c r="G8047">
        <v>100.33022541454605</v>
      </c>
      <c r="H8047">
        <v>3.3</v>
      </c>
    </row>
    <row r="8048" spans="3:8" x14ac:dyDescent="0.35">
      <c r="C8048" s="23">
        <v>203.82499999999999</v>
      </c>
      <c r="D8048" s="24">
        <v>0.58599999999999997</v>
      </c>
      <c r="G8048">
        <v>100.34222681004761</v>
      </c>
      <c r="H8048">
        <v>2.95</v>
      </c>
    </row>
    <row r="8049" spans="3:8" x14ac:dyDescent="0.35">
      <c r="C8049" s="23">
        <v>203.85</v>
      </c>
      <c r="D8049" s="24">
        <v>0.51100000000000001</v>
      </c>
      <c r="G8049">
        <v>100.35422820554918</v>
      </c>
      <c r="H8049">
        <v>3.3</v>
      </c>
    </row>
    <row r="8050" spans="3:8" x14ac:dyDescent="0.35">
      <c r="C8050" s="23">
        <v>203.875</v>
      </c>
      <c r="D8050" s="24">
        <v>1.212</v>
      </c>
      <c r="G8050">
        <v>100.36622960105072</v>
      </c>
      <c r="H8050">
        <v>4.0999999999999996</v>
      </c>
    </row>
    <row r="8051" spans="3:8" x14ac:dyDescent="0.35">
      <c r="C8051" s="23">
        <v>203.9</v>
      </c>
      <c r="D8051" s="24">
        <v>0.93500000000000005</v>
      </c>
      <c r="G8051">
        <v>100.37823099655229</v>
      </c>
      <c r="H8051">
        <v>3.55</v>
      </c>
    </row>
    <row r="8052" spans="3:8" x14ac:dyDescent="0.35">
      <c r="C8052" s="23">
        <v>203.92500000000001</v>
      </c>
      <c r="D8052" s="24">
        <v>0.64200000000000002</v>
      </c>
      <c r="G8052">
        <v>100.39023239205385</v>
      </c>
      <c r="H8052">
        <v>3.4</v>
      </c>
    </row>
    <row r="8053" spans="3:8" x14ac:dyDescent="0.35">
      <c r="C8053" s="23">
        <v>203.95</v>
      </c>
      <c r="D8053" s="24">
        <v>0.58199999999999996</v>
      </c>
      <c r="G8053">
        <v>100.40223378755542</v>
      </c>
      <c r="H8053">
        <v>3.55</v>
      </c>
    </row>
    <row r="8054" spans="3:8" x14ac:dyDescent="0.35">
      <c r="C8054" s="23">
        <v>203.97499999999999</v>
      </c>
      <c r="D8054" s="24">
        <v>0.64300000000000002</v>
      </c>
      <c r="G8054">
        <v>100.41423518305696</v>
      </c>
      <c r="H8054">
        <v>3.4</v>
      </c>
    </row>
    <row r="8055" spans="3:8" x14ac:dyDescent="0.35">
      <c r="C8055" s="23">
        <v>204</v>
      </c>
      <c r="D8055" s="24">
        <v>0.28000000000000003</v>
      </c>
      <c r="G8055">
        <v>100.42623657855853</v>
      </c>
      <c r="H8055">
        <v>3.2</v>
      </c>
    </row>
    <row r="8056" spans="3:8" x14ac:dyDescent="0.35">
      <c r="C8056" s="23">
        <v>204.02500000000001</v>
      </c>
      <c r="D8056" s="24">
        <v>0.30599999999999999</v>
      </c>
      <c r="G8056">
        <v>100.43823797406009</v>
      </c>
      <c r="H8056">
        <v>3.4000000000000004</v>
      </c>
    </row>
    <row r="8057" spans="3:8" x14ac:dyDescent="0.35">
      <c r="C8057" s="23">
        <v>204.05</v>
      </c>
      <c r="D8057" s="24">
        <v>0.32600000000000001</v>
      </c>
      <c r="G8057">
        <v>100.45023936956164</v>
      </c>
      <c r="H8057">
        <v>3.1</v>
      </c>
    </row>
    <row r="8058" spans="3:8" x14ac:dyDescent="0.35">
      <c r="C8058" s="23">
        <v>204.07499999999999</v>
      </c>
      <c r="D8058" s="24">
        <v>0.17799999999999999</v>
      </c>
      <c r="G8058">
        <v>100.4622407650632</v>
      </c>
      <c r="H8058">
        <v>3.35</v>
      </c>
    </row>
    <row r="8059" spans="3:8" x14ac:dyDescent="0.35">
      <c r="C8059" s="23">
        <v>204.1</v>
      </c>
      <c r="D8059" s="24">
        <v>0.17299999999999999</v>
      </c>
      <c r="G8059">
        <v>100.47424216056477</v>
      </c>
      <c r="H8059">
        <v>3.3</v>
      </c>
    </row>
    <row r="8060" spans="3:8" x14ac:dyDescent="0.35">
      <c r="C8060" s="23">
        <v>204.125</v>
      </c>
      <c r="D8060" s="24">
        <v>0.19500000000000001</v>
      </c>
      <c r="G8060">
        <v>100.48624355606631</v>
      </c>
      <c r="H8060">
        <v>4.0999999999999996</v>
      </c>
    </row>
    <row r="8061" spans="3:8" x14ac:dyDescent="0.35">
      <c r="C8061" s="23">
        <v>204.15</v>
      </c>
      <c r="D8061" s="24">
        <v>0.23799999999999999</v>
      </c>
      <c r="G8061">
        <v>100.49824495156788</v>
      </c>
      <c r="H8061">
        <v>4.2</v>
      </c>
    </row>
    <row r="8062" spans="3:8" x14ac:dyDescent="0.35">
      <c r="C8062" s="23">
        <v>204.17500000000001</v>
      </c>
      <c r="D8062" s="24">
        <v>0.24299999999999999</v>
      </c>
      <c r="G8062">
        <v>100.51024634706944</v>
      </c>
      <c r="H8062">
        <v>3.8</v>
      </c>
    </row>
    <row r="8063" spans="3:8" x14ac:dyDescent="0.35">
      <c r="C8063" s="23">
        <v>204.2</v>
      </c>
      <c r="D8063" s="24">
        <v>0.30199999999999999</v>
      </c>
      <c r="G8063">
        <v>100.52224774257101</v>
      </c>
      <c r="H8063">
        <v>3.7</v>
      </c>
    </row>
    <row r="8064" spans="3:8" x14ac:dyDescent="0.35">
      <c r="C8064" s="23">
        <v>204.22499999999999</v>
      </c>
      <c r="D8064" s="24">
        <v>0.34899999999999998</v>
      </c>
      <c r="G8064">
        <v>100.53424913807255</v>
      </c>
      <c r="H8064">
        <v>3.3499999999999996</v>
      </c>
    </row>
    <row r="8065" spans="3:8" x14ac:dyDescent="0.35">
      <c r="C8065" s="23">
        <v>204.25</v>
      </c>
      <c r="D8065" s="24">
        <v>0.32200000000000001</v>
      </c>
      <c r="G8065">
        <v>100.54625053357412</v>
      </c>
      <c r="H8065">
        <v>3.55</v>
      </c>
    </row>
    <row r="8066" spans="3:8" x14ac:dyDescent="0.35">
      <c r="C8066" s="23">
        <v>204.27500000000001</v>
      </c>
      <c r="D8066" s="24">
        <v>0.30599999999999999</v>
      </c>
      <c r="G8066">
        <v>100.55825192907568</v>
      </c>
      <c r="H8066">
        <v>3.2</v>
      </c>
    </row>
    <row r="8067" spans="3:8" x14ac:dyDescent="0.35">
      <c r="C8067" s="23">
        <v>204.3</v>
      </c>
      <c r="D8067" s="24">
        <v>0.48499999999999999</v>
      </c>
      <c r="G8067">
        <v>100.57025332457725</v>
      </c>
      <c r="H8067">
        <v>3.1500000000000004</v>
      </c>
    </row>
    <row r="8068" spans="3:8" x14ac:dyDescent="0.35">
      <c r="C8068" s="23">
        <v>204.32499999999999</v>
      </c>
      <c r="D8068" s="24">
        <v>0.36199999999999999</v>
      </c>
      <c r="G8068">
        <v>100.58225472007879</v>
      </c>
      <c r="H8068">
        <v>3.65</v>
      </c>
    </row>
    <row r="8069" spans="3:8" x14ac:dyDescent="0.35">
      <c r="C8069" s="23">
        <v>204.35</v>
      </c>
      <c r="D8069" s="24">
        <v>0.437</v>
      </c>
      <c r="G8069">
        <v>100.59425611558036</v>
      </c>
      <c r="H8069">
        <v>4.4000000000000004</v>
      </c>
    </row>
    <row r="8070" spans="3:8" x14ac:dyDescent="0.35">
      <c r="C8070" s="23">
        <v>204.375</v>
      </c>
      <c r="D8070" s="24">
        <v>0.47399999999999998</v>
      </c>
      <c r="G8070">
        <v>100.60625751108192</v>
      </c>
      <c r="H8070">
        <v>3.8</v>
      </c>
    </row>
    <row r="8071" spans="3:8" x14ac:dyDescent="0.35">
      <c r="C8071" s="23">
        <v>204.4</v>
      </c>
      <c r="D8071" s="24">
        <v>0.39700000000000002</v>
      </c>
      <c r="G8071">
        <v>100.61825890658346</v>
      </c>
    </row>
    <row r="8072" spans="3:8" x14ac:dyDescent="0.35">
      <c r="C8072" s="23">
        <v>204.42500000000001</v>
      </c>
      <c r="D8072" s="24">
        <v>0.441</v>
      </c>
      <c r="G8072">
        <v>100.63026030208503</v>
      </c>
    </row>
    <row r="8073" spans="3:8" x14ac:dyDescent="0.35">
      <c r="C8073" s="23">
        <v>204.45</v>
      </c>
      <c r="D8073" s="24">
        <v>0.63600000000000001</v>
      </c>
      <c r="G8073">
        <v>100.64226169758659</v>
      </c>
    </row>
    <row r="8074" spans="3:8" x14ac:dyDescent="0.35">
      <c r="C8074" s="23">
        <v>204.47499999999999</v>
      </c>
      <c r="D8074" s="24">
        <v>0.55800000000000005</v>
      </c>
      <c r="G8074">
        <v>100.65426309308816</v>
      </c>
    </row>
    <row r="8075" spans="3:8" x14ac:dyDescent="0.35">
      <c r="C8075" s="23">
        <v>204.5</v>
      </c>
      <c r="D8075" s="24">
        <v>0.70599999999999996</v>
      </c>
      <c r="G8075">
        <v>100.6662644885897</v>
      </c>
      <c r="H8075">
        <v>3.2</v>
      </c>
    </row>
    <row r="8076" spans="3:8" x14ac:dyDescent="0.35">
      <c r="C8076" s="23">
        <v>204.52500000000001</v>
      </c>
      <c r="D8076" s="24">
        <v>0.66200000000000003</v>
      </c>
      <c r="G8076">
        <v>100.67826588409127</v>
      </c>
      <c r="H8076">
        <v>3.5999999999999996</v>
      </c>
    </row>
    <row r="8077" spans="3:8" x14ac:dyDescent="0.35">
      <c r="C8077" s="23">
        <v>204.55</v>
      </c>
      <c r="D8077" s="24">
        <v>0.7</v>
      </c>
      <c r="G8077">
        <v>100.69026727959283</v>
      </c>
      <c r="H8077">
        <v>3.6</v>
      </c>
    </row>
    <row r="8078" spans="3:8" x14ac:dyDescent="0.35">
      <c r="C8078" s="23">
        <v>204.57499999999999</v>
      </c>
      <c r="D8078" s="24">
        <v>0.57999999999999996</v>
      </c>
      <c r="G8078">
        <v>100.70226867509439</v>
      </c>
      <c r="H8078">
        <v>3.9</v>
      </c>
    </row>
    <row r="8079" spans="3:8" x14ac:dyDescent="0.35">
      <c r="C8079" s="23">
        <v>204.6</v>
      </c>
      <c r="D8079" s="24">
        <v>0.23300000000000001</v>
      </c>
      <c r="G8079">
        <v>100.71427007059594</v>
      </c>
      <c r="H8079">
        <v>3.75</v>
      </c>
    </row>
    <row r="8080" spans="3:8" x14ac:dyDescent="0.35">
      <c r="C8080" s="23">
        <v>204.625</v>
      </c>
      <c r="D8080" s="24">
        <v>0.26300000000000001</v>
      </c>
      <c r="G8080">
        <v>100.72627146609751</v>
      </c>
      <c r="H8080">
        <v>3.4</v>
      </c>
    </row>
    <row r="8081" spans="3:8" x14ac:dyDescent="0.35">
      <c r="C8081" s="23">
        <v>204.65</v>
      </c>
      <c r="D8081" s="24">
        <v>0.59599999999999997</v>
      </c>
      <c r="G8081">
        <v>100.73827286159906</v>
      </c>
      <c r="H8081">
        <v>4</v>
      </c>
    </row>
    <row r="8082" spans="3:8" x14ac:dyDescent="0.35">
      <c r="C8082" s="23">
        <v>204.67500000000001</v>
      </c>
      <c r="D8082" s="24">
        <v>0.32900000000000001</v>
      </c>
      <c r="G8082">
        <v>100.75027425710063</v>
      </c>
      <c r="H8082">
        <v>3.4</v>
      </c>
    </row>
    <row r="8083" spans="3:8" x14ac:dyDescent="0.35">
      <c r="C8083" s="23">
        <v>204.7</v>
      </c>
      <c r="D8083" s="24">
        <v>0.23799999999999999</v>
      </c>
      <c r="G8083">
        <v>100.76227565260218</v>
      </c>
      <c r="H8083">
        <v>3.3499999999999996</v>
      </c>
    </row>
    <row r="8084" spans="3:8" x14ac:dyDescent="0.35">
      <c r="C8084" s="23">
        <v>204.72499999999999</v>
      </c>
      <c r="D8084" s="24">
        <v>0.17199999999999999</v>
      </c>
      <c r="G8084">
        <v>100.77427704810376</v>
      </c>
      <c r="H8084">
        <v>3</v>
      </c>
    </row>
    <row r="8085" spans="3:8" x14ac:dyDescent="0.35">
      <c r="C8085" s="23">
        <v>204.75</v>
      </c>
      <c r="D8085" s="24">
        <v>0.20499999999999999</v>
      </c>
      <c r="G8085">
        <v>100.7862784436053</v>
      </c>
      <c r="H8085">
        <v>2.8499999999999996</v>
      </c>
    </row>
    <row r="8086" spans="3:8" x14ac:dyDescent="0.35">
      <c r="C8086" s="23">
        <v>204.77500000000001</v>
      </c>
      <c r="D8086" s="24">
        <v>0.27500000000000002</v>
      </c>
      <c r="G8086">
        <v>100.79827983910687</v>
      </c>
      <c r="H8086">
        <v>2.4</v>
      </c>
    </row>
    <row r="8087" spans="3:8" x14ac:dyDescent="0.35">
      <c r="C8087" s="23">
        <v>204.8</v>
      </c>
      <c r="D8087" s="24">
        <v>0.36799999999999999</v>
      </c>
      <c r="G8087">
        <v>100.81028123460842</v>
      </c>
      <c r="H8087">
        <v>2.8</v>
      </c>
    </row>
    <row r="8088" spans="3:8" x14ac:dyDescent="0.35">
      <c r="C8088" s="23">
        <v>204.82499999999999</v>
      </c>
      <c r="D8088" s="24">
        <v>0.40300000000000002</v>
      </c>
      <c r="G8088">
        <v>100.82228263011</v>
      </c>
      <c r="H8088">
        <v>3.6</v>
      </c>
    </row>
    <row r="8089" spans="3:8" x14ac:dyDescent="0.35">
      <c r="C8089" s="23">
        <v>204.85</v>
      </c>
      <c r="D8089" s="24">
        <v>0.44400000000000001</v>
      </c>
      <c r="G8089">
        <v>100.83428402561154</v>
      </c>
      <c r="H8089">
        <v>3.5999999999999996</v>
      </c>
    </row>
    <row r="8090" spans="3:8" x14ac:dyDescent="0.35">
      <c r="C8090" s="23">
        <v>204.875</v>
      </c>
      <c r="D8090" s="24">
        <v>0.433</v>
      </c>
      <c r="G8090">
        <v>100.84628542111311</v>
      </c>
      <c r="H8090">
        <v>3.55</v>
      </c>
    </row>
    <row r="8091" spans="3:8" x14ac:dyDescent="0.35">
      <c r="C8091" s="23">
        <v>204.9</v>
      </c>
      <c r="D8091" s="24">
        <v>0.55600000000000005</v>
      </c>
      <c r="G8091">
        <v>100.85828681661467</v>
      </c>
      <c r="H8091">
        <v>2.9</v>
      </c>
    </row>
    <row r="8092" spans="3:8" x14ac:dyDescent="0.35">
      <c r="C8092" s="23">
        <v>204.92500000000001</v>
      </c>
      <c r="D8092" s="24">
        <v>1.3089999999999999</v>
      </c>
      <c r="G8092">
        <v>100.87028821211624</v>
      </c>
      <c r="H8092">
        <v>2.9</v>
      </c>
    </row>
    <row r="8093" spans="3:8" x14ac:dyDescent="0.35">
      <c r="C8093" s="23">
        <v>204.95</v>
      </c>
      <c r="D8093" s="24">
        <v>0.496</v>
      </c>
      <c r="G8093">
        <v>100.88228960761778</v>
      </c>
      <c r="H8093">
        <v>3.2</v>
      </c>
    </row>
    <row r="8094" spans="3:8" x14ac:dyDescent="0.35">
      <c r="C8094" s="23">
        <v>204.97499999999999</v>
      </c>
      <c r="D8094" s="24">
        <v>0.48699999999999999</v>
      </c>
      <c r="G8094">
        <v>100.89429100311935</v>
      </c>
      <c r="H8094">
        <v>2.8</v>
      </c>
    </row>
    <row r="8095" spans="3:8" x14ac:dyDescent="0.35">
      <c r="C8095" s="23">
        <v>205</v>
      </c>
      <c r="D8095" s="24">
        <v>0.53200000000000003</v>
      </c>
      <c r="G8095">
        <v>100.90629239862091</v>
      </c>
      <c r="H8095">
        <v>2.7</v>
      </c>
    </row>
    <row r="8096" spans="3:8" x14ac:dyDescent="0.35">
      <c r="C8096" s="23">
        <v>205.02500000000001</v>
      </c>
      <c r="D8096" s="24">
        <v>0.46100000000000002</v>
      </c>
      <c r="G8096">
        <v>100.91829379412248</v>
      </c>
      <c r="H8096">
        <v>2.8499999999999996</v>
      </c>
    </row>
    <row r="8097" spans="3:8" x14ac:dyDescent="0.35">
      <c r="C8097" s="23">
        <v>205.05</v>
      </c>
      <c r="D8097" s="24">
        <v>0.63900000000000001</v>
      </c>
      <c r="G8097">
        <v>100.93029518962402</v>
      </c>
      <c r="H8097">
        <v>3.1</v>
      </c>
    </row>
    <row r="8098" spans="3:8" x14ac:dyDescent="0.35">
      <c r="C8098" s="23">
        <v>205.07499999999999</v>
      </c>
      <c r="D8098" s="24">
        <v>0.41699999999999998</v>
      </c>
      <c r="G8098">
        <v>100.94229658512559</v>
      </c>
      <c r="H8098">
        <v>2.5999999999999996</v>
      </c>
    </row>
    <row r="8099" spans="3:8" x14ac:dyDescent="0.35">
      <c r="C8099" s="23">
        <v>205.1</v>
      </c>
      <c r="D8099" s="24">
        <v>0.46</v>
      </c>
      <c r="G8099">
        <v>100.95429798062715</v>
      </c>
      <c r="H8099">
        <v>2.5499999999999998</v>
      </c>
    </row>
    <row r="8100" spans="3:8" x14ac:dyDescent="0.35">
      <c r="C8100" s="23">
        <v>205.125</v>
      </c>
      <c r="D8100" s="24">
        <v>0.48199999999999998</v>
      </c>
      <c r="G8100">
        <v>100.9662993761287</v>
      </c>
      <c r="H8100">
        <v>2.7</v>
      </c>
    </row>
    <row r="8101" spans="3:8" x14ac:dyDescent="0.35">
      <c r="C8101" s="23">
        <v>205.15</v>
      </c>
      <c r="D8101" s="24">
        <v>0.374</v>
      </c>
      <c r="G8101">
        <v>100.97830077163026</v>
      </c>
      <c r="H8101">
        <v>2.9</v>
      </c>
    </row>
    <row r="8102" spans="3:8" x14ac:dyDescent="0.35">
      <c r="C8102" s="23">
        <v>205.17500000000001</v>
      </c>
      <c r="D8102" s="24">
        <v>0.38700000000000001</v>
      </c>
      <c r="G8102">
        <v>100.99030216713183</v>
      </c>
      <c r="H8102">
        <v>2.6</v>
      </c>
    </row>
    <row r="8103" spans="3:8" x14ac:dyDescent="0.35">
      <c r="C8103" s="23">
        <v>205.2</v>
      </c>
      <c r="D8103" s="24">
        <v>0.31</v>
      </c>
      <c r="G8103">
        <v>101.00230356263337</v>
      </c>
      <c r="H8103">
        <v>2.8</v>
      </c>
    </row>
    <row r="8104" spans="3:8" x14ac:dyDescent="0.35">
      <c r="C8104" s="23">
        <v>205.22499999999999</v>
      </c>
      <c r="D8104" s="24">
        <v>0.40600000000000003</v>
      </c>
      <c r="G8104">
        <v>101.01430495813494</v>
      </c>
      <c r="H8104">
        <v>2.6</v>
      </c>
    </row>
    <row r="8105" spans="3:8" x14ac:dyDescent="0.35">
      <c r="C8105" s="23">
        <v>205.25</v>
      </c>
      <c r="D8105" s="24">
        <v>0.75700000000000001</v>
      </c>
      <c r="G8105">
        <v>101.0263063536365</v>
      </c>
      <c r="H8105">
        <v>2.4500000000000002</v>
      </c>
    </row>
    <row r="8106" spans="3:8" x14ac:dyDescent="0.35">
      <c r="C8106" s="23">
        <v>205.27500000000001</v>
      </c>
      <c r="D8106" s="24">
        <v>0.41199999999999998</v>
      </c>
      <c r="G8106">
        <v>101.03830774913807</v>
      </c>
      <c r="H8106">
        <v>2</v>
      </c>
    </row>
    <row r="8107" spans="3:8" x14ac:dyDescent="0.35">
      <c r="C8107" s="23">
        <v>205.3</v>
      </c>
      <c r="D8107" s="24">
        <v>0.27800000000000002</v>
      </c>
      <c r="G8107">
        <v>101.05030914463961</v>
      </c>
      <c r="H8107">
        <v>2.25</v>
      </c>
    </row>
    <row r="8108" spans="3:8" x14ac:dyDescent="0.35">
      <c r="C8108" s="23">
        <v>205.32499999999999</v>
      </c>
      <c r="D8108" s="24">
        <v>0.23100000000000001</v>
      </c>
      <c r="G8108">
        <v>101.06231054014118</v>
      </c>
      <c r="H8108">
        <v>2.6</v>
      </c>
    </row>
    <row r="8109" spans="3:8" x14ac:dyDescent="0.35">
      <c r="C8109" s="23">
        <v>205.35</v>
      </c>
      <c r="D8109" s="24">
        <v>0.313</v>
      </c>
      <c r="G8109">
        <v>101.07431193564274</v>
      </c>
      <c r="H8109">
        <v>2.2000000000000002</v>
      </c>
    </row>
    <row r="8110" spans="3:8" x14ac:dyDescent="0.35">
      <c r="C8110" s="23">
        <v>205.375</v>
      </c>
      <c r="D8110" s="24">
        <v>0.23400000000000001</v>
      </c>
      <c r="G8110">
        <v>101.08631333114431</v>
      </c>
      <c r="H8110">
        <v>2.25</v>
      </c>
    </row>
    <row r="8111" spans="3:8" x14ac:dyDescent="0.35">
      <c r="C8111" s="23">
        <v>205.4</v>
      </c>
      <c r="D8111" s="24">
        <v>0.35499999999999998</v>
      </c>
      <c r="G8111">
        <v>101.09831472664585</v>
      </c>
      <c r="H8111">
        <v>2.5</v>
      </c>
    </row>
    <row r="8112" spans="3:8" x14ac:dyDescent="0.35">
      <c r="C8112" s="23">
        <v>205.42500000000001</v>
      </c>
      <c r="D8112" s="24">
        <v>0.25</v>
      </c>
      <c r="G8112">
        <v>101.11031612214742</v>
      </c>
      <c r="H8112">
        <v>1.9</v>
      </c>
    </row>
    <row r="8113" spans="3:8" x14ac:dyDescent="0.35">
      <c r="C8113" s="23">
        <v>205.45</v>
      </c>
      <c r="D8113" s="24">
        <v>0.27400000000000002</v>
      </c>
      <c r="G8113">
        <v>101.12231751764898</v>
      </c>
      <c r="H8113">
        <v>1.4</v>
      </c>
    </row>
    <row r="8114" spans="3:8" x14ac:dyDescent="0.35">
      <c r="C8114" s="23">
        <v>205.47499999999999</v>
      </c>
      <c r="D8114" s="24">
        <v>0.56699999999999995</v>
      </c>
      <c r="G8114">
        <v>101.13431891315055</v>
      </c>
      <c r="H8114">
        <v>1.35</v>
      </c>
    </row>
    <row r="8115" spans="3:8" x14ac:dyDescent="0.35">
      <c r="C8115" s="23">
        <v>205.5</v>
      </c>
      <c r="D8115" s="24">
        <v>0.374</v>
      </c>
      <c r="G8115">
        <v>101.14632030865209</v>
      </c>
      <c r="H8115">
        <v>1.7</v>
      </c>
    </row>
    <row r="8116" spans="3:8" x14ac:dyDescent="0.35">
      <c r="C8116" s="23">
        <v>205.52500000000001</v>
      </c>
      <c r="D8116" s="24">
        <v>0.35799999999999998</v>
      </c>
      <c r="G8116">
        <v>101.15832170415366</v>
      </c>
      <c r="H8116">
        <v>1.4</v>
      </c>
    </row>
    <row r="8117" spans="3:8" x14ac:dyDescent="0.35">
      <c r="C8117" s="23">
        <v>205.55</v>
      </c>
      <c r="D8117" s="24">
        <v>0.33700000000000002</v>
      </c>
      <c r="G8117">
        <v>101.17032309965522</v>
      </c>
      <c r="H8117">
        <v>1.4</v>
      </c>
    </row>
    <row r="8118" spans="3:8" x14ac:dyDescent="0.35">
      <c r="C8118" s="23">
        <v>205.57499999999999</v>
      </c>
      <c r="D8118" s="24">
        <v>0.81499999999999995</v>
      </c>
      <c r="G8118">
        <v>101.18232449515679</v>
      </c>
      <c r="H8118">
        <v>1.8</v>
      </c>
    </row>
    <row r="8119" spans="3:8" x14ac:dyDescent="0.35">
      <c r="C8119" s="23">
        <v>205.6</v>
      </c>
      <c r="D8119" s="24">
        <v>0.33100000000000002</v>
      </c>
      <c r="G8119">
        <v>101.19432589065833</v>
      </c>
      <c r="H8119">
        <v>2.3499999999999996</v>
      </c>
    </row>
    <row r="8120" spans="3:8" x14ac:dyDescent="0.35">
      <c r="C8120" s="23">
        <v>205.625</v>
      </c>
      <c r="D8120" s="24">
        <v>0.45300000000000001</v>
      </c>
      <c r="G8120">
        <v>101.2063272861599</v>
      </c>
      <c r="H8120">
        <v>2.2000000000000002</v>
      </c>
    </row>
    <row r="8121" spans="3:8" x14ac:dyDescent="0.35">
      <c r="C8121" s="23">
        <v>205.65</v>
      </c>
      <c r="D8121" s="24">
        <v>0.44</v>
      </c>
      <c r="G8121">
        <v>101.21832868166146</v>
      </c>
      <c r="H8121">
        <v>3.0999999999999996</v>
      </c>
    </row>
    <row r="8122" spans="3:8" x14ac:dyDescent="0.35">
      <c r="C8122" s="23">
        <v>205.67500000000001</v>
      </c>
      <c r="D8122" s="24">
        <v>0.39200000000000002</v>
      </c>
      <c r="G8122">
        <v>101.23033007716302</v>
      </c>
      <c r="H8122">
        <v>2.5</v>
      </c>
    </row>
    <row r="8123" spans="3:8" x14ac:dyDescent="0.35">
      <c r="C8123" s="23">
        <v>205.7</v>
      </c>
      <c r="D8123" s="24">
        <v>0.311</v>
      </c>
      <c r="G8123">
        <v>101.24233147266457</v>
      </c>
      <c r="H8123">
        <v>3</v>
      </c>
    </row>
    <row r="8124" spans="3:8" x14ac:dyDescent="0.35">
      <c r="C8124" s="23">
        <v>205.72499999999999</v>
      </c>
      <c r="D8124" s="24">
        <v>0.186</v>
      </c>
      <c r="G8124">
        <v>101.25433286816614</v>
      </c>
      <c r="H8124">
        <v>2.5</v>
      </c>
    </row>
    <row r="8125" spans="3:8" x14ac:dyDescent="0.35">
      <c r="C8125" s="23">
        <v>205.75</v>
      </c>
      <c r="D8125" s="24">
        <v>0.20399999999999999</v>
      </c>
      <c r="G8125">
        <v>101.26633426366769</v>
      </c>
      <c r="H8125">
        <v>2.25</v>
      </c>
    </row>
    <row r="8126" spans="3:8" x14ac:dyDescent="0.35">
      <c r="C8126" s="23">
        <v>205.77500000000001</v>
      </c>
      <c r="D8126" s="24">
        <v>0.245</v>
      </c>
      <c r="G8126">
        <v>101.27833565916926</v>
      </c>
      <c r="H8126">
        <v>2.6</v>
      </c>
    </row>
    <row r="8127" spans="3:8" x14ac:dyDescent="0.35">
      <c r="C8127" s="23">
        <v>205.8</v>
      </c>
      <c r="D8127" s="24">
        <v>0.23100000000000001</v>
      </c>
      <c r="G8127">
        <v>101.29033705467081</v>
      </c>
      <c r="H8127">
        <v>2.6</v>
      </c>
    </row>
    <row r="8128" spans="3:8" x14ac:dyDescent="0.35">
      <c r="C8128" s="23">
        <v>205.82499999999999</v>
      </c>
      <c r="D8128" s="24">
        <v>0.45100000000000001</v>
      </c>
      <c r="G8128">
        <v>101.30233845017239</v>
      </c>
      <c r="H8128">
        <v>2.7</v>
      </c>
    </row>
    <row r="8129" spans="3:8" x14ac:dyDescent="0.35">
      <c r="C8129" s="23">
        <v>205.85</v>
      </c>
      <c r="D8129" s="24">
        <v>0.46100000000000002</v>
      </c>
      <c r="G8129">
        <v>101.31433984567393</v>
      </c>
      <c r="H8129">
        <v>3.05</v>
      </c>
    </row>
    <row r="8130" spans="3:8" x14ac:dyDescent="0.35">
      <c r="C8130" s="23">
        <v>205.875</v>
      </c>
      <c r="D8130" s="24">
        <v>0.376</v>
      </c>
      <c r="G8130">
        <v>101.3263412411755</v>
      </c>
      <c r="H8130">
        <v>2.7</v>
      </c>
    </row>
    <row r="8131" spans="3:8" x14ac:dyDescent="0.35">
      <c r="C8131" s="23">
        <v>205.9</v>
      </c>
      <c r="D8131" s="24">
        <v>0.50900000000000001</v>
      </c>
      <c r="G8131">
        <v>101.33834263667705</v>
      </c>
      <c r="H8131">
        <v>2.4500000000000002</v>
      </c>
    </row>
    <row r="8132" spans="3:8" x14ac:dyDescent="0.35">
      <c r="C8132" s="23">
        <v>205.92500000000001</v>
      </c>
      <c r="D8132" s="24">
        <v>0.56499999999999995</v>
      </c>
      <c r="G8132">
        <v>101.35034403217863</v>
      </c>
      <c r="H8132">
        <v>2.8</v>
      </c>
    </row>
    <row r="8133" spans="3:8" x14ac:dyDescent="0.35">
      <c r="C8133" s="23">
        <v>205.95</v>
      </c>
      <c r="D8133" s="24">
        <v>0.55600000000000005</v>
      </c>
      <c r="G8133">
        <v>101.36234542768017</v>
      </c>
      <c r="H8133">
        <v>2.4</v>
      </c>
    </row>
    <row r="8134" spans="3:8" x14ac:dyDescent="0.35">
      <c r="C8134" s="23">
        <v>205.97499999999999</v>
      </c>
      <c r="D8134" s="24">
        <v>0.41</v>
      </c>
      <c r="G8134">
        <v>101.37434682318174</v>
      </c>
      <c r="H8134">
        <v>2.4</v>
      </c>
    </row>
    <row r="8135" spans="3:8" x14ac:dyDescent="0.35">
      <c r="C8135" s="23">
        <v>206</v>
      </c>
      <c r="D8135" s="24">
        <v>0.38100000000000001</v>
      </c>
      <c r="G8135">
        <v>101.3863482186833</v>
      </c>
      <c r="H8135">
        <v>2.2999999999999998</v>
      </c>
    </row>
    <row r="8136" spans="3:8" x14ac:dyDescent="0.35">
      <c r="C8136" s="23">
        <v>206.02500000000001</v>
      </c>
      <c r="D8136" s="24">
        <v>0.39700000000000002</v>
      </c>
      <c r="G8136">
        <v>101.39834961418487</v>
      </c>
      <c r="H8136">
        <v>2.4</v>
      </c>
    </row>
    <row r="8137" spans="3:8" x14ac:dyDescent="0.35">
      <c r="C8137" s="23">
        <v>206.05</v>
      </c>
      <c r="D8137" s="24">
        <v>0.33400000000000002</v>
      </c>
      <c r="G8137">
        <v>101.41035100968641</v>
      </c>
      <c r="H8137">
        <v>2.5499999999999998</v>
      </c>
    </row>
    <row r="8138" spans="3:8" x14ac:dyDescent="0.35">
      <c r="C8138" s="23">
        <v>206.07499999999999</v>
      </c>
      <c r="D8138" s="24">
        <v>0.48</v>
      </c>
      <c r="G8138">
        <v>101.42235240518798</v>
      </c>
      <c r="H8138">
        <v>2.6</v>
      </c>
    </row>
    <row r="8139" spans="3:8" x14ac:dyDescent="0.35">
      <c r="C8139" s="23">
        <v>206.1</v>
      </c>
      <c r="D8139" s="24">
        <v>0.45400000000000001</v>
      </c>
      <c r="G8139">
        <v>101.43435380068954</v>
      </c>
      <c r="H8139">
        <v>3.55</v>
      </c>
    </row>
    <row r="8140" spans="3:8" x14ac:dyDescent="0.35">
      <c r="C8140" s="23">
        <v>206.125</v>
      </c>
      <c r="D8140" s="24">
        <v>0.313</v>
      </c>
      <c r="G8140">
        <v>101.44635519619109</v>
      </c>
      <c r="H8140">
        <v>2.7</v>
      </c>
    </row>
    <row r="8141" spans="3:8" x14ac:dyDescent="0.35">
      <c r="C8141" s="23">
        <v>206.15</v>
      </c>
      <c r="D8141" s="24">
        <v>0.29599999999999999</v>
      </c>
      <c r="G8141">
        <v>101.45835659169265</v>
      </c>
      <c r="H8141">
        <v>3.75</v>
      </c>
    </row>
    <row r="8142" spans="3:8" x14ac:dyDescent="0.35">
      <c r="C8142" s="23">
        <v>206.17500000000001</v>
      </c>
      <c r="D8142" s="24">
        <v>0.375</v>
      </c>
      <c r="G8142">
        <v>101.47035798719422</v>
      </c>
      <c r="H8142">
        <v>2.4</v>
      </c>
    </row>
    <row r="8143" spans="3:8" x14ac:dyDescent="0.35">
      <c r="C8143" s="23">
        <v>206.2</v>
      </c>
      <c r="D8143" s="24">
        <v>0.36299999999999999</v>
      </c>
      <c r="G8143">
        <v>101.48235938269578</v>
      </c>
      <c r="H8143">
        <v>8.85</v>
      </c>
    </row>
    <row r="8144" spans="3:8" x14ac:dyDescent="0.35">
      <c r="C8144" s="23">
        <v>206.22499999999999</v>
      </c>
      <c r="D8144" s="24">
        <v>0.372</v>
      </c>
      <c r="G8144">
        <v>101.49436077819733</v>
      </c>
      <c r="H8144">
        <v>3.6</v>
      </c>
    </row>
    <row r="8145" spans="3:8" x14ac:dyDescent="0.35">
      <c r="C8145" s="23">
        <v>206.25</v>
      </c>
      <c r="D8145" s="24">
        <v>0.32300000000000001</v>
      </c>
      <c r="G8145">
        <v>101.50636217369889</v>
      </c>
      <c r="H8145">
        <v>2.5</v>
      </c>
    </row>
    <row r="8146" spans="3:8" x14ac:dyDescent="0.35">
      <c r="C8146" s="23">
        <v>206.27500000000001</v>
      </c>
      <c r="D8146" s="24">
        <v>0.44500000000000001</v>
      </c>
      <c r="G8146">
        <v>101.51836356920046</v>
      </c>
      <c r="H8146">
        <v>2.4</v>
      </c>
    </row>
    <row r="8147" spans="3:8" x14ac:dyDescent="0.35">
      <c r="C8147" s="23">
        <v>206.3</v>
      </c>
      <c r="D8147" s="24">
        <v>0.46300000000000002</v>
      </c>
      <c r="G8147">
        <v>101.530364964702</v>
      </c>
      <c r="H8147">
        <v>3</v>
      </c>
    </row>
    <row r="8148" spans="3:8" x14ac:dyDescent="0.35">
      <c r="C8148" s="23">
        <v>206.32499999999999</v>
      </c>
      <c r="D8148" s="24">
        <v>0.30499999999999999</v>
      </c>
      <c r="G8148">
        <v>101.54236636020357</v>
      </c>
      <c r="H8148">
        <v>2.85</v>
      </c>
    </row>
    <row r="8149" spans="3:8" x14ac:dyDescent="0.35">
      <c r="C8149" s="23">
        <v>206.35</v>
      </c>
      <c r="D8149" s="24">
        <v>0.313</v>
      </c>
      <c r="G8149">
        <v>101.55436775570513</v>
      </c>
      <c r="H8149">
        <v>3.2</v>
      </c>
    </row>
    <row r="8150" spans="3:8" x14ac:dyDescent="0.35">
      <c r="C8150" s="23">
        <v>206.375</v>
      </c>
      <c r="D8150" s="24">
        <v>0.30499999999999999</v>
      </c>
      <c r="G8150">
        <v>101.5663691512067</v>
      </c>
      <c r="H8150">
        <v>2.75</v>
      </c>
    </row>
    <row r="8151" spans="3:8" x14ac:dyDescent="0.35">
      <c r="C8151" s="23">
        <v>206.4</v>
      </c>
      <c r="D8151" s="24">
        <v>0.29899999999999999</v>
      </c>
      <c r="G8151">
        <v>101.57837054670824</v>
      </c>
      <c r="H8151">
        <v>2.2999999999999998</v>
      </c>
    </row>
    <row r="8152" spans="3:8" x14ac:dyDescent="0.35">
      <c r="C8152" s="23">
        <v>206.42500000000001</v>
      </c>
      <c r="D8152" s="24">
        <v>0.40400000000000003</v>
      </c>
      <c r="G8152">
        <v>101.59037194220981</v>
      </c>
      <c r="H8152">
        <v>2.9</v>
      </c>
    </row>
    <row r="8153" spans="3:8" x14ac:dyDescent="0.35">
      <c r="C8153" s="23">
        <v>206.45</v>
      </c>
      <c r="D8153" s="24">
        <v>0.45600000000000002</v>
      </c>
      <c r="G8153">
        <v>101.60237333771137</v>
      </c>
      <c r="H8153">
        <v>3.1</v>
      </c>
    </row>
    <row r="8154" spans="3:8" x14ac:dyDescent="0.35">
      <c r="C8154" s="23">
        <v>206.47499999999999</v>
      </c>
      <c r="D8154" s="24">
        <v>0.56200000000000006</v>
      </c>
      <c r="G8154">
        <v>101.61437473321294</v>
      </c>
      <c r="H8154">
        <v>2.0499999999999998</v>
      </c>
    </row>
    <row r="8155" spans="3:8" x14ac:dyDescent="0.35">
      <c r="C8155" s="23">
        <v>206.5</v>
      </c>
      <c r="D8155" s="24">
        <v>0.27800000000000002</v>
      </c>
      <c r="G8155">
        <v>101.62637612871448</v>
      </c>
      <c r="H8155">
        <v>2.2999999999999998</v>
      </c>
    </row>
    <row r="8156" spans="3:8" x14ac:dyDescent="0.35">
      <c r="C8156" s="23">
        <v>206.52500000000001</v>
      </c>
      <c r="D8156" s="24">
        <v>0.28599999999999998</v>
      </c>
      <c r="G8156">
        <v>101.63837752421605</v>
      </c>
      <c r="H8156">
        <v>2.2000000000000002</v>
      </c>
    </row>
    <row r="8157" spans="3:8" x14ac:dyDescent="0.35">
      <c r="C8157" s="23">
        <v>206.55</v>
      </c>
      <c r="D8157" s="24">
        <v>0.224</v>
      </c>
      <c r="G8157">
        <v>101.65037891971761</v>
      </c>
      <c r="H8157">
        <v>2.4</v>
      </c>
    </row>
    <row r="8158" spans="3:8" x14ac:dyDescent="0.35">
      <c r="C8158" s="23">
        <v>206.57499999999999</v>
      </c>
      <c r="D8158" s="24">
        <v>0.22500000000000001</v>
      </c>
      <c r="G8158">
        <v>101.66238031521918</v>
      </c>
      <c r="H8158">
        <v>2.4500000000000002</v>
      </c>
    </row>
    <row r="8159" spans="3:8" x14ac:dyDescent="0.35">
      <c r="C8159" s="23">
        <v>206.6</v>
      </c>
      <c r="D8159" s="24">
        <v>0.26500000000000001</v>
      </c>
      <c r="G8159">
        <v>101.67438171072072</v>
      </c>
      <c r="H8159">
        <v>2.2999999999999998</v>
      </c>
    </row>
    <row r="8160" spans="3:8" x14ac:dyDescent="0.35">
      <c r="C8160" s="23">
        <v>206.625</v>
      </c>
      <c r="D8160" s="24">
        <v>0.29299999999999998</v>
      </c>
      <c r="G8160">
        <v>101.68638310622229</v>
      </c>
      <c r="H8160">
        <v>2.2000000000000002</v>
      </c>
    </row>
    <row r="8161" spans="3:8" x14ac:dyDescent="0.35">
      <c r="C8161" s="23">
        <v>206.65</v>
      </c>
      <c r="D8161" s="24">
        <v>0.51500000000000001</v>
      </c>
      <c r="G8161">
        <v>101.69838450172385</v>
      </c>
      <c r="H8161">
        <v>1.9</v>
      </c>
    </row>
    <row r="8162" spans="3:8" x14ac:dyDescent="0.35">
      <c r="C8162" s="23">
        <v>206.67500000000001</v>
      </c>
      <c r="D8162" s="24">
        <v>0.66600000000000004</v>
      </c>
      <c r="G8162">
        <v>101.71038589722541</v>
      </c>
      <c r="H8162">
        <v>1.45</v>
      </c>
    </row>
    <row r="8163" spans="3:8" x14ac:dyDescent="0.35">
      <c r="C8163" s="23">
        <v>206.7</v>
      </c>
      <c r="D8163" s="24">
        <v>0.627</v>
      </c>
      <c r="G8163">
        <v>101.72238729272696</v>
      </c>
      <c r="H8163">
        <v>1.5</v>
      </c>
    </row>
    <row r="8164" spans="3:8" x14ac:dyDescent="0.35">
      <c r="C8164" s="23">
        <v>206.72499999999999</v>
      </c>
      <c r="D8164" s="24">
        <v>0.53300000000000003</v>
      </c>
      <c r="G8164">
        <v>101.73438868822853</v>
      </c>
      <c r="H8164">
        <v>2.75</v>
      </c>
    </row>
    <row r="8165" spans="3:8" x14ac:dyDescent="0.35">
      <c r="C8165" s="23">
        <v>206.75</v>
      </c>
      <c r="D8165" s="24">
        <v>0.75900000000000001</v>
      </c>
      <c r="G8165">
        <v>101.74639008373008</v>
      </c>
      <c r="H8165">
        <v>1.8</v>
      </c>
    </row>
    <row r="8166" spans="3:8" x14ac:dyDescent="0.35">
      <c r="C8166" s="23">
        <v>206.77500000000001</v>
      </c>
      <c r="D8166" s="24">
        <v>0.59499999999999997</v>
      </c>
      <c r="G8166">
        <v>101.75839147923165</v>
      </c>
      <c r="H8166">
        <v>2</v>
      </c>
    </row>
    <row r="8167" spans="3:8" x14ac:dyDescent="0.35">
      <c r="C8167" s="23">
        <v>206.8</v>
      </c>
      <c r="D8167" s="24">
        <v>0.32400000000000001</v>
      </c>
      <c r="G8167">
        <v>101.7703928747332</v>
      </c>
      <c r="H8167">
        <v>2.8</v>
      </c>
    </row>
    <row r="8168" spans="3:8" x14ac:dyDescent="0.35">
      <c r="C8168" s="23">
        <v>206.82499999999999</v>
      </c>
      <c r="D8168" s="24">
        <v>0.28499999999999998</v>
      </c>
      <c r="G8168">
        <v>101.78239427023478</v>
      </c>
      <c r="H8168">
        <v>2.5999999999999996</v>
      </c>
    </row>
    <row r="8169" spans="3:8" x14ac:dyDescent="0.35">
      <c r="C8169" s="23">
        <v>206.85</v>
      </c>
      <c r="D8169" s="24">
        <v>0.31900000000000001</v>
      </c>
      <c r="G8169">
        <v>101.79439566573632</v>
      </c>
      <c r="H8169">
        <v>2.2000000000000002</v>
      </c>
    </row>
    <row r="8170" spans="3:8" x14ac:dyDescent="0.35">
      <c r="C8170" s="23">
        <v>206.875</v>
      </c>
      <c r="D8170" s="24">
        <v>0.66600000000000004</v>
      </c>
      <c r="G8170">
        <v>101.80639706123789</v>
      </c>
      <c r="H8170">
        <v>2.1500000000000004</v>
      </c>
    </row>
    <row r="8171" spans="3:8" x14ac:dyDescent="0.35">
      <c r="C8171" s="23">
        <v>206.9</v>
      </c>
      <c r="D8171" s="24">
        <v>0.59799999999999998</v>
      </c>
      <c r="G8171">
        <v>101.81839845673944</v>
      </c>
      <c r="H8171">
        <v>2</v>
      </c>
    </row>
    <row r="8172" spans="3:8" x14ac:dyDescent="0.35">
      <c r="C8172" s="23">
        <v>206.92500000000001</v>
      </c>
      <c r="D8172" s="24">
        <v>0.67900000000000005</v>
      </c>
      <c r="G8172">
        <v>101.83039985224102</v>
      </c>
      <c r="H8172">
        <v>2.4</v>
      </c>
    </row>
    <row r="8173" spans="3:8" x14ac:dyDescent="0.35">
      <c r="C8173" s="23">
        <v>206.95</v>
      </c>
      <c r="D8173" s="24">
        <v>0.52900000000000003</v>
      </c>
      <c r="G8173">
        <v>101.84240124774256</v>
      </c>
      <c r="H8173">
        <v>2.9</v>
      </c>
    </row>
    <row r="8174" spans="3:8" x14ac:dyDescent="0.35">
      <c r="C8174" s="23">
        <v>206.97499999999999</v>
      </c>
      <c r="D8174" s="24">
        <v>0.70199999999999996</v>
      </c>
      <c r="G8174">
        <v>101.85440264324413</v>
      </c>
      <c r="H8174">
        <v>2.5</v>
      </c>
    </row>
    <row r="8175" spans="3:8" x14ac:dyDescent="0.35">
      <c r="C8175" s="23">
        <v>207</v>
      </c>
      <c r="D8175" s="24">
        <v>0.73499999999999999</v>
      </c>
      <c r="G8175">
        <v>101.86640403874569</v>
      </c>
      <c r="H8175">
        <v>2.85</v>
      </c>
    </row>
    <row r="8176" spans="3:8" x14ac:dyDescent="0.35">
      <c r="C8176" s="23">
        <v>207.02500000000001</v>
      </c>
      <c r="D8176" s="24">
        <v>0.76200000000000001</v>
      </c>
      <c r="G8176">
        <v>101.87840543424726</v>
      </c>
      <c r="H8176">
        <v>2.9</v>
      </c>
    </row>
    <row r="8177" spans="3:8" x14ac:dyDescent="0.35">
      <c r="C8177" s="23">
        <v>207.05</v>
      </c>
      <c r="D8177" s="24">
        <v>0.42399999999999999</v>
      </c>
      <c r="G8177">
        <v>101.8904068297488</v>
      </c>
      <c r="H8177">
        <v>2.5499999999999998</v>
      </c>
    </row>
    <row r="8178" spans="3:8" x14ac:dyDescent="0.35">
      <c r="C8178" s="23">
        <v>207.07499999999999</v>
      </c>
      <c r="D8178" s="24">
        <v>1.145</v>
      </c>
      <c r="G8178">
        <v>101.90240822525037</v>
      </c>
      <c r="H8178">
        <v>2.2999999999999998</v>
      </c>
    </row>
    <row r="8179" spans="3:8" x14ac:dyDescent="0.35">
      <c r="C8179" s="23">
        <v>207.1</v>
      </c>
      <c r="D8179" s="24">
        <v>0.38900000000000001</v>
      </c>
      <c r="G8179">
        <v>101.91440962075193</v>
      </c>
      <c r="H8179">
        <v>1.95</v>
      </c>
    </row>
    <row r="8180" spans="3:8" x14ac:dyDescent="0.35">
      <c r="C8180" s="23">
        <v>207.125</v>
      </c>
      <c r="D8180" s="24">
        <v>0.54</v>
      </c>
      <c r="G8180">
        <v>101.9264110162535</v>
      </c>
      <c r="H8180">
        <v>2.7</v>
      </c>
    </row>
    <row r="8181" spans="3:8" x14ac:dyDescent="0.35">
      <c r="C8181" s="23">
        <v>207.15</v>
      </c>
      <c r="D8181" s="24">
        <v>0.78800000000000003</v>
      </c>
      <c r="G8181">
        <v>101.93841241175504</v>
      </c>
      <c r="H8181">
        <v>2.0499999999999998</v>
      </c>
    </row>
    <row r="8182" spans="3:8" x14ac:dyDescent="0.35">
      <c r="C8182" s="23">
        <v>207.17500000000001</v>
      </c>
      <c r="D8182" s="24">
        <v>0.35299999999999998</v>
      </c>
      <c r="G8182">
        <v>101.95041380725661</v>
      </c>
      <c r="H8182">
        <v>2.6</v>
      </c>
    </row>
    <row r="8183" spans="3:8" x14ac:dyDescent="0.35">
      <c r="C8183" s="23">
        <v>207.2</v>
      </c>
      <c r="D8183" s="24">
        <v>0.90900000000000003</v>
      </c>
      <c r="G8183">
        <v>101.96241520275817</v>
      </c>
      <c r="H8183">
        <v>1.8</v>
      </c>
    </row>
    <row r="8184" spans="3:8" x14ac:dyDescent="0.35">
      <c r="C8184" s="23">
        <v>207.22499999999999</v>
      </c>
      <c r="D8184" s="24">
        <v>0.49</v>
      </c>
      <c r="G8184">
        <v>101.97441659825972</v>
      </c>
      <c r="H8184">
        <v>2.2000000000000002</v>
      </c>
    </row>
    <row r="8185" spans="3:8" x14ac:dyDescent="0.35">
      <c r="C8185" s="23">
        <v>207.25</v>
      </c>
      <c r="D8185" s="24">
        <v>0.38300000000000001</v>
      </c>
      <c r="G8185">
        <v>101.98641799376128</v>
      </c>
      <c r="H8185">
        <v>2.1</v>
      </c>
    </row>
    <row r="8186" spans="3:8" x14ac:dyDescent="0.35">
      <c r="C8186" s="23">
        <v>207.27500000000001</v>
      </c>
      <c r="D8186" s="24">
        <v>0.496</v>
      </c>
      <c r="G8186">
        <v>101.99841938926285</v>
      </c>
      <c r="H8186">
        <v>1.6</v>
      </c>
    </row>
    <row r="8187" spans="3:8" x14ac:dyDescent="0.35">
      <c r="C8187" s="23">
        <v>207.3</v>
      </c>
      <c r="D8187" s="24">
        <v>0.498</v>
      </c>
      <c r="G8187">
        <v>102.01042078476439</v>
      </c>
      <c r="H8187">
        <v>1.9</v>
      </c>
    </row>
    <row r="8188" spans="3:8" x14ac:dyDescent="0.35">
      <c r="C8188" s="23">
        <v>207.32499999999999</v>
      </c>
      <c r="D8188" s="24">
        <v>0.51300000000000001</v>
      </c>
      <c r="G8188">
        <v>102.02242218026596</v>
      </c>
      <c r="H8188">
        <v>1.9</v>
      </c>
    </row>
    <row r="8189" spans="3:8" x14ac:dyDescent="0.35">
      <c r="C8189" s="23">
        <v>207.35</v>
      </c>
      <c r="D8189" s="24">
        <v>0.61599999999999999</v>
      </c>
      <c r="G8189">
        <v>102.03442357576752</v>
      </c>
      <c r="H8189">
        <v>2.25</v>
      </c>
    </row>
    <row r="8190" spans="3:8" x14ac:dyDescent="0.35">
      <c r="C8190" s="23">
        <v>207.375</v>
      </c>
      <c r="D8190" s="24">
        <v>0.79800000000000004</v>
      </c>
      <c r="G8190">
        <v>102.04642497126909</v>
      </c>
      <c r="H8190">
        <v>1.6</v>
      </c>
    </row>
    <row r="8191" spans="3:8" x14ac:dyDescent="0.35">
      <c r="C8191" s="23">
        <v>207.4</v>
      </c>
      <c r="D8191" s="24">
        <v>0.44700000000000001</v>
      </c>
      <c r="G8191">
        <v>102.05842636677063</v>
      </c>
      <c r="H8191">
        <v>1.9</v>
      </c>
    </row>
    <row r="8192" spans="3:8" x14ac:dyDescent="0.35">
      <c r="C8192" s="23">
        <v>207.42500000000001</v>
      </c>
      <c r="D8192" s="24">
        <v>0.96799999999999997</v>
      </c>
      <c r="G8192">
        <v>102.0704277622722</v>
      </c>
      <c r="H8192">
        <v>2</v>
      </c>
    </row>
    <row r="8193" spans="3:8" x14ac:dyDescent="0.35">
      <c r="C8193" s="23">
        <v>207.45</v>
      </c>
      <c r="D8193" s="24">
        <v>0.97499999999999998</v>
      </c>
      <c r="G8193">
        <v>102.08242915777376</v>
      </c>
      <c r="H8193">
        <v>3.15</v>
      </c>
    </row>
    <row r="8194" spans="3:8" x14ac:dyDescent="0.35">
      <c r="C8194" s="23">
        <v>207.47499999999999</v>
      </c>
      <c r="D8194" s="24">
        <v>1.0780000000000001</v>
      </c>
      <c r="G8194">
        <v>102.09443055327533</v>
      </c>
      <c r="H8194">
        <v>2.5</v>
      </c>
    </row>
    <row r="8195" spans="3:8" x14ac:dyDescent="0.35">
      <c r="C8195" s="23">
        <v>207.5</v>
      </c>
      <c r="D8195" s="24">
        <v>1.0049999999999999</v>
      </c>
      <c r="G8195">
        <v>102.10643194877687</v>
      </c>
      <c r="H8195">
        <v>2.5499999999999998</v>
      </c>
    </row>
    <row r="8196" spans="3:8" x14ac:dyDescent="0.35">
      <c r="C8196" s="23">
        <v>207.52500000000001</v>
      </c>
      <c r="D8196" s="24">
        <v>0.71799999999999997</v>
      </c>
      <c r="G8196">
        <v>102.11843334427843</v>
      </c>
      <c r="H8196">
        <v>2.5</v>
      </c>
    </row>
    <row r="8197" spans="3:8" x14ac:dyDescent="0.35">
      <c r="C8197" s="23">
        <v>207.55</v>
      </c>
      <c r="D8197" s="24">
        <v>0.41299999999999998</v>
      </c>
      <c r="G8197">
        <v>102.13043473978</v>
      </c>
      <c r="H8197">
        <v>2.1</v>
      </c>
    </row>
    <row r="8198" spans="3:8" x14ac:dyDescent="0.35">
      <c r="C8198" s="23">
        <v>207.57499999999999</v>
      </c>
      <c r="D8198" s="24">
        <v>0.251</v>
      </c>
      <c r="G8198">
        <v>102.14243613528154</v>
      </c>
      <c r="H8198">
        <v>1.85</v>
      </c>
    </row>
    <row r="8199" spans="3:8" x14ac:dyDescent="0.35">
      <c r="C8199" s="23">
        <v>207.6</v>
      </c>
      <c r="D8199" s="24">
        <v>0.38500000000000001</v>
      </c>
      <c r="G8199">
        <v>102.15443753078311</v>
      </c>
      <c r="H8199">
        <v>1.8</v>
      </c>
    </row>
    <row r="8200" spans="3:8" x14ac:dyDescent="0.35">
      <c r="C8200" s="23">
        <v>207.625</v>
      </c>
      <c r="D8200" s="24">
        <v>0.27800000000000002</v>
      </c>
      <c r="G8200">
        <v>102.16643892628467</v>
      </c>
      <c r="H8200">
        <v>2</v>
      </c>
    </row>
    <row r="8201" spans="3:8" x14ac:dyDescent="0.35">
      <c r="C8201" s="23">
        <v>207.65</v>
      </c>
      <c r="D8201" s="24">
        <v>0.39200000000000002</v>
      </c>
      <c r="G8201">
        <v>102.17844032178624</v>
      </c>
      <c r="H8201">
        <v>2.1</v>
      </c>
    </row>
    <row r="8202" spans="3:8" x14ac:dyDescent="0.35">
      <c r="C8202" s="23">
        <v>207.67500000000001</v>
      </c>
      <c r="D8202" s="24">
        <v>0.72299999999999998</v>
      </c>
      <c r="G8202">
        <v>102.19044171728778</v>
      </c>
      <c r="H8202">
        <v>2.1</v>
      </c>
    </row>
    <row r="8203" spans="3:8" x14ac:dyDescent="0.35">
      <c r="C8203" s="23">
        <v>207.7</v>
      </c>
      <c r="D8203" s="24">
        <v>0.57499999999999996</v>
      </c>
      <c r="G8203">
        <v>102.20244311278935</v>
      </c>
      <c r="H8203">
        <v>1.85</v>
      </c>
    </row>
    <row r="8204" spans="3:8" x14ac:dyDescent="0.35">
      <c r="C8204" s="23">
        <v>207.72499999999999</v>
      </c>
      <c r="D8204" s="24">
        <v>0.44</v>
      </c>
      <c r="G8204">
        <v>102.21444450829091</v>
      </c>
      <c r="H8204">
        <v>2.2999999999999998</v>
      </c>
    </row>
    <row r="8205" spans="3:8" x14ac:dyDescent="0.35">
      <c r="C8205" s="23">
        <v>207.75</v>
      </c>
      <c r="D8205" s="24">
        <v>0.51500000000000001</v>
      </c>
      <c r="G8205">
        <v>102.22644590379248</v>
      </c>
      <c r="H8205">
        <v>2.8499999999999996</v>
      </c>
    </row>
    <row r="8206" spans="3:8" x14ac:dyDescent="0.35">
      <c r="C8206" s="23">
        <v>207.77500000000001</v>
      </c>
      <c r="D8206" s="24">
        <v>0.46899999999999997</v>
      </c>
      <c r="G8206">
        <v>102.23844729929402</v>
      </c>
      <c r="H8206">
        <v>2.8</v>
      </c>
    </row>
    <row r="8207" spans="3:8" x14ac:dyDescent="0.35">
      <c r="C8207" s="23">
        <v>207.8</v>
      </c>
      <c r="D8207" s="24">
        <v>0.56299999999999994</v>
      </c>
      <c r="G8207">
        <v>102.25044869479559</v>
      </c>
      <c r="H8207">
        <v>2.5999999999999996</v>
      </c>
    </row>
    <row r="8208" spans="3:8" x14ac:dyDescent="0.35">
      <c r="C8208" s="23">
        <v>207.82499999999999</v>
      </c>
      <c r="D8208" s="24">
        <v>0.56499999999999995</v>
      </c>
      <c r="G8208">
        <v>102.26245009029715</v>
      </c>
      <c r="H8208">
        <v>2.2999999999999998</v>
      </c>
    </row>
    <row r="8209" spans="3:8" x14ac:dyDescent="0.35">
      <c r="C8209" s="23">
        <v>207.85</v>
      </c>
      <c r="D8209" s="24">
        <v>0.48799999999999999</v>
      </c>
      <c r="G8209">
        <v>102.27445148579871</v>
      </c>
      <c r="H8209">
        <v>3.1</v>
      </c>
    </row>
    <row r="8210" spans="3:8" x14ac:dyDescent="0.35">
      <c r="C8210" s="23">
        <v>207.875</v>
      </c>
      <c r="D8210" s="24">
        <v>0.3</v>
      </c>
      <c r="G8210">
        <v>102.28645288130026</v>
      </c>
      <c r="H8210">
        <v>2.9000000000000004</v>
      </c>
    </row>
    <row r="8211" spans="3:8" x14ac:dyDescent="0.35">
      <c r="C8211" s="23">
        <v>207.9</v>
      </c>
      <c r="D8211" s="24">
        <v>0.17699999999999999</v>
      </c>
      <c r="G8211">
        <v>102.29845427680183</v>
      </c>
      <c r="H8211">
        <v>2.5</v>
      </c>
    </row>
    <row r="8212" spans="3:8" x14ac:dyDescent="0.35">
      <c r="C8212" s="23">
        <v>207.92500000000001</v>
      </c>
      <c r="D8212" s="24">
        <v>0.21099999999999999</v>
      </c>
      <c r="G8212">
        <v>102.31045567230338</v>
      </c>
      <c r="H8212">
        <v>2.4</v>
      </c>
    </row>
    <row r="8213" spans="3:8" x14ac:dyDescent="0.35">
      <c r="C8213" s="23">
        <v>207.95</v>
      </c>
      <c r="D8213" s="24">
        <v>0.224</v>
      </c>
      <c r="G8213">
        <v>102.32245706780495</v>
      </c>
      <c r="H8213">
        <v>3.1500000000000004</v>
      </c>
    </row>
    <row r="8214" spans="3:8" x14ac:dyDescent="0.35">
      <c r="C8214" s="23">
        <v>207.97499999999999</v>
      </c>
      <c r="D8214" s="24">
        <v>0.34499999999999997</v>
      </c>
      <c r="G8214">
        <v>102.3344584633065</v>
      </c>
      <c r="H8214">
        <v>2.2999999999999998</v>
      </c>
    </row>
    <row r="8215" spans="3:8" x14ac:dyDescent="0.35">
      <c r="C8215" s="23">
        <v>208</v>
      </c>
      <c r="D8215" s="24">
        <v>0.439</v>
      </c>
      <c r="G8215">
        <v>102.34645985880807</v>
      </c>
      <c r="H8215">
        <v>2.5</v>
      </c>
    </row>
    <row r="8216" spans="3:8" x14ac:dyDescent="0.35">
      <c r="C8216" s="23">
        <v>208.02500000000001</v>
      </c>
      <c r="D8216" s="24">
        <v>0.47799999999999998</v>
      </c>
      <c r="G8216">
        <v>102.35846125430962</v>
      </c>
      <c r="H8216">
        <v>2.4</v>
      </c>
    </row>
    <row r="8217" spans="3:8" x14ac:dyDescent="0.35">
      <c r="C8217" s="23">
        <v>208.05</v>
      </c>
      <c r="D8217" s="24">
        <v>0.621</v>
      </c>
      <c r="G8217">
        <v>102.37046264981119</v>
      </c>
      <c r="H8217">
        <v>2.25</v>
      </c>
    </row>
    <row r="8218" spans="3:8" x14ac:dyDescent="0.35">
      <c r="C8218" s="23">
        <v>208.07499999999999</v>
      </c>
      <c r="D8218" s="24">
        <v>1.1739999999999999</v>
      </c>
      <c r="G8218">
        <v>102.38246404531274</v>
      </c>
      <c r="H8218">
        <v>3</v>
      </c>
    </row>
    <row r="8219" spans="3:8" x14ac:dyDescent="0.35">
      <c r="C8219" s="23">
        <v>208.1</v>
      </c>
      <c r="D8219" s="24">
        <v>0.73699999999999999</v>
      </c>
      <c r="G8219">
        <v>102.39446544081432</v>
      </c>
      <c r="H8219">
        <v>2.5</v>
      </c>
    </row>
    <row r="8220" spans="3:8" x14ac:dyDescent="0.35">
      <c r="C8220" s="23">
        <v>208.125</v>
      </c>
      <c r="D8220" s="24">
        <v>0.46300000000000002</v>
      </c>
      <c r="G8220">
        <v>102.40646683631586</v>
      </c>
      <c r="H8220">
        <v>2.9000000000000004</v>
      </c>
    </row>
    <row r="8221" spans="3:8" x14ac:dyDescent="0.35">
      <c r="C8221" s="23">
        <v>208.15</v>
      </c>
      <c r="D8221" s="24">
        <v>0.30099999999999999</v>
      </c>
      <c r="G8221">
        <v>102.41846823181743</v>
      </c>
      <c r="H8221">
        <v>2.4</v>
      </c>
    </row>
    <row r="8222" spans="3:8" x14ac:dyDescent="0.35">
      <c r="C8222" s="23">
        <v>208.17500000000001</v>
      </c>
      <c r="D8222" s="24">
        <v>0.42499999999999999</v>
      </c>
      <c r="G8222">
        <v>102.43046962731898</v>
      </c>
      <c r="H8222">
        <v>2.4500000000000002</v>
      </c>
    </row>
    <row r="8223" spans="3:8" x14ac:dyDescent="0.35">
      <c r="C8223" s="23">
        <v>208.2</v>
      </c>
      <c r="D8223" s="24">
        <v>0.42299999999999999</v>
      </c>
      <c r="G8223">
        <v>102.44247102282056</v>
      </c>
      <c r="H8223">
        <v>3.7</v>
      </c>
    </row>
    <row r="8224" spans="3:8" x14ac:dyDescent="0.35">
      <c r="C8224" s="23">
        <v>208.22499999999999</v>
      </c>
      <c r="D8224" s="24">
        <v>0.185</v>
      </c>
      <c r="G8224">
        <v>102.4544724183221</v>
      </c>
      <c r="H8224">
        <v>3.5</v>
      </c>
    </row>
    <row r="8225" spans="3:8" x14ac:dyDescent="0.35">
      <c r="C8225" s="23">
        <v>208.25</v>
      </c>
      <c r="D8225" s="24">
        <v>0.38400000000000001</v>
      </c>
      <c r="G8225">
        <v>102.46647381382367</v>
      </c>
      <c r="H8225">
        <v>3.4</v>
      </c>
    </row>
    <row r="8226" spans="3:8" x14ac:dyDescent="0.35">
      <c r="C8226" s="23">
        <v>208.27500000000001</v>
      </c>
      <c r="D8226" s="24">
        <v>0.36899999999999999</v>
      </c>
      <c r="G8226">
        <v>102.47847520932523</v>
      </c>
      <c r="H8226">
        <v>2.9</v>
      </c>
    </row>
    <row r="8227" spans="3:8" x14ac:dyDescent="0.35">
      <c r="C8227" s="23">
        <v>208.3</v>
      </c>
      <c r="D8227" s="24">
        <v>0.30099999999999999</v>
      </c>
      <c r="G8227">
        <v>102.49047660482678</v>
      </c>
      <c r="H8227">
        <v>2.9</v>
      </c>
    </row>
    <row r="8228" spans="3:8" x14ac:dyDescent="0.35">
      <c r="C8228" s="23">
        <v>208.32499999999999</v>
      </c>
      <c r="D8228" s="24">
        <v>0.745</v>
      </c>
      <c r="G8228">
        <v>102.50247800032834</v>
      </c>
      <c r="H8228">
        <v>3.3499999999999996</v>
      </c>
    </row>
    <row r="8229" spans="3:8" x14ac:dyDescent="0.35">
      <c r="C8229" s="23">
        <v>208.35</v>
      </c>
      <c r="D8229" s="24">
        <v>0.30599999999999999</v>
      </c>
      <c r="G8229">
        <v>102.51447939582991</v>
      </c>
      <c r="H8229">
        <v>3.45</v>
      </c>
    </row>
    <row r="8230" spans="3:8" x14ac:dyDescent="0.35">
      <c r="C8230" s="23">
        <v>208.375</v>
      </c>
      <c r="D8230" s="24">
        <v>0.41799999999999998</v>
      </c>
      <c r="G8230">
        <v>102.52648079133145</v>
      </c>
      <c r="H8230">
        <v>2.5499999999999998</v>
      </c>
    </row>
    <row r="8231" spans="3:8" x14ac:dyDescent="0.35">
      <c r="C8231" s="23">
        <v>208.4</v>
      </c>
      <c r="D8231" s="24">
        <v>0.4</v>
      </c>
      <c r="G8231">
        <v>102.53848218683302</v>
      </c>
      <c r="H8231">
        <v>3</v>
      </c>
    </row>
    <row r="8232" spans="3:8" x14ac:dyDescent="0.35">
      <c r="C8232" s="23">
        <v>208.42500000000001</v>
      </c>
      <c r="D8232" s="24">
        <v>0.16700000000000001</v>
      </c>
      <c r="G8232">
        <v>102.55048358233458</v>
      </c>
      <c r="H8232">
        <v>3.3</v>
      </c>
    </row>
    <row r="8233" spans="3:8" x14ac:dyDescent="0.35">
      <c r="C8233" s="23">
        <v>208.45</v>
      </c>
      <c r="D8233" s="24">
        <v>0.10299999999999999</v>
      </c>
      <c r="G8233">
        <v>102.56248497783615</v>
      </c>
      <c r="H8233">
        <v>3.6500000000000004</v>
      </c>
    </row>
    <row r="8234" spans="3:8" x14ac:dyDescent="0.35">
      <c r="C8234" s="23">
        <v>208.47499999999999</v>
      </c>
      <c r="D8234" s="24">
        <v>8.7999999999999995E-2</v>
      </c>
      <c r="G8234">
        <v>102.57448637333769</v>
      </c>
      <c r="H8234">
        <v>3.4</v>
      </c>
    </row>
    <row r="8235" spans="3:8" x14ac:dyDescent="0.35">
      <c r="C8235" s="23">
        <v>208.5</v>
      </c>
      <c r="D8235" s="24">
        <v>0.10100000000000001</v>
      </c>
      <c r="G8235">
        <v>102.58648776883926</v>
      </c>
      <c r="H8235">
        <v>3.5</v>
      </c>
    </row>
    <row r="8236" spans="3:8" x14ac:dyDescent="0.35">
      <c r="C8236" s="23">
        <v>208.52500000000001</v>
      </c>
      <c r="D8236" s="24">
        <v>0.40300000000000002</v>
      </c>
      <c r="G8236">
        <v>102.59848916434082</v>
      </c>
      <c r="H8236">
        <v>1.65</v>
      </c>
    </row>
    <row r="8237" spans="3:8" x14ac:dyDescent="0.35">
      <c r="C8237" s="23">
        <v>208.55</v>
      </c>
      <c r="D8237" s="24">
        <v>0.32200000000000001</v>
      </c>
      <c r="G8237">
        <v>102.61049055984239</v>
      </c>
      <c r="H8237">
        <v>1.85</v>
      </c>
    </row>
    <row r="8238" spans="3:8" x14ac:dyDescent="0.35">
      <c r="C8238" s="23">
        <v>208.57499999999999</v>
      </c>
      <c r="D8238" s="24">
        <v>0.38200000000000001</v>
      </c>
      <c r="G8238">
        <v>102.62249195534393</v>
      </c>
      <c r="H8238">
        <v>1.7</v>
      </c>
    </row>
    <row r="8239" spans="3:8" x14ac:dyDescent="0.35">
      <c r="C8239" s="23">
        <v>208.6</v>
      </c>
      <c r="D8239" s="24">
        <v>0.73399999999999999</v>
      </c>
      <c r="G8239">
        <v>102.6344933508455</v>
      </c>
      <c r="H8239">
        <v>2.2000000000000002</v>
      </c>
    </row>
    <row r="8240" spans="3:8" x14ac:dyDescent="0.35">
      <c r="C8240" s="23">
        <v>208.625</v>
      </c>
      <c r="D8240" s="24">
        <v>0.86299999999999999</v>
      </c>
      <c r="G8240">
        <v>102.64649474634706</v>
      </c>
      <c r="H8240">
        <v>2.4</v>
      </c>
    </row>
    <row r="8241" spans="3:8" x14ac:dyDescent="0.35">
      <c r="C8241" s="23">
        <v>208.65</v>
      </c>
      <c r="D8241" s="24">
        <v>0.61399999999999999</v>
      </c>
      <c r="G8241">
        <v>102.65849614184863</v>
      </c>
      <c r="H8241">
        <v>2.8</v>
      </c>
    </row>
    <row r="8242" spans="3:8" x14ac:dyDescent="0.35">
      <c r="C8242" s="23">
        <v>208.67500000000001</v>
      </c>
      <c r="D8242" s="24">
        <v>0.70499999999999996</v>
      </c>
      <c r="G8242">
        <v>102.67049753735017</v>
      </c>
      <c r="H8242">
        <v>2.5999999999999996</v>
      </c>
    </row>
    <row r="8243" spans="3:8" x14ac:dyDescent="0.35">
      <c r="C8243" s="23">
        <v>208.7</v>
      </c>
      <c r="D8243" s="24">
        <v>0.66</v>
      </c>
      <c r="G8243">
        <v>102.68249893285174</v>
      </c>
      <c r="H8243">
        <v>2.9</v>
      </c>
    </row>
    <row r="8244" spans="3:8" x14ac:dyDescent="0.35">
      <c r="C8244" s="23">
        <v>208.72499999999999</v>
      </c>
      <c r="D8244" s="24">
        <v>1.1379999999999999</v>
      </c>
      <c r="G8244">
        <v>102.6945003283533</v>
      </c>
      <c r="H8244">
        <v>3.2</v>
      </c>
    </row>
    <row r="8245" spans="3:8" x14ac:dyDescent="0.35">
      <c r="C8245" s="23">
        <v>208.75</v>
      </c>
      <c r="D8245" s="24">
        <v>0.58499999999999996</v>
      </c>
      <c r="G8245">
        <v>102.70650172385487</v>
      </c>
      <c r="H8245">
        <v>4.1500000000000004</v>
      </c>
    </row>
    <row r="8246" spans="3:8" x14ac:dyDescent="0.35">
      <c r="C8246" s="23">
        <v>208.77500000000001</v>
      </c>
      <c r="D8246" s="24">
        <v>0.36</v>
      </c>
      <c r="G8246">
        <v>102.71850311935641</v>
      </c>
      <c r="H8246">
        <v>5</v>
      </c>
    </row>
    <row r="8247" spans="3:8" x14ac:dyDescent="0.35">
      <c r="C8247" s="23">
        <v>208.8</v>
      </c>
      <c r="D8247" s="24">
        <v>0.39200000000000002</v>
      </c>
      <c r="G8247">
        <v>102.73050451485798</v>
      </c>
      <c r="H8247">
        <v>3.7</v>
      </c>
    </row>
    <row r="8248" spans="3:8" x14ac:dyDescent="0.35">
      <c r="C8248" s="23">
        <v>208.82499999999999</v>
      </c>
      <c r="D8248" s="24">
        <v>0.64300000000000002</v>
      </c>
      <c r="G8248">
        <v>102.74250591035954</v>
      </c>
      <c r="H8248">
        <v>4.1500000000000004</v>
      </c>
    </row>
    <row r="8249" spans="3:8" x14ac:dyDescent="0.35">
      <c r="C8249" s="23">
        <v>208.85</v>
      </c>
      <c r="D8249" s="24">
        <v>0.73299999999999998</v>
      </c>
      <c r="G8249">
        <v>102.7545073058611</v>
      </c>
      <c r="H8249">
        <v>3.45</v>
      </c>
    </row>
    <row r="8250" spans="3:8" x14ac:dyDescent="0.35">
      <c r="C8250" s="23">
        <v>208.875</v>
      </c>
      <c r="D8250" s="24">
        <v>0.53800000000000003</v>
      </c>
      <c r="G8250">
        <v>102.76650870136265</v>
      </c>
      <c r="H8250">
        <v>3.4</v>
      </c>
    </row>
    <row r="8251" spans="3:8" x14ac:dyDescent="0.35">
      <c r="C8251" s="23">
        <v>208.9</v>
      </c>
      <c r="D8251" s="24">
        <v>0.40200000000000002</v>
      </c>
      <c r="G8251">
        <v>102.77851009686422</v>
      </c>
      <c r="H8251">
        <v>2.8</v>
      </c>
    </row>
    <row r="8252" spans="3:8" x14ac:dyDescent="0.35">
      <c r="C8252" s="23">
        <v>208.92500000000001</v>
      </c>
      <c r="D8252" s="24">
        <v>0.64500000000000002</v>
      </c>
      <c r="G8252">
        <v>102.79051149236577</v>
      </c>
      <c r="H8252">
        <v>2.7</v>
      </c>
    </row>
    <row r="8253" spans="3:8" x14ac:dyDescent="0.35">
      <c r="C8253" s="23">
        <v>208.95</v>
      </c>
      <c r="D8253" s="24">
        <v>0.318</v>
      </c>
      <c r="G8253">
        <v>102.80251288786734</v>
      </c>
      <c r="H8253">
        <v>3.75</v>
      </c>
    </row>
    <row r="8254" spans="3:8" x14ac:dyDescent="0.35">
      <c r="C8254" s="23">
        <v>208.97499999999999</v>
      </c>
      <c r="D8254" s="24">
        <v>0.432</v>
      </c>
      <c r="G8254">
        <v>102.81451428336889</v>
      </c>
      <c r="H8254">
        <v>3.6</v>
      </c>
    </row>
    <row r="8255" spans="3:8" x14ac:dyDescent="0.35">
      <c r="C8255" s="23">
        <v>209</v>
      </c>
      <c r="D8255" s="24">
        <v>0.28699999999999998</v>
      </c>
      <c r="G8255">
        <v>102.82651567887046</v>
      </c>
      <c r="H8255">
        <v>3.05</v>
      </c>
    </row>
    <row r="8256" spans="3:8" x14ac:dyDescent="0.35">
      <c r="C8256" s="23">
        <v>209.02500000000001</v>
      </c>
      <c r="D8256" s="24">
        <v>0.41799999999999998</v>
      </c>
      <c r="G8256">
        <v>102.83851707437201</v>
      </c>
      <c r="H8256">
        <v>3.45</v>
      </c>
    </row>
    <row r="8257" spans="3:8" x14ac:dyDescent="0.35">
      <c r="C8257" s="23">
        <v>209.05</v>
      </c>
      <c r="D8257" s="24">
        <v>0.32200000000000001</v>
      </c>
      <c r="G8257">
        <v>102.85051846987358</v>
      </c>
      <c r="H8257">
        <v>3</v>
      </c>
    </row>
    <row r="8258" spans="3:8" x14ac:dyDescent="0.35">
      <c r="C8258" s="23">
        <v>209.07499999999999</v>
      </c>
      <c r="D8258" s="24">
        <v>0.23799999999999999</v>
      </c>
      <c r="G8258">
        <v>102.86251986537513</v>
      </c>
      <c r="H8258">
        <v>2.7</v>
      </c>
    </row>
    <row r="8259" spans="3:8" x14ac:dyDescent="0.35">
      <c r="C8259" s="23">
        <v>209.1</v>
      </c>
      <c r="D8259" s="24">
        <v>0.61199999999999999</v>
      </c>
      <c r="G8259">
        <v>102.8745212608767</v>
      </c>
      <c r="H8259">
        <v>2.6</v>
      </c>
    </row>
    <row r="8260" spans="3:8" x14ac:dyDescent="0.35">
      <c r="C8260" s="23">
        <v>209.125</v>
      </c>
      <c r="D8260" s="24">
        <v>0.376</v>
      </c>
      <c r="G8260">
        <v>102.88652265637825</v>
      </c>
      <c r="H8260">
        <v>2.4</v>
      </c>
    </row>
    <row r="8261" spans="3:8" x14ac:dyDescent="0.35">
      <c r="C8261" s="23">
        <v>209.15</v>
      </c>
      <c r="D8261" s="24">
        <v>0.44400000000000001</v>
      </c>
      <c r="G8261">
        <v>102.89852405187982</v>
      </c>
      <c r="H8261">
        <v>3.3</v>
      </c>
    </row>
    <row r="8262" spans="3:8" x14ac:dyDescent="0.35">
      <c r="C8262" s="23">
        <v>209.17500000000001</v>
      </c>
      <c r="D8262" s="24">
        <v>0.44400000000000001</v>
      </c>
      <c r="G8262">
        <v>102.91052544738137</v>
      </c>
      <c r="H8262">
        <v>3.4</v>
      </c>
    </row>
    <row r="8263" spans="3:8" x14ac:dyDescent="0.35">
      <c r="C8263" s="23">
        <v>209.2</v>
      </c>
      <c r="D8263" s="24">
        <v>0.33400000000000002</v>
      </c>
      <c r="G8263">
        <v>102.92252684288295</v>
      </c>
      <c r="H8263">
        <v>4.4000000000000004</v>
      </c>
    </row>
    <row r="8264" spans="3:8" x14ac:dyDescent="0.35">
      <c r="C8264" s="23">
        <v>209.22499999999999</v>
      </c>
      <c r="D8264" s="24">
        <v>0.50600000000000001</v>
      </c>
      <c r="G8264">
        <v>102.93452823838449</v>
      </c>
      <c r="H8264">
        <v>3.5</v>
      </c>
    </row>
    <row r="8265" spans="3:8" x14ac:dyDescent="0.35">
      <c r="C8265" s="23">
        <v>209.25</v>
      </c>
      <c r="D8265" s="24">
        <v>0.26900000000000002</v>
      </c>
      <c r="G8265">
        <v>102.94652963388606</v>
      </c>
      <c r="H8265">
        <v>3.9</v>
      </c>
    </row>
    <row r="8266" spans="3:8" x14ac:dyDescent="0.35">
      <c r="C8266" s="23">
        <v>209.27500000000001</v>
      </c>
      <c r="D8266" s="24">
        <v>0.38200000000000001</v>
      </c>
      <c r="G8266">
        <v>102.95853102938761</v>
      </c>
      <c r="H8266">
        <v>3.7</v>
      </c>
    </row>
    <row r="8267" spans="3:8" x14ac:dyDescent="0.35">
      <c r="C8267" s="23">
        <v>209.3</v>
      </c>
      <c r="D8267" s="24">
        <v>1.1180000000000001</v>
      </c>
      <c r="G8267">
        <v>102.97053242488919</v>
      </c>
      <c r="H8267">
        <v>3.5</v>
      </c>
    </row>
    <row r="8268" spans="3:8" x14ac:dyDescent="0.35">
      <c r="C8268" s="23">
        <v>209.32499999999999</v>
      </c>
      <c r="D8268" s="24">
        <v>0.63400000000000001</v>
      </c>
      <c r="G8268">
        <v>102.98253382039073</v>
      </c>
      <c r="H8268">
        <v>3.6</v>
      </c>
    </row>
    <row r="8269" spans="3:8" x14ac:dyDescent="0.35">
      <c r="C8269" s="23">
        <v>209.35</v>
      </c>
      <c r="D8269" s="24">
        <v>0.60099999999999998</v>
      </c>
      <c r="G8269">
        <v>102.9945352158923</v>
      </c>
      <c r="H8269">
        <v>3.8</v>
      </c>
    </row>
    <row r="8270" spans="3:8" x14ac:dyDescent="0.35">
      <c r="C8270" s="23">
        <v>209.375</v>
      </c>
      <c r="D8270" s="24">
        <v>0.74099999999999999</v>
      </c>
      <c r="G8270">
        <v>103.00653661139386</v>
      </c>
      <c r="H8270">
        <v>3.65</v>
      </c>
    </row>
    <row r="8271" spans="3:8" x14ac:dyDescent="0.35">
      <c r="C8271" s="23">
        <v>209.4</v>
      </c>
      <c r="D8271" s="24">
        <v>0.70099999999999996</v>
      </c>
      <c r="G8271">
        <v>103.01853800689541</v>
      </c>
      <c r="H8271">
        <v>3.05</v>
      </c>
    </row>
    <row r="8272" spans="3:8" x14ac:dyDescent="0.35">
      <c r="C8272" s="23">
        <v>209.42500000000001</v>
      </c>
      <c r="D8272" s="24">
        <v>0.56499999999999995</v>
      </c>
      <c r="G8272">
        <v>103.03053940239697</v>
      </c>
      <c r="H8272">
        <v>2.75</v>
      </c>
    </row>
    <row r="8273" spans="3:8" x14ac:dyDescent="0.35">
      <c r="C8273" s="23">
        <v>209.45</v>
      </c>
      <c r="D8273" s="24">
        <v>0.47</v>
      </c>
      <c r="G8273">
        <v>103.04254079789854</v>
      </c>
      <c r="H8273">
        <v>3.5</v>
      </c>
    </row>
    <row r="8274" spans="3:8" x14ac:dyDescent="0.35">
      <c r="C8274" s="23">
        <v>209.47499999999999</v>
      </c>
      <c r="D8274" s="24">
        <v>0.53500000000000003</v>
      </c>
      <c r="G8274">
        <v>103.05454219340008</v>
      </c>
      <c r="H8274">
        <v>3.85</v>
      </c>
    </row>
    <row r="8275" spans="3:8" x14ac:dyDescent="0.35">
      <c r="C8275" s="23">
        <v>209.5</v>
      </c>
      <c r="D8275" s="24">
        <v>0.627</v>
      </c>
      <c r="G8275">
        <v>103.06654358890165</v>
      </c>
      <c r="H8275">
        <v>3.55</v>
      </c>
    </row>
    <row r="8276" spans="3:8" x14ac:dyDescent="0.35">
      <c r="C8276" s="23">
        <v>209.52500000000001</v>
      </c>
      <c r="D8276" s="24">
        <v>0.621</v>
      </c>
      <c r="G8276">
        <v>103.07854498440321</v>
      </c>
      <c r="H8276">
        <v>3.45</v>
      </c>
    </row>
    <row r="8277" spans="3:8" x14ac:dyDescent="0.35">
      <c r="C8277" s="23">
        <v>209.55</v>
      </c>
      <c r="D8277" s="24">
        <v>0.27500000000000002</v>
      </c>
      <c r="G8277">
        <v>103.09054637990478</v>
      </c>
      <c r="H8277">
        <v>4.1500000000000004</v>
      </c>
    </row>
    <row r="8278" spans="3:8" x14ac:dyDescent="0.35">
      <c r="C8278" s="23">
        <v>209.57499999999999</v>
      </c>
      <c r="D8278" s="24">
        <v>0.63100000000000001</v>
      </c>
      <c r="G8278">
        <v>103.10254777540632</v>
      </c>
      <c r="H8278">
        <v>4</v>
      </c>
    </row>
    <row r="8279" spans="3:8" x14ac:dyDescent="0.35">
      <c r="C8279" s="23">
        <v>209.6</v>
      </c>
      <c r="D8279" s="24">
        <v>3.391</v>
      </c>
      <c r="G8279">
        <v>103.11454917090789</v>
      </c>
      <c r="H8279">
        <v>3.4</v>
      </c>
    </row>
    <row r="8280" spans="3:8" x14ac:dyDescent="0.35">
      <c r="C8280" s="23">
        <v>209.625</v>
      </c>
      <c r="D8280" s="24">
        <v>0.254</v>
      </c>
      <c r="G8280">
        <v>103.12655056640945</v>
      </c>
      <c r="H8280">
        <v>3.9</v>
      </c>
    </row>
    <row r="8281" spans="3:8" x14ac:dyDescent="0.35">
      <c r="C8281" s="23">
        <v>209.65</v>
      </c>
      <c r="D8281" s="24">
        <v>0.40500000000000003</v>
      </c>
      <c r="G8281">
        <v>103.13855196191102</v>
      </c>
      <c r="H8281">
        <v>4.45</v>
      </c>
    </row>
    <row r="8282" spans="3:8" x14ac:dyDescent="0.35">
      <c r="C8282" s="23">
        <v>209.67500000000001</v>
      </c>
      <c r="D8282" s="24">
        <v>0.438</v>
      </c>
      <c r="G8282">
        <v>103.15055335741256</v>
      </c>
      <c r="H8282">
        <v>5.0999999999999996</v>
      </c>
    </row>
    <row r="8283" spans="3:8" x14ac:dyDescent="0.35">
      <c r="C8283" s="23">
        <v>209.7</v>
      </c>
      <c r="D8283" s="24">
        <v>0.58299999999999996</v>
      </c>
      <c r="G8283">
        <v>103.16255475291413</v>
      </c>
      <c r="H8283">
        <v>3.45</v>
      </c>
    </row>
    <row r="8284" spans="3:8" x14ac:dyDescent="0.35">
      <c r="C8284" s="23">
        <v>209.72499999999999</v>
      </c>
      <c r="D8284" s="24">
        <v>0.249</v>
      </c>
      <c r="G8284">
        <v>103.17455614841569</v>
      </c>
      <c r="H8284">
        <v>4.1999999999999993</v>
      </c>
    </row>
    <row r="8285" spans="3:8" x14ac:dyDescent="0.35">
      <c r="C8285" s="23">
        <v>209.75</v>
      </c>
      <c r="D8285" s="24">
        <v>0.222</v>
      </c>
      <c r="G8285">
        <v>103.18655754391726</v>
      </c>
      <c r="H8285">
        <v>4.3</v>
      </c>
    </row>
    <row r="8286" spans="3:8" x14ac:dyDescent="0.35">
      <c r="C8286" s="23">
        <v>209.77500000000001</v>
      </c>
      <c r="D8286" s="24">
        <v>0.45300000000000001</v>
      </c>
      <c r="G8286">
        <v>103.1985589394188</v>
      </c>
      <c r="H8286">
        <v>4.75</v>
      </c>
    </row>
    <row r="8287" spans="3:8" x14ac:dyDescent="0.35">
      <c r="C8287" s="23">
        <v>209.8</v>
      </c>
      <c r="D8287" s="24">
        <v>0.443</v>
      </c>
      <c r="G8287">
        <v>103.21056033492037</v>
      </c>
      <c r="H8287">
        <v>5.1999999999999993</v>
      </c>
    </row>
    <row r="8288" spans="3:8" x14ac:dyDescent="0.35">
      <c r="C8288" s="23">
        <v>209.82499999999999</v>
      </c>
      <c r="D8288" s="24">
        <v>0.59499999999999997</v>
      </c>
      <c r="G8288">
        <v>103.22256173042193</v>
      </c>
      <c r="H8288">
        <v>5.35</v>
      </c>
    </row>
    <row r="8289" spans="3:8" x14ac:dyDescent="0.35">
      <c r="C8289" s="23">
        <v>209.85</v>
      </c>
      <c r="D8289" s="24">
        <v>0.86599999999999999</v>
      </c>
      <c r="G8289">
        <v>103.23456312592349</v>
      </c>
      <c r="H8289">
        <v>4.8</v>
      </c>
    </row>
    <row r="8290" spans="3:8" x14ac:dyDescent="0.35">
      <c r="C8290" s="23">
        <v>209.875</v>
      </c>
      <c r="D8290" s="24">
        <v>0.71399999999999997</v>
      </c>
      <c r="G8290">
        <v>103.24656452142504</v>
      </c>
      <c r="H8290">
        <v>3.9499999999999997</v>
      </c>
    </row>
    <row r="8291" spans="3:8" x14ac:dyDescent="0.35">
      <c r="C8291" s="23">
        <v>209.9</v>
      </c>
      <c r="D8291" s="24">
        <v>0.64500000000000002</v>
      </c>
      <c r="G8291">
        <v>103.25856591692661</v>
      </c>
      <c r="H8291">
        <v>4.3000000000000007</v>
      </c>
    </row>
    <row r="8292" spans="3:8" x14ac:dyDescent="0.35">
      <c r="C8292" s="23">
        <v>209.92500000000001</v>
      </c>
      <c r="D8292" s="24">
        <v>0.92400000000000004</v>
      </c>
      <c r="G8292">
        <v>103.27056731242816</v>
      </c>
      <c r="H8292">
        <v>4.25</v>
      </c>
    </row>
    <row r="8293" spans="3:8" x14ac:dyDescent="0.35">
      <c r="C8293" s="23">
        <v>209.95</v>
      </c>
      <c r="D8293" s="24">
        <v>0.89400000000000002</v>
      </c>
      <c r="G8293">
        <v>103.28256870792973</v>
      </c>
      <c r="H8293">
        <v>4.8499999999999996</v>
      </c>
    </row>
    <row r="8294" spans="3:8" x14ac:dyDescent="0.35">
      <c r="C8294" s="23">
        <v>209.97499999999999</v>
      </c>
      <c r="D8294" s="24">
        <v>0.64200000000000002</v>
      </c>
      <c r="G8294">
        <v>103.29457010343128</v>
      </c>
      <c r="H8294">
        <v>5.25</v>
      </c>
    </row>
    <row r="8295" spans="3:8" x14ac:dyDescent="0.35">
      <c r="C8295" s="23">
        <v>210</v>
      </c>
      <c r="D8295" s="24">
        <v>0.53200000000000003</v>
      </c>
      <c r="G8295">
        <v>103.30657149893285</v>
      </c>
      <c r="H8295">
        <v>5</v>
      </c>
    </row>
    <row r="8296" spans="3:8" x14ac:dyDescent="0.35">
      <c r="C8296" s="23">
        <v>210.02500000000001</v>
      </c>
      <c r="D8296" s="24">
        <v>0.66900000000000004</v>
      </c>
      <c r="G8296">
        <v>103.3185728944344</v>
      </c>
      <c r="H8296">
        <v>4.4000000000000004</v>
      </c>
    </row>
    <row r="8297" spans="3:8" x14ac:dyDescent="0.35">
      <c r="C8297" s="23">
        <v>210.05</v>
      </c>
      <c r="D8297" s="24">
        <v>0.68100000000000005</v>
      </c>
      <c r="G8297">
        <v>103.33057428993597</v>
      </c>
      <c r="H8297">
        <v>4.05</v>
      </c>
    </row>
    <row r="8298" spans="3:8" x14ac:dyDescent="0.35">
      <c r="C8298" s="23">
        <v>210.07499999999999</v>
      </c>
      <c r="D8298" s="24">
        <v>0.67500000000000004</v>
      </c>
      <c r="G8298">
        <v>103.34257568543752</v>
      </c>
      <c r="H8298">
        <v>3.9</v>
      </c>
    </row>
    <row r="8299" spans="3:8" x14ac:dyDescent="0.35">
      <c r="C8299" s="23">
        <v>210.1</v>
      </c>
      <c r="D8299" s="24">
        <v>0.69399999999999995</v>
      </c>
      <c r="G8299">
        <v>103.35457708093909</v>
      </c>
      <c r="H8299">
        <v>3.85</v>
      </c>
    </row>
    <row r="8300" spans="3:8" x14ac:dyDescent="0.35">
      <c r="C8300" s="23">
        <v>210.125</v>
      </c>
      <c r="D8300" s="24">
        <v>0.61699999999999999</v>
      </c>
      <c r="G8300">
        <v>103.36657847644064</v>
      </c>
      <c r="H8300">
        <v>3.6</v>
      </c>
    </row>
    <row r="8301" spans="3:8" x14ac:dyDescent="0.35">
      <c r="C8301" s="23">
        <v>210.15</v>
      </c>
      <c r="D8301" s="24">
        <v>0.56100000000000005</v>
      </c>
      <c r="G8301">
        <v>103.37857987194221</v>
      </c>
      <c r="H8301">
        <v>5.25</v>
      </c>
    </row>
    <row r="8302" spans="3:8" x14ac:dyDescent="0.35">
      <c r="C8302" s="23">
        <v>210.17500000000001</v>
      </c>
      <c r="D8302" s="24">
        <v>0.29699999999999999</v>
      </c>
      <c r="G8302">
        <v>103.39058126744376</v>
      </c>
      <c r="H8302">
        <v>4.45</v>
      </c>
    </row>
    <row r="8303" spans="3:8" x14ac:dyDescent="0.35">
      <c r="C8303" s="23">
        <v>210.2</v>
      </c>
      <c r="D8303" s="24">
        <v>0.27100000000000002</v>
      </c>
      <c r="G8303">
        <v>103.40258266294533</v>
      </c>
      <c r="H8303">
        <v>4.5</v>
      </c>
    </row>
    <row r="8304" spans="3:8" x14ac:dyDescent="0.35">
      <c r="C8304" s="23">
        <v>210.22499999999999</v>
      </c>
      <c r="D8304" s="24">
        <v>0.32300000000000001</v>
      </c>
      <c r="G8304">
        <v>103.41458405844688</v>
      </c>
      <c r="H8304">
        <v>4.1999999999999993</v>
      </c>
    </row>
    <row r="8305" spans="3:8" x14ac:dyDescent="0.35">
      <c r="C8305" s="23">
        <v>210.25</v>
      </c>
      <c r="D8305" s="24">
        <v>0.46800000000000003</v>
      </c>
      <c r="G8305">
        <v>103.42658545394845</v>
      </c>
      <c r="H8305">
        <v>7.15</v>
      </c>
    </row>
    <row r="8306" spans="3:8" x14ac:dyDescent="0.35">
      <c r="C8306" s="23">
        <v>210.27500000000001</v>
      </c>
      <c r="D8306" s="24">
        <v>0.434</v>
      </c>
      <c r="G8306">
        <v>103.43858684945</v>
      </c>
      <c r="H8306">
        <v>6.7</v>
      </c>
    </row>
    <row r="8307" spans="3:8" x14ac:dyDescent="0.35">
      <c r="C8307" s="23">
        <v>210.3</v>
      </c>
      <c r="D8307" s="24">
        <v>0.42699999999999999</v>
      </c>
      <c r="G8307">
        <v>103.45058824495158</v>
      </c>
      <c r="H8307">
        <v>3.9499999999999997</v>
      </c>
    </row>
    <row r="8308" spans="3:8" x14ac:dyDescent="0.35">
      <c r="C8308" s="23">
        <v>210.32499999999999</v>
      </c>
      <c r="D8308" s="24">
        <v>0.70699999999999996</v>
      </c>
      <c r="G8308">
        <v>103.46258964045312</v>
      </c>
      <c r="H8308">
        <v>5</v>
      </c>
    </row>
    <row r="8309" spans="3:8" x14ac:dyDescent="0.35">
      <c r="C8309" s="23">
        <v>210.35</v>
      </c>
      <c r="D8309" s="24">
        <v>0.51900000000000002</v>
      </c>
      <c r="G8309">
        <v>103.47459103595469</v>
      </c>
      <c r="H8309">
        <v>4.5999999999999996</v>
      </c>
    </row>
    <row r="8310" spans="3:8" x14ac:dyDescent="0.35">
      <c r="C8310" s="23">
        <v>210.375</v>
      </c>
      <c r="D8310" s="24">
        <v>0.72599999999999998</v>
      </c>
      <c r="G8310">
        <v>103.48659243145624</v>
      </c>
      <c r="H8310">
        <v>4.25</v>
      </c>
    </row>
    <row r="8311" spans="3:8" x14ac:dyDescent="0.35">
      <c r="C8311" s="23">
        <v>210.4</v>
      </c>
      <c r="D8311" s="24">
        <v>0.60199999999999998</v>
      </c>
      <c r="G8311">
        <v>103.4985938269578</v>
      </c>
      <c r="H8311">
        <v>3.9</v>
      </c>
    </row>
    <row r="8312" spans="3:8" x14ac:dyDescent="0.35">
      <c r="C8312" s="23">
        <v>210.42500000000001</v>
      </c>
      <c r="D8312" s="24">
        <v>1.0840000000000001</v>
      </c>
      <c r="G8312">
        <v>103.51059522245936</v>
      </c>
      <c r="H8312">
        <v>4.0999999999999996</v>
      </c>
    </row>
    <row r="8313" spans="3:8" x14ac:dyDescent="0.35">
      <c r="C8313" s="23">
        <v>210.45</v>
      </c>
      <c r="D8313" s="24">
        <v>0.41199999999999998</v>
      </c>
      <c r="G8313">
        <v>103.52259661796093</v>
      </c>
      <c r="H8313">
        <v>5.95</v>
      </c>
    </row>
    <row r="8314" spans="3:8" x14ac:dyDescent="0.35">
      <c r="C8314" s="23">
        <v>210.47499999999999</v>
      </c>
      <c r="D8314" s="24">
        <v>0.313</v>
      </c>
      <c r="G8314">
        <v>103.53459801346247</v>
      </c>
      <c r="H8314">
        <v>6</v>
      </c>
    </row>
    <row r="8315" spans="3:8" x14ac:dyDescent="0.35">
      <c r="C8315" s="23">
        <v>210.5</v>
      </c>
      <c r="D8315" s="24">
        <v>0.504</v>
      </c>
      <c r="G8315">
        <v>103.54659940896404</v>
      </c>
      <c r="H8315">
        <v>4.5999999999999996</v>
      </c>
    </row>
    <row r="8316" spans="3:8" x14ac:dyDescent="0.35">
      <c r="C8316" s="23">
        <v>210.52500000000001</v>
      </c>
      <c r="D8316" s="24">
        <v>0.81699999999999995</v>
      </c>
      <c r="G8316">
        <v>103.5586008044656</v>
      </c>
      <c r="H8316">
        <v>3.6</v>
      </c>
    </row>
    <row r="8317" spans="3:8" x14ac:dyDescent="0.35">
      <c r="C8317" s="23">
        <v>210.55</v>
      </c>
      <c r="D8317" s="24">
        <v>0.747</v>
      </c>
      <c r="G8317">
        <v>103.57060219996717</v>
      </c>
      <c r="H8317">
        <v>4.8499999999999996</v>
      </c>
    </row>
    <row r="8318" spans="3:8" x14ac:dyDescent="0.35">
      <c r="C8318" s="23">
        <v>210.57499999999999</v>
      </c>
      <c r="D8318" s="24">
        <v>0.45300000000000001</v>
      </c>
      <c r="G8318">
        <v>103.58260359546871</v>
      </c>
      <c r="H8318">
        <v>5</v>
      </c>
    </row>
    <row r="8319" spans="3:8" x14ac:dyDescent="0.35">
      <c r="C8319" s="23">
        <v>210.6</v>
      </c>
      <c r="D8319" s="24">
        <v>0.41199999999999998</v>
      </c>
      <c r="G8319">
        <v>103.59460499097028</v>
      </c>
      <c r="H8319">
        <v>3.25</v>
      </c>
    </row>
    <row r="8320" spans="3:8" x14ac:dyDescent="0.35">
      <c r="C8320" s="23">
        <v>210.625</v>
      </c>
      <c r="D8320" s="24">
        <v>0.376</v>
      </c>
      <c r="G8320">
        <v>103.60660638647184</v>
      </c>
      <c r="H8320">
        <v>10.5</v>
      </c>
    </row>
    <row r="8321" spans="3:8" x14ac:dyDescent="0.35">
      <c r="C8321" s="23">
        <v>210.65</v>
      </c>
      <c r="D8321" s="24">
        <v>0.437</v>
      </c>
      <c r="G8321">
        <v>103.61860778197338</v>
      </c>
      <c r="H8321">
        <v>9.1</v>
      </c>
    </row>
    <row r="8322" spans="3:8" x14ac:dyDescent="0.35">
      <c r="C8322" s="23">
        <v>210.67500000000001</v>
      </c>
      <c r="D8322" s="24">
        <v>0.622</v>
      </c>
      <c r="G8322">
        <v>103.63060917747495</v>
      </c>
      <c r="H8322">
        <v>4.5999999999999996</v>
      </c>
    </row>
    <row r="8323" spans="3:8" x14ac:dyDescent="0.35">
      <c r="C8323" s="23">
        <v>210.7</v>
      </c>
      <c r="D8323" s="24">
        <v>0.22600000000000001</v>
      </c>
      <c r="G8323">
        <v>103.64261057297651</v>
      </c>
      <c r="H8323">
        <v>4.7</v>
      </c>
    </row>
    <row r="8324" spans="3:8" x14ac:dyDescent="0.35">
      <c r="C8324" s="23">
        <v>210.72499999999999</v>
      </c>
      <c r="D8324" s="24">
        <v>0.182</v>
      </c>
      <c r="G8324">
        <v>103.65461196847808</v>
      </c>
      <c r="H8324">
        <v>5.35</v>
      </c>
    </row>
    <row r="8325" spans="3:8" x14ac:dyDescent="0.35">
      <c r="C8325" s="23">
        <v>210.75</v>
      </c>
      <c r="D8325" s="24">
        <v>0.32300000000000001</v>
      </c>
      <c r="G8325">
        <v>103.66661336397962</v>
      </c>
      <c r="H8325">
        <v>4.1999999999999993</v>
      </c>
    </row>
    <row r="8326" spans="3:8" x14ac:dyDescent="0.35">
      <c r="C8326" s="23">
        <v>210.77500000000001</v>
      </c>
      <c r="D8326" s="24">
        <v>0.27500000000000002</v>
      </c>
      <c r="G8326">
        <v>103.67861475948119</v>
      </c>
      <c r="H8326">
        <v>4.25</v>
      </c>
    </row>
    <row r="8327" spans="3:8" x14ac:dyDescent="0.35">
      <c r="C8327" s="23">
        <v>210.8</v>
      </c>
      <c r="D8327" s="24">
        <v>0.40899999999999997</v>
      </c>
      <c r="G8327">
        <v>103.69061615498275</v>
      </c>
      <c r="H8327">
        <v>4.8</v>
      </c>
    </row>
    <row r="8328" spans="3:8" x14ac:dyDescent="0.35">
      <c r="C8328" s="23">
        <v>210.82499999999999</v>
      </c>
      <c r="D8328" s="24">
        <v>0.43</v>
      </c>
      <c r="G8328">
        <v>103.70261755048432</v>
      </c>
      <c r="H8328">
        <v>7.1</v>
      </c>
    </row>
    <row r="8329" spans="3:8" x14ac:dyDescent="0.35">
      <c r="C8329" s="23">
        <v>210.85</v>
      </c>
      <c r="D8329" s="24">
        <v>0.64500000000000002</v>
      </c>
      <c r="G8329">
        <v>103.71461894598586</v>
      </c>
      <c r="H8329">
        <v>4.8499999999999996</v>
      </c>
    </row>
    <row r="8330" spans="3:8" x14ac:dyDescent="0.35">
      <c r="C8330" s="23">
        <v>210.875</v>
      </c>
      <c r="D8330" s="24">
        <v>1.0369999999999999</v>
      </c>
      <c r="G8330">
        <v>103.72662034148743</v>
      </c>
      <c r="H8330">
        <v>4.9000000000000004</v>
      </c>
    </row>
    <row r="8331" spans="3:8" x14ac:dyDescent="0.35">
      <c r="C8331" s="23">
        <v>210.9</v>
      </c>
      <c r="D8331" s="24">
        <v>0.78500000000000003</v>
      </c>
      <c r="G8331">
        <v>103.73862173698899</v>
      </c>
    </row>
    <row r="8332" spans="3:8" x14ac:dyDescent="0.35">
      <c r="C8332" s="23">
        <v>210.92500000000001</v>
      </c>
      <c r="D8332" s="24">
        <v>0.501</v>
      </c>
      <c r="G8332">
        <v>103.75062313249056</v>
      </c>
      <c r="H8332">
        <v>2.25</v>
      </c>
    </row>
    <row r="8333" spans="3:8" x14ac:dyDescent="0.35">
      <c r="C8333" s="23">
        <v>210.95</v>
      </c>
      <c r="D8333" s="24">
        <v>0.61</v>
      </c>
      <c r="G8333">
        <v>103.7626245279921</v>
      </c>
      <c r="H8333">
        <v>2.8</v>
      </c>
    </row>
    <row r="8334" spans="3:8" x14ac:dyDescent="0.35">
      <c r="C8334" s="23">
        <v>210.97499999999999</v>
      </c>
      <c r="D8334" s="24">
        <v>0.41899999999999998</v>
      </c>
      <c r="G8334">
        <v>103.77462592349367</v>
      </c>
      <c r="H8334">
        <v>3.5</v>
      </c>
    </row>
    <row r="8335" spans="3:8" x14ac:dyDescent="0.35">
      <c r="C8335" s="23">
        <v>211</v>
      </c>
      <c r="D8335" s="24">
        <v>5.3840000000000003</v>
      </c>
      <c r="G8335">
        <v>103.78662731899523</v>
      </c>
      <c r="H8335">
        <v>3.75</v>
      </c>
    </row>
    <row r="8336" spans="3:8" x14ac:dyDescent="0.35">
      <c r="C8336" s="23">
        <v>211.02500000000001</v>
      </c>
      <c r="D8336" s="24">
        <v>0.63700000000000001</v>
      </c>
      <c r="G8336">
        <v>103.79862871449679</v>
      </c>
      <c r="H8336">
        <v>4.0999999999999996</v>
      </c>
    </row>
    <row r="8337" spans="3:8" x14ac:dyDescent="0.35">
      <c r="C8337" s="23">
        <v>211.05</v>
      </c>
      <c r="D8337" s="24">
        <v>0.69</v>
      </c>
      <c r="G8337">
        <v>103.81063010999834</v>
      </c>
      <c r="H8337">
        <v>3.4</v>
      </c>
    </row>
    <row r="8338" spans="3:8" x14ac:dyDescent="0.35">
      <c r="C8338" s="23">
        <v>211.07499999999999</v>
      </c>
      <c r="D8338" s="24">
        <v>0.66</v>
      </c>
      <c r="G8338">
        <v>103.82263150549991</v>
      </c>
      <c r="H8338">
        <v>2.4500000000000002</v>
      </c>
    </row>
    <row r="8339" spans="3:8" x14ac:dyDescent="0.35">
      <c r="C8339" s="23">
        <v>211.1</v>
      </c>
      <c r="D8339" s="24">
        <v>0.52900000000000003</v>
      </c>
      <c r="G8339">
        <v>103.83463290100146</v>
      </c>
      <c r="H8339">
        <v>2.7</v>
      </c>
    </row>
    <row r="8340" spans="3:8" x14ac:dyDescent="0.35">
      <c r="C8340" s="23">
        <v>211.125</v>
      </c>
      <c r="D8340" s="24">
        <v>0.66900000000000004</v>
      </c>
      <c r="G8340">
        <v>103.84663429650303</v>
      </c>
      <c r="H8340">
        <v>3.05</v>
      </c>
    </row>
    <row r="8341" spans="3:8" x14ac:dyDescent="0.35">
      <c r="C8341" s="23">
        <v>211.15</v>
      </c>
      <c r="D8341" s="24">
        <v>0.59799999999999998</v>
      </c>
      <c r="G8341">
        <v>103.85863569200458</v>
      </c>
      <c r="H8341">
        <v>3.0999999999999996</v>
      </c>
    </row>
    <row r="8342" spans="3:8" x14ac:dyDescent="0.35">
      <c r="C8342" s="23">
        <v>211.17500000000001</v>
      </c>
      <c r="D8342" s="24">
        <v>0.46700000000000003</v>
      </c>
      <c r="G8342">
        <v>103.87063708750615</v>
      </c>
      <c r="H8342">
        <v>3.6999999999999997</v>
      </c>
    </row>
    <row r="8343" spans="3:8" x14ac:dyDescent="0.35">
      <c r="C8343" s="23">
        <v>211.2</v>
      </c>
      <c r="D8343" s="24">
        <v>0.42499999999999999</v>
      </c>
      <c r="G8343">
        <v>103.8826384830077</v>
      </c>
      <c r="H8343">
        <v>3.65</v>
      </c>
    </row>
    <row r="8344" spans="3:8" x14ac:dyDescent="0.35">
      <c r="C8344" s="23">
        <v>211.22499999999999</v>
      </c>
      <c r="D8344" s="24">
        <v>0.34899999999999998</v>
      </c>
      <c r="G8344">
        <v>103.89463987850927</v>
      </c>
      <c r="H8344">
        <v>3.5</v>
      </c>
    </row>
    <row r="8345" spans="3:8" x14ac:dyDescent="0.35">
      <c r="C8345" s="23">
        <v>211.25</v>
      </c>
      <c r="D8345" s="24">
        <v>0.374</v>
      </c>
      <c r="G8345">
        <v>103.90664127401082</v>
      </c>
      <c r="H8345">
        <v>4.8</v>
      </c>
    </row>
    <row r="8346" spans="3:8" x14ac:dyDescent="0.35">
      <c r="C8346" s="23">
        <v>211.27500000000001</v>
      </c>
      <c r="D8346" s="24">
        <v>0.27900000000000003</v>
      </c>
      <c r="G8346">
        <v>103.91864266951239</v>
      </c>
      <c r="H8346">
        <v>11.75</v>
      </c>
    </row>
    <row r="8347" spans="3:8" x14ac:dyDescent="0.35">
      <c r="C8347" s="23">
        <v>211.3</v>
      </c>
      <c r="D8347" s="24">
        <v>0.39</v>
      </c>
      <c r="G8347">
        <v>103.93064406501394</v>
      </c>
      <c r="H8347">
        <v>11.2</v>
      </c>
    </row>
    <row r="8348" spans="3:8" x14ac:dyDescent="0.35">
      <c r="C8348" s="23">
        <v>211.32499999999999</v>
      </c>
      <c r="D8348" s="24">
        <v>0.371</v>
      </c>
      <c r="G8348">
        <v>103.94264546051551</v>
      </c>
      <c r="H8348">
        <v>7.1999999999999993</v>
      </c>
    </row>
    <row r="8349" spans="3:8" x14ac:dyDescent="0.35">
      <c r="C8349" s="23">
        <v>211.35</v>
      </c>
      <c r="D8349" s="24">
        <v>0.92</v>
      </c>
      <c r="G8349">
        <v>103.95464685601706</v>
      </c>
      <c r="H8349">
        <v>6.1</v>
      </c>
    </row>
    <row r="8350" spans="3:8" x14ac:dyDescent="0.35">
      <c r="C8350" s="23">
        <v>211.375</v>
      </c>
      <c r="D8350" s="24">
        <v>0.73099999999999998</v>
      </c>
      <c r="G8350">
        <v>103.96664825151863</v>
      </c>
      <c r="H8350">
        <v>5.95</v>
      </c>
    </row>
    <row r="8351" spans="3:8" x14ac:dyDescent="0.35">
      <c r="C8351" s="23">
        <v>211.4</v>
      </c>
      <c r="D8351" s="24">
        <v>0.63200000000000001</v>
      </c>
      <c r="G8351">
        <v>103.97864964702018</v>
      </c>
      <c r="H8351">
        <v>4.5999999999999996</v>
      </c>
    </row>
    <row r="8352" spans="3:8" x14ac:dyDescent="0.35">
      <c r="C8352" s="23">
        <v>211.42500000000001</v>
      </c>
      <c r="D8352" s="24">
        <v>0.17100000000000001</v>
      </c>
      <c r="G8352">
        <v>103.99065104252175</v>
      </c>
      <c r="H8352">
        <v>4.05</v>
      </c>
    </row>
    <row r="8353" spans="3:8" x14ac:dyDescent="0.35">
      <c r="C8353" s="23">
        <v>211.45</v>
      </c>
      <c r="D8353" s="24">
        <v>0.27900000000000003</v>
      </c>
      <c r="G8353">
        <v>104.0026524380233</v>
      </c>
      <c r="H8353">
        <v>5.0999999999999996</v>
      </c>
    </row>
    <row r="8354" spans="3:8" x14ac:dyDescent="0.35">
      <c r="C8354" s="23">
        <v>211.47499999999999</v>
      </c>
      <c r="D8354" s="24">
        <v>0.36199999999999999</v>
      </c>
      <c r="G8354">
        <v>104.01465383352486</v>
      </c>
      <c r="H8354">
        <v>4.5</v>
      </c>
    </row>
    <row r="8355" spans="3:8" x14ac:dyDescent="0.35">
      <c r="C8355" s="23">
        <v>211.5</v>
      </c>
      <c r="D8355" s="24">
        <v>0.72499999999999998</v>
      </c>
      <c r="G8355">
        <v>104.02665522902642</v>
      </c>
      <c r="H8355">
        <v>3.95</v>
      </c>
    </row>
    <row r="8356" spans="3:8" x14ac:dyDescent="0.35">
      <c r="C8356" s="23">
        <v>211.52500000000001</v>
      </c>
      <c r="D8356" s="24">
        <v>0.94199999999999995</v>
      </c>
      <c r="G8356">
        <v>104.03865662452799</v>
      </c>
      <c r="H8356">
        <v>4.3</v>
      </c>
    </row>
    <row r="8357" spans="3:8" x14ac:dyDescent="0.35">
      <c r="C8357" s="23">
        <v>211.55</v>
      </c>
      <c r="D8357" s="24">
        <v>0.66500000000000004</v>
      </c>
      <c r="G8357">
        <v>104.05065802002953</v>
      </c>
      <c r="H8357">
        <v>3.6</v>
      </c>
    </row>
    <row r="8358" spans="3:8" x14ac:dyDescent="0.35">
      <c r="C8358" s="23">
        <v>211.57499999999999</v>
      </c>
      <c r="D8358" s="24">
        <v>0.50700000000000001</v>
      </c>
      <c r="G8358">
        <v>104.0626594155311</v>
      </c>
      <c r="H8358">
        <v>5.2</v>
      </c>
    </row>
    <row r="8359" spans="3:8" x14ac:dyDescent="0.35">
      <c r="C8359" s="23">
        <v>211.6</v>
      </c>
      <c r="D8359" s="24">
        <v>0.70099999999999996</v>
      </c>
      <c r="G8359">
        <v>104.07466081103266</v>
      </c>
      <c r="H8359">
        <v>4.5999999999999996</v>
      </c>
    </row>
    <row r="8360" spans="3:8" x14ac:dyDescent="0.35">
      <c r="C8360" s="23">
        <v>211.625</v>
      </c>
      <c r="D8360" s="24">
        <v>0.69899999999999995</v>
      </c>
      <c r="G8360">
        <v>104.08666220653423</v>
      </c>
      <c r="H8360">
        <v>3.75</v>
      </c>
    </row>
    <row r="8361" spans="3:8" x14ac:dyDescent="0.35">
      <c r="C8361" s="23">
        <v>211.65</v>
      </c>
      <c r="D8361" s="24">
        <v>0.83499999999999996</v>
      </c>
      <c r="G8361">
        <v>104.09866360203577</v>
      </c>
      <c r="H8361">
        <v>3.1500000000000004</v>
      </c>
    </row>
    <row r="8362" spans="3:8" x14ac:dyDescent="0.35">
      <c r="C8362" s="23">
        <v>211.67500000000001</v>
      </c>
      <c r="D8362" s="24">
        <v>0.98</v>
      </c>
      <c r="G8362">
        <v>104.11066499753734</v>
      </c>
      <c r="H8362">
        <v>3</v>
      </c>
    </row>
    <row r="8363" spans="3:8" x14ac:dyDescent="0.35">
      <c r="C8363" s="23">
        <v>211.7</v>
      </c>
      <c r="D8363" s="24">
        <v>0.81100000000000005</v>
      </c>
      <c r="G8363">
        <v>104.1226663930389</v>
      </c>
      <c r="H8363">
        <v>3.05</v>
      </c>
    </row>
    <row r="8364" spans="3:8" x14ac:dyDescent="0.35">
      <c r="C8364" s="23">
        <v>211.72499999999999</v>
      </c>
      <c r="D8364" s="24">
        <v>0.73299999999999998</v>
      </c>
      <c r="G8364">
        <v>104.13466778854047</v>
      </c>
      <c r="H8364">
        <v>2.7</v>
      </c>
    </row>
    <row r="8365" spans="3:8" x14ac:dyDescent="0.35">
      <c r="C8365" s="23">
        <v>211.75</v>
      </c>
      <c r="D8365" s="24">
        <v>0.55800000000000005</v>
      </c>
      <c r="G8365">
        <v>104.14666918404201</v>
      </c>
      <c r="H8365">
        <v>2.4500000000000002</v>
      </c>
    </row>
    <row r="8366" spans="3:8" x14ac:dyDescent="0.35">
      <c r="C8366" s="23">
        <v>211.77500000000001</v>
      </c>
      <c r="D8366" s="24">
        <v>0.48799999999999999</v>
      </c>
      <c r="G8366">
        <v>104.15867057954358</v>
      </c>
      <c r="H8366">
        <v>3.15</v>
      </c>
    </row>
    <row r="8367" spans="3:8" x14ac:dyDescent="0.35">
      <c r="C8367" s="23">
        <v>211.8</v>
      </c>
      <c r="D8367" s="24">
        <v>0.53600000000000003</v>
      </c>
      <c r="G8367">
        <v>104.17067197504514</v>
      </c>
      <c r="H8367">
        <v>3.3</v>
      </c>
    </row>
    <row r="8368" spans="3:8" x14ac:dyDescent="0.35">
      <c r="C8368" s="23">
        <v>211.82499999999999</v>
      </c>
      <c r="D8368" s="24">
        <v>1.143</v>
      </c>
      <c r="G8368">
        <v>104.18267337054671</v>
      </c>
      <c r="H8368">
        <v>4.4000000000000004</v>
      </c>
    </row>
    <row r="8369" spans="3:8" x14ac:dyDescent="0.35">
      <c r="C8369" s="23">
        <v>211.85</v>
      </c>
      <c r="D8369" s="24">
        <v>0.61299999999999999</v>
      </c>
      <c r="G8369">
        <v>104.19467476604825</v>
      </c>
      <c r="H8369">
        <v>4.75</v>
      </c>
    </row>
    <row r="8370" spans="3:8" x14ac:dyDescent="0.35">
      <c r="C8370" s="23">
        <v>211.875</v>
      </c>
      <c r="D8370" s="24">
        <v>0.93500000000000005</v>
      </c>
      <c r="G8370">
        <v>104.20667616154982</v>
      </c>
      <c r="H8370">
        <v>4.05</v>
      </c>
    </row>
    <row r="8371" spans="3:8" x14ac:dyDescent="0.35">
      <c r="C8371" s="23">
        <v>211.9</v>
      </c>
      <c r="D8371" s="24">
        <v>0.58699999999999997</v>
      </c>
      <c r="G8371">
        <v>104.21867755705138</v>
      </c>
      <c r="H8371">
        <v>2.8</v>
      </c>
    </row>
    <row r="8372" spans="3:8" x14ac:dyDescent="0.35">
      <c r="C8372" s="23">
        <v>211.92500000000001</v>
      </c>
      <c r="D8372" s="24">
        <v>1.006</v>
      </c>
      <c r="G8372">
        <v>104.23067895255295</v>
      </c>
      <c r="H8372">
        <v>3.8</v>
      </c>
    </row>
    <row r="8373" spans="3:8" x14ac:dyDescent="0.35">
      <c r="C8373" s="23">
        <v>211.95</v>
      </c>
      <c r="D8373" s="24">
        <v>0.51</v>
      </c>
      <c r="G8373">
        <v>104.24268034805449</v>
      </c>
      <c r="H8373">
        <v>3.5999999999999996</v>
      </c>
    </row>
    <row r="8374" spans="3:8" x14ac:dyDescent="0.35">
      <c r="C8374" s="23">
        <v>211.97499999999999</v>
      </c>
      <c r="D8374" s="24">
        <v>0.34499999999999997</v>
      </c>
      <c r="G8374">
        <v>104.25468174355606</v>
      </c>
      <c r="H8374">
        <v>3.3</v>
      </c>
    </row>
    <row r="8375" spans="3:8" x14ac:dyDescent="0.35">
      <c r="C8375" s="23">
        <v>212</v>
      </c>
      <c r="D8375" s="24">
        <v>0.39800000000000002</v>
      </c>
      <c r="G8375">
        <v>104.26668313905762</v>
      </c>
      <c r="H8375">
        <v>3.6</v>
      </c>
    </row>
    <row r="8376" spans="3:8" x14ac:dyDescent="0.35">
      <c r="C8376" s="23">
        <v>212.02500000000001</v>
      </c>
      <c r="D8376" s="24">
        <v>0.67700000000000005</v>
      </c>
      <c r="G8376">
        <v>104.27868453455918</v>
      </c>
      <c r="H8376">
        <v>3.4</v>
      </c>
    </row>
    <row r="8377" spans="3:8" x14ac:dyDescent="0.35">
      <c r="C8377" s="23">
        <v>212.05</v>
      </c>
      <c r="D8377" s="24">
        <v>0.57799999999999996</v>
      </c>
      <c r="G8377">
        <v>104.29068593006073</v>
      </c>
      <c r="H8377">
        <v>3.2</v>
      </c>
    </row>
    <row r="8378" spans="3:8" x14ac:dyDescent="0.35">
      <c r="C8378" s="23">
        <v>212.07499999999999</v>
      </c>
      <c r="D8378" s="24">
        <v>0.61899999999999999</v>
      </c>
      <c r="G8378">
        <v>104.3026873255623</v>
      </c>
      <c r="H8378">
        <v>2.7</v>
      </c>
    </row>
    <row r="8379" spans="3:8" x14ac:dyDescent="0.35">
      <c r="C8379" s="23">
        <v>212.1</v>
      </c>
      <c r="D8379" s="24">
        <v>0.85099999999999998</v>
      </c>
      <c r="G8379">
        <v>104.31468872106385</v>
      </c>
      <c r="H8379">
        <v>3.3499999999999996</v>
      </c>
    </row>
    <row r="8380" spans="3:8" x14ac:dyDescent="0.35">
      <c r="C8380" s="23">
        <v>212.125</v>
      </c>
      <c r="D8380" s="24">
        <v>0.98099999999999998</v>
      </c>
      <c r="G8380">
        <v>104.32669011656542</v>
      </c>
      <c r="H8380">
        <v>3.1500000000000004</v>
      </c>
    </row>
    <row r="8381" spans="3:8" x14ac:dyDescent="0.35">
      <c r="C8381" s="23">
        <v>212.15</v>
      </c>
      <c r="D8381" s="24">
        <v>0.80800000000000005</v>
      </c>
      <c r="G8381">
        <v>104.33869151206697</v>
      </c>
      <c r="H8381">
        <v>4</v>
      </c>
    </row>
    <row r="8382" spans="3:8" x14ac:dyDescent="0.35">
      <c r="C8382" s="23">
        <v>212.17500000000001</v>
      </c>
      <c r="D8382" s="24">
        <v>1.7430000000000001</v>
      </c>
      <c r="G8382">
        <v>104.35069290756854</v>
      </c>
      <c r="H8382">
        <v>3.3</v>
      </c>
    </row>
    <row r="8383" spans="3:8" x14ac:dyDescent="0.35">
      <c r="C8383" s="23">
        <v>212.2</v>
      </c>
      <c r="D8383" s="24">
        <v>1.129</v>
      </c>
      <c r="G8383">
        <v>104.36269430307009</v>
      </c>
      <c r="H8383">
        <v>3.3</v>
      </c>
    </row>
    <row r="8384" spans="3:8" x14ac:dyDescent="0.35">
      <c r="C8384" s="23">
        <v>212.22499999999999</v>
      </c>
      <c r="D8384" s="24">
        <v>0.68200000000000005</v>
      </c>
      <c r="G8384">
        <v>104.37469569857166</v>
      </c>
    </row>
    <row r="8385" spans="3:7" x14ac:dyDescent="0.35">
      <c r="C8385" s="23">
        <v>212.25</v>
      </c>
      <c r="D8385" s="24">
        <v>0.63600000000000001</v>
      </c>
      <c r="G8385">
        <v>104.38669709407321</v>
      </c>
    </row>
    <row r="8386" spans="3:7" x14ac:dyDescent="0.35">
      <c r="C8386" s="23">
        <v>212.27500000000001</v>
      </c>
      <c r="D8386" s="24">
        <v>0.47499999999999998</v>
      </c>
      <c r="G8386">
        <v>104.39869848957478</v>
      </c>
    </row>
    <row r="8387" spans="3:7" x14ac:dyDescent="0.35">
      <c r="C8387" s="23">
        <v>212.3</v>
      </c>
      <c r="D8387" s="24">
        <v>0.31900000000000001</v>
      </c>
      <c r="G8387">
        <v>104.41069988507633</v>
      </c>
    </row>
    <row r="8388" spans="3:7" x14ac:dyDescent="0.35">
      <c r="C8388" s="23">
        <v>212.32499999999999</v>
      </c>
      <c r="D8388" s="24">
        <v>0.42</v>
      </c>
      <c r="G8388">
        <v>104.4227012805779</v>
      </c>
    </row>
    <row r="8389" spans="3:7" x14ac:dyDescent="0.35">
      <c r="C8389" s="23">
        <v>212.35</v>
      </c>
      <c r="D8389" s="24">
        <v>0.64200000000000002</v>
      </c>
      <c r="G8389">
        <v>104.43470267607945</v>
      </c>
    </row>
    <row r="8390" spans="3:7" x14ac:dyDescent="0.35">
      <c r="C8390" s="23">
        <v>212.375</v>
      </c>
      <c r="D8390" s="24">
        <v>0.80200000000000005</v>
      </c>
      <c r="G8390">
        <v>104.44670407158102</v>
      </c>
    </row>
    <row r="8391" spans="3:7" x14ac:dyDescent="0.35">
      <c r="C8391" s="23">
        <v>212.4</v>
      </c>
      <c r="D8391" s="24">
        <v>0.59599999999999997</v>
      </c>
      <c r="G8391">
        <v>104.45870546708257</v>
      </c>
    </row>
    <row r="8392" spans="3:7" x14ac:dyDescent="0.35">
      <c r="C8392" s="23">
        <v>212.42500000000001</v>
      </c>
      <c r="D8392" s="24">
        <v>0.98699999999999999</v>
      </c>
      <c r="G8392">
        <v>104.47070686258414</v>
      </c>
    </row>
    <row r="8393" spans="3:7" x14ac:dyDescent="0.35">
      <c r="C8393" s="23">
        <v>212.45</v>
      </c>
      <c r="D8393" s="24">
        <v>0.82599999999999996</v>
      </c>
      <c r="G8393">
        <v>104.48270825808569</v>
      </c>
    </row>
    <row r="8394" spans="3:7" x14ac:dyDescent="0.35">
      <c r="C8394" s="23">
        <v>212.47499999999999</v>
      </c>
      <c r="D8394" s="24">
        <v>0.67200000000000004</v>
      </c>
      <c r="G8394">
        <v>104.49470965358726</v>
      </c>
    </row>
    <row r="8395" spans="3:7" x14ac:dyDescent="0.35">
      <c r="C8395" s="23">
        <v>212.5</v>
      </c>
      <c r="D8395" s="24">
        <v>0.64500000000000002</v>
      </c>
      <c r="G8395">
        <v>104.50671104908881</v>
      </c>
    </row>
    <row r="8396" spans="3:7" x14ac:dyDescent="0.35">
      <c r="C8396" s="23">
        <v>212.52500000000001</v>
      </c>
      <c r="D8396" s="24">
        <v>0.67900000000000005</v>
      </c>
      <c r="G8396">
        <v>104.51871244459038</v>
      </c>
    </row>
    <row r="8397" spans="3:7" x14ac:dyDescent="0.35">
      <c r="C8397" s="23">
        <v>212.55</v>
      </c>
      <c r="D8397" s="24">
        <v>0.76400000000000001</v>
      </c>
      <c r="G8397">
        <v>104.53071384009193</v>
      </c>
    </row>
    <row r="8398" spans="3:7" x14ac:dyDescent="0.35">
      <c r="C8398" s="23">
        <v>212.57499999999999</v>
      </c>
      <c r="D8398" s="24">
        <v>0.93600000000000005</v>
      </c>
      <c r="G8398">
        <v>104.54271523559349</v>
      </c>
    </row>
    <row r="8399" spans="3:7" x14ac:dyDescent="0.35">
      <c r="C8399" s="23">
        <v>212.6</v>
      </c>
      <c r="D8399" s="24">
        <v>0.83099999999999996</v>
      </c>
      <c r="G8399">
        <v>104.55471663109505</v>
      </c>
    </row>
    <row r="8400" spans="3:7" x14ac:dyDescent="0.35">
      <c r="C8400" s="23">
        <v>212.625</v>
      </c>
      <c r="D8400" s="24">
        <v>0.88</v>
      </c>
      <c r="G8400">
        <v>104.56671802659662</v>
      </c>
    </row>
    <row r="8401" spans="3:7" x14ac:dyDescent="0.35">
      <c r="C8401" s="23">
        <v>212.65</v>
      </c>
      <c r="D8401" s="24">
        <v>0.621</v>
      </c>
      <c r="G8401">
        <v>104.57871942209816</v>
      </c>
    </row>
    <row r="8402" spans="3:7" x14ac:dyDescent="0.35">
      <c r="C8402" s="23">
        <v>212.67500000000001</v>
      </c>
      <c r="D8402" s="24">
        <v>0.80800000000000005</v>
      </c>
      <c r="G8402">
        <v>104.59072081759973</v>
      </c>
    </row>
    <row r="8403" spans="3:7" x14ac:dyDescent="0.35">
      <c r="C8403" s="23">
        <v>212.7</v>
      </c>
      <c r="D8403" s="24">
        <v>0.99299999999999999</v>
      </c>
      <c r="G8403">
        <v>104.60272221310129</v>
      </c>
    </row>
    <row r="8404" spans="3:7" x14ac:dyDescent="0.35">
      <c r="C8404" s="23">
        <v>212.72499999999999</v>
      </c>
      <c r="D8404" s="24">
        <v>1.5129999999999999</v>
      </c>
      <c r="G8404">
        <v>104.61472360860286</v>
      </c>
    </row>
    <row r="8405" spans="3:7" x14ac:dyDescent="0.35">
      <c r="C8405" s="23">
        <v>212.75</v>
      </c>
      <c r="D8405" s="24">
        <v>1.052</v>
      </c>
      <c r="G8405">
        <v>104.6267250041044</v>
      </c>
    </row>
    <row r="8406" spans="3:7" x14ac:dyDescent="0.35">
      <c r="C8406" s="23">
        <v>212.77500000000001</v>
      </c>
      <c r="D8406" s="24">
        <v>1.893</v>
      </c>
      <c r="G8406">
        <v>104.63872639960597</v>
      </c>
    </row>
    <row r="8407" spans="3:7" x14ac:dyDescent="0.35">
      <c r="C8407" s="23">
        <v>212.8</v>
      </c>
      <c r="D8407" s="24">
        <v>1.706</v>
      </c>
      <c r="G8407">
        <v>104.65072779510753</v>
      </c>
    </row>
    <row r="8408" spans="3:7" x14ac:dyDescent="0.35">
      <c r="C8408" s="23">
        <v>212.82499999999999</v>
      </c>
      <c r="D8408" s="24">
        <v>1.3819999999999999</v>
      </c>
      <c r="G8408">
        <v>104.6627291906091</v>
      </c>
    </row>
    <row r="8409" spans="3:7" x14ac:dyDescent="0.35">
      <c r="C8409" s="23">
        <v>212.85</v>
      </c>
      <c r="D8409" s="24">
        <v>1.179</v>
      </c>
      <c r="G8409">
        <v>104.67473058611064</v>
      </c>
    </row>
    <row r="8410" spans="3:7" x14ac:dyDescent="0.35">
      <c r="C8410" s="23">
        <v>212.875</v>
      </c>
      <c r="D8410" s="24">
        <v>1.1419999999999999</v>
      </c>
      <c r="G8410">
        <v>104.68673198161221</v>
      </c>
    </row>
    <row r="8411" spans="3:7" x14ac:dyDescent="0.35">
      <c r="C8411" s="23">
        <v>212.9</v>
      </c>
      <c r="D8411" s="24">
        <v>0.98699999999999999</v>
      </c>
      <c r="G8411">
        <v>104.69873337711377</v>
      </c>
    </row>
    <row r="8412" spans="3:7" x14ac:dyDescent="0.35">
      <c r="C8412" s="23">
        <v>212.92500000000001</v>
      </c>
      <c r="D8412" s="24">
        <v>1.089</v>
      </c>
      <c r="G8412">
        <v>104.71073477261534</v>
      </c>
    </row>
    <row r="8413" spans="3:7" x14ac:dyDescent="0.35">
      <c r="C8413" s="23">
        <v>212.95</v>
      </c>
      <c r="D8413" s="24">
        <v>1.0720000000000001</v>
      </c>
      <c r="G8413">
        <v>104.72273616811688</v>
      </c>
    </row>
    <row r="8414" spans="3:7" x14ac:dyDescent="0.35">
      <c r="C8414" s="23">
        <v>212.97499999999999</v>
      </c>
      <c r="D8414" s="24">
        <v>1.4039999999999999</v>
      </c>
      <c r="G8414">
        <v>104.73473756361845</v>
      </c>
    </row>
    <row r="8415" spans="3:7" x14ac:dyDescent="0.35">
      <c r="C8415" s="23">
        <v>213</v>
      </c>
      <c r="D8415" s="24">
        <v>1.1459999999999999</v>
      </c>
      <c r="G8415">
        <v>104.74673895912001</v>
      </c>
    </row>
    <row r="8416" spans="3:7" x14ac:dyDescent="0.35">
      <c r="C8416" s="23">
        <v>213.02500000000001</v>
      </c>
      <c r="D8416" s="24">
        <v>0.999</v>
      </c>
      <c r="G8416">
        <v>104.75874035462158</v>
      </c>
    </row>
    <row r="8417" spans="3:8" x14ac:dyDescent="0.35">
      <c r="C8417" s="23">
        <v>213.05</v>
      </c>
      <c r="D8417" s="24">
        <v>1.86</v>
      </c>
      <c r="G8417">
        <v>104.77074175012312</v>
      </c>
    </row>
    <row r="8418" spans="3:8" x14ac:dyDescent="0.35">
      <c r="C8418" s="23">
        <v>213.07499999999999</v>
      </c>
      <c r="D8418" s="24">
        <v>1.034</v>
      </c>
      <c r="G8418">
        <v>104.78274314562469</v>
      </c>
    </row>
    <row r="8419" spans="3:8" x14ac:dyDescent="0.35">
      <c r="C8419" s="23">
        <v>213.1</v>
      </c>
      <c r="D8419" s="24">
        <v>1.514</v>
      </c>
      <c r="G8419">
        <v>104.79474454112625</v>
      </c>
      <c r="H8419">
        <v>2.8</v>
      </c>
    </row>
    <row r="8420" spans="3:8" x14ac:dyDescent="0.35">
      <c r="C8420" s="23">
        <v>213.125</v>
      </c>
      <c r="D8420" s="24">
        <v>0.97199999999999998</v>
      </c>
      <c r="G8420">
        <v>104.80674593662781</v>
      </c>
      <c r="H8420">
        <v>2.9</v>
      </c>
    </row>
    <row r="8421" spans="3:8" x14ac:dyDescent="0.35">
      <c r="C8421" s="23">
        <v>213.15</v>
      </c>
      <c r="D8421" s="24">
        <v>1.0489999999999999</v>
      </c>
      <c r="G8421">
        <v>104.81874733212936</v>
      </c>
      <c r="H8421">
        <v>2.75</v>
      </c>
    </row>
    <row r="8422" spans="3:8" x14ac:dyDescent="0.35">
      <c r="C8422" s="23">
        <v>213.17500000000001</v>
      </c>
      <c r="D8422" s="24">
        <v>1.3049999999999999</v>
      </c>
      <c r="G8422">
        <v>104.83074872763093</v>
      </c>
      <c r="H8422">
        <v>2.4500000000000002</v>
      </c>
    </row>
    <row r="8423" spans="3:8" x14ac:dyDescent="0.35">
      <c r="C8423" s="23">
        <v>213.2</v>
      </c>
      <c r="D8423" s="24">
        <v>1.28</v>
      </c>
      <c r="G8423">
        <v>104.84275012313248</v>
      </c>
      <c r="H8423">
        <v>2.8499999999999996</v>
      </c>
    </row>
    <row r="8424" spans="3:8" x14ac:dyDescent="0.35">
      <c r="C8424" s="23">
        <v>213.22499999999999</v>
      </c>
      <c r="D8424" s="24">
        <v>1.093</v>
      </c>
      <c r="G8424">
        <v>104.85475151863405</v>
      </c>
      <c r="H8424">
        <v>2.4500000000000002</v>
      </c>
    </row>
    <row r="8425" spans="3:8" x14ac:dyDescent="0.35">
      <c r="C8425" s="23">
        <v>213.25</v>
      </c>
      <c r="D8425" s="24">
        <v>0.79</v>
      </c>
      <c r="G8425">
        <v>104.8667529141356</v>
      </c>
      <c r="H8425">
        <v>2.5499999999999998</v>
      </c>
    </row>
    <row r="8426" spans="3:8" x14ac:dyDescent="0.35">
      <c r="C8426" s="23">
        <v>213.27500000000001</v>
      </c>
      <c r="D8426" s="24">
        <v>0.745</v>
      </c>
      <c r="G8426">
        <v>104.87875430963717</v>
      </c>
      <c r="H8426">
        <v>3.75</v>
      </c>
    </row>
    <row r="8427" spans="3:8" x14ac:dyDescent="0.35">
      <c r="C8427" s="23">
        <v>213.3</v>
      </c>
      <c r="D8427" s="24">
        <v>1.1339999999999999</v>
      </c>
      <c r="G8427">
        <v>104.89075570513872</v>
      </c>
      <c r="H8427">
        <v>3.85</v>
      </c>
    </row>
    <row r="8428" spans="3:8" x14ac:dyDescent="0.35">
      <c r="C8428" s="23">
        <v>213.5</v>
      </c>
      <c r="D8428" s="24">
        <v>0.83599999999999997</v>
      </c>
      <c r="G8428">
        <v>104.90275710064029</v>
      </c>
      <c r="H8428">
        <v>2.85</v>
      </c>
    </row>
    <row r="8429" spans="3:8" x14ac:dyDescent="0.35">
      <c r="C8429" s="23">
        <v>213.52500000000001</v>
      </c>
      <c r="D8429" s="24">
        <v>0.42799999999999999</v>
      </c>
      <c r="G8429">
        <v>104.91475849614184</v>
      </c>
      <c r="H8429">
        <v>2.8</v>
      </c>
    </row>
    <row r="8430" spans="3:8" x14ac:dyDescent="0.35">
      <c r="C8430" s="23">
        <v>213.55</v>
      </c>
      <c r="D8430" s="24">
        <v>0.58099999999999996</v>
      </c>
      <c r="G8430">
        <v>104.92675989164341</v>
      </c>
      <c r="H8430">
        <v>2.7</v>
      </c>
    </row>
    <row r="8431" spans="3:8" x14ac:dyDescent="0.35">
      <c r="C8431" s="23">
        <v>213.57499999999999</v>
      </c>
      <c r="D8431" s="24">
        <v>0.33</v>
      </c>
      <c r="G8431">
        <v>104.93876128714496</v>
      </c>
      <c r="H8431">
        <v>1.95</v>
      </c>
    </row>
    <row r="8432" spans="3:8" x14ac:dyDescent="0.35">
      <c r="C8432" s="23">
        <v>213.6</v>
      </c>
      <c r="D8432" s="24">
        <v>0.29299999999999998</v>
      </c>
      <c r="G8432">
        <v>104.95076268264653</v>
      </c>
      <c r="H8432">
        <v>1.75</v>
      </c>
    </row>
    <row r="8433" spans="3:8" x14ac:dyDescent="0.35">
      <c r="C8433" s="23">
        <v>213.625</v>
      </c>
      <c r="D8433" s="24">
        <v>0.40400000000000003</v>
      </c>
      <c r="G8433">
        <v>104.96276407814808</v>
      </c>
      <c r="H8433">
        <v>2.4500000000000002</v>
      </c>
    </row>
    <row r="8434" spans="3:8" x14ac:dyDescent="0.35">
      <c r="C8434" s="23">
        <v>213.65</v>
      </c>
      <c r="D8434" s="24">
        <v>0.49399999999999999</v>
      </c>
      <c r="G8434">
        <v>104.97476547364965</v>
      </c>
      <c r="H8434">
        <v>1.4</v>
      </c>
    </row>
    <row r="8435" spans="3:8" x14ac:dyDescent="0.35">
      <c r="C8435" s="23">
        <v>213.67500000000001</v>
      </c>
      <c r="D8435" s="24">
        <v>0.59899999999999998</v>
      </c>
      <c r="G8435">
        <v>104.9867668691512</v>
      </c>
      <c r="H8435">
        <v>1.5499999999999998</v>
      </c>
    </row>
    <row r="8436" spans="3:8" x14ac:dyDescent="0.35">
      <c r="C8436" s="23">
        <v>213.7</v>
      </c>
      <c r="D8436" s="24">
        <v>0.875</v>
      </c>
      <c r="G8436">
        <v>104.99876826465277</v>
      </c>
      <c r="H8436">
        <v>2.15</v>
      </c>
    </row>
    <row r="8437" spans="3:8" x14ac:dyDescent="0.35">
      <c r="C8437" s="23">
        <v>213.72499999999999</v>
      </c>
      <c r="D8437" s="24">
        <v>0.86499999999999999</v>
      </c>
      <c r="G8437">
        <v>105.01076966015432</v>
      </c>
      <c r="H8437">
        <v>1.4</v>
      </c>
    </row>
    <row r="8438" spans="3:8" x14ac:dyDescent="0.35">
      <c r="C8438" s="23">
        <v>213.75</v>
      </c>
      <c r="D8438" s="24">
        <v>0.71699999999999997</v>
      </c>
      <c r="G8438">
        <v>105.02277105565588</v>
      </c>
      <c r="H8438">
        <v>1.35</v>
      </c>
    </row>
    <row r="8439" spans="3:8" x14ac:dyDescent="0.35">
      <c r="C8439" s="23">
        <v>213.77500000000001</v>
      </c>
      <c r="D8439" s="24">
        <v>0.71299999999999997</v>
      </c>
      <c r="G8439">
        <v>105.03477245115744</v>
      </c>
    </row>
    <row r="8440" spans="3:8" x14ac:dyDescent="0.35">
      <c r="C8440" s="23">
        <v>213.8</v>
      </c>
      <c r="D8440" s="24">
        <v>1.365</v>
      </c>
      <c r="G8440">
        <v>105.04677384665901</v>
      </c>
      <c r="H8440">
        <v>1.55</v>
      </c>
    </row>
    <row r="8441" spans="3:8" x14ac:dyDescent="0.35">
      <c r="C8441" s="23">
        <v>213.82499999999999</v>
      </c>
      <c r="D8441" s="24">
        <v>1.573</v>
      </c>
      <c r="G8441">
        <v>105.05877524216055</v>
      </c>
      <c r="H8441">
        <v>1.1000000000000001</v>
      </c>
    </row>
    <row r="8442" spans="3:8" x14ac:dyDescent="0.35">
      <c r="C8442" s="23">
        <v>213.85</v>
      </c>
      <c r="D8442" s="24">
        <v>1.4530000000000001</v>
      </c>
      <c r="G8442">
        <v>105.07077663766212</v>
      </c>
      <c r="H8442">
        <v>1.85</v>
      </c>
    </row>
    <row r="8443" spans="3:8" x14ac:dyDescent="0.35">
      <c r="C8443" s="23">
        <v>213.875</v>
      </c>
      <c r="D8443" s="24">
        <v>1.712</v>
      </c>
      <c r="G8443">
        <v>105.08277803316368</v>
      </c>
      <c r="H8443">
        <v>1.5499999999999998</v>
      </c>
    </row>
    <row r="8444" spans="3:8" x14ac:dyDescent="0.35">
      <c r="C8444" s="23">
        <v>213.9</v>
      </c>
      <c r="D8444" s="24">
        <v>2.4279999999999999</v>
      </c>
      <c r="G8444">
        <v>105.09477942866522</v>
      </c>
      <c r="H8444">
        <v>1.6</v>
      </c>
    </row>
    <row r="8445" spans="3:8" x14ac:dyDescent="0.35">
      <c r="C8445" s="23">
        <v>213.92500000000001</v>
      </c>
      <c r="D8445" s="24">
        <v>2.363</v>
      </c>
      <c r="G8445">
        <v>105.10678082416679</v>
      </c>
      <c r="H8445">
        <v>1.55</v>
      </c>
    </row>
    <row r="8446" spans="3:8" x14ac:dyDescent="0.35">
      <c r="C8446" s="23">
        <v>213.95</v>
      </c>
      <c r="D8446" s="24">
        <v>3.3050000000000002</v>
      </c>
      <c r="G8446">
        <v>105.11878221966835</v>
      </c>
      <c r="H8446">
        <v>1.9</v>
      </c>
    </row>
    <row r="8447" spans="3:8" x14ac:dyDescent="0.35">
      <c r="C8447" s="23">
        <v>213.97499999999999</v>
      </c>
      <c r="D8447" s="24">
        <v>4.9020000000000001</v>
      </c>
      <c r="G8447">
        <v>105.13078361516992</v>
      </c>
      <c r="H8447">
        <v>1.8</v>
      </c>
    </row>
    <row r="8448" spans="3:8" x14ac:dyDescent="0.35">
      <c r="C8448" s="23">
        <v>214</v>
      </c>
      <c r="D8448" s="24">
        <v>4.6989999999999998</v>
      </c>
      <c r="G8448">
        <v>105.14278501067146</v>
      </c>
      <c r="H8448">
        <v>1.3</v>
      </c>
    </row>
    <row r="8449" spans="3:8" x14ac:dyDescent="0.35">
      <c r="C8449" s="23">
        <v>214.02500000000001</v>
      </c>
      <c r="D8449" s="24">
        <v>1.0589999999999999</v>
      </c>
      <c r="G8449">
        <v>105.15478640617303</v>
      </c>
      <c r="H8449">
        <v>1.35</v>
      </c>
    </row>
    <row r="8450" spans="3:8" x14ac:dyDescent="0.35">
      <c r="C8450" s="23">
        <v>214.05</v>
      </c>
      <c r="D8450" s="24">
        <v>0.753</v>
      </c>
      <c r="G8450">
        <v>105.16678780167459</v>
      </c>
      <c r="H8450">
        <v>1.25</v>
      </c>
    </row>
    <row r="8451" spans="3:8" x14ac:dyDescent="0.35">
      <c r="C8451" s="23">
        <v>214.07499999999999</v>
      </c>
      <c r="D8451" s="24">
        <v>0.86699999999999999</v>
      </c>
      <c r="G8451">
        <v>105.17878919717616</v>
      </c>
      <c r="H8451">
        <v>0.8</v>
      </c>
    </row>
    <row r="8452" spans="3:8" x14ac:dyDescent="0.35">
      <c r="C8452" s="23">
        <v>214.1</v>
      </c>
      <c r="D8452" s="24">
        <v>1.073</v>
      </c>
      <c r="G8452">
        <v>105.1907905926777</v>
      </c>
      <c r="H8452">
        <v>1.1000000000000001</v>
      </c>
    </row>
    <row r="8453" spans="3:8" x14ac:dyDescent="0.35">
      <c r="C8453" s="23">
        <v>214.125</v>
      </c>
      <c r="D8453" s="24">
        <v>0.86</v>
      </c>
      <c r="G8453">
        <v>105.20279198817927</v>
      </c>
      <c r="H8453">
        <v>1.05</v>
      </c>
    </row>
    <row r="8454" spans="3:8" x14ac:dyDescent="0.35">
      <c r="C8454" s="23">
        <v>214.15</v>
      </c>
      <c r="D8454" s="24">
        <v>0.65200000000000002</v>
      </c>
      <c r="G8454">
        <v>105.21479338368083</v>
      </c>
      <c r="H8454">
        <v>1.2999999999999998</v>
      </c>
    </row>
    <row r="8455" spans="3:8" x14ac:dyDescent="0.35">
      <c r="C8455" s="23">
        <v>214.17500000000001</v>
      </c>
      <c r="D8455" s="24">
        <v>0.622</v>
      </c>
      <c r="G8455">
        <v>105.2267947791824</v>
      </c>
      <c r="H8455">
        <v>1.2999999999999998</v>
      </c>
    </row>
    <row r="8456" spans="3:8" x14ac:dyDescent="0.35">
      <c r="C8456" s="23">
        <v>214.2</v>
      </c>
      <c r="D8456" s="24">
        <v>0.58199999999999996</v>
      </c>
      <c r="G8456">
        <v>105.23879617468394</v>
      </c>
      <c r="H8456">
        <v>0.9</v>
      </c>
    </row>
    <row r="8457" spans="3:8" x14ac:dyDescent="0.35">
      <c r="C8457" s="23">
        <v>214.22499999999999</v>
      </c>
      <c r="D8457" s="24">
        <v>0.72499999999999998</v>
      </c>
      <c r="G8457">
        <v>105.25079757018551</v>
      </c>
      <c r="H8457">
        <v>0.7</v>
      </c>
    </row>
    <row r="8458" spans="3:8" x14ac:dyDescent="0.35">
      <c r="C8458" s="23">
        <v>214.25</v>
      </c>
      <c r="D8458" s="24">
        <v>0.47199999999999998</v>
      </c>
      <c r="G8458">
        <v>105.26279896568707</v>
      </c>
      <c r="H8458">
        <v>1.1000000000000001</v>
      </c>
    </row>
    <row r="8459" spans="3:8" x14ac:dyDescent="0.35">
      <c r="C8459" s="23">
        <v>214.27500000000001</v>
      </c>
      <c r="D8459" s="24">
        <v>0.65800000000000003</v>
      </c>
      <c r="G8459">
        <v>105.27480036118864</v>
      </c>
      <c r="H8459">
        <v>1.5</v>
      </c>
    </row>
    <row r="8460" spans="3:8" x14ac:dyDescent="0.35">
      <c r="C8460" s="23">
        <v>214.3</v>
      </c>
      <c r="D8460" s="24">
        <v>0.53400000000000003</v>
      </c>
      <c r="G8460">
        <v>105.28680175669018</v>
      </c>
      <c r="H8460">
        <v>2.4</v>
      </c>
    </row>
    <row r="8461" spans="3:8" x14ac:dyDescent="0.35">
      <c r="C8461" s="23">
        <v>214.32499999999999</v>
      </c>
      <c r="D8461" s="24">
        <v>0.64200000000000002</v>
      </c>
      <c r="G8461">
        <v>105.29880315219175</v>
      </c>
      <c r="H8461">
        <v>2.8</v>
      </c>
    </row>
    <row r="8462" spans="3:8" x14ac:dyDescent="0.35">
      <c r="C8462" s="23">
        <v>214.35</v>
      </c>
      <c r="D8462" s="24">
        <v>0.67700000000000005</v>
      </c>
      <c r="G8462">
        <v>105.31080454769331</v>
      </c>
      <c r="H8462">
        <v>2.2999999999999998</v>
      </c>
    </row>
    <row r="8463" spans="3:8" x14ac:dyDescent="0.35">
      <c r="C8463" s="23">
        <v>214.375</v>
      </c>
      <c r="D8463" s="24">
        <v>0.72</v>
      </c>
      <c r="G8463">
        <v>105.32280594319487</v>
      </c>
      <c r="H8463">
        <v>1.75</v>
      </c>
    </row>
    <row r="8464" spans="3:8" x14ac:dyDescent="0.35">
      <c r="C8464" s="23">
        <v>214.4</v>
      </c>
      <c r="D8464" s="24">
        <v>0.749</v>
      </c>
      <c r="G8464">
        <v>105.33480733869642</v>
      </c>
      <c r="H8464">
        <v>1.6</v>
      </c>
    </row>
    <row r="8465" spans="3:8" x14ac:dyDescent="0.35">
      <c r="C8465" s="23">
        <v>214.42500000000001</v>
      </c>
      <c r="D8465" s="24">
        <v>0.64</v>
      </c>
      <c r="G8465">
        <v>105.34680873419799</v>
      </c>
      <c r="H8465">
        <v>1.4</v>
      </c>
    </row>
    <row r="8466" spans="3:8" x14ac:dyDescent="0.35">
      <c r="C8466" s="23">
        <v>214.45</v>
      </c>
      <c r="D8466" s="24">
        <v>0.60199999999999998</v>
      </c>
      <c r="G8466">
        <v>105.35881012969953</v>
      </c>
      <c r="H8466">
        <v>1.65</v>
      </c>
    </row>
    <row r="8467" spans="3:8" x14ac:dyDescent="0.35">
      <c r="C8467" s="23">
        <v>214.47499999999999</v>
      </c>
      <c r="D8467" s="24">
        <v>0.61099999999999999</v>
      </c>
      <c r="G8467">
        <v>105.37081152520111</v>
      </c>
      <c r="H8467">
        <v>1.8</v>
      </c>
    </row>
    <row r="8468" spans="3:8" x14ac:dyDescent="0.35">
      <c r="C8468" s="23">
        <v>214.5</v>
      </c>
      <c r="D8468" s="24">
        <v>0.64700000000000002</v>
      </c>
      <c r="G8468">
        <v>105.38281292070266</v>
      </c>
      <c r="H8468">
        <v>2.25</v>
      </c>
    </row>
    <row r="8469" spans="3:8" x14ac:dyDescent="0.35">
      <c r="C8469" s="23">
        <v>214.52500000000001</v>
      </c>
      <c r="D8469" s="24">
        <v>0.59799999999999998</v>
      </c>
      <c r="G8469">
        <v>105.39481431620423</v>
      </c>
      <c r="H8469">
        <v>2.5</v>
      </c>
    </row>
    <row r="8470" spans="3:8" x14ac:dyDescent="0.35">
      <c r="C8470" s="23">
        <v>214.55</v>
      </c>
      <c r="D8470" s="24">
        <v>0.45200000000000001</v>
      </c>
      <c r="G8470">
        <v>105.40681571170578</v>
      </c>
      <c r="H8470">
        <v>2.0499999999999998</v>
      </c>
    </row>
    <row r="8471" spans="3:8" x14ac:dyDescent="0.35">
      <c r="C8471" s="23">
        <v>214.57499999999999</v>
      </c>
      <c r="D8471" s="24">
        <v>0.52100000000000002</v>
      </c>
      <c r="G8471">
        <v>105.41881710720735</v>
      </c>
      <c r="H8471">
        <v>2.25</v>
      </c>
    </row>
    <row r="8472" spans="3:8" x14ac:dyDescent="0.35">
      <c r="C8472" s="23">
        <v>214.6</v>
      </c>
      <c r="D8472" s="24">
        <v>0.68</v>
      </c>
      <c r="G8472">
        <v>105.4308185027089</v>
      </c>
      <c r="H8472">
        <v>1.85</v>
      </c>
    </row>
    <row r="8473" spans="3:8" x14ac:dyDescent="0.35">
      <c r="C8473" s="23">
        <v>214.625</v>
      </c>
      <c r="D8473" s="24">
        <v>0.57699999999999996</v>
      </c>
      <c r="G8473">
        <v>105.44281989821047</v>
      </c>
      <c r="H8473">
        <v>2</v>
      </c>
    </row>
    <row r="8474" spans="3:8" x14ac:dyDescent="0.35">
      <c r="C8474" s="23">
        <v>214.65</v>
      </c>
      <c r="D8474" s="24">
        <v>0.48199999999999998</v>
      </c>
      <c r="G8474">
        <v>105.45482129371202</v>
      </c>
      <c r="H8474">
        <v>1.85</v>
      </c>
    </row>
    <row r="8475" spans="3:8" x14ac:dyDescent="0.35">
      <c r="C8475" s="23">
        <v>214.67500000000001</v>
      </c>
      <c r="D8475" s="24">
        <v>0.35799999999999998</v>
      </c>
      <c r="G8475">
        <v>105.46682268921359</v>
      </c>
      <c r="H8475">
        <v>2.0499999999999998</v>
      </c>
    </row>
    <row r="8476" spans="3:8" x14ac:dyDescent="0.35">
      <c r="C8476" s="23">
        <v>214.7</v>
      </c>
      <c r="D8476" s="24">
        <v>0.47799999999999998</v>
      </c>
      <c r="G8476">
        <v>105.47882408471514</v>
      </c>
      <c r="H8476">
        <v>2</v>
      </c>
    </row>
    <row r="8477" spans="3:8" x14ac:dyDescent="0.35">
      <c r="C8477" s="23">
        <v>214.72499999999999</v>
      </c>
      <c r="D8477" s="24">
        <v>0.58799999999999997</v>
      </c>
      <c r="G8477">
        <v>105.49082548021671</v>
      </c>
      <c r="H8477">
        <v>2.2000000000000002</v>
      </c>
    </row>
    <row r="8478" spans="3:8" x14ac:dyDescent="0.35">
      <c r="C8478" s="23">
        <v>214.75</v>
      </c>
      <c r="D8478" s="24">
        <v>0.42499999999999999</v>
      </c>
      <c r="G8478">
        <v>105.50282687571826</v>
      </c>
      <c r="H8478">
        <v>1.9</v>
      </c>
    </row>
    <row r="8479" spans="3:8" x14ac:dyDescent="0.35">
      <c r="C8479" s="23">
        <v>214.77500000000001</v>
      </c>
      <c r="D8479" s="24">
        <v>0.36499999999999999</v>
      </c>
      <c r="G8479">
        <v>105.51482827121983</v>
      </c>
      <c r="H8479">
        <v>2.7</v>
      </c>
    </row>
    <row r="8480" spans="3:8" x14ac:dyDescent="0.35">
      <c r="C8480" s="23">
        <v>214.8</v>
      </c>
      <c r="D8480" s="24">
        <v>0.437</v>
      </c>
      <c r="G8480">
        <v>105.52682966672138</v>
      </c>
      <c r="H8480">
        <v>2.4500000000000002</v>
      </c>
    </row>
    <row r="8481" spans="3:8" x14ac:dyDescent="0.35">
      <c r="C8481" s="23">
        <v>214.82499999999999</v>
      </c>
      <c r="D8481" s="24">
        <v>0.52500000000000002</v>
      </c>
      <c r="G8481">
        <v>105.53883106222295</v>
      </c>
      <c r="H8481">
        <v>2.0499999999999998</v>
      </c>
    </row>
    <row r="8482" spans="3:8" x14ac:dyDescent="0.35">
      <c r="C8482" s="23">
        <v>214.85</v>
      </c>
      <c r="D8482" s="24">
        <v>0.54600000000000004</v>
      </c>
      <c r="G8482">
        <v>105.5508324577245</v>
      </c>
      <c r="H8482">
        <v>1.85</v>
      </c>
    </row>
    <row r="8483" spans="3:8" x14ac:dyDescent="0.35">
      <c r="C8483" s="23">
        <v>214.875</v>
      </c>
      <c r="D8483" s="24">
        <v>0.41299999999999998</v>
      </c>
      <c r="G8483">
        <v>105.56283385322607</v>
      </c>
      <c r="H8483">
        <v>2.1</v>
      </c>
    </row>
    <row r="8484" spans="3:8" x14ac:dyDescent="0.35">
      <c r="C8484" s="23">
        <v>214.9</v>
      </c>
      <c r="D8484" s="24">
        <v>0.45600000000000002</v>
      </c>
      <c r="G8484">
        <v>105.57483524872762</v>
      </c>
      <c r="H8484">
        <v>1.95</v>
      </c>
    </row>
    <row r="8485" spans="3:8" x14ac:dyDescent="0.35">
      <c r="C8485" s="23">
        <v>214.92500000000001</v>
      </c>
      <c r="D8485" s="24">
        <v>0.78300000000000003</v>
      </c>
      <c r="G8485">
        <v>105.58683664422918</v>
      </c>
      <c r="H8485">
        <v>2.5999999999999996</v>
      </c>
    </row>
    <row r="8486" spans="3:8" x14ac:dyDescent="0.35">
      <c r="C8486" s="23">
        <v>214.95</v>
      </c>
      <c r="D8486" s="24">
        <v>0.54600000000000004</v>
      </c>
      <c r="G8486">
        <v>105.59883803973074</v>
      </c>
    </row>
    <row r="8487" spans="3:8" x14ac:dyDescent="0.35">
      <c r="C8487" s="23">
        <v>214.97499999999999</v>
      </c>
      <c r="D8487" s="24">
        <v>0.436</v>
      </c>
      <c r="G8487">
        <v>105.61083943523231</v>
      </c>
    </row>
    <row r="8488" spans="3:8" x14ac:dyDescent="0.35">
      <c r="C8488" s="23">
        <v>215</v>
      </c>
      <c r="D8488" s="24">
        <v>0.32800000000000001</v>
      </c>
      <c r="G8488">
        <v>105.62284083073385</v>
      </c>
      <c r="H8488">
        <v>3.15</v>
      </c>
    </row>
    <row r="8489" spans="3:8" x14ac:dyDescent="0.35">
      <c r="C8489" s="23">
        <v>215.02500000000001</v>
      </c>
      <c r="D8489" s="24">
        <v>0.53</v>
      </c>
      <c r="G8489">
        <v>105.63484222623542</v>
      </c>
      <c r="H8489">
        <v>3.35</v>
      </c>
    </row>
    <row r="8490" spans="3:8" x14ac:dyDescent="0.35">
      <c r="C8490" s="23">
        <v>215.05</v>
      </c>
      <c r="D8490" s="24">
        <v>1.6870000000000001</v>
      </c>
      <c r="G8490">
        <v>105.64684362173698</v>
      </c>
      <c r="H8490">
        <v>2.6500000000000004</v>
      </c>
    </row>
    <row r="8491" spans="3:8" x14ac:dyDescent="0.35">
      <c r="C8491" s="23">
        <v>215.07499999999999</v>
      </c>
      <c r="D8491" s="24">
        <v>0.68</v>
      </c>
      <c r="G8491">
        <v>105.65884501723855</v>
      </c>
      <c r="H8491">
        <v>3</v>
      </c>
    </row>
    <row r="8492" spans="3:8" x14ac:dyDescent="0.35">
      <c r="C8492" s="23">
        <v>215.1</v>
      </c>
      <c r="D8492" s="24">
        <v>0.61299999999999999</v>
      </c>
      <c r="G8492">
        <v>105.67084641274009</v>
      </c>
      <c r="H8492">
        <v>3.1500000000000004</v>
      </c>
    </row>
    <row r="8493" spans="3:8" x14ac:dyDescent="0.35">
      <c r="C8493" s="23">
        <v>215.125</v>
      </c>
      <c r="D8493" s="24">
        <v>0.56899999999999995</v>
      </c>
      <c r="G8493">
        <v>105.68284780824166</v>
      </c>
      <c r="H8493">
        <v>3.2</v>
      </c>
    </row>
    <row r="8494" spans="3:8" x14ac:dyDescent="0.35">
      <c r="C8494" s="23">
        <v>215.15</v>
      </c>
      <c r="D8494" s="24">
        <v>0.51800000000000002</v>
      </c>
      <c r="G8494">
        <v>105.69484920374322</v>
      </c>
      <c r="H8494">
        <v>2.8</v>
      </c>
    </row>
    <row r="8495" spans="3:8" x14ac:dyDescent="0.35">
      <c r="C8495" s="23">
        <v>215.17500000000001</v>
      </c>
      <c r="D8495" s="24">
        <v>0.65900000000000003</v>
      </c>
      <c r="G8495">
        <v>105.70685059924479</v>
      </c>
      <c r="H8495">
        <v>2.9000000000000004</v>
      </c>
    </row>
    <row r="8496" spans="3:8" x14ac:dyDescent="0.35">
      <c r="C8496" s="23">
        <v>215.2</v>
      </c>
      <c r="D8496" s="24">
        <v>0.78500000000000003</v>
      </c>
      <c r="G8496">
        <v>105.71885199474633</v>
      </c>
      <c r="H8496">
        <v>2.5</v>
      </c>
    </row>
    <row r="8497" spans="3:8" x14ac:dyDescent="0.35">
      <c r="C8497" s="23">
        <v>215.22499999999999</v>
      </c>
      <c r="D8497" s="24">
        <v>0.745</v>
      </c>
      <c r="G8497">
        <v>105.7308533902479</v>
      </c>
      <c r="H8497">
        <v>3.05</v>
      </c>
    </row>
    <row r="8498" spans="3:8" x14ac:dyDescent="0.35">
      <c r="C8498" s="23">
        <v>215.25</v>
      </c>
      <c r="D8498" s="24">
        <v>1.0309999999999999</v>
      </c>
      <c r="G8498">
        <v>105.74285478574946</v>
      </c>
      <c r="H8498">
        <v>2.2999999999999998</v>
      </c>
    </row>
    <row r="8499" spans="3:8" x14ac:dyDescent="0.35">
      <c r="C8499" s="23">
        <v>215.27500000000001</v>
      </c>
      <c r="D8499" s="24">
        <v>0.80400000000000005</v>
      </c>
      <c r="G8499">
        <v>105.75485618125103</v>
      </c>
      <c r="H8499">
        <v>1.9</v>
      </c>
    </row>
    <row r="8500" spans="3:8" x14ac:dyDescent="0.35">
      <c r="C8500" s="23">
        <v>215.3</v>
      </c>
      <c r="D8500" s="24">
        <v>0.80500000000000005</v>
      </c>
      <c r="G8500">
        <v>105.76685757675257</v>
      </c>
      <c r="H8500">
        <v>3.15</v>
      </c>
    </row>
    <row r="8501" spans="3:8" x14ac:dyDescent="0.35">
      <c r="C8501" s="23">
        <v>215.32499999999999</v>
      </c>
      <c r="D8501" s="24">
        <v>1.0680000000000001</v>
      </c>
      <c r="G8501">
        <v>105.77885897225414</v>
      </c>
      <c r="H8501">
        <v>3</v>
      </c>
    </row>
    <row r="8502" spans="3:8" x14ac:dyDescent="0.35">
      <c r="C8502" s="23">
        <v>215.35</v>
      </c>
      <c r="D8502" s="24">
        <v>1.161</v>
      </c>
      <c r="G8502">
        <v>105.7908603677557</v>
      </c>
      <c r="H8502">
        <v>2.4500000000000002</v>
      </c>
    </row>
    <row r="8503" spans="3:8" x14ac:dyDescent="0.35">
      <c r="C8503" s="23">
        <v>215.375</v>
      </c>
      <c r="D8503" s="24">
        <v>0.74399999999999999</v>
      </c>
      <c r="G8503">
        <v>105.80286176325725</v>
      </c>
      <c r="H8503">
        <v>2.8</v>
      </c>
    </row>
    <row r="8504" spans="3:8" x14ac:dyDescent="0.35">
      <c r="C8504" s="23">
        <v>215.4</v>
      </c>
      <c r="D8504" s="24">
        <v>0.48599999999999999</v>
      </c>
      <c r="G8504">
        <v>105.81486315875881</v>
      </c>
      <c r="H8504">
        <v>2.8</v>
      </c>
    </row>
    <row r="8505" spans="3:8" x14ac:dyDescent="0.35">
      <c r="C8505" s="23">
        <v>215.42500000000001</v>
      </c>
      <c r="D8505" s="24">
        <v>0.48599999999999999</v>
      </c>
      <c r="G8505">
        <v>105.82686455426038</v>
      </c>
      <c r="H8505">
        <v>3.2</v>
      </c>
    </row>
    <row r="8506" spans="3:8" x14ac:dyDescent="0.35">
      <c r="C8506" s="23">
        <v>215.45</v>
      </c>
      <c r="D8506" s="24">
        <v>0.51900000000000002</v>
      </c>
      <c r="G8506">
        <v>105.83886594976192</v>
      </c>
      <c r="H8506">
        <v>2.8</v>
      </c>
    </row>
    <row r="8507" spans="3:8" x14ac:dyDescent="0.35">
      <c r="C8507" s="23">
        <v>215.47499999999999</v>
      </c>
      <c r="D8507" s="24">
        <v>0.42799999999999999</v>
      </c>
      <c r="G8507">
        <v>105.8508673452635</v>
      </c>
      <c r="H8507">
        <v>3.3</v>
      </c>
    </row>
    <row r="8508" spans="3:8" x14ac:dyDescent="0.35">
      <c r="C8508" s="23">
        <v>215.5</v>
      </c>
      <c r="D8508" s="24">
        <v>0.27200000000000002</v>
      </c>
      <c r="G8508">
        <v>105.86286874076505</v>
      </c>
      <c r="H8508">
        <v>3.1500000000000004</v>
      </c>
    </row>
    <row r="8509" spans="3:8" x14ac:dyDescent="0.35">
      <c r="C8509" s="23">
        <v>215.52500000000001</v>
      </c>
      <c r="D8509" s="24">
        <v>0.28699999999999998</v>
      </c>
      <c r="G8509">
        <v>105.87487013626662</v>
      </c>
      <c r="H8509">
        <v>3.2</v>
      </c>
    </row>
    <row r="8510" spans="3:8" x14ac:dyDescent="0.35">
      <c r="C8510" s="23">
        <v>215.55</v>
      </c>
      <c r="D8510" s="24">
        <v>0.34399999999999997</v>
      </c>
      <c r="G8510">
        <v>105.88687153176816</v>
      </c>
      <c r="H8510">
        <v>2.8</v>
      </c>
    </row>
    <row r="8511" spans="3:8" x14ac:dyDescent="0.35">
      <c r="C8511" s="23">
        <v>215.57499999999999</v>
      </c>
      <c r="D8511" s="24">
        <v>0.39800000000000002</v>
      </c>
      <c r="G8511">
        <v>105.89887292726974</v>
      </c>
      <c r="H8511">
        <v>4.25</v>
      </c>
    </row>
    <row r="8512" spans="3:8" x14ac:dyDescent="0.35">
      <c r="C8512" s="23">
        <v>215.6</v>
      </c>
      <c r="D8512" s="24">
        <v>0.33500000000000002</v>
      </c>
      <c r="G8512">
        <v>105.91087432277129</v>
      </c>
      <c r="H8512">
        <v>2.65</v>
      </c>
    </row>
    <row r="8513" spans="3:8" x14ac:dyDescent="0.35">
      <c r="C8513" s="23">
        <v>215.625</v>
      </c>
      <c r="D8513" s="24">
        <v>0.192</v>
      </c>
      <c r="G8513">
        <v>105.92287571827286</v>
      </c>
      <c r="H8513">
        <v>3.2</v>
      </c>
    </row>
    <row r="8514" spans="3:8" x14ac:dyDescent="0.35">
      <c r="C8514" s="23">
        <v>215.65</v>
      </c>
      <c r="D8514" s="24">
        <v>0.23599999999999999</v>
      </c>
      <c r="G8514">
        <v>105.93487711377441</v>
      </c>
      <c r="H8514">
        <v>2.5</v>
      </c>
    </row>
    <row r="8515" spans="3:8" x14ac:dyDescent="0.35">
      <c r="C8515" s="23">
        <v>215.67500000000001</v>
      </c>
      <c r="D8515" s="24">
        <v>0.308</v>
      </c>
      <c r="G8515">
        <v>105.94687850927598</v>
      </c>
      <c r="H8515">
        <v>2.2000000000000002</v>
      </c>
    </row>
    <row r="8516" spans="3:8" x14ac:dyDescent="0.35">
      <c r="C8516" s="23">
        <v>215.7</v>
      </c>
      <c r="D8516" s="24">
        <v>0.47399999999999998</v>
      </c>
      <c r="G8516">
        <v>105.95887990477753</v>
      </c>
      <c r="H8516">
        <v>2.5</v>
      </c>
    </row>
    <row r="8517" spans="3:8" x14ac:dyDescent="0.35">
      <c r="C8517" s="23">
        <v>215.72499999999999</v>
      </c>
      <c r="D8517" s="24">
        <v>0.57799999999999996</v>
      </c>
      <c r="G8517">
        <v>105.9708813002791</v>
      </c>
      <c r="H8517">
        <v>2.7</v>
      </c>
    </row>
    <row r="8518" spans="3:8" x14ac:dyDescent="0.35">
      <c r="C8518" s="23">
        <v>215.75</v>
      </c>
      <c r="D8518" s="24">
        <v>0.57199999999999995</v>
      </c>
      <c r="G8518">
        <v>105.98288269578065</v>
      </c>
      <c r="H8518">
        <v>2.75</v>
      </c>
    </row>
    <row r="8519" spans="3:8" x14ac:dyDescent="0.35">
      <c r="C8519" s="23">
        <v>215.77500000000001</v>
      </c>
      <c r="D8519" s="24">
        <v>0.55800000000000005</v>
      </c>
      <c r="G8519">
        <v>105.99488409128222</v>
      </c>
      <c r="H8519">
        <v>2.5</v>
      </c>
    </row>
    <row r="8520" spans="3:8" x14ac:dyDescent="0.35">
      <c r="C8520" s="23">
        <v>215.8</v>
      </c>
      <c r="D8520" s="24">
        <v>0.64</v>
      </c>
      <c r="G8520">
        <v>106.00688548678377</v>
      </c>
      <c r="H8520">
        <v>2.2999999999999998</v>
      </c>
    </row>
    <row r="8521" spans="3:8" x14ac:dyDescent="0.35">
      <c r="C8521" s="23">
        <v>215.82499999999999</v>
      </c>
      <c r="D8521" s="24">
        <v>0.57599999999999996</v>
      </c>
      <c r="G8521">
        <v>106.01888688228534</v>
      </c>
      <c r="H8521">
        <v>3.05</v>
      </c>
    </row>
    <row r="8522" spans="3:8" x14ac:dyDescent="0.35">
      <c r="C8522" s="23">
        <v>215.85</v>
      </c>
      <c r="D8522" s="24">
        <v>0.56200000000000006</v>
      </c>
      <c r="G8522">
        <v>106.03088827778689</v>
      </c>
      <c r="H8522">
        <v>2.75</v>
      </c>
    </row>
    <row r="8523" spans="3:8" x14ac:dyDescent="0.35">
      <c r="C8523" s="23">
        <v>215.875</v>
      </c>
      <c r="D8523" s="24">
        <v>0.51600000000000001</v>
      </c>
      <c r="G8523">
        <v>106.04288967328846</v>
      </c>
      <c r="H8523">
        <v>3.75</v>
      </c>
    </row>
    <row r="8524" spans="3:8" x14ac:dyDescent="0.35">
      <c r="C8524" s="23">
        <v>215.9</v>
      </c>
      <c r="D8524" s="24">
        <v>0.42399999999999999</v>
      </c>
      <c r="G8524">
        <v>106.05489106879001</v>
      </c>
      <c r="H8524">
        <v>3</v>
      </c>
    </row>
    <row r="8525" spans="3:8" x14ac:dyDescent="0.35">
      <c r="C8525" s="23">
        <v>215.92500000000001</v>
      </c>
      <c r="D8525" s="24">
        <v>0.38500000000000001</v>
      </c>
      <c r="G8525">
        <v>106.06689246429157</v>
      </c>
      <c r="H8525">
        <v>2.5499999999999998</v>
      </c>
    </row>
    <row r="8526" spans="3:8" x14ac:dyDescent="0.35">
      <c r="C8526" s="23">
        <v>215.95</v>
      </c>
      <c r="D8526" s="24">
        <v>0.374</v>
      </c>
      <c r="G8526">
        <v>106.07889385979313</v>
      </c>
      <c r="H8526">
        <v>1.9</v>
      </c>
    </row>
    <row r="8527" spans="3:8" x14ac:dyDescent="0.35">
      <c r="C8527" s="23">
        <v>215.97499999999999</v>
      </c>
      <c r="D8527" s="24">
        <v>0.89400000000000002</v>
      </c>
      <c r="G8527">
        <v>106.0908952552947</v>
      </c>
      <c r="H8527">
        <v>1.85</v>
      </c>
    </row>
    <row r="8528" spans="3:8" x14ac:dyDescent="0.35">
      <c r="C8528" s="23">
        <v>216</v>
      </c>
      <c r="D8528" s="24">
        <v>1.0740000000000001</v>
      </c>
      <c r="G8528">
        <v>106.10289665079624</v>
      </c>
      <c r="H8528">
        <v>2.9</v>
      </c>
    </row>
    <row r="8529" spans="3:8" x14ac:dyDescent="0.35">
      <c r="C8529" s="23">
        <v>216.02500000000001</v>
      </c>
      <c r="D8529" s="24">
        <v>0.63700000000000001</v>
      </c>
      <c r="G8529">
        <v>106.11489804629781</v>
      </c>
      <c r="H8529">
        <v>2.8</v>
      </c>
    </row>
    <row r="8530" spans="3:8" x14ac:dyDescent="0.35">
      <c r="C8530" s="23">
        <v>216.05</v>
      </c>
      <c r="D8530" s="24">
        <v>0.53200000000000003</v>
      </c>
      <c r="G8530">
        <v>106.12689944179937</v>
      </c>
      <c r="H8530">
        <v>2.4500000000000002</v>
      </c>
    </row>
    <row r="8531" spans="3:8" x14ac:dyDescent="0.35">
      <c r="C8531" s="23">
        <v>216.07499999999999</v>
      </c>
      <c r="D8531" s="24">
        <v>0.65200000000000002</v>
      </c>
      <c r="G8531">
        <v>106.13890083730094</v>
      </c>
      <c r="H8531">
        <v>2.2999999999999998</v>
      </c>
    </row>
    <row r="8532" spans="3:8" x14ac:dyDescent="0.35">
      <c r="C8532" s="23">
        <v>216.1</v>
      </c>
      <c r="D8532" s="24">
        <v>0.27400000000000002</v>
      </c>
      <c r="G8532">
        <v>106.15090223280248</v>
      </c>
      <c r="H8532">
        <v>3</v>
      </c>
    </row>
    <row r="8533" spans="3:8" x14ac:dyDescent="0.35">
      <c r="C8533" s="23">
        <v>216.125</v>
      </c>
      <c r="D8533" s="24">
        <v>0.36</v>
      </c>
      <c r="G8533">
        <v>106.16290362830405</v>
      </c>
      <c r="H8533">
        <v>3.75</v>
      </c>
    </row>
    <row r="8534" spans="3:8" x14ac:dyDescent="0.35">
      <c r="C8534" s="23">
        <v>216.15</v>
      </c>
      <c r="D8534" s="24">
        <v>0.61299999999999999</v>
      </c>
      <c r="G8534">
        <v>106.17490502380561</v>
      </c>
      <c r="H8534">
        <v>2.9</v>
      </c>
    </row>
    <row r="8535" spans="3:8" x14ac:dyDescent="0.35">
      <c r="C8535" s="23">
        <v>216.17500000000001</v>
      </c>
      <c r="D8535" s="24">
        <v>0.45200000000000001</v>
      </c>
      <c r="G8535">
        <v>106.18690641930718</v>
      </c>
      <c r="H8535">
        <v>2.25</v>
      </c>
    </row>
    <row r="8536" spans="3:8" x14ac:dyDescent="0.35">
      <c r="C8536" s="23">
        <v>216.2</v>
      </c>
      <c r="D8536" s="24">
        <v>0.502</v>
      </c>
      <c r="G8536">
        <v>106.19890781480872</v>
      </c>
      <c r="H8536">
        <v>2.0499999999999998</v>
      </c>
    </row>
    <row r="8537" spans="3:8" x14ac:dyDescent="0.35">
      <c r="C8537" s="23">
        <v>216.22499999999999</v>
      </c>
      <c r="D8537" s="24">
        <v>0.42599999999999999</v>
      </c>
      <c r="G8537">
        <v>106.21090921031029</v>
      </c>
      <c r="H8537">
        <v>2.2999999999999998</v>
      </c>
    </row>
    <row r="8538" spans="3:8" x14ac:dyDescent="0.35">
      <c r="C8538" s="23">
        <v>216.25</v>
      </c>
      <c r="D8538" s="24">
        <v>0.54900000000000004</v>
      </c>
      <c r="G8538">
        <v>106.22291060581185</v>
      </c>
      <c r="H8538">
        <v>2.4</v>
      </c>
    </row>
    <row r="8539" spans="3:8" x14ac:dyDescent="0.35">
      <c r="C8539" s="23">
        <v>216.27500000000001</v>
      </c>
      <c r="D8539" s="24">
        <v>0.746</v>
      </c>
      <c r="G8539">
        <v>106.23491200131342</v>
      </c>
    </row>
    <row r="8540" spans="3:8" x14ac:dyDescent="0.35">
      <c r="C8540" s="23">
        <v>216.3</v>
      </c>
      <c r="D8540" s="24">
        <v>0.60699999999999998</v>
      </c>
      <c r="G8540">
        <v>106.24691339681496</v>
      </c>
      <c r="H8540">
        <v>3.7</v>
      </c>
    </row>
    <row r="8541" spans="3:8" x14ac:dyDescent="0.35">
      <c r="C8541" s="23">
        <v>216.32499999999999</v>
      </c>
      <c r="D8541" s="24">
        <v>0.29499999999999998</v>
      </c>
      <c r="G8541">
        <v>106.25891479231653</v>
      </c>
      <c r="H8541">
        <v>3.3</v>
      </c>
    </row>
    <row r="8542" spans="3:8" x14ac:dyDescent="0.35">
      <c r="C8542" s="23">
        <v>216.35</v>
      </c>
      <c r="D8542" s="24">
        <v>0.68799999999999994</v>
      </c>
      <c r="G8542">
        <v>106.27091618781809</v>
      </c>
      <c r="H8542">
        <v>2.6500000000000004</v>
      </c>
    </row>
    <row r="8543" spans="3:8" x14ac:dyDescent="0.35">
      <c r="C8543" s="23">
        <v>216.375</v>
      </c>
      <c r="D8543" s="24">
        <v>0.67700000000000005</v>
      </c>
      <c r="G8543">
        <v>106.28291758331966</v>
      </c>
      <c r="H8543">
        <v>3.1</v>
      </c>
    </row>
    <row r="8544" spans="3:8" x14ac:dyDescent="0.35">
      <c r="C8544" s="23">
        <v>216.4</v>
      </c>
      <c r="D8544" s="24">
        <v>0.746</v>
      </c>
      <c r="G8544">
        <v>106.2949189788212</v>
      </c>
      <c r="H8544">
        <v>5.7</v>
      </c>
    </row>
    <row r="8545" spans="3:8" x14ac:dyDescent="0.35">
      <c r="C8545" s="23">
        <v>216.42500000000001</v>
      </c>
      <c r="D8545" s="24">
        <v>0.81299999999999994</v>
      </c>
      <c r="G8545">
        <v>106.30692037432277</v>
      </c>
      <c r="H8545">
        <v>6.3</v>
      </c>
    </row>
    <row r="8546" spans="3:8" x14ac:dyDescent="0.35">
      <c r="C8546" s="23">
        <v>216.45</v>
      </c>
      <c r="D8546" s="24">
        <v>0.61199999999999999</v>
      </c>
      <c r="G8546">
        <v>106.31892176982433</v>
      </c>
      <c r="H8546">
        <v>9.1</v>
      </c>
    </row>
    <row r="8547" spans="3:8" x14ac:dyDescent="0.35">
      <c r="C8547" s="23">
        <v>216.47499999999999</v>
      </c>
      <c r="D8547" s="24">
        <v>0.58199999999999996</v>
      </c>
      <c r="G8547">
        <v>106.33092316532588</v>
      </c>
      <c r="H8547">
        <v>3.8499999999999996</v>
      </c>
    </row>
    <row r="8548" spans="3:8" x14ac:dyDescent="0.35">
      <c r="C8548" s="23">
        <v>216.5</v>
      </c>
      <c r="D8548" s="24">
        <v>0.50900000000000001</v>
      </c>
      <c r="G8548">
        <v>106.34292456082744</v>
      </c>
      <c r="H8548">
        <v>2.95</v>
      </c>
    </row>
    <row r="8549" spans="3:8" x14ac:dyDescent="0.35">
      <c r="C8549" s="23">
        <v>216.52500000000001</v>
      </c>
      <c r="D8549" s="24">
        <v>1.1970000000000001</v>
      </c>
      <c r="G8549">
        <v>106.35492595632901</v>
      </c>
      <c r="H8549">
        <v>2.95</v>
      </c>
    </row>
    <row r="8550" spans="3:8" x14ac:dyDescent="0.35">
      <c r="C8550" s="23">
        <v>216.55</v>
      </c>
      <c r="D8550" s="24">
        <v>1.0720000000000001</v>
      </c>
      <c r="G8550">
        <v>106.36692735183055</v>
      </c>
      <c r="H8550">
        <v>2.5999999999999996</v>
      </c>
    </row>
    <row r="8551" spans="3:8" x14ac:dyDescent="0.35">
      <c r="C8551" s="23">
        <v>216.57499999999999</v>
      </c>
      <c r="D8551" s="24">
        <v>1.0509999999999999</v>
      </c>
      <c r="G8551">
        <v>106.37892874733213</v>
      </c>
      <c r="H8551">
        <v>2</v>
      </c>
    </row>
    <row r="8552" spans="3:8" x14ac:dyDescent="0.35">
      <c r="C8552" s="23">
        <v>216.6</v>
      </c>
      <c r="D8552" s="24">
        <v>0.95399999999999996</v>
      </c>
      <c r="G8552">
        <v>106.39093014283368</v>
      </c>
      <c r="H8552">
        <v>1.9</v>
      </c>
    </row>
    <row r="8553" spans="3:8" x14ac:dyDescent="0.35">
      <c r="C8553" s="23">
        <v>216.625</v>
      </c>
      <c r="D8553" s="24">
        <v>0.77900000000000003</v>
      </c>
      <c r="G8553">
        <v>106.40293153833525</v>
      </c>
      <c r="H8553">
        <v>1.95</v>
      </c>
    </row>
    <row r="8554" spans="3:8" x14ac:dyDescent="0.35">
      <c r="C8554" s="23">
        <v>216.65</v>
      </c>
      <c r="D8554" s="24">
        <v>1.238</v>
      </c>
      <c r="G8554">
        <v>106.41493293383679</v>
      </c>
      <c r="H8554">
        <v>2.4</v>
      </c>
    </row>
    <row r="8555" spans="3:8" x14ac:dyDescent="0.35">
      <c r="C8555" s="23">
        <v>216.67500000000001</v>
      </c>
      <c r="D8555" s="24">
        <v>0.95299999999999996</v>
      </c>
      <c r="G8555">
        <v>106.42693432933837</v>
      </c>
      <c r="H8555">
        <v>2.6500000000000004</v>
      </c>
    </row>
    <row r="8556" spans="3:8" x14ac:dyDescent="0.35">
      <c r="C8556" s="23">
        <v>216.7</v>
      </c>
      <c r="D8556" s="24">
        <v>0.81699999999999995</v>
      </c>
      <c r="G8556">
        <v>106.43893572483992</v>
      </c>
      <c r="H8556">
        <v>2.0499999999999998</v>
      </c>
    </row>
    <row r="8557" spans="3:8" x14ac:dyDescent="0.35">
      <c r="C8557" s="23">
        <v>216.72499999999999</v>
      </c>
      <c r="D8557" s="24">
        <v>0.51900000000000002</v>
      </c>
      <c r="G8557">
        <v>106.45093712034149</v>
      </c>
      <c r="H8557">
        <v>2</v>
      </c>
    </row>
    <row r="8558" spans="3:8" x14ac:dyDescent="0.35">
      <c r="C8558" s="23">
        <v>216.75</v>
      </c>
      <c r="D8558" s="24">
        <v>0.66300000000000003</v>
      </c>
      <c r="G8558">
        <v>106.46293851584304</v>
      </c>
      <c r="H8558">
        <v>2.15</v>
      </c>
    </row>
    <row r="8559" spans="3:8" x14ac:dyDescent="0.35">
      <c r="C8559" s="23">
        <v>216.77500000000001</v>
      </c>
      <c r="D8559" s="24">
        <v>1.2150000000000001</v>
      </c>
      <c r="G8559">
        <v>106.47493991134461</v>
      </c>
      <c r="H8559">
        <v>1.95</v>
      </c>
    </row>
    <row r="8560" spans="3:8" x14ac:dyDescent="0.35">
      <c r="C8560" s="23">
        <v>216.8</v>
      </c>
      <c r="D8560" s="24">
        <v>0.66300000000000003</v>
      </c>
      <c r="G8560">
        <v>106.48694130684616</v>
      </c>
      <c r="H8560">
        <v>2.0499999999999998</v>
      </c>
    </row>
    <row r="8561" spans="3:8" x14ac:dyDescent="0.35">
      <c r="C8561" s="23">
        <v>216.82499999999999</v>
      </c>
      <c r="D8561" s="24">
        <v>0.84799999999999998</v>
      </c>
      <c r="G8561">
        <v>106.49894270234773</v>
      </c>
      <c r="H8561">
        <v>1.9</v>
      </c>
    </row>
    <row r="8562" spans="3:8" x14ac:dyDescent="0.35">
      <c r="C8562" s="23">
        <v>216.85</v>
      </c>
      <c r="D8562" s="24">
        <v>1.1160000000000001</v>
      </c>
      <c r="G8562">
        <v>106.51094409784928</v>
      </c>
      <c r="H8562">
        <v>2.35</v>
      </c>
    </row>
    <row r="8563" spans="3:8" x14ac:dyDescent="0.35">
      <c r="C8563" s="23">
        <v>216.875</v>
      </c>
      <c r="D8563" s="24">
        <v>0.71299999999999997</v>
      </c>
      <c r="G8563">
        <v>106.52294549335085</v>
      </c>
      <c r="H8563">
        <v>2</v>
      </c>
    </row>
    <row r="8564" spans="3:8" x14ac:dyDescent="0.35">
      <c r="C8564" s="23">
        <v>216.9</v>
      </c>
      <c r="D8564" s="24">
        <v>0.66100000000000003</v>
      </c>
      <c r="G8564">
        <v>106.5349468888524</v>
      </c>
      <c r="H8564">
        <v>2.2999999999999998</v>
      </c>
    </row>
    <row r="8565" spans="3:8" x14ac:dyDescent="0.35">
      <c r="C8565" s="23">
        <v>216.92500000000001</v>
      </c>
      <c r="D8565" s="24">
        <v>0.81499999999999995</v>
      </c>
      <c r="G8565">
        <v>106.54694828435396</v>
      </c>
      <c r="H8565">
        <v>2.5</v>
      </c>
    </row>
    <row r="8566" spans="3:8" x14ac:dyDescent="0.35">
      <c r="C8566" s="23">
        <v>216.95</v>
      </c>
      <c r="D8566" s="24">
        <v>0.65100000000000002</v>
      </c>
      <c r="G8566">
        <v>106.55894967985552</v>
      </c>
      <c r="H8566">
        <v>2.5499999999999998</v>
      </c>
    </row>
    <row r="8567" spans="3:8" x14ac:dyDescent="0.35">
      <c r="C8567" s="23">
        <v>216.97499999999999</v>
      </c>
      <c r="D8567" s="24">
        <v>0.52800000000000002</v>
      </c>
      <c r="G8567">
        <v>106.57095107535709</v>
      </c>
      <c r="H8567">
        <v>3.3499999999999996</v>
      </c>
    </row>
    <row r="8568" spans="3:8" x14ac:dyDescent="0.35">
      <c r="C8568" s="23">
        <v>217</v>
      </c>
      <c r="D8568" s="24">
        <v>0.63900000000000001</v>
      </c>
      <c r="G8568">
        <v>106.58295247085863</v>
      </c>
      <c r="H8568">
        <v>3.65</v>
      </c>
    </row>
    <row r="8569" spans="3:8" x14ac:dyDescent="0.35">
      <c r="C8569" s="23">
        <v>217.02500000000001</v>
      </c>
      <c r="D8569" s="24">
        <v>0.77500000000000002</v>
      </c>
      <c r="G8569">
        <v>106.59495386636019</v>
      </c>
      <c r="H8569">
        <v>3.3</v>
      </c>
    </row>
    <row r="8570" spans="3:8" x14ac:dyDescent="0.35">
      <c r="C8570" s="23">
        <v>217.05</v>
      </c>
      <c r="D8570" s="24">
        <v>0.76200000000000001</v>
      </c>
      <c r="G8570">
        <v>106.60695526186176</v>
      </c>
      <c r="H8570">
        <v>2.6</v>
      </c>
    </row>
    <row r="8571" spans="3:8" x14ac:dyDescent="0.35">
      <c r="C8571" s="23">
        <v>217.07499999999999</v>
      </c>
      <c r="D8571" s="24">
        <v>1.304</v>
      </c>
      <c r="G8571">
        <v>106.6189566573633</v>
      </c>
      <c r="H8571">
        <v>2.5</v>
      </c>
    </row>
    <row r="8572" spans="3:8" x14ac:dyDescent="0.35">
      <c r="C8572" s="23">
        <v>217.1</v>
      </c>
      <c r="D8572" s="24">
        <v>0.79400000000000004</v>
      </c>
      <c r="G8572">
        <v>106.63095805286487</v>
      </c>
      <c r="H8572">
        <v>2.2000000000000002</v>
      </c>
    </row>
    <row r="8573" spans="3:8" x14ac:dyDescent="0.35">
      <c r="C8573" s="23">
        <v>217.125</v>
      </c>
      <c r="D8573" s="24">
        <v>0.59499999999999997</v>
      </c>
      <c r="G8573">
        <v>106.64295944836643</v>
      </c>
      <c r="H8573">
        <v>2.85</v>
      </c>
    </row>
    <row r="8574" spans="3:8" x14ac:dyDescent="0.35">
      <c r="C8574" s="23">
        <v>217.15</v>
      </c>
      <c r="D8574" s="24">
        <v>0.63500000000000001</v>
      </c>
      <c r="G8574">
        <v>106.654960843868</v>
      </c>
      <c r="H8574">
        <v>2.95</v>
      </c>
    </row>
    <row r="8575" spans="3:8" x14ac:dyDescent="0.35">
      <c r="C8575" s="23">
        <v>217.17500000000001</v>
      </c>
      <c r="D8575" s="24">
        <v>0.71599999999999997</v>
      </c>
      <c r="G8575">
        <v>106.66696223936954</v>
      </c>
      <c r="H8575">
        <v>2.25</v>
      </c>
    </row>
    <row r="8576" spans="3:8" x14ac:dyDescent="0.35">
      <c r="C8576" s="23">
        <v>217.2</v>
      </c>
      <c r="D8576" s="24">
        <v>0.75700000000000001</v>
      </c>
      <c r="G8576">
        <v>106.67896363487111</v>
      </c>
      <c r="H8576">
        <v>2.2000000000000002</v>
      </c>
    </row>
    <row r="8577" spans="3:8" x14ac:dyDescent="0.35">
      <c r="C8577" s="23">
        <v>217.22499999999999</v>
      </c>
      <c r="D8577" s="24">
        <v>0.626</v>
      </c>
      <c r="G8577">
        <v>106.69096503037267</v>
      </c>
      <c r="H8577">
        <v>3.1</v>
      </c>
    </row>
    <row r="8578" spans="3:8" x14ac:dyDescent="0.35">
      <c r="C8578" s="23">
        <v>217.25</v>
      </c>
      <c r="D8578" s="24">
        <v>0.66</v>
      </c>
      <c r="G8578">
        <v>106.70296642587424</v>
      </c>
      <c r="H8578">
        <v>4.3</v>
      </c>
    </row>
    <row r="8579" spans="3:8" x14ac:dyDescent="0.35">
      <c r="C8579" s="23">
        <v>217.27500000000001</v>
      </c>
      <c r="D8579" s="24">
        <v>0.91400000000000003</v>
      </c>
      <c r="G8579">
        <v>106.71496782137578</v>
      </c>
      <c r="H8579">
        <v>3.4</v>
      </c>
    </row>
    <row r="8580" spans="3:8" x14ac:dyDescent="0.35">
      <c r="C8580" s="23">
        <v>217.3</v>
      </c>
      <c r="D8580" s="24">
        <v>0.70899999999999996</v>
      </c>
      <c r="G8580">
        <v>106.72696921687735</v>
      </c>
      <c r="H8580">
        <v>3.6</v>
      </c>
    </row>
    <row r="8581" spans="3:8" x14ac:dyDescent="0.35">
      <c r="C8581" s="23">
        <v>217.32499999999999</v>
      </c>
      <c r="D8581" s="24">
        <v>0.68700000000000006</v>
      </c>
      <c r="G8581">
        <v>106.73897061237891</v>
      </c>
      <c r="H8581">
        <v>3.6</v>
      </c>
    </row>
    <row r="8582" spans="3:8" x14ac:dyDescent="0.35">
      <c r="C8582" s="23">
        <v>217.35</v>
      </c>
      <c r="D8582" s="24">
        <v>0.70299999999999996</v>
      </c>
      <c r="G8582">
        <v>106.75097200788048</v>
      </c>
      <c r="H8582">
        <v>3.35</v>
      </c>
    </row>
    <row r="8583" spans="3:8" x14ac:dyDescent="0.35">
      <c r="C8583" s="23">
        <v>217.375</v>
      </c>
      <c r="D8583" s="24">
        <v>0.69099999999999995</v>
      </c>
      <c r="G8583">
        <v>106.76297340338202</v>
      </c>
      <c r="H8583">
        <v>2.6500000000000004</v>
      </c>
    </row>
    <row r="8584" spans="3:8" x14ac:dyDescent="0.35">
      <c r="C8584" s="23">
        <v>217.4</v>
      </c>
      <c r="D8584" s="24">
        <v>0.82</v>
      </c>
      <c r="G8584">
        <v>106.77497479888359</v>
      </c>
      <c r="H8584">
        <v>3.25</v>
      </c>
    </row>
    <row r="8585" spans="3:8" x14ac:dyDescent="0.35">
      <c r="C8585" s="23">
        <v>217.42500000000001</v>
      </c>
      <c r="D8585" s="24">
        <v>0.76700000000000002</v>
      </c>
      <c r="G8585">
        <v>106.78697619438515</v>
      </c>
      <c r="H8585">
        <v>2.35</v>
      </c>
    </row>
    <row r="8586" spans="3:8" x14ac:dyDescent="0.35">
      <c r="C8586" s="23">
        <v>217.45</v>
      </c>
      <c r="D8586" s="24">
        <v>0.77300000000000002</v>
      </c>
      <c r="G8586">
        <v>106.79897758988672</v>
      </c>
      <c r="H8586">
        <v>2.8</v>
      </c>
    </row>
    <row r="8587" spans="3:8" x14ac:dyDescent="0.35">
      <c r="C8587" s="23">
        <v>217.47499999999999</v>
      </c>
      <c r="D8587" s="24">
        <v>0.77900000000000003</v>
      </c>
      <c r="G8587">
        <v>106.81097898538826</v>
      </c>
      <c r="H8587">
        <v>2.7</v>
      </c>
    </row>
    <row r="8588" spans="3:8" x14ac:dyDescent="0.35">
      <c r="C8588" s="23">
        <v>217.5</v>
      </c>
      <c r="D8588" s="24">
        <v>0.81799999999999995</v>
      </c>
      <c r="G8588">
        <v>106.82298038088983</v>
      </c>
      <c r="H8588">
        <v>2.35</v>
      </c>
    </row>
    <row r="8589" spans="3:8" x14ac:dyDescent="0.35">
      <c r="C8589" s="23">
        <v>217.52500000000001</v>
      </c>
      <c r="D8589" s="24">
        <v>1.333</v>
      </c>
      <c r="G8589">
        <v>106.83498177639139</v>
      </c>
      <c r="H8589">
        <v>2.0499999999999998</v>
      </c>
    </row>
    <row r="8590" spans="3:8" x14ac:dyDescent="0.35">
      <c r="C8590" s="23">
        <v>217.55</v>
      </c>
      <c r="D8590" s="24">
        <v>1.077</v>
      </c>
      <c r="G8590">
        <v>106.84698317189294</v>
      </c>
      <c r="H8590">
        <v>2.4</v>
      </c>
    </row>
    <row r="8591" spans="3:8" x14ac:dyDescent="0.35">
      <c r="C8591" s="23">
        <v>217.57499999999999</v>
      </c>
      <c r="D8591" s="24">
        <v>0.82399999999999995</v>
      </c>
      <c r="G8591">
        <v>106.8589845673945</v>
      </c>
      <c r="H8591">
        <v>3</v>
      </c>
    </row>
    <row r="8592" spans="3:8" x14ac:dyDescent="0.35">
      <c r="C8592" s="23">
        <v>217.6</v>
      </c>
      <c r="D8592" s="24">
        <v>1.069</v>
      </c>
      <c r="G8592">
        <v>106.87098596289607</v>
      </c>
      <c r="H8592">
        <v>2.2999999999999998</v>
      </c>
    </row>
    <row r="8593" spans="3:8" x14ac:dyDescent="0.35">
      <c r="C8593" s="23">
        <v>217.625</v>
      </c>
      <c r="D8593" s="24">
        <v>0.95599999999999996</v>
      </c>
      <c r="G8593">
        <v>106.88298735839761</v>
      </c>
      <c r="H8593">
        <v>2.95</v>
      </c>
    </row>
    <row r="8594" spans="3:8" x14ac:dyDescent="0.35">
      <c r="C8594" s="23">
        <v>217.65</v>
      </c>
      <c r="D8594" s="24">
        <v>1.361</v>
      </c>
      <c r="G8594">
        <v>106.89498875389918</v>
      </c>
      <c r="H8594">
        <v>2.7</v>
      </c>
    </row>
    <row r="8595" spans="3:8" x14ac:dyDescent="0.35">
      <c r="C8595" s="23">
        <v>217.67500000000001</v>
      </c>
      <c r="D8595" s="24">
        <v>1.204</v>
      </c>
      <c r="G8595">
        <v>106.90699014940074</v>
      </c>
      <c r="H8595">
        <v>4.6500000000000004</v>
      </c>
    </row>
    <row r="8596" spans="3:8" x14ac:dyDescent="0.35">
      <c r="C8596" s="23">
        <v>217.7</v>
      </c>
      <c r="D8596" s="24">
        <v>1.256</v>
      </c>
      <c r="G8596">
        <v>106.91899154490231</v>
      </c>
      <c r="H8596">
        <v>5</v>
      </c>
    </row>
    <row r="8597" spans="3:8" x14ac:dyDescent="0.35">
      <c r="C8597" s="23">
        <v>217.72499999999999</v>
      </c>
      <c r="D8597" s="24">
        <v>1.26</v>
      </c>
      <c r="G8597">
        <v>106.93099294040385</v>
      </c>
      <c r="H8597">
        <v>11.2</v>
      </c>
    </row>
    <row r="8598" spans="3:8" x14ac:dyDescent="0.35">
      <c r="C8598" s="23">
        <v>217.75</v>
      </c>
      <c r="D8598" s="24">
        <v>0.873</v>
      </c>
      <c r="G8598">
        <v>106.94299433590542</v>
      </c>
      <c r="H8598">
        <v>8</v>
      </c>
    </row>
    <row r="8599" spans="3:8" x14ac:dyDescent="0.35">
      <c r="C8599" s="23">
        <v>217.77500000000001</v>
      </c>
      <c r="D8599" s="24">
        <v>1.0029999999999999</v>
      </c>
      <c r="G8599">
        <v>106.95499573140698</v>
      </c>
      <c r="H8599">
        <v>4.75</v>
      </c>
    </row>
    <row r="8600" spans="3:8" x14ac:dyDescent="0.35">
      <c r="C8600" s="23">
        <v>217.8</v>
      </c>
      <c r="D8600" s="24">
        <v>0.97199999999999998</v>
      </c>
      <c r="G8600">
        <v>106.96699712690855</v>
      </c>
      <c r="H8600">
        <v>2.95</v>
      </c>
    </row>
    <row r="8601" spans="3:8" x14ac:dyDescent="0.35">
      <c r="C8601" s="23">
        <v>217.82499999999999</v>
      </c>
      <c r="D8601" s="24">
        <v>0.90900000000000003</v>
      </c>
      <c r="G8601">
        <v>106.97899852241009</v>
      </c>
      <c r="H8601">
        <v>2.6</v>
      </c>
    </row>
    <row r="8602" spans="3:8" x14ac:dyDescent="0.35">
      <c r="C8602" s="23">
        <v>217.85</v>
      </c>
      <c r="D8602" s="24">
        <v>0.81599999999999995</v>
      </c>
      <c r="G8602">
        <v>106.99099991791167</v>
      </c>
      <c r="H8602">
        <v>1.85</v>
      </c>
    </row>
    <row r="8603" spans="3:8" x14ac:dyDescent="0.35">
      <c r="C8603" s="23">
        <v>217.875</v>
      </c>
      <c r="D8603" s="24">
        <v>1.0840000000000001</v>
      </c>
      <c r="G8603">
        <v>107.00300131341322</v>
      </c>
      <c r="H8603">
        <v>2.6500000000000004</v>
      </c>
    </row>
    <row r="8604" spans="3:8" x14ac:dyDescent="0.35">
      <c r="C8604" s="23">
        <v>217.9</v>
      </c>
      <c r="D8604" s="24">
        <v>1.252</v>
      </c>
      <c r="G8604">
        <v>107.01500270891479</v>
      </c>
      <c r="H8604">
        <v>2.8</v>
      </c>
    </row>
    <row r="8605" spans="3:8" x14ac:dyDescent="0.35">
      <c r="C8605" s="23">
        <v>217.92500000000001</v>
      </c>
      <c r="D8605" s="24">
        <v>1.6639999999999999</v>
      </c>
      <c r="G8605">
        <v>107.02700410441633</v>
      </c>
      <c r="H8605">
        <v>2.95</v>
      </c>
    </row>
    <row r="8606" spans="3:8" x14ac:dyDescent="0.35">
      <c r="C8606" s="23">
        <v>217.95</v>
      </c>
      <c r="D8606" s="24">
        <v>1.347</v>
      </c>
      <c r="G8606">
        <v>107.03900549991791</v>
      </c>
      <c r="H8606">
        <v>2.4500000000000002</v>
      </c>
    </row>
    <row r="8607" spans="3:8" x14ac:dyDescent="0.35">
      <c r="C8607" s="23">
        <v>217.97499999999999</v>
      </c>
      <c r="D8607" s="24">
        <v>1.143</v>
      </c>
      <c r="G8607">
        <v>107.05100689541946</v>
      </c>
      <c r="H8607">
        <v>4.3</v>
      </c>
    </row>
    <row r="8608" spans="3:8" x14ac:dyDescent="0.35">
      <c r="C8608" s="23">
        <v>218</v>
      </c>
      <c r="D8608" s="24">
        <v>1.24</v>
      </c>
      <c r="G8608">
        <v>107.06300829092103</v>
      </c>
      <c r="H8608">
        <v>5.95</v>
      </c>
    </row>
    <row r="8609" spans="3:8" x14ac:dyDescent="0.35">
      <c r="C8609" s="23">
        <v>218.02500000000001</v>
      </c>
      <c r="D8609" s="24">
        <v>0.94799999999999995</v>
      </c>
      <c r="G8609">
        <v>107.07500968642258</v>
      </c>
      <c r="H8609">
        <v>3.55</v>
      </c>
    </row>
    <row r="8610" spans="3:8" x14ac:dyDescent="0.35">
      <c r="C8610" s="23">
        <v>218.05</v>
      </c>
      <c r="D8610" s="24">
        <v>1.06</v>
      </c>
      <c r="G8610">
        <v>107.08701108192415</v>
      </c>
      <c r="H8610">
        <v>3.1</v>
      </c>
    </row>
    <row r="8611" spans="3:8" x14ac:dyDescent="0.35">
      <c r="C8611" s="23">
        <v>218.07499999999999</v>
      </c>
      <c r="D8611" s="24">
        <v>1.147</v>
      </c>
      <c r="G8611">
        <v>107.0990124774257</v>
      </c>
      <c r="H8611">
        <v>4.5999999999999996</v>
      </c>
    </row>
    <row r="8612" spans="3:8" x14ac:dyDescent="0.35">
      <c r="C8612" s="23">
        <v>218.1</v>
      </c>
      <c r="D8612" s="24">
        <v>1.2410000000000001</v>
      </c>
      <c r="G8612">
        <v>107.11101387292726</v>
      </c>
    </row>
    <row r="8613" spans="3:8" x14ac:dyDescent="0.35">
      <c r="C8613" s="23">
        <v>218.125</v>
      </c>
      <c r="D8613" s="24">
        <v>1.143</v>
      </c>
      <c r="G8613">
        <v>107.12301526842882</v>
      </c>
    </row>
    <row r="8614" spans="3:8" x14ac:dyDescent="0.35">
      <c r="C8614" s="23">
        <v>218.15</v>
      </c>
      <c r="D8614" s="24">
        <v>0.879</v>
      </c>
      <c r="G8614">
        <v>107.13501666393039</v>
      </c>
      <c r="H8614">
        <v>2.6</v>
      </c>
    </row>
    <row r="8615" spans="3:8" x14ac:dyDescent="0.35">
      <c r="C8615" s="23">
        <v>218.17500000000001</v>
      </c>
      <c r="D8615" s="24">
        <v>0.83799999999999997</v>
      </c>
      <c r="G8615">
        <v>107.14701805943193</v>
      </c>
      <c r="H8615">
        <v>2.2999999999999998</v>
      </c>
    </row>
    <row r="8616" spans="3:8" x14ac:dyDescent="0.35">
      <c r="C8616" s="23">
        <v>218.2</v>
      </c>
      <c r="D8616" s="24">
        <v>1.377</v>
      </c>
      <c r="G8616">
        <v>107.1590194549335</v>
      </c>
      <c r="H8616">
        <v>2.3499999999999996</v>
      </c>
    </row>
    <row r="8617" spans="3:8" x14ac:dyDescent="0.35">
      <c r="C8617" s="23">
        <v>218.22499999999999</v>
      </c>
      <c r="D8617" s="24">
        <v>1.0669999999999999</v>
      </c>
      <c r="G8617">
        <v>107.17102085043506</v>
      </c>
      <c r="H8617">
        <v>2.7</v>
      </c>
    </row>
    <row r="8618" spans="3:8" x14ac:dyDescent="0.35">
      <c r="C8618" s="23">
        <v>218.25</v>
      </c>
      <c r="D8618" s="24">
        <v>1.089</v>
      </c>
      <c r="G8618">
        <v>107.18302224593663</v>
      </c>
      <c r="H8618">
        <v>3.6</v>
      </c>
    </row>
    <row r="8619" spans="3:8" x14ac:dyDescent="0.35">
      <c r="C8619" s="23">
        <v>218.27500000000001</v>
      </c>
      <c r="D8619" s="24">
        <v>1.2</v>
      </c>
      <c r="G8619">
        <v>107.19502364143817</v>
      </c>
      <c r="H8619">
        <v>3.05</v>
      </c>
    </row>
    <row r="8620" spans="3:8" x14ac:dyDescent="0.35">
      <c r="C8620" s="23">
        <v>218.3</v>
      </c>
      <c r="D8620" s="24">
        <v>1.603</v>
      </c>
      <c r="G8620">
        <v>107.20702503693974</v>
      </c>
      <c r="H8620">
        <v>2.4500000000000002</v>
      </c>
    </row>
    <row r="8621" spans="3:8" x14ac:dyDescent="0.35">
      <c r="C8621" s="23">
        <v>218.32499999999999</v>
      </c>
      <c r="D8621" s="24">
        <v>1.5569999999999999</v>
      </c>
      <c r="G8621">
        <v>107.2190264324413</v>
      </c>
      <c r="H8621">
        <v>2.4</v>
      </c>
    </row>
    <row r="8622" spans="3:8" x14ac:dyDescent="0.35">
      <c r="C8622" s="23">
        <v>218.35</v>
      </c>
      <c r="D8622" s="24">
        <v>1.171</v>
      </c>
      <c r="G8622">
        <v>107.23102782794287</v>
      </c>
      <c r="H8622">
        <v>2.4500000000000002</v>
      </c>
    </row>
    <row r="8623" spans="3:8" x14ac:dyDescent="0.35">
      <c r="C8623" s="23">
        <v>218.375</v>
      </c>
      <c r="D8623" s="24">
        <v>1.2989999999999999</v>
      </c>
      <c r="G8623">
        <v>107.24302922344441</v>
      </c>
      <c r="H8623">
        <v>2</v>
      </c>
    </row>
    <row r="8624" spans="3:8" x14ac:dyDescent="0.35">
      <c r="C8624" s="23">
        <v>218.4</v>
      </c>
      <c r="D8624" s="24">
        <v>1.8109999999999999</v>
      </c>
      <c r="G8624">
        <v>107.25503061894598</v>
      </c>
      <c r="H8624">
        <v>2.4500000000000002</v>
      </c>
    </row>
    <row r="8625" spans="3:8" x14ac:dyDescent="0.35">
      <c r="C8625" s="23">
        <v>218.42500000000001</v>
      </c>
      <c r="D8625" s="24">
        <v>1.43</v>
      </c>
      <c r="G8625">
        <v>107.26703201444754</v>
      </c>
      <c r="H8625">
        <v>2.1</v>
      </c>
    </row>
    <row r="8626" spans="3:8" x14ac:dyDescent="0.35">
      <c r="C8626" s="23">
        <v>218.45</v>
      </c>
      <c r="D8626" s="24">
        <v>1.1579999999999999</v>
      </c>
      <c r="G8626">
        <v>107.27903340994911</v>
      </c>
      <c r="H8626">
        <v>1.3</v>
      </c>
    </row>
    <row r="8627" spans="3:8" x14ac:dyDescent="0.35">
      <c r="C8627" s="23">
        <v>218.47499999999999</v>
      </c>
      <c r="D8627" s="24">
        <v>1.573</v>
      </c>
      <c r="G8627">
        <v>107.29103480545065</v>
      </c>
      <c r="H8627">
        <v>1.7000000000000002</v>
      </c>
    </row>
    <row r="8628" spans="3:8" x14ac:dyDescent="0.35">
      <c r="C8628" s="23">
        <v>218.5</v>
      </c>
      <c r="D8628" s="24">
        <v>1.3540000000000001</v>
      </c>
      <c r="G8628">
        <v>107.30303620095222</v>
      </c>
      <c r="H8628">
        <v>1.45</v>
      </c>
    </row>
    <row r="8629" spans="3:8" x14ac:dyDescent="0.35">
      <c r="C8629" s="23">
        <v>218.52500000000001</v>
      </c>
      <c r="D8629" s="24">
        <v>1.0780000000000001</v>
      </c>
      <c r="G8629">
        <v>107.31503759645378</v>
      </c>
      <c r="H8629">
        <v>1.5</v>
      </c>
    </row>
    <row r="8630" spans="3:8" x14ac:dyDescent="0.35">
      <c r="C8630" s="23">
        <v>218.55</v>
      </c>
      <c r="D8630" s="24">
        <v>1.3029999999999999</v>
      </c>
      <c r="G8630">
        <v>107.32703899195535</v>
      </c>
      <c r="H8630">
        <v>3.3499999999999996</v>
      </c>
    </row>
    <row r="8631" spans="3:8" x14ac:dyDescent="0.35">
      <c r="C8631" s="23">
        <v>218.57499999999999</v>
      </c>
      <c r="D8631" s="24">
        <v>2.0270000000000001</v>
      </c>
      <c r="G8631">
        <v>107.33904038745689</v>
      </c>
      <c r="H8631">
        <v>2.95</v>
      </c>
    </row>
    <row r="8632" spans="3:8" x14ac:dyDescent="0.35">
      <c r="C8632" s="23">
        <v>218.6</v>
      </c>
      <c r="D8632" s="24">
        <v>1.3859999999999999</v>
      </c>
      <c r="G8632">
        <v>107.35104178295846</v>
      </c>
      <c r="H8632">
        <v>2.2999999999999998</v>
      </c>
    </row>
    <row r="8633" spans="3:8" x14ac:dyDescent="0.35">
      <c r="C8633" s="23">
        <v>218.625</v>
      </c>
      <c r="D8633" s="24">
        <v>1.407</v>
      </c>
      <c r="G8633">
        <v>107.36304317846002</v>
      </c>
      <c r="H8633">
        <v>1.7000000000000002</v>
      </c>
    </row>
    <row r="8634" spans="3:8" x14ac:dyDescent="0.35">
      <c r="C8634" s="23">
        <v>218.65</v>
      </c>
      <c r="D8634" s="24">
        <v>1.26</v>
      </c>
      <c r="G8634">
        <v>107.37504457396157</v>
      </c>
      <c r="H8634">
        <v>1.7</v>
      </c>
    </row>
    <row r="8635" spans="3:8" x14ac:dyDescent="0.35">
      <c r="C8635" s="23">
        <v>218.67500000000001</v>
      </c>
      <c r="D8635" s="24">
        <v>1.23</v>
      </c>
      <c r="G8635">
        <v>107.38704596946313</v>
      </c>
      <c r="H8635">
        <v>2.7</v>
      </c>
    </row>
    <row r="8636" spans="3:8" x14ac:dyDescent="0.35">
      <c r="C8636" s="23">
        <v>218.7</v>
      </c>
      <c r="D8636" s="24">
        <v>0.96099999999999997</v>
      </c>
      <c r="G8636">
        <v>107.3990473649647</v>
      </c>
      <c r="H8636">
        <v>2.7</v>
      </c>
    </row>
    <row r="8637" spans="3:8" x14ac:dyDescent="0.35">
      <c r="C8637" s="23">
        <v>218.72499999999999</v>
      </c>
      <c r="D8637" s="24">
        <v>1.196</v>
      </c>
      <c r="G8637">
        <v>107.41104876046624</v>
      </c>
      <c r="H8637">
        <v>3.4</v>
      </c>
    </row>
    <row r="8638" spans="3:8" x14ac:dyDescent="0.35">
      <c r="C8638" s="23">
        <v>218.75</v>
      </c>
      <c r="D8638" s="24">
        <v>1.827</v>
      </c>
      <c r="G8638">
        <v>107.42305015596781</v>
      </c>
      <c r="H8638">
        <v>3.4</v>
      </c>
    </row>
    <row r="8639" spans="3:8" x14ac:dyDescent="0.35">
      <c r="C8639" s="23">
        <v>218.77500000000001</v>
      </c>
      <c r="D8639" s="24">
        <v>1.2290000000000001</v>
      </c>
      <c r="G8639">
        <v>107.43505155146937</v>
      </c>
      <c r="H8639">
        <v>3</v>
      </c>
    </row>
    <row r="8640" spans="3:8" x14ac:dyDescent="0.35">
      <c r="C8640" s="23">
        <v>218.8</v>
      </c>
      <c r="D8640" s="24">
        <v>1.294</v>
      </c>
      <c r="G8640">
        <v>107.44705294697094</v>
      </c>
      <c r="H8640">
        <v>2.8</v>
      </c>
    </row>
    <row r="8641" spans="3:8" x14ac:dyDescent="0.35">
      <c r="C8641" s="23">
        <v>218.82499999999999</v>
      </c>
      <c r="D8641" s="24">
        <v>2.1509999999999998</v>
      </c>
      <c r="G8641">
        <v>107.45905434247248</v>
      </c>
      <c r="H8641">
        <v>2.35</v>
      </c>
    </row>
    <row r="8642" spans="3:8" x14ac:dyDescent="0.35">
      <c r="C8642" s="23">
        <v>218.85</v>
      </c>
      <c r="D8642" s="24">
        <v>1.7010000000000001</v>
      </c>
      <c r="G8642">
        <v>107.47105573797405</v>
      </c>
      <c r="H8642">
        <v>2.4</v>
      </c>
    </row>
    <row r="8643" spans="3:8" x14ac:dyDescent="0.35">
      <c r="C8643" s="23">
        <v>218.875</v>
      </c>
      <c r="D8643" s="24">
        <v>1.6719999999999999</v>
      </c>
      <c r="G8643">
        <v>107.48305713347561</v>
      </c>
      <c r="H8643">
        <v>2.1</v>
      </c>
    </row>
    <row r="8644" spans="3:8" x14ac:dyDescent="0.35">
      <c r="C8644" s="23">
        <v>218.9</v>
      </c>
      <c r="D8644" s="24">
        <v>2.024</v>
      </c>
      <c r="G8644">
        <v>107.49505852897718</v>
      </c>
      <c r="H8644">
        <v>3.55</v>
      </c>
    </row>
    <row r="8645" spans="3:8" x14ac:dyDescent="0.35">
      <c r="C8645" s="23">
        <v>218.92500000000001</v>
      </c>
      <c r="D8645" s="24">
        <v>1.518</v>
      </c>
      <c r="G8645">
        <v>107.50705992447872</v>
      </c>
      <c r="H8645">
        <v>3.75</v>
      </c>
    </row>
    <row r="8646" spans="3:8" x14ac:dyDescent="0.35">
      <c r="C8646" s="23">
        <v>218.95</v>
      </c>
      <c r="D8646" s="24">
        <v>1.244</v>
      </c>
      <c r="G8646">
        <v>107.5190613199803</v>
      </c>
      <c r="H8646">
        <v>6.3</v>
      </c>
    </row>
    <row r="8647" spans="3:8" x14ac:dyDescent="0.35">
      <c r="C8647" s="23">
        <v>218.97499999999999</v>
      </c>
      <c r="D8647" s="24">
        <v>1.6519999999999999</v>
      </c>
      <c r="G8647">
        <v>107.53106271548185</v>
      </c>
      <c r="H8647">
        <v>5</v>
      </c>
    </row>
    <row r="8648" spans="3:8" x14ac:dyDescent="0.35">
      <c r="C8648" s="23">
        <v>219</v>
      </c>
      <c r="D8648" s="24">
        <v>1.2330000000000001</v>
      </c>
      <c r="G8648">
        <v>107.54306411098342</v>
      </c>
      <c r="H8648">
        <v>3.3</v>
      </c>
    </row>
    <row r="8649" spans="3:8" x14ac:dyDescent="0.35">
      <c r="C8649" s="23">
        <v>219.02500000000001</v>
      </c>
      <c r="D8649" s="24">
        <v>1.306</v>
      </c>
      <c r="G8649">
        <v>107.55506550648496</v>
      </c>
      <c r="H8649">
        <v>2.8</v>
      </c>
    </row>
    <row r="8650" spans="3:8" x14ac:dyDescent="0.35">
      <c r="C8650" s="23">
        <v>219.05</v>
      </c>
      <c r="D8650" s="24">
        <v>1.663</v>
      </c>
      <c r="G8650">
        <v>107.56706690198654</v>
      </c>
      <c r="H8650">
        <v>2.4500000000000002</v>
      </c>
    </row>
    <row r="8651" spans="3:8" x14ac:dyDescent="0.35">
      <c r="C8651" s="23">
        <v>219.07499999999999</v>
      </c>
      <c r="D8651" s="24">
        <v>1.9590000000000001</v>
      </c>
      <c r="G8651">
        <v>107.57906829748809</v>
      </c>
      <c r="H8651">
        <v>3.7</v>
      </c>
    </row>
    <row r="8652" spans="3:8" x14ac:dyDescent="0.35">
      <c r="C8652" s="23">
        <v>219.1</v>
      </c>
      <c r="D8652" s="24">
        <v>1.863</v>
      </c>
      <c r="G8652">
        <v>107.59106969298965</v>
      </c>
      <c r="H8652">
        <v>3.2</v>
      </c>
    </row>
    <row r="8653" spans="3:8" x14ac:dyDescent="0.35">
      <c r="C8653" s="23">
        <v>219.125</v>
      </c>
      <c r="D8653" s="24">
        <v>2.758</v>
      </c>
      <c r="G8653">
        <v>107.60307108849121</v>
      </c>
      <c r="H8653">
        <v>2.7</v>
      </c>
    </row>
    <row r="8654" spans="3:8" x14ac:dyDescent="0.35">
      <c r="C8654" s="23">
        <v>219.15</v>
      </c>
      <c r="D8654" s="24">
        <v>3.5059999999999998</v>
      </c>
      <c r="G8654">
        <v>107.61507248399278</v>
      </c>
      <c r="H8654">
        <v>2.6</v>
      </c>
    </row>
    <row r="8655" spans="3:8" x14ac:dyDescent="0.35">
      <c r="C8655" s="23">
        <v>219.17500000000001</v>
      </c>
      <c r="D8655" s="24">
        <v>1.849</v>
      </c>
      <c r="G8655">
        <v>107.62707387949432</v>
      </c>
      <c r="H8655">
        <v>5</v>
      </c>
    </row>
    <row r="8656" spans="3:8" x14ac:dyDescent="0.35">
      <c r="C8656" s="23">
        <v>219.2</v>
      </c>
      <c r="D8656" s="24">
        <v>1.875</v>
      </c>
      <c r="G8656">
        <v>107.63907527499589</v>
      </c>
      <c r="H8656">
        <v>8.9499999999999993</v>
      </c>
    </row>
    <row r="8657" spans="3:8" x14ac:dyDescent="0.35">
      <c r="C8657" s="23">
        <v>219.22499999999999</v>
      </c>
      <c r="D8657" s="24">
        <v>1.6479999999999999</v>
      </c>
      <c r="G8657">
        <v>107.65107667049745</v>
      </c>
      <c r="H8657">
        <v>2.2000000000000002</v>
      </c>
    </row>
    <row r="8658" spans="3:8" x14ac:dyDescent="0.35">
      <c r="C8658" s="23">
        <v>219.25</v>
      </c>
      <c r="D8658" s="24">
        <v>1.639</v>
      </c>
      <c r="G8658">
        <v>107.66307806599902</v>
      </c>
      <c r="H8658">
        <v>2</v>
      </c>
    </row>
    <row r="8659" spans="3:8" x14ac:dyDescent="0.35">
      <c r="C8659" s="23">
        <v>219.27500000000001</v>
      </c>
      <c r="D8659" s="24">
        <v>1.855</v>
      </c>
      <c r="G8659">
        <v>107.67507946150056</v>
      </c>
      <c r="H8659">
        <v>1.35</v>
      </c>
    </row>
    <row r="8660" spans="3:8" x14ac:dyDescent="0.35">
      <c r="C8660" s="23">
        <v>219.3</v>
      </c>
      <c r="D8660" s="24">
        <v>1.3959999999999999</v>
      </c>
      <c r="G8660">
        <v>107.68708085700213</v>
      </c>
      <c r="H8660">
        <v>1.6</v>
      </c>
    </row>
    <row r="8661" spans="3:8" x14ac:dyDescent="0.35">
      <c r="C8661" s="23">
        <v>219.32499999999999</v>
      </c>
      <c r="D8661" s="24">
        <v>1.649</v>
      </c>
      <c r="G8661">
        <v>107.69908225250369</v>
      </c>
      <c r="H8661">
        <v>2.4</v>
      </c>
    </row>
    <row r="8662" spans="3:8" x14ac:dyDescent="0.35">
      <c r="C8662" s="23">
        <v>219.35</v>
      </c>
      <c r="D8662" s="24">
        <v>1.9319999999999999</v>
      </c>
      <c r="G8662">
        <v>107.71108364800526</v>
      </c>
      <c r="H8662">
        <v>4.5999999999999996</v>
      </c>
    </row>
    <row r="8663" spans="3:8" x14ac:dyDescent="0.35">
      <c r="C8663" s="23">
        <v>219.375</v>
      </c>
      <c r="D8663" s="24">
        <v>1.6659999999999999</v>
      </c>
      <c r="G8663">
        <v>107.7230850435068</v>
      </c>
      <c r="H8663">
        <v>4.5999999999999996</v>
      </c>
    </row>
    <row r="8664" spans="3:8" x14ac:dyDescent="0.35">
      <c r="C8664" s="23">
        <v>219.4</v>
      </c>
      <c r="D8664" s="24">
        <v>2.7450000000000001</v>
      </c>
      <c r="G8664">
        <v>107.73508643900837</v>
      </c>
      <c r="H8664">
        <v>3.05</v>
      </c>
    </row>
    <row r="8665" spans="3:8" x14ac:dyDescent="0.35">
      <c r="C8665" s="23">
        <v>219.42500000000001</v>
      </c>
      <c r="D8665" s="24">
        <v>2.4220000000000002</v>
      </c>
      <c r="G8665">
        <v>107.74708783450993</v>
      </c>
      <c r="H8665">
        <v>3.7</v>
      </c>
    </row>
    <row r="8666" spans="3:8" x14ac:dyDescent="0.35">
      <c r="C8666" s="23">
        <v>219.45</v>
      </c>
      <c r="D8666" s="24">
        <v>2.0430000000000001</v>
      </c>
      <c r="G8666">
        <v>107.7590892300115</v>
      </c>
      <c r="H8666">
        <v>5.4</v>
      </c>
    </row>
    <row r="8667" spans="3:8" x14ac:dyDescent="0.35">
      <c r="C8667" s="23">
        <v>219.47499999999999</v>
      </c>
      <c r="D8667" s="24">
        <v>1.831</v>
      </c>
      <c r="G8667">
        <v>107.77109062551304</v>
      </c>
      <c r="H8667">
        <v>4.2</v>
      </c>
    </row>
    <row r="8668" spans="3:8" x14ac:dyDescent="0.35">
      <c r="C8668" s="23">
        <v>219.5</v>
      </c>
      <c r="D8668" s="24">
        <v>1.714</v>
      </c>
      <c r="G8668">
        <v>107.78309202101461</v>
      </c>
      <c r="H8668">
        <v>5.6</v>
      </c>
    </row>
    <row r="8669" spans="3:8" x14ac:dyDescent="0.35">
      <c r="C8669" s="23">
        <v>219.52500000000001</v>
      </c>
      <c r="D8669" s="24">
        <v>1.579</v>
      </c>
      <c r="G8669">
        <v>107.79509341651617</v>
      </c>
      <c r="H8669">
        <v>4.2</v>
      </c>
    </row>
    <row r="8670" spans="3:8" x14ac:dyDescent="0.35">
      <c r="C8670" s="23">
        <v>219.55</v>
      </c>
      <c r="D8670" s="24">
        <v>1.262</v>
      </c>
      <c r="G8670">
        <v>107.80709481201774</v>
      </c>
      <c r="H8670">
        <v>3.2</v>
      </c>
    </row>
    <row r="8671" spans="3:8" x14ac:dyDescent="0.35">
      <c r="C8671" s="23">
        <v>219.57499999999999</v>
      </c>
      <c r="D8671" s="24">
        <v>1.7669999999999999</v>
      </c>
      <c r="G8671">
        <v>107.81909620751928</v>
      </c>
      <c r="H8671">
        <v>3.2</v>
      </c>
    </row>
    <row r="8672" spans="3:8" x14ac:dyDescent="0.35">
      <c r="C8672" s="23">
        <v>219.6</v>
      </c>
      <c r="D8672" s="24">
        <v>2.0960000000000001</v>
      </c>
      <c r="G8672">
        <v>107.83109760302085</v>
      </c>
      <c r="H8672">
        <v>4.0999999999999996</v>
      </c>
    </row>
    <row r="8673" spans="3:8" x14ac:dyDescent="0.35">
      <c r="C8673" s="23">
        <v>219.625</v>
      </c>
      <c r="D8673" s="24">
        <v>1.42</v>
      </c>
      <c r="G8673">
        <v>107.84309899852241</v>
      </c>
      <c r="H8673">
        <v>3.8</v>
      </c>
    </row>
    <row r="8674" spans="3:8" x14ac:dyDescent="0.35">
      <c r="C8674" s="23">
        <v>219.65</v>
      </c>
      <c r="D8674" s="24">
        <v>1.482</v>
      </c>
      <c r="G8674">
        <v>107.85510039402396</v>
      </c>
      <c r="H8674">
        <v>4.0999999999999996</v>
      </c>
    </row>
    <row r="8675" spans="3:8" x14ac:dyDescent="0.35">
      <c r="C8675" s="23">
        <v>219.67500000000001</v>
      </c>
      <c r="D8675" s="24">
        <v>1.7310000000000001</v>
      </c>
      <c r="G8675">
        <v>107.86710178952552</v>
      </c>
      <c r="H8675">
        <v>4.0999999999999996</v>
      </c>
    </row>
    <row r="8676" spans="3:8" x14ac:dyDescent="0.35">
      <c r="C8676" s="23">
        <v>219.7</v>
      </c>
      <c r="D8676" s="24">
        <v>2.0409999999999999</v>
      </c>
      <c r="G8676">
        <v>107.87910318502709</v>
      </c>
      <c r="H8676">
        <v>3.6</v>
      </c>
    </row>
    <row r="8677" spans="3:8" x14ac:dyDescent="0.35">
      <c r="C8677" s="23">
        <v>219.72499999999999</v>
      </c>
      <c r="D8677" s="24">
        <v>2.2149999999999999</v>
      </c>
      <c r="G8677">
        <v>107.89110458052863</v>
      </c>
      <c r="H8677">
        <v>2.9000000000000004</v>
      </c>
    </row>
    <row r="8678" spans="3:8" x14ac:dyDescent="0.35">
      <c r="C8678" s="23">
        <v>219.75</v>
      </c>
      <c r="D8678" s="24">
        <v>2.073</v>
      </c>
      <c r="G8678">
        <v>107.9031059760302</v>
      </c>
    </row>
    <row r="8679" spans="3:8" x14ac:dyDescent="0.35">
      <c r="C8679" s="23">
        <v>219.77500000000001</v>
      </c>
      <c r="D8679" s="24">
        <v>6.5229999999999997</v>
      </c>
      <c r="G8679">
        <v>107.91510737153176</v>
      </c>
      <c r="H8679">
        <v>4.0999999999999996</v>
      </c>
    </row>
    <row r="8680" spans="3:8" x14ac:dyDescent="0.35">
      <c r="C8680" s="23">
        <v>219.8</v>
      </c>
      <c r="D8680" s="24">
        <v>1.7470000000000001</v>
      </c>
      <c r="G8680">
        <v>107.92710876703333</v>
      </c>
      <c r="H8680">
        <v>3.9</v>
      </c>
    </row>
    <row r="8681" spans="3:8" x14ac:dyDescent="0.35">
      <c r="C8681" s="23">
        <v>219.82499999999999</v>
      </c>
      <c r="D8681" s="24">
        <v>2.004</v>
      </c>
      <c r="G8681">
        <v>107.93911016253487</v>
      </c>
      <c r="H8681">
        <v>4.2</v>
      </c>
    </row>
    <row r="8682" spans="3:8" x14ac:dyDescent="0.35">
      <c r="C8682" s="23">
        <v>219.85</v>
      </c>
      <c r="D8682" s="24">
        <v>1.611</v>
      </c>
      <c r="G8682">
        <v>107.95111155803644</v>
      </c>
      <c r="H8682">
        <v>4.45</v>
      </c>
    </row>
    <row r="8683" spans="3:8" x14ac:dyDescent="0.35">
      <c r="C8683" s="23">
        <v>219.875</v>
      </c>
      <c r="D8683" s="24">
        <v>1.8240000000000001</v>
      </c>
      <c r="G8683">
        <v>107.963112953538</v>
      </c>
      <c r="H8683">
        <v>3.3</v>
      </c>
    </row>
    <row r="8684" spans="3:8" x14ac:dyDescent="0.35">
      <c r="C8684" s="23">
        <v>219.9</v>
      </c>
      <c r="D8684" s="24">
        <v>2.0529999999999999</v>
      </c>
      <c r="G8684">
        <v>107.97511434903957</v>
      </c>
      <c r="H8684">
        <v>3.55</v>
      </c>
    </row>
    <row r="8685" spans="3:8" x14ac:dyDescent="0.35">
      <c r="C8685" s="23">
        <v>219.92500000000001</v>
      </c>
      <c r="D8685" s="24">
        <v>2.1160000000000001</v>
      </c>
      <c r="G8685">
        <v>107.98711574454111</v>
      </c>
      <c r="H8685">
        <v>3.2</v>
      </c>
    </row>
    <row r="8686" spans="3:8" x14ac:dyDescent="0.35">
      <c r="C8686" s="23">
        <v>219.95</v>
      </c>
      <c r="D8686" s="24">
        <v>2.649</v>
      </c>
      <c r="G8686">
        <v>107.99911714004269</v>
      </c>
      <c r="H8686">
        <v>3.6</v>
      </c>
    </row>
    <row r="8687" spans="3:8" x14ac:dyDescent="0.35">
      <c r="C8687" s="23">
        <v>219.97499999999999</v>
      </c>
      <c r="D8687" s="24">
        <v>2.1320000000000001</v>
      </c>
      <c r="G8687">
        <v>108.01111853554424</v>
      </c>
      <c r="H8687">
        <v>3.7</v>
      </c>
    </row>
    <row r="8688" spans="3:8" x14ac:dyDescent="0.35">
      <c r="C8688" s="23">
        <v>220</v>
      </c>
      <c r="D8688" s="24">
        <v>2.488</v>
      </c>
      <c r="G8688">
        <v>108.02311993104581</v>
      </c>
      <c r="H8688">
        <v>3.7</v>
      </c>
    </row>
    <row r="8689" spans="3:8" x14ac:dyDescent="0.35">
      <c r="C8689" s="23">
        <v>220.02500000000001</v>
      </c>
      <c r="D8689" s="24">
        <v>2.4630000000000001</v>
      </c>
      <c r="G8689">
        <v>108.03512132654735</v>
      </c>
      <c r="H8689">
        <v>3</v>
      </c>
    </row>
    <row r="8690" spans="3:8" x14ac:dyDescent="0.35">
      <c r="C8690" s="23">
        <v>220.05</v>
      </c>
      <c r="D8690" s="24">
        <v>2.0950000000000002</v>
      </c>
      <c r="G8690">
        <v>108.04712272204893</v>
      </c>
      <c r="H8690">
        <v>3.5</v>
      </c>
    </row>
    <row r="8691" spans="3:8" x14ac:dyDescent="0.35">
      <c r="C8691" s="23">
        <v>220.07499999999999</v>
      </c>
      <c r="D8691" s="24">
        <v>2.097</v>
      </c>
      <c r="G8691">
        <v>108.05912411755048</v>
      </c>
      <c r="H8691">
        <v>4</v>
      </c>
    </row>
    <row r="8692" spans="3:8" x14ac:dyDescent="0.35">
      <c r="C8692" s="23">
        <v>220.1</v>
      </c>
      <c r="D8692" s="24">
        <v>1.7749999999999999</v>
      </c>
      <c r="G8692">
        <v>108.07112551305202</v>
      </c>
      <c r="H8692">
        <v>4.0999999999999996</v>
      </c>
    </row>
    <row r="8693" spans="3:8" x14ac:dyDescent="0.35">
      <c r="C8693" s="23">
        <v>220.125</v>
      </c>
      <c r="D8693" s="24">
        <v>1.5189999999999999</v>
      </c>
      <c r="G8693">
        <v>108.0831269085536</v>
      </c>
      <c r="H8693">
        <v>4.2</v>
      </c>
    </row>
    <row r="8694" spans="3:8" x14ac:dyDescent="0.35">
      <c r="C8694" s="23">
        <v>220.15</v>
      </c>
      <c r="D8694" s="24">
        <v>2.3570000000000002</v>
      </c>
      <c r="G8694">
        <v>108.09512830405515</v>
      </c>
      <c r="H8694">
        <v>3.7</v>
      </c>
    </row>
    <row r="8695" spans="3:8" x14ac:dyDescent="0.35">
      <c r="C8695" s="23">
        <v>220.17500000000001</v>
      </c>
      <c r="D8695" s="24">
        <v>2.65</v>
      </c>
      <c r="G8695">
        <v>108.10712969955672</v>
      </c>
      <c r="H8695">
        <v>4.3</v>
      </c>
    </row>
    <row r="8696" spans="3:8" x14ac:dyDescent="0.35">
      <c r="C8696" s="23">
        <v>220.2</v>
      </c>
      <c r="D8696" s="24">
        <v>2.645</v>
      </c>
      <c r="G8696">
        <v>108.11913109505826</v>
      </c>
      <c r="H8696">
        <v>3.9</v>
      </c>
    </row>
    <row r="8697" spans="3:8" x14ac:dyDescent="0.35">
      <c r="C8697" s="23">
        <v>220.22499999999999</v>
      </c>
      <c r="D8697" s="24">
        <v>2.101</v>
      </c>
      <c r="G8697">
        <v>108.13113249055984</v>
      </c>
      <c r="H8697">
        <v>3.25</v>
      </c>
    </row>
    <row r="8698" spans="3:8" x14ac:dyDescent="0.35">
      <c r="C8698" s="23">
        <v>220.25</v>
      </c>
      <c r="D8698" s="24">
        <v>1.9159999999999999</v>
      </c>
      <c r="G8698">
        <v>108.14313388606139</v>
      </c>
      <c r="H8698">
        <v>3.7</v>
      </c>
    </row>
    <row r="8699" spans="3:8" x14ac:dyDescent="0.35">
      <c r="C8699" s="23">
        <v>220.27500000000001</v>
      </c>
      <c r="D8699" s="24">
        <v>1.9570000000000001</v>
      </c>
      <c r="G8699">
        <v>108.15513528156295</v>
      </c>
      <c r="H8699">
        <v>3.2</v>
      </c>
    </row>
    <row r="8700" spans="3:8" x14ac:dyDescent="0.35">
      <c r="C8700" s="23">
        <v>220.3</v>
      </c>
      <c r="D8700" s="24">
        <v>1.98</v>
      </c>
      <c r="G8700">
        <v>108.16713667706451</v>
      </c>
      <c r="H8700">
        <v>6.8500000000000005</v>
      </c>
    </row>
    <row r="8701" spans="3:8" x14ac:dyDescent="0.35">
      <c r="C8701" s="23">
        <v>220.32499999999999</v>
      </c>
      <c r="D8701" s="24">
        <v>2.3079999999999998</v>
      </c>
      <c r="G8701">
        <v>108.17913807256608</v>
      </c>
      <c r="H8701">
        <v>12.2</v>
      </c>
    </row>
    <row r="8702" spans="3:8" x14ac:dyDescent="0.35">
      <c r="C8702" s="23">
        <v>220.35</v>
      </c>
      <c r="D8702" s="24">
        <v>2.1360000000000001</v>
      </c>
      <c r="G8702">
        <v>108.19113946806762</v>
      </c>
      <c r="H8702">
        <v>4.25</v>
      </c>
    </row>
    <row r="8703" spans="3:8" x14ac:dyDescent="0.35">
      <c r="C8703" s="23">
        <v>220.375</v>
      </c>
      <c r="D8703" s="24">
        <v>3.5609999999999999</v>
      </c>
      <c r="G8703">
        <v>108.20314086356919</v>
      </c>
      <c r="H8703">
        <v>3.4</v>
      </c>
    </row>
    <row r="8704" spans="3:8" x14ac:dyDescent="0.35">
      <c r="C8704" s="23">
        <v>220.4</v>
      </c>
      <c r="D8704" s="24">
        <v>3.1789999999999998</v>
      </c>
      <c r="G8704">
        <v>108.21514225907075</v>
      </c>
      <c r="H8704">
        <v>3.8</v>
      </c>
    </row>
    <row r="8705" spans="3:8" x14ac:dyDescent="0.35">
      <c r="C8705" s="23">
        <v>220.42500000000001</v>
      </c>
      <c r="D8705" s="24">
        <v>2.9849999999999999</v>
      </c>
      <c r="G8705">
        <v>108.22714365457232</v>
      </c>
      <c r="H8705">
        <v>3.3</v>
      </c>
    </row>
    <row r="8706" spans="3:8" x14ac:dyDescent="0.35">
      <c r="C8706" s="23">
        <v>220.45</v>
      </c>
      <c r="D8706" s="24">
        <v>1.9850000000000001</v>
      </c>
      <c r="G8706">
        <v>108.23914505007386</v>
      </c>
      <c r="H8706">
        <v>3.6</v>
      </c>
    </row>
    <row r="8707" spans="3:8" x14ac:dyDescent="0.35">
      <c r="C8707" s="23">
        <v>220.47499999999999</v>
      </c>
      <c r="D8707" s="24">
        <v>2.766</v>
      </c>
      <c r="G8707">
        <v>108.25114644557543</v>
      </c>
      <c r="H8707">
        <v>3.25</v>
      </c>
    </row>
    <row r="8708" spans="3:8" x14ac:dyDescent="0.35">
      <c r="C8708" s="23">
        <v>220.5</v>
      </c>
      <c r="D8708" s="24">
        <v>2.5819999999999999</v>
      </c>
      <c r="G8708">
        <v>108.26314784107699</v>
      </c>
      <c r="H8708">
        <v>4.5</v>
      </c>
    </row>
    <row r="8709" spans="3:8" x14ac:dyDescent="0.35">
      <c r="C8709" s="23">
        <v>220.52500000000001</v>
      </c>
      <c r="D8709" s="24">
        <v>3.0419999999999998</v>
      </c>
      <c r="G8709">
        <v>108.27514923657856</v>
      </c>
      <c r="H8709">
        <v>4.8</v>
      </c>
    </row>
    <row r="8710" spans="3:8" x14ac:dyDescent="0.35">
      <c r="C8710" s="23">
        <v>220.55</v>
      </c>
      <c r="D8710" s="24">
        <v>3.6240000000000001</v>
      </c>
      <c r="G8710">
        <v>108.2871506320801</v>
      </c>
      <c r="H8710">
        <v>4.5999999999999996</v>
      </c>
    </row>
    <row r="8711" spans="3:8" x14ac:dyDescent="0.35">
      <c r="C8711" s="23">
        <v>220.57499999999999</v>
      </c>
      <c r="D8711" s="24">
        <v>2.97</v>
      </c>
      <c r="G8711">
        <v>108.29915202758167</v>
      </c>
      <c r="H8711">
        <v>4.0999999999999996</v>
      </c>
    </row>
    <row r="8712" spans="3:8" x14ac:dyDescent="0.35">
      <c r="C8712" s="23">
        <v>220.6</v>
      </c>
      <c r="D8712" s="24">
        <v>2.6030000000000002</v>
      </c>
      <c r="G8712">
        <v>108.31115342308323</v>
      </c>
      <c r="H8712">
        <v>4.4000000000000004</v>
      </c>
    </row>
    <row r="8713" spans="3:8" x14ac:dyDescent="0.35">
      <c r="C8713" s="23">
        <v>220.625</v>
      </c>
      <c r="D8713" s="24">
        <v>1.9119999999999999</v>
      </c>
      <c r="G8713">
        <v>108.3231548185848</v>
      </c>
      <c r="H8713">
        <v>4.5999999999999996</v>
      </c>
    </row>
    <row r="8714" spans="3:8" x14ac:dyDescent="0.35">
      <c r="C8714" s="23">
        <v>220.65</v>
      </c>
      <c r="D8714" s="24">
        <v>2.3570000000000002</v>
      </c>
      <c r="G8714">
        <v>108.33515621408634</v>
      </c>
      <c r="H8714">
        <v>5.5</v>
      </c>
    </row>
    <row r="8715" spans="3:8" x14ac:dyDescent="0.35">
      <c r="C8715" s="23">
        <v>220.67500000000001</v>
      </c>
      <c r="D8715" s="24">
        <v>2.8650000000000002</v>
      </c>
      <c r="G8715">
        <v>108.34715760958791</v>
      </c>
      <c r="H8715">
        <v>4.25</v>
      </c>
    </row>
    <row r="8716" spans="3:8" x14ac:dyDescent="0.35">
      <c r="C8716" s="23">
        <v>220.7</v>
      </c>
      <c r="D8716" s="24">
        <v>2.9119999999999999</v>
      </c>
      <c r="G8716">
        <v>108.35915900508947</v>
      </c>
      <c r="H8716">
        <v>4.8</v>
      </c>
    </row>
    <row r="8717" spans="3:8" x14ac:dyDescent="0.35">
      <c r="C8717" s="23">
        <v>220.72499999999999</v>
      </c>
      <c r="D8717" s="24">
        <v>6.0869999999999997</v>
      </c>
      <c r="G8717">
        <v>108.37116040059102</v>
      </c>
      <c r="H8717">
        <v>4.5</v>
      </c>
    </row>
    <row r="8718" spans="3:8" x14ac:dyDescent="0.35">
      <c r="C8718" s="23">
        <v>220.75</v>
      </c>
      <c r="D8718" s="24">
        <v>4.9880000000000004</v>
      </c>
      <c r="G8718">
        <v>108.38316179609258</v>
      </c>
      <c r="H8718">
        <v>4.75</v>
      </c>
    </row>
    <row r="8719" spans="3:8" x14ac:dyDescent="0.35">
      <c r="C8719" s="23">
        <v>220.77500000000001</v>
      </c>
      <c r="D8719" s="24">
        <v>3.2629999999999999</v>
      </c>
      <c r="G8719">
        <v>108.39516319159415</v>
      </c>
      <c r="H8719">
        <v>4.5</v>
      </c>
    </row>
    <row r="8720" spans="3:8" x14ac:dyDescent="0.35">
      <c r="C8720" s="23">
        <v>220.8</v>
      </c>
      <c r="D8720" s="24">
        <v>4.3810000000000002</v>
      </c>
      <c r="G8720">
        <v>108.40716458709569</v>
      </c>
      <c r="H8720">
        <v>3.3499999999999996</v>
      </c>
    </row>
    <row r="8721" spans="3:8" x14ac:dyDescent="0.35">
      <c r="C8721" s="23">
        <v>220.82499999999999</v>
      </c>
      <c r="D8721" s="24">
        <v>2.4830000000000001</v>
      </c>
      <c r="G8721">
        <v>108.41916598259726</v>
      </c>
      <c r="H8721">
        <v>3.1</v>
      </c>
    </row>
    <row r="8722" spans="3:8" x14ac:dyDescent="0.35">
      <c r="C8722" s="23">
        <v>220.85</v>
      </c>
      <c r="D8722" s="24">
        <v>2.573</v>
      </c>
      <c r="G8722">
        <v>108.43116737809882</v>
      </c>
      <c r="H8722">
        <v>3.2</v>
      </c>
    </row>
    <row r="8723" spans="3:8" x14ac:dyDescent="0.35">
      <c r="C8723" s="23">
        <v>220.875</v>
      </c>
      <c r="D8723" s="24">
        <v>2.68</v>
      </c>
      <c r="G8723">
        <v>108.44316877360039</v>
      </c>
      <c r="H8723">
        <v>3</v>
      </c>
    </row>
    <row r="8724" spans="3:8" x14ac:dyDescent="0.35">
      <c r="C8724" s="23">
        <v>220.9</v>
      </c>
      <c r="D8724" s="24">
        <v>3.3940000000000001</v>
      </c>
      <c r="G8724">
        <v>108.45517016910193</v>
      </c>
      <c r="H8724">
        <v>5.5</v>
      </c>
    </row>
    <row r="8725" spans="3:8" x14ac:dyDescent="0.35">
      <c r="C8725" s="23">
        <v>220.92500000000001</v>
      </c>
      <c r="D8725" s="24">
        <v>2.6920000000000002</v>
      </c>
      <c r="G8725">
        <v>108.4671715646035</v>
      </c>
      <c r="H8725">
        <v>4.4000000000000004</v>
      </c>
    </row>
    <row r="8726" spans="3:8" x14ac:dyDescent="0.35">
      <c r="C8726" s="23">
        <v>220.95</v>
      </c>
      <c r="D8726" s="24">
        <v>3.1520000000000001</v>
      </c>
      <c r="G8726">
        <v>108.47917296010506</v>
      </c>
      <c r="H8726">
        <v>2.6</v>
      </c>
    </row>
    <row r="8727" spans="3:8" x14ac:dyDescent="0.35">
      <c r="C8727" s="23">
        <v>220.97499999999999</v>
      </c>
      <c r="D8727" s="24">
        <v>3.1890000000000001</v>
      </c>
      <c r="G8727">
        <v>108.49117435560663</v>
      </c>
      <c r="H8727">
        <v>2</v>
      </c>
    </row>
    <row r="8728" spans="3:8" x14ac:dyDescent="0.35">
      <c r="C8728" s="23">
        <v>221</v>
      </c>
      <c r="D8728" s="24">
        <v>2.855</v>
      </c>
      <c r="G8728">
        <v>108.50317575110817</v>
      </c>
      <c r="H8728">
        <v>2</v>
      </c>
    </row>
    <row r="8729" spans="3:8" x14ac:dyDescent="0.35">
      <c r="C8729" s="23">
        <v>221.02500000000001</v>
      </c>
      <c r="D8729" s="24">
        <v>2.6659999999999999</v>
      </c>
      <c r="G8729">
        <v>108.51517714660974</v>
      </c>
      <c r="H8729">
        <v>4.2</v>
      </c>
    </row>
    <row r="8730" spans="3:8" x14ac:dyDescent="0.35">
      <c r="C8730" s="23">
        <v>221.05</v>
      </c>
      <c r="D8730" s="24">
        <v>2.5230000000000001</v>
      </c>
      <c r="G8730">
        <v>108.5271785421113</v>
      </c>
      <c r="H8730">
        <v>4.2</v>
      </c>
    </row>
    <row r="8731" spans="3:8" x14ac:dyDescent="0.35">
      <c r="C8731" s="23">
        <v>221.07499999999999</v>
      </c>
      <c r="D8731" s="24">
        <v>3.028</v>
      </c>
      <c r="G8731">
        <v>108.53917993761287</v>
      </c>
      <c r="H8731">
        <v>3.9</v>
      </c>
    </row>
    <row r="8732" spans="3:8" x14ac:dyDescent="0.35">
      <c r="C8732" s="23">
        <v>221.1</v>
      </c>
      <c r="D8732" s="24">
        <v>3.2120000000000002</v>
      </c>
      <c r="G8732">
        <v>108.55118133311441</v>
      </c>
      <c r="H8732">
        <v>4.0999999999999996</v>
      </c>
    </row>
    <row r="8733" spans="3:8" x14ac:dyDescent="0.35">
      <c r="C8733" s="23">
        <v>221.125</v>
      </c>
      <c r="D8733" s="24">
        <v>2.423</v>
      </c>
      <c r="G8733">
        <v>108.56318272861598</v>
      </c>
      <c r="H8733">
        <v>4.2</v>
      </c>
    </row>
    <row r="8734" spans="3:8" x14ac:dyDescent="0.35">
      <c r="C8734" s="23">
        <v>221.15</v>
      </c>
      <c r="D8734" s="24">
        <v>3.2749999999999999</v>
      </c>
      <c r="G8734">
        <v>108.57518412411754</v>
      </c>
      <c r="H8734">
        <v>4.3</v>
      </c>
    </row>
    <row r="8735" spans="3:8" x14ac:dyDescent="0.35">
      <c r="C8735" s="23">
        <v>221.17500000000001</v>
      </c>
      <c r="D8735" s="24">
        <v>3.282</v>
      </c>
      <c r="G8735">
        <v>108.58718551961911</v>
      </c>
      <c r="H8735">
        <v>4.5999999999999996</v>
      </c>
    </row>
    <row r="8736" spans="3:8" x14ac:dyDescent="0.35">
      <c r="C8736" s="23">
        <v>221.2</v>
      </c>
      <c r="D8736" s="24">
        <v>3.1920000000000002</v>
      </c>
      <c r="G8736">
        <v>108.59918691512065</v>
      </c>
      <c r="H8736">
        <v>4.05</v>
      </c>
    </row>
    <row r="8737" spans="3:8" x14ac:dyDescent="0.35">
      <c r="C8737" s="23">
        <v>221.22499999999999</v>
      </c>
      <c r="D8737" s="24">
        <v>2.931</v>
      </c>
      <c r="G8737">
        <v>108.61118831062223</v>
      </c>
      <c r="H8737">
        <v>3.5</v>
      </c>
    </row>
    <row r="8738" spans="3:8" x14ac:dyDescent="0.35">
      <c r="C8738" s="23">
        <v>221.25</v>
      </c>
      <c r="D8738" s="24">
        <v>3.222</v>
      </c>
      <c r="G8738">
        <v>108.62318970612378</v>
      </c>
      <c r="H8738">
        <v>3.7</v>
      </c>
    </row>
    <row r="8739" spans="3:8" x14ac:dyDescent="0.35">
      <c r="C8739" s="23">
        <v>221.27500000000001</v>
      </c>
      <c r="D8739" s="24">
        <v>3.4470000000000001</v>
      </c>
      <c r="G8739">
        <v>108.63519110162534</v>
      </c>
      <c r="H8739">
        <v>4.4000000000000004</v>
      </c>
    </row>
    <row r="8740" spans="3:8" x14ac:dyDescent="0.35">
      <c r="C8740" s="23">
        <v>221.3</v>
      </c>
      <c r="D8740" s="24">
        <v>3.992</v>
      </c>
      <c r="G8740">
        <v>108.64719249712689</v>
      </c>
      <c r="H8740">
        <v>4.7</v>
      </c>
    </row>
    <row r="8741" spans="3:8" x14ac:dyDescent="0.35">
      <c r="C8741" s="23">
        <v>221.32499999999999</v>
      </c>
      <c r="D8741" s="24">
        <v>3.2480000000000002</v>
      </c>
      <c r="G8741">
        <v>108.65919389262847</v>
      </c>
      <c r="H8741">
        <v>4.6999999999999993</v>
      </c>
    </row>
    <row r="8742" spans="3:8" x14ac:dyDescent="0.35">
      <c r="C8742" s="23">
        <v>221.35</v>
      </c>
      <c r="D8742" s="24">
        <v>3.6829999999999998</v>
      </c>
      <c r="G8742">
        <v>108.67119528813001</v>
      </c>
      <c r="H8742">
        <v>5</v>
      </c>
    </row>
    <row r="8743" spans="3:8" x14ac:dyDescent="0.35">
      <c r="C8743" s="23">
        <v>221.375</v>
      </c>
      <c r="D8743" s="24">
        <v>3.6829999999999998</v>
      </c>
      <c r="G8743">
        <v>108.68319668363158</v>
      </c>
      <c r="H8743">
        <v>5.8</v>
      </c>
    </row>
    <row r="8744" spans="3:8" x14ac:dyDescent="0.35">
      <c r="C8744" s="23">
        <v>221.4</v>
      </c>
      <c r="D8744" s="24">
        <v>3.1360000000000001</v>
      </c>
      <c r="G8744">
        <v>108.69519807913314</v>
      </c>
      <c r="H8744">
        <v>5</v>
      </c>
    </row>
    <row r="8745" spans="3:8" x14ac:dyDescent="0.35">
      <c r="C8745" s="23">
        <v>221.42500000000001</v>
      </c>
      <c r="D8745" s="24">
        <v>4.7</v>
      </c>
      <c r="G8745">
        <v>108.70719947463471</v>
      </c>
      <c r="H8745">
        <v>4.4000000000000004</v>
      </c>
    </row>
    <row r="8746" spans="3:8" x14ac:dyDescent="0.35">
      <c r="C8746" s="23">
        <v>221.45</v>
      </c>
      <c r="D8746" s="24">
        <v>3.9140000000000001</v>
      </c>
      <c r="G8746">
        <v>108.71920087013625</v>
      </c>
      <c r="H8746">
        <v>4.5</v>
      </c>
    </row>
    <row r="8747" spans="3:8" x14ac:dyDescent="0.35">
      <c r="C8747" s="23">
        <v>221.47499999999999</v>
      </c>
      <c r="D8747" s="24">
        <v>4.5869999999999997</v>
      </c>
      <c r="G8747">
        <v>108.73120226563782</v>
      </c>
      <c r="H8747">
        <v>5.3</v>
      </c>
    </row>
    <row r="8748" spans="3:8" x14ac:dyDescent="0.35">
      <c r="C8748" s="23">
        <v>221.5</v>
      </c>
      <c r="D8748" s="24">
        <v>4.141</v>
      </c>
      <c r="G8748">
        <v>108.74320366113938</v>
      </c>
      <c r="H8748">
        <v>5.5</v>
      </c>
    </row>
    <row r="8749" spans="3:8" x14ac:dyDescent="0.35">
      <c r="C8749" s="23">
        <v>221.52500000000001</v>
      </c>
      <c r="D8749" s="24">
        <v>4.9459999999999997</v>
      </c>
      <c r="G8749">
        <v>108.75520505664095</v>
      </c>
      <c r="H8749">
        <v>4.3</v>
      </c>
    </row>
    <row r="8750" spans="3:8" x14ac:dyDescent="0.35">
      <c r="C8750" s="23">
        <v>221.55</v>
      </c>
      <c r="D8750" s="24">
        <v>5.6920000000000002</v>
      </c>
      <c r="G8750">
        <v>108.76720645214249</v>
      </c>
      <c r="H8750">
        <v>4.2</v>
      </c>
    </row>
    <row r="8751" spans="3:8" x14ac:dyDescent="0.35">
      <c r="C8751" s="23">
        <v>221.57499999999999</v>
      </c>
      <c r="D8751" s="24">
        <v>7.13</v>
      </c>
      <c r="G8751">
        <v>108.77920784764406</v>
      </c>
      <c r="H8751">
        <v>4.1999999999999993</v>
      </c>
    </row>
    <row r="8752" spans="3:8" x14ac:dyDescent="0.35">
      <c r="C8752" s="23">
        <v>221.6</v>
      </c>
      <c r="D8752" s="24">
        <v>4.8520000000000003</v>
      </c>
      <c r="G8752">
        <v>108.79120924314562</v>
      </c>
      <c r="H8752">
        <v>4.2</v>
      </c>
    </row>
    <row r="8753" spans="3:8" x14ac:dyDescent="0.35">
      <c r="C8753" s="23">
        <v>221.625</v>
      </c>
      <c r="D8753" s="24">
        <v>5.8710000000000004</v>
      </c>
      <c r="G8753">
        <v>108.80321063864719</v>
      </c>
      <c r="H8753">
        <v>4.4000000000000004</v>
      </c>
    </row>
    <row r="8754" spans="3:8" x14ac:dyDescent="0.35">
      <c r="C8754" s="23">
        <v>221.65</v>
      </c>
      <c r="D8754" s="24">
        <v>6.008</v>
      </c>
      <c r="G8754">
        <v>108.81521203414873</v>
      </c>
      <c r="H8754">
        <v>5</v>
      </c>
    </row>
    <row r="8755" spans="3:8" x14ac:dyDescent="0.35">
      <c r="C8755" s="23">
        <v>221.67500000000001</v>
      </c>
      <c r="D8755" s="24">
        <v>4.8099999999999996</v>
      </c>
      <c r="G8755">
        <v>108.8272134296503</v>
      </c>
      <c r="H8755">
        <v>4.75</v>
      </c>
    </row>
    <row r="8756" spans="3:8" x14ac:dyDescent="0.35">
      <c r="C8756" s="23">
        <v>221.7</v>
      </c>
      <c r="D8756" s="24">
        <v>5.266</v>
      </c>
      <c r="G8756">
        <v>108.83921482515186</v>
      </c>
      <c r="H8756">
        <v>5</v>
      </c>
    </row>
    <row r="8757" spans="3:8" x14ac:dyDescent="0.35">
      <c r="C8757" s="23">
        <v>221.72499999999999</v>
      </c>
      <c r="D8757" s="24">
        <v>4.532</v>
      </c>
      <c r="G8757">
        <v>108.85121622065343</v>
      </c>
      <c r="H8757">
        <v>4.7</v>
      </c>
    </row>
    <row r="8758" spans="3:8" x14ac:dyDescent="0.35">
      <c r="C8758" s="23">
        <v>221.75</v>
      </c>
      <c r="D8758" s="24">
        <v>4.32</v>
      </c>
      <c r="G8758">
        <v>108.86321761615497</v>
      </c>
      <c r="H8758">
        <v>5.3</v>
      </c>
    </row>
    <row r="8759" spans="3:8" x14ac:dyDescent="0.35">
      <c r="C8759" s="23">
        <v>221.77500000000001</v>
      </c>
      <c r="D8759" s="24">
        <v>6.1529999999999996</v>
      </c>
      <c r="G8759">
        <v>108.87521901165654</v>
      </c>
      <c r="H8759">
        <v>5.0999999999999996</v>
      </c>
    </row>
    <row r="8760" spans="3:8" x14ac:dyDescent="0.35">
      <c r="C8760" s="23">
        <v>221.8</v>
      </c>
      <c r="D8760" s="24">
        <v>3.7330000000000001</v>
      </c>
      <c r="G8760">
        <v>108.8872204071581</v>
      </c>
      <c r="H8760">
        <v>5.3</v>
      </c>
    </row>
    <row r="8761" spans="3:8" x14ac:dyDescent="0.35">
      <c r="C8761" s="23">
        <v>221.82499999999999</v>
      </c>
      <c r="D8761" s="24">
        <v>3.1059999999999999</v>
      </c>
      <c r="G8761">
        <v>108.89922180265965</v>
      </c>
      <c r="H8761">
        <v>4.7</v>
      </c>
    </row>
    <row r="8762" spans="3:8" x14ac:dyDescent="0.35">
      <c r="C8762" s="23">
        <v>221.85</v>
      </c>
      <c r="D8762" s="24">
        <v>3.6269999999999998</v>
      </c>
      <c r="G8762">
        <v>108.91122319816121</v>
      </c>
      <c r="H8762">
        <v>4.7</v>
      </c>
    </row>
    <row r="8763" spans="3:8" x14ac:dyDescent="0.35">
      <c r="C8763" s="23">
        <v>221.875</v>
      </c>
      <c r="D8763" s="24">
        <v>2.5529999999999999</v>
      </c>
      <c r="G8763">
        <v>108.92322459366278</v>
      </c>
      <c r="H8763">
        <v>4.0999999999999996</v>
      </c>
    </row>
    <row r="8764" spans="3:8" x14ac:dyDescent="0.35">
      <c r="C8764" s="23">
        <v>221.9</v>
      </c>
      <c r="D8764" s="24">
        <v>2.74</v>
      </c>
      <c r="G8764">
        <v>108.93522598916432</v>
      </c>
      <c r="H8764">
        <v>3.7</v>
      </c>
    </row>
    <row r="8765" spans="3:8" x14ac:dyDescent="0.35">
      <c r="C8765" s="23">
        <v>221.92500000000001</v>
      </c>
      <c r="D8765" s="24">
        <v>2.411</v>
      </c>
      <c r="G8765">
        <v>108.94722738466589</v>
      </c>
      <c r="H8765">
        <v>4.7</v>
      </c>
    </row>
    <row r="8766" spans="3:8" x14ac:dyDescent="0.35">
      <c r="C8766" s="23">
        <v>221.95</v>
      </c>
      <c r="D8766" s="24">
        <v>2.5859999999999999</v>
      </c>
      <c r="G8766">
        <v>108.95922878016745</v>
      </c>
      <c r="H8766">
        <v>5.3</v>
      </c>
    </row>
    <row r="8767" spans="3:8" x14ac:dyDescent="0.35">
      <c r="C8767" s="23">
        <v>221.97499999999999</v>
      </c>
      <c r="D8767" s="24">
        <v>2.1070000000000002</v>
      </c>
      <c r="G8767">
        <v>108.97123017566902</v>
      </c>
      <c r="H8767">
        <v>4.5999999999999996</v>
      </c>
    </row>
    <row r="8768" spans="3:8" x14ac:dyDescent="0.35">
      <c r="C8768" s="23">
        <v>222</v>
      </c>
      <c r="D8768" s="24">
        <v>2.0590000000000002</v>
      </c>
      <c r="G8768">
        <v>108.98323157117056</v>
      </c>
      <c r="H8768">
        <v>4.3</v>
      </c>
    </row>
    <row r="8769" spans="3:8" x14ac:dyDescent="0.35">
      <c r="C8769" s="23">
        <v>222.02500000000001</v>
      </c>
      <c r="D8769" s="24">
        <v>2.617</v>
      </c>
      <c r="G8769">
        <v>108.99523296667213</v>
      </c>
      <c r="H8769">
        <v>4.8000000000000007</v>
      </c>
    </row>
    <row r="8770" spans="3:8" x14ac:dyDescent="0.35">
      <c r="C8770" s="23">
        <v>222.05</v>
      </c>
      <c r="D8770" s="24">
        <v>2.8849999999999998</v>
      </c>
      <c r="G8770">
        <v>109.00723436217369</v>
      </c>
      <c r="H8770">
        <v>4.8</v>
      </c>
    </row>
    <row r="8771" spans="3:8" x14ac:dyDescent="0.35">
      <c r="C8771" s="23">
        <v>222.07499999999999</v>
      </c>
      <c r="D8771" s="24">
        <v>4.4119999999999999</v>
      </c>
      <c r="G8771">
        <v>109.01923575767526</v>
      </c>
      <c r="H8771">
        <v>4.9000000000000004</v>
      </c>
    </row>
    <row r="8772" spans="3:8" x14ac:dyDescent="0.35">
      <c r="C8772" s="23">
        <v>222.1</v>
      </c>
      <c r="D8772" s="24">
        <v>4.0529999999999999</v>
      </c>
      <c r="G8772">
        <v>109.0312371531768</v>
      </c>
      <c r="H8772">
        <v>5.0999999999999996</v>
      </c>
    </row>
    <row r="8773" spans="3:8" x14ac:dyDescent="0.35">
      <c r="C8773" s="23">
        <v>222.125</v>
      </c>
      <c r="D8773" s="24">
        <v>4.6340000000000003</v>
      </c>
      <c r="G8773">
        <v>109.04323854867837</v>
      </c>
      <c r="H8773">
        <v>4.8</v>
      </c>
    </row>
    <row r="8774" spans="3:8" x14ac:dyDescent="0.35">
      <c r="C8774" s="23">
        <v>222.15</v>
      </c>
      <c r="D8774" s="24">
        <v>2.4430000000000001</v>
      </c>
      <c r="G8774">
        <v>109.05523994417993</v>
      </c>
      <c r="H8774">
        <v>4.5</v>
      </c>
    </row>
    <row r="8775" spans="3:8" x14ac:dyDescent="0.35">
      <c r="C8775" s="23">
        <v>222.17500000000001</v>
      </c>
      <c r="D8775" s="24">
        <v>2.7210000000000001</v>
      </c>
      <c r="G8775">
        <v>109.0672413396815</v>
      </c>
      <c r="H8775">
        <v>4.7</v>
      </c>
    </row>
    <row r="8776" spans="3:8" x14ac:dyDescent="0.35">
      <c r="C8776" s="23">
        <v>222.2</v>
      </c>
      <c r="D8776" s="24">
        <v>2.7650000000000001</v>
      </c>
      <c r="G8776">
        <v>109.07924273518304</v>
      </c>
      <c r="H8776">
        <v>4.3</v>
      </c>
    </row>
    <row r="8777" spans="3:8" x14ac:dyDescent="0.35">
      <c r="C8777" s="23">
        <v>222.22499999999999</v>
      </c>
      <c r="D8777" s="24">
        <v>2.8570000000000002</v>
      </c>
      <c r="G8777">
        <v>109.09124413068461</v>
      </c>
      <c r="H8777">
        <v>3.8</v>
      </c>
    </row>
    <row r="8778" spans="3:8" x14ac:dyDescent="0.35">
      <c r="C8778" s="23">
        <v>222.25</v>
      </c>
      <c r="D8778" s="24">
        <v>3.1930000000000001</v>
      </c>
      <c r="G8778">
        <v>109.10324552618617</v>
      </c>
      <c r="H8778">
        <v>4.2</v>
      </c>
    </row>
    <row r="8779" spans="3:8" x14ac:dyDescent="0.35">
      <c r="C8779" s="23">
        <v>222.27500000000001</v>
      </c>
      <c r="D8779" s="24">
        <v>3.734</v>
      </c>
      <c r="G8779">
        <v>109.11524692168773</v>
      </c>
      <c r="H8779">
        <v>4.75</v>
      </c>
    </row>
    <row r="8780" spans="3:8" x14ac:dyDescent="0.35">
      <c r="C8780" s="23">
        <v>222.3</v>
      </c>
      <c r="D8780" s="24">
        <v>2.7519999999999998</v>
      </c>
      <c r="G8780">
        <v>109.12724831718928</v>
      </c>
      <c r="H8780">
        <v>3.9</v>
      </c>
    </row>
    <row r="8781" spans="3:8" x14ac:dyDescent="0.35">
      <c r="C8781" s="23">
        <v>222.32499999999999</v>
      </c>
      <c r="D8781" s="24">
        <v>3.8580000000000001</v>
      </c>
      <c r="G8781">
        <v>109.13924971269086</v>
      </c>
      <c r="H8781">
        <v>4.3</v>
      </c>
    </row>
    <row r="8782" spans="3:8" x14ac:dyDescent="0.35">
      <c r="C8782" s="23">
        <v>222.35</v>
      </c>
      <c r="D8782" s="24">
        <v>2.9239999999999999</v>
      </c>
      <c r="G8782">
        <v>109.1512511081924</v>
      </c>
      <c r="H8782">
        <v>4.2</v>
      </c>
    </row>
    <row r="8783" spans="3:8" x14ac:dyDescent="0.35">
      <c r="C8783" s="23">
        <v>222.375</v>
      </c>
      <c r="D8783" s="24">
        <v>2.806</v>
      </c>
      <c r="G8783">
        <v>109.16325250369397</v>
      </c>
      <c r="H8783">
        <v>3.7</v>
      </c>
    </row>
    <row r="8784" spans="3:8" x14ac:dyDescent="0.35">
      <c r="C8784" s="23">
        <v>222.4</v>
      </c>
      <c r="D8784" s="24">
        <v>3.6989999999999998</v>
      </c>
      <c r="G8784">
        <v>109.17525389919552</v>
      </c>
      <c r="H8784">
        <v>7.2</v>
      </c>
    </row>
    <row r="8785" spans="3:8" x14ac:dyDescent="0.35">
      <c r="C8785" s="23">
        <v>222.42500000000001</v>
      </c>
      <c r="D8785" s="24">
        <v>3.37</v>
      </c>
      <c r="G8785">
        <v>109.1872552946971</v>
      </c>
      <c r="H8785">
        <v>8.3000000000000007</v>
      </c>
    </row>
    <row r="8786" spans="3:8" x14ac:dyDescent="0.35">
      <c r="C8786" s="23">
        <v>222.45</v>
      </c>
      <c r="D8786" s="24">
        <v>3.12</v>
      </c>
      <c r="G8786">
        <v>109.19925669019864</v>
      </c>
      <c r="H8786">
        <v>6.4</v>
      </c>
    </row>
    <row r="8787" spans="3:8" x14ac:dyDescent="0.35">
      <c r="C8787" s="23">
        <v>222.47499999999999</v>
      </c>
      <c r="D8787" s="24">
        <v>3.31</v>
      </c>
      <c r="G8787">
        <v>109.21125808570021</v>
      </c>
      <c r="H8787">
        <v>8</v>
      </c>
    </row>
    <row r="8788" spans="3:8" x14ac:dyDescent="0.35">
      <c r="C8788" s="23">
        <v>222.5</v>
      </c>
      <c r="D8788" s="24">
        <v>3.6960000000000002</v>
      </c>
      <c r="G8788">
        <v>109.22325948120177</v>
      </c>
      <c r="H8788">
        <v>14.55</v>
      </c>
    </row>
    <row r="8789" spans="3:8" x14ac:dyDescent="0.35">
      <c r="C8789" s="23">
        <v>222.52500000000001</v>
      </c>
      <c r="D8789" s="24">
        <v>3.3889999999999998</v>
      </c>
      <c r="G8789">
        <v>109.23526087670334</v>
      </c>
      <c r="H8789">
        <v>7.9</v>
      </c>
    </row>
    <row r="8790" spans="3:8" x14ac:dyDescent="0.35">
      <c r="C8790" s="23">
        <v>222.55</v>
      </c>
      <c r="D8790" s="24">
        <v>3.5110000000000001</v>
      </c>
      <c r="G8790">
        <v>109.24726227220488</v>
      </c>
      <c r="H8790">
        <v>5.8</v>
      </c>
    </row>
    <row r="8791" spans="3:8" x14ac:dyDescent="0.35">
      <c r="C8791" s="23">
        <v>222.57499999999999</v>
      </c>
      <c r="D8791" s="24">
        <v>2.8029999999999999</v>
      </c>
      <c r="G8791">
        <v>109.25926366770645</v>
      </c>
      <c r="H8791">
        <v>5</v>
      </c>
    </row>
    <row r="8792" spans="3:8" x14ac:dyDescent="0.35">
      <c r="C8792" s="23">
        <v>222.6</v>
      </c>
      <c r="D8792" s="24">
        <v>3.3170000000000002</v>
      </c>
      <c r="G8792">
        <v>109.27126506320801</v>
      </c>
      <c r="H8792">
        <v>6.1</v>
      </c>
    </row>
    <row r="8793" spans="3:8" x14ac:dyDescent="0.35">
      <c r="C8793" s="23">
        <v>222.625</v>
      </c>
      <c r="D8793" s="24">
        <v>3.13</v>
      </c>
      <c r="G8793">
        <v>109.28326645870958</v>
      </c>
      <c r="H8793">
        <v>5.0999999999999996</v>
      </c>
    </row>
    <row r="8794" spans="3:8" x14ac:dyDescent="0.35">
      <c r="C8794" s="23">
        <v>222.65</v>
      </c>
      <c r="D8794" s="24">
        <v>3.5259999999999998</v>
      </c>
      <c r="G8794">
        <v>109.29526785421112</v>
      </c>
      <c r="H8794">
        <v>4.9000000000000004</v>
      </c>
    </row>
    <row r="8795" spans="3:8" x14ac:dyDescent="0.35">
      <c r="C8795" s="23">
        <v>222.67500000000001</v>
      </c>
      <c r="D8795" s="24">
        <v>3.3290000000000002</v>
      </c>
      <c r="G8795">
        <v>109.30726924971269</v>
      </c>
      <c r="H8795">
        <v>5.4</v>
      </c>
    </row>
    <row r="8796" spans="3:8" x14ac:dyDescent="0.35">
      <c r="C8796" s="23">
        <v>222.7</v>
      </c>
      <c r="D8796" s="24">
        <v>2.879</v>
      </c>
      <c r="G8796">
        <v>109.31927064521425</v>
      </c>
      <c r="H8796">
        <v>5.2</v>
      </c>
    </row>
    <row r="8797" spans="3:8" x14ac:dyDescent="0.35">
      <c r="C8797" s="23">
        <v>222.72499999999999</v>
      </c>
      <c r="D8797" s="24">
        <v>2.7759999999999998</v>
      </c>
      <c r="G8797">
        <v>109.33127204071582</v>
      </c>
      <c r="H8797">
        <v>4.9000000000000004</v>
      </c>
    </row>
    <row r="8798" spans="3:8" x14ac:dyDescent="0.35">
      <c r="C8798" s="23">
        <v>222.75</v>
      </c>
      <c r="D8798" s="24">
        <v>2.91</v>
      </c>
      <c r="G8798">
        <v>109.34327343621736</v>
      </c>
      <c r="H8798">
        <v>4.0999999999999996</v>
      </c>
    </row>
    <row r="8799" spans="3:8" x14ac:dyDescent="0.35">
      <c r="C8799" s="23">
        <v>222.77500000000001</v>
      </c>
      <c r="D8799" s="24">
        <v>3.0569999999999999</v>
      </c>
      <c r="G8799">
        <v>109.35527483171893</v>
      </c>
      <c r="H8799">
        <v>3.9</v>
      </c>
    </row>
    <row r="8800" spans="3:8" x14ac:dyDescent="0.35">
      <c r="C8800" s="23">
        <v>222.8</v>
      </c>
      <c r="D8800" s="24">
        <v>3.6</v>
      </c>
      <c r="G8800">
        <v>109.36727622722049</v>
      </c>
      <c r="H8800">
        <v>4.4000000000000004</v>
      </c>
    </row>
    <row r="8801" spans="3:8" x14ac:dyDescent="0.35">
      <c r="C8801" s="23">
        <v>222.82499999999999</v>
      </c>
      <c r="D8801" s="24">
        <v>3.6429999999999998</v>
      </c>
      <c r="G8801">
        <v>109.37927762272204</v>
      </c>
    </row>
    <row r="8802" spans="3:8" x14ac:dyDescent="0.35">
      <c r="C8802" s="23">
        <v>222.85</v>
      </c>
      <c r="D8802" s="24">
        <v>4.3339999999999996</v>
      </c>
      <c r="G8802">
        <v>109.3912790182236</v>
      </c>
      <c r="H8802">
        <v>5.0999999999999996</v>
      </c>
    </row>
    <row r="8803" spans="3:8" x14ac:dyDescent="0.35">
      <c r="C8803" s="23">
        <v>222.875</v>
      </c>
      <c r="D8803" s="24">
        <v>4.5</v>
      </c>
      <c r="G8803">
        <v>109.40328041372517</v>
      </c>
      <c r="H8803">
        <v>5.4</v>
      </c>
    </row>
    <row r="8804" spans="3:8" x14ac:dyDescent="0.35">
      <c r="C8804" s="23">
        <v>222.9</v>
      </c>
      <c r="D8804" s="24">
        <v>6.8449999999999998</v>
      </c>
      <c r="G8804">
        <v>109.41528180922671</v>
      </c>
      <c r="H8804">
        <v>4.8</v>
      </c>
    </row>
    <row r="8805" spans="3:8" x14ac:dyDescent="0.35">
      <c r="C8805" s="23">
        <v>222.92500000000001</v>
      </c>
      <c r="D8805" s="24">
        <v>9.0139999999999993</v>
      </c>
      <c r="G8805">
        <v>109.42728320472828</v>
      </c>
      <c r="H8805">
        <v>4.3</v>
      </c>
    </row>
    <row r="8806" spans="3:8" x14ac:dyDescent="0.35">
      <c r="C8806" s="23">
        <v>222.95</v>
      </c>
      <c r="D8806" s="24">
        <v>4.6120000000000001</v>
      </c>
      <c r="G8806">
        <v>109.43928460022984</v>
      </c>
      <c r="H8806">
        <v>4.2</v>
      </c>
    </row>
    <row r="8807" spans="3:8" x14ac:dyDescent="0.35">
      <c r="C8807" s="23">
        <v>222.97499999999999</v>
      </c>
      <c r="D8807" s="24">
        <v>4.53</v>
      </c>
      <c r="G8807">
        <v>109.45128599573141</v>
      </c>
      <c r="H8807">
        <v>4.7</v>
      </c>
    </row>
    <row r="8808" spans="3:8" x14ac:dyDescent="0.35">
      <c r="C8808" s="23">
        <v>223</v>
      </c>
      <c r="D8808" s="24">
        <v>4.7789999999999999</v>
      </c>
      <c r="G8808">
        <v>109.46328739123295</v>
      </c>
      <c r="H8808">
        <v>3.8</v>
      </c>
    </row>
    <row r="8809" spans="3:8" x14ac:dyDescent="0.35">
      <c r="C8809" s="23">
        <v>223.02500000000001</v>
      </c>
      <c r="D8809" s="24">
        <v>5.984</v>
      </c>
      <c r="G8809">
        <v>109.47528878673452</v>
      </c>
      <c r="H8809">
        <v>4.5999999999999996</v>
      </c>
    </row>
    <row r="8810" spans="3:8" x14ac:dyDescent="0.35">
      <c r="C8810" s="23">
        <v>223.05</v>
      </c>
      <c r="D8810" s="24">
        <v>5.1189999999999998</v>
      </c>
      <c r="G8810">
        <v>109.48729018223608</v>
      </c>
      <c r="H8810">
        <v>5.4</v>
      </c>
    </row>
    <row r="8811" spans="3:8" x14ac:dyDescent="0.35">
      <c r="C8811" s="23">
        <v>223.07499999999999</v>
      </c>
      <c r="D8811" s="24">
        <v>5.7350000000000003</v>
      </c>
      <c r="G8811">
        <v>109.49929157773765</v>
      </c>
      <c r="H8811">
        <v>4.5999999999999996</v>
      </c>
    </row>
    <row r="8812" spans="3:8" x14ac:dyDescent="0.35">
      <c r="C8812" s="23">
        <v>223.1</v>
      </c>
      <c r="D8812" s="24">
        <v>6.2229999999999999</v>
      </c>
      <c r="G8812">
        <v>109.51129297323919</v>
      </c>
      <c r="H8812">
        <v>2.5</v>
      </c>
    </row>
    <row r="8813" spans="3:8" x14ac:dyDescent="0.35">
      <c r="C8813" s="23">
        <v>223.125</v>
      </c>
      <c r="D8813" s="24">
        <v>5.6760000000000002</v>
      </c>
      <c r="G8813">
        <v>109.52329436874076</v>
      </c>
      <c r="H8813">
        <v>3.4</v>
      </c>
    </row>
    <row r="8814" spans="3:8" x14ac:dyDescent="0.35">
      <c r="C8814" s="23">
        <v>223.15</v>
      </c>
      <c r="D8814" s="24">
        <v>5.3010000000000002</v>
      </c>
      <c r="G8814">
        <v>109.53529576424232</v>
      </c>
    </row>
    <row r="8815" spans="3:8" x14ac:dyDescent="0.35">
      <c r="C8815" s="23">
        <v>223.17500000000001</v>
      </c>
      <c r="D8815" s="24">
        <v>5.5979999999999999</v>
      </c>
      <c r="G8815">
        <v>109.54729715974389</v>
      </c>
      <c r="H8815">
        <v>3.2</v>
      </c>
    </row>
    <row r="8816" spans="3:8" x14ac:dyDescent="0.35">
      <c r="C8816" s="23">
        <v>223.2</v>
      </c>
      <c r="D8816" s="24">
        <v>5.657</v>
      </c>
      <c r="G8816">
        <v>109.55929855524543</v>
      </c>
      <c r="H8816">
        <v>3.8</v>
      </c>
    </row>
    <row r="8817" spans="3:8" x14ac:dyDescent="0.35">
      <c r="C8817" s="23">
        <v>223.22499999999999</v>
      </c>
      <c r="D8817" s="24">
        <v>7.4770000000000003</v>
      </c>
      <c r="G8817">
        <v>109.57129995074699</v>
      </c>
      <c r="H8817">
        <v>4.6500000000000004</v>
      </c>
    </row>
    <row r="8818" spans="3:8" x14ac:dyDescent="0.35">
      <c r="C8818" s="23">
        <v>223.25</v>
      </c>
      <c r="D8818" s="24">
        <v>5.4859999999999998</v>
      </c>
      <c r="G8818">
        <v>109.58330134624856</v>
      </c>
      <c r="H8818">
        <v>5.0999999999999996</v>
      </c>
    </row>
    <row r="8819" spans="3:8" x14ac:dyDescent="0.35">
      <c r="C8819" s="23">
        <v>223.27500000000001</v>
      </c>
      <c r="D8819" s="24">
        <v>5.7450000000000001</v>
      </c>
      <c r="G8819">
        <v>109.5953027417501</v>
      </c>
      <c r="H8819">
        <v>5.0999999999999996</v>
      </c>
    </row>
    <row r="8820" spans="3:8" x14ac:dyDescent="0.35">
      <c r="C8820" s="23">
        <v>223.3</v>
      </c>
      <c r="D8820" s="24">
        <v>4.3860000000000001</v>
      </c>
      <c r="G8820">
        <v>109.60730413725167</v>
      </c>
      <c r="H8820">
        <v>4.8</v>
      </c>
    </row>
    <row r="8821" spans="3:8" x14ac:dyDescent="0.35">
      <c r="C8821" s="23">
        <v>223.32499999999999</v>
      </c>
      <c r="D8821" s="24">
        <v>6.7380000000000004</v>
      </c>
      <c r="G8821">
        <v>109.61930553275323</v>
      </c>
      <c r="H8821">
        <v>4.9000000000000004</v>
      </c>
    </row>
    <row r="8822" spans="3:8" x14ac:dyDescent="0.35">
      <c r="C8822" s="23">
        <v>223.35</v>
      </c>
      <c r="D8822" s="24">
        <v>5.9889999999999999</v>
      </c>
      <c r="G8822">
        <v>109.6313069282548</v>
      </c>
      <c r="H8822">
        <v>4.7</v>
      </c>
    </row>
    <row r="8823" spans="3:8" x14ac:dyDescent="0.35">
      <c r="C8823" s="23">
        <v>223.375</v>
      </c>
      <c r="D8823" s="24">
        <v>6.1230000000000002</v>
      </c>
      <c r="G8823">
        <v>109.64330832375634</v>
      </c>
      <c r="H8823">
        <v>4.7</v>
      </c>
    </row>
    <row r="8824" spans="3:8" x14ac:dyDescent="0.35">
      <c r="C8824" s="23">
        <v>223.4</v>
      </c>
      <c r="D8824" s="24">
        <v>5.7850000000000001</v>
      </c>
      <c r="G8824">
        <v>109.65530971925791</v>
      </c>
      <c r="H8824">
        <v>5.5</v>
      </c>
    </row>
    <row r="8825" spans="3:8" x14ac:dyDescent="0.35">
      <c r="C8825" s="23">
        <v>223.42500000000001</v>
      </c>
      <c r="D8825" s="24">
        <v>6.0010000000000003</v>
      </c>
      <c r="G8825">
        <v>109.66731111475947</v>
      </c>
      <c r="H8825">
        <v>6.1</v>
      </c>
    </row>
    <row r="8826" spans="3:8" x14ac:dyDescent="0.35">
      <c r="C8826" s="23">
        <v>223.45</v>
      </c>
      <c r="D8826" s="24">
        <v>5.0019999999999998</v>
      </c>
      <c r="G8826">
        <v>109.67931251026103</v>
      </c>
      <c r="H8826">
        <v>6</v>
      </c>
    </row>
    <row r="8827" spans="3:8" x14ac:dyDescent="0.35">
      <c r="C8827" s="23">
        <v>223.47499999999999</v>
      </c>
      <c r="D8827" s="24">
        <v>7.6740000000000004</v>
      </c>
      <c r="G8827">
        <v>109.69131390576258</v>
      </c>
      <c r="H8827">
        <v>6.15</v>
      </c>
    </row>
    <row r="8828" spans="3:8" x14ac:dyDescent="0.35">
      <c r="C8828" s="23">
        <v>223.5</v>
      </c>
      <c r="D8828" s="24">
        <v>6.3949999999999996</v>
      </c>
      <c r="G8828">
        <v>109.70331530126415</v>
      </c>
      <c r="H8828">
        <v>4.4000000000000004</v>
      </c>
    </row>
    <row r="8829" spans="3:8" x14ac:dyDescent="0.35">
      <c r="C8829" s="23">
        <v>223.52500000000001</v>
      </c>
      <c r="D8829" s="24">
        <v>4.6470000000000002</v>
      </c>
      <c r="G8829">
        <v>109.7153166967657</v>
      </c>
      <c r="H8829">
        <v>3.1</v>
      </c>
    </row>
    <row r="8830" spans="3:8" x14ac:dyDescent="0.35">
      <c r="C8830" s="23">
        <v>223.55</v>
      </c>
      <c r="D8830" s="24">
        <v>3.8660000000000001</v>
      </c>
      <c r="G8830">
        <v>109.72731809226727</v>
      </c>
      <c r="H8830">
        <v>2.9</v>
      </c>
    </row>
    <row r="8831" spans="3:8" x14ac:dyDescent="0.35">
      <c r="C8831" s="23">
        <v>223.57499999999999</v>
      </c>
      <c r="D8831" s="24">
        <v>4.2469999999999999</v>
      </c>
      <c r="G8831">
        <v>109.73931948776882</v>
      </c>
      <c r="H8831">
        <v>3</v>
      </c>
    </row>
    <row r="8832" spans="3:8" x14ac:dyDescent="0.35">
      <c r="C8832" s="23">
        <v>223.6</v>
      </c>
      <c r="D8832" s="24">
        <v>3.694</v>
      </c>
      <c r="G8832">
        <v>109.7513208832704</v>
      </c>
      <c r="H8832">
        <v>3.5</v>
      </c>
    </row>
    <row r="8833" spans="3:8" x14ac:dyDescent="0.35">
      <c r="C8833" s="23">
        <v>223.625</v>
      </c>
      <c r="D8833" s="24">
        <v>5.9029999999999996</v>
      </c>
      <c r="G8833">
        <v>109.76332227877194</v>
      </c>
      <c r="H8833">
        <v>4.5</v>
      </c>
    </row>
    <row r="8834" spans="3:8" x14ac:dyDescent="0.35">
      <c r="C8834" s="23">
        <v>223.65</v>
      </c>
      <c r="D8834" s="24">
        <v>4.4400000000000004</v>
      </c>
      <c r="G8834">
        <v>109.77532367427351</v>
      </c>
      <c r="H8834">
        <v>4.7</v>
      </c>
    </row>
    <row r="8835" spans="3:8" x14ac:dyDescent="0.35">
      <c r="C8835" s="23">
        <v>223.67500000000001</v>
      </c>
      <c r="D8835" s="24">
        <v>4.1280000000000001</v>
      </c>
      <c r="G8835">
        <v>109.78732506977506</v>
      </c>
      <c r="H8835">
        <v>4</v>
      </c>
    </row>
    <row r="8836" spans="3:8" x14ac:dyDescent="0.35">
      <c r="C8836" s="23">
        <v>223.7</v>
      </c>
      <c r="D8836" s="24">
        <v>3.8260000000000001</v>
      </c>
      <c r="G8836">
        <v>109.79932646527664</v>
      </c>
      <c r="H8836">
        <v>3.6</v>
      </c>
    </row>
    <row r="8837" spans="3:8" x14ac:dyDescent="0.35">
      <c r="C8837" s="23">
        <v>223.72499999999999</v>
      </c>
      <c r="D8837" s="24">
        <v>3.81</v>
      </c>
      <c r="G8837">
        <v>109.81132786077818</v>
      </c>
      <c r="H8837">
        <v>3.8</v>
      </c>
    </row>
    <row r="8838" spans="3:8" x14ac:dyDescent="0.35">
      <c r="C8838" s="23">
        <v>223.75</v>
      </c>
      <c r="D8838" s="24">
        <v>3.895</v>
      </c>
      <c r="G8838">
        <v>109.82332925627975</v>
      </c>
      <c r="H8838">
        <v>5.55</v>
      </c>
    </row>
    <row r="8839" spans="3:8" x14ac:dyDescent="0.35">
      <c r="C8839" s="23">
        <v>223.77500000000001</v>
      </c>
      <c r="D8839" s="24">
        <v>3.6890000000000001</v>
      </c>
      <c r="G8839">
        <v>109.83533065178131</v>
      </c>
      <c r="H8839">
        <v>9.5</v>
      </c>
    </row>
    <row r="8840" spans="3:8" x14ac:dyDescent="0.35">
      <c r="C8840" s="23">
        <v>223.8</v>
      </c>
      <c r="D8840" s="24">
        <v>3.8490000000000002</v>
      </c>
      <c r="G8840">
        <v>109.84733204728288</v>
      </c>
      <c r="H8840">
        <v>7.2</v>
      </c>
    </row>
    <row r="8841" spans="3:8" x14ac:dyDescent="0.35">
      <c r="C8841" s="23">
        <v>223.82499999999999</v>
      </c>
      <c r="D8841" s="24">
        <v>5.2830000000000004</v>
      </c>
      <c r="G8841">
        <v>109.85933344278442</v>
      </c>
      <c r="H8841">
        <v>5.6</v>
      </c>
    </row>
    <row r="8842" spans="3:8" x14ac:dyDescent="0.35">
      <c r="C8842" s="23">
        <v>223.85</v>
      </c>
      <c r="D8842" s="24">
        <v>5.5430000000000001</v>
      </c>
      <c r="G8842">
        <v>109.87133483828599</v>
      </c>
      <c r="H8842">
        <v>4.8</v>
      </c>
    </row>
    <row r="8843" spans="3:8" x14ac:dyDescent="0.35">
      <c r="C8843" s="23">
        <v>223.875</v>
      </c>
      <c r="D8843" s="24">
        <v>4.133</v>
      </c>
      <c r="G8843">
        <v>109.88333623378755</v>
      </c>
      <c r="H8843">
        <v>4.4000000000000004</v>
      </c>
    </row>
    <row r="8844" spans="3:8" x14ac:dyDescent="0.35">
      <c r="C8844" s="23">
        <v>223.9</v>
      </c>
      <c r="D8844" s="24">
        <v>5.7770000000000001</v>
      </c>
      <c r="G8844">
        <v>109.8953376292891</v>
      </c>
      <c r="H8844">
        <v>4.0999999999999996</v>
      </c>
    </row>
    <row r="8845" spans="3:8" x14ac:dyDescent="0.35">
      <c r="C8845" s="23">
        <v>223.92500000000001</v>
      </c>
      <c r="D8845" s="24">
        <v>3.722</v>
      </c>
      <c r="G8845">
        <v>109.90733902479066</v>
      </c>
      <c r="H8845">
        <v>3.9</v>
      </c>
    </row>
    <row r="8846" spans="3:8" x14ac:dyDescent="0.35">
      <c r="C8846" s="23">
        <v>223.95</v>
      </c>
      <c r="D8846" s="24">
        <v>4.1859999999999999</v>
      </c>
      <c r="G8846">
        <v>109.91934042029223</v>
      </c>
      <c r="H8846">
        <v>3.8</v>
      </c>
    </row>
    <row r="8847" spans="3:8" x14ac:dyDescent="0.35">
      <c r="C8847" s="23">
        <v>223.97499999999999</v>
      </c>
      <c r="D8847" s="24">
        <v>4.4640000000000004</v>
      </c>
      <c r="G8847">
        <v>109.93134181579379</v>
      </c>
      <c r="H8847">
        <v>4.3</v>
      </c>
    </row>
    <row r="8848" spans="3:8" x14ac:dyDescent="0.35">
      <c r="C8848" s="23">
        <v>224</v>
      </c>
      <c r="D8848" s="24">
        <v>3.3559999999999999</v>
      </c>
      <c r="G8848">
        <v>109.94334321129534</v>
      </c>
      <c r="H8848">
        <v>5.0999999999999996</v>
      </c>
    </row>
    <row r="8849" spans="3:8" x14ac:dyDescent="0.35">
      <c r="C8849" s="23">
        <v>224.02500000000001</v>
      </c>
      <c r="D8849" s="24">
        <v>4.9020000000000001</v>
      </c>
      <c r="G8849">
        <v>109.9553446067969</v>
      </c>
      <c r="H8849">
        <v>4.8</v>
      </c>
    </row>
    <row r="8850" spans="3:8" x14ac:dyDescent="0.35">
      <c r="C8850" s="23">
        <v>224.05</v>
      </c>
      <c r="D8850" s="24">
        <v>3.5179999999999998</v>
      </c>
      <c r="G8850">
        <v>109.96734600229847</v>
      </c>
      <c r="H8850">
        <v>4.9000000000000004</v>
      </c>
    </row>
    <row r="8851" spans="3:8" x14ac:dyDescent="0.35">
      <c r="C8851" s="23">
        <v>224.07499999999999</v>
      </c>
      <c r="D8851" s="24">
        <v>3.8460000000000001</v>
      </c>
      <c r="G8851">
        <v>109.97934739780001</v>
      </c>
      <c r="H8851">
        <v>4.5999999999999996</v>
      </c>
    </row>
    <row r="8852" spans="3:8" x14ac:dyDescent="0.35">
      <c r="C8852" s="23">
        <v>224.1</v>
      </c>
      <c r="D8852" s="24">
        <v>3.198</v>
      </c>
      <c r="G8852">
        <v>109.99134879330158</v>
      </c>
      <c r="H8852">
        <v>4.4000000000000004</v>
      </c>
    </row>
    <row r="8853" spans="3:8" x14ac:dyDescent="0.35">
      <c r="C8853" s="23">
        <v>224.125</v>
      </c>
      <c r="D8853" s="24">
        <v>4.3879999999999999</v>
      </c>
      <c r="G8853">
        <v>110.00335018880314</v>
      </c>
      <c r="H8853">
        <v>4.4000000000000004</v>
      </c>
    </row>
    <row r="8854" spans="3:8" x14ac:dyDescent="0.35">
      <c r="C8854" s="23">
        <v>224.15</v>
      </c>
      <c r="D8854" s="24">
        <v>3.532</v>
      </c>
      <c r="G8854">
        <v>110.01535158430471</v>
      </c>
      <c r="H8854">
        <v>4.8000000000000007</v>
      </c>
    </row>
    <row r="8855" spans="3:8" x14ac:dyDescent="0.35">
      <c r="C8855" s="23">
        <v>224.17500000000001</v>
      </c>
      <c r="D8855" s="24">
        <v>4.226</v>
      </c>
      <c r="G8855">
        <v>110.02735297980625</v>
      </c>
      <c r="H8855">
        <v>4.8</v>
      </c>
    </row>
    <row r="8856" spans="3:8" x14ac:dyDescent="0.35">
      <c r="C8856" s="23">
        <v>224.2</v>
      </c>
      <c r="D8856" s="24">
        <v>3.7330000000000001</v>
      </c>
      <c r="G8856">
        <v>110.03935437530782</v>
      </c>
      <c r="H8856">
        <v>4.9000000000000004</v>
      </c>
    </row>
    <row r="8857" spans="3:8" x14ac:dyDescent="0.35">
      <c r="C8857" s="23">
        <v>224.22499999999999</v>
      </c>
      <c r="D8857" s="24">
        <v>3.7770000000000001</v>
      </c>
      <c r="G8857">
        <v>110.05135577080938</v>
      </c>
      <c r="H8857">
        <v>5.2</v>
      </c>
    </row>
    <row r="8858" spans="3:8" x14ac:dyDescent="0.35">
      <c r="C8858" s="23">
        <v>224.25</v>
      </c>
      <c r="D8858" s="24">
        <v>2.7290000000000001</v>
      </c>
      <c r="G8858">
        <v>110.06335716631095</v>
      </c>
      <c r="H8858">
        <v>4.9000000000000004</v>
      </c>
    </row>
    <row r="8859" spans="3:8" x14ac:dyDescent="0.35">
      <c r="C8859" s="23">
        <v>224.27500000000001</v>
      </c>
      <c r="D8859" s="24">
        <v>3.7290000000000001</v>
      </c>
      <c r="G8859">
        <v>110.07535856181249</v>
      </c>
      <c r="H8859">
        <v>5.4</v>
      </c>
    </row>
    <row r="8860" spans="3:8" x14ac:dyDescent="0.35">
      <c r="C8860" s="23">
        <v>224.3</v>
      </c>
      <c r="D8860" s="24">
        <v>2.6160000000000001</v>
      </c>
      <c r="G8860">
        <v>110.08735995731406</v>
      </c>
      <c r="H8860">
        <v>5.6</v>
      </c>
    </row>
    <row r="8861" spans="3:8" x14ac:dyDescent="0.35">
      <c r="C8861" s="23">
        <v>224.32499999999999</v>
      </c>
      <c r="D8861" s="24">
        <v>2.968</v>
      </c>
      <c r="G8861">
        <v>110.09936135281562</v>
      </c>
      <c r="H8861">
        <v>5.4</v>
      </c>
    </row>
    <row r="8862" spans="3:8" x14ac:dyDescent="0.35">
      <c r="C8862" s="23">
        <v>224.35</v>
      </c>
      <c r="D8862" s="24">
        <v>2.6150000000000002</v>
      </c>
      <c r="G8862">
        <v>110.11136274831719</v>
      </c>
      <c r="H8862">
        <v>5.2</v>
      </c>
    </row>
    <row r="8863" spans="3:8" x14ac:dyDescent="0.35">
      <c r="C8863" s="23">
        <v>224.375</v>
      </c>
      <c r="D8863" s="24">
        <v>2.38</v>
      </c>
      <c r="G8863">
        <v>110.12336414381873</v>
      </c>
      <c r="H8863">
        <v>5.3</v>
      </c>
    </row>
    <row r="8864" spans="3:8" x14ac:dyDescent="0.35">
      <c r="C8864" s="23">
        <v>224.4</v>
      </c>
      <c r="D8864" s="24">
        <v>3.145</v>
      </c>
      <c r="G8864">
        <v>110.1353655393203</v>
      </c>
      <c r="H8864">
        <v>5.2</v>
      </c>
    </row>
    <row r="8865" spans="3:8" x14ac:dyDescent="0.35">
      <c r="C8865" s="23">
        <v>224.42500000000001</v>
      </c>
      <c r="D8865" s="24">
        <v>2.8380000000000001</v>
      </c>
      <c r="G8865">
        <v>110.14736693482186</v>
      </c>
      <c r="H8865">
        <v>5.8000000000000007</v>
      </c>
    </row>
    <row r="8866" spans="3:8" x14ac:dyDescent="0.35">
      <c r="C8866" s="23">
        <v>224.45</v>
      </c>
      <c r="D8866" s="24">
        <v>3.1589999999999998</v>
      </c>
      <c r="G8866">
        <v>110.15936833032342</v>
      </c>
      <c r="H8866">
        <v>5.3</v>
      </c>
    </row>
    <row r="8867" spans="3:8" x14ac:dyDescent="0.35">
      <c r="C8867" s="23">
        <v>224.47499999999999</v>
      </c>
      <c r="D8867" s="24">
        <v>2.9830000000000001</v>
      </c>
      <c r="G8867">
        <v>110.17136972582497</v>
      </c>
      <c r="H8867">
        <v>5.0999999999999996</v>
      </c>
    </row>
    <row r="8868" spans="3:8" x14ac:dyDescent="0.35">
      <c r="C8868" s="23">
        <v>224.5</v>
      </c>
      <c r="D8868" s="24">
        <v>2.4500000000000002</v>
      </c>
      <c r="G8868">
        <v>110.18337112132654</v>
      </c>
      <c r="H8868">
        <v>5.0999999999999996</v>
      </c>
    </row>
    <row r="8869" spans="3:8" x14ac:dyDescent="0.35">
      <c r="C8869" s="23">
        <v>224.52500000000001</v>
      </c>
      <c r="D8869" s="24">
        <v>2.258</v>
      </c>
      <c r="G8869">
        <v>110.19537251682809</v>
      </c>
      <c r="H8869">
        <v>4.5999999999999996</v>
      </c>
    </row>
    <row r="8870" spans="3:8" x14ac:dyDescent="0.35">
      <c r="C8870" s="23">
        <v>224.55</v>
      </c>
      <c r="D8870" s="24">
        <v>2.8620000000000001</v>
      </c>
      <c r="G8870">
        <v>110.20737391232966</v>
      </c>
      <c r="H8870">
        <v>4.8</v>
      </c>
    </row>
    <row r="8871" spans="3:8" x14ac:dyDescent="0.35">
      <c r="C8871" s="23">
        <v>224.57499999999999</v>
      </c>
      <c r="D8871" s="24">
        <v>2.8319999999999999</v>
      </c>
      <c r="G8871">
        <v>110.21937530783121</v>
      </c>
      <c r="H8871">
        <v>5.8</v>
      </c>
    </row>
    <row r="8872" spans="3:8" x14ac:dyDescent="0.35">
      <c r="C8872" s="23">
        <v>224.6</v>
      </c>
      <c r="D8872" s="24">
        <v>1.8069999999999999</v>
      </c>
      <c r="G8872">
        <v>110.23137670333278</v>
      </c>
      <c r="H8872">
        <v>5.7</v>
      </c>
    </row>
    <row r="8873" spans="3:8" x14ac:dyDescent="0.35">
      <c r="C8873" s="23">
        <v>224.625</v>
      </c>
      <c r="D8873" s="24">
        <v>1.488</v>
      </c>
      <c r="G8873">
        <v>110.24337809883433</v>
      </c>
      <c r="H8873">
        <v>5.0999999999999996</v>
      </c>
    </row>
    <row r="8874" spans="3:8" x14ac:dyDescent="0.35">
      <c r="C8874" s="23">
        <v>224.65</v>
      </c>
      <c r="D8874" s="24">
        <v>1.841</v>
      </c>
      <c r="G8874">
        <v>110.2553794943359</v>
      </c>
      <c r="H8874">
        <v>5.0999999999999996</v>
      </c>
    </row>
    <row r="8875" spans="3:8" x14ac:dyDescent="0.35">
      <c r="C8875" s="23">
        <v>224.67500000000001</v>
      </c>
      <c r="D8875" s="24">
        <v>1.8859999999999999</v>
      </c>
      <c r="G8875">
        <v>110.26738088983745</v>
      </c>
      <c r="H8875">
        <v>4.9000000000000004</v>
      </c>
    </row>
    <row r="8876" spans="3:8" x14ac:dyDescent="0.35">
      <c r="C8876" s="23">
        <v>224.7</v>
      </c>
      <c r="D8876" s="24">
        <v>1.9330000000000001</v>
      </c>
      <c r="G8876">
        <v>110.27938228533903</v>
      </c>
      <c r="H8876">
        <v>5.0999999999999996</v>
      </c>
    </row>
    <row r="8877" spans="3:8" x14ac:dyDescent="0.35">
      <c r="C8877" s="23">
        <v>224.72499999999999</v>
      </c>
      <c r="D8877" s="24">
        <v>3.4169999999999998</v>
      </c>
      <c r="G8877">
        <v>110.29138368084057</v>
      </c>
      <c r="H8877">
        <v>4.9000000000000004</v>
      </c>
    </row>
    <row r="8878" spans="3:8" x14ac:dyDescent="0.35">
      <c r="C8878" s="23">
        <v>224.75</v>
      </c>
      <c r="D8878" s="24">
        <v>2.4750000000000001</v>
      </c>
      <c r="G8878">
        <v>110.30338507634214</v>
      </c>
      <c r="H8878">
        <v>4.5</v>
      </c>
    </row>
    <row r="8879" spans="3:8" x14ac:dyDescent="0.35">
      <c r="C8879" s="23">
        <v>224.77500000000001</v>
      </c>
      <c r="D8879" s="24">
        <v>1.91</v>
      </c>
      <c r="G8879">
        <v>110.31538647184369</v>
      </c>
      <c r="H8879">
        <v>5.7</v>
      </c>
    </row>
    <row r="8880" spans="3:8" x14ac:dyDescent="0.35">
      <c r="C8880" s="23">
        <v>224.8</v>
      </c>
      <c r="D8880" s="24">
        <v>1.869</v>
      </c>
      <c r="G8880">
        <v>110.32738786734527</v>
      </c>
      <c r="H8880">
        <v>7.3</v>
      </c>
    </row>
    <row r="8881" spans="3:8" x14ac:dyDescent="0.35">
      <c r="C8881" s="23">
        <v>224.82499999999999</v>
      </c>
      <c r="D8881" s="24">
        <v>2.2229999999999999</v>
      </c>
      <c r="G8881">
        <v>110.33938926284681</v>
      </c>
      <c r="H8881">
        <v>7</v>
      </c>
    </row>
    <row r="8882" spans="3:8" x14ac:dyDescent="0.35">
      <c r="C8882" s="23">
        <v>224.85</v>
      </c>
      <c r="D8882" s="24">
        <v>1.726</v>
      </c>
      <c r="G8882">
        <v>110.35139065834838</v>
      </c>
      <c r="H8882">
        <v>5.3</v>
      </c>
    </row>
    <row r="8883" spans="3:8" x14ac:dyDescent="0.35">
      <c r="C8883" s="23">
        <v>224.875</v>
      </c>
      <c r="D8883" s="24">
        <v>1.583</v>
      </c>
      <c r="G8883">
        <v>110.36339205384994</v>
      </c>
      <c r="H8883">
        <v>5.5</v>
      </c>
    </row>
    <row r="8884" spans="3:8" x14ac:dyDescent="0.35">
      <c r="C8884" s="23">
        <v>224.9</v>
      </c>
      <c r="D8884" s="24">
        <v>1.72</v>
      </c>
      <c r="G8884">
        <v>110.37539344935151</v>
      </c>
      <c r="H8884">
        <v>5.7</v>
      </c>
    </row>
    <row r="8885" spans="3:8" x14ac:dyDescent="0.35">
      <c r="C8885" s="23">
        <v>224.92500000000001</v>
      </c>
      <c r="D8885" s="24">
        <v>1.5980000000000001</v>
      </c>
      <c r="G8885">
        <v>110.38739484485305</v>
      </c>
      <c r="H8885">
        <v>5.0999999999999996</v>
      </c>
    </row>
    <row r="8886" spans="3:8" x14ac:dyDescent="0.35">
      <c r="C8886" s="23">
        <v>224.95</v>
      </c>
      <c r="D8886" s="24">
        <v>2.8839999999999999</v>
      </c>
      <c r="G8886">
        <v>110.39939624035462</v>
      </c>
      <c r="H8886">
        <v>4.9000000000000004</v>
      </c>
    </row>
    <row r="8887" spans="3:8" x14ac:dyDescent="0.35">
      <c r="C8887" s="23">
        <v>224.97499999999999</v>
      </c>
      <c r="D8887" s="24">
        <v>2.1760000000000002</v>
      </c>
      <c r="G8887">
        <v>110.41139763585618</v>
      </c>
      <c r="H8887">
        <v>6.1</v>
      </c>
    </row>
    <row r="8888" spans="3:8" x14ac:dyDescent="0.35">
      <c r="C8888" s="23">
        <v>225</v>
      </c>
      <c r="D8888" s="24">
        <v>1.542</v>
      </c>
      <c r="G8888">
        <v>110.42339903135773</v>
      </c>
      <c r="H8888">
        <v>6.7</v>
      </c>
    </row>
    <row r="8889" spans="3:8" x14ac:dyDescent="0.35">
      <c r="C8889" s="23">
        <v>225.02500000000001</v>
      </c>
      <c r="D8889" s="24">
        <v>1.978</v>
      </c>
      <c r="G8889">
        <v>110.43540042685929</v>
      </c>
      <c r="H8889">
        <v>6.1</v>
      </c>
    </row>
    <row r="8890" spans="3:8" x14ac:dyDescent="0.35">
      <c r="C8890" s="23">
        <v>225.05</v>
      </c>
      <c r="D8890" s="24">
        <v>1.7669999999999999</v>
      </c>
      <c r="G8890">
        <v>110.44740182236086</v>
      </c>
      <c r="H8890">
        <v>5.0999999999999996</v>
      </c>
    </row>
    <row r="8891" spans="3:8" x14ac:dyDescent="0.35">
      <c r="C8891" s="23">
        <v>225.07499999999999</v>
      </c>
      <c r="D8891" s="24">
        <v>1.387</v>
      </c>
      <c r="G8891">
        <v>110.4594032178624</v>
      </c>
      <c r="H8891">
        <v>3.8</v>
      </c>
    </row>
    <row r="8892" spans="3:8" x14ac:dyDescent="0.35">
      <c r="C8892" s="23">
        <v>225.1</v>
      </c>
      <c r="D8892" s="24">
        <v>1.2769999999999999</v>
      </c>
      <c r="G8892">
        <v>110.47140461336397</v>
      </c>
      <c r="H8892">
        <v>4.0999999999999996</v>
      </c>
    </row>
    <row r="8893" spans="3:8" x14ac:dyDescent="0.35">
      <c r="C8893" s="23">
        <v>225.125</v>
      </c>
      <c r="D8893" s="24">
        <v>1.6950000000000001</v>
      </c>
      <c r="G8893">
        <v>110.48340600886553</v>
      </c>
      <c r="H8893">
        <v>5.0999999999999996</v>
      </c>
    </row>
    <row r="8894" spans="3:8" x14ac:dyDescent="0.35">
      <c r="C8894" s="23">
        <v>225.15</v>
      </c>
      <c r="D8894" s="24">
        <v>1.238</v>
      </c>
      <c r="G8894">
        <v>110.4954074043671</v>
      </c>
      <c r="H8894">
        <v>5</v>
      </c>
    </row>
    <row r="8895" spans="3:8" x14ac:dyDescent="0.35">
      <c r="C8895" s="23">
        <v>225.17500000000001</v>
      </c>
      <c r="D8895" s="24">
        <v>1.4630000000000001</v>
      </c>
      <c r="G8895">
        <v>110.50740879986864</v>
      </c>
    </row>
    <row r="8896" spans="3:8" x14ac:dyDescent="0.35">
      <c r="C8896" s="23">
        <v>225.2</v>
      </c>
      <c r="D8896" s="24">
        <v>1.5880000000000001</v>
      </c>
      <c r="G8896">
        <v>110.51941019537021</v>
      </c>
      <c r="H8896">
        <v>5</v>
      </c>
    </row>
    <row r="8897" spans="3:8" x14ac:dyDescent="0.35">
      <c r="C8897" s="23">
        <v>225.22499999999999</v>
      </c>
      <c r="D8897" s="24">
        <v>1.202</v>
      </c>
      <c r="G8897">
        <v>110.53141159087177</v>
      </c>
      <c r="H8897">
        <v>4.7</v>
      </c>
    </row>
    <row r="8898" spans="3:8" x14ac:dyDescent="0.35">
      <c r="C8898" s="23">
        <v>225.25</v>
      </c>
      <c r="D8898" s="24">
        <v>1.1080000000000001</v>
      </c>
      <c r="G8898">
        <v>110.54341298637334</v>
      </c>
      <c r="H8898">
        <v>4.5</v>
      </c>
    </row>
    <row r="8899" spans="3:8" x14ac:dyDescent="0.35">
      <c r="C8899" s="23">
        <v>225.27500000000001</v>
      </c>
      <c r="D8899" s="24">
        <v>0.98199999999999998</v>
      </c>
      <c r="G8899">
        <v>110.55541438187488</v>
      </c>
      <c r="H8899">
        <v>4</v>
      </c>
    </row>
    <row r="8900" spans="3:8" x14ac:dyDescent="0.35">
      <c r="C8900" s="23">
        <v>225.3</v>
      </c>
      <c r="D8900" s="24">
        <v>1.2110000000000001</v>
      </c>
      <c r="G8900">
        <v>110.56741577737645</v>
      </c>
      <c r="H8900">
        <v>4.2</v>
      </c>
    </row>
    <row r="8901" spans="3:8" x14ac:dyDescent="0.35">
      <c r="C8901" s="23">
        <v>225.32499999999999</v>
      </c>
      <c r="D8901" s="24">
        <v>1.206</v>
      </c>
      <c r="G8901">
        <v>110.57941717287801</v>
      </c>
      <c r="H8901">
        <v>6.3</v>
      </c>
    </row>
    <row r="8902" spans="3:8" x14ac:dyDescent="0.35">
      <c r="C8902" s="23">
        <v>225.35</v>
      </c>
      <c r="D8902" s="24">
        <v>1.1659999999999999</v>
      </c>
      <c r="G8902">
        <v>110.59141856837958</v>
      </c>
      <c r="H8902">
        <v>5.6</v>
      </c>
    </row>
    <row r="8903" spans="3:8" x14ac:dyDescent="0.35">
      <c r="C8903" s="23">
        <v>225.375</v>
      </c>
      <c r="D8903" s="24">
        <v>1.5389999999999999</v>
      </c>
      <c r="G8903">
        <v>110.60341996388112</v>
      </c>
      <c r="H8903">
        <v>5.4</v>
      </c>
    </row>
    <row r="8904" spans="3:8" x14ac:dyDescent="0.35">
      <c r="C8904" s="23">
        <v>225.4</v>
      </c>
      <c r="D8904" s="24">
        <v>1.43</v>
      </c>
      <c r="G8904">
        <v>110.61542135938269</v>
      </c>
      <c r="H8904">
        <v>5.8</v>
      </c>
    </row>
    <row r="8905" spans="3:8" x14ac:dyDescent="0.35">
      <c r="C8905" s="23">
        <v>225.42500000000001</v>
      </c>
      <c r="D8905" s="24">
        <v>1.4910000000000001</v>
      </c>
      <c r="G8905">
        <v>110.62742275488425</v>
      </c>
      <c r="H8905">
        <v>5.2</v>
      </c>
    </row>
    <row r="8906" spans="3:8" x14ac:dyDescent="0.35">
      <c r="C8906" s="23">
        <v>225.45</v>
      </c>
      <c r="D8906" s="24">
        <v>1.3129999999999999</v>
      </c>
      <c r="G8906">
        <v>110.63942415038582</v>
      </c>
      <c r="H8906">
        <v>4.3</v>
      </c>
    </row>
    <row r="8907" spans="3:8" x14ac:dyDescent="0.35">
      <c r="C8907" s="23">
        <v>225.47499999999999</v>
      </c>
      <c r="D8907" s="24">
        <v>1.0069999999999999</v>
      </c>
      <c r="G8907">
        <v>110.65142554588736</v>
      </c>
      <c r="H8907">
        <v>5.9</v>
      </c>
    </row>
    <row r="8908" spans="3:8" x14ac:dyDescent="0.35">
      <c r="C8908" s="23">
        <v>225.5</v>
      </c>
      <c r="D8908" s="24">
        <v>1.7529999999999999</v>
      </c>
      <c r="G8908">
        <v>110.66342694138893</v>
      </c>
      <c r="H8908">
        <v>7.7</v>
      </c>
    </row>
    <row r="8909" spans="3:8" x14ac:dyDescent="0.35">
      <c r="C8909" s="23">
        <v>225.52500000000001</v>
      </c>
      <c r="D8909" s="24">
        <v>1.6259999999999999</v>
      </c>
      <c r="G8909">
        <v>110.67542833689049</v>
      </c>
      <c r="H8909">
        <v>7.5</v>
      </c>
    </row>
    <row r="8910" spans="3:8" x14ac:dyDescent="0.35">
      <c r="C8910" s="23">
        <v>225.55</v>
      </c>
      <c r="D8910" s="24">
        <v>0.92600000000000005</v>
      </c>
      <c r="G8910">
        <v>110.68742973239205</v>
      </c>
      <c r="H8910">
        <v>8.25</v>
      </c>
    </row>
    <row r="8911" spans="3:8" x14ac:dyDescent="0.35">
      <c r="C8911" s="23">
        <v>225.57499999999999</v>
      </c>
      <c r="D8911" s="24">
        <v>0.82099999999999995</v>
      </c>
      <c r="G8911">
        <v>110.6994311278936</v>
      </c>
      <c r="H8911">
        <v>6.9</v>
      </c>
    </row>
    <row r="8912" spans="3:8" x14ac:dyDescent="0.35">
      <c r="C8912" s="23">
        <v>225.6</v>
      </c>
      <c r="D8912" s="24">
        <v>0.82499999999999996</v>
      </c>
      <c r="G8912">
        <v>110.71143252339517</v>
      </c>
      <c r="H8912">
        <v>5.7</v>
      </c>
    </row>
    <row r="8913" spans="3:8" x14ac:dyDescent="0.35">
      <c r="C8913" s="23">
        <v>225.625</v>
      </c>
      <c r="D8913" s="24">
        <v>1.012</v>
      </c>
      <c r="G8913">
        <v>110.72343391889672</v>
      </c>
      <c r="H8913">
        <v>7.4</v>
      </c>
    </row>
    <row r="8914" spans="3:8" x14ac:dyDescent="0.35">
      <c r="C8914" s="23">
        <v>225.65</v>
      </c>
      <c r="D8914" s="24">
        <v>0.83599999999999997</v>
      </c>
      <c r="G8914">
        <v>110.73543531439829</v>
      </c>
      <c r="H8914">
        <v>7.6</v>
      </c>
    </row>
    <row r="8915" spans="3:8" x14ac:dyDescent="0.35">
      <c r="C8915" s="23">
        <v>225.67500000000001</v>
      </c>
      <c r="D8915" s="24">
        <v>0.74399999999999999</v>
      </c>
      <c r="G8915">
        <v>110.74743670989984</v>
      </c>
      <c r="H8915">
        <v>7.4</v>
      </c>
    </row>
    <row r="8916" spans="3:8" x14ac:dyDescent="0.35">
      <c r="C8916" s="23">
        <v>225.7</v>
      </c>
      <c r="D8916" s="24">
        <v>0.58699999999999997</v>
      </c>
      <c r="G8916">
        <v>110.75943810540141</v>
      </c>
      <c r="H8916">
        <v>5.6</v>
      </c>
    </row>
    <row r="8917" spans="3:8" x14ac:dyDescent="0.35">
      <c r="C8917" s="23">
        <v>225.72499999999999</v>
      </c>
      <c r="D8917" s="24">
        <v>0.74299999999999999</v>
      </c>
      <c r="G8917">
        <v>110.77143950090296</v>
      </c>
      <c r="H8917">
        <v>5</v>
      </c>
    </row>
    <row r="8918" spans="3:8" x14ac:dyDescent="0.35">
      <c r="C8918" s="23">
        <v>225.75</v>
      </c>
      <c r="D8918" s="24">
        <v>0.86799999999999999</v>
      </c>
      <c r="G8918">
        <v>110.78344089640453</v>
      </c>
      <c r="H8918">
        <v>5.0999999999999996</v>
      </c>
    </row>
    <row r="8919" spans="3:8" x14ac:dyDescent="0.35">
      <c r="C8919" s="23">
        <v>225.77500000000001</v>
      </c>
      <c r="D8919" s="24">
        <v>0.69699999999999995</v>
      </c>
      <c r="G8919">
        <v>110.79544229190608</v>
      </c>
      <c r="H8919">
        <v>4.6500000000000004</v>
      </c>
    </row>
    <row r="8920" spans="3:8" x14ac:dyDescent="0.35">
      <c r="C8920" s="23">
        <v>225.8</v>
      </c>
      <c r="D8920" s="24">
        <v>0.65100000000000002</v>
      </c>
      <c r="G8920">
        <v>110.80744368740766</v>
      </c>
      <c r="H8920">
        <v>5.9</v>
      </c>
    </row>
    <row r="8921" spans="3:8" x14ac:dyDescent="0.35">
      <c r="C8921" s="23">
        <v>225.82499999999999</v>
      </c>
      <c r="D8921" s="24">
        <v>1.0960000000000001</v>
      </c>
      <c r="G8921">
        <v>110.8194450829092</v>
      </c>
      <c r="H8921">
        <v>8</v>
      </c>
    </row>
    <row r="8922" spans="3:8" x14ac:dyDescent="0.35">
      <c r="C8922" s="23">
        <v>225.85</v>
      </c>
      <c r="D8922" s="24">
        <v>0.82099999999999995</v>
      </c>
      <c r="G8922">
        <v>110.83144647841077</v>
      </c>
      <c r="H8922">
        <v>6.7</v>
      </c>
    </row>
    <row r="8923" spans="3:8" x14ac:dyDescent="0.35">
      <c r="C8923" s="23">
        <v>225.875</v>
      </c>
      <c r="D8923" s="24">
        <v>0.80400000000000005</v>
      </c>
      <c r="G8923">
        <v>110.84344787391233</v>
      </c>
      <c r="H8923">
        <v>5.75</v>
      </c>
    </row>
    <row r="8924" spans="3:8" x14ac:dyDescent="0.35">
      <c r="C8924" s="23">
        <v>225.9</v>
      </c>
      <c r="D8924" s="24">
        <v>1.3759999999999999</v>
      </c>
      <c r="G8924">
        <v>110.8554492694139</v>
      </c>
      <c r="H8924">
        <v>6.3</v>
      </c>
    </row>
    <row r="8925" spans="3:8" x14ac:dyDescent="0.35">
      <c r="C8925" s="23">
        <v>225.92500000000001</v>
      </c>
      <c r="D8925" s="24">
        <v>0.56299999999999994</v>
      </c>
      <c r="G8925">
        <v>110.86745066491544</v>
      </c>
      <c r="H8925">
        <v>8</v>
      </c>
    </row>
    <row r="8926" spans="3:8" x14ac:dyDescent="0.35">
      <c r="C8926" s="23">
        <v>225.95</v>
      </c>
      <c r="D8926" s="24">
        <v>0.52300000000000002</v>
      </c>
      <c r="G8926">
        <v>110.87945206041701</v>
      </c>
      <c r="H8926">
        <v>7</v>
      </c>
    </row>
    <row r="8927" spans="3:8" x14ac:dyDescent="0.35">
      <c r="C8927" s="23">
        <v>225.97499999999999</v>
      </c>
      <c r="D8927" s="24">
        <v>0.60499999999999998</v>
      </c>
      <c r="G8927">
        <v>110.89145345591857</v>
      </c>
      <c r="H8927">
        <v>6.6</v>
      </c>
    </row>
    <row r="8928" spans="3:8" x14ac:dyDescent="0.35">
      <c r="C8928" s="23">
        <v>226</v>
      </c>
      <c r="D8928" s="24">
        <v>0.53900000000000003</v>
      </c>
      <c r="G8928">
        <v>110.90345485142012</v>
      </c>
      <c r="H8928">
        <v>6.45</v>
      </c>
    </row>
    <row r="8929" spans="3:8" x14ac:dyDescent="0.35">
      <c r="C8929" s="23">
        <v>226.02500000000001</v>
      </c>
      <c r="D8929" s="24">
        <v>0.68700000000000006</v>
      </c>
      <c r="G8929">
        <v>110.91545624692168</v>
      </c>
      <c r="H8929">
        <v>8.1999999999999993</v>
      </c>
    </row>
    <row r="8930" spans="3:8" x14ac:dyDescent="0.35">
      <c r="C8930" s="23">
        <v>226.05</v>
      </c>
      <c r="D8930" s="24">
        <v>0.76100000000000001</v>
      </c>
      <c r="G8930">
        <v>110.92745764242325</v>
      </c>
      <c r="H8930">
        <v>7.8</v>
      </c>
    </row>
    <row r="8931" spans="3:8" x14ac:dyDescent="0.35">
      <c r="C8931" s="23">
        <v>226.07499999999999</v>
      </c>
      <c r="D8931" s="24">
        <v>0.56799999999999995</v>
      </c>
      <c r="G8931">
        <v>110.93945903792479</v>
      </c>
      <c r="H8931">
        <v>6.3</v>
      </c>
    </row>
    <row r="8932" spans="3:8" x14ac:dyDescent="0.35">
      <c r="C8932" s="23">
        <v>226.1</v>
      </c>
      <c r="D8932" s="24">
        <v>0.51</v>
      </c>
      <c r="G8932">
        <v>110.95146043342636</v>
      </c>
      <c r="H8932">
        <v>5.8</v>
      </c>
    </row>
    <row r="8933" spans="3:8" x14ac:dyDescent="0.35">
      <c r="C8933" s="23">
        <v>226.125</v>
      </c>
      <c r="D8933" s="24">
        <v>0.245</v>
      </c>
      <c r="G8933">
        <v>110.96346182892792</v>
      </c>
      <c r="H8933">
        <v>6.4</v>
      </c>
    </row>
    <row r="8934" spans="3:8" x14ac:dyDescent="0.35">
      <c r="C8934" s="23">
        <v>226.15</v>
      </c>
      <c r="D8934" s="24">
        <v>1.9670000000000001</v>
      </c>
      <c r="G8934">
        <v>110.97546322442949</v>
      </c>
      <c r="H8934">
        <v>7.5</v>
      </c>
    </row>
    <row r="8935" spans="3:8" x14ac:dyDescent="0.35">
      <c r="C8935" s="23">
        <v>226.17500000000001</v>
      </c>
      <c r="D8935" s="24">
        <v>0.30599999999999999</v>
      </c>
      <c r="G8935">
        <v>110.98746461993103</v>
      </c>
      <c r="H8935">
        <v>7.2</v>
      </c>
    </row>
    <row r="8936" spans="3:8" x14ac:dyDescent="0.35">
      <c r="C8936" s="23">
        <v>226.2</v>
      </c>
      <c r="D8936" s="24">
        <v>0.45800000000000002</v>
      </c>
      <c r="G8936">
        <v>110.9994660154326</v>
      </c>
      <c r="H8936">
        <v>6.9</v>
      </c>
    </row>
    <row r="8937" spans="3:8" x14ac:dyDescent="0.35">
      <c r="C8937" s="23">
        <v>226.22499999999999</v>
      </c>
      <c r="D8937" s="24">
        <v>0.54900000000000004</v>
      </c>
      <c r="G8937">
        <v>111.01146741093416</v>
      </c>
      <c r="H8937">
        <v>6.95</v>
      </c>
    </row>
    <row r="8938" spans="3:8" x14ac:dyDescent="0.35">
      <c r="C8938" s="23">
        <v>226.25</v>
      </c>
      <c r="D8938" s="24">
        <v>0.66200000000000003</v>
      </c>
      <c r="G8938">
        <v>111.02346880643573</v>
      </c>
      <c r="H8938">
        <v>6.3</v>
      </c>
    </row>
    <row r="8939" spans="3:8" x14ac:dyDescent="0.35">
      <c r="C8939" s="23">
        <v>226.27500000000001</v>
      </c>
      <c r="D8939" s="24">
        <v>0.38300000000000001</v>
      </c>
      <c r="G8939">
        <v>111.03547020193727</v>
      </c>
      <c r="H8939">
        <v>6.5</v>
      </c>
    </row>
    <row r="8940" spans="3:8" x14ac:dyDescent="0.35">
      <c r="C8940" s="23">
        <v>226.3</v>
      </c>
      <c r="D8940" s="24">
        <v>0.51300000000000001</v>
      </c>
      <c r="G8940">
        <v>111.04747159743883</v>
      </c>
      <c r="H8940">
        <v>7.1</v>
      </c>
    </row>
    <row r="8941" spans="3:8" x14ac:dyDescent="0.35">
      <c r="C8941" s="23">
        <v>226.32499999999999</v>
      </c>
      <c r="D8941" s="24">
        <v>0.69599999999999995</v>
      </c>
      <c r="G8941">
        <v>111.0594729929404</v>
      </c>
      <c r="H8941">
        <v>6.5</v>
      </c>
    </row>
    <row r="8942" spans="3:8" x14ac:dyDescent="0.35">
      <c r="C8942" s="23">
        <v>226.35</v>
      </c>
      <c r="D8942" s="24">
        <v>0.69899999999999995</v>
      </c>
      <c r="G8942">
        <v>111.07147438844194</v>
      </c>
      <c r="H8942">
        <v>5.4</v>
      </c>
    </row>
    <row r="8943" spans="3:8" x14ac:dyDescent="0.35">
      <c r="C8943" s="23">
        <v>226.375</v>
      </c>
      <c r="D8943" s="24">
        <v>0.58499999999999996</v>
      </c>
      <c r="G8943">
        <v>111.08347578394351</v>
      </c>
      <c r="H8943">
        <v>6.4</v>
      </c>
    </row>
    <row r="8944" spans="3:8" x14ac:dyDescent="0.35">
      <c r="C8944" s="23">
        <v>226.4</v>
      </c>
      <c r="D8944" s="24">
        <v>0.67500000000000004</v>
      </c>
      <c r="G8944">
        <v>111.09547717944507</v>
      </c>
      <c r="H8944">
        <v>7.7</v>
      </c>
    </row>
    <row r="8945" spans="3:8" x14ac:dyDescent="0.35">
      <c r="C8945" s="23">
        <v>226.42500000000001</v>
      </c>
      <c r="D8945" s="24">
        <v>0.56000000000000005</v>
      </c>
      <c r="G8945">
        <v>111.10747857494664</v>
      </c>
      <c r="H8945">
        <v>10.4</v>
      </c>
    </row>
    <row r="8946" spans="3:8" x14ac:dyDescent="0.35">
      <c r="C8946" s="23">
        <v>226.45</v>
      </c>
      <c r="D8946" s="24">
        <v>0.64400000000000002</v>
      </c>
      <c r="G8946">
        <v>111.11947997044818</v>
      </c>
      <c r="H8946">
        <v>12.2</v>
      </c>
    </row>
    <row r="8947" spans="3:8" x14ac:dyDescent="0.35">
      <c r="C8947" s="23">
        <v>226.47499999999999</v>
      </c>
      <c r="D8947" s="24">
        <v>0.55800000000000005</v>
      </c>
      <c r="G8947">
        <v>111.13148136594975</v>
      </c>
      <c r="H8947">
        <v>13.3</v>
      </c>
    </row>
    <row r="8948" spans="3:8" x14ac:dyDescent="0.35">
      <c r="C8948" s="23">
        <v>226.5</v>
      </c>
      <c r="D8948" s="24">
        <v>0.52200000000000002</v>
      </c>
      <c r="G8948">
        <v>111.14348276145131</v>
      </c>
      <c r="H8948">
        <v>11.8</v>
      </c>
    </row>
    <row r="8949" spans="3:8" x14ac:dyDescent="0.35">
      <c r="C8949" s="23">
        <v>226.52500000000001</v>
      </c>
      <c r="D8949" s="24">
        <v>0.65900000000000003</v>
      </c>
      <c r="G8949">
        <v>111.15548415695288</v>
      </c>
      <c r="H8949">
        <v>10.6</v>
      </c>
    </row>
    <row r="8950" spans="3:8" x14ac:dyDescent="0.35">
      <c r="C8950" s="23">
        <v>226.55</v>
      </c>
      <c r="D8950" s="24">
        <v>0.57199999999999995</v>
      </c>
      <c r="G8950">
        <v>111.16748555245442</v>
      </c>
      <c r="H8950">
        <v>8.75</v>
      </c>
    </row>
    <row r="8951" spans="3:8" x14ac:dyDescent="0.35">
      <c r="C8951" s="23">
        <v>226.57499999999999</v>
      </c>
      <c r="D8951" s="24">
        <v>0.54300000000000004</v>
      </c>
      <c r="G8951">
        <v>111.17948694795599</v>
      </c>
      <c r="H8951">
        <v>7.3</v>
      </c>
    </row>
    <row r="8952" spans="3:8" x14ac:dyDescent="0.35">
      <c r="C8952" s="23">
        <v>226.6</v>
      </c>
      <c r="D8952" s="24">
        <v>0.55000000000000004</v>
      </c>
      <c r="G8952">
        <v>111.19148834345755</v>
      </c>
      <c r="H8952">
        <v>7.5</v>
      </c>
    </row>
    <row r="8953" spans="3:8" x14ac:dyDescent="0.35">
      <c r="C8953" s="23">
        <v>226.625</v>
      </c>
      <c r="D8953" s="24">
        <v>0.77300000000000002</v>
      </c>
      <c r="G8953">
        <v>111.20348973895911</v>
      </c>
      <c r="H8953">
        <v>7.6</v>
      </c>
    </row>
    <row r="8954" spans="3:8" x14ac:dyDescent="0.35">
      <c r="C8954" s="23">
        <v>226.65</v>
      </c>
      <c r="D8954" s="24">
        <v>0.91800000000000004</v>
      </c>
      <c r="G8954">
        <v>111.21549113446066</v>
      </c>
      <c r="H8954">
        <v>7.5</v>
      </c>
    </row>
    <row r="8955" spans="3:8" x14ac:dyDescent="0.35">
      <c r="C8955" s="23">
        <v>226.67500000000001</v>
      </c>
      <c r="D8955" s="24">
        <v>0.88600000000000001</v>
      </c>
      <c r="G8955">
        <v>111.22749252996223</v>
      </c>
      <c r="H8955">
        <v>6.8</v>
      </c>
    </row>
    <row r="8956" spans="3:8" x14ac:dyDescent="0.35">
      <c r="C8956" s="23">
        <v>226.7</v>
      </c>
      <c r="D8956" s="24">
        <v>0.90100000000000002</v>
      </c>
      <c r="G8956">
        <v>111.23949392546378</v>
      </c>
      <c r="H8956">
        <v>6.4</v>
      </c>
    </row>
    <row r="8957" spans="3:8" x14ac:dyDescent="0.35">
      <c r="C8957" s="23">
        <v>226.72499999999999</v>
      </c>
      <c r="D8957" s="24">
        <v>0.93899999999999995</v>
      </c>
      <c r="G8957">
        <v>111.25149532096535</v>
      </c>
      <c r="H8957">
        <v>6.2</v>
      </c>
    </row>
    <row r="8958" spans="3:8" x14ac:dyDescent="0.35">
      <c r="C8958" s="23">
        <v>226.75</v>
      </c>
      <c r="D8958" s="24">
        <v>1.117</v>
      </c>
      <c r="G8958">
        <v>111.2634967164669</v>
      </c>
      <c r="H8958">
        <v>6</v>
      </c>
    </row>
    <row r="8959" spans="3:8" x14ac:dyDescent="0.35">
      <c r="C8959" s="23">
        <v>226.77500000000001</v>
      </c>
      <c r="D8959" s="24">
        <v>0.97799999999999998</v>
      </c>
      <c r="G8959">
        <v>111.27549811196847</v>
      </c>
      <c r="H8959">
        <v>5.95</v>
      </c>
    </row>
    <row r="8960" spans="3:8" x14ac:dyDescent="0.35">
      <c r="C8960" s="23">
        <v>226.8</v>
      </c>
      <c r="D8960" s="24">
        <v>1.448</v>
      </c>
      <c r="G8960">
        <v>111.28749950747002</v>
      </c>
      <c r="H8960">
        <v>6.1</v>
      </c>
    </row>
    <row r="8961" spans="3:8" x14ac:dyDescent="0.35">
      <c r="C8961" s="23">
        <v>226.82499999999999</v>
      </c>
      <c r="D8961" s="24">
        <v>0.89</v>
      </c>
      <c r="G8961">
        <v>111.29950090297159</v>
      </c>
      <c r="H8961">
        <v>7.1</v>
      </c>
    </row>
    <row r="8962" spans="3:8" x14ac:dyDescent="0.35">
      <c r="C8962" s="23">
        <v>226.85</v>
      </c>
      <c r="D8962" s="24">
        <v>1.357</v>
      </c>
      <c r="G8962">
        <v>111.31150229847314</v>
      </c>
      <c r="H8962">
        <v>8.6999999999999993</v>
      </c>
    </row>
    <row r="8963" spans="3:8" x14ac:dyDescent="0.35">
      <c r="C8963" s="23">
        <v>226.875</v>
      </c>
      <c r="D8963" s="24">
        <v>1.1879999999999999</v>
      </c>
      <c r="G8963">
        <v>111.32350369397471</v>
      </c>
      <c r="H8963">
        <v>8.6999999999999993</v>
      </c>
    </row>
    <row r="8964" spans="3:8" x14ac:dyDescent="0.35">
      <c r="C8964" s="23">
        <v>226.9</v>
      </c>
      <c r="D8964" s="24">
        <v>0.75900000000000001</v>
      </c>
      <c r="G8964">
        <v>111.33550508947626</v>
      </c>
      <c r="H8964">
        <v>9.5</v>
      </c>
    </row>
    <row r="8965" spans="3:8" x14ac:dyDescent="0.35">
      <c r="C8965" s="23">
        <v>226.92500000000001</v>
      </c>
      <c r="D8965" s="24">
        <v>1.46</v>
      </c>
      <c r="G8965">
        <v>111.34750648497783</v>
      </c>
      <c r="H8965">
        <v>10.8</v>
      </c>
    </row>
    <row r="8966" spans="3:8" x14ac:dyDescent="0.35">
      <c r="C8966" s="23">
        <v>226.95</v>
      </c>
      <c r="D8966" s="24">
        <v>1.006</v>
      </c>
      <c r="G8966">
        <v>111.35950788047938</v>
      </c>
      <c r="H8966">
        <v>9.8000000000000007</v>
      </c>
    </row>
    <row r="8967" spans="3:8" x14ac:dyDescent="0.35">
      <c r="C8967" s="23">
        <v>226.97499999999999</v>
      </c>
      <c r="D8967" s="24">
        <v>0.56000000000000005</v>
      </c>
      <c r="G8967">
        <v>111.37150927598096</v>
      </c>
      <c r="H8967">
        <v>8.4</v>
      </c>
    </row>
    <row r="8968" spans="3:8" x14ac:dyDescent="0.35">
      <c r="C8968" s="23">
        <v>227</v>
      </c>
      <c r="D8968" s="24">
        <v>0.58899999999999997</v>
      </c>
      <c r="G8968">
        <v>111.3835106714825</v>
      </c>
      <c r="H8968">
        <v>7.9</v>
      </c>
    </row>
    <row r="8969" spans="3:8" x14ac:dyDescent="0.35">
      <c r="C8969" s="23">
        <v>227.02500000000001</v>
      </c>
      <c r="D8969" s="24">
        <v>0.68300000000000005</v>
      </c>
      <c r="G8969">
        <v>111.39551206698407</v>
      </c>
      <c r="H8969">
        <v>7.7</v>
      </c>
    </row>
    <row r="8970" spans="3:8" x14ac:dyDescent="0.35">
      <c r="C8970" s="23">
        <v>227.05</v>
      </c>
      <c r="D8970" s="24">
        <v>0.753</v>
      </c>
      <c r="G8970">
        <v>111.40751346248562</v>
      </c>
      <c r="H8970">
        <v>9.4</v>
      </c>
    </row>
    <row r="8971" spans="3:8" x14ac:dyDescent="0.35">
      <c r="C8971" s="23">
        <v>227.07499999999999</v>
      </c>
      <c r="D8971" s="24">
        <v>0.73699999999999999</v>
      </c>
      <c r="G8971">
        <v>111.4195148579872</v>
      </c>
      <c r="H8971">
        <v>10.4</v>
      </c>
    </row>
    <row r="8972" spans="3:8" x14ac:dyDescent="0.35">
      <c r="C8972" s="23">
        <v>227.1</v>
      </c>
      <c r="D8972" s="24">
        <v>0.56299999999999994</v>
      </c>
      <c r="G8972">
        <v>111.43151625348874</v>
      </c>
      <c r="H8972">
        <v>11.5</v>
      </c>
    </row>
    <row r="8973" spans="3:8" x14ac:dyDescent="0.35">
      <c r="C8973" s="23">
        <v>227.125</v>
      </c>
      <c r="D8973" s="24">
        <v>1.046</v>
      </c>
      <c r="G8973">
        <v>111.44351764899031</v>
      </c>
      <c r="H8973">
        <v>12.899999999999999</v>
      </c>
    </row>
    <row r="8974" spans="3:8" x14ac:dyDescent="0.35">
      <c r="C8974" s="23">
        <v>227.15</v>
      </c>
      <c r="D8974" s="24">
        <v>0.89700000000000002</v>
      </c>
      <c r="G8974">
        <v>111.45551904449187</v>
      </c>
      <c r="H8974">
        <v>18.899999999999999</v>
      </c>
    </row>
    <row r="8975" spans="3:8" x14ac:dyDescent="0.35">
      <c r="C8975" s="23">
        <v>227.17500000000001</v>
      </c>
      <c r="D8975" s="24">
        <v>0.71599999999999997</v>
      </c>
      <c r="G8975">
        <v>111.46752043999342</v>
      </c>
      <c r="H8975">
        <v>20.8</v>
      </c>
    </row>
    <row r="8976" spans="3:8" x14ac:dyDescent="0.35">
      <c r="C8976" s="23">
        <v>227.2</v>
      </c>
      <c r="D8976" s="24">
        <v>0.94799999999999995</v>
      </c>
      <c r="G8976">
        <v>111.47952183549498</v>
      </c>
      <c r="H8976">
        <v>18.399999999999999</v>
      </c>
    </row>
    <row r="8977" spans="3:8" x14ac:dyDescent="0.35">
      <c r="C8977" s="23">
        <v>227.22499999999999</v>
      </c>
      <c r="D8977" s="24">
        <v>1.2689999999999999</v>
      </c>
      <c r="G8977">
        <v>111.49152323099655</v>
      </c>
    </row>
    <row r="8978" spans="3:8" x14ac:dyDescent="0.35">
      <c r="C8978" s="23">
        <v>227.25</v>
      </c>
      <c r="D8978" s="24">
        <v>1.89</v>
      </c>
      <c r="G8978">
        <v>111.50352462649809</v>
      </c>
      <c r="H8978">
        <v>15.3</v>
      </c>
    </row>
    <row r="8979" spans="3:8" x14ac:dyDescent="0.35">
      <c r="C8979" s="23">
        <v>227.27500000000001</v>
      </c>
      <c r="D8979" s="24">
        <v>1.637</v>
      </c>
      <c r="G8979">
        <v>111.51552602199966</v>
      </c>
      <c r="H8979">
        <v>24.6</v>
      </c>
    </row>
    <row r="8980" spans="3:8" x14ac:dyDescent="0.35">
      <c r="C8980" s="23">
        <v>227.3</v>
      </c>
      <c r="D8980" s="24">
        <v>1.242</v>
      </c>
      <c r="G8980">
        <v>111.52752741750122</v>
      </c>
      <c r="H8980">
        <v>28.75</v>
      </c>
    </row>
    <row r="8981" spans="3:8" x14ac:dyDescent="0.35">
      <c r="C8981" s="23">
        <v>227.32499999999999</v>
      </c>
      <c r="D8981" s="24">
        <v>1.4570000000000001</v>
      </c>
      <c r="G8981">
        <v>111.53952881300279</v>
      </c>
      <c r="H8981">
        <v>33.700000000000003</v>
      </c>
    </row>
    <row r="8982" spans="3:8" x14ac:dyDescent="0.35">
      <c r="C8982" s="23">
        <v>227.35</v>
      </c>
      <c r="D8982" s="24">
        <v>1.0329999999999999</v>
      </c>
      <c r="G8982">
        <v>111.55153020850433</v>
      </c>
      <c r="H8982">
        <v>35.200000000000003</v>
      </c>
    </row>
    <row r="8983" spans="3:8" x14ac:dyDescent="0.35">
      <c r="C8983" s="23">
        <v>227.375</v>
      </c>
      <c r="D8983" s="24">
        <v>0.83499999999999996</v>
      </c>
      <c r="G8983">
        <v>111.5635316040059</v>
      </c>
      <c r="H8983">
        <v>40.1</v>
      </c>
    </row>
    <row r="8984" spans="3:8" x14ac:dyDescent="0.35">
      <c r="C8984" s="23">
        <v>227.4</v>
      </c>
      <c r="D8984" s="24">
        <v>1.1080000000000001</v>
      </c>
      <c r="G8984">
        <v>111.57553299950746</v>
      </c>
    </row>
    <row r="8985" spans="3:8" x14ac:dyDescent="0.35">
      <c r="C8985" s="23">
        <v>227.42500000000001</v>
      </c>
      <c r="D8985" s="24">
        <v>1.0269999999999999</v>
      </c>
      <c r="G8985">
        <v>111.58753439500903</v>
      </c>
    </row>
    <row r="8986" spans="3:8" x14ac:dyDescent="0.35">
      <c r="C8986" s="23">
        <v>227.45</v>
      </c>
      <c r="D8986" s="24">
        <v>1.306</v>
      </c>
      <c r="G8986">
        <v>111.59953579051057</v>
      </c>
      <c r="H8986">
        <v>19</v>
      </c>
    </row>
    <row r="8987" spans="3:8" x14ac:dyDescent="0.35">
      <c r="C8987" s="23">
        <v>227.47499999999999</v>
      </c>
      <c r="D8987" s="24">
        <v>1.19</v>
      </c>
      <c r="G8987">
        <v>111.61153718601214</v>
      </c>
      <c r="H8987">
        <v>10.65</v>
      </c>
    </row>
    <row r="8988" spans="3:8" x14ac:dyDescent="0.35">
      <c r="C8988" s="23">
        <v>227.5</v>
      </c>
      <c r="D8988" s="24">
        <v>1.0860000000000001</v>
      </c>
      <c r="G8988">
        <v>111.6235385815137</v>
      </c>
      <c r="H8988">
        <v>8.3000000000000007</v>
      </c>
    </row>
    <row r="8989" spans="3:8" x14ac:dyDescent="0.35">
      <c r="C8989" s="23">
        <v>227.52500000000001</v>
      </c>
      <c r="D8989" s="24">
        <v>0.96799999999999997</v>
      </c>
      <c r="G8989">
        <v>111.63553997701527</v>
      </c>
      <c r="H8989">
        <v>8.9</v>
      </c>
    </row>
    <row r="8990" spans="3:8" x14ac:dyDescent="0.35">
      <c r="C8990" s="23">
        <v>227.55</v>
      </c>
      <c r="D8990" s="24">
        <v>1.4379999999999999</v>
      </c>
      <c r="G8990">
        <v>111.64754137251681</v>
      </c>
      <c r="H8990">
        <v>10.5</v>
      </c>
    </row>
    <row r="8991" spans="3:8" x14ac:dyDescent="0.35">
      <c r="C8991" s="23">
        <v>227.57499999999999</v>
      </c>
      <c r="D8991" s="24">
        <v>1.151</v>
      </c>
      <c r="G8991">
        <v>111.65954276801838</v>
      </c>
      <c r="H8991">
        <v>9.4</v>
      </c>
    </row>
    <row r="8992" spans="3:8" x14ac:dyDescent="0.35">
      <c r="C8992" s="23">
        <v>227.6</v>
      </c>
      <c r="D8992" s="24">
        <v>1.07</v>
      </c>
      <c r="G8992">
        <v>111.67154416351994</v>
      </c>
      <c r="H8992">
        <v>9.5</v>
      </c>
    </row>
    <row r="8993" spans="3:8" x14ac:dyDescent="0.35">
      <c r="C8993" s="23">
        <v>227.625</v>
      </c>
      <c r="D8993" s="24">
        <v>1.304</v>
      </c>
      <c r="G8993">
        <v>111.6835455590215</v>
      </c>
      <c r="H8993">
        <v>9.3999999999999986</v>
      </c>
    </row>
    <row r="8994" spans="3:8" x14ac:dyDescent="0.35">
      <c r="C8994" s="23">
        <v>227.65</v>
      </c>
      <c r="D8994" s="24">
        <v>1.2609999999999999</v>
      </c>
      <c r="G8994">
        <v>111.69554695452305</v>
      </c>
      <c r="H8994">
        <v>10.8</v>
      </c>
    </row>
    <row r="8995" spans="3:8" x14ac:dyDescent="0.35">
      <c r="C8995" s="23">
        <v>227.67500000000001</v>
      </c>
      <c r="D8995" s="24">
        <v>1.234</v>
      </c>
      <c r="G8995">
        <v>111.70754835002462</v>
      </c>
      <c r="H8995">
        <v>9.9</v>
      </c>
    </row>
    <row r="8996" spans="3:8" x14ac:dyDescent="0.35">
      <c r="C8996" s="23">
        <v>227.7</v>
      </c>
      <c r="D8996" s="24">
        <v>1.3009999999999999</v>
      </c>
      <c r="G8996">
        <v>111.71954974552617</v>
      </c>
      <c r="H8996">
        <v>7.6999999999999993</v>
      </c>
    </row>
    <row r="8997" spans="3:8" x14ac:dyDescent="0.35">
      <c r="C8997" s="23">
        <v>227.72499999999999</v>
      </c>
      <c r="D8997" s="24">
        <v>1.61</v>
      </c>
      <c r="G8997">
        <v>111.73155114102774</v>
      </c>
      <c r="H8997">
        <v>6.9</v>
      </c>
    </row>
    <row r="8998" spans="3:8" x14ac:dyDescent="0.35">
      <c r="C8998" s="23">
        <v>227.75</v>
      </c>
      <c r="D8998" s="24">
        <v>1.518</v>
      </c>
      <c r="G8998">
        <v>111.74355253652929</v>
      </c>
      <c r="H8998">
        <v>6.6</v>
      </c>
    </row>
    <row r="8999" spans="3:8" x14ac:dyDescent="0.35">
      <c r="C8999" s="23">
        <v>227.77500000000001</v>
      </c>
      <c r="D8999" s="24">
        <v>1.1020000000000001</v>
      </c>
      <c r="G8999">
        <v>111.75555393203086</v>
      </c>
      <c r="H8999">
        <v>6.1999999999999993</v>
      </c>
    </row>
    <row r="9000" spans="3:8" x14ac:dyDescent="0.35">
      <c r="C9000" s="23">
        <v>227.8</v>
      </c>
      <c r="D9000" s="24">
        <v>1.472</v>
      </c>
      <c r="G9000">
        <v>111.76755532753241</v>
      </c>
      <c r="H9000">
        <v>6.3</v>
      </c>
    </row>
    <row r="9001" spans="3:8" x14ac:dyDescent="0.35">
      <c r="C9001" s="23">
        <v>227.82499999999999</v>
      </c>
      <c r="D9001" s="24">
        <v>1.534</v>
      </c>
      <c r="G9001">
        <v>111.77955672303398</v>
      </c>
      <c r="H9001">
        <v>6.3</v>
      </c>
    </row>
    <row r="9002" spans="3:8" x14ac:dyDescent="0.35">
      <c r="C9002" s="23">
        <v>227.85</v>
      </c>
      <c r="D9002" s="24">
        <v>2.4780000000000002</v>
      </c>
      <c r="G9002">
        <v>111.79155811853553</v>
      </c>
      <c r="H9002">
        <v>6.2</v>
      </c>
    </row>
    <row r="9003" spans="3:8" x14ac:dyDescent="0.35">
      <c r="C9003" s="23">
        <v>227.875</v>
      </c>
      <c r="D9003" s="24">
        <v>2.0179999999999998</v>
      </c>
      <c r="G9003">
        <v>111.8035595140371</v>
      </c>
      <c r="H9003">
        <v>5.4</v>
      </c>
    </row>
    <row r="9004" spans="3:8" x14ac:dyDescent="0.35">
      <c r="C9004" s="23">
        <v>227.9</v>
      </c>
      <c r="D9004" s="24">
        <v>2.2810000000000001</v>
      </c>
      <c r="G9004">
        <v>111.81556090953865</v>
      </c>
      <c r="H9004">
        <v>5.4</v>
      </c>
    </row>
    <row r="9005" spans="3:8" x14ac:dyDescent="0.35">
      <c r="C9005" s="23">
        <v>227.92500000000001</v>
      </c>
      <c r="D9005" s="24">
        <v>2.0390000000000001</v>
      </c>
      <c r="G9005">
        <v>111.82756230504022</v>
      </c>
      <c r="H9005">
        <v>5.5</v>
      </c>
    </row>
    <row r="9006" spans="3:8" x14ac:dyDescent="0.35">
      <c r="C9006" s="23">
        <v>227.95</v>
      </c>
      <c r="D9006" s="24">
        <v>1.968</v>
      </c>
      <c r="G9006">
        <v>111.83956370054177</v>
      </c>
      <c r="H9006">
        <v>5.55</v>
      </c>
    </row>
    <row r="9007" spans="3:8" x14ac:dyDescent="0.35">
      <c r="C9007" s="23">
        <v>227.97499999999999</v>
      </c>
      <c r="D9007" s="24">
        <v>3.1789999999999998</v>
      </c>
      <c r="G9007">
        <v>111.85156509604334</v>
      </c>
      <c r="H9007">
        <v>4.5</v>
      </c>
    </row>
    <row r="9008" spans="3:8" x14ac:dyDescent="0.35">
      <c r="C9008" s="23">
        <v>228</v>
      </c>
      <c r="D9008" s="24">
        <v>1.9590000000000001</v>
      </c>
      <c r="G9008">
        <v>111.86356649154489</v>
      </c>
      <c r="H9008">
        <v>4.2</v>
      </c>
    </row>
    <row r="9009" spans="3:8" x14ac:dyDescent="0.35">
      <c r="C9009" s="23">
        <v>228.02500000000001</v>
      </c>
      <c r="D9009" s="24">
        <v>2.944</v>
      </c>
      <c r="G9009">
        <v>111.87556788704646</v>
      </c>
      <c r="H9009">
        <v>4.1500000000000004</v>
      </c>
    </row>
    <row r="9010" spans="3:8" x14ac:dyDescent="0.35">
      <c r="C9010" s="23">
        <v>228.05</v>
      </c>
      <c r="D9010" s="24">
        <v>1.962</v>
      </c>
      <c r="G9010">
        <v>111.88756928254801</v>
      </c>
      <c r="H9010">
        <v>4.3</v>
      </c>
    </row>
    <row r="9011" spans="3:8" x14ac:dyDescent="0.35">
      <c r="C9011" s="23">
        <v>228.07499999999999</v>
      </c>
      <c r="D9011" s="24">
        <v>1.718</v>
      </c>
      <c r="G9011">
        <v>111.89957067804959</v>
      </c>
      <c r="H9011">
        <v>4.3</v>
      </c>
    </row>
    <row r="9012" spans="3:8" x14ac:dyDescent="0.35">
      <c r="C9012" s="23">
        <v>228.1</v>
      </c>
      <c r="D9012" s="24">
        <v>2.4140000000000001</v>
      </c>
      <c r="G9012">
        <v>111.91157207355113</v>
      </c>
      <c r="H9012">
        <v>4.6500000000000004</v>
      </c>
    </row>
    <row r="9013" spans="3:8" x14ac:dyDescent="0.35">
      <c r="C9013" s="23">
        <v>228.125</v>
      </c>
      <c r="D9013" s="24">
        <v>2.4500000000000002</v>
      </c>
      <c r="G9013">
        <v>111.9235734690527</v>
      </c>
      <c r="H9013">
        <v>4.9000000000000004</v>
      </c>
    </row>
    <row r="9014" spans="3:8" x14ac:dyDescent="0.35">
      <c r="C9014" s="23">
        <v>228.15</v>
      </c>
      <c r="D9014" s="24">
        <v>2.633</v>
      </c>
      <c r="G9014">
        <v>111.93557486455425</v>
      </c>
      <c r="H9014">
        <v>4.4000000000000004</v>
      </c>
    </row>
    <row r="9015" spans="3:8" x14ac:dyDescent="0.35">
      <c r="C9015" s="23">
        <v>228.17500000000001</v>
      </c>
      <c r="D9015" s="24">
        <v>2.3759999999999999</v>
      </c>
      <c r="G9015">
        <v>111.94757626005581</v>
      </c>
      <c r="H9015">
        <v>4.5999999999999996</v>
      </c>
    </row>
    <row r="9016" spans="3:8" x14ac:dyDescent="0.35">
      <c r="C9016" s="23">
        <v>228.2</v>
      </c>
      <c r="D9016" s="24">
        <v>2.2400000000000002</v>
      </c>
      <c r="G9016">
        <v>111.95957765555737</v>
      </c>
      <c r="H9016">
        <v>4.1500000000000004</v>
      </c>
    </row>
    <row r="9017" spans="3:8" x14ac:dyDescent="0.35">
      <c r="C9017" s="23">
        <v>228.22499999999999</v>
      </c>
      <c r="D9017" s="24">
        <v>2.91</v>
      </c>
      <c r="G9017">
        <v>111.97157905105894</v>
      </c>
      <c r="H9017">
        <v>4.0999999999999996</v>
      </c>
    </row>
    <row r="9018" spans="3:8" x14ac:dyDescent="0.35">
      <c r="C9018" s="23">
        <v>228.25</v>
      </c>
      <c r="D9018" s="24">
        <v>2.4129999999999998</v>
      </c>
      <c r="G9018">
        <v>111.98358044656048</v>
      </c>
      <c r="H9018">
        <v>3.8</v>
      </c>
    </row>
    <row r="9019" spans="3:8" x14ac:dyDescent="0.35">
      <c r="C9019" s="23">
        <v>228.27500000000001</v>
      </c>
      <c r="D9019" s="24">
        <v>3.0550000000000002</v>
      </c>
      <c r="G9019">
        <v>111.99558184206205</v>
      </c>
      <c r="H9019">
        <v>3.9</v>
      </c>
    </row>
    <row r="9020" spans="3:8" x14ac:dyDescent="0.35">
      <c r="C9020" s="23">
        <v>228.3</v>
      </c>
      <c r="D9020" s="24">
        <v>2.1709999999999998</v>
      </c>
      <c r="G9020">
        <v>112.00758323756361</v>
      </c>
      <c r="H9020">
        <v>3.6</v>
      </c>
    </row>
    <row r="9021" spans="3:8" x14ac:dyDescent="0.35">
      <c r="C9021" s="23">
        <v>228.32499999999999</v>
      </c>
      <c r="D9021" s="24">
        <v>2.6059999999999999</v>
      </c>
      <c r="G9021">
        <v>112.01958463306518</v>
      </c>
      <c r="H9021">
        <v>4.7</v>
      </c>
    </row>
    <row r="9022" spans="3:8" x14ac:dyDescent="0.35">
      <c r="C9022" s="23">
        <v>228.35</v>
      </c>
      <c r="D9022" s="24">
        <v>1.9870000000000001</v>
      </c>
      <c r="G9022">
        <v>112.03158602856672</v>
      </c>
      <c r="H9022">
        <v>4.55</v>
      </c>
    </row>
    <row r="9023" spans="3:8" x14ac:dyDescent="0.35">
      <c r="C9023" s="23">
        <v>228.375</v>
      </c>
      <c r="D9023" s="24">
        <v>3.181</v>
      </c>
      <c r="G9023">
        <v>112.04358742406829</v>
      </c>
      <c r="H9023">
        <v>5.0999999999999996</v>
      </c>
    </row>
    <row r="9024" spans="3:8" x14ac:dyDescent="0.35">
      <c r="C9024" s="23">
        <v>228.4</v>
      </c>
      <c r="D9024" s="24">
        <v>1.8049999999999999</v>
      </c>
      <c r="G9024">
        <v>112.05558881956985</v>
      </c>
      <c r="H9024">
        <v>5.3</v>
      </c>
    </row>
    <row r="9025" spans="3:8" x14ac:dyDescent="0.35">
      <c r="C9025" s="23">
        <v>228.42500000000001</v>
      </c>
      <c r="D9025" s="24">
        <v>1.5569999999999999</v>
      </c>
      <c r="G9025">
        <v>112.06759021507142</v>
      </c>
      <c r="H9025">
        <v>5.3</v>
      </c>
    </row>
    <row r="9026" spans="3:8" x14ac:dyDescent="0.35">
      <c r="C9026" s="23">
        <v>228.45</v>
      </c>
      <c r="D9026" s="24">
        <v>1.421</v>
      </c>
      <c r="G9026">
        <v>112.07959161057296</v>
      </c>
      <c r="H9026">
        <v>6.7</v>
      </c>
    </row>
    <row r="9027" spans="3:8" x14ac:dyDescent="0.35">
      <c r="C9027" s="23">
        <v>228.47499999999999</v>
      </c>
      <c r="D9027" s="24">
        <v>1.4390000000000001</v>
      </c>
      <c r="G9027">
        <v>112.09159300607453</v>
      </c>
      <c r="H9027">
        <v>4.9000000000000004</v>
      </c>
    </row>
    <row r="9028" spans="3:8" x14ac:dyDescent="0.35">
      <c r="C9028" s="23">
        <v>228.5</v>
      </c>
      <c r="D9028" s="24">
        <v>1.0669999999999999</v>
      </c>
      <c r="G9028">
        <v>112.10359440157609</v>
      </c>
      <c r="H9028">
        <v>5.25</v>
      </c>
    </row>
    <row r="9029" spans="3:8" x14ac:dyDescent="0.35">
      <c r="C9029" s="23">
        <v>228.52500000000001</v>
      </c>
      <c r="D9029" s="24">
        <v>1.1779999999999999</v>
      </c>
      <c r="G9029">
        <v>112.11559579707766</v>
      </c>
      <c r="H9029">
        <v>5</v>
      </c>
    </row>
    <row r="9030" spans="3:8" x14ac:dyDescent="0.35">
      <c r="C9030" s="23">
        <v>228.55</v>
      </c>
      <c r="D9030" s="24">
        <v>1.2410000000000001</v>
      </c>
      <c r="G9030">
        <v>112.1275971925792</v>
      </c>
      <c r="H9030">
        <v>4.4000000000000004</v>
      </c>
    </row>
    <row r="9031" spans="3:8" x14ac:dyDescent="0.35">
      <c r="C9031" s="23">
        <v>228.57499999999999</v>
      </c>
      <c r="D9031" s="24">
        <v>2.0619999999999998</v>
      </c>
      <c r="G9031">
        <v>112.13959858808077</v>
      </c>
      <c r="H9031">
        <v>3.9</v>
      </c>
    </row>
    <row r="9032" spans="3:8" x14ac:dyDescent="0.35">
      <c r="C9032" s="23">
        <v>228.6</v>
      </c>
      <c r="D9032" s="24">
        <v>1.875</v>
      </c>
      <c r="G9032">
        <v>112.15159998358233</v>
      </c>
      <c r="H9032">
        <v>4.0999999999999996</v>
      </c>
    </row>
    <row r="9033" spans="3:8" x14ac:dyDescent="0.35">
      <c r="C9033" s="23">
        <v>228.625</v>
      </c>
      <c r="D9033" s="24">
        <v>1.31</v>
      </c>
      <c r="G9033">
        <v>112.1636013790839</v>
      </c>
      <c r="H9033">
        <v>4.2</v>
      </c>
    </row>
    <row r="9034" spans="3:8" x14ac:dyDescent="0.35">
      <c r="C9034" s="23">
        <v>228.65</v>
      </c>
      <c r="D9034" s="24">
        <v>1.2829999999999999</v>
      </c>
      <c r="G9034">
        <v>112.17560277458544</v>
      </c>
      <c r="H9034">
        <v>4.8</v>
      </c>
    </row>
    <row r="9035" spans="3:8" x14ac:dyDescent="0.35">
      <c r="C9035" s="23">
        <v>228.67500000000001</v>
      </c>
      <c r="D9035" s="24">
        <v>0.99099999999999999</v>
      </c>
      <c r="G9035">
        <v>112.18760417008701</v>
      </c>
      <c r="H9035">
        <v>3.95</v>
      </c>
    </row>
    <row r="9036" spans="3:8" x14ac:dyDescent="0.35">
      <c r="C9036" s="23">
        <v>228.7</v>
      </c>
      <c r="D9036" s="24">
        <v>1.2130000000000001</v>
      </c>
      <c r="G9036">
        <v>112.19960556558857</v>
      </c>
      <c r="H9036">
        <v>3.2</v>
      </c>
    </row>
    <row r="9037" spans="3:8" x14ac:dyDescent="0.35">
      <c r="C9037" s="23">
        <v>228.72499999999999</v>
      </c>
      <c r="D9037" s="24">
        <v>1.7749999999999999</v>
      </c>
      <c r="G9037">
        <v>112.21160696109013</v>
      </c>
      <c r="H9037">
        <v>3.1</v>
      </c>
    </row>
    <row r="9038" spans="3:8" x14ac:dyDescent="0.35">
      <c r="C9038" s="23">
        <v>228.75</v>
      </c>
      <c r="D9038" s="24">
        <v>1.333</v>
      </c>
      <c r="G9038">
        <v>112.22360835659168</v>
      </c>
      <c r="H9038">
        <v>3.2</v>
      </c>
    </row>
    <row r="9039" spans="3:8" x14ac:dyDescent="0.35">
      <c r="C9039" s="23">
        <v>228.77500000000001</v>
      </c>
      <c r="D9039" s="24">
        <v>1.3340000000000001</v>
      </c>
      <c r="G9039">
        <v>112.23560975209325</v>
      </c>
      <c r="H9039">
        <v>3.7</v>
      </c>
    </row>
    <row r="9040" spans="3:8" x14ac:dyDescent="0.35">
      <c r="C9040" s="23">
        <v>228.8</v>
      </c>
      <c r="D9040" s="24">
        <v>1.34</v>
      </c>
      <c r="G9040">
        <v>112.2476111475948</v>
      </c>
      <c r="H9040">
        <v>3.3</v>
      </c>
    </row>
    <row r="9041" spans="3:8" x14ac:dyDescent="0.35">
      <c r="C9041" s="23">
        <v>228.82499999999999</v>
      </c>
      <c r="D9041" s="24">
        <v>0.98199999999999998</v>
      </c>
      <c r="G9041">
        <v>112.25961254309637</v>
      </c>
      <c r="H9041">
        <v>3.2</v>
      </c>
    </row>
    <row r="9042" spans="3:8" x14ac:dyDescent="0.35">
      <c r="C9042" s="23">
        <v>228.85</v>
      </c>
      <c r="D9042" s="24">
        <v>1.079</v>
      </c>
      <c r="G9042">
        <v>112.27161393859792</v>
      </c>
      <c r="H9042">
        <v>3.3</v>
      </c>
    </row>
    <row r="9043" spans="3:8" x14ac:dyDescent="0.35">
      <c r="C9043" s="23">
        <v>228.875</v>
      </c>
      <c r="D9043" s="24">
        <v>1.125</v>
      </c>
      <c r="G9043">
        <v>112.28361533409949</v>
      </c>
      <c r="H9043">
        <v>3.4</v>
      </c>
    </row>
    <row r="9044" spans="3:8" x14ac:dyDescent="0.35">
      <c r="C9044" s="23">
        <v>228.9</v>
      </c>
      <c r="D9044" s="24">
        <v>1.0620000000000001</v>
      </c>
      <c r="G9044">
        <v>112.29561672960104</v>
      </c>
      <c r="H9044">
        <v>3.25</v>
      </c>
    </row>
    <row r="9045" spans="3:8" x14ac:dyDescent="0.35">
      <c r="C9045" s="23">
        <v>228.92500000000001</v>
      </c>
      <c r="D9045" s="24">
        <v>1.6259999999999999</v>
      </c>
      <c r="G9045">
        <v>112.30761812510261</v>
      </c>
      <c r="H9045">
        <v>3.3</v>
      </c>
    </row>
    <row r="9046" spans="3:8" x14ac:dyDescent="0.35">
      <c r="C9046" s="23">
        <v>228.95</v>
      </c>
      <c r="D9046" s="24">
        <v>1.331</v>
      </c>
      <c r="G9046">
        <v>112.31961952060416</v>
      </c>
      <c r="H9046">
        <v>4.0999999999999996</v>
      </c>
    </row>
    <row r="9047" spans="3:8" x14ac:dyDescent="0.35">
      <c r="C9047" s="23">
        <v>228.97499999999999</v>
      </c>
      <c r="D9047" s="24">
        <v>1.347</v>
      </c>
      <c r="G9047">
        <v>112.33162091610573</v>
      </c>
      <c r="H9047">
        <v>4.5</v>
      </c>
    </row>
    <row r="9048" spans="3:8" x14ac:dyDescent="0.35">
      <c r="C9048" s="23">
        <v>229</v>
      </c>
      <c r="D9048" s="24">
        <v>1.64</v>
      </c>
      <c r="G9048">
        <v>112.34362231160728</v>
      </c>
      <c r="H9048">
        <v>3.75</v>
      </c>
    </row>
    <row r="9049" spans="3:8" x14ac:dyDescent="0.35">
      <c r="C9049" s="23">
        <v>229.02500000000001</v>
      </c>
      <c r="D9049" s="24">
        <v>1.7</v>
      </c>
      <c r="G9049">
        <v>112.35562370710885</v>
      </c>
      <c r="H9049">
        <v>4.2</v>
      </c>
    </row>
    <row r="9050" spans="3:8" x14ac:dyDescent="0.35">
      <c r="C9050" s="23">
        <v>229.05</v>
      </c>
      <c r="D9050" s="24">
        <v>2.5470000000000002</v>
      </c>
      <c r="G9050">
        <v>112.3676251026104</v>
      </c>
      <c r="H9050">
        <v>3.7</v>
      </c>
    </row>
    <row r="9051" spans="3:8" x14ac:dyDescent="0.35">
      <c r="C9051" s="23">
        <v>229.07499999999999</v>
      </c>
      <c r="D9051" s="24">
        <v>2.665</v>
      </c>
      <c r="G9051">
        <v>112.37962649811197</v>
      </c>
      <c r="H9051">
        <v>3.8</v>
      </c>
    </row>
    <row r="9052" spans="3:8" x14ac:dyDescent="0.35">
      <c r="C9052" s="23">
        <v>229.1</v>
      </c>
      <c r="D9052" s="24">
        <v>2.0960000000000001</v>
      </c>
      <c r="G9052">
        <v>112.39162789361352</v>
      </c>
      <c r="H9052">
        <v>3.3</v>
      </c>
    </row>
    <row r="9053" spans="3:8" x14ac:dyDescent="0.35">
      <c r="C9053" s="23">
        <v>229.125</v>
      </c>
      <c r="D9053" s="24">
        <v>1.994</v>
      </c>
      <c r="G9053">
        <v>112.40362928911509</v>
      </c>
      <c r="H9053">
        <v>3.3</v>
      </c>
    </row>
    <row r="9054" spans="3:8" x14ac:dyDescent="0.35">
      <c r="C9054" s="23">
        <v>229.15</v>
      </c>
      <c r="D9054" s="24">
        <v>1.4830000000000001</v>
      </c>
      <c r="G9054">
        <v>112.41563068461664</v>
      </c>
      <c r="H9054">
        <v>3.05</v>
      </c>
    </row>
    <row r="9055" spans="3:8" x14ac:dyDescent="0.35">
      <c r="C9055" s="23">
        <v>229.17500000000001</v>
      </c>
      <c r="D9055" s="24">
        <v>1.3460000000000001</v>
      </c>
      <c r="G9055">
        <v>112.4276320801182</v>
      </c>
      <c r="H9055">
        <v>2.9</v>
      </c>
    </row>
    <row r="9056" spans="3:8" x14ac:dyDescent="0.35">
      <c r="C9056" s="23">
        <v>229.2</v>
      </c>
      <c r="D9056" s="24">
        <v>1.421</v>
      </c>
      <c r="G9056">
        <v>112.43963347561976</v>
      </c>
      <c r="H9056">
        <v>8.4499999999999993</v>
      </c>
    </row>
    <row r="9057" spans="3:8" x14ac:dyDescent="0.35">
      <c r="C9057" s="23">
        <v>229.22499999999999</v>
      </c>
      <c r="D9057" s="24">
        <v>1.097</v>
      </c>
      <c r="G9057">
        <v>112.45163487112133</v>
      </c>
      <c r="H9057">
        <v>7.2</v>
      </c>
    </row>
    <row r="9058" spans="3:8" x14ac:dyDescent="0.35">
      <c r="C9058" s="23">
        <v>229.25</v>
      </c>
      <c r="D9058" s="24">
        <v>1.1200000000000001</v>
      </c>
      <c r="G9058">
        <v>112.46363626662287</v>
      </c>
      <c r="H9058">
        <v>5.0999999999999996</v>
      </c>
    </row>
    <row r="9059" spans="3:8" x14ac:dyDescent="0.35">
      <c r="C9059" s="23">
        <v>229.27500000000001</v>
      </c>
      <c r="D9059" s="24">
        <v>1.2470000000000001</v>
      </c>
      <c r="G9059">
        <v>112.47563766212444</v>
      </c>
      <c r="H9059">
        <v>3.7</v>
      </c>
    </row>
    <row r="9060" spans="3:8" x14ac:dyDescent="0.35">
      <c r="C9060" s="23">
        <v>229.3</v>
      </c>
      <c r="D9060" s="24">
        <v>1.4219999999999999</v>
      </c>
      <c r="G9060">
        <v>112.487639057626</v>
      </c>
      <c r="H9060">
        <v>3.9</v>
      </c>
    </row>
    <row r="9061" spans="3:8" x14ac:dyDescent="0.35">
      <c r="C9061" s="23">
        <v>229.32499999999999</v>
      </c>
      <c r="D9061" s="24">
        <v>1.095</v>
      </c>
      <c r="G9061">
        <v>112.49964045312757</v>
      </c>
      <c r="H9061">
        <v>4.2</v>
      </c>
    </row>
    <row r="9062" spans="3:8" x14ac:dyDescent="0.35">
      <c r="C9062" s="23">
        <v>229.35</v>
      </c>
      <c r="D9062" s="24">
        <v>1.38</v>
      </c>
      <c r="G9062">
        <v>112.51164184862911</v>
      </c>
      <c r="H9062">
        <v>3.2</v>
      </c>
    </row>
    <row r="9063" spans="3:8" x14ac:dyDescent="0.35">
      <c r="C9063" s="23">
        <v>229.375</v>
      </c>
      <c r="D9063" s="24">
        <v>1.3109999999999999</v>
      </c>
      <c r="G9063">
        <v>112.52364324413068</v>
      </c>
      <c r="H9063">
        <v>3</v>
      </c>
    </row>
    <row r="9064" spans="3:8" x14ac:dyDescent="0.35">
      <c r="C9064" s="23">
        <v>229.4</v>
      </c>
      <c r="D9064" s="24">
        <v>1.163</v>
      </c>
      <c r="G9064">
        <v>112.53564463963224</v>
      </c>
      <c r="H9064">
        <v>2.5499999999999998</v>
      </c>
    </row>
    <row r="9065" spans="3:8" x14ac:dyDescent="0.35">
      <c r="C9065" s="23">
        <v>229.42500000000001</v>
      </c>
      <c r="D9065" s="24">
        <v>1.121</v>
      </c>
      <c r="G9065">
        <v>112.54764603513378</v>
      </c>
      <c r="H9065">
        <v>2.6</v>
      </c>
    </row>
    <row r="9066" spans="3:8" x14ac:dyDescent="0.35">
      <c r="C9066" s="23">
        <v>229.45</v>
      </c>
      <c r="D9066" s="24">
        <v>1.198</v>
      </c>
      <c r="G9066">
        <v>112.55964743063535</v>
      </c>
      <c r="H9066">
        <v>3</v>
      </c>
    </row>
    <row r="9067" spans="3:8" x14ac:dyDescent="0.35">
      <c r="C9067" s="23">
        <v>229.47499999999999</v>
      </c>
      <c r="D9067" s="24">
        <v>1.778</v>
      </c>
      <c r="G9067">
        <v>112.57164882613691</v>
      </c>
      <c r="H9067">
        <v>3.1</v>
      </c>
    </row>
    <row r="9068" spans="3:8" x14ac:dyDescent="0.35">
      <c r="C9068" s="23">
        <v>229.5</v>
      </c>
      <c r="D9068" s="24">
        <v>1.5840000000000001</v>
      </c>
      <c r="G9068">
        <v>112.58365022163848</v>
      </c>
      <c r="H9068">
        <v>4.4000000000000004</v>
      </c>
    </row>
    <row r="9069" spans="3:8" x14ac:dyDescent="0.35">
      <c r="C9069" s="23">
        <v>229.52500000000001</v>
      </c>
      <c r="D9069" s="24">
        <v>0.86199999999999999</v>
      </c>
      <c r="G9069">
        <v>112.59565161714002</v>
      </c>
      <c r="H9069">
        <v>5.0999999999999996</v>
      </c>
    </row>
    <row r="9070" spans="3:8" x14ac:dyDescent="0.35">
      <c r="C9070" s="23">
        <v>229.55</v>
      </c>
      <c r="D9070" s="24">
        <v>1.048</v>
      </c>
      <c r="G9070">
        <v>112.60765301264159</v>
      </c>
      <c r="H9070">
        <v>5.8</v>
      </c>
    </row>
    <row r="9071" spans="3:8" x14ac:dyDescent="0.35">
      <c r="C9071" s="23">
        <v>229.57499999999999</v>
      </c>
      <c r="D9071" s="24">
        <v>0.70399999999999996</v>
      </c>
      <c r="G9071">
        <v>112.61965440814315</v>
      </c>
      <c r="H9071">
        <v>8.3999999999999986</v>
      </c>
    </row>
    <row r="9072" spans="3:8" x14ac:dyDescent="0.35">
      <c r="C9072" s="23">
        <v>229.6</v>
      </c>
      <c r="D9072" s="24">
        <v>0.69</v>
      </c>
      <c r="G9072">
        <v>112.63165580364472</v>
      </c>
      <c r="H9072">
        <v>6.1</v>
      </c>
    </row>
    <row r="9073" spans="3:8" x14ac:dyDescent="0.35">
      <c r="C9073" s="23">
        <v>229.625</v>
      </c>
      <c r="D9073" s="24">
        <v>0.67</v>
      </c>
      <c r="G9073">
        <v>112.64365719914626</v>
      </c>
      <c r="H9073">
        <v>4.5</v>
      </c>
    </row>
    <row r="9074" spans="3:8" x14ac:dyDescent="0.35">
      <c r="C9074" s="23">
        <v>229.65</v>
      </c>
      <c r="D9074" s="24">
        <v>0.71499999999999997</v>
      </c>
      <c r="G9074">
        <v>112.65565859464783</v>
      </c>
      <c r="H9074">
        <v>3.9</v>
      </c>
    </row>
    <row r="9075" spans="3:8" x14ac:dyDescent="0.35">
      <c r="C9075" s="23">
        <v>229.67500000000001</v>
      </c>
      <c r="D9075" s="24">
        <v>0.70399999999999996</v>
      </c>
      <c r="G9075">
        <v>112.66765999014939</v>
      </c>
      <c r="H9075">
        <v>4.5</v>
      </c>
    </row>
    <row r="9076" spans="3:8" x14ac:dyDescent="0.35">
      <c r="C9076" s="23">
        <v>229.7</v>
      </c>
      <c r="D9076" s="24">
        <v>0.73099999999999998</v>
      </c>
      <c r="G9076">
        <v>112.67966138565096</v>
      </c>
      <c r="H9076">
        <v>4.1500000000000004</v>
      </c>
    </row>
    <row r="9077" spans="3:8" x14ac:dyDescent="0.35">
      <c r="C9077" s="23">
        <v>229.72499999999999</v>
      </c>
      <c r="D9077" s="24">
        <v>0.53100000000000003</v>
      </c>
      <c r="G9077">
        <v>112.6916627811525</v>
      </c>
      <c r="H9077">
        <v>3.9</v>
      </c>
    </row>
    <row r="9078" spans="3:8" x14ac:dyDescent="0.35">
      <c r="C9078" s="23">
        <v>229.75</v>
      </c>
      <c r="D9078" s="24">
        <v>0.59499999999999997</v>
      </c>
      <c r="G9078">
        <v>112.70366417665407</v>
      </c>
      <c r="H9078">
        <v>3.6</v>
      </c>
    </row>
    <row r="9079" spans="3:8" x14ac:dyDescent="0.35">
      <c r="C9079" s="23">
        <v>229.77500000000001</v>
      </c>
      <c r="D9079" s="24">
        <v>0.54100000000000004</v>
      </c>
      <c r="G9079">
        <v>112.71566557215563</v>
      </c>
      <c r="H9079">
        <v>5.2</v>
      </c>
    </row>
    <row r="9080" spans="3:8" x14ac:dyDescent="0.35">
      <c r="C9080" s="23">
        <v>229.8</v>
      </c>
      <c r="D9080" s="24">
        <v>0.65100000000000002</v>
      </c>
      <c r="G9080">
        <v>112.72766696765719</v>
      </c>
      <c r="H9080">
        <v>6.6</v>
      </c>
    </row>
    <row r="9081" spans="3:8" x14ac:dyDescent="0.35">
      <c r="C9081" s="23">
        <v>229.82499999999999</v>
      </c>
      <c r="D9081" s="24">
        <v>0.60599999999999998</v>
      </c>
      <c r="G9081">
        <v>112.73966836315874</v>
      </c>
      <c r="H9081">
        <v>4.0999999999999996</v>
      </c>
    </row>
    <row r="9082" spans="3:8" x14ac:dyDescent="0.35">
      <c r="C9082" s="23">
        <v>229.85</v>
      </c>
      <c r="D9082" s="24">
        <v>0.63500000000000001</v>
      </c>
      <c r="G9082">
        <v>112.75166975866031</v>
      </c>
      <c r="H9082">
        <v>3.8</v>
      </c>
    </row>
    <row r="9083" spans="3:8" x14ac:dyDescent="0.35">
      <c r="C9083" s="23">
        <v>229.875</v>
      </c>
      <c r="D9083" s="24">
        <v>0.72699999999999998</v>
      </c>
      <c r="G9083">
        <v>112.76367115416186</v>
      </c>
      <c r="H9083">
        <v>3.5</v>
      </c>
    </row>
    <row r="9084" spans="3:8" x14ac:dyDescent="0.35">
      <c r="C9084" s="23">
        <v>229.9</v>
      </c>
      <c r="D9084" s="24">
        <v>0.59799999999999998</v>
      </c>
      <c r="G9084">
        <v>112.77567254966343</v>
      </c>
      <c r="H9084">
        <v>2.85</v>
      </c>
    </row>
    <row r="9085" spans="3:8" x14ac:dyDescent="0.35">
      <c r="C9085" s="23">
        <v>229.92500000000001</v>
      </c>
      <c r="D9085" s="24">
        <v>0.69799999999999995</v>
      </c>
      <c r="G9085">
        <v>112.78767394516498</v>
      </c>
      <c r="H9085">
        <v>3.6</v>
      </c>
    </row>
    <row r="9086" spans="3:8" x14ac:dyDescent="0.35">
      <c r="C9086" s="23">
        <v>229.95</v>
      </c>
      <c r="D9086" s="24">
        <v>0.86799999999999999</v>
      </c>
      <c r="G9086">
        <v>112.79967534066655</v>
      </c>
      <c r="H9086">
        <v>3.6</v>
      </c>
    </row>
    <row r="9087" spans="3:8" x14ac:dyDescent="0.35">
      <c r="C9087" s="23">
        <v>229.97499999999999</v>
      </c>
      <c r="D9087" s="24">
        <v>0.94099999999999995</v>
      </c>
      <c r="G9087">
        <v>112.8116767361681</v>
      </c>
      <c r="H9087">
        <v>3.4</v>
      </c>
    </row>
    <row r="9088" spans="3:8" x14ac:dyDescent="0.35">
      <c r="C9088" s="23">
        <v>230</v>
      </c>
      <c r="D9088" s="24">
        <v>1.1519999999999999</v>
      </c>
      <c r="G9088">
        <v>112.82367813166967</v>
      </c>
      <c r="H9088">
        <v>2.9</v>
      </c>
    </row>
    <row r="9089" spans="3:8" x14ac:dyDescent="0.35">
      <c r="C9089" s="23">
        <v>230.02500000000001</v>
      </c>
      <c r="D9089" s="24">
        <v>1.296</v>
      </c>
      <c r="G9089">
        <v>112.83567952717122</v>
      </c>
      <c r="H9089">
        <v>2.8499999999999996</v>
      </c>
    </row>
    <row r="9090" spans="3:8" x14ac:dyDescent="0.35">
      <c r="C9090" s="23">
        <v>230.05</v>
      </c>
      <c r="D9090" s="24">
        <v>1.266</v>
      </c>
      <c r="G9090">
        <v>112.84768092267279</v>
      </c>
      <c r="H9090">
        <v>3.1</v>
      </c>
    </row>
    <row r="9091" spans="3:8" x14ac:dyDescent="0.35">
      <c r="C9091" s="23">
        <v>230.07499999999999</v>
      </c>
      <c r="D9091" s="24">
        <v>1.216</v>
      </c>
      <c r="G9091">
        <v>112.85968231817434</v>
      </c>
      <c r="H9091">
        <v>3</v>
      </c>
    </row>
    <row r="9092" spans="3:8" x14ac:dyDescent="0.35">
      <c r="C9092" s="23">
        <v>230.1</v>
      </c>
      <c r="D9092" s="24">
        <v>0.82399999999999995</v>
      </c>
      <c r="G9092">
        <v>112.87168371367591</v>
      </c>
      <c r="H9092">
        <v>2.9</v>
      </c>
    </row>
    <row r="9093" spans="3:8" x14ac:dyDescent="0.35">
      <c r="C9093" s="23">
        <v>230.125</v>
      </c>
      <c r="D9093" s="24">
        <v>0.97299999999999998</v>
      </c>
      <c r="G9093">
        <v>112.88368510917746</v>
      </c>
      <c r="H9093">
        <v>3</v>
      </c>
    </row>
    <row r="9094" spans="3:8" x14ac:dyDescent="0.35">
      <c r="C9094" s="23">
        <v>230.15</v>
      </c>
      <c r="D9094" s="24">
        <v>1.5169999999999999</v>
      </c>
      <c r="G9094">
        <v>112.89568650467903</v>
      </c>
      <c r="H9094">
        <v>2.9</v>
      </c>
    </row>
    <row r="9095" spans="3:8" x14ac:dyDescent="0.35">
      <c r="C9095" s="23">
        <v>230.17500000000001</v>
      </c>
      <c r="D9095" s="24">
        <v>0.91700000000000004</v>
      </c>
      <c r="G9095">
        <v>112.90768790018058</v>
      </c>
      <c r="H9095">
        <v>4</v>
      </c>
    </row>
    <row r="9096" spans="3:8" x14ac:dyDescent="0.35">
      <c r="C9096" s="23">
        <v>230.2</v>
      </c>
      <c r="D9096" s="24">
        <v>1.2050000000000001</v>
      </c>
      <c r="G9096">
        <v>112.91968929568215</v>
      </c>
      <c r="H9096">
        <v>3.8000000000000003</v>
      </c>
    </row>
    <row r="9097" spans="3:8" x14ac:dyDescent="0.35">
      <c r="C9097" s="23">
        <v>230.22499999999999</v>
      </c>
      <c r="D9097" s="24">
        <v>1.0509999999999999</v>
      </c>
      <c r="G9097">
        <v>112.9316906911837</v>
      </c>
      <c r="H9097">
        <v>2.6</v>
      </c>
    </row>
    <row r="9098" spans="3:8" x14ac:dyDescent="0.35">
      <c r="C9098" s="23">
        <v>230.25</v>
      </c>
      <c r="D9098" s="24">
        <v>1.2769999999999999</v>
      </c>
      <c r="G9098">
        <v>112.94369208668527</v>
      </c>
      <c r="H9098">
        <v>3.45</v>
      </c>
    </row>
    <row r="9099" spans="3:8" x14ac:dyDescent="0.35">
      <c r="C9099" s="23">
        <v>230.27500000000001</v>
      </c>
      <c r="D9099" s="24">
        <v>1.2569999999999999</v>
      </c>
      <c r="G9099">
        <v>112.95569348218682</v>
      </c>
      <c r="H9099">
        <v>2.6</v>
      </c>
    </row>
    <row r="9100" spans="3:8" x14ac:dyDescent="0.35">
      <c r="C9100" s="23">
        <v>230.3</v>
      </c>
      <c r="D9100" s="24">
        <v>1.333</v>
      </c>
      <c r="G9100">
        <v>112.96769487768839</v>
      </c>
      <c r="H9100">
        <v>2.5</v>
      </c>
    </row>
    <row r="9101" spans="3:8" x14ac:dyDescent="0.35">
      <c r="C9101" s="23">
        <v>230.32499999999999</v>
      </c>
      <c r="D9101" s="24">
        <v>1.2110000000000001</v>
      </c>
      <c r="G9101">
        <v>112.97969627318994</v>
      </c>
      <c r="H9101">
        <v>2.2999999999999998</v>
      </c>
    </row>
    <row r="9102" spans="3:8" x14ac:dyDescent="0.35">
      <c r="C9102" s="23">
        <v>230.35</v>
      </c>
      <c r="D9102" s="24">
        <v>1.387</v>
      </c>
      <c r="G9102">
        <v>112.9916976686915</v>
      </c>
      <c r="H9102">
        <v>2.1</v>
      </c>
    </row>
    <row r="9103" spans="3:8" x14ac:dyDescent="0.35">
      <c r="C9103" s="23">
        <v>230.375</v>
      </c>
      <c r="D9103" s="24">
        <v>1.5109999999999999</v>
      </c>
      <c r="G9103">
        <v>113.00369906419306</v>
      </c>
      <c r="H9103">
        <v>2.4000000000000004</v>
      </c>
    </row>
    <row r="9104" spans="3:8" x14ac:dyDescent="0.35">
      <c r="C9104" s="23">
        <v>230.4</v>
      </c>
      <c r="D9104" s="24">
        <v>1.5920000000000001</v>
      </c>
      <c r="G9104">
        <v>113.01570045969463</v>
      </c>
      <c r="H9104">
        <v>2.8</v>
      </c>
    </row>
    <row r="9105" spans="3:8" x14ac:dyDescent="0.35">
      <c r="C9105" s="23">
        <v>230.42500000000001</v>
      </c>
      <c r="D9105" s="24">
        <v>1.429</v>
      </c>
      <c r="G9105">
        <v>113.02770185519617</v>
      </c>
      <c r="H9105">
        <v>2.8</v>
      </c>
    </row>
    <row r="9106" spans="3:8" x14ac:dyDescent="0.35">
      <c r="C9106" s="23">
        <v>230.45</v>
      </c>
      <c r="D9106" s="24">
        <v>1.9259999999999999</v>
      </c>
      <c r="G9106">
        <v>113.03970325069774</v>
      </c>
      <c r="H9106">
        <v>3.35</v>
      </c>
    </row>
    <row r="9107" spans="3:8" x14ac:dyDescent="0.35">
      <c r="C9107" s="23">
        <v>230.47499999999999</v>
      </c>
      <c r="D9107" s="24">
        <v>2.258</v>
      </c>
      <c r="G9107">
        <v>113.0517046461993</v>
      </c>
    </row>
    <row r="9108" spans="3:8" x14ac:dyDescent="0.35">
      <c r="C9108" s="23">
        <v>230.5</v>
      </c>
      <c r="D9108" s="24">
        <v>2.238</v>
      </c>
      <c r="G9108">
        <v>113.06370604170087</v>
      </c>
      <c r="H9108">
        <v>3.7</v>
      </c>
    </row>
    <row r="9109" spans="3:8" x14ac:dyDescent="0.35">
      <c r="C9109" s="23">
        <v>230.52500000000001</v>
      </c>
      <c r="D9109" s="24">
        <v>2.089</v>
      </c>
      <c r="G9109">
        <v>113.07570743720241</v>
      </c>
      <c r="H9109">
        <v>3.4</v>
      </c>
    </row>
    <row r="9110" spans="3:8" x14ac:dyDescent="0.35">
      <c r="C9110" s="23">
        <v>230.55</v>
      </c>
      <c r="D9110" s="24">
        <v>2.1960000000000002</v>
      </c>
      <c r="G9110">
        <v>113.08770883270398</v>
      </c>
      <c r="H9110">
        <v>3.7</v>
      </c>
    </row>
    <row r="9111" spans="3:8" x14ac:dyDescent="0.35">
      <c r="C9111" s="23">
        <v>230.57499999999999</v>
      </c>
      <c r="D9111" s="24">
        <v>1.6990000000000001</v>
      </c>
      <c r="G9111">
        <v>113.09971022820554</v>
      </c>
      <c r="H9111">
        <v>3.55</v>
      </c>
    </row>
    <row r="9112" spans="3:8" x14ac:dyDescent="0.35">
      <c r="C9112" s="23">
        <v>230.6</v>
      </c>
      <c r="D9112" s="24">
        <v>2.78</v>
      </c>
      <c r="G9112">
        <v>113.11171162370711</v>
      </c>
      <c r="H9112">
        <v>3.3</v>
      </c>
    </row>
    <row r="9113" spans="3:8" x14ac:dyDescent="0.35">
      <c r="C9113" s="23">
        <v>230.625</v>
      </c>
      <c r="D9113" s="24">
        <v>1.97</v>
      </c>
      <c r="G9113">
        <v>113.12371301920865</v>
      </c>
      <c r="H9113">
        <v>3.3499999999999996</v>
      </c>
    </row>
    <row r="9114" spans="3:8" x14ac:dyDescent="0.35">
      <c r="C9114" s="23">
        <v>230.65</v>
      </c>
      <c r="D9114" s="24">
        <v>1.653</v>
      </c>
      <c r="G9114">
        <v>113.13571441471022</v>
      </c>
      <c r="H9114">
        <v>3.2</v>
      </c>
    </row>
    <row r="9115" spans="3:8" x14ac:dyDescent="0.35">
      <c r="C9115" s="23">
        <v>230.67500000000001</v>
      </c>
      <c r="D9115" s="24">
        <v>1.6850000000000001</v>
      </c>
      <c r="G9115">
        <v>113.14771581021178</v>
      </c>
      <c r="H9115">
        <v>3.3</v>
      </c>
    </row>
    <row r="9116" spans="3:8" x14ac:dyDescent="0.35">
      <c r="C9116" s="23">
        <v>230.7</v>
      </c>
      <c r="D9116" s="24">
        <v>1.4470000000000001</v>
      </c>
      <c r="G9116">
        <v>113.15971720571335</v>
      </c>
      <c r="H9116">
        <v>3.3499999999999996</v>
      </c>
    </row>
    <row r="9117" spans="3:8" x14ac:dyDescent="0.35">
      <c r="C9117" s="23">
        <v>230.72499999999999</v>
      </c>
      <c r="D9117" s="24">
        <v>1.8640000000000001</v>
      </c>
      <c r="G9117">
        <v>113.17171860121489</v>
      </c>
      <c r="H9117">
        <v>4</v>
      </c>
    </row>
    <row r="9118" spans="3:8" x14ac:dyDescent="0.35">
      <c r="C9118" s="23">
        <v>230.75</v>
      </c>
      <c r="D9118" s="24">
        <v>1.54</v>
      </c>
      <c r="G9118">
        <v>113.18371999671646</v>
      </c>
      <c r="H9118">
        <v>5.3</v>
      </c>
    </row>
    <row r="9119" spans="3:8" x14ac:dyDescent="0.35">
      <c r="C9119" s="23">
        <v>230.77500000000001</v>
      </c>
      <c r="D9119" s="24">
        <v>1.8089999999999999</v>
      </c>
      <c r="G9119">
        <v>113.19572139221802</v>
      </c>
      <c r="H9119">
        <v>3.7</v>
      </c>
    </row>
    <row r="9120" spans="3:8" x14ac:dyDescent="0.35">
      <c r="C9120" s="23">
        <v>230.8</v>
      </c>
      <c r="D9120" s="24">
        <v>1.6519999999999999</v>
      </c>
      <c r="G9120">
        <v>113.20772278771959</v>
      </c>
      <c r="H9120">
        <v>3.1</v>
      </c>
    </row>
    <row r="9121" spans="3:8" x14ac:dyDescent="0.35">
      <c r="C9121" s="23">
        <v>230.82499999999999</v>
      </c>
      <c r="D9121" s="24">
        <v>1.23</v>
      </c>
      <c r="G9121">
        <v>113.21972418322113</v>
      </c>
      <c r="H9121">
        <v>3.25</v>
      </c>
    </row>
    <row r="9122" spans="3:8" x14ac:dyDescent="0.35">
      <c r="C9122" s="23">
        <v>230.85</v>
      </c>
      <c r="D9122" s="24">
        <v>1.52</v>
      </c>
      <c r="G9122">
        <v>113.2317255787227</v>
      </c>
      <c r="H9122">
        <v>2.6</v>
      </c>
    </row>
    <row r="9123" spans="3:8" x14ac:dyDescent="0.35">
      <c r="C9123" s="23">
        <v>230.875</v>
      </c>
      <c r="D9123" s="24">
        <v>1.7709999999999999</v>
      </c>
      <c r="G9123">
        <v>113.24372697422426</v>
      </c>
      <c r="H9123">
        <v>3.65</v>
      </c>
    </row>
    <row r="9124" spans="3:8" x14ac:dyDescent="0.35">
      <c r="C9124" s="23">
        <v>230.9</v>
      </c>
      <c r="D9124" s="24">
        <v>1.492</v>
      </c>
      <c r="G9124">
        <v>113.25572836972582</v>
      </c>
    </row>
    <row r="9125" spans="3:8" x14ac:dyDescent="0.35">
      <c r="C9125" s="23">
        <v>230.92500000000001</v>
      </c>
      <c r="D9125" s="24">
        <v>1.6459999999999999</v>
      </c>
      <c r="G9125">
        <v>113.26772976522737</v>
      </c>
    </row>
    <row r="9126" spans="3:8" x14ac:dyDescent="0.35">
      <c r="C9126" s="23">
        <v>230.95</v>
      </c>
      <c r="D9126" s="24">
        <v>1.4319999999999999</v>
      </c>
      <c r="G9126">
        <v>113.27973116072894</v>
      </c>
      <c r="H9126">
        <v>2.75</v>
      </c>
    </row>
    <row r="9127" spans="3:8" x14ac:dyDescent="0.35">
      <c r="C9127" s="23">
        <v>230.97499999999999</v>
      </c>
      <c r="D9127" s="24">
        <v>1.5429999999999999</v>
      </c>
      <c r="G9127">
        <v>113.29173255623049</v>
      </c>
      <c r="H9127">
        <v>2.4</v>
      </c>
    </row>
    <row r="9128" spans="3:8" x14ac:dyDescent="0.35">
      <c r="C9128" s="23">
        <v>231</v>
      </c>
      <c r="D9128" s="24">
        <v>1.619</v>
      </c>
      <c r="G9128">
        <v>113.30373395173206</v>
      </c>
      <c r="H9128">
        <v>2.9</v>
      </c>
    </row>
    <row r="9129" spans="3:8" x14ac:dyDescent="0.35">
      <c r="C9129" s="23">
        <v>231.02500000000001</v>
      </c>
      <c r="D9129" s="24">
        <v>1.2949999999999999</v>
      </c>
      <c r="G9129">
        <v>113.31573534723361</v>
      </c>
      <c r="H9129">
        <v>3.7</v>
      </c>
    </row>
    <row r="9130" spans="3:8" x14ac:dyDescent="0.35">
      <c r="C9130" s="23">
        <v>231.05</v>
      </c>
      <c r="D9130" s="24">
        <v>2.0230000000000001</v>
      </c>
      <c r="G9130">
        <v>113.32773674273518</v>
      </c>
      <c r="H9130">
        <v>4.55</v>
      </c>
    </row>
    <row r="9131" spans="3:8" x14ac:dyDescent="0.35">
      <c r="C9131" s="23">
        <v>231.07499999999999</v>
      </c>
      <c r="D9131" s="24">
        <v>1.506</v>
      </c>
      <c r="G9131">
        <v>113.33973813823673</v>
      </c>
      <c r="H9131">
        <v>2.8</v>
      </c>
    </row>
    <row r="9132" spans="3:8" x14ac:dyDescent="0.35">
      <c r="C9132" s="23">
        <v>231.1</v>
      </c>
      <c r="D9132" s="24">
        <v>1.54</v>
      </c>
      <c r="G9132">
        <v>113.3517395337383</v>
      </c>
      <c r="H9132">
        <v>2.2999999999999998</v>
      </c>
    </row>
    <row r="9133" spans="3:8" x14ac:dyDescent="0.35">
      <c r="C9133" s="23">
        <v>231.125</v>
      </c>
      <c r="D9133" s="24">
        <v>1.7330000000000001</v>
      </c>
      <c r="G9133">
        <v>113.36374092923985</v>
      </c>
      <c r="H9133">
        <v>2.2000000000000002</v>
      </c>
    </row>
    <row r="9134" spans="3:8" x14ac:dyDescent="0.35">
      <c r="C9134" s="23">
        <v>231.15</v>
      </c>
      <c r="D9134" s="24">
        <v>2.15</v>
      </c>
      <c r="G9134">
        <v>113.37574232474142</v>
      </c>
      <c r="H9134">
        <v>2.4500000000000002</v>
      </c>
    </row>
    <row r="9135" spans="3:8" x14ac:dyDescent="0.35">
      <c r="C9135" s="23">
        <v>231.17500000000001</v>
      </c>
      <c r="D9135" s="24">
        <v>1.347</v>
      </c>
      <c r="G9135">
        <v>113.38774372024297</v>
      </c>
      <c r="H9135">
        <v>2</v>
      </c>
    </row>
    <row r="9136" spans="3:8" x14ac:dyDescent="0.35">
      <c r="C9136" s="23">
        <v>231.2</v>
      </c>
      <c r="D9136" s="24">
        <v>1.895</v>
      </c>
      <c r="G9136">
        <v>113.39974511574454</v>
      </c>
      <c r="H9136">
        <v>1.85</v>
      </c>
    </row>
    <row r="9137" spans="3:8" x14ac:dyDescent="0.35">
      <c r="C9137" s="23">
        <v>231.22499999999999</v>
      </c>
      <c r="D9137" s="24">
        <v>1.278</v>
      </c>
      <c r="G9137">
        <v>113.41174651124609</v>
      </c>
      <c r="H9137">
        <v>1.8</v>
      </c>
    </row>
    <row r="9138" spans="3:8" x14ac:dyDescent="0.35">
      <c r="C9138" s="23">
        <v>231.25</v>
      </c>
      <c r="D9138" s="24">
        <v>1.298</v>
      </c>
      <c r="G9138">
        <v>113.42374790674766</v>
      </c>
      <c r="H9138">
        <v>3.6</v>
      </c>
    </row>
    <row r="9139" spans="3:8" x14ac:dyDescent="0.35">
      <c r="C9139" s="23">
        <v>231.27500000000001</v>
      </c>
      <c r="D9139" s="24">
        <v>1.4530000000000001</v>
      </c>
      <c r="G9139">
        <v>113.43574930224921</v>
      </c>
      <c r="H9139">
        <v>8.6999999999999993</v>
      </c>
    </row>
    <row r="9140" spans="3:8" x14ac:dyDescent="0.35">
      <c r="C9140" s="23">
        <v>231.3</v>
      </c>
      <c r="D9140" s="24">
        <v>1.456</v>
      </c>
      <c r="G9140">
        <v>113.44775069775078</v>
      </c>
      <c r="H9140">
        <v>4.45</v>
      </c>
    </row>
    <row r="9141" spans="3:8" x14ac:dyDescent="0.35">
      <c r="C9141" s="23">
        <v>231.32499999999999</v>
      </c>
      <c r="D9141" s="24">
        <v>1.3620000000000001</v>
      </c>
      <c r="G9141">
        <v>113.45975209325233</v>
      </c>
      <c r="H9141">
        <v>2.8</v>
      </c>
    </row>
    <row r="9142" spans="3:8" x14ac:dyDescent="0.35">
      <c r="C9142" s="23">
        <v>231.35</v>
      </c>
      <c r="D9142" s="24">
        <v>1.5069999999999999</v>
      </c>
      <c r="G9142">
        <v>113.47175348875389</v>
      </c>
      <c r="H9142">
        <v>2.65</v>
      </c>
    </row>
    <row r="9143" spans="3:8" x14ac:dyDescent="0.35">
      <c r="C9143" s="23">
        <v>231.375</v>
      </c>
      <c r="D9143" s="24">
        <v>1.4159999999999999</v>
      </c>
      <c r="G9143">
        <v>113.48375488425545</v>
      </c>
      <c r="H9143">
        <v>3.5</v>
      </c>
    </row>
    <row r="9144" spans="3:8" x14ac:dyDescent="0.35">
      <c r="C9144" s="23">
        <v>231.4</v>
      </c>
      <c r="D9144" s="24">
        <v>1.2290000000000001</v>
      </c>
      <c r="G9144">
        <v>113.49575627975702</v>
      </c>
      <c r="H9144">
        <v>3</v>
      </c>
    </row>
    <row r="9145" spans="3:8" x14ac:dyDescent="0.35">
      <c r="C9145" s="23">
        <v>231.42500000000001</v>
      </c>
      <c r="D9145" s="24">
        <v>1.325</v>
      </c>
      <c r="G9145">
        <v>113.50775767525856</v>
      </c>
      <c r="H9145">
        <v>2.5</v>
      </c>
    </row>
    <row r="9146" spans="3:8" x14ac:dyDescent="0.35">
      <c r="C9146" s="23">
        <v>231.45</v>
      </c>
      <c r="D9146" s="24">
        <v>1.075</v>
      </c>
      <c r="G9146">
        <v>113.51975907076013</v>
      </c>
    </row>
    <row r="9147" spans="3:8" x14ac:dyDescent="0.35">
      <c r="C9147" s="23">
        <v>231.47499999999999</v>
      </c>
      <c r="D9147" s="24">
        <v>1.36</v>
      </c>
      <c r="G9147">
        <v>113.53176046626169</v>
      </c>
      <c r="H9147">
        <v>2.2000000000000002</v>
      </c>
    </row>
    <row r="9148" spans="3:8" x14ac:dyDescent="0.35">
      <c r="C9148" s="23">
        <v>231.5</v>
      </c>
      <c r="D9148" s="24">
        <v>1.2490000000000001</v>
      </c>
      <c r="G9148">
        <v>113.54376186176326</v>
      </c>
      <c r="H9148">
        <v>1.8</v>
      </c>
    </row>
    <row r="9149" spans="3:8" x14ac:dyDescent="0.35">
      <c r="C9149" s="23">
        <v>231.52500000000001</v>
      </c>
      <c r="D9149" s="24">
        <v>1.5289999999999999</v>
      </c>
      <c r="G9149">
        <v>113.5557632572648</v>
      </c>
      <c r="H9149">
        <v>2.6</v>
      </c>
    </row>
    <row r="9150" spans="3:8" x14ac:dyDescent="0.35">
      <c r="C9150" s="23">
        <v>231.55</v>
      </c>
      <c r="D9150" s="24">
        <v>1.663</v>
      </c>
      <c r="G9150">
        <v>113.56776465276637</v>
      </c>
      <c r="H9150">
        <v>3.05</v>
      </c>
    </row>
    <row r="9151" spans="3:8" x14ac:dyDescent="0.35">
      <c r="C9151" s="23">
        <v>231.57499999999999</v>
      </c>
      <c r="D9151" s="24">
        <v>1.151</v>
      </c>
      <c r="G9151">
        <v>113.57976604826793</v>
      </c>
      <c r="H9151">
        <v>3.2</v>
      </c>
    </row>
    <row r="9152" spans="3:8" x14ac:dyDescent="0.35">
      <c r="C9152" s="23">
        <v>231.6</v>
      </c>
      <c r="D9152" s="24">
        <v>1.9419999999999999</v>
      </c>
      <c r="G9152">
        <v>113.5917674437695</v>
      </c>
      <c r="H9152">
        <v>3.5</v>
      </c>
    </row>
    <row r="9153" spans="3:8" x14ac:dyDescent="0.35">
      <c r="C9153" s="23">
        <v>231.625</v>
      </c>
      <c r="D9153" s="24">
        <v>1.571</v>
      </c>
      <c r="G9153">
        <v>113.60376883927104</v>
      </c>
      <c r="H9153">
        <v>3.7</v>
      </c>
    </row>
    <row r="9154" spans="3:8" x14ac:dyDescent="0.35">
      <c r="C9154" s="23">
        <v>231.65</v>
      </c>
      <c r="D9154" s="24">
        <v>1.0329999999999999</v>
      </c>
      <c r="G9154">
        <v>113.61577023477261</v>
      </c>
      <c r="H9154">
        <v>3.3</v>
      </c>
    </row>
    <row r="9155" spans="3:8" x14ac:dyDescent="0.35">
      <c r="C9155" s="23">
        <v>231.67500000000001</v>
      </c>
      <c r="D9155" s="24">
        <v>1.6220000000000001</v>
      </c>
      <c r="G9155">
        <v>113.62777163027417</v>
      </c>
      <c r="H9155">
        <v>3</v>
      </c>
    </row>
    <row r="9156" spans="3:8" x14ac:dyDescent="0.35">
      <c r="C9156" s="23">
        <v>231.7</v>
      </c>
      <c r="D9156" s="24">
        <v>1.8720000000000001</v>
      </c>
      <c r="G9156">
        <v>113.63977302577574</v>
      </c>
      <c r="H9156">
        <v>2.9</v>
      </c>
    </row>
    <row r="9157" spans="3:8" x14ac:dyDescent="0.35">
      <c r="C9157" s="23">
        <v>231.72499999999999</v>
      </c>
      <c r="D9157" s="24">
        <v>1.109</v>
      </c>
      <c r="G9157">
        <v>113.65177442127728</v>
      </c>
      <c r="H9157">
        <v>8.6999999999999993</v>
      </c>
    </row>
    <row r="9158" spans="3:8" x14ac:dyDescent="0.35">
      <c r="C9158" s="23">
        <v>231.75</v>
      </c>
      <c r="D9158" s="24">
        <v>1.4530000000000001</v>
      </c>
      <c r="G9158">
        <v>113.66377581677885</v>
      </c>
      <c r="H9158">
        <v>9.5500000000000007</v>
      </c>
    </row>
    <row r="9159" spans="3:8" x14ac:dyDescent="0.35">
      <c r="C9159" s="23">
        <v>231.77500000000001</v>
      </c>
      <c r="D9159" s="24">
        <v>1.26</v>
      </c>
      <c r="G9159">
        <v>113.67577721228041</v>
      </c>
      <c r="H9159">
        <v>4.2</v>
      </c>
    </row>
    <row r="9160" spans="3:8" x14ac:dyDescent="0.35">
      <c r="C9160" s="23">
        <v>231.8</v>
      </c>
      <c r="D9160" s="24">
        <v>1.5669999999999999</v>
      </c>
      <c r="G9160">
        <v>113.68777860778198</v>
      </c>
      <c r="H9160">
        <v>3.7</v>
      </c>
    </row>
    <row r="9161" spans="3:8" x14ac:dyDescent="0.35">
      <c r="C9161" s="23">
        <v>231.82499999999999</v>
      </c>
      <c r="D9161" s="24">
        <v>1.4970000000000001</v>
      </c>
      <c r="G9161">
        <v>113.69978000328352</v>
      </c>
      <c r="H9161">
        <v>3.7</v>
      </c>
    </row>
    <row r="9162" spans="3:8" x14ac:dyDescent="0.35">
      <c r="C9162" s="23">
        <v>231.85</v>
      </c>
      <c r="D9162" s="24">
        <v>1.2330000000000001</v>
      </c>
      <c r="G9162">
        <v>113.71178139878509</v>
      </c>
      <c r="H9162">
        <v>4.3499999999999996</v>
      </c>
    </row>
    <row r="9163" spans="3:8" x14ac:dyDescent="0.35">
      <c r="C9163" s="23">
        <v>231.875</v>
      </c>
      <c r="D9163" s="24">
        <v>1.1060000000000001</v>
      </c>
      <c r="G9163">
        <v>113.72378279428665</v>
      </c>
      <c r="H9163">
        <v>3.3</v>
      </c>
    </row>
    <row r="9164" spans="3:8" x14ac:dyDescent="0.35">
      <c r="C9164" s="23">
        <v>231.9</v>
      </c>
      <c r="D9164" s="24">
        <v>1.008</v>
      </c>
      <c r="G9164">
        <v>113.73578418978821</v>
      </c>
      <c r="H9164">
        <v>3.25</v>
      </c>
    </row>
    <row r="9165" spans="3:8" x14ac:dyDescent="0.35">
      <c r="C9165" s="23">
        <v>231.92500000000001</v>
      </c>
      <c r="D9165" s="24">
        <v>1.1850000000000001</v>
      </c>
      <c r="G9165">
        <v>113.74778558528976</v>
      </c>
      <c r="H9165">
        <v>3.1</v>
      </c>
    </row>
    <row r="9166" spans="3:8" x14ac:dyDescent="0.35">
      <c r="C9166" s="23">
        <v>231.95</v>
      </c>
      <c r="D9166" s="24">
        <v>0.97699999999999998</v>
      </c>
      <c r="G9166">
        <v>113.75978698079133</v>
      </c>
      <c r="H9166">
        <v>2.8</v>
      </c>
    </row>
    <row r="9167" spans="3:8" x14ac:dyDescent="0.35">
      <c r="C9167" s="23">
        <v>231.97499999999999</v>
      </c>
      <c r="D9167" s="24">
        <v>0.97799999999999998</v>
      </c>
      <c r="G9167">
        <v>113.77178837629288</v>
      </c>
      <c r="H9167">
        <v>2.7</v>
      </c>
    </row>
    <row r="9168" spans="3:8" x14ac:dyDescent="0.35">
      <c r="C9168" s="23">
        <v>232</v>
      </c>
      <c r="D9168" s="24">
        <v>1.0960000000000001</v>
      </c>
      <c r="G9168">
        <v>113.78378977179445</v>
      </c>
      <c r="H9168">
        <v>2.2000000000000002</v>
      </c>
    </row>
    <row r="9169" spans="3:8" x14ac:dyDescent="0.35">
      <c r="C9169" s="23">
        <v>232.02500000000001</v>
      </c>
      <c r="D9169" s="24">
        <v>1.2330000000000001</v>
      </c>
      <c r="G9169">
        <v>113.795791167296</v>
      </c>
      <c r="H9169">
        <v>2</v>
      </c>
    </row>
    <row r="9170" spans="3:8" x14ac:dyDescent="0.35">
      <c r="C9170" s="23">
        <v>232.05</v>
      </c>
      <c r="D9170" s="24">
        <v>1.2130000000000001</v>
      </c>
      <c r="G9170">
        <v>113.80779256279757</v>
      </c>
      <c r="H9170">
        <v>2.6</v>
      </c>
    </row>
    <row r="9171" spans="3:8" x14ac:dyDescent="0.35">
      <c r="C9171" s="23">
        <v>232.07499999999999</v>
      </c>
      <c r="D9171" s="24">
        <v>1.238</v>
      </c>
      <c r="G9171">
        <v>113.81979395829912</v>
      </c>
      <c r="H9171">
        <v>2.2999999999999998</v>
      </c>
    </row>
    <row r="9172" spans="3:8" x14ac:dyDescent="0.35">
      <c r="C9172" s="23">
        <v>232.1</v>
      </c>
      <c r="D9172" s="24">
        <v>1.254</v>
      </c>
      <c r="G9172">
        <v>113.83179535380069</v>
      </c>
      <c r="H9172">
        <v>2.7</v>
      </c>
    </row>
    <row r="9173" spans="3:8" x14ac:dyDescent="0.35">
      <c r="C9173" s="23">
        <v>232.125</v>
      </c>
      <c r="D9173" s="24">
        <v>1.133</v>
      </c>
      <c r="G9173">
        <v>113.84379674930224</v>
      </c>
      <c r="H9173">
        <v>2.4</v>
      </c>
    </row>
    <row r="9174" spans="3:8" x14ac:dyDescent="0.35">
      <c r="C9174" s="23">
        <v>232.15</v>
      </c>
      <c r="D9174" s="24">
        <v>1.456</v>
      </c>
      <c r="G9174">
        <v>113.85579814480381</v>
      </c>
      <c r="H9174">
        <v>2.5</v>
      </c>
    </row>
    <row r="9175" spans="3:8" x14ac:dyDescent="0.35">
      <c r="C9175" s="23">
        <v>232.17500000000001</v>
      </c>
      <c r="D9175" s="24">
        <v>1.1459999999999999</v>
      </c>
      <c r="G9175">
        <v>113.86779954030536</v>
      </c>
      <c r="H9175">
        <v>2.6</v>
      </c>
    </row>
    <row r="9176" spans="3:8" x14ac:dyDescent="0.35">
      <c r="C9176" s="23">
        <v>232.2</v>
      </c>
      <c r="D9176" s="24">
        <v>1.1659999999999999</v>
      </c>
      <c r="G9176">
        <v>113.87980093580693</v>
      </c>
      <c r="H9176">
        <v>8.1</v>
      </c>
    </row>
    <row r="9177" spans="3:8" x14ac:dyDescent="0.35">
      <c r="C9177" s="23">
        <v>232.22499999999999</v>
      </c>
      <c r="D9177" s="24">
        <v>0.91200000000000003</v>
      </c>
      <c r="G9177">
        <v>113.89180233130848</v>
      </c>
      <c r="H9177">
        <v>5.2</v>
      </c>
    </row>
    <row r="9178" spans="3:8" x14ac:dyDescent="0.35">
      <c r="C9178" s="23">
        <v>232.25</v>
      </c>
      <c r="D9178" s="24">
        <v>1.0029999999999999</v>
      </c>
      <c r="G9178">
        <v>113.90380372681005</v>
      </c>
      <c r="H9178">
        <v>3.0999999999999996</v>
      </c>
    </row>
    <row r="9179" spans="3:8" x14ac:dyDescent="0.35">
      <c r="C9179" s="23">
        <v>232.27500000000001</v>
      </c>
      <c r="D9179" s="24">
        <v>0.97399999999999998</v>
      </c>
      <c r="G9179">
        <v>113.9158051223116</v>
      </c>
      <c r="H9179">
        <v>3</v>
      </c>
    </row>
    <row r="9180" spans="3:8" x14ac:dyDescent="0.35">
      <c r="C9180" s="23">
        <v>232.3</v>
      </c>
      <c r="D9180" s="24">
        <v>1.0149999999999999</v>
      </c>
      <c r="G9180">
        <v>113.92780651781317</v>
      </c>
      <c r="H9180">
        <v>3.4</v>
      </c>
    </row>
    <row r="9181" spans="3:8" x14ac:dyDescent="0.35">
      <c r="C9181" s="23">
        <v>232.32499999999999</v>
      </c>
      <c r="D9181" s="24">
        <v>1.028</v>
      </c>
      <c r="G9181">
        <v>113.93980791331472</v>
      </c>
      <c r="H9181">
        <v>3</v>
      </c>
    </row>
    <row r="9182" spans="3:8" x14ac:dyDescent="0.35">
      <c r="C9182" s="23">
        <v>232.35</v>
      </c>
      <c r="D9182" s="24">
        <v>1.111</v>
      </c>
      <c r="G9182">
        <v>113.95180930881629</v>
      </c>
      <c r="H9182">
        <v>2.8</v>
      </c>
    </row>
    <row r="9183" spans="3:8" x14ac:dyDescent="0.35">
      <c r="C9183" s="23">
        <v>232.375</v>
      </c>
      <c r="D9183" s="24">
        <v>1.08</v>
      </c>
      <c r="G9183">
        <v>113.96381070431784</v>
      </c>
      <c r="H9183">
        <v>2.8</v>
      </c>
    </row>
    <row r="9184" spans="3:8" x14ac:dyDescent="0.35">
      <c r="C9184" s="23">
        <v>232.4</v>
      </c>
      <c r="D9184" s="24">
        <v>1</v>
      </c>
      <c r="G9184">
        <v>113.97581209981941</v>
      </c>
      <c r="H9184">
        <v>3.3499999999999996</v>
      </c>
    </row>
    <row r="9185" spans="3:8" x14ac:dyDescent="0.35">
      <c r="C9185" s="23">
        <v>232.42500000000001</v>
      </c>
      <c r="D9185" s="24">
        <v>1.0609999999999999</v>
      </c>
      <c r="G9185">
        <v>113.98781349532096</v>
      </c>
      <c r="H9185">
        <v>2.7</v>
      </c>
    </row>
    <row r="9186" spans="3:8" x14ac:dyDescent="0.35">
      <c r="C9186" s="23">
        <v>232.45</v>
      </c>
      <c r="D9186" s="24">
        <v>1.222</v>
      </c>
      <c r="G9186">
        <v>113.99981489082252</v>
      </c>
      <c r="H9186">
        <v>2.4</v>
      </c>
    </row>
    <row r="9187" spans="3:8" x14ac:dyDescent="0.35">
      <c r="C9187" s="23">
        <v>232.47499999999999</v>
      </c>
      <c r="D9187" s="24">
        <v>1.073</v>
      </c>
      <c r="G9187">
        <v>114.01181628632408</v>
      </c>
      <c r="H9187">
        <v>2.6</v>
      </c>
    </row>
    <row r="9188" spans="3:8" x14ac:dyDescent="0.35">
      <c r="C9188" s="23">
        <v>232.5</v>
      </c>
      <c r="D9188" s="24">
        <v>0.83299999999999996</v>
      </c>
      <c r="G9188">
        <v>114.02381768182563</v>
      </c>
      <c r="H9188">
        <v>2.4</v>
      </c>
    </row>
    <row r="9189" spans="3:8" x14ac:dyDescent="0.35">
      <c r="C9189" s="23">
        <v>232.52500000000001</v>
      </c>
      <c r="D9189" s="24">
        <v>1.171</v>
      </c>
      <c r="G9189">
        <v>114.03581907732719</v>
      </c>
      <c r="H9189">
        <v>2</v>
      </c>
    </row>
    <row r="9190" spans="3:8" x14ac:dyDescent="0.35">
      <c r="C9190" s="23">
        <v>232.55</v>
      </c>
      <c r="D9190" s="24">
        <v>0.96499999999999997</v>
      </c>
      <c r="G9190">
        <v>114.04782047282875</v>
      </c>
      <c r="H9190">
        <v>2.4500000000000002</v>
      </c>
    </row>
    <row r="9191" spans="3:8" x14ac:dyDescent="0.35">
      <c r="C9191" s="23">
        <v>232.57499999999999</v>
      </c>
      <c r="D9191" s="24">
        <v>0.82</v>
      </c>
      <c r="G9191">
        <v>114.05982186833032</v>
      </c>
      <c r="H9191">
        <v>3.4</v>
      </c>
    </row>
    <row r="9192" spans="3:8" x14ac:dyDescent="0.35">
      <c r="C9192" s="23">
        <v>232.6</v>
      </c>
      <c r="D9192" s="24">
        <v>0.85799999999999998</v>
      </c>
      <c r="G9192">
        <v>114.07182326383186</v>
      </c>
      <c r="H9192">
        <v>3.3</v>
      </c>
    </row>
    <row r="9193" spans="3:8" x14ac:dyDescent="0.35">
      <c r="C9193" s="23">
        <v>232.625</v>
      </c>
      <c r="D9193" s="24">
        <v>0.68300000000000005</v>
      </c>
      <c r="G9193">
        <v>114.08382465933343</v>
      </c>
      <c r="H9193">
        <v>2.7</v>
      </c>
    </row>
    <row r="9194" spans="3:8" x14ac:dyDescent="0.35">
      <c r="C9194" s="23">
        <v>232.65</v>
      </c>
      <c r="D9194" s="24">
        <v>1.069</v>
      </c>
      <c r="G9194">
        <v>114.09582605483499</v>
      </c>
      <c r="H9194">
        <v>2.4500000000000002</v>
      </c>
    </row>
    <row r="9195" spans="3:8" x14ac:dyDescent="0.35">
      <c r="C9195" s="23">
        <v>232.67500000000001</v>
      </c>
      <c r="D9195" s="24">
        <v>0.92600000000000005</v>
      </c>
      <c r="G9195">
        <v>114.10782745033656</v>
      </c>
      <c r="H9195">
        <v>3.2</v>
      </c>
    </row>
    <row r="9196" spans="3:8" x14ac:dyDescent="0.35">
      <c r="C9196" s="23">
        <v>232.7</v>
      </c>
      <c r="D9196" s="24">
        <v>1.147</v>
      </c>
      <c r="G9196">
        <v>114.1198288458381</v>
      </c>
      <c r="H9196">
        <v>3.6500000000000004</v>
      </c>
    </row>
    <row r="9197" spans="3:8" x14ac:dyDescent="0.35">
      <c r="C9197" s="23">
        <v>232.72499999999999</v>
      </c>
      <c r="D9197" s="24">
        <v>1.107</v>
      </c>
      <c r="G9197">
        <v>114.13183024133967</v>
      </c>
      <c r="H9197">
        <v>3.15</v>
      </c>
    </row>
    <row r="9198" spans="3:8" x14ac:dyDescent="0.35">
      <c r="C9198" s="23">
        <v>232.75</v>
      </c>
      <c r="D9198" s="24">
        <v>1.224</v>
      </c>
      <c r="G9198">
        <v>114.14383163684123</v>
      </c>
      <c r="H9198">
        <v>2.9</v>
      </c>
    </row>
    <row r="9199" spans="3:8" x14ac:dyDescent="0.35">
      <c r="C9199" s="23">
        <v>232.77500000000001</v>
      </c>
      <c r="D9199" s="24">
        <v>0.79500000000000004</v>
      </c>
      <c r="G9199">
        <v>114.1558330323428</v>
      </c>
      <c r="H9199">
        <v>2.1</v>
      </c>
    </row>
    <row r="9200" spans="3:8" x14ac:dyDescent="0.35">
      <c r="C9200" s="23">
        <v>232.8</v>
      </c>
      <c r="D9200" s="24">
        <v>1.244</v>
      </c>
      <c r="G9200">
        <v>114.16783442784434</v>
      </c>
      <c r="H9200">
        <v>2.1</v>
      </c>
    </row>
    <row r="9201" spans="3:8" x14ac:dyDescent="0.35">
      <c r="C9201" s="23">
        <v>232.82499999999999</v>
      </c>
      <c r="D9201" s="24">
        <v>1.0469999999999999</v>
      </c>
      <c r="G9201">
        <v>114.17983582334591</v>
      </c>
      <c r="H9201">
        <v>4.7</v>
      </c>
    </row>
    <row r="9202" spans="3:8" x14ac:dyDescent="0.35">
      <c r="C9202" s="23">
        <v>232.85</v>
      </c>
      <c r="D9202" s="24">
        <v>0.96</v>
      </c>
      <c r="G9202">
        <v>114.19183721884747</v>
      </c>
      <c r="H9202">
        <v>3.7</v>
      </c>
    </row>
    <row r="9203" spans="3:8" x14ac:dyDescent="0.35">
      <c r="C9203" s="23">
        <v>232.875</v>
      </c>
      <c r="D9203" s="24">
        <v>1.1399999999999999</v>
      </c>
      <c r="G9203">
        <v>114.20383861434904</v>
      </c>
      <c r="H9203">
        <v>3.3</v>
      </c>
    </row>
    <row r="9204" spans="3:8" x14ac:dyDescent="0.35">
      <c r="C9204" s="23">
        <v>232.9</v>
      </c>
      <c r="D9204" s="24">
        <v>1.234</v>
      </c>
      <c r="G9204">
        <v>114.21584000985058</v>
      </c>
      <c r="H9204">
        <v>2.8</v>
      </c>
    </row>
    <row r="9205" spans="3:8" x14ac:dyDescent="0.35">
      <c r="C9205" s="23">
        <v>232.92500000000001</v>
      </c>
      <c r="D9205" s="24">
        <v>0.93100000000000005</v>
      </c>
      <c r="G9205">
        <v>114.22784140535215</v>
      </c>
      <c r="H9205">
        <v>2.2999999999999998</v>
      </c>
    </row>
    <row r="9206" spans="3:8" x14ac:dyDescent="0.35">
      <c r="C9206" s="23">
        <v>232.95</v>
      </c>
      <c r="D9206" s="24">
        <v>1.2809999999999999</v>
      </c>
      <c r="G9206">
        <v>114.23984280085371</v>
      </c>
      <c r="H9206">
        <v>2.5499999999999998</v>
      </c>
    </row>
    <row r="9207" spans="3:8" x14ac:dyDescent="0.35">
      <c r="C9207" s="23">
        <v>232.97499999999999</v>
      </c>
      <c r="D9207" s="24">
        <v>1.026</v>
      </c>
      <c r="G9207">
        <v>114.25184419635526</v>
      </c>
      <c r="H9207">
        <v>2.4</v>
      </c>
    </row>
    <row r="9208" spans="3:8" x14ac:dyDescent="0.35">
      <c r="C9208" s="23">
        <v>233</v>
      </c>
      <c r="D9208" s="24">
        <v>0.83899999999999997</v>
      </c>
      <c r="G9208">
        <v>114.26384559185682</v>
      </c>
      <c r="H9208">
        <v>3.0999999999999996</v>
      </c>
    </row>
    <row r="9209" spans="3:8" x14ac:dyDescent="0.35">
      <c r="C9209" s="23">
        <v>233.02500000000001</v>
      </c>
      <c r="D9209" s="24">
        <v>1.0609999999999999</v>
      </c>
      <c r="G9209">
        <v>114.27584698735839</v>
      </c>
      <c r="H9209">
        <v>2.4</v>
      </c>
    </row>
    <row r="9210" spans="3:8" x14ac:dyDescent="0.35">
      <c r="C9210" s="23">
        <v>233.05</v>
      </c>
      <c r="D9210" s="24">
        <v>1.204</v>
      </c>
      <c r="G9210">
        <v>114.28784838285993</v>
      </c>
      <c r="H9210">
        <v>2.7</v>
      </c>
    </row>
    <row r="9211" spans="3:8" x14ac:dyDescent="0.35">
      <c r="C9211" s="23">
        <v>233.07499999999999</v>
      </c>
      <c r="D9211" s="24">
        <v>0.69299999999999995</v>
      </c>
      <c r="G9211">
        <v>114.29984977836151</v>
      </c>
      <c r="H9211">
        <v>3</v>
      </c>
    </row>
    <row r="9212" spans="3:8" x14ac:dyDescent="0.35">
      <c r="C9212" s="23">
        <v>233.1</v>
      </c>
      <c r="D9212" s="24">
        <v>0.69699999999999995</v>
      </c>
      <c r="G9212">
        <v>114.31185117386306</v>
      </c>
      <c r="H9212">
        <v>3.0999999999999996</v>
      </c>
    </row>
    <row r="9213" spans="3:8" x14ac:dyDescent="0.35">
      <c r="C9213" s="23">
        <v>233.125</v>
      </c>
      <c r="D9213" s="24">
        <v>0.80900000000000005</v>
      </c>
      <c r="G9213">
        <v>114.32385256936463</v>
      </c>
      <c r="H9213">
        <v>2.4</v>
      </c>
    </row>
    <row r="9214" spans="3:8" x14ac:dyDescent="0.35">
      <c r="C9214" s="23">
        <v>233.15</v>
      </c>
      <c r="D9214" s="24">
        <v>0.99199999999999999</v>
      </c>
      <c r="G9214">
        <v>114.33585396486617</v>
      </c>
      <c r="H9214">
        <v>2.25</v>
      </c>
    </row>
    <row r="9215" spans="3:8" x14ac:dyDescent="0.35">
      <c r="C9215" s="23">
        <v>233.17500000000001</v>
      </c>
      <c r="D9215" s="24">
        <v>0.92600000000000005</v>
      </c>
      <c r="G9215">
        <v>114.34785536036775</v>
      </c>
      <c r="H9215">
        <v>2.4000000000000004</v>
      </c>
    </row>
    <row r="9216" spans="3:8" x14ac:dyDescent="0.35">
      <c r="C9216" s="23">
        <v>233.2</v>
      </c>
      <c r="D9216" s="24">
        <v>0.93500000000000005</v>
      </c>
      <c r="G9216">
        <v>114.3598567558693</v>
      </c>
      <c r="H9216">
        <v>3.1</v>
      </c>
    </row>
    <row r="9217" spans="3:8" x14ac:dyDescent="0.35">
      <c r="C9217" s="23">
        <v>233.22499999999999</v>
      </c>
      <c r="D9217" s="24">
        <v>0.96599999999999997</v>
      </c>
      <c r="G9217">
        <v>114.37185815137087</v>
      </c>
      <c r="H9217">
        <v>2.7</v>
      </c>
    </row>
    <row r="9218" spans="3:8" x14ac:dyDescent="0.35">
      <c r="C9218" s="23">
        <v>233.25</v>
      </c>
      <c r="D9218" s="24">
        <v>0.78800000000000003</v>
      </c>
      <c r="G9218">
        <v>114.38385954687242</v>
      </c>
      <c r="H9218">
        <v>2.5</v>
      </c>
    </row>
    <row r="9219" spans="3:8" x14ac:dyDescent="0.35">
      <c r="C9219" s="23">
        <v>233.27500000000001</v>
      </c>
      <c r="D9219" s="24">
        <v>0.83899999999999997</v>
      </c>
      <c r="G9219">
        <v>114.39586094237399</v>
      </c>
      <c r="H9219">
        <v>3.05</v>
      </c>
    </row>
    <row r="9220" spans="3:8" x14ac:dyDescent="0.35">
      <c r="C9220" s="23">
        <v>233.3</v>
      </c>
      <c r="D9220" s="24">
        <v>0.93</v>
      </c>
      <c r="G9220">
        <v>114.40786233787554</v>
      </c>
      <c r="H9220">
        <v>2.9</v>
      </c>
    </row>
    <row r="9221" spans="3:8" x14ac:dyDescent="0.35">
      <c r="C9221" s="23">
        <v>233.32499999999999</v>
      </c>
      <c r="D9221" s="24">
        <v>0.997</v>
      </c>
      <c r="G9221">
        <v>114.41986373337711</v>
      </c>
      <c r="H9221">
        <v>2.8</v>
      </c>
    </row>
    <row r="9222" spans="3:8" x14ac:dyDescent="0.35">
      <c r="C9222" s="23">
        <v>233.35</v>
      </c>
      <c r="D9222" s="24">
        <v>2.1709999999999998</v>
      </c>
      <c r="G9222">
        <v>114.43186512887866</v>
      </c>
      <c r="H9222">
        <v>2.5</v>
      </c>
    </row>
    <row r="9223" spans="3:8" x14ac:dyDescent="0.35">
      <c r="C9223" s="23">
        <v>233.375</v>
      </c>
      <c r="D9223" s="24">
        <v>1.8160000000000001</v>
      </c>
      <c r="G9223">
        <v>114.44386652438023</v>
      </c>
      <c r="H9223">
        <v>3.2</v>
      </c>
    </row>
    <row r="9224" spans="3:8" x14ac:dyDescent="0.35">
      <c r="C9224" s="23">
        <v>233.4</v>
      </c>
      <c r="D9224" s="24">
        <v>0.94899999999999995</v>
      </c>
      <c r="G9224">
        <v>114.45586791988178</v>
      </c>
      <c r="H9224">
        <v>2.7</v>
      </c>
    </row>
    <row r="9225" spans="3:8" x14ac:dyDescent="0.35">
      <c r="C9225" s="23">
        <v>233.42500000000001</v>
      </c>
      <c r="D9225" s="24">
        <v>0.69299999999999995</v>
      </c>
      <c r="G9225">
        <v>114.46786931538335</v>
      </c>
      <c r="H9225">
        <v>2.6</v>
      </c>
    </row>
    <row r="9226" spans="3:8" x14ac:dyDescent="0.35">
      <c r="C9226" s="23">
        <v>233.45</v>
      </c>
      <c r="D9226" s="24">
        <v>1.089</v>
      </c>
      <c r="G9226">
        <v>114.4798707108849</v>
      </c>
      <c r="H9226">
        <v>2.0999999999999996</v>
      </c>
    </row>
    <row r="9227" spans="3:8" x14ac:dyDescent="0.35">
      <c r="C9227" s="23">
        <v>233.47499999999999</v>
      </c>
      <c r="D9227" s="24">
        <v>1.4970000000000001</v>
      </c>
      <c r="G9227">
        <v>114.49187210638647</v>
      </c>
      <c r="H9227">
        <v>2</v>
      </c>
    </row>
    <row r="9228" spans="3:8" x14ac:dyDescent="0.35">
      <c r="C9228" s="23">
        <v>233.5</v>
      </c>
      <c r="D9228" s="24">
        <v>0.97099999999999997</v>
      </c>
      <c r="G9228">
        <v>114.50387350188802</v>
      </c>
      <c r="H9228">
        <v>1.95</v>
      </c>
    </row>
    <row r="9229" spans="3:8" x14ac:dyDescent="0.35">
      <c r="C9229" s="23">
        <v>233.52500000000001</v>
      </c>
      <c r="D9229" s="24">
        <v>0.85599999999999998</v>
      </c>
      <c r="G9229">
        <v>114.51587489738958</v>
      </c>
      <c r="H9229">
        <v>1.9</v>
      </c>
    </row>
    <row r="9230" spans="3:8" x14ac:dyDescent="0.35">
      <c r="C9230" s="23">
        <v>233.55</v>
      </c>
      <c r="D9230" s="24">
        <v>0.94</v>
      </c>
      <c r="G9230">
        <v>114.52787629289114</v>
      </c>
      <c r="H9230">
        <v>2.35</v>
      </c>
    </row>
    <row r="9231" spans="3:8" x14ac:dyDescent="0.35">
      <c r="C9231" s="23">
        <v>233.57499999999999</v>
      </c>
      <c r="D9231" s="24">
        <v>0.92500000000000004</v>
      </c>
      <c r="G9231">
        <v>114.53987768839271</v>
      </c>
      <c r="H9231">
        <v>3.2</v>
      </c>
    </row>
    <row r="9232" spans="3:8" x14ac:dyDescent="0.35">
      <c r="C9232" s="23">
        <v>233.6</v>
      </c>
      <c r="D9232" s="24">
        <v>0.98499999999999999</v>
      </c>
      <c r="G9232">
        <v>114.55187908389425</v>
      </c>
      <c r="H9232">
        <v>3.6999999999999997</v>
      </c>
    </row>
    <row r="9233" spans="3:8" x14ac:dyDescent="0.35">
      <c r="C9233" s="23">
        <v>233.625</v>
      </c>
      <c r="D9233" s="24">
        <v>1.173</v>
      </c>
      <c r="G9233">
        <v>114.56388047939582</v>
      </c>
      <c r="H9233">
        <v>16.7</v>
      </c>
    </row>
    <row r="9234" spans="3:8" x14ac:dyDescent="0.35">
      <c r="C9234" s="23">
        <v>233.65</v>
      </c>
      <c r="D9234" s="24">
        <v>1.371</v>
      </c>
      <c r="G9234">
        <v>114.57588187489738</v>
      </c>
      <c r="H9234">
        <v>25.65</v>
      </c>
    </row>
    <row r="9235" spans="3:8" x14ac:dyDescent="0.35">
      <c r="C9235" s="23">
        <v>233.67500000000001</v>
      </c>
      <c r="D9235" s="24">
        <v>1.141</v>
      </c>
      <c r="G9235">
        <v>114.58788327039895</v>
      </c>
      <c r="H9235">
        <v>8.8000000000000007</v>
      </c>
    </row>
    <row r="9236" spans="3:8" x14ac:dyDescent="0.35">
      <c r="C9236" s="23">
        <v>233.7</v>
      </c>
      <c r="D9236" s="24">
        <v>0.83699999999999997</v>
      </c>
      <c r="G9236">
        <v>114.59988466590049</v>
      </c>
      <c r="H9236">
        <v>5.6</v>
      </c>
    </row>
    <row r="9237" spans="3:8" x14ac:dyDescent="0.35">
      <c r="C9237" s="23">
        <v>233.72499999999999</v>
      </c>
      <c r="D9237" s="24">
        <v>1.0509999999999999</v>
      </c>
      <c r="G9237">
        <v>114.61188606140206</v>
      </c>
      <c r="H9237">
        <v>5.4</v>
      </c>
    </row>
    <row r="9238" spans="3:8" x14ac:dyDescent="0.35">
      <c r="C9238" s="23">
        <v>233.75</v>
      </c>
      <c r="D9238" s="24">
        <v>0.97599999999999998</v>
      </c>
      <c r="G9238">
        <v>114.62388745690362</v>
      </c>
      <c r="H9238">
        <v>4.7</v>
      </c>
    </row>
    <row r="9239" spans="3:8" x14ac:dyDescent="0.35">
      <c r="C9239" s="23">
        <v>233.77500000000001</v>
      </c>
      <c r="D9239" s="24">
        <v>1.123</v>
      </c>
      <c r="G9239">
        <v>114.63588885240519</v>
      </c>
      <c r="H9239">
        <v>5.65</v>
      </c>
    </row>
    <row r="9240" spans="3:8" x14ac:dyDescent="0.35">
      <c r="C9240" s="23">
        <v>233.8</v>
      </c>
      <c r="D9240" s="24">
        <v>1.129</v>
      </c>
      <c r="G9240">
        <v>114.64789024790673</v>
      </c>
      <c r="H9240">
        <v>9.1999999999999993</v>
      </c>
    </row>
    <row r="9241" spans="3:8" x14ac:dyDescent="0.35">
      <c r="C9241" s="23">
        <v>233.82499999999999</v>
      </c>
      <c r="D9241" s="24">
        <v>1.0229999999999999</v>
      </c>
      <c r="G9241">
        <v>114.6598916434083</v>
      </c>
      <c r="H9241">
        <v>6.9</v>
      </c>
    </row>
    <row r="9242" spans="3:8" x14ac:dyDescent="0.35">
      <c r="C9242" s="23">
        <v>233.85</v>
      </c>
      <c r="D9242" s="24">
        <v>0.82499999999999996</v>
      </c>
      <c r="G9242">
        <v>114.67189303890986</v>
      </c>
      <c r="H9242">
        <v>4</v>
      </c>
    </row>
    <row r="9243" spans="3:8" x14ac:dyDescent="0.35">
      <c r="C9243" s="23">
        <v>233.875</v>
      </c>
      <c r="D9243" s="24">
        <v>0.90400000000000003</v>
      </c>
      <c r="G9243">
        <v>114.68389443441143</v>
      </c>
      <c r="H9243">
        <v>3.8499999999999996</v>
      </c>
    </row>
    <row r="9244" spans="3:8" x14ac:dyDescent="0.35">
      <c r="C9244" s="23">
        <v>233.9</v>
      </c>
      <c r="D9244" s="24">
        <v>1.0249999999999999</v>
      </c>
      <c r="G9244">
        <v>114.69589582991297</v>
      </c>
      <c r="H9244">
        <v>2.8</v>
      </c>
    </row>
    <row r="9245" spans="3:8" x14ac:dyDescent="0.35">
      <c r="C9245" s="23">
        <v>233.92500000000001</v>
      </c>
      <c r="D9245" s="24">
        <v>1.0369999999999999</v>
      </c>
      <c r="G9245">
        <v>114.70789722541454</v>
      </c>
      <c r="H9245">
        <v>3.1</v>
      </c>
    </row>
    <row r="9246" spans="3:8" x14ac:dyDescent="0.35">
      <c r="C9246" s="23">
        <v>233.95</v>
      </c>
      <c r="D9246" s="24">
        <v>1.0409999999999999</v>
      </c>
      <c r="G9246">
        <v>114.7198986209161</v>
      </c>
      <c r="H9246">
        <v>3.1</v>
      </c>
    </row>
    <row r="9247" spans="3:8" x14ac:dyDescent="0.35">
      <c r="C9247" s="23">
        <v>233.97499999999999</v>
      </c>
      <c r="D9247" s="24">
        <v>1.1299999999999999</v>
      </c>
      <c r="G9247">
        <v>114.73190001641767</v>
      </c>
      <c r="H9247">
        <v>2.8</v>
      </c>
    </row>
    <row r="9248" spans="3:8" x14ac:dyDescent="0.35">
      <c r="C9248" s="23">
        <v>234</v>
      </c>
      <c r="D9248" s="24">
        <v>0.99299999999999999</v>
      </c>
      <c r="G9248">
        <v>114.74390141191921</v>
      </c>
      <c r="H9248">
        <v>2.6</v>
      </c>
    </row>
    <row r="9249" spans="3:8" x14ac:dyDescent="0.35">
      <c r="C9249" s="23">
        <v>234.02500000000001</v>
      </c>
      <c r="D9249" s="24">
        <v>0.9</v>
      </c>
      <c r="G9249">
        <v>114.75590280742078</v>
      </c>
      <c r="H9249">
        <v>2.7</v>
      </c>
    </row>
    <row r="9250" spans="3:8" x14ac:dyDescent="0.35">
      <c r="C9250" s="23">
        <v>234.05</v>
      </c>
      <c r="D9250" s="24">
        <v>1.1779999999999999</v>
      </c>
      <c r="G9250">
        <v>114.76790420292234</v>
      </c>
      <c r="H9250">
        <v>3</v>
      </c>
    </row>
    <row r="9251" spans="3:8" x14ac:dyDescent="0.35">
      <c r="C9251" s="23">
        <v>234.07499999999999</v>
      </c>
      <c r="D9251" s="24">
        <v>1.331</v>
      </c>
      <c r="G9251">
        <v>114.77990559842389</v>
      </c>
      <c r="H9251">
        <v>2.9</v>
      </c>
    </row>
    <row r="9252" spans="3:8" x14ac:dyDescent="0.35">
      <c r="C9252" s="23">
        <v>234.1</v>
      </c>
      <c r="D9252" s="24">
        <v>1.3069999999999999</v>
      </c>
      <c r="G9252">
        <v>114.79190699392545</v>
      </c>
      <c r="H9252">
        <v>2.75</v>
      </c>
    </row>
    <row r="9253" spans="3:8" x14ac:dyDescent="0.35">
      <c r="C9253" s="23">
        <v>234.125</v>
      </c>
      <c r="D9253" s="24">
        <v>0.93</v>
      </c>
      <c r="G9253">
        <v>114.80390838942702</v>
      </c>
      <c r="H9253">
        <v>2.7</v>
      </c>
    </row>
    <row r="9254" spans="3:8" x14ac:dyDescent="0.35">
      <c r="C9254" s="23">
        <v>234.15</v>
      </c>
      <c r="D9254" s="24">
        <v>0.72599999999999998</v>
      </c>
      <c r="G9254">
        <v>114.81590978492856</v>
      </c>
      <c r="H9254">
        <v>2.5499999999999998</v>
      </c>
    </row>
    <row r="9255" spans="3:8" x14ac:dyDescent="0.35">
      <c r="C9255" s="23">
        <v>234.17500000000001</v>
      </c>
      <c r="D9255" s="24">
        <v>0.877</v>
      </c>
      <c r="G9255">
        <v>114.82791118043014</v>
      </c>
      <c r="H9255">
        <v>2.4</v>
      </c>
    </row>
    <row r="9256" spans="3:8" x14ac:dyDescent="0.35">
      <c r="C9256" s="23">
        <v>234.2</v>
      </c>
      <c r="D9256" s="24">
        <v>0.98699999999999999</v>
      </c>
      <c r="G9256">
        <v>114.83991257593169</v>
      </c>
    </row>
    <row r="9257" spans="3:8" x14ac:dyDescent="0.35">
      <c r="C9257" s="23">
        <v>234.22499999999999</v>
      </c>
      <c r="D9257" s="24">
        <v>0.77100000000000002</v>
      </c>
      <c r="G9257">
        <v>114.85191397143326</v>
      </c>
      <c r="H9257">
        <v>4.7</v>
      </c>
    </row>
    <row r="9258" spans="3:8" x14ac:dyDescent="0.35">
      <c r="C9258" s="23">
        <v>234.25</v>
      </c>
      <c r="D9258" s="24">
        <v>1.0900000000000001</v>
      </c>
      <c r="G9258">
        <v>114.8639153669348</v>
      </c>
      <c r="H9258">
        <v>3.7</v>
      </c>
    </row>
    <row r="9259" spans="3:8" x14ac:dyDescent="0.35">
      <c r="C9259" s="23">
        <v>234.27500000000001</v>
      </c>
      <c r="D9259" s="24">
        <v>1.2270000000000001</v>
      </c>
      <c r="G9259">
        <v>114.87591676243638</v>
      </c>
      <c r="H9259">
        <v>3.5</v>
      </c>
    </row>
    <row r="9260" spans="3:8" x14ac:dyDescent="0.35">
      <c r="C9260" s="23">
        <v>234.3</v>
      </c>
      <c r="D9260" s="24">
        <v>0.89600000000000002</v>
      </c>
      <c r="G9260">
        <v>114.88791815793793</v>
      </c>
      <c r="H9260">
        <v>3</v>
      </c>
    </row>
    <row r="9261" spans="3:8" x14ac:dyDescent="0.35">
      <c r="C9261" s="23">
        <v>234.32499999999999</v>
      </c>
      <c r="D9261" s="24">
        <v>1.03</v>
      </c>
      <c r="G9261">
        <v>114.8999195534395</v>
      </c>
      <c r="H9261">
        <v>2.8</v>
      </c>
    </row>
    <row r="9262" spans="3:8" x14ac:dyDescent="0.35">
      <c r="C9262" s="23">
        <v>234.35</v>
      </c>
      <c r="D9262" s="24">
        <v>0.89400000000000002</v>
      </c>
      <c r="G9262">
        <v>114.91192094894105</v>
      </c>
      <c r="H9262">
        <v>3.15</v>
      </c>
    </row>
    <row r="9263" spans="3:8" x14ac:dyDescent="0.35">
      <c r="C9263" s="23">
        <v>234.375</v>
      </c>
      <c r="D9263" s="24">
        <v>0.98699999999999999</v>
      </c>
      <c r="G9263">
        <v>114.92392234444262</v>
      </c>
      <c r="H9263">
        <v>3.2</v>
      </c>
    </row>
    <row r="9264" spans="3:8" x14ac:dyDescent="0.35">
      <c r="C9264" s="23">
        <v>234.4</v>
      </c>
      <c r="D9264" s="24">
        <v>0.96799999999999997</v>
      </c>
      <c r="G9264">
        <v>114.93592373994417</v>
      </c>
      <c r="H9264">
        <v>2.8</v>
      </c>
    </row>
    <row r="9265" spans="3:8" x14ac:dyDescent="0.35">
      <c r="C9265" s="23">
        <v>234.42500000000001</v>
      </c>
      <c r="D9265" s="24">
        <v>1.2250000000000001</v>
      </c>
      <c r="G9265">
        <v>114.94792513544574</v>
      </c>
      <c r="H9265">
        <v>2.4500000000000002</v>
      </c>
    </row>
    <row r="9266" spans="3:8" x14ac:dyDescent="0.35">
      <c r="C9266" s="23">
        <v>234.45</v>
      </c>
      <c r="D9266" s="24">
        <v>1.714</v>
      </c>
      <c r="G9266">
        <v>114.95992653094729</v>
      </c>
      <c r="H9266">
        <v>2.4</v>
      </c>
    </row>
    <row r="9267" spans="3:8" x14ac:dyDescent="0.35">
      <c r="C9267" s="23">
        <v>234.47499999999999</v>
      </c>
      <c r="D9267" s="24">
        <v>0.84599999999999997</v>
      </c>
      <c r="G9267">
        <v>114.97192792644886</v>
      </c>
      <c r="H9267">
        <v>2.2999999999999998</v>
      </c>
    </row>
    <row r="9268" spans="3:8" x14ac:dyDescent="0.35">
      <c r="C9268" s="23">
        <v>234.5</v>
      </c>
      <c r="D9268" s="24">
        <v>0.83399999999999996</v>
      </c>
      <c r="G9268">
        <v>114.98392932195041</v>
      </c>
      <c r="H9268">
        <v>2.0999999999999996</v>
      </c>
    </row>
    <row r="9269" spans="3:8" x14ac:dyDescent="0.35">
      <c r="C9269" s="23">
        <v>234.52500000000001</v>
      </c>
      <c r="D9269" s="24">
        <v>0.99199999999999999</v>
      </c>
      <c r="G9269">
        <v>114.99593071745197</v>
      </c>
      <c r="H9269">
        <v>2</v>
      </c>
    </row>
    <row r="9270" spans="3:8" x14ac:dyDescent="0.35">
      <c r="C9270" s="23">
        <v>234.55</v>
      </c>
      <c r="D9270" s="24">
        <v>1.02</v>
      </c>
      <c r="G9270">
        <v>115.00793211295353</v>
      </c>
      <c r="H9270">
        <v>2.1</v>
      </c>
    </row>
    <row r="9271" spans="3:8" x14ac:dyDescent="0.35">
      <c r="C9271" s="23">
        <v>234.57499999999999</v>
      </c>
      <c r="D9271" s="24">
        <v>0.85499999999999998</v>
      </c>
      <c r="G9271">
        <v>115.0199335084551</v>
      </c>
      <c r="H9271">
        <v>2.2000000000000002</v>
      </c>
    </row>
    <row r="9272" spans="3:8" x14ac:dyDescent="0.35">
      <c r="C9272" s="23">
        <v>234.6</v>
      </c>
      <c r="D9272" s="24">
        <v>1.0660000000000001</v>
      </c>
      <c r="G9272">
        <v>115.03193490395664</v>
      </c>
      <c r="H9272">
        <v>2.1</v>
      </c>
    </row>
    <row r="9273" spans="3:8" x14ac:dyDescent="0.35">
      <c r="C9273" s="23">
        <v>234.625</v>
      </c>
      <c r="D9273" s="24">
        <v>1.343</v>
      </c>
      <c r="G9273">
        <v>115.04393629945821</v>
      </c>
      <c r="H9273">
        <v>1.9</v>
      </c>
    </row>
    <row r="9274" spans="3:8" x14ac:dyDescent="0.35">
      <c r="C9274" s="23">
        <v>234.65</v>
      </c>
      <c r="D9274" s="24">
        <v>1.0549999999999999</v>
      </c>
      <c r="G9274">
        <v>115.05593769495977</v>
      </c>
      <c r="H9274">
        <v>1.95</v>
      </c>
    </row>
    <row r="9275" spans="3:8" x14ac:dyDescent="0.35">
      <c r="C9275" s="23">
        <v>234.67500000000001</v>
      </c>
      <c r="D9275" s="24">
        <v>1.3919999999999999</v>
      </c>
      <c r="G9275">
        <v>115.06793909046134</v>
      </c>
      <c r="H9275">
        <v>1.9</v>
      </c>
    </row>
    <row r="9276" spans="3:8" x14ac:dyDescent="0.35">
      <c r="C9276" s="23">
        <v>234.7</v>
      </c>
      <c r="D9276" s="24">
        <v>1.1539999999999999</v>
      </c>
      <c r="G9276">
        <v>115.07994048596288</v>
      </c>
      <c r="H9276">
        <v>2.1500000000000004</v>
      </c>
    </row>
    <row r="9277" spans="3:8" x14ac:dyDescent="0.35">
      <c r="C9277" s="23">
        <v>234.72499999999999</v>
      </c>
      <c r="D9277" s="24">
        <v>1.113</v>
      </c>
      <c r="G9277">
        <v>115.09194188146445</v>
      </c>
      <c r="H9277">
        <v>2.2999999999999998</v>
      </c>
    </row>
    <row r="9278" spans="3:8" x14ac:dyDescent="0.35">
      <c r="C9278" s="23">
        <v>234.75</v>
      </c>
      <c r="D9278" s="24">
        <v>0.75</v>
      </c>
      <c r="G9278">
        <v>115.10394327696601</v>
      </c>
      <c r="H9278">
        <v>1.95</v>
      </c>
    </row>
    <row r="9279" spans="3:8" x14ac:dyDescent="0.35">
      <c r="C9279" s="23">
        <v>234.77500000000001</v>
      </c>
      <c r="D9279" s="24">
        <v>0.77900000000000003</v>
      </c>
      <c r="G9279">
        <v>115.11594467246758</v>
      </c>
      <c r="H9279">
        <v>1.9</v>
      </c>
    </row>
    <row r="9280" spans="3:8" x14ac:dyDescent="0.35">
      <c r="C9280" s="23">
        <v>234.8</v>
      </c>
      <c r="D9280" s="24">
        <v>0.73199999999999998</v>
      </c>
      <c r="G9280">
        <v>115.12794606796912</v>
      </c>
      <c r="H9280">
        <v>2.1</v>
      </c>
    </row>
    <row r="9281" spans="3:8" x14ac:dyDescent="0.35">
      <c r="C9281" s="23">
        <v>234.82499999999999</v>
      </c>
      <c r="D9281" s="24">
        <v>0.83599999999999997</v>
      </c>
      <c r="G9281">
        <v>115.13994746347069</v>
      </c>
      <c r="H9281">
        <v>3.55</v>
      </c>
    </row>
    <row r="9282" spans="3:8" x14ac:dyDescent="0.35">
      <c r="C9282" s="23">
        <v>234.85</v>
      </c>
      <c r="D9282" s="24">
        <v>0.76800000000000002</v>
      </c>
      <c r="G9282">
        <v>115.15194885897225</v>
      </c>
      <c r="H9282">
        <v>3.05</v>
      </c>
    </row>
    <row r="9283" spans="3:8" x14ac:dyDescent="0.35">
      <c r="C9283" s="23">
        <v>234.875</v>
      </c>
      <c r="D9283" s="24">
        <v>1.014</v>
      </c>
      <c r="G9283">
        <v>115.16395025447382</v>
      </c>
      <c r="H9283">
        <v>2.2000000000000002</v>
      </c>
    </row>
    <row r="9284" spans="3:8" x14ac:dyDescent="0.35">
      <c r="C9284" s="23">
        <v>234.9</v>
      </c>
      <c r="D9284" s="24">
        <v>0.86599999999999999</v>
      </c>
      <c r="G9284">
        <v>115.17595164997536</v>
      </c>
      <c r="H9284">
        <v>1.9</v>
      </c>
    </row>
    <row r="9285" spans="3:8" x14ac:dyDescent="0.35">
      <c r="C9285" s="23">
        <v>234.92500000000001</v>
      </c>
      <c r="D9285" s="24">
        <v>0.86599999999999999</v>
      </c>
      <c r="G9285">
        <v>115.18795304547693</v>
      </c>
      <c r="H9285">
        <v>2</v>
      </c>
    </row>
    <row r="9286" spans="3:8" x14ac:dyDescent="0.35">
      <c r="C9286" s="23">
        <v>234.95</v>
      </c>
      <c r="D9286" s="24">
        <v>0.65900000000000003</v>
      </c>
      <c r="G9286">
        <v>115.19995444097849</v>
      </c>
      <c r="H9286">
        <v>1.85</v>
      </c>
    </row>
    <row r="9287" spans="3:8" x14ac:dyDescent="0.35">
      <c r="C9287" s="23">
        <v>234.97499999999999</v>
      </c>
      <c r="D9287" s="24">
        <v>0.94899999999999995</v>
      </c>
      <c r="G9287">
        <v>115.21195583648006</v>
      </c>
      <c r="H9287">
        <v>1.9500000000000002</v>
      </c>
    </row>
    <row r="9288" spans="3:8" x14ac:dyDescent="0.35">
      <c r="C9288" s="23">
        <v>235</v>
      </c>
      <c r="D9288" s="24">
        <v>0.96899999999999997</v>
      </c>
      <c r="G9288">
        <v>115.2239572319816</v>
      </c>
      <c r="H9288">
        <v>4.0999999999999996</v>
      </c>
    </row>
    <row r="9289" spans="3:8" x14ac:dyDescent="0.35">
      <c r="C9289" s="23">
        <v>235.02500000000001</v>
      </c>
      <c r="D9289" s="24">
        <v>0.98</v>
      </c>
      <c r="G9289">
        <v>115.23595862748317</v>
      </c>
      <c r="H9289">
        <v>3.25</v>
      </c>
    </row>
    <row r="9290" spans="3:8" x14ac:dyDescent="0.35">
      <c r="C9290" s="23">
        <v>235.05</v>
      </c>
      <c r="D9290" s="24">
        <v>0.63300000000000001</v>
      </c>
      <c r="G9290">
        <v>115.24796002298473</v>
      </c>
      <c r="H9290">
        <v>2.0499999999999998</v>
      </c>
    </row>
    <row r="9291" spans="3:8" x14ac:dyDescent="0.35">
      <c r="C9291" s="23">
        <v>235.07499999999999</v>
      </c>
      <c r="D9291" s="24">
        <v>0.92900000000000005</v>
      </c>
      <c r="G9291">
        <v>115.25996141848628</v>
      </c>
      <c r="H9291">
        <v>1.6</v>
      </c>
    </row>
    <row r="9292" spans="3:8" x14ac:dyDescent="0.35">
      <c r="C9292" s="23">
        <v>235.1</v>
      </c>
      <c r="D9292" s="24">
        <v>1.006</v>
      </c>
      <c r="G9292">
        <v>115.27196281398784</v>
      </c>
      <c r="H9292">
        <v>1.5499999999999998</v>
      </c>
    </row>
    <row r="9293" spans="3:8" x14ac:dyDescent="0.35">
      <c r="C9293" s="23">
        <v>235.125</v>
      </c>
      <c r="D9293" s="24">
        <v>0.90600000000000003</v>
      </c>
      <c r="G9293">
        <v>115.28396420948941</v>
      </c>
      <c r="H9293">
        <v>2.2000000000000002</v>
      </c>
    </row>
    <row r="9294" spans="3:8" x14ac:dyDescent="0.35">
      <c r="C9294" s="23">
        <v>235.15</v>
      </c>
      <c r="D9294" s="24">
        <v>0.93200000000000005</v>
      </c>
      <c r="G9294">
        <v>115.29596560499095</v>
      </c>
      <c r="H9294">
        <v>1.8</v>
      </c>
    </row>
    <row r="9295" spans="3:8" x14ac:dyDescent="0.35">
      <c r="C9295" s="23">
        <v>235.17500000000001</v>
      </c>
      <c r="D9295" s="24">
        <v>0.79</v>
      </c>
      <c r="G9295">
        <v>115.30796700049252</v>
      </c>
      <c r="H9295">
        <v>2.4500000000000002</v>
      </c>
    </row>
    <row r="9296" spans="3:8" x14ac:dyDescent="0.35">
      <c r="C9296" s="23">
        <v>235.2</v>
      </c>
      <c r="D9296" s="24">
        <v>0.80400000000000005</v>
      </c>
      <c r="G9296">
        <v>115.31996839599408</v>
      </c>
      <c r="H9296">
        <v>1.9</v>
      </c>
    </row>
    <row r="9297" spans="3:8" x14ac:dyDescent="0.35">
      <c r="C9297" s="23">
        <v>235.22499999999999</v>
      </c>
      <c r="D9297" s="24">
        <v>0.66500000000000004</v>
      </c>
      <c r="G9297">
        <v>115.33196979149565</v>
      </c>
      <c r="H9297">
        <v>1.7999999999999998</v>
      </c>
    </row>
    <row r="9298" spans="3:8" x14ac:dyDescent="0.35">
      <c r="C9298" s="23">
        <v>235.25</v>
      </c>
      <c r="D9298" s="24">
        <v>0.73599999999999999</v>
      </c>
      <c r="G9298">
        <v>115.34397118699719</v>
      </c>
      <c r="H9298">
        <v>1.7</v>
      </c>
    </row>
    <row r="9299" spans="3:8" x14ac:dyDescent="0.35">
      <c r="C9299" s="23">
        <v>235.27500000000001</v>
      </c>
      <c r="D9299" s="24">
        <v>0.77200000000000002</v>
      </c>
      <c r="G9299">
        <v>115.35597258249877</v>
      </c>
      <c r="H9299">
        <v>2.6</v>
      </c>
    </row>
    <row r="9300" spans="3:8" x14ac:dyDescent="0.35">
      <c r="C9300" s="23">
        <v>235.3</v>
      </c>
      <c r="D9300" s="24">
        <v>0.96599999999999997</v>
      </c>
      <c r="G9300">
        <v>115.36797397800032</v>
      </c>
      <c r="H9300">
        <v>2.75</v>
      </c>
    </row>
    <row r="9301" spans="3:8" x14ac:dyDescent="0.35">
      <c r="C9301" s="23">
        <v>235.32499999999999</v>
      </c>
      <c r="D9301" s="24">
        <v>0.872</v>
      </c>
      <c r="G9301">
        <v>115.37997537350189</v>
      </c>
      <c r="H9301">
        <v>2.4000000000000004</v>
      </c>
    </row>
    <row r="9302" spans="3:8" x14ac:dyDescent="0.35">
      <c r="C9302" s="23">
        <v>235.35</v>
      </c>
      <c r="D9302" s="24">
        <v>0.871</v>
      </c>
      <c r="G9302">
        <v>115.39197676900343</v>
      </c>
      <c r="H9302">
        <v>2.7</v>
      </c>
    </row>
    <row r="9303" spans="3:8" x14ac:dyDescent="0.35">
      <c r="C9303" s="23">
        <v>235.375</v>
      </c>
      <c r="D9303" s="24">
        <v>0.88200000000000001</v>
      </c>
      <c r="G9303">
        <v>115.40397816450501</v>
      </c>
      <c r="H9303">
        <v>3.4</v>
      </c>
    </row>
    <row r="9304" spans="3:8" x14ac:dyDescent="0.35">
      <c r="C9304" s="23">
        <v>235.4</v>
      </c>
      <c r="D9304" s="24">
        <v>0.995</v>
      </c>
      <c r="G9304">
        <v>115.41597956000656</v>
      </c>
      <c r="H9304">
        <v>2.8</v>
      </c>
    </row>
    <row r="9305" spans="3:8" x14ac:dyDescent="0.35">
      <c r="C9305" s="23">
        <v>235.42500000000001</v>
      </c>
      <c r="D9305" s="24">
        <v>0.97</v>
      </c>
      <c r="G9305">
        <v>115.42798095550813</v>
      </c>
      <c r="H9305">
        <v>2.65</v>
      </c>
    </row>
    <row r="9306" spans="3:8" x14ac:dyDescent="0.35">
      <c r="C9306" s="23">
        <v>235.45</v>
      </c>
      <c r="D9306" s="24">
        <v>0.88700000000000001</v>
      </c>
      <c r="G9306">
        <v>115.43998235100968</v>
      </c>
      <c r="H9306">
        <v>3.6999999999999997</v>
      </c>
    </row>
    <row r="9307" spans="3:8" x14ac:dyDescent="0.35">
      <c r="C9307" s="23">
        <v>235.47499999999999</v>
      </c>
      <c r="D9307" s="24">
        <v>1.0089999999999999</v>
      </c>
      <c r="G9307">
        <v>115.45198374651125</v>
      </c>
      <c r="H9307">
        <v>2.5</v>
      </c>
    </row>
    <row r="9308" spans="3:8" x14ac:dyDescent="0.35">
      <c r="C9308" s="23">
        <v>235.5</v>
      </c>
      <c r="D9308" s="24">
        <v>0.96</v>
      </c>
      <c r="G9308">
        <v>115.4639851420128</v>
      </c>
      <c r="H9308">
        <v>2.2000000000000002</v>
      </c>
    </row>
    <row r="9309" spans="3:8" x14ac:dyDescent="0.35">
      <c r="C9309" s="23">
        <v>235.52500000000001</v>
      </c>
      <c r="D9309" s="24">
        <v>0.97199999999999998</v>
      </c>
      <c r="G9309">
        <v>115.47598653751437</v>
      </c>
      <c r="H9309">
        <v>2.2000000000000002</v>
      </c>
    </row>
    <row r="9310" spans="3:8" x14ac:dyDescent="0.35">
      <c r="C9310" s="23">
        <v>235.55</v>
      </c>
      <c r="D9310" s="24">
        <v>1.4690000000000001</v>
      </c>
      <c r="G9310">
        <v>115.48798793301592</v>
      </c>
      <c r="H9310">
        <v>2.1</v>
      </c>
    </row>
    <row r="9311" spans="3:8" x14ac:dyDescent="0.35">
      <c r="C9311" s="23">
        <v>235.57499999999999</v>
      </c>
      <c r="D9311" s="24">
        <v>0.80300000000000005</v>
      </c>
      <c r="G9311">
        <v>115.49998932851749</v>
      </c>
      <c r="H9311">
        <v>2.4</v>
      </c>
    </row>
    <row r="9312" spans="3:8" x14ac:dyDescent="0.35">
      <c r="C9312" s="23">
        <v>235.6</v>
      </c>
      <c r="D9312" s="24">
        <v>0.88300000000000001</v>
      </c>
      <c r="G9312">
        <v>115.51199072401904</v>
      </c>
      <c r="H9312">
        <v>2.5499999999999998</v>
      </c>
    </row>
    <row r="9313" spans="3:8" x14ac:dyDescent="0.35">
      <c r="C9313" s="23">
        <v>235.625</v>
      </c>
      <c r="D9313" s="24">
        <v>1.177</v>
      </c>
      <c r="G9313">
        <v>115.52399211952059</v>
      </c>
      <c r="H9313">
        <v>1.9</v>
      </c>
    </row>
    <row r="9314" spans="3:8" x14ac:dyDescent="0.35">
      <c r="C9314" s="23">
        <v>235.65</v>
      </c>
      <c r="D9314" s="24">
        <v>1.081</v>
      </c>
      <c r="G9314">
        <v>115.53599351502216</v>
      </c>
      <c r="H9314">
        <v>1.7</v>
      </c>
    </row>
    <row r="9315" spans="3:8" x14ac:dyDescent="0.35">
      <c r="C9315" s="23">
        <v>235.67500000000001</v>
      </c>
      <c r="D9315" s="24">
        <v>1.268</v>
      </c>
      <c r="G9315">
        <v>115.54799491052371</v>
      </c>
      <c r="H9315">
        <v>1.7</v>
      </c>
    </row>
    <row r="9316" spans="3:8" x14ac:dyDescent="0.35">
      <c r="C9316" s="23">
        <v>235.7</v>
      </c>
      <c r="D9316" s="24">
        <v>1.07</v>
      </c>
      <c r="G9316">
        <v>115.55999630602527</v>
      </c>
    </row>
    <row r="9317" spans="3:8" x14ac:dyDescent="0.35">
      <c r="C9317" s="23">
        <v>235.72499999999999</v>
      </c>
      <c r="D9317" s="24">
        <v>1.3129999999999999</v>
      </c>
      <c r="G9317">
        <v>115.57199770152683</v>
      </c>
    </row>
    <row r="9318" spans="3:8" x14ac:dyDescent="0.35">
      <c r="C9318" s="23">
        <v>235.75</v>
      </c>
      <c r="D9318" s="24">
        <v>1.056</v>
      </c>
      <c r="G9318">
        <v>115.5839990970284</v>
      </c>
      <c r="H9318">
        <v>3.3</v>
      </c>
    </row>
    <row r="9319" spans="3:8" x14ac:dyDescent="0.35">
      <c r="C9319" s="23">
        <v>235.77500000000001</v>
      </c>
      <c r="D9319" s="24">
        <v>0.84199999999999997</v>
      </c>
      <c r="G9319">
        <v>115.59600049252994</v>
      </c>
      <c r="H9319">
        <v>4.05</v>
      </c>
    </row>
    <row r="9320" spans="3:8" x14ac:dyDescent="0.35">
      <c r="C9320" s="23">
        <v>235.8</v>
      </c>
      <c r="D9320" s="24">
        <v>1.0489999999999999</v>
      </c>
      <c r="G9320">
        <v>115.60800188803151</v>
      </c>
      <c r="H9320">
        <v>3.3499999999999996</v>
      </c>
    </row>
    <row r="9321" spans="3:8" x14ac:dyDescent="0.35">
      <c r="C9321" s="23">
        <v>235.82499999999999</v>
      </c>
      <c r="D9321" s="24">
        <v>0.78200000000000003</v>
      </c>
      <c r="G9321">
        <v>115.62000328353307</v>
      </c>
      <c r="H9321">
        <v>3</v>
      </c>
    </row>
    <row r="9322" spans="3:8" x14ac:dyDescent="0.35">
      <c r="C9322" s="23">
        <v>235.85</v>
      </c>
      <c r="D9322" s="24">
        <v>0.73599999999999999</v>
      </c>
      <c r="G9322">
        <v>115.63200467903464</v>
      </c>
      <c r="H9322">
        <v>2.5999999999999996</v>
      </c>
    </row>
    <row r="9323" spans="3:8" x14ac:dyDescent="0.35">
      <c r="C9323" s="23">
        <v>235.875</v>
      </c>
      <c r="D9323" s="24">
        <v>0.54500000000000004</v>
      </c>
      <c r="G9323">
        <v>115.64400607453618</v>
      </c>
      <c r="H9323">
        <v>2.5499999999999998</v>
      </c>
    </row>
    <row r="9324" spans="3:8" x14ac:dyDescent="0.35">
      <c r="C9324" s="23">
        <v>235.9</v>
      </c>
      <c r="D9324" s="24">
        <v>0.78300000000000003</v>
      </c>
      <c r="G9324">
        <v>115.65600747003775</v>
      </c>
      <c r="H9324">
        <v>2.1</v>
      </c>
    </row>
    <row r="9325" spans="3:8" x14ac:dyDescent="0.35">
      <c r="C9325" s="23">
        <v>235.92500000000001</v>
      </c>
      <c r="D9325" s="24">
        <v>0.88800000000000001</v>
      </c>
      <c r="G9325">
        <v>115.66800886553931</v>
      </c>
      <c r="H9325">
        <v>2</v>
      </c>
    </row>
    <row r="9326" spans="3:8" x14ac:dyDescent="0.35">
      <c r="C9326" s="23">
        <v>235.95</v>
      </c>
      <c r="D9326" s="24">
        <v>0.84799999999999998</v>
      </c>
      <c r="G9326">
        <v>115.68001026104088</v>
      </c>
      <c r="H9326">
        <v>1.7</v>
      </c>
    </row>
    <row r="9327" spans="3:8" x14ac:dyDescent="0.35">
      <c r="C9327" s="23">
        <v>235.97499999999999</v>
      </c>
      <c r="D9327" s="24">
        <v>1.0529999999999999</v>
      </c>
      <c r="G9327">
        <v>115.69201165654242</v>
      </c>
      <c r="H9327">
        <v>1.9</v>
      </c>
    </row>
    <row r="9328" spans="3:8" x14ac:dyDescent="0.35">
      <c r="C9328" s="23">
        <v>236</v>
      </c>
      <c r="D9328" s="24">
        <v>1.0669999999999999</v>
      </c>
      <c r="G9328">
        <v>115.70401305204399</v>
      </c>
      <c r="H9328">
        <v>2.25</v>
      </c>
    </row>
    <row r="9329" spans="3:8" x14ac:dyDescent="0.35">
      <c r="C9329" s="23">
        <v>236.02500000000001</v>
      </c>
      <c r="D9329" s="24">
        <v>0.91700000000000004</v>
      </c>
      <c r="G9329">
        <v>115.71601444754555</v>
      </c>
      <c r="H9329">
        <v>1.65</v>
      </c>
    </row>
    <row r="9330" spans="3:8" x14ac:dyDescent="0.35">
      <c r="C9330" s="23">
        <v>236.05</v>
      </c>
      <c r="D9330" s="24">
        <v>0.84199999999999997</v>
      </c>
      <c r="G9330">
        <v>115.72801584304712</v>
      </c>
      <c r="H9330">
        <v>1.8</v>
      </c>
    </row>
    <row r="9331" spans="3:8" x14ac:dyDescent="0.35">
      <c r="C9331" s="23">
        <v>236.07499999999999</v>
      </c>
      <c r="D9331" s="24">
        <v>1.595</v>
      </c>
      <c r="G9331">
        <v>115.74001723854866</v>
      </c>
      <c r="H9331">
        <v>1.9</v>
      </c>
    </row>
    <row r="9332" spans="3:8" x14ac:dyDescent="0.35">
      <c r="C9332" s="23">
        <v>236.1</v>
      </c>
      <c r="D9332" s="24">
        <v>1.2689999999999999</v>
      </c>
      <c r="G9332">
        <v>115.75201863405023</v>
      </c>
      <c r="H9332">
        <v>1.9</v>
      </c>
    </row>
    <row r="9333" spans="3:8" x14ac:dyDescent="0.35">
      <c r="C9333" s="23">
        <v>236.125</v>
      </c>
      <c r="D9333" s="24">
        <v>0.88200000000000001</v>
      </c>
      <c r="G9333">
        <v>115.76402002955179</v>
      </c>
      <c r="H9333">
        <v>1.6</v>
      </c>
    </row>
    <row r="9334" spans="3:8" x14ac:dyDescent="0.35">
      <c r="C9334" s="23">
        <v>236.15</v>
      </c>
      <c r="D9334" s="24">
        <v>0.56499999999999995</v>
      </c>
      <c r="G9334">
        <v>115.77602142505336</v>
      </c>
      <c r="H9334">
        <v>1.65</v>
      </c>
    </row>
    <row r="9335" spans="3:8" x14ac:dyDescent="0.35">
      <c r="C9335" s="23">
        <v>236.17500000000001</v>
      </c>
      <c r="D9335" s="24">
        <v>0.55400000000000005</v>
      </c>
      <c r="G9335">
        <v>115.7880228205549</v>
      </c>
      <c r="H9335">
        <v>1.95</v>
      </c>
    </row>
    <row r="9336" spans="3:8" x14ac:dyDescent="0.35">
      <c r="C9336" s="23">
        <v>236.2</v>
      </c>
      <c r="D9336" s="24">
        <v>0.34499999999999997</v>
      </c>
      <c r="G9336">
        <v>115.80002421605647</v>
      </c>
      <c r="H9336">
        <v>1.7</v>
      </c>
    </row>
    <row r="9337" spans="3:8" x14ac:dyDescent="0.35">
      <c r="C9337" s="23">
        <v>236.22499999999999</v>
      </c>
      <c r="D9337" s="24">
        <v>0.60099999999999998</v>
      </c>
      <c r="G9337">
        <v>115.81202561155803</v>
      </c>
      <c r="H9337">
        <v>1.7</v>
      </c>
    </row>
    <row r="9338" spans="3:8" x14ac:dyDescent="0.35">
      <c r="C9338" s="23">
        <v>236.25</v>
      </c>
      <c r="D9338" s="24">
        <v>1.4179999999999999</v>
      </c>
      <c r="G9338">
        <v>115.82402700705958</v>
      </c>
      <c r="H9338">
        <v>1.5</v>
      </c>
    </row>
    <row r="9339" spans="3:8" x14ac:dyDescent="0.35">
      <c r="C9339" s="23">
        <v>236.27500000000001</v>
      </c>
      <c r="D9339" s="24">
        <v>0.72199999999999998</v>
      </c>
      <c r="G9339">
        <v>115.83602840256114</v>
      </c>
      <c r="H9339">
        <v>1.6</v>
      </c>
    </row>
    <row r="9340" spans="3:8" x14ac:dyDescent="0.35">
      <c r="C9340" s="23">
        <v>236.3</v>
      </c>
      <c r="D9340" s="24">
        <v>0.64700000000000002</v>
      </c>
      <c r="G9340">
        <v>115.84802979806271</v>
      </c>
      <c r="H9340">
        <v>1.7000000000000002</v>
      </c>
    </row>
    <row r="9341" spans="3:8" x14ac:dyDescent="0.35">
      <c r="C9341" s="23">
        <v>236.32499999999999</v>
      </c>
      <c r="D9341" s="24">
        <v>0.71499999999999997</v>
      </c>
      <c r="G9341">
        <v>115.86003119356425</v>
      </c>
      <c r="H9341">
        <v>1.4</v>
      </c>
    </row>
    <row r="9342" spans="3:8" x14ac:dyDescent="0.35">
      <c r="C9342" s="23">
        <v>236.35</v>
      </c>
      <c r="D9342" s="24">
        <v>0.78500000000000003</v>
      </c>
      <c r="G9342">
        <v>115.87203258906582</v>
      </c>
      <c r="H9342">
        <v>1.3</v>
      </c>
    </row>
    <row r="9343" spans="3:8" x14ac:dyDescent="0.35">
      <c r="C9343" s="23">
        <v>236.375</v>
      </c>
      <c r="D9343" s="24">
        <v>0.73399999999999999</v>
      </c>
      <c r="G9343">
        <v>115.88403398456738</v>
      </c>
      <c r="H9343">
        <v>2.6500000000000004</v>
      </c>
    </row>
    <row r="9344" spans="3:8" x14ac:dyDescent="0.35">
      <c r="C9344" s="23">
        <v>236.4</v>
      </c>
      <c r="D9344" s="24">
        <v>0.90500000000000003</v>
      </c>
      <c r="G9344">
        <v>115.89603538006895</v>
      </c>
      <c r="H9344">
        <v>1.9500000000000002</v>
      </c>
    </row>
    <row r="9345" spans="3:8" x14ac:dyDescent="0.35">
      <c r="C9345" s="23">
        <v>236.42500000000001</v>
      </c>
      <c r="D9345" s="24">
        <v>1.151</v>
      </c>
      <c r="G9345">
        <v>115.90803677557049</v>
      </c>
      <c r="H9345">
        <v>1.9</v>
      </c>
    </row>
    <row r="9346" spans="3:8" x14ac:dyDescent="0.35">
      <c r="C9346" s="23">
        <v>236.45</v>
      </c>
      <c r="D9346" s="24">
        <v>0.86499999999999999</v>
      </c>
      <c r="G9346">
        <v>115.92003817107206</v>
      </c>
      <c r="H9346">
        <v>1.85</v>
      </c>
    </row>
    <row r="9347" spans="3:8" x14ac:dyDescent="0.35">
      <c r="C9347" s="23">
        <v>236.47499999999999</v>
      </c>
      <c r="D9347" s="24">
        <v>1.268</v>
      </c>
      <c r="G9347">
        <v>115.93203956657362</v>
      </c>
      <c r="H9347">
        <v>1.6</v>
      </c>
    </row>
    <row r="9348" spans="3:8" x14ac:dyDescent="0.35">
      <c r="C9348" s="23">
        <v>236.5</v>
      </c>
      <c r="D9348" s="24">
        <v>1.1539999999999999</v>
      </c>
      <c r="G9348">
        <v>115.94404096207519</v>
      </c>
      <c r="H9348">
        <v>1.7</v>
      </c>
    </row>
    <row r="9349" spans="3:8" x14ac:dyDescent="0.35">
      <c r="C9349" s="23">
        <v>236.52500000000001</v>
      </c>
      <c r="D9349" s="24">
        <v>1.1599999999999999</v>
      </c>
      <c r="G9349">
        <v>115.95604235757673</v>
      </c>
      <c r="H9349">
        <v>1.45</v>
      </c>
    </row>
    <row r="9350" spans="3:8" x14ac:dyDescent="0.35">
      <c r="C9350" s="23">
        <v>236.55</v>
      </c>
      <c r="D9350" s="24">
        <v>1.0349999999999999</v>
      </c>
      <c r="G9350">
        <v>115.96804375307831</v>
      </c>
      <c r="H9350">
        <v>1.7</v>
      </c>
    </row>
    <row r="9351" spans="3:8" x14ac:dyDescent="0.35">
      <c r="C9351" s="23">
        <v>236.57499999999999</v>
      </c>
      <c r="D9351" s="24">
        <v>1.2909999999999999</v>
      </c>
      <c r="G9351">
        <v>115.98004514857986</v>
      </c>
    </row>
    <row r="9352" spans="3:8" x14ac:dyDescent="0.35">
      <c r="C9352" s="23">
        <v>236.6</v>
      </c>
      <c r="D9352" s="24">
        <v>1.54</v>
      </c>
      <c r="G9352">
        <v>115.99204654408143</v>
      </c>
      <c r="H9352">
        <v>2.1</v>
      </c>
    </row>
    <row r="9353" spans="3:8" x14ac:dyDescent="0.35">
      <c r="C9353" s="23">
        <v>236.625</v>
      </c>
      <c r="D9353" s="24">
        <v>1.6</v>
      </c>
      <c r="G9353">
        <v>116.00404793958297</v>
      </c>
      <c r="H9353">
        <v>2.5</v>
      </c>
    </row>
    <row r="9354" spans="3:8" x14ac:dyDescent="0.35">
      <c r="C9354" s="23">
        <v>236.65</v>
      </c>
      <c r="D9354" s="24">
        <v>1.5309999999999999</v>
      </c>
      <c r="G9354">
        <v>116.01604933508455</v>
      </c>
      <c r="H9354">
        <v>2.4</v>
      </c>
    </row>
    <row r="9355" spans="3:8" x14ac:dyDescent="0.35">
      <c r="C9355" s="23">
        <v>236.67500000000001</v>
      </c>
      <c r="D9355" s="24">
        <v>3.1869999999999998</v>
      </c>
      <c r="G9355">
        <v>116.0280507305861</v>
      </c>
      <c r="H9355">
        <v>2.2000000000000002</v>
      </c>
    </row>
    <row r="9356" spans="3:8" x14ac:dyDescent="0.35">
      <c r="C9356" s="23">
        <v>236.7</v>
      </c>
      <c r="D9356" s="24">
        <v>1.6</v>
      </c>
      <c r="G9356">
        <v>116.04005212608766</v>
      </c>
      <c r="H9356">
        <v>2.75</v>
      </c>
    </row>
    <row r="9357" spans="3:8" x14ac:dyDescent="0.35">
      <c r="C9357" s="23">
        <v>236.72499999999999</v>
      </c>
      <c r="D9357" s="24">
        <v>1.3169999999999999</v>
      </c>
      <c r="G9357">
        <v>116.05205352158922</v>
      </c>
      <c r="H9357">
        <v>2.7</v>
      </c>
    </row>
    <row r="9358" spans="3:8" x14ac:dyDescent="0.35">
      <c r="C9358" s="23">
        <v>236.75</v>
      </c>
      <c r="D9358" s="24">
        <v>1.4770000000000001</v>
      </c>
      <c r="G9358">
        <v>116.06405491709079</v>
      </c>
      <c r="H9358">
        <v>1.8</v>
      </c>
    </row>
    <row r="9359" spans="3:8" x14ac:dyDescent="0.35">
      <c r="C9359" s="23">
        <v>236.77500000000001</v>
      </c>
      <c r="D9359" s="24">
        <v>1.2290000000000001</v>
      </c>
      <c r="G9359">
        <v>116.07605631259233</v>
      </c>
      <c r="H9359">
        <v>1.5</v>
      </c>
    </row>
    <row r="9360" spans="3:8" x14ac:dyDescent="0.35">
      <c r="C9360" s="23">
        <v>236.8</v>
      </c>
      <c r="D9360" s="24">
        <v>1.0209999999999999</v>
      </c>
      <c r="G9360">
        <v>116.0880577080939</v>
      </c>
      <c r="H9360">
        <v>1.6</v>
      </c>
    </row>
    <row r="9361" spans="3:8" x14ac:dyDescent="0.35">
      <c r="C9361" s="23">
        <v>236.82499999999999</v>
      </c>
      <c r="D9361" s="24">
        <v>0.52300000000000002</v>
      </c>
      <c r="G9361">
        <v>116.10005910359546</v>
      </c>
      <c r="H9361">
        <v>1.6</v>
      </c>
    </row>
    <row r="9362" spans="3:8" x14ac:dyDescent="0.35">
      <c r="C9362" s="23">
        <v>236.85</v>
      </c>
      <c r="D9362" s="24">
        <v>0.97099999999999997</v>
      </c>
      <c r="G9362">
        <v>116.11206049909703</v>
      </c>
      <c r="H9362">
        <v>1.8</v>
      </c>
    </row>
    <row r="9363" spans="3:8" x14ac:dyDescent="0.35">
      <c r="C9363" s="23">
        <v>236.875</v>
      </c>
      <c r="D9363" s="24">
        <v>0.92500000000000004</v>
      </c>
      <c r="G9363">
        <v>116.12406189459857</v>
      </c>
      <c r="H9363">
        <v>1.85</v>
      </c>
    </row>
    <row r="9364" spans="3:8" x14ac:dyDescent="0.35">
      <c r="C9364" s="23">
        <v>236.9</v>
      </c>
      <c r="D9364" s="24">
        <v>0.82899999999999996</v>
      </c>
      <c r="G9364">
        <v>116.13606329010014</v>
      </c>
      <c r="H9364">
        <v>1.7</v>
      </c>
    </row>
    <row r="9365" spans="3:8" x14ac:dyDescent="0.35">
      <c r="C9365" s="23">
        <v>236.92500000000001</v>
      </c>
      <c r="D9365" s="24">
        <v>0.65700000000000003</v>
      </c>
      <c r="G9365">
        <v>116.1480646856017</v>
      </c>
      <c r="H9365">
        <v>1.7</v>
      </c>
    </row>
    <row r="9366" spans="3:8" x14ac:dyDescent="0.35">
      <c r="C9366" s="23">
        <v>236.95</v>
      </c>
      <c r="D9366" s="24">
        <v>0.88800000000000001</v>
      </c>
      <c r="G9366">
        <v>116.16006608110327</v>
      </c>
      <c r="H9366">
        <v>2.2999999999999998</v>
      </c>
    </row>
    <row r="9367" spans="3:8" x14ac:dyDescent="0.35">
      <c r="C9367" s="23">
        <v>236.97499999999999</v>
      </c>
      <c r="D9367" s="24">
        <v>1.1020000000000001</v>
      </c>
      <c r="G9367">
        <v>116.17206747660481</v>
      </c>
      <c r="H9367">
        <v>2.1</v>
      </c>
    </row>
    <row r="9368" spans="3:8" x14ac:dyDescent="0.35">
      <c r="C9368" s="23">
        <v>237</v>
      </c>
      <c r="D9368" s="24">
        <v>1.097</v>
      </c>
      <c r="G9368">
        <v>116.18406887210638</v>
      </c>
      <c r="H9368">
        <v>1.7</v>
      </c>
    </row>
    <row r="9369" spans="3:8" x14ac:dyDescent="0.35">
      <c r="C9369" s="23">
        <v>237.02500000000001</v>
      </c>
      <c r="D9369" s="24">
        <v>0.97899999999999998</v>
      </c>
      <c r="G9369">
        <v>116.19607026760794</v>
      </c>
      <c r="H9369">
        <v>1.4</v>
      </c>
    </row>
    <row r="9370" spans="3:8" x14ac:dyDescent="0.35">
      <c r="C9370" s="23">
        <v>237.05</v>
      </c>
      <c r="D9370" s="24">
        <v>1.2410000000000001</v>
      </c>
      <c r="G9370">
        <v>116.20807166310951</v>
      </c>
      <c r="H9370">
        <v>1.65</v>
      </c>
    </row>
    <row r="9371" spans="3:8" x14ac:dyDescent="0.35">
      <c r="C9371" s="23">
        <v>237.07499999999999</v>
      </c>
      <c r="D9371" s="24">
        <v>1.3540000000000001</v>
      </c>
      <c r="G9371">
        <v>116.22007305861105</v>
      </c>
    </row>
    <row r="9372" spans="3:8" x14ac:dyDescent="0.35">
      <c r="C9372" s="23">
        <v>237.1</v>
      </c>
      <c r="D9372" s="24">
        <v>1.1819999999999999</v>
      </c>
      <c r="G9372">
        <v>116.23207445411262</v>
      </c>
      <c r="H9372">
        <v>2.1500000000000004</v>
      </c>
    </row>
    <row r="9373" spans="3:8" x14ac:dyDescent="0.35">
      <c r="C9373" s="23">
        <v>237.125</v>
      </c>
      <c r="D9373" s="24">
        <v>1.5549999999999999</v>
      </c>
      <c r="G9373">
        <v>116.24407584961418</v>
      </c>
      <c r="H9373">
        <v>3.5</v>
      </c>
    </row>
    <row r="9374" spans="3:8" x14ac:dyDescent="0.35">
      <c r="C9374" s="23">
        <v>237.15</v>
      </c>
      <c r="D9374" s="24">
        <v>0.76200000000000001</v>
      </c>
      <c r="G9374">
        <v>116.25607724511575</v>
      </c>
      <c r="H9374">
        <v>2.2999999999999998</v>
      </c>
    </row>
    <row r="9375" spans="3:8" x14ac:dyDescent="0.35">
      <c r="C9375" s="23">
        <v>237.17500000000001</v>
      </c>
      <c r="D9375" s="24">
        <v>1.07</v>
      </c>
      <c r="G9375">
        <v>116.26807864061729</v>
      </c>
      <c r="H9375">
        <v>1.75</v>
      </c>
    </row>
    <row r="9376" spans="3:8" x14ac:dyDescent="0.35">
      <c r="C9376" s="23">
        <v>237.2</v>
      </c>
      <c r="D9376" s="24">
        <v>1.022</v>
      </c>
      <c r="G9376">
        <v>116.28008003611886</v>
      </c>
      <c r="H9376">
        <v>6.35</v>
      </c>
    </row>
    <row r="9377" spans="3:8" x14ac:dyDescent="0.35">
      <c r="C9377" s="23">
        <v>237.22499999999999</v>
      </c>
      <c r="D9377" s="24">
        <v>1.444</v>
      </c>
      <c r="G9377">
        <v>116.29208143162042</v>
      </c>
      <c r="H9377">
        <v>6.4</v>
      </c>
    </row>
    <row r="9378" spans="3:8" x14ac:dyDescent="0.35">
      <c r="C9378" s="23">
        <v>237.25</v>
      </c>
      <c r="D9378" s="24">
        <v>1.0209999999999999</v>
      </c>
      <c r="G9378">
        <v>116.30408282712197</v>
      </c>
      <c r="H9378">
        <v>2.2000000000000002</v>
      </c>
    </row>
    <row r="9379" spans="3:8" x14ac:dyDescent="0.35">
      <c r="C9379" s="23">
        <v>237.27500000000001</v>
      </c>
      <c r="D9379" s="24">
        <v>0.93799999999999994</v>
      </c>
      <c r="G9379">
        <v>116.31608422262353</v>
      </c>
      <c r="H9379">
        <v>3.55</v>
      </c>
    </row>
    <row r="9380" spans="3:8" x14ac:dyDescent="0.35">
      <c r="C9380" s="23">
        <v>237.3</v>
      </c>
      <c r="D9380" s="24">
        <v>1.367</v>
      </c>
      <c r="G9380">
        <v>116.3280856181251</v>
      </c>
      <c r="H9380">
        <v>3.2</v>
      </c>
    </row>
    <row r="9381" spans="3:8" x14ac:dyDescent="0.35">
      <c r="C9381" s="23">
        <v>237.32499999999999</v>
      </c>
      <c r="D9381" s="24">
        <v>1.278</v>
      </c>
      <c r="G9381">
        <v>116.34008701362664</v>
      </c>
      <c r="H9381">
        <v>2.3499999999999996</v>
      </c>
    </row>
    <row r="9382" spans="3:8" x14ac:dyDescent="0.35">
      <c r="C9382" s="23">
        <v>237.35</v>
      </c>
      <c r="D9382" s="24">
        <v>1.2989999999999999</v>
      </c>
      <c r="G9382">
        <v>116.35208840912821</v>
      </c>
      <c r="H9382">
        <v>1.9500000000000002</v>
      </c>
    </row>
    <row r="9383" spans="3:8" x14ac:dyDescent="0.35">
      <c r="C9383" s="23">
        <v>237.375</v>
      </c>
      <c r="D9383" s="24">
        <v>1.1200000000000001</v>
      </c>
      <c r="G9383">
        <v>116.36408980462977</v>
      </c>
      <c r="H9383">
        <v>1.4</v>
      </c>
    </row>
    <row r="9384" spans="3:8" x14ac:dyDescent="0.35">
      <c r="C9384" s="23">
        <v>237.4</v>
      </c>
      <c r="D9384" s="24">
        <v>1.3169999999999999</v>
      </c>
      <c r="G9384">
        <v>116.37609120013134</v>
      </c>
      <c r="H9384">
        <v>1.45</v>
      </c>
    </row>
    <row r="9385" spans="3:8" x14ac:dyDescent="0.35">
      <c r="C9385" s="23">
        <v>237.42500000000001</v>
      </c>
      <c r="D9385" s="24">
        <v>0.80600000000000005</v>
      </c>
      <c r="G9385">
        <v>116.38809259563288</v>
      </c>
      <c r="H9385">
        <v>1.9</v>
      </c>
    </row>
    <row r="9386" spans="3:8" x14ac:dyDescent="0.35">
      <c r="C9386" s="23">
        <v>237.45</v>
      </c>
      <c r="D9386" s="24">
        <v>0.629</v>
      </c>
      <c r="G9386">
        <v>116.40009399113445</v>
      </c>
      <c r="H9386">
        <v>1.35</v>
      </c>
    </row>
    <row r="9387" spans="3:8" x14ac:dyDescent="0.35">
      <c r="C9387" s="23">
        <v>237.47499999999999</v>
      </c>
      <c r="D9387" s="24">
        <v>0.72099999999999997</v>
      </c>
      <c r="G9387">
        <v>116.41209538663601</v>
      </c>
      <c r="H9387">
        <v>1.75</v>
      </c>
    </row>
    <row r="9388" spans="3:8" x14ac:dyDescent="0.35">
      <c r="C9388" s="23">
        <v>237.5</v>
      </c>
      <c r="D9388" s="24">
        <v>0.66600000000000004</v>
      </c>
      <c r="G9388">
        <v>116.42409678213758</v>
      </c>
      <c r="H9388">
        <v>1.9500000000000002</v>
      </c>
    </row>
    <row r="9389" spans="3:8" x14ac:dyDescent="0.35">
      <c r="C9389" s="23">
        <v>237.52500000000001</v>
      </c>
      <c r="D9389" s="24">
        <v>0.51200000000000001</v>
      </c>
      <c r="G9389">
        <v>116.43609817763912</v>
      </c>
      <c r="H9389">
        <v>1.5</v>
      </c>
    </row>
    <row r="9390" spans="3:8" x14ac:dyDescent="0.35">
      <c r="C9390" s="23">
        <v>237.55</v>
      </c>
      <c r="D9390" s="24">
        <v>0.54400000000000004</v>
      </c>
      <c r="G9390">
        <v>116.44809957314069</v>
      </c>
      <c r="H9390">
        <v>1.2999999999999998</v>
      </c>
    </row>
    <row r="9391" spans="3:8" x14ac:dyDescent="0.35">
      <c r="C9391" s="23">
        <v>237.57499999999999</v>
      </c>
      <c r="D9391" s="24">
        <v>0.42799999999999999</v>
      </c>
      <c r="G9391">
        <v>116.46010096864225</v>
      </c>
      <c r="H9391">
        <v>1.4</v>
      </c>
    </row>
    <row r="9392" spans="3:8" x14ac:dyDescent="0.35">
      <c r="C9392" s="23">
        <v>237.6</v>
      </c>
      <c r="D9392" s="24">
        <v>0.378</v>
      </c>
      <c r="G9392">
        <v>116.47210236414382</v>
      </c>
      <c r="H9392">
        <v>1.5</v>
      </c>
    </row>
    <row r="9393" spans="3:8" x14ac:dyDescent="0.35">
      <c r="C9393" s="23">
        <v>237.625</v>
      </c>
      <c r="D9393" s="24">
        <v>1.02</v>
      </c>
      <c r="G9393">
        <v>116.48410375964536</v>
      </c>
      <c r="H9393">
        <v>1.3</v>
      </c>
    </row>
    <row r="9394" spans="3:8" x14ac:dyDescent="0.35">
      <c r="C9394" s="23">
        <v>237.65</v>
      </c>
      <c r="D9394" s="24">
        <v>0.67900000000000005</v>
      </c>
      <c r="G9394">
        <v>116.49610515514694</v>
      </c>
      <c r="H9394">
        <v>1.1499999999999999</v>
      </c>
    </row>
    <row r="9395" spans="3:8" x14ac:dyDescent="0.35">
      <c r="C9395" s="23">
        <v>237.67500000000001</v>
      </c>
      <c r="D9395" s="24">
        <v>1.1890000000000001</v>
      </c>
      <c r="G9395">
        <v>116.50810655064849</v>
      </c>
      <c r="H9395">
        <v>0.85000000000000009</v>
      </c>
    </row>
    <row r="9396" spans="3:8" x14ac:dyDescent="0.35">
      <c r="C9396" s="23">
        <v>237.7</v>
      </c>
      <c r="D9396" s="24">
        <v>1.657</v>
      </c>
      <c r="G9396">
        <v>116.52010794615006</v>
      </c>
      <c r="H9396">
        <v>10.4</v>
      </c>
    </row>
    <row r="9397" spans="3:8" x14ac:dyDescent="0.35">
      <c r="C9397" s="23">
        <v>237.72499999999999</v>
      </c>
      <c r="D9397" s="24">
        <v>1.34</v>
      </c>
      <c r="G9397">
        <v>116.5321093416516</v>
      </c>
      <c r="H9397">
        <v>4.45</v>
      </c>
    </row>
    <row r="9398" spans="3:8" x14ac:dyDescent="0.35">
      <c r="C9398" s="23">
        <v>237.75</v>
      </c>
      <c r="D9398" s="24">
        <v>1.7889999999999999</v>
      </c>
      <c r="G9398">
        <v>116.54411073715318</v>
      </c>
      <c r="H9398">
        <v>3.05</v>
      </c>
    </row>
    <row r="9399" spans="3:8" x14ac:dyDescent="0.35">
      <c r="C9399" s="23">
        <v>237.77500000000001</v>
      </c>
      <c r="D9399" s="24">
        <v>1.161</v>
      </c>
      <c r="G9399">
        <v>116.55611213265473</v>
      </c>
      <c r="H9399">
        <v>3.1</v>
      </c>
    </row>
    <row r="9400" spans="3:8" x14ac:dyDescent="0.35">
      <c r="C9400" s="23">
        <v>237.8</v>
      </c>
      <c r="D9400" s="24">
        <v>1.292</v>
      </c>
      <c r="G9400">
        <v>116.56811352815629</v>
      </c>
      <c r="H9400">
        <v>3.1500000000000004</v>
      </c>
    </row>
    <row r="9401" spans="3:8" x14ac:dyDescent="0.35">
      <c r="C9401" s="23">
        <v>237.82499999999999</v>
      </c>
      <c r="D9401" s="24">
        <v>1.3120000000000001</v>
      </c>
      <c r="G9401">
        <v>116.58011492365785</v>
      </c>
      <c r="H9401">
        <v>2.4</v>
      </c>
    </row>
    <row r="9402" spans="3:8" x14ac:dyDescent="0.35">
      <c r="C9402" s="23">
        <v>237.85</v>
      </c>
      <c r="D9402" s="24">
        <v>1.4690000000000001</v>
      </c>
      <c r="G9402">
        <v>116.59211631915942</v>
      </c>
      <c r="H9402">
        <v>2</v>
      </c>
    </row>
    <row r="9403" spans="3:8" x14ac:dyDescent="0.35">
      <c r="C9403" s="23">
        <v>237.875</v>
      </c>
      <c r="D9403" s="24">
        <v>1.8080000000000001</v>
      </c>
      <c r="G9403">
        <v>116.60411771466096</v>
      </c>
      <c r="H9403">
        <v>1.85</v>
      </c>
    </row>
    <row r="9404" spans="3:8" x14ac:dyDescent="0.35">
      <c r="C9404" s="23">
        <v>237.9</v>
      </c>
      <c r="D9404" s="24">
        <v>1.4239999999999999</v>
      </c>
      <c r="G9404">
        <v>116.61611911016253</v>
      </c>
      <c r="H9404">
        <v>1.6</v>
      </c>
    </row>
    <row r="9405" spans="3:8" x14ac:dyDescent="0.35">
      <c r="C9405" s="23">
        <v>237.92500000000001</v>
      </c>
      <c r="D9405" s="24">
        <v>1.1379999999999999</v>
      </c>
      <c r="G9405">
        <v>116.62812050566409</v>
      </c>
      <c r="H9405">
        <v>1.65</v>
      </c>
    </row>
    <row r="9406" spans="3:8" x14ac:dyDescent="0.35">
      <c r="C9406" s="23">
        <v>237.95</v>
      </c>
      <c r="D9406" s="24">
        <v>0.66900000000000004</v>
      </c>
      <c r="G9406">
        <v>116.64012190116566</v>
      </c>
      <c r="H9406">
        <v>1.2999999999999998</v>
      </c>
    </row>
    <row r="9407" spans="3:8" x14ac:dyDescent="0.35">
      <c r="C9407" s="23">
        <v>237.97499999999999</v>
      </c>
      <c r="D9407" s="24">
        <v>1.2470000000000001</v>
      </c>
      <c r="G9407">
        <v>116.6521232966672</v>
      </c>
      <c r="H9407">
        <v>2.35</v>
      </c>
    </row>
    <row r="9408" spans="3:8" x14ac:dyDescent="0.35">
      <c r="C9408" s="23">
        <v>238</v>
      </c>
      <c r="D9408" s="24">
        <v>0.84199999999999997</v>
      </c>
      <c r="G9408">
        <v>116.66412469216877</v>
      </c>
      <c r="H9408">
        <v>2.2000000000000002</v>
      </c>
    </row>
    <row r="9409" spans="3:8" x14ac:dyDescent="0.35">
      <c r="C9409" s="23">
        <v>238.02500000000001</v>
      </c>
      <c r="D9409" s="24">
        <v>1.137</v>
      </c>
      <c r="G9409">
        <v>116.67612608767033</v>
      </c>
      <c r="H9409">
        <v>1.6</v>
      </c>
    </row>
    <row r="9410" spans="3:8" x14ac:dyDescent="0.35">
      <c r="C9410" s="23">
        <v>238.05</v>
      </c>
      <c r="D9410" s="24">
        <v>0.747</v>
      </c>
      <c r="G9410">
        <v>116.6881274831719</v>
      </c>
      <c r="H9410">
        <v>1.05</v>
      </c>
    </row>
    <row r="9411" spans="3:8" x14ac:dyDescent="0.35">
      <c r="C9411" s="23">
        <v>238.07499999999999</v>
      </c>
      <c r="D9411" s="24">
        <v>0.92200000000000004</v>
      </c>
      <c r="G9411">
        <v>116.70012887867344</v>
      </c>
      <c r="H9411">
        <v>1.5</v>
      </c>
    </row>
    <row r="9412" spans="3:8" x14ac:dyDescent="0.35">
      <c r="C9412" s="23">
        <v>238.1</v>
      </c>
      <c r="D9412" s="24">
        <v>0.98</v>
      </c>
      <c r="G9412">
        <v>116.71213027417501</v>
      </c>
      <c r="H9412">
        <v>1.9500000000000002</v>
      </c>
    </row>
    <row r="9413" spans="3:8" x14ac:dyDescent="0.35">
      <c r="C9413" s="23">
        <v>238.125</v>
      </c>
      <c r="D9413" s="24">
        <v>0.77100000000000002</v>
      </c>
      <c r="G9413">
        <v>116.72413166967657</v>
      </c>
      <c r="H9413">
        <v>1.3</v>
      </c>
    </row>
    <row r="9414" spans="3:8" x14ac:dyDescent="0.35">
      <c r="C9414" s="23">
        <v>238.15</v>
      </c>
      <c r="D9414" s="24">
        <v>0.75600000000000001</v>
      </c>
      <c r="G9414">
        <v>116.73613306517814</v>
      </c>
      <c r="H9414">
        <v>1.2000000000000002</v>
      </c>
    </row>
    <row r="9415" spans="3:8" x14ac:dyDescent="0.35">
      <c r="C9415" s="23">
        <v>238.17500000000001</v>
      </c>
      <c r="D9415" s="24">
        <v>0.48899999999999999</v>
      </c>
      <c r="G9415">
        <v>116.74813446067968</v>
      </c>
      <c r="H9415">
        <v>1.75</v>
      </c>
    </row>
    <row r="9416" spans="3:8" x14ac:dyDescent="0.35">
      <c r="C9416" s="23">
        <v>238.2</v>
      </c>
      <c r="D9416" s="24">
        <v>0.55900000000000005</v>
      </c>
      <c r="G9416">
        <v>116.76013585618125</v>
      </c>
      <c r="H9416">
        <v>1.8</v>
      </c>
    </row>
    <row r="9417" spans="3:8" x14ac:dyDescent="0.35">
      <c r="C9417" s="23">
        <v>238.22499999999999</v>
      </c>
      <c r="D9417" s="24">
        <v>0.751</v>
      </c>
      <c r="G9417">
        <v>116.77213725168281</v>
      </c>
      <c r="H9417">
        <v>2.0499999999999998</v>
      </c>
    </row>
    <row r="9418" spans="3:8" x14ac:dyDescent="0.35">
      <c r="C9418" s="23">
        <v>238.25</v>
      </c>
      <c r="D9418" s="24">
        <v>0.82499999999999996</v>
      </c>
      <c r="G9418">
        <v>116.78413864718436</v>
      </c>
      <c r="H9418">
        <v>2.2000000000000002</v>
      </c>
    </row>
    <row r="9419" spans="3:8" x14ac:dyDescent="0.35">
      <c r="C9419" s="23">
        <v>238.27500000000001</v>
      </c>
      <c r="D9419" s="24">
        <v>0.88100000000000001</v>
      </c>
      <c r="G9419">
        <v>116.79614004268592</v>
      </c>
      <c r="H9419">
        <v>1.5</v>
      </c>
    </row>
    <row r="9420" spans="3:8" x14ac:dyDescent="0.35">
      <c r="C9420" s="23">
        <v>238.3</v>
      </c>
      <c r="D9420" s="24">
        <v>0.64200000000000002</v>
      </c>
      <c r="G9420">
        <v>116.80814143818749</v>
      </c>
      <c r="H9420">
        <v>2.25</v>
      </c>
    </row>
    <row r="9421" spans="3:8" x14ac:dyDescent="0.35">
      <c r="C9421" s="23">
        <v>238.32499999999999</v>
      </c>
      <c r="D9421" s="24">
        <v>0.77700000000000002</v>
      </c>
      <c r="G9421">
        <v>116.82014283368903</v>
      </c>
      <c r="H9421">
        <v>2.5499999999999998</v>
      </c>
    </row>
    <row r="9422" spans="3:8" x14ac:dyDescent="0.35">
      <c r="C9422" s="23">
        <v>238.35</v>
      </c>
      <c r="D9422" s="24">
        <v>1.0580000000000001</v>
      </c>
      <c r="G9422">
        <v>116.8321442291906</v>
      </c>
      <c r="H9422">
        <v>1.9</v>
      </c>
    </row>
    <row r="9423" spans="3:8" x14ac:dyDescent="0.35">
      <c r="C9423" s="23">
        <v>238.375</v>
      </c>
      <c r="D9423" s="24">
        <v>1.196</v>
      </c>
      <c r="G9423">
        <v>116.84414562469216</v>
      </c>
      <c r="H9423">
        <v>1.25</v>
      </c>
    </row>
    <row r="9424" spans="3:8" x14ac:dyDescent="0.35">
      <c r="C9424" s="23">
        <v>238.4</v>
      </c>
      <c r="D9424" s="24">
        <v>1.014</v>
      </c>
      <c r="G9424">
        <v>116.85614702019373</v>
      </c>
    </row>
    <row r="9425" spans="3:8" x14ac:dyDescent="0.35">
      <c r="C9425" s="23">
        <v>238.42500000000001</v>
      </c>
      <c r="D9425" s="24">
        <v>1.012</v>
      </c>
      <c r="G9425">
        <v>116.86814841569527</v>
      </c>
      <c r="H9425">
        <v>1.3</v>
      </c>
    </row>
    <row r="9426" spans="3:8" x14ac:dyDescent="0.35">
      <c r="C9426" s="23">
        <v>238.45</v>
      </c>
      <c r="D9426" s="24">
        <v>0.92600000000000005</v>
      </c>
      <c r="G9426">
        <v>116.88014981119684</v>
      </c>
      <c r="H9426">
        <v>1.4</v>
      </c>
    </row>
    <row r="9427" spans="3:8" x14ac:dyDescent="0.35">
      <c r="C9427" s="23">
        <v>238.47499999999999</v>
      </c>
      <c r="D9427" s="24">
        <v>1.157</v>
      </c>
      <c r="G9427">
        <v>116.8921512066984</v>
      </c>
      <c r="H9427">
        <v>1.85</v>
      </c>
    </row>
    <row r="9428" spans="3:8" x14ac:dyDescent="0.35">
      <c r="C9428" s="23">
        <v>238.5</v>
      </c>
      <c r="D9428" s="24">
        <v>0.80800000000000005</v>
      </c>
      <c r="G9428">
        <v>116.90415260219997</v>
      </c>
      <c r="H9428">
        <v>1.25</v>
      </c>
    </row>
    <row r="9429" spans="3:8" x14ac:dyDescent="0.35">
      <c r="C9429" s="23">
        <v>238.52500000000001</v>
      </c>
      <c r="D9429" s="24">
        <v>1.032</v>
      </c>
      <c r="G9429">
        <v>116.91615399770151</v>
      </c>
      <c r="H9429">
        <v>1.8</v>
      </c>
    </row>
    <row r="9430" spans="3:8" x14ac:dyDescent="0.35">
      <c r="C9430" s="23">
        <v>238.55</v>
      </c>
      <c r="D9430" s="24">
        <v>0.88100000000000001</v>
      </c>
      <c r="G9430">
        <v>116.92815539320308</v>
      </c>
      <c r="H9430">
        <v>2.4</v>
      </c>
    </row>
    <row r="9431" spans="3:8" x14ac:dyDescent="0.35">
      <c r="C9431" s="23">
        <v>238.57499999999999</v>
      </c>
      <c r="D9431" s="24">
        <v>0.92</v>
      </c>
      <c r="G9431">
        <v>116.94015678870464</v>
      </c>
      <c r="H9431">
        <v>2.0499999999999998</v>
      </c>
    </row>
    <row r="9432" spans="3:8" x14ac:dyDescent="0.35">
      <c r="C9432" s="23">
        <v>238.6</v>
      </c>
      <c r="D9432" s="24">
        <v>1.0640000000000001</v>
      </c>
      <c r="G9432">
        <v>116.95215818420621</v>
      </c>
      <c r="H9432">
        <v>2</v>
      </c>
    </row>
    <row r="9433" spans="3:8" x14ac:dyDescent="0.35">
      <c r="C9433" s="23">
        <v>238.625</v>
      </c>
      <c r="D9433" s="24">
        <v>0.88300000000000001</v>
      </c>
      <c r="G9433">
        <v>116.96415957970775</v>
      </c>
      <c r="H9433">
        <v>2.0499999999999998</v>
      </c>
    </row>
    <row r="9434" spans="3:8" x14ac:dyDescent="0.35">
      <c r="C9434" s="23">
        <v>238.65</v>
      </c>
      <c r="D9434" s="24">
        <v>0.58699999999999997</v>
      </c>
      <c r="G9434">
        <v>116.97616097520932</v>
      </c>
      <c r="H9434">
        <v>2.25</v>
      </c>
    </row>
    <row r="9435" spans="3:8" x14ac:dyDescent="0.35">
      <c r="C9435" s="23">
        <v>238.67500000000001</v>
      </c>
      <c r="D9435" s="24">
        <v>0.71699999999999997</v>
      </c>
      <c r="G9435">
        <v>116.98816237071088</v>
      </c>
      <c r="H9435">
        <v>2.4</v>
      </c>
    </row>
    <row r="9436" spans="3:8" x14ac:dyDescent="0.35">
      <c r="C9436" s="23">
        <v>238.7</v>
      </c>
      <c r="D9436" s="24">
        <v>1.2250000000000001</v>
      </c>
      <c r="G9436">
        <v>117.00016376621245</v>
      </c>
      <c r="H9436">
        <v>1.9</v>
      </c>
    </row>
    <row r="9437" spans="3:8" x14ac:dyDescent="0.35">
      <c r="C9437" s="23">
        <v>238.72499999999999</v>
      </c>
      <c r="D9437" s="24">
        <v>0.71399999999999997</v>
      </c>
      <c r="G9437">
        <v>117.01216516171399</v>
      </c>
      <c r="H9437">
        <v>1.95</v>
      </c>
    </row>
    <row r="9438" spans="3:8" x14ac:dyDescent="0.35">
      <c r="C9438" s="23">
        <v>238.75</v>
      </c>
      <c r="D9438" s="24">
        <v>1.427</v>
      </c>
      <c r="G9438">
        <v>117.02416655721555</v>
      </c>
      <c r="H9438">
        <v>2.25</v>
      </c>
    </row>
    <row r="9439" spans="3:8" x14ac:dyDescent="0.35">
      <c r="C9439" s="23">
        <v>238.77500000000001</v>
      </c>
      <c r="D9439" s="24">
        <v>1.363</v>
      </c>
      <c r="G9439">
        <v>117.03616795271712</v>
      </c>
      <c r="H9439">
        <v>2.5</v>
      </c>
    </row>
    <row r="9440" spans="3:8" x14ac:dyDescent="0.35">
      <c r="C9440" s="23">
        <v>238.8</v>
      </c>
      <c r="D9440" s="24">
        <v>1.1819999999999999</v>
      </c>
      <c r="G9440">
        <v>117.04816934821866</v>
      </c>
      <c r="H9440">
        <v>2.4500000000000002</v>
      </c>
    </row>
    <row r="9441" spans="3:8" x14ac:dyDescent="0.35">
      <c r="C9441" s="23">
        <v>238.82499999999999</v>
      </c>
      <c r="D9441" s="24">
        <v>1.1040000000000001</v>
      </c>
      <c r="G9441">
        <v>117.06017074372024</v>
      </c>
      <c r="H9441">
        <v>2.5499999999999998</v>
      </c>
    </row>
    <row r="9442" spans="3:8" x14ac:dyDescent="0.35">
      <c r="C9442" s="23">
        <v>238.85</v>
      </c>
      <c r="D9442" s="24">
        <v>0.69199999999999995</v>
      </c>
      <c r="G9442">
        <v>117.07217213922179</v>
      </c>
      <c r="H9442">
        <v>2.3499999999999996</v>
      </c>
    </row>
    <row r="9443" spans="3:8" x14ac:dyDescent="0.35">
      <c r="C9443" s="23">
        <v>238.875</v>
      </c>
      <c r="D9443" s="24">
        <v>0.52900000000000003</v>
      </c>
      <c r="G9443">
        <v>117.08417353472335</v>
      </c>
      <c r="H9443">
        <v>2.0499999999999998</v>
      </c>
    </row>
    <row r="9444" spans="3:8" x14ac:dyDescent="0.35">
      <c r="C9444" s="23">
        <v>238.9</v>
      </c>
      <c r="D9444" s="24">
        <v>0.80100000000000005</v>
      </c>
      <c r="G9444">
        <v>117.0961749302249</v>
      </c>
      <c r="H9444">
        <v>2.1500000000000004</v>
      </c>
    </row>
    <row r="9445" spans="3:8" x14ac:dyDescent="0.35">
      <c r="C9445" s="23">
        <v>238.92500000000001</v>
      </c>
      <c r="D9445" s="24">
        <v>0.92500000000000004</v>
      </c>
      <c r="G9445">
        <v>117.10817632572648</v>
      </c>
      <c r="H9445">
        <v>2</v>
      </c>
    </row>
    <row r="9446" spans="3:8" x14ac:dyDescent="0.35">
      <c r="C9446" s="23">
        <v>238.95</v>
      </c>
      <c r="D9446" s="24">
        <v>1.2030000000000001</v>
      </c>
      <c r="G9446">
        <v>117.12017772122802</v>
      </c>
      <c r="H9446">
        <v>1.7</v>
      </c>
    </row>
    <row r="9447" spans="3:8" x14ac:dyDescent="0.35">
      <c r="C9447" s="23">
        <v>238.97499999999999</v>
      </c>
      <c r="D9447" s="24">
        <v>1.0209999999999999</v>
      </c>
      <c r="G9447">
        <v>117.13217911672959</v>
      </c>
      <c r="H9447">
        <v>1.55</v>
      </c>
    </row>
    <row r="9448" spans="3:8" x14ac:dyDescent="0.35">
      <c r="C9448" s="23">
        <v>239</v>
      </c>
      <c r="D9448" s="24">
        <v>1.0049999999999999</v>
      </c>
      <c r="G9448">
        <v>117.14418051223115</v>
      </c>
      <c r="H9448">
        <v>1.55</v>
      </c>
    </row>
    <row r="9449" spans="3:8" x14ac:dyDescent="0.35">
      <c r="C9449" s="23">
        <v>239.02500000000001</v>
      </c>
      <c r="D9449" s="24">
        <v>0.91300000000000003</v>
      </c>
      <c r="G9449">
        <v>117.15618190773272</v>
      </c>
      <c r="H9449">
        <v>4.05</v>
      </c>
    </row>
    <row r="9450" spans="3:8" x14ac:dyDescent="0.35">
      <c r="C9450" s="23">
        <v>239.05</v>
      </c>
      <c r="D9450" s="24">
        <v>1.609</v>
      </c>
      <c r="G9450">
        <v>117.16818330323426</v>
      </c>
      <c r="H9450">
        <v>9.4499999999999993</v>
      </c>
    </row>
    <row r="9451" spans="3:8" x14ac:dyDescent="0.35">
      <c r="C9451" s="23">
        <v>239.07499999999999</v>
      </c>
      <c r="D9451" s="24">
        <v>0.91300000000000003</v>
      </c>
      <c r="G9451">
        <v>117.18018469873583</v>
      </c>
      <c r="H9451">
        <v>2.95</v>
      </c>
    </row>
    <row r="9452" spans="3:8" x14ac:dyDescent="0.35">
      <c r="C9452" s="23">
        <v>239.1</v>
      </c>
      <c r="D9452" s="24">
        <v>0.96899999999999997</v>
      </c>
      <c r="G9452">
        <v>117.19218609423739</v>
      </c>
      <c r="H9452">
        <v>2.6</v>
      </c>
    </row>
    <row r="9453" spans="3:8" x14ac:dyDescent="0.35">
      <c r="C9453" s="23">
        <v>239.125</v>
      </c>
      <c r="D9453" s="24">
        <v>1.266</v>
      </c>
      <c r="G9453">
        <v>117.20418748973896</v>
      </c>
      <c r="H9453">
        <v>2.95</v>
      </c>
    </row>
    <row r="9454" spans="3:8" x14ac:dyDescent="0.35">
      <c r="C9454" s="23">
        <v>239.15</v>
      </c>
      <c r="D9454" s="24">
        <v>1.06</v>
      </c>
      <c r="G9454">
        <v>117.2161888852405</v>
      </c>
      <c r="H9454">
        <v>4</v>
      </c>
    </row>
    <row r="9455" spans="3:8" x14ac:dyDescent="0.35">
      <c r="C9455" s="23">
        <v>239.17500000000001</v>
      </c>
      <c r="D9455" s="24">
        <v>0.84099999999999997</v>
      </c>
      <c r="G9455">
        <v>117.22819028074207</v>
      </c>
      <c r="H9455">
        <v>2.4</v>
      </c>
    </row>
    <row r="9456" spans="3:8" x14ac:dyDescent="0.35">
      <c r="C9456" s="23">
        <v>239.2</v>
      </c>
      <c r="D9456" s="24">
        <v>1.0069999999999999</v>
      </c>
      <c r="G9456">
        <v>117.24019167624363</v>
      </c>
      <c r="H9456">
        <v>2.5</v>
      </c>
    </row>
    <row r="9457" spans="3:8" x14ac:dyDescent="0.35">
      <c r="C9457" s="23">
        <v>239.22499999999999</v>
      </c>
      <c r="D9457" s="24">
        <v>1.4450000000000001</v>
      </c>
      <c r="G9457">
        <v>117.2521930717452</v>
      </c>
      <c r="H9457">
        <v>2.5999999999999996</v>
      </c>
    </row>
    <row r="9458" spans="3:8" x14ac:dyDescent="0.35">
      <c r="C9458" s="23">
        <v>239.25</v>
      </c>
      <c r="D9458" s="24">
        <v>1.012</v>
      </c>
      <c r="G9458">
        <v>117.26419446724674</v>
      </c>
      <c r="H9458">
        <v>4.3499999999999996</v>
      </c>
    </row>
    <row r="9459" spans="3:8" x14ac:dyDescent="0.35">
      <c r="C9459" s="23">
        <v>239.27500000000001</v>
      </c>
      <c r="D9459" s="24">
        <v>1.4079999999999999</v>
      </c>
      <c r="G9459">
        <v>117.27619586274831</v>
      </c>
      <c r="H9459">
        <v>3.2</v>
      </c>
    </row>
    <row r="9460" spans="3:8" x14ac:dyDescent="0.35">
      <c r="C9460" s="23">
        <v>239.3</v>
      </c>
      <c r="D9460" s="24">
        <v>0.874</v>
      </c>
      <c r="G9460">
        <v>117.28819725824987</v>
      </c>
      <c r="H9460">
        <v>2.4</v>
      </c>
    </row>
    <row r="9461" spans="3:8" x14ac:dyDescent="0.35">
      <c r="C9461" s="23">
        <v>239.32499999999999</v>
      </c>
      <c r="D9461" s="24">
        <v>0.95399999999999996</v>
      </c>
      <c r="G9461">
        <v>117.30019865375144</v>
      </c>
      <c r="H9461">
        <v>2.35</v>
      </c>
    </row>
    <row r="9462" spans="3:8" x14ac:dyDescent="0.35">
      <c r="C9462" s="23">
        <v>239.35</v>
      </c>
      <c r="D9462" s="24">
        <v>1.34</v>
      </c>
      <c r="G9462">
        <v>117.31220004925298</v>
      </c>
      <c r="H9462">
        <v>2.4000000000000004</v>
      </c>
    </row>
    <row r="9463" spans="3:8" x14ac:dyDescent="0.35">
      <c r="C9463" s="23">
        <v>239.375</v>
      </c>
      <c r="D9463" s="24">
        <v>0.745</v>
      </c>
      <c r="G9463">
        <v>117.32420144475455</v>
      </c>
      <c r="H9463">
        <v>1.9</v>
      </c>
    </row>
    <row r="9464" spans="3:8" x14ac:dyDescent="0.35">
      <c r="C9464" s="23">
        <v>239.4</v>
      </c>
      <c r="D9464" s="24">
        <v>0.499</v>
      </c>
      <c r="G9464">
        <v>117.33620284025611</v>
      </c>
      <c r="H9464">
        <v>2.8</v>
      </c>
    </row>
    <row r="9465" spans="3:8" x14ac:dyDescent="0.35">
      <c r="C9465" s="23">
        <v>239.42500000000001</v>
      </c>
      <c r="D9465" s="24">
        <v>0.92200000000000004</v>
      </c>
      <c r="G9465">
        <v>117.34820423575766</v>
      </c>
      <c r="H9465">
        <v>2.1</v>
      </c>
    </row>
    <row r="9466" spans="3:8" x14ac:dyDescent="0.35">
      <c r="C9466" s="23">
        <v>239.45</v>
      </c>
      <c r="D9466" s="24">
        <v>1.1259999999999999</v>
      </c>
      <c r="G9466">
        <v>117.36020563125922</v>
      </c>
      <c r="H9466">
        <v>1.8</v>
      </c>
    </row>
    <row r="9467" spans="3:8" x14ac:dyDescent="0.35">
      <c r="C9467" s="23">
        <v>239.47499999999999</v>
      </c>
      <c r="D9467" s="24">
        <v>1.226</v>
      </c>
      <c r="G9467">
        <v>117.37220702676079</v>
      </c>
      <c r="H9467">
        <v>2.1500000000000004</v>
      </c>
    </row>
    <row r="9468" spans="3:8" x14ac:dyDescent="0.35">
      <c r="C9468" s="23">
        <v>239.5</v>
      </c>
      <c r="D9468" s="24">
        <v>1.343</v>
      </c>
      <c r="G9468">
        <v>117.38420842226233</v>
      </c>
      <c r="H9468">
        <v>2.1</v>
      </c>
    </row>
    <row r="9469" spans="3:8" x14ac:dyDescent="0.35">
      <c r="C9469" s="23">
        <v>239.52500000000001</v>
      </c>
      <c r="D9469" s="24">
        <v>1.4670000000000001</v>
      </c>
      <c r="G9469">
        <v>117.3962098177639</v>
      </c>
      <c r="H9469">
        <v>2.2000000000000002</v>
      </c>
    </row>
    <row r="9470" spans="3:8" x14ac:dyDescent="0.35">
      <c r="C9470" s="23">
        <v>239.55</v>
      </c>
      <c r="D9470" s="24">
        <v>1.9450000000000001</v>
      </c>
      <c r="G9470">
        <v>117.40821121326546</v>
      </c>
      <c r="H9470">
        <v>2.1</v>
      </c>
    </row>
    <row r="9471" spans="3:8" x14ac:dyDescent="0.35">
      <c r="C9471" s="23">
        <v>239.57499999999999</v>
      </c>
      <c r="D9471" s="24">
        <v>1.1040000000000001</v>
      </c>
      <c r="G9471">
        <v>117.42021260876703</v>
      </c>
      <c r="H9471">
        <v>2.15</v>
      </c>
    </row>
    <row r="9472" spans="3:8" x14ac:dyDescent="0.35">
      <c r="C9472" s="23">
        <v>239.6</v>
      </c>
      <c r="D9472" s="24">
        <v>0.81100000000000005</v>
      </c>
      <c r="G9472">
        <v>117.43221400426857</v>
      </c>
      <c r="H9472">
        <v>2.3499999999999996</v>
      </c>
    </row>
    <row r="9473" spans="3:8" x14ac:dyDescent="0.35">
      <c r="C9473" s="23">
        <v>239.625</v>
      </c>
      <c r="D9473" s="24">
        <v>1.371</v>
      </c>
      <c r="G9473">
        <v>117.44421539977014</v>
      </c>
      <c r="H9473">
        <v>2.4</v>
      </c>
    </row>
    <row r="9474" spans="3:8" x14ac:dyDescent="0.35">
      <c r="C9474" s="23">
        <v>239.65</v>
      </c>
      <c r="D9474" s="24">
        <v>0.92500000000000004</v>
      </c>
      <c r="G9474">
        <v>117.4562167952717</v>
      </c>
      <c r="H9474">
        <v>13.549999999999999</v>
      </c>
    </row>
    <row r="9475" spans="3:8" x14ac:dyDescent="0.35">
      <c r="C9475" s="23">
        <v>239.67500000000001</v>
      </c>
      <c r="D9475" s="24">
        <v>1.2130000000000001</v>
      </c>
      <c r="G9475">
        <v>117.46821819077327</v>
      </c>
      <c r="H9475">
        <v>8.9499999999999993</v>
      </c>
    </row>
    <row r="9476" spans="3:8" x14ac:dyDescent="0.35">
      <c r="C9476" s="23">
        <v>239.7</v>
      </c>
      <c r="D9476" s="24">
        <v>1.3660000000000001</v>
      </c>
      <c r="G9476">
        <v>117.48021958627481</v>
      </c>
      <c r="H9476">
        <v>3.3</v>
      </c>
    </row>
    <row r="9477" spans="3:8" x14ac:dyDescent="0.35">
      <c r="C9477" s="23">
        <v>239.72499999999999</v>
      </c>
      <c r="D9477" s="24">
        <v>1.5509999999999999</v>
      </c>
      <c r="G9477">
        <v>117.49222098177638</v>
      </c>
      <c r="H9477">
        <v>2.5</v>
      </c>
    </row>
    <row r="9478" spans="3:8" x14ac:dyDescent="0.35">
      <c r="C9478" s="23">
        <v>239.75</v>
      </c>
      <c r="D9478" s="24">
        <v>2.2709999999999999</v>
      </c>
      <c r="G9478">
        <v>117.50422237727794</v>
      </c>
      <c r="H9478">
        <v>2.7</v>
      </c>
    </row>
    <row r="9479" spans="3:8" x14ac:dyDescent="0.35">
      <c r="C9479" s="23">
        <v>239.77500000000001</v>
      </c>
      <c r="D9479" s="24">
        <v>2.7250000000000001</v>
      </c>
      <c r="G9479">
        <v>117.51622377277951</v>
      </c>
      <c r="H9479">
        <v>1.75</v>
      </c>
    </row>
    <row r="9480" spans="3:8" x14ac:dyDescent="0.35">
      <c r="C9480" s="23">
        <v>239.8</v>
      </c>
      <c r="D9480" s="24">
        <v>1.2</v>
      </c>
      <c r="G9480">
        <v>117.52822516828105</v>
      </c>
      <c r="H9480">
        <v>3.0999999999999996</v>
      </c>
    </row>
    <row r="9481" spans="3:8" x14ac:dyDescent="0.35">
      <c r="C9481" s="23">
        <v>239.82499999999999</v>
      </c>
      <c r="D9481" s="24">
        <v>0.90300000000000002</v>
      </c>
      <c r="G9481">
        <v>117.54022656378262</v>
      </c>
      <c r="H9481">
        <v>3.15</v>
      </c>
    </row>
    <row r="9482" spans="3:8" x14ac:dyDescent="0.35">
      <c r="C9482" s="23">
        <v>239.85</v>
      </c>
      <c r="D9482" s="24">
        <v>1.1619999999999999</v>
      </c>
      <c r="G9482">
        <v>117.55222795928418</v>
      </c>
      <c r="H9482">
        <v>3.2</v>
      </c>
    </row>
    <row r="9483" spans="3:8" x14ac:dyDescent="0.35">
      <c r="C9483" s="23">
        <v>239.875</v>
      </c>
      <c r="D9483" s="24">
        <v>1.3420000000000001</v>
      </c>
      <c r="G9483">
        <v>117.56422935478574</v>
      </c>
      <c r="H9483">
        <v>2.2000000000000002</v>
      </c>
    </row>
    <row r="9484" spans="3:8" x14ac:dyDescent="0.35">
      <c r="C9484" s="23">
        <v>239.9</v>
      </c>
      <c r="D9484" s="24">
        <v>1.9379999999999999</v>
      </c>
      <c r="G9484">
        <v>117.57623075028729</v>
      </c>
      <c r="H9484">
        <v>2.15</v>
      </c>
    </row>
    <row r="9485" spans="3:8" x14ac:dyDescent="0.35">
      <c r="C9485" s="23">
        <v>239.92500000000001</v>
      </c>
      <c r="D9485" s="24">
        <v>1.4950000000000001</v>
      </c>
      <c r="G9485">
        <v>117.58823214578887</v>
      </c>
      <c r="H9485">
        <v>2.8499999999999996</v>
      </c>
    </row>
    <row r="9486" spans="3:8" x14ac:dyDescent="0.35">
      <c r="C9486" s="23">
        <v>239.95</v>
      </c>
      <c r="D9486" s="24">
        <v>2.2290000000000001</v>
      </c>
      <c r="G9486">
        <v>117.60023354129041</v>
      </c>
      <c r="H9486">
        <v>2.2999999999999998</v>
      </c>
    </row>
    <row r="9487" spans="3:8" x14ac:dyDescent="0.35">
      <c r="C9487" s="23">
        <v>239.97499999999999</v>
      </c>
      <c r="D9487" s="24">
        <v>1.9650000000000001</v>
      </c>
      <c r="G9487">
        <v>117.61223493679198</v>
      </c>
      <c r="H9487">
        <v>2.2999999999999998</v>
      </c>
    </row>
    <row r="9488" spans="3:8" x14ac:dyDescent="0.35">
      <c r="C9488" s="23">
        <v>240</v>
      </c>
      <c r="D9488" s="24">
        <v>1.7849999999999999</v>
      </c>
      <c r="G9488">
        <v>117.62423633229353</v>
      </c>
      <c r="H9488">
        <v>2</v>
      </c>
    </row>
    <row r="9489" spans="3:8" x14ac:dyDescent="0.35">
      <c r="C9489" s="23">
        <v>240.02500000000001</v>
      </c>
      <c r="D9489" s="24">
        <v>2.274</v>
      </c>
      <c r="G9489">
        <v>117.63623772779511</v>
      </c>
      <c r="H9489">
        <v>1.85</v>
      </c>
    </row>
    <row r="9490" spans="3:8" x14ac:dyDescent="0.35">
      <c r="C9490" s="23">
        <v>240.05</v>
      </c>
      <c r="D9490" s="24">
        <v>2.4140000000000001</v>
      </c>
      <c r="G9490">
        <v>117.64823912329665</v>
      </c>
      <c r="H9490">
        <v>1.5</v>
      </c>
    </row>
    <row r="9491" spans="3:8" x14ac:dyDescent="0.35">
      <c r="C9491" s="23">
        <v>240.07499999999999</v>
      </c>
      <c r="D9491" s="24">
        <v>1.4410000000000001</v>
      </c>
      <c r="G9491">
        <v>117.66024051879822</v>
      </c>
      <c r="H9491">
        <v>47.7</v>
      </c>
    </row>
    <row r="9492" spans="3:8" x14ac:dyDescent="0.35">
      <c r="C9492" s="23">
        <v>240.1</v>
      </c>
      <c r="D9492" s="24">
        <v>2.4289999999999998</v>
      </c>
      <c r="G9492">
        <v>117.67224191429978</v>
      </c>
      <c r="H9492">
        <v>48.3</v>
      </c>
    </row>
    <row r="9493" spans="3:8" x14ac:dyDescent="0.35">
      <c r="C9493" s="23">
        <v>240.125</v>
      </c>
      <c r="D9493" s="24">
        <v>1.7410000000000001</v>
      </c>
      <c r="G9493">
        <v>117.68424330980135</v>
      </c>
      <c r="H9493">
        <v>8.0500000000000007</v>
      </c>
    </row>
    <row r="9494" spans="3:8" x14ac:dyDescent="0.35">
      <c r="C9494" s="23">
        <v>240.15</v>
      </c>
      <c r="D9494" s="24">
        <v>1.202</v>
      </c>
      <c r="G9494">
        <v>117.69624470530289</v>
      </c>
      <c r="H9494">
        <v>7.35</v>
      </c>
    </row>
    <row r="9495" spans="3:8" x14ac:dyDescent="0.35">
      <c r="C9495" s="23">
        <v>240.17500000000001</v>
      </c>
      <c r="D9495" s="24">
        <v>1.7410000000000001</v>
      </c>
      <c r="G9495">
        <v>117.70824610080446</v>
      </c>
      <c r="H9495">
        <v>6.9</v>
      </c>
    </row>
    <row r="9496" spans="3:8" x14ac:dyDescent="0.35">
      <c r="C9496" s="23">
        <v>240.2</v>
      </c>
      <c r="D9496" s="24">
        <v>3.0790000000000002</v>
      </c>
      <c r="G9496">
        <v>117.72024749630602</v>
      </c>
      <c r="H9496">
        <v>5.15</v>
      </c>
    </row>
    <row r="9497" spans="3:8" x14ac:dyDescent="0.35">
      <c r="C9497" s="23">
        <v>240.22499999999999</v>
      </c>
      <c r="D9497" s="24">
        <v>0.82299999999999995</v>
      </c>
      <c r="G9497">
        <v>117.73224889180759</v>
      </c>
      <c r="H9497">
        <v>5.2</v>
      </c>
    </row>
    <row r="9498" spans="3:8" x14ac:dyDescent="0.35">
      <c r="C9498" s="23">
        <v>240.25</v>
      </c>
      <c r="D9498" s="24">
        <v>1.1120000000000001</v>
      </c>
      <c r="G9498">
        <v>117.74425028730913</v>
      </c>
      <c r="H9498">
        <v>4.3499999999999996</v>
      </c>
    </row>
    <row r="9499" spans="3:8" x14ac:dyDescent="0.35">
      <c r="C9499" s="23">
        <v>240.27500000000001</v>
      </c>
      <c r="D9499" s="24">
        <v>0.94</v>
      </c>
      <c r="G9499">
        <v>117.7562516828107</v>
      </c>
      <c r="H9499">
        <v>4.7</v>
      </c>
    </row>
    <row r="9500" spans="3:8" x14ac:dyDescent="0.35">
      <c r="C9500" s="23">
        <v>240.3</v>
      </c>
      <c r="D9500" s="24">
        <v>1.131</v>
      </c>
      <c r="G9500">
        <v>117.76825307831226</v>
      </c>
      <c r="H9500">
        <v>4.3499999999999996</v>
      </c>
    </row>
    <row r="9501" spans="3:8" x14ac:dyDescent="0.35">
      <c r="C9501" s="23">
        <v>240.32499999999999</v>
      </c>
      <c r="D9501" s="24">
        <v>0.94599999999999995</v>
      </c>
      <c r="G9501">
        <v>117.78025447381383</v>
      </c>
      <c r="H9501">
        <v>3.9000000000000004</v>
      </c>
    </row>
    <row r="9502" spans="3:8" x14ac:dyDescent="0.35">
      <c r="C9502" s="23">
        <v>240.35</v>
      </c>
      <c r="D9502" s="24">
        <v>0.94199999999999995</v>
      </c>
      <c r="G9502">
        <v>117.79225586931537</v>
      </c>
      <c r="H9502">
        <v>3</v>
      </c>
    </row>
    <row r="9503" spans="3:8" x14ac:dyDescent="0.35">
      <c r="C9503" s="23">
        <v>240.375</v>
      </c>
      <c r="D9503" s="24">
        <v>1.1100000000000001</v>
      </c>
      <c r="G9503">
        <v>117.80425726481694</v>
      </c>
      <c r="H9503">
        <v>4.3</v>
      </c>
    </row>
    <row r="9504" spans="3:8" x14ac:dyDescent="0.35">
      <c r="C9504" s="23">
        <v>240.4</v>
      </c>
      <c r="D9504" s="24">
        <v>1.254</v>
      </c>
      <c r="G9504">
        <v>117.8162586603185</v>
      </c>
      <c r="H9504">
        <v>7.45</v>
      </c>
    </row>
    <row r="9505" spans="3:8" x14ac:dyDescent="0.35">
      <c r="C9505" s="23">
        <v>240.42500000000001</v>
      </c>
      <c r="D9505" s="24">
        <v>1.044</v>
      </c>
      <c r="G9505">
        <v>117.82826005582005</v>
      </c>
      <c r="H9505">
        <v>11.8</v>
      </c>
    </row>
    <row r="9506" spans="3:8" x14ac:dyDescent="0.35">
      <c r="C9506" s="23">
        <v>240.45</v>
      </c>
      <c r="D9506" s="24">
        <v>0.98499999999999999</v>
      </c>
      <c r="G9506">
        <v>117.84026145132161</v>
      </c>
      <c r="H9506">
        <v>3.8</v>
      </c>
    </row>
    <row r="9507" spans="3:8" x14ac:dyDescent="0.35">
      <c r="C9507" s="23">
        <v>240.47499999999999</v>
      </c>
      <c r="D9507" s="24">
        <v>1.1870000000000001</v>
      </c>
      <c r="G9507">
        <v>117.85226284682318</v>
      </c>
      <c r="H9507">
        <v>2.5</v>
      </c>
    </row>
    <row r="9508" spans="3:8" x14ac:dyDescent="0.35">
      <c r="C9508" s="23">
        <v>240.5</v>
      </c>
      <c r="D9508" s="24">
        <v>0.95499999999999996</v>
      </c>
      <c r="G9508">
        <v>117.86426424232472</v>
      </c>
      <c r="H9508">
        <v>18.5</v>
      </c>
    </row>
    <row r="9509" spans="3:8" x14ac:dyDescent="0.35">
      <c r="C9509" s="23">
        <v>240.52500000000001</v>
      </c>
      <c r="D9509" s="24">
        <v>0.61399999999999999</v>
      </c>
      <c r="G9509">
        <v>117.87626563782629</v>
      </c>
      <c r="H9509">
        <v>11.45</v>
      </c>
    </row>
    <row r="9510" spans="3:8" x14ac:dyDescent="0.35">
      <c r="C9510" s="23">
        <v>240.55</v>
      </c>
      <c r="D9510" s="24">
        <v>0.41799999999999998</v>
      </c>
      <c r="G9510">
        <v>117.88826703332785</v>
      </c>
      <c r="H9510">
        <v>4.0999999999999996</v>
      </c>
    </row>
    <row r="9511" spans="3:8" x14ac:dyDescent="0.35">
      <c r="C9511" s="23">
        <v>240.57499999999999</v>
      </c>
      <c r="D9511" s="24">
        <v>0.47299999999999998</v>
      </c>
      <c r="G9511">
        <v>117.90026842882942</v>
      </c>
      <c r="H9511">
        <v>3.8</v>
      </c>
    </row>
    <row r="9512" spans="3:8" x14ac:dyDescent="0.35">
      <c r="C9512" s="23">
        <v>240.6</v>
      </c>
      <c r="D9512" s="24">
        <v>1.915</v>
      </c>
      <c r="G9512">
        <v>117.91226982433096</v>
      </c>
      <c r="H9512">
        <v>4.7</v>
      </c>
    </row>
    <row r="9513" spans="3:8" x14ac:dyDescent="0.35">
      <c r="C9513" s="23">
        <v>240.625</v>
      </c>
      <c r="D9513" s="24">
        <v>0.59799999999999998</v>
      </c>
      <c r="G9513">
        <v>117.92427121983253</v>
      </c>
      <c r="H9513">
        <v>4.75</v>
      </c>
    </row>
    <row r="9514" spans="3:8" x14ac:dyDescent="0.35">
      <c r="C9514" s="23">
        <v>240.65</v>
      </c>
      <c r="D9514" s="24">
        <v>1.3049999999999999</v>
      </c>
      <c r="G9514">
        <v>117.93627261533409</v>
      </c>
      <c r="H9514">
        <v>4.55</v>
      </c>
    </row>
    <row r="9515" spans="3:8" x14ac:dyDescent="0.35">
      <c r="C9515" s="23">
        <v>240.67500000000001</v>
      </c>
      <c r="D9515" s="24">
        <v>0.53200000000000003</v>
      </c>
      <c r="G9515">
        <v>117.94827401083566</v>
      </c>
      <c r="H9515">
        <v>4</v>
      </c>
    </row>
    <row r="9516" spans="3:8" x14ac:dyDescent="0.35">
      <c r="C9516" s="23">
        <v>240.7</v>
      </c>
      <c r="D9516" s="24">
        <v>0.84299999999999997</v>
      </c>
      <c r="G9516">
        <v>117.9602754063372</v>
      </c>
      <c r="H9516">
        <v>3.9</v>
      </c>
    </row>
    <row r="9517" spans="3:8" x14ac:dyDescent="0.35">
      <c r="C9517" s="23">
        <v>240.72499999999999</v>
      </c>
      <c r="D9517" s="24">
        <v>0.65</v>
      </c>
      <c r="G9517">
        <v>117.97227680183877</v>
      </c>
      <c r="H9517">
        <v>3.8499999999999996</v>
      </c>
    </row>
    <row r="9518" spans="3:8" x14ac:dyDescent="0.35">
      <c r="C9518" s="23">
        <v>240.75</v>
      </c>
      <c r="D9518" s="24">
        <v>0.745</v>
      </c>
      <c r="G9518">
        <v>117.98427819734033</v>
      </c>
      <c r="H9518">
        <v>3.6</v>
      </c>
    </row>
    <row r="9519" spans="3:8" x14ac:dyDescent="0.35">
      <c r="C9519" s="23">
        <v>240.77500000000001</v>
      </c>
      <c r="D9519" s="24">
        <v>0.57599999999999996</v>
      </c>
      <c r="G9519">
        <v>117.9962795928419</v>
      </c>
      <c r="H9519">
        <v>4</v>
      </c>
    </row>
    <row r="9520" spans="3:8" x14ac:dyDescent="0.35">
      <c r="C9520" s="23">
        <v>240.8</v>
      </c>
      <c r="D9520" s="24">
        <v>0.97</v>
      </c>
      <c r="G9520">
        <v>118.00828098834344</v>
      </c>
      <c r="H9520">
        <v>3.05</v>
      </c>
    </row>
    <row r="9521" spans="3:8" x14ac:dyDescent="0.35">
      <c r="C9521" s="23">
        <v>240.82499999999999</v>
      </c>
      <c r="D9521" s="24">
        <v>0.8</v>
      </c>
      <c r="G9521">
        <v>118.02028238384501</v>
      </c>
      <c r="H9521">
        <v>3.2</v>
      </c>
    </row>
    <row r="9522" spans="3:8" x14ac:dyDescent="0.35">
      <c r="C9522" s="23">
        <v>240.85</v>
      </c>
      <c r="D9522" s="24">
        <v>0.78</v>
      </c>
      <c r="G9522">
        <v>118.03228377934657</v>
      </c>
      <c r="H9522">
        <v>2.65</v>
      </c>
    </row>
    <row r="9523" spans="3:8" x14ac:dyDescent="0.35">
      <c r="C9523" s="23">
        <v>240.875</v>
      </c>
      <c r="D9523" s="24">
        <v>0.42</v>
      </c>
      <c r="G9523">
        <v>118.04428517484814</v>
      </c>
      <c r="H9523">
        <v>2.3499999999999996</v>
      </c>
    </row>
    <row r="9524" spans="3:8" x14ac:dyDescent="0.35">
      <c r="C9524" s="23">
        <v>240.9</v>
      </c>
      <c r="D9524" s="24">
        <v>0.67600000000000005</v>
      </c>
      <c r="G9524">
        <v>118.05628657034968</v>
      </c>
      <c r="H9524">
        <v>2.5999999999999996</v>
      </c>
    </row>
    <row r="9525" spans="3:8" x14ac:dyDescent="0.35">
      <c r="C9525" s="23">
        <v>240.92500000000001</v>
      </c>
      <c r="D9525" s="24">
        <v>1.2210000000000001</v>
      </c>
      <c r="G9525">
        <v>118.06828796585125</v>
      </c>
      <c r="H9525">
        <v>2.2000000000000002</v>
      </c>
    </row>
    <row r="9526" spans="3:8" x14ac:dyDescent="0.35">
      <c r="C9526" s="23">
        <v>240.95</v>
      </c>
      <c r="D9526" s="24">
        <v>0.52800000000000002</v>
      </c>
      <c r="G9526">
        <v>118.08028936135281</v>
      </c>
      <c r="H9526">
        <v>1.65</v>
      </c>
    </row>
    <row r="9527" spans="3:8" x14ac:dyDescent="0.35">
      <c r="C9527" s="23">
        <v>240.97499999999999</v>
      </c>
      <c r="D9527" s="24">
        <v>1.0369999999999999</v>
      </c>
      <c r="G9527">
        <v>118.09229075685437</v>
      </c>
      <c r="H9527">
        <v>1.4</v>
      </c>
    </row>
    <row r="9528" spans="3:8" x14ac:dyDescent="0.35">
      <c r="C9528" s="23">
        <v>241</v>
      </c>
      <c r="D9528" s="24">
        <v>0.93200000000000005</v>
      </c>
      <c r="G9528">
        <v>118.10429215235592</v>
      </c>
      <c r="H9528">
        <v>1.45</v>
      </c>
    </row>
    <row r="9529" spans="3:8" x14ac:dyDescent="0.35">
      <c r="C9529" s="23">
        <v>241.02500000000001</v>
      </c>
      <c r="D9529" s="24">
        <v>1.389</v>
      </c>
      <c r="G9529">
        <v>118.1162935478575</v>
      </c>
      <c r="H9529">
        <v>1.6</v>
      </c>
    </row>
    <row r="9530" spans="3:8" x14ac:dyDescent="0.35">
      <c r="C9530" s="23">
        <v>241.05</v>
      </c>
      <c r="D9530" s="24">
        <v>1.321</v>
      </c>
      <c r="G9530">
        <v>118.12829494335904</v>
      </c>
      <c r="H9530">
        <v>1.35</v>
      </c>
    </row>
    <row r="9531" spans="3:8" x14ac:dyDescent="0.35">
      <c r="C9531" s="23">
        <v>241.07499999999999</v>
      </c>
      <c r="D9531" s="24">
        <v>0.92900000000000005</v>
      </c>
      <c r="G9531">
        <v>118.14029633886061</v>
      </c>
      <c r="H9531">
        <v>1.5</v>
      </c>
    </row>
    <row r="9532" spans="3:8" x14ac:dyDescent="0.35">
      <c r="C9532" s="23">
        <v>241.1</v>
      </c>
      <c r="D9532" s="24">
        <v>0.95</v>
      </c>
      <c r="G9532">
        <v>118.15229773436216</v>
      </c>
      <c r="H9532">
        <v>1.75</v>
      </c>
    </row>
    <row r="9533" spans="3:8" x14ac:dyDescent="0.35">
      <c r="C9533" s="23">
        <v>241.125</v>
      </c>
      <c r="D9533" s="24">
        <v>0.999</v>
      </c>
      <c r="G9533">
        <v>118.16429912986374</v>
      </c>
      <c r="H9533">
        <v>3.15</v>
      </c>
    </row>
    <row r="9534" spans="3:8" x14ac:dyDescent="0.35">
      <c r="C9534" s="23">
        <v>241.15</v>
      </c>
      <c r="D9534" s="24">
        <v>1.415</v>
      </c>
      <c r="G9534">
        <v>118.17630052536528</v>
      </c>
      <c r="H9534">
        <v>2.6500000000000004</v>
      </c>
    </row>
    <row r="9535" spans="3:8" x14ac:dyDescent="0.35">
      <c r="C9535" s="23">
        <v>241.17500000000001</v>
      </c>
      <c r="D9535" s="24">
        <v>1.6659999999999999</v>
      </c>
      <c r="G9535">
        <v>118.18830192086685</v>
      </c>
      <c r="H9535">
        <v>1.7</v>
      </c>
    </row>
    <row r="9536" spans="3:8" x14ac:dyDescent="0.35">
      <c r="C9536" s="23">
        <v>241.2</v>
      </c>
      <c r="D9536" s="24">
        <v>1.6</v>
      </c>
      <c r="G9536">
        <v>118.20030331636841</v>
      </c>
      <c r="H9536">
        <v>2.5</v>
      </c>
    </row>
    <row r="9537" spans="3:8" x14ac:dyDescent="0.35">
      <c r="C9537" s="23">
        <v>241.22499999999999</v>
      </c>
      <c r="D9537" s="24">
        <v>0.875</v>
      </c>
      <c r="G9537">
        <v>118.21230471186998</v>
      </c>
      <c r="H9537">
        <v>1.7000000000000002</v>
      </c>
    </row>
    <row r="9538" spans="3:8" x14ac:dyDescent="0.35">
      <c r="C9538" s="23">
        <v>241.25</v>
      </c>
      <c r="D9538" s="24">
        <v>1.17</v>
      </c>
      <c r="G9538">
        <v>118.22430610737152</v>
      </c>
      <c r="H9538">
        <v>1.75</v>
      </c>
    </row>
    <row r="9539" spans="3:8" x14ac:dyDescent="0.35">
      <c r="C9539" s="23">
        <v>241.27500000000001</v>
      </c>
      <c r="D9539" s="24">
        <v>0.74299999999999999</v>
      </c>
      <c r="G9539">
        <v>118.23630750287309</v>
      </c>
      <c r="H9539">
        <v>1.5</v>
      </c>
    </row>
    <row r="9540" spans="3:8" x14ac:dyDescent="0.35">
      <c r="C9540" s="23">
        <v>241.3</v>
      </c>
      <c r="D9540" s="24">
        <v>0.83199999999999996</v>
      </c>
      <c r="G9540">
        <v>118.24830889837465</v>
      </c>
      <c r="H9540">
        <v>1.5499999999999998</v>
      </c>
    </row>
    <row r="9541" spans="3:8" x14ac:dyDescent="0.35">
      <c r="C9541" s="23">
        <v>241.32499999999999</v>
      </c>
      <c r="D9541" s="24">
        <v>0.94599999999999995</v>
      </c>
      <c r="G9541">
        <v>118.26031029387622</v>
      </c>
      <c r="H9541">
        <v>1.45</v>
      </c>
    </row>
    <row r="9542" spans="3:8" x14ac:dyDescent="0.35">
      <c r="C9542" s="23">
        <v>241.35</v>
      </c>
      <c r="D9542" s="24">
        <v>0.84099999999999997</v>
      </c>
      <c r="G9542">
        <v>118.27231168937776</v>
      </c>
      <c r="H9542">
        <v>1.2000000000000002</v>
      </c>
    </row>
    <row r="9543" spans="3:8" x14ac:dyDescent="0.35">
      <c r="C9543" s="23">
        <v>241.375</v>
      </c>
      <c r="D9543" s="24">
        <v>0.93100000000000005</v>
      </c>
      <c r="G9543">
        <v>118.28431308487933</v>
      </c>
      <c r="H9543">
        <v>1.5</v>
      </c>
    </row>
    <row r="9544" spans="3:8" x14ac:dyDescent="0.35">
      <c r="C9544" s="23">
        <v>241.4</v>
      </c>
      <c r="D9544" s="24">
        <v>1.1259999999999999</v>
      </c>
      <c r="G9544">
        <v>118.29631448038089</v>
      </c>
      <c r="H9544">
        <v>1.35</v>
      </c>
    </row>
    <row r="9545" spans="3:8" x14ac:dyDescent="0.35">
      <c r="C9545" s="23">
        <v>241.42500000000001</v>
      </c>
      <c r="D9545" s="24">
        <v>1.0389999999999999</v>
      </c>
      <c r="G9545">
        <v>118.30831587588244</v>
      </c>
      <c r="H9545">
        <v>1.1000000000000001</v>
      </c>
    </row>
    <row r="9546" spans="3:8" x14ac:dyDescent="0.35">
      <c r="C9546" s="23">
        <v>241.45</v>
      </c>
      <c r="D9546" s="24">
        <v>1.4039999999999999</v>
      </c>
      <c r="G9546">
        <v>118.320317271384</v>
      </c>
      <c r="H9546">
        <v>1.3</v>
      </c>
    </row>
    <row r="9547" spans="3:8" x14ac:dyDescent="0.35">
      <c r="C9547" s="23">
        <v>241.47499999999999</v>
      </c>
      <c r="D9547" s="24">
        <v>1.6890000000000001</v>
      </c>
      <c r="G9547">
        <v>118.33231866688557</v>
      </c>
      <c r="H9547">
        <v>1.4</v>
      </c>
    </row>
    <row r="9548" spans="3:8" x14ac:dyDescent="0.35">
      <c r="C9548" s="23">
        <v>241.5</v>
      </c>
      <c r="D9548" s="24">
        <v>1.472</v>
      </c>
      <c r="G9548">
        <v>118.34432006238713</v>
      </c>
      <c r="H9548">
        <v>1.45</v>
      </c>
    </row>
    <row r="9549" spans="3:8" x14ac:dyDescent="0.35">
      <c r="C9549" s="23">
        <v>241.52500000000001</v>
      </c>
      <c r="D9549" s="24">
        <v>1.1399999999999999</v>
      </c>
      <c r="G9549">
        <v>118.35632145788868</v>
      </c>
      <c r="H9549">
        <v>1.5499999999999998</v>
      </c>
    </row>
    <row r="9550" spans="3:8" x14ac:dyDescent="0.35">
      <c r="C9550" s="23">
        <v>241.55</v>
      </c>
      <c r="D9550" s="24">
        <v>0.95799999999999996</v>
      </c>
      <c r="G9550">
        <v>118.36832285339024</v>
      </c>
      <c r="H9550">
        <v>1.9000000000000001</v>
      </c>
    </row>
    <row r="9551" spans="3:8" x14ac:dyDescent="0.35">
      <c r="C9551" s="23">
        <v>241.57499999999999</v>
      </c>
      <c r="D9551" s="24">
        <v>0.98199999999999998</v>
      </c>
      <c r="G9551">
        <v>118.38032424889181</v>
      </c>
      <c r="H9551">
        <v>1.9500000000000002</v>
      </c>
    </row>
    <row r="9552" spans="3:8" x14ac:dyDescent="0.35">
      <c r="C9552" s="23">
        <v>241.6</v>
      </c>
      <c r="D9552" s="24">
        <v>0.81100000000000005</v>
      </c>
      <c r="G9552">
        <v>118.39232564439335</v>
      </c>
      <c r="H9552">
        <v>3.15</v>
      </c>
    </row>
    <row r="9553" spans="3:8" x14ac:dyDescent="0.35">
      <c r="C9553" s="23">
        <v>241.625</v>
      </c>
      <c r="D9553" s="24">
        <v>0.64600000000000002</v>
      </c>
      <c r="G9553">
        <v>118.40432703989492</v>
      </c>
      <c r="H9553">
        <v>1.65</v>
      </c>
    </row>
    <row r="9554" spans="3:8" x14ac:dyDescent="0.35">
      <c r="C9554" s="23">
        <v>241.65</v>
      </c>
      <c r="D9554" s="24">
        <v>0.69499999999999995</v>
      </c>
      <c r="G9554">
        <v>118.41632843539648</v>
      </c>
      <c r="H9554">
        <v>1.9</v>
      </c>
    </row>
    <row r="9555" spans="3:8" x14ac:dyDescent="0.35">
      <c r="C9555" s="23">
        <v>241.67500000000001</v>
      </c>
      <c r="D9555" s="24">
        <v>1.583</v>
      </c>
      <c r="G9555">
        <v>118.42832983089805</v>
      </c>
      <c r="H9555">
        <v>1.6</v>
      </c>
    </row>
    <row r="9556" spans="3:8" x14ac:dyDescent="0.35">
      <c r="C9556" s="23">
        <v>241.7</v>
      </c>
      <c r="D9556" s="24">
        <v>1.1579999999999999</v>
      </c>
      <c r="G9556">
        <v>118.44033122639959</v>
      </c>
      <c r="H9556">
        <v>1.55</v>
      </c>
    </row>
    <row r="9557" spans="3:8" x14ac:dyDescent="0.35">
      <c r="C9557" s="23">
        <v>241.72499999999999</v>
      </c>
      <c r="D9557" s="24">
        <v>0.88700000000000001</v>
      </c>
      <c r="G9557">
        <v>118.45233262190116</v>
      </c>
      <c r="H9557">
        <v>1.1499999999999999</v>
      </c>
    </row>
    <row r="9558" spans="3:8" x14ac:dyDescent="0.35">
      <c r="C9558" s="23">
        <v>241.75</v>
      </c>
      <c r="D9558" s="24">
        <v>0.38500000000000001</v>
      </c>
      <c r="G9558">
        <v>118.46433401740272</v>
      </c>
      <c r="H9558">
        <v>1.45</v>
      </c>
    </row>
    <row r="9559" spans="3:8" x14ac:dyDescent="0.35">
      <c r="C9559" s="23">
        <v>241.77500000000001</v>
      </c>
      <c r="D9559" s="24">
        <v>0.54200000000000004</v>
      </c>
      <c r="G9559">
        <v>118.47633541290429</v>
      </c>
      <c r="H9559">
        <v>2.25</v>
      </c>
    </row>
    <row r="9560" spans="3:8" x14ac:dyDescent="0.35">
      <c r="C9560" s="23">
        <v>241.8</v>
      </c>
      <c r="D9560" s="24">
        <v>1.28</v>
      </c>
      <c r="G9560">
        <v>118.48833680840583</v>
      </c>
      <c r="H9560">
        <v>1.7000000000000002</v>
      </c>
    </row>
    <row r="9561" spans="3:8" x14ac:dyDescent="0.35">
      <c r="C9561" s="23">
        <v>241.82499999999999</v>
      </c>
      <c r="D9561" s="24">
        <v>0.92700000000000005</v>
      </c>
      <c r="G9561">
        <v>118.50033820390739</v>
      </c>
      <c r="H9561">
        <v>1.85</v>
      </c>
    </row>
    <row r="9562" spans="3:8" x14ac:dyDescent="0.35">
      <c r="C9562" s="23">
        <v>241.85</v>
      </c>
      <c r="D9562" s="24">
        <v>1.0960000000000001</v>
      </c>
      <c r="G9562">
        <v>118.51233959940896</v>
      </c>
      <c r="H9562">
        <v>1.65</v>
      </c>
    </row>
    <row r="9563" spans="3:8" x14ac:dyDescent="0.35">
      <c r="C9563" s="23">
        <v>241.875</v>
      </c>
      <c r="D9563" s="24">
        <v>0.80300000000000005</v>
      </c>
      <c r="G9563">
        <v>118.5243409949105</v>
      </c>
      <c r="H9563">
        <v>1.55</v>
      </c>
    </row>
    <row r="9564" spans="3:8" x14ac:dyDescent="0.35">
      <c r="C9564" s="23">
        <v>241.9</v>
      </c>
      <c r="D9564" s="24">
        <v>1.1220000000000001</v>
      </c>
      <c r="G9564">
        <v>118.53634239041207</v>
      </c>
      <c r="H9564">
        <v>1.4</v>
      </c>
    </row>
    <row r="9565" spans="3:8" x14ac:dyDescent="0.35">
      <c r="C9565" s="23">
        <v>241.92500000000001</v>
      </c>
      <c r="D9565" s="24">
        <v>1.66</v>
      </c>
      <c r="G9565">
        <v>118.54834378591363</v>
      </c>
      <c r="H9565">
        <v>1.25</v>
      </c>
    </row>
    <row r="9566" spans="3:8" x14ac:dyDescent="0.35">
      <c r="C9566" s="23">
        <v>241.95</v>
      </c>
      <c r="D9566" s="24">
        <v>1.341</v>
      </c>
      <c r="G9566">
        <v>118.5603451814152</v>
      </c>
      <c r="H9566">
        <v>1.4</v>
      </c>
    </row>
    <row r="9567" spans="3:8" x14ac:dyDescent="0.35">
      <c r="C9567" s="23">
        <v>241.97499999999999</v>
      </c>
      <c r="D9567" s="24">
        <v>0.72799999999999998</v>
      </c>
      <c r="G9567">
        <v>118.57234657691674</v>
      </c>
      <c r="H9567">
        <v>1.5</v>
      </c>
    </row>
    <row r="9568" spans="3:8" x14ac:dyDescent="0.35">
      <c r="C9568" s="23">
        <v>242</v>
      </c>
      <c r="D9568" s="24">
        <v>0.82799999999999996</v>
      </c>
      <c r="G9568">
        <v>118.58434797241831</v>
      </c>
      <c r="H9568">
        <v>1.7000000000000002</v>
      </c>
    </row>
    <row r="9569" spans="3:8" x14ac:dyDescent="0.35">
      <c r="C9569" s="23">
        <v>242.02500000000001</v>
      </c>
      <c r="D9569" s="24">
        <v>1.3540000000000001</v>
      </c>
      <c r="G9569">
        <v>118.59634936791987</v>
      </c>
      <c r="H9569">
        <v>1.3</v>
      </c>
    </row>
    <row r="9570" spans="3:8" x14ac:dyDescent="0.35">
      <c r="C9570" s="23">
        <v>242.05</v>
      </c>
      <c r="D9570" s="24">
        <v>0.98</v>
      </c>
      <c r="G9570">
        <v>118.60835076342143</v>
      </c>
      <c r="H9570">
        <v>1.75</v>
      </c>
    </row>
    <row r="9571" spans="3:8" x14ac:dyDescent="0.35">
      <c r="C9571" s="23">
        <v>242.07499999999999</v>
      </c>
      <c r="D9571" s="24">
        <v>1.0569999999999999</v>
      </c>
      <c r="G9571">
        <v>118.62035215892298</v>
      </c>
      <c r="H9571">
        <v>2</v>
      </c>
    </row>
    <row r="9572" spans="3:8" x14ac:dyDescent="0.35">
      <c r="C9572" s="23">
        <v>242.1</v>
      </c>
      <c r="D9572" s="24">
        <v>0.73099999999999998</v>
      </c>
      <c r="G9572">
        <v>118.63235355442455</v>
      </c>
      <c r="H9572">
        <v>1.65</v>
      </c>
    </row>
    <row r="9573" spans="3:8" x14ac:dyDescent="0.35">
      <c r="C9573" s="23">
        <v>242.125</v>
      </c>
      <c r="D9573" s="24">
        <v>0.72199999999999998</v>
      </c>
      <c r="G9573">
        <v>118.6443549499261</v>
      </c>
      <c r="H9573">
        <v>2.4500000000000002</v>
      </c>
    </row>
    <row r="9574" spans="3:8" x14ac:dyDescent="0.35">
      <c r="C9574" s="23">
        <v>242.15</v>
      </c>
      <c r="D9574" s="24">
        <v>0.70399999999999996</v>
      </c>
      <c r="G9574">
        <v>118.65635634542767</v>
      </c>
      <c r="H9574">
        <v>1.8</v>
      </c>
    </row>
    <row r="9575" spans="3:8" x14ac:dyDescent="0.35">
      <c r="C9575" s="23">
        <v>242.17500000000001</v>
      </c>
      <c r="D9575" s="24">
        <v>0.247</v>
      </c>
      <c r="G9575">
        <v>118.66835774092922</v>
      </c>
      <c r="H9575">
        <v>1.55</v>
      </c>
    </row>
    <row r="9576" spans="3:8" x14ac:dyDescent="0.35">
      <c r="C9576" s="23">
        <v>242.2</v>
      </c>
      <c r="D9576" s="24">
        <v>0.182</v>
      </c>
      <c r="G9576">
        <v>118.68035913643079</v>
      </c>
      <c r="H9576">
        <v>2.0499999999999998</v>
      </c>
    </row>
    <row r="9577" spans="3:8" x14ac:dyDescent="0.35">
      <c r="C9577" s="23">
        <v>242.22499999999999</v>
      </c>
      <c r="D9577" s="24">
        <v>0.32600000000000001</v>
      </c>
      <c r="G9577">
        <v>118.69236053193234</v>
      </c>
      <c r="H9577">
        <v>2.5</v>
      </c>
    </row>
    <row r="9578" spans="3:8" x14ac:dyDescent="0.35">
      <c r="C9578" s="23">
        <v>242.25</v>
      </c>
      <c r="D9578" s="24">
        <v>0.58099999999999996</v>
      </c>
      <c r="G9578">
        <v>118.70436192743391</v>
      </c>
      <c r="H9578">
        <v>2.4</v>
      </c>
    </row>
    <row r="9579" spans="3:8" x14ac:dyDescent="0.35">
      <c r="C9579" s="23">
        <v>242.27500000000001</v>
      </c>
      <c r="D9579" s="24">
        <v>0.35499999999999998</v>
      </c>
      <c r="G9579">
        <v>118.71636332293546</v>
      </c>
      <c r="H9579">
        <v>2.2000000000000002</v>
      </c>
    </row>
    <row r="9580" spans="3:8" x14ac:dyDescent="0.35">
      <c r="C9580" s="23">
        <v>242.3</v>
      </c>
      <c r="D9580" s="24">
        <v>0.30099999999999999</v>
      </c>
      <c r="G9580">
        <v>118.72836471843704</v>
      </c>
      <c r="H9580">
        <v>2</v>
      </c>
    </row>
    <row r="9581" spans="3:8" x14ac:dyDescent="0.35">
      <c r="C9581" s="23">
        <v>242.32499999999999</v>
      </c>
      <c r="D9581" s="24">
        <v>0.44800000000000001</v>
      </c>
      <c r="G9581">
        <v>118.74036611393858</v>
      </c>
    </row>
    <row r="9582" spans="3:8" x14ac:dyDescent="0.35">
      <c r="C9582" s="23">
        <v>242.35</v>
      </c>
      <c r="D9582" s="24">
        <v>0.63100000000000001</v>
      </c>
      <c r="G9582">
        <v>118.75236750944015</v>
      </c>
      <c r="H9582">
        <v>1.95</v>
      </c>
    </row>
    <row r="9583" spans="3:8" x14ac:dyDescent="0.35">
      <c r="C9583" s="23">
        <v>242.375</v>
      </c>
      <c r="D9583" s="24">
        <v>0.65100000000000002</v>
      </c>
      <c r="G9583">
        <v>118.7643689049417</v>
      </c>
      <c r="H9583">
        <v>2.1500000000000004</v>
      </c>
    </row>
    <row r="9584" spans="3:8" x14ac:dyDescent="0.35">
      <c r="C9584" s="23">
        <v>242.4</v>
      </c>
      <c r="D9584" s="24">
        <v>0.378</v>
      </c>
      <c r="G9584">
        <v>118.77637030044328</v>
      </c>
      <c r="H9584">
        <v>1.9</v>
      </c>
    </row>
    <row r="9585" spans="3:8" x14ac:dyDescent="0.35">
      <c r="C9585" s="23">
        <v>242.42500000000001</v>
      </c>
      <c r="D9585" s="24">
        <v>0.254</v>
      </c>
      <c r="G9585">
        <v>118.78837169594482</v>
      </c>
      <c r="H9585">
        <v>1.5499999999999998</v>
      </c>
    </row>
    <row r="9586" spans="3:8" x14ac:dyDescent="0.35">
      <c r="C9586" s="23">
        <v>242.45</v>
      </c>
      <c r="D9586" s="24">
        <v>0.23100000000000001</v>
      </c>
      <c r="G9586">
        <v>118.80037309144639</v>
      </c>
      <c r="H9586">
        <v>1.35</v>
      </c>
    </row>
    <row r="9587" spans="3:8" x14ac:dyDescent="0.35">
      <c r="C9587" s="23">
        <v>242.47499999999999</v>
      </c>
      <c r="D9587" s="24">
        <v>0.23200000000000001</v>
      </c>
      <c r="G9587">
        <v>118.81237448694795</v>
      </c>
      <c r="H9587">
        <v>1.95</v>
      </c>
    </row>
    <row r="9588" spans="3:8" x14ac:dyDescent="0.35">
      <c r="C9588" s="23">
        <v>242.5</v>
      </c>
      <c r="D9588" s="24">
        <v>0.29199999999999998</v>
      </c>
      <c r="G9588">
        <v>118.82437588244952</v>
      </c>
      <c r="H9588">
        <v>4.8000000000000007</v>
      </c>
    </row>
    <row r="9589" spans="3:8" x14ac:dyDescent="0.35">
      <c r="C9589" s="23">
        <v>242.52500000000001</v>
      </c>
      <c r="D9589" s="24">
        <v>0.45400000000000001</v>
      </c>
      <c r="G9589">
        <v>118.83637727795106</v>
      </c>
      <c r="H9589">
        <v>3.8</v>
      </c>
    </row>
    <row r="9590" spans="3:8" x14ac:dyDescent="0.35">
      <c r="C9590" s="23">
        <v>242.55</v>
      </c>
      <c r="D9590" s="24">
        <v>0.3</v>
      </c>
      <c r="G9590">
        <v>118.84837867345263</v>
      </c>
      <c r="H9590">
        <v>2.2999999999999998</v>
      </c>
    </row>
    <row r="9591" spans="3:8" x14ac:dyDescent="0.35">
      <c r="C9591" s="23">
        <v>242.57499999999999</v>
      </c>
      <c r="D9591" s="24">
        <v>0.64700000000000002</v>
      </c>
      <c r="G9591">
        <v>118.86038006895419</v>
      </c>
      <c r="H9591">
        <v>1.85</v>
      </c>
    </row>
    <row r="9592" spans="3:8" x14ac:dyDescent="0.35">
      <c r="C9592" s="23">
        <v>242.6</v>
      </c>
      <c r="D9592" s="24">
        <v>0.76</v>
      </c>
      <c r="G9592">
        <v>118.87238146445574</v>
      </c>
      <c r="H9592">
        <v>1.85</v>
      </c>
    </row>
    <row r="9593" spans="3:8" x14ac:dyDescent="0.35">
      <c r="C9593" s="23">
        <v>242.625</v>
      </c>
      <c r="D9593" s="24">
        <v>0.73899999999999999</v>
      </c>
      <c r="G9593">
        <v>118.8843828599573</v>
      </c>
      <c r="H9593">
        <v>2.1</v>
      </c>
    </row>
    <row r="9594" spans="3:8" x14ac:dyDescent="0.35">
      <c r="C9594" s="23">
        <v>242.65</v>
      </c>
      <c r="D9594" s="24">
        <v>0.56699999999999995</v>
      </c>
      <c r="G9594">
        <v>118.89638425545887</v>
      </c>
      <c r="H9594">
        <v>1.95</v>
      </c>
    </row>
    <row r="9595" spans="3:8" x14ac:dyDescent="0.35">
      <c r="C9595" s="23">
        <v>242.67500000000001</v>
      </c>
      <c r="D9595" s="24">
        <v>0.59499999999999997</v>
      </c>
      <c r="G9595">
        <v>118.90838565096041</v>
      </c>
      <c r="H9595">
        <v>1.75</v>
      </c>
    </row>
    <row r="9596" spans="3:8" x14ac:dyDescent="0.35">
      <c r="C9596" s="23">
        <v>242.7</v>
      </c>
      <c r="D9596" s="24">
        <v>0.65700000000000003</v>
      </c>
      <c r="G9596">
        <v>118.92038704646198</v>
      </c>
      <c r="H9596">
        <v>1.65</v>
      </c>
    </row>
    <row r="9597" spans="3:8" x14ac:dyDescent="0.35">
      <c r="C9597" s="23">
        <v>242.72499999999999</v>
      </c>
      <c r="D9597" s="24">
        <v>0.502</v>
      </c>
      <c r="G9597">
        <v>118.93238844196354</v>
      </c>
      <c r="H9597">
        <v>1.7000000000000002</v>
      </c>
    </row>
    <row r="9598" spans="3:8" x14ac:dyDescent="0.35">
      <c r="C9598" s="23">
        <v>242.75</v>
      </c>
      <c r="D9598" s="24">
        <v>0.63800000000000001</v>
      </c>
      <c r="G9598">
        <v>118.94438983746511</v>
      </c>
      <c r="H9598">
        <v>3.35</v>
      </c>
    </row>
    <row r="9599" spans="3:8" x14ac:dyDescent="0.35">
      <c r="C9599" s="23">
        <v>242.77500000000001</v>
      </c>
      <c r="D9599" s="24">
        <v>0.39400000000000002</v>
      </c>
      <c r="G9599">
        <v>118.95639123296665</v>
      </c>
      <c r="H9599">
        <v>3.4</v>
      </c>
    </row>
    <row r="9600" spans="3:8" x14ac:dyDescent="0.35">
      <c r="C9600" s="23">
        <v>242.8</v>
      </c>
      <c r="D9600" s="24">
        <v>0.65300000000000002</v>
      </c>
      <c r="G9600">
        <v>118.96839262846822</v>
      </c>
      <c r="H9600">
        <v>3.0999999999999996</v>
      </c>
    </row>
    <row r="9601" spans="3:8" x14ac:dyDescent="0.35">
      <c r="C9601" s="23">
        <v>242.82499999999999</v>
      </c>
      <c r="D9601" s="24">
        <v>0.51900000000000002</v>
      </c>
      <c r="G9601">
        <v>118.98039402396978</v>
      </c>
      <c r="H9601">
        <v>2.2999999999999998</v>
      </c>
    </row>
    <row r="9602" spans="3:8" x14ac:dyDescent="0.35">
      <c r="C9602" s="23">
        <v>242.85</v>
      </c>
      <c r="D9602" s="24">
        <v>0.434</v>
      </c>
      <c r="G9602">
        <v>118.99239541947135</v>
      </c>
      <c r="H9602">
        <v>2</v>
      </c>
    </row>
    <row r="9603" spans="3:8" x14ac:dyDescent="0.35">
      <c r="C9603" s="23">
        <v>242.875</v>
      </c>
      <c r="D9603" s="24">
        <v>0.83599999999999997</v>
      </c>
      <c r="G9603">
        <v>119.00439681497289</v>
      </c>
      <c r="H9603">
        <v>4.3</v>
      </c>
    </row>
    <row r="9604" spans="3:8" x14ac:dyDescent="0.35">
      <c r="C9604" s="23">
        <v>242.9</v>
      </c>
      <c r="D9604" s="24">
        <v>0.85199999999999998</v>
      </c>
      <c r="G9604">
        <v>119.01639821047446</v>
      </c>
      <c r="H9604">
        <v>3.8000000000000003</v>
      </c>
    </row>
    <row r="9605" spans="3:8" x14ac:dyDescent="0.35">
      <c r="C9605" s="23">
        <v>242.92500000000001</v>
      </c>
      <c r="D9605" s="24">
        <v>0.44500000000000001</v>
      </c>
      <c r="G9605">
        <v>119.02839960597602</v>
      </c>
      <c r="H9605">
        <v>1.95</v>
      </c>
    </row>
    <row r="9606" spans="3:8" x14ac:dyDescent="0.35">
      <c r="C9606" s="23">
        <v>242.95</v>
      </c>
      <c r="D9606" s="24">
        <v>0.14399999999999999</v>
      </c>
      <c r="G9606">
        <v>119.04040100147759</v>
      </c>
      <c r="H9606">
        <v>2.2000000000000002</v>
      </c>
    </row>
    <row r="9607" spans="3:8" x14ac:dyDescent="0.35">
      <c r="C9607" s="23">
        <v>242.97499999999999</v>
      </c>
      <c r="D9607" s="24">
        <v>0.16</v>
      </c>
      <c r="G9607">
        <v>119.05240239697913</v>
      </c>
      <c r="H9607">
        <v>1.75</v>
      </c>
    </row>
    <row r="9608" spans="3:8" x14ac:dyDescent="0.35">
      <c r="C9608" s="23">
        <v>243</v>
      </c>
      <c r="D9608" s="24">
        <v>0.41699999999999998</v>
      </c>
      <c r="G9608">
        <v>119.0644037924807</v>
      </c>
      <c r="H9608">
        <v>2.8</v>
      </c>
    </row>
    <row r="9609" spans="3:8" x14ac:dyDescent="0.35">
      <c r="C9609" s="23">
        <v>243.02500000000001</v>
      </c>
      <c r="D9609" s="24">
        <v>0.95399999999999996</v>
      </c>
      <c r="G9609">
        <v>119.07640518798226</v>
      </c>
      <c r="H9609">
        <v>2.25</v>
      </c>
    </row>
    <row r="9610" spans="3:8" x14ac:dyDescent="0.35">
      <c r="C9610" s="23">
        <v>243.05</v>
      </c>
      <c r="D9610" s="24">
        <v>0.628</v>
      </c>
      <c r="G9610">
        <v>119.08840658348383</v>
      </c>
      <c r="H9610">
        <v>1.9500000000000002</v>
      </c>
    </row>
    <row r="9611" spans="3:8" x14ac:dyDescent="0.35">
      <c r="C9611" s="23">
        <v>243.07499999999999</v>
      </c>
      <c r="D9611" s="24">
        <v>0.56000000000000005</v>
      </c>
      <c r="G9611">
        <v>119.10040797898537</v>
      </c>
      <c r="H9611">
        <v>1.85</v>
      </c>
    </row>
    <row r="9612" spans="3:8" x14ac:dyDescent="0.35">
      <c r="C9612" s="23">
        <v>243.1</v>
      </c>
      <c r="D9612" s="24">
        <v>0.54500000000000004</v>
      </c>
      <c r="G9612">
        <v>119.11240937448694</v>
      </c>
      <c r="H9612">
        <v>2.65</v>
      </c>
    </row>
    <row r="9613" spans="3:8" x14ac:dyDescent="0.35">
      <c r="C9613" s="23">
        <v>243.125</v>
      </c>
      <c r="D9613" s="24">
        <v>0.61499999999999999</v>
      </c>
      <c r="G9613">
        <v>119.1244107699885</v>
      </c>
      <c r="H9613">
        <v>2.4500000000000002</v>
      </c>
    </row>
    <row r="9614" spans="3:8" x14ac:dyDescent="0.35">
      <c r="C9614" s="23">
        <v>243.15</v>
      </c>
      <c r="D9614" s="24">
        <v>0.48699999999999999</v>
      </c>
      <c r="G9614">
        <v>119.13641216549006</v>
      </c>
      <c r="H9614">
        <v>2.2000000000000002</v>
      </c>
    </row>
    <row r="9615" spans="3:8" x14ac:dyDescent="0.35">
      <c r="C9615" s="23">
        <v>243.17500000000001</v>
      </c>
      <c r="D9615" s="24">
        <v>0.86399999999999999</v>
      </c>
      <c r="G9615">
        <v>119.14841356099161</v>
      </c>
      <c r="H9615">
        <v>1.7</v>
      </c>
    </row>
    <row r="9616" spans="3:8" x14ac:dyDescent="0.35">
      <c r="C9616" s="23">
        <v>243.2</v>
      </c>
      <c r="D9616" s="24">
        <v>0.65800000000000003</v>
      </c>
      <c r="G9616">
        <v>119.16041495649318</v>
      </c>
      <c r="H9616">
        <v>1.4</v>
      </c>
    </row>
    <row r="9617" spans="3:8" x14ac:dyDescent="0.35">
      <c r="C9617" s="23">
        <v>243.22499999999999</v>
      </c>
      <c r="D9617" s="24">
        <v>0.58399999999999996</v>
      </c>
      <c r="G9617">
        <v>119.17241635199473</v>
      </c>
      <c r="H9617">
        <v>1.35</v>
      </c>
    </row>
    <row r="9618" spans="3:8" x14ac:dyDescent="0.35">
      <c r="C9618" s="23">
        <v>243.25</v>
      </c>
      <c r="D9618" s="24">
        <v>0.627</v>
      </c>
      <c r="G9618">
        <v>119.1844177474963</v>
      </c>
      <c r="H9618">
        <v>1.5</v>
      </c>
    </row>
    <row r="9619" spans="3:8" x14ac:dyDescent="0.35">
      <c r="C9619" s="23">
        <v>243.27500000000001</v>
      </c>
      <c r="D9619" s="24">
        <v>0.65900000000000003</v>
      </c>
      <c r="G9619">
        <v>119.19641914299785</v>
      </c>
      <c r="H9619">
        <v>2</v>
      </c>
    </row>
    <row r="9620" spans="3:8" x14ac:dyDescent="0.35">
      <c r="C9620" s="23">
        <v>243.3</v>
      </c>
      <c r="D9620" s="24">
        <v>0.78600000000000003</v>
      </c>
      <c r="G9620">
        <v>119.20842053849942</v>
      </c>
      <c r="H9620">
        <v>1.7</v>
      </c>
    </row>
    <row r="9621" spans="3:8" x14ac:dyDescent="0.35">
      <c r="C9621" s="23">
        <v>243.32499999999999</v>
      </c>
      <c r="D9621" s="24">
        <v>0.70199999999999996</v>
      </c>
      <c r="G9621">
        <v>119.22042193400097</v>
      </c>
      <c r="H9621">
        <v>1.5</v>
      </c>
    </row>
    <row r="9622" spans="3:8" x14ac:dyDescent="0.35">
      <c r="C9622" s="23">
        <v>243.35</v>
      </c>
      <c r="D9622" s="24">
        <v>1.0449999999999999</v>
      </c>
      <c r="G9622">
        <v>119.23242332950254</v>
      </c>
      <c r="H9622">
        <v>1.45</v>
      </c>
    </row>
    <row r="9623" spans="3:8" x14ac:dyDescent="0.35">
      <c r="C9623" s="23">
        <v>243.375</v>
      </c>
      <c r="D9623" s="24">
        <v>2.0390000000000001</v>
      </c>
      <c r="G9623">
        <v>119.24442472500409</v>
      </c>
      <c r="H9623">
        <v>2.35</v>
      </c>
    </row>
    <row r="9624" spans="3:8" x14ac:dyDescent="0.35">
      <c r="C9624" s="23">
        <v>243.4</v>
      </c>
      <c r="D9624" s="24">
        <v>0.57999999999999996</v>
      </c>
      <c r="G9624">
        <v>119.25642612050567</v>
      </c>
      <c r="H9624">
        <v>3.1500000000000004</v>
      </c>
    </row>
    <row r="9625" spans="3:8" x14ac:dyDescent="0.35">
      <c r="C9625" s="23">
        <v>243.42500000000001</v>
      </c>
      <c r="D9625" s="24">
        <v>0.48299999999999998</v>
      </c>
      <c r="G9625">
        <v>119.26842751600721</v>
      </c>
      <c r="H9625">
        <v>3.05</v>
      </c>
    </row>
    <row r="9626" spans="3:8" x14ac:dyDescent="0.35">
      <c r="C9626" s="23">
        <v>243.45</v>
      </c>
      <c r="D9626" s="24">
        <v>0.54400000000000004</v>
      </c>
      <c r="G9626">
        <v>119.28042891150878</v>
      </c>
      <c r="H9626">
        <v>2.8</v>
      </c>
    </row>
    <row r="9627" spans="3:8" x14ac:dyDescent="0.35">
      <c r="C9627" s="23">
        <v>243.47499999999999</v>
      </c>
      <c r="D9627" s="24">
        <v>0.63800000000000001</v>
      </c>
      <c r="G9627">
        <v>119.29243030701033</v>
      </c>
      <c r="H9627">
        <v>2.0499999999999998</v>
      </c>
    </row>
    <row r="9628" spans="3:8" x14ac:dyDescent="0.35">
      <c r="C9628" s="23">
        <v>243.5</v>
      </c>
      <c r="D9628" s="24">
        <v>0.42599999999999999</v>
      </c>
      <c r="G9628">
        <v>119.30443170251191</v>
      </c>
      <c r="H9628">
        <v>2.8</v>
      </c>
    </row>
    <row r="9629" spans="3:8" x14ac:dyDescent="0.35">
      <c r="C9629" s="23">
        <v>243.52500000000001</v>
      </c>
      <c r="D9629" s="24">
        <v>0.38900000000000001</v>
      </c>
      <c r="G9629">
        <v>119.31643309801345</v>
      </c>
      <c r="H9629">
        <v>2.2000000000000002</v>
      </c>
    </row>
    <row r="9630" spans="3:8" x14ac:dyDescent="0.35">
      <c r="C9630" s="23">
        <v>243.55</v>
      </c>
      <c r="D9630" s="24">
        <v>0.53200000000000003</v>
      </c>
      <c r="G9630">
        <v>119.32843449351502</v>
      </c>
      <c r="H9630">
        <v>1.9</v>
      </c>
    </row>
    <row r="9631" spans="3:8" x14ac:dyDescent="0.35">
      <c r="C9631" s="23">
        <v>243.57499999999999</v>
      </c>
      <c r="D9631" s="24">
        <v>0.17299999999999999</v>
      </c>
      <c r="G9631">
        <v>119.34043588901658</v>
      </c>
      <c r="H9631">
        <v>1.95</v>
      </c>
    </row>
    <row r="9632" spans="3:8" x14ac:dyDescent="0.35">
      <c r="C9632" s="23">
        <v>243.6</v>
      </c>
      <c r="D9632" s="24">
        <v>0.20499999999999999</v>
      </c>
      <c r="G9632">
        <v>119.35243728451813</v>
      </c>
      <c r="H9632">
        <v>2.0999999999999996</v>
      </c>
    </row>
    <row r="9633" spans="3:8" x14ac:dyDescent="0.35">
      <c r="C9633" s="23">
        <v>243.625</v>
      </c>
      <c r="D9633" s="24">
        <v>0.23100000000000001</v>
      </c>
      <c r="G9633">
        <v>119.36443868001969</v>
      </c>
      <c r="H9633">
        <v>2.65</v>
      </c>
    </row>
    <row r="9634" spans="3:8" x14ac:dyDescent="0.35">
      <c r="C9634" s="23">
        <v>243.65</v>
      </c>
      <c r="D9634" s="24">
        <v>0.33400000000000002</v>
      </c>
      <c r="G9634">
        <v>119.37644007552126</v>
      </c>
      <c r="H9634">
        <v>2</v>
      </c>
    </row>
    <row r="9635" spans="3:8" x14ac:dyDescent="0.35">
      <c r="C9635" s="23">
        <v>243.67500000000001</v>
      </c>
      <c r="D9635" s="24">
        <v>0.188</v>
      </c>
      <c r="G9635">
        <v>119.3884414710228</v>
      </c>
      <c r="H9635">
        <v>1.9</v>
      </c>
    </row>
    <row r="9636" spans="3:8" x14ac:dyDescent="0.35">
      <c r="C9636" s="23">
        <v>243.7</v>
      </c>
      <c r="D9636" s="24">
        <v>0.157</v>
      </c>
      <c r="G9636">
        <v>119.40044286652437</v>
      </c>
      <c r="H9636">
        <v>2.0499999999999998</v>
      </c>
    </row>
    <row r="9637" spans="3:8" x14ac:dyDescent="0.35">
      <c r="C9637" s="23">
        <v>243.72499999999999</v>
      </c>
      <c r="D9637" s="24">
        <v>0.216</v>
      </c>
      <c r="G9637">
        <v>119.41244426202593</v>
      </c>
      <c r="H9637">
        <v>2.4000000000000004</v>
      </c>
    </row>
    <row r="9638" spans="3:8" x14ac:dyDescent="0.35">
      <c r="C9638" s="23">
        <v>243.75</v>
      </c>
      <c r="D9638" s="24">
        <v>0.36299999999999999</v>
      </c>
      <c r="G9638">
        <v>119.4244456575275</v>
      </c>
      <c r="H9638">
        <v>1.7</v>
      </c>
    </row>
    <row r="9639" spans="3:8" x14ac:dyDescent="0.35">
      <c r="C9639" s="23">
        <v>243.77500000000001</v>
      </c>
      <c r="D9639" s="24">
        <v>0.41</v>
      </c>
      <c r="G9639">
        <v>119.43644705302904</v>
      </c>
      <c r="H9639">
        <v>2.4</v>
      </c>
    </row>
    <row r="9640" spans="3:8" x14ac:dyDescent="0.35">
      <c r="C9640" s="23">
        <v>243.8</v>
      </c>
      <c r="D9640" s="24">
        <v>0.66700000000000004</v>
      </c>
      <c r="G9640">
        <v>119.44844844853061</v>
      </c>
      <c r="H9640">
        <v>2.25</v>
      </c>
    </row>
    <row r="9641" spans="3:8" x14ac:dyDescent="0.35">
      <c r="C9641" s="23">
        <v>243.82499999999999</v>
      </c>
      <c r="D9641" s="24">
        <v>0.58699999999999997</v>
      </c>
      <c r="G9641">
        <v>119.46044984403217</v>
      </c>
      <c r="H9641">
        <v>3.7</v>
      </c>
    </row>
    <row r="9642" spans="3:8" x14ac:dyDescent="0.35">
      <c r="C9642" s="23">
        <v>243.85</v>
      </c>
      <c r="D9642" s="24">
        <v>0.85299999999999998</v>
      </c>
      <c r="G9642">
        <v>119.47245123953374</v>
      </c>
      <c r="H9642">
        <v>2.8</v>
      </c>
    </row>
    <row r="9643" spans="3:8" x14ac:dyDescent="0.35">
      <c r="C9643" s="23">
        <v>243.875</v>
      </c>
      <c r="D9643" s="24">
        <v>0.95</v>
      </c>
      <c r="G9643">
        <v>119.48445263503528</v>
      </c>
      <c r="H9643">
        <v>2.2999999999999998</v>
      </c>
    </row>
    <row r="9644" spans="3:8" x14ac:dyDescent="0.35">
      <c r="C9644" s="23">
        <v>243.9</v>
      </c>
      <c r="D9644" s="24">
        <v>1.274</v>
      </c>
      <c r="G9644">
        <v>119.49645403053685</v>
      </c>
      <c r="H9644">
        <v>2.1500000000000004</v>
      </c>
    </row>
    <row r="9645" spans="3:8" x14ac:dyDescent="0.35">
      <c r="C9645" s="23">
        <v>243.92500000000001</v>
      </c>
      <c r="D9645" s="24">
        <v>1.0609999999999999</v>
      </c>
      <c r="G9645">
        <v>119.50845542603841</v>
      </c>
      <c r="H9645">
        <v>18.25</v>
      </c>
    </row>
    <row r="9646" spans="3:8" x14ac:dyDescent="0.35">
      <c r="C9646" s="23">
        <v>243.95</v>
      </c>
      <c r="D9646" s="24">
        <v>1.526</v>
      </c>
      <c r="G9646">
        <v>119.52045682153998</v>
      </c>
      <c r="H9646">
        <v>15.95</v>
      </c>
    </row>
    <row r="9647" spans="3:8" x14ac:dyDescent="0.35">
      <c r="C9647" s="23">
        <v>243.97499999999999</v>
      </c>
      <c r="D9647" s="24">
        <v>0.81200000000000006</v>
      </c>
      <c r="G9647">
        <v>119.53245821704152</v>
      </c>
      <c r="H9647">
        <v>5.35</v>
      </c>
    </row>
    <row r="9648" spans="3:8" x14ac:dyDescent="0.35">
      <c r="C9648" s="23">
        <v>244</v>
      </c>
      <c r="D9648" s="24">
        <v>1.804</v>
      </c>
      <c r="G9648">
        <v>119.54445961254309</v>
      </c>
      <c r="H9648">
        <v>3.65</v>
      </c>
    </row>
    <row r="9649" spans="3:8" x14ac:dyDescent="0.35">
      <c r="C9649" s="23">
        <v>244.02500000000001</v>
      </c>
      <c r="D9649" s="24">
        <v>0.99</v>
      </c>
      <c r="G9649">
        <v>119.55646100804465</v>
      </c>
      <c r="H9649">
        <v>3.4</v>
      </c>
    </row>
    <row r="9650" spans="3:8" x14ac:dyDescent="0.35">
      <c r="C9650" s="23">
        <v>244.05</v>
      </c>
      <c r="D9650" s="24">
        <v>0.70699999999999996</v>
      </c>
      <c r="G9650">
        <v>119.56846240354622</v>
      </c>
      <c r="H9650">
        <v>2.5</v>
      </c>
    </row>
    <row r="9651" spans="3:8" x14ac:dyDescent="0.35">
      <c r="C9651" s="23">
        <v>244.07499999999999</v>
      </c>
      <c r="D9651" s="24">
        <v>0.91100000000000003</v>
      </c>
      <c r="G9651">
        <v>119.58046379904776</v>
      </c>
      <c r="H9651">
        <v>2.2000000000000002</v>
      </c>
    </row>
    <row r="9652" spans="3:8" x14ac:dyDescent="0.35">
      <c r="C9652" s="23">
        <v>244.1</v>
      </c>
      <c r="D9652" s="24">
        <v>0.503</v>
      </c>
      <c r="G9652">
        <v>119.59246519454933</v>
      </c>
      <c r="H9652">
        <v>2.5</v>
      </c>
    </row>
    <row r="9653" spans="3:8" x14ac:dyDescent="0.35">
      <c r="C9653" s="23">
        <v>244.125</v>
      </c>
      <c r="D9653" s="24">
        <v>0.42299999999999999</v>
      </c>
      <c r="G9653">
        <v>119.60446659005089</v>
      </c>
      <c r="H9653">
        <v>2.65</v>
      </c>
    </row>
    <row r="9654" spans="3:8" x14ac:dyDescent="0.35">
      <c r="C9654" s="23">
        <v>244.15</v>
      </c>
      <c r="D9654" s="24">
        <v>0.26800000000000002</v>
      </c>
      <c r="G9654">
        <v>119.61646798555245</v>
      </c>
      <c r="H9654">
        <v>2</v>
      </c>
    </row>
    <row r="9655" spans="3:8" x14ac:dyDescent="0.35">
      <c r="C9655" s="23">
        <v>244.17500000000001</v>
      </c>
      <c r="D9655" s="24">
        <v>0.376</v>
      </c>
      <c r="G9655">
        <v>119.628469381054</v>
      </c>
      <c r="H9655">
        <v>1.9</v>
      </c>
    </row>
    <row r="9656" spans="3:8" x14ac:dyDescent="0.35">
      <c r="C9656" s="23">
        <v>244.2</v>
      </c>
      <c r="D9656" s="24">
        <v>0.374</v>
      </c>
      <c r="G9656">
        <v>119.64047077655557</v>
      </c>
      <c r="H9656">
        <v>3.6</v>
      </c>
    </row>
    <row r="9657" spans="3:8" x14ac:dyDescent="0.35">
      <c r="C9657" s="23">
        <v>244.22499999999999</v>
      </c>
      <c r="D9657" s="24">
        <v>0.503</v>
      </c>
      <c r="G9657">
        <v>119.65247217205712</v>
      </c>
      <c r="H9657">
        <v>4.75</v>
      </c>
    </row>
    <row r="9658" spans="3:8" x14ac:dyDescent="0.35">
      <c r="C9658" s="23">
        <v>244.25</v>
      </c>
      <c r="D9658" s="24">
        <v>0.439</v>
      </c>
      <c r="G9658">
        <v>119.66447356755869</v>
      </c>
      <c r="H9658">
        <v>6.95</v>
      </c>
    </row>
    <row r="9659" spans="3:8" x14ac:dyDescent="0.35">
      <c r="C9659" s="23">
        <v>244.27500000000001</v>
      </c>
      <c r="D9659" s="24">
        <v>0.55000000000000004</v>
      </c>
      <c r="G9659">
        <v>119.67647496306024</v>
      </c>
      <c r="H9659">
        <v>4.1500000000000004</v>
      </c>
    </row>
    <row r="9660" spans="3:8" x14ac:dyDescent="0.35">
      <c r="C9660" s="23">
        <v>244.3</v>
      </c>
      <c r="D9660" s="24">
        <v>0.96399999999999997</v>
      </c>
      <c r="G9660">
        <v>119.68847635856181</v>
      </c>
      <c r="H9660">
        <v>2.5</v>
      </c>
    </row>
    <row r="9661" spans="3:8" x14ac:dyDescent="0.35">
      <c r="C9661" s="23">
        <v>244.32499999999999</v>
      </c>
      <c r="D9661" s="24">
        <v>0.441</v>
      </c>
      <c r="G9661">
        <v>119.70047775406336</v>
      </c>
      <c r="H9661">
        <v>2.0499999999999998</v>
      </c>
    </row>
    <row r="9662" spans="3:8" x14ac:dyDescent="0.35">
      <c r="C9662" s="23">
        <v>244.35</v>
      </c>
      <c r="D9662" s="24">
        <v>0.40500000000000003</v>
      </c>
      <c r="G9662">
        <v>119.71247914956493</v>
      </c>
      <c r="H9662">
        <v>2</v>
      </c>
    </row>
    <row r="9663" spans="3:8" x14ac:dyDescent="0.35">
      <c r="C9663" s="23">
        <v>244.375</v>
      </c>
      <c r="D9663" s="24">
        <v>0.3</v>
      </c>
      <c r="G9663">
        <v>119.72448054506648</v>
      </c>
      <c r="H9663">
        <v>1.85</v>
      </c>
    </row>
    <row r="9664" spans="3:8" x14ac:dyDescent="0.35">
      <c r="C9664" s="23">
        <v>244.4</v>
      </c>
      <c r="D9664" s="24">
        <v>0.36699999999999999</v>
      </c>
      <c r="G9664">
        <v>119.73648194056805</v>
      </c>
      <c r="H9664">
        <v>2.1</v>
      </c>
    </row>
    <row r="9665" spans="3:8" x14ac:dyDescent="0.35">
      <c r="C9665" s="23">
        <v>244.42500000000001</v>
      </c>
      <c r="D9665" s="24">
        <v>0.32700000000000001</v>
      </c>
      <c r="G9665">
        <v>119.7484833360696</v>
      </c>
      <c r="H9665">
        <v>2.2000000000000002</v>
      </c>
    </row>
    <row r="9666" spans="3:8" x14ac:dyDescent="0.35">
      <c r="C9666" s="23">
        <v>244.45</v>
      </c>
      <c r="D9666" s="24">
        <v>0.499</v>
      </c>
      <c r="G9666">
        <v>119.76048473157117</v>
      </c>
      <c r="H9666">
        <v>3</v>
      </c>
    </row>
    <row r="9667" spans="3:8" x14ac:dyDescent="0.35">
      <c r="C9667" s="23">
        <v>244.47499999999999</v>
      </c>
      <c r="D9667" s="24">
        <v>0.45100000000000001</v>
      </c>
      <c r="G9667">
        <v>119.77248612707272</v>
      </c>
      <c r="H9667">
        <v>1.9500000000000002</v>
      </c>
    </row>
    <row r="9668" spans="3:8" x14ac:dyDescent="0.35">
      <c r="C9668" s="23">
        <v>244.5</v>
      </c>
      <c r="D9668" s="24">
        <v>0.41799999999999998</v>
      </c>
      <c r="G9668">
        <v>119.7844875225743</v>
      </c>
      <c r="H9668">
        <v>1.7999999999999998</v>
      </c>
    </row>
    <row r="9669" spans="3:8" x14ac:dyDescent="0.35">
      <c r="C9669" s="23">
        <v>244.52500000000001</v>
      </c>
      <c r="D9669" s="24">
        <v>0.498</v>
      </c>
      <c r="G9669">
        <v>119.79648891807584</v>
      </c>
      <c r="H9669">
        <v>2.1500000000000004</v>
      </c>
    </row>
    <row r="9670" spans="3:8" x14ac:dyDescent="0.35">
      <c r="C9670" s="23">
        <v>244.55</v>
      </c>
      <c r="D9670" s="24">
        <v>0.5</v>
      </c>
      <c r="G9670">
        <v>119.80849031357741</v>
      </c>
      <c r="H9670">
        <v>3.05</v>
      </c>
    </row>
    <row r="9671" spans="3:8" x14ac:dyDescent="0.35">
      <c r="C9671" s="23">
        <v>244.57499999999999</v>
      </c>
      <c r="D9671" s="24">
        <v>0.505</v>
      </c>
      <c r="G9671">
        <v>119.82049170907896</v>
      </c>
      <c r="H9671">
        <v>3.7</v>
      </c>
    </row>
    <row r="9672" spans="3:8" x14ac:dyDescent="0.35">
      <c r="C9672" s="23">
        <v>244.6</v>
      </c>
      <c r="D9672" s="24">
        <v>0.58699999999999997</v>
      </c>
      <c r="G9672">
        <v>119.83249310458054</v>
      </c>
      <c r="H9672">
        <v>2.0499999999999998</v>
      </c>
    </row>
    <row r="9673" spans="3:8" x14ac:dyDescent="0.35">
      <c r="C9673" s="23">
        <v>244.625</v>
      </c>
      <c r="D9673" s="24">
        <v>0.71699999999999997</v>
      </c>
      <c r="G9673">
        <v>119.84449450008208</v>
      </c>
      <c r="H9673">
        <v>2.7</v>
      </c>
    </row>
    <row r="9674" spans="3:8" x14ac:dyDescent="0.35">
      <c r="C9674" s="23">
        <v>244.65</v>
      </c>
      <c r="D9674" s="24">
        <v>0.61599999999999999</v>
      </c>
      <c r="G9674">
        <v>119.85649589558365</v>
      </c>
      <c r="H9674">
        <v>3.4000000000000004</v>
      </c>
    </row>
    <row r="9675" spans="3:8" x14ac:dyDescent="0.35">
      <c r="C9675" s="23">
        <v>244.67500000000001</v>
      </c>
      <c r="D9675" s="24">
        <v>0.49399999999999999</v>
      </c>
      <c r="G9675">
        <v>119.86849729108521</v>
      </c>
      <c r="H9675">
        <v>2.8499999999999996</v>
      </c>
    </row>
    <row r="9676" spans="3:8" x14ac:dyDescent="0.35">
      <c r="C9676" s="23">
        <v>244.7</v>
      </c>
      <c r="D9676" s="24">
        <v>0.81599999999999995</v>
      </c>
      <c r="G9676">
        <v>119.88049868658676</v>
      </c>
      <c r="H9676">
        <v>2.8</v>
      </c>
    </row>
    <row r="9677" spans="3:8" x14ac:dyDescent="0.35">
      <c r="C9677" s="23">
        <v>244.72499999999999</v>
      </c>
      <c r="D9677" s="24">
        <v>0.48699999999999999</v>
      </c>
      <c r="G9677">
        <v>119.89250008208832</v>
      </c>
      <c r="H9677">
        <v>2.7</v>
      </c>
    </row>
    <row r="9678" spans="3:8" x14ac:dyDescent="0.35">
      <c r="C9678" s="23">
        <v>244.75</v>
      </c>
      <c r="D9678" s="24">
        <v>0.35099999999999998</v>
      </c>
      <c r="G9678">
        <v>119.90450147758989</v>
      </c>
      <c r="H9678">
        <v>3.05</v>
      </c>
    </row>
    <row r="9679" spans="3:8" x14ac:dyDescent="0.35">
      <c r="C9679" s="23">
        <v>244.77500000000001</v>
      </c>
      <c r="D9679" s="24">
        <v>0.44900000000000001</v>
      </c>
      <c r="G9679">
        <v>119.91650287309143</v>
      </c>
      <c r="H9679">
        <v>2.8499999999999996</v>
      </c>
    </row>
    <row r="9680" spans="3:8" x14ac:dyDescent="0.35">
      <c r="C9680" s="23">
        <v>244.8</v>
      </c>
      <c r="D9680" s="24">
        <v>0.39600000000000002</v>
      </c>
      <c r="G9680">
        <v>119.928504268593</v>
      </c>
      <c r="H9680">
        <v>2.5</v>
      </c>
    </row>
    <row r="9681" spans="3:8" x14ac:dyDescent="0.35">
      <c r="C9681" s="23">
        <v>244.82499999999999</v>
      </c>
      <c r="D9681" s="24">
        <v>0.33700000000000002</v>
      </c>
      <c r="G9681">
        <v>119.94050566409456</v>
      </c>
      <c r="H9681">
        <v>2.1</v>
      </c>
    </row>
    <row r="9682" spans="3:8" x14ac:dyDescent="0.35">
      <c r="C9682" s="23">
        <v>244.85</v>
      </c>
      <c r="D9682" s="24">
        <v>0.25800000000000001</v>
      </c>
      <c r="G9682">
        <v>119.95250705959613</v>
      </c>
      <c r="H9682">
        <v>2.2999999999999998</v>
      </c>
    </row>
    <row r="9683" spans="3:8" x14ac:dyDescent="0.35">
      <c r="C9683" s="23">
        <v>244.875</v>
      </c>
      <c r="D9683" s="24">
        <v>0.438</v>
      </c>
      <c r="G9683">
        <v>119.96450845509767</v>
      </c>
      <c r="H9683">
        <v>1.95</v>
      </c>
    </row>
    <row r="9684" spans="3:8" x14ac:dyDescent="0.35">
      <c r="C9684" s="23">
        <v>244.9</v>
      </c>
      <c r="D9684" s="24">
        <v>0.432</v>
      </c>
      <c r="G9684">
        <v>119.97650985059924</v>
      </c>
      <c r="H9684">
        <v>1.5</v>
      </c>
    </row>
    <row r="9685" spans="3:8" x14ac:dyDescent="0.35">
      <c r="C9685" s="23">
        <v>244.92500000000001</v>
      </c>
      <c r="D9685" s="24">
        <v>0.40500000000000003</v>
      </c>
      <c r="G9685">
        <v>119.9885112461008</v>
      </c>
      <c r="H9685">
        <v>2</v>
      </c>
    </row>
    <row r="9686" spans="3:8" x14ac:dyDescent="0.35">
      <c r="C9686" s="23">
        <v>244.95</v>
      </c>
      <c r="D9686" s="24">
        <v>0.496</v>
      </c>
      <c r="G9686">
        <v>120.00051264160234</v>
      </c>
      <c r="H9686">
        <v>50.25</v>
      </c>
    </row>
    <row r="9687" spans="3:8" x14ac:dyDescent="0.35">
      <c r="C9687" s="23">
        <v>244.97499999999999</v>
      </c>
      <c r="D9687" s="24">
        <v>0.59499999999999997</v>
      </c>
      <c r="G9687">
        <v>120.01251403710391</v>
      </c>
      <c r="H9687">
        <v>112.45</v>
      </c>
    </row>
    <row r="9688" spans="3:8" x14ac:dyDescent="0.35">
      <c r="C9688" s="23">
        <v>245</v>
      </c>
      <c r="D9688" s="24">
        <v>0.46200000000000002</v>
      </c>
      <c r="G9688">
        <v>120.02451543260547</v>
      </c>
      <c r="H9688">
        <v>14.8</v>
      </c>
    </row>
    <row r="9689" spans="3:8" x14ac:dyDescent="0.35">
      <c r="C9689" s="23">
        <v>245.02500000000001</v>
      </c>
      <c r="D9689" s="24">
        <v>0.495</v>
      </c>
      <c r="G9689">
        <v>120.03651682810704</v>
      </c>
      <c r="H9689">
        <v>9.9499999999999993</v>
      </c>
    </row>
    <row r="9690" spans="3:8" x14ac:dyDescent="0.35">
      <c r="C9690" s="23">
        <v>245.05</v>
      </c>
      <c r="D9690" s="24">
        <v>0.47699999999999998</v>
      </c>
      <c r="G9690">
        <v>120.04851822360858</v>
      </c>
      <c r="H9690">
        <v>10.8</v>
      </c>
    </row>
    <row r="9691" spans="3:8" x14ac:dyDescent="0.35">
      <c r="C9691" s="23">
        <v>245.07499999999999</v>
      </c>
      <c r="D9691" s="24">
        <v>1.407</v>
      </c>
      <c r="G9691">
        <v>120.06051961911015</v>
      </c>
      <c r="H9691">
        <v>13.75</v>
      </c>
    </row>
    <row r="9692" spans="3:8" x14ac:dyDescent="0.35">
      <c r="C9692" s="23">
        <v>245.1</v>
      </c>
      <c r="D9692" s="24">
        <v>0.57999999999999996</v>
      </c>
      <c r="G9692">
        <v>120.07252101461171</v>
      </c>
      <c r="H9692">
        <v>9.8500000000000014</v>
      </c>
    </row>
    <row r="9693" spans="3:8" x14ac:dyDescent="0.35">
      <c r="C9693" s="23">
        <v>245.125</v>
      </c>
      <c r="D9693" s="24">
        <v>0.44700000000000001</v>
      </c>
      <c r="G9693">
        <v>120.08452241011328</v>
      </c>
      <c r="H9693">
        <v>9.15</v>
      </c>
    </row>
    <row r="9694" spans="3:8" x14ac:dyDescent="0.35">
      <c r="C9694" s="23">
        <v>245.15</v>
      </c>
      <c r="D9694" s="24">
        <v>0.49199999999999999</v>
      </c>
      <c r="G9694">
        <v>120.09652380561482</v>
      </c>
      <c r="H9694">
        <v>6.3000000000000007</v>
      </c>
    </row>
    <row r="9695" spans="3:8" x14ac:dyDescent="0.35">
      <c r="C9695" s="23">
        <v>245.17500000000001</v>
      </c>
      <c r="D9695" s="24">
        <v>0.56100000000000005</v>
      </c>
      <c r="G9695">
        <v>120.10852520111639</v>
      </c>
      <c r="H9695">
        <v>6.3</v>
      </c>
    </row>
    <row r="9696" spans="3:8" x14ac:dyDescent="0.35">
      <c r="C9696" s="23">
        <v>245.2</v>
      </c>
      <c r="D9696" s="24">
        <v>0.45700000000000002</v>
      </c>
      <c r="G9696">
        <v>120.12052659661795</v>
      </c>
      <c r="H9696">
        <v>5.35</v>
      </c>
    </row>
    <row r="9697" spans="3:8" x14ac:dyDescent="0.35">
      <c r="C9697" s="23">
        <v>245.22499999999999</v>
      </c>
      <c r="D9697" s="24">
        <v>0.52900000000000003</v>
      </c>
      <c r="G9697">
        <v>120.13252799211951</v>
      </c>
      <c r="H9697">
        <v>5.05</v>
      </c>
    </row>
    <row r="9698" spans="3:8" x14ac:dyDescent="0.35">
      <c r="C9698" s="23">
        <v>245.25</v>
      </c>
      <c r="D9698" s="24">
        <v>0.50600000000000001</v>
      </c>
      <c r="G9698">
        <v>120.14452938762106</v>
      </c>
      <c r="H9698">
        <v>4.3</v>
      </c>
    </row>
    <row r="9699" spans="3:8" x14ac:dyDescent="0.35">
      <c r="C9699" s="23">
        <v>245.27500000000001</v>
      </c>
      <c r="D9699" s="24">
        <v>0.67900000000000005</v>
      </c>
      <c r="G9699">
        <v>120.15653078312263</v>
      </c>
      <c r="H9699">
        <v>3.8</v>
      </c>
    </row>
    <row r="9700" spans="3:8" x14ac:dyDescent="0.35">
      <c r="C9700" s="23">
        <v>245.3</v>
      </c>
      <c r="D9700" s="24">
        <v>0.73499999999999999</v>
      </c>
      <c r="G9700">
        <v>120.16853217862418</v>
      </c>
      <c r="H9700">
        <v>3.65</v>
      </c>
    </row>
    <row r="9701" spans="3:8" x14ac:dyDescent="0.35">
      <c r="C9701" s="23">
        <v>245.32499999999999</v>
      </c>
      <c r="D9701" s="24">
        <v>0.624</v>
      </c>
      <c r="G9701">
        <v>120.18053357412575</v>
      </c>
      <c r="H9701">
        <v>3.9</v>
      </c>
    </row>
    <row r="9702" spans="3:8" x14ac:dyDescent="0.35">
      <c r="C9702" s="23">
        <v>245.35</v>
      </c>
      <c r="D9702" s="24">
        <v>0.48899999999999999</v>
      </c>
      <c r="G9702">
        <v>120.1925349696273</v>
      </c>
      <c r="H9702">
        <v>3.45</v>
      </c>
    </row>
    <row r="9703" spans="3:8" x14ac:dyDescent="0.35">
      <c r="C9703" s="23">
        <v>245.375</v>
      </c>
      <c r="D9703" s="24">
        <v>0.49</v>
      </c>
      <c r="G9703">
        <v>120.20453636512887</v>
      </c>
      <c r="H9703">
        <v>3.1</v>
      </c>
    </row>
    <row r="9704" spans="3:8" x14ac:dyDescent="0.35">
      <c r="C9704" s="23">
        <v>245.4</v>
      </c>
      <c r="D9704" s="24">
        <v>0.80300000000000005</v>
      </c>
      <c r="G9704">
        <v>120.21653776063042</v>
      </c>
      <c r="H9704">
        <v>3.05</v>
      </c>
    </row>
    <row r="9705" spans="3:8" x14ac:dyDescent="0.35">
      <c r="C9705" s="23">
        <v>245.42500000000001</v>
      </c>
      <c r="D9705" s="24">
        <v>0.57399999999999995</v>
      </c>
      <c r="G9705">
        <v>120.22853915613199</v>
      </c>
      <c r="H9705">
        <v>3</v>
      </c>
    </row>
    <row r="9706" spans="3:8" x14ac:dyDescent="0.35">
      <c r="C9706" s="23">
        <v>245.45</v>
      </c>
      <c r="D9706" s="24">
        <v>0.63800000000000001</v>
      </c>
      <c r="G9706">
        <v>120.24054055163354</v>
      </c>
      <c r="H9706">
        <v>2.4</v>
      </c>
    </row>
    <row r="9707" spans="3:8" x14ac:dyDescent="0.35">
      <c r="C9707" s="23">
        <v>245.47499999999999</v>
      </c>
      <c r="D9707" s="24">
        <v>0.47299999999999998</v>
      </c>
      <c r="G9707">
        <v>120.25254194713511</v>
      </c>
      <c r="H9707">
        <v>3.0999999999999996</v>
      </c>
    </row>
    <row r="9708" spans="3:8" x14ac:dyDescent="0.35">
      <c r="C9708" s="23">
        <v>245.5</v>
      </c>
      <c r="D9708" s="24">
        <v>0.54800000000000004</v>
      </c>
      <c r="G9708">
        <v>120.26454334263666</v>
      </c>
      <c r="H9708">
        <v>2.9000000000000004</v>
      </c>
    </row>
    <row r="9709" spans="3:8" x14ac:dyDescent="0.35">
      <c r="C9709" s="23">
        <v>245.52500000000001</v>
      </c>
      <c r="D9709" s="24">
        <v>0.72099999999999997</v>
      </c>
      <c r="G9709">
        <v>120.27654473813823</v>
      </c>
      <c r="H9709">
        <v>2.9</v>
      </c>
    </row>
    <row r="9710" spans="3:8" x14ac:dyDescent="0.35">
      <c r="C9710" s="23">
        <v>245.55</v>
      </c>
      <c r="D9710" s="24">
        <v>0.81599999999999995</v>
      </c>
      <c r="G9710">
        <v>120.28854613363978</v>
      </c>
      <c r="H9710">
        <v>2.8</v>
      </c>
    </row>
    <row r="9711" spans="3:8" x14ac:dyDescent="0.35">
      <c r="C9711" s="23">
        <v>245.57499999999999</v>
      </c>
      <c r="D9711" s="24">
        <v>0.60399999999999998</v>
      </c>
      <c r="G9711">
        <v>120.30054752914135</v>
      </c>
      <c r="H9711">
        <v>2.2999999999999998</v>
      </c>
    </row>
    <row r="9712" spans="3:8" x14ac:dyDescent="0.35">
      <c r="C9712" s="23">
        <v>245.6</v>
      </c>
      <c r="D9712" s="24">
        <v>0.51800000000000002</v>
      </c>
      <c r="G9712">
        <v>120.3125489246429</v>
      </c>
      <c r="H9712">
        <v>2.1500000000000004</v>
      </c>
    </row>
    <row r="9713" spans="3:8" x14ac:dyDescent="0.35">
      <c r="C9713" s="23">
        <v>245.625</v>
      </c>
      <c r="D9713" s="24">
        <v>0.53800000000000003</v>
      </c>
      <c r="G9713">
        <v>120.32455032014447</v>
      </c>
      <c r="H9713">
        <v>2.1</v>
      </c>
    </row>
    <row r="9714" spans="3:8" x14ac:dyDescent="0.35">
      <c r="C9714" s="23">
        <v>245.65</v>
      </c>
      <c r="D9714" s="24">
        <v>0.71499999999999997</v>
      </c>
      <c r="G9714">
        <v>120.33655171564602</v>
      </c>
      <c r="H9714">
        <v>3.05</v>
      </c>
    </row>
    <row r="9715" spans="3:8" x14ac:dyDescent="0.35">
      <c r="C9715" s="23">
        <v>245.67500000000001</v>
      </c>
      <c r="D9715" s="24">
        <v>1.137</v>
      </c>
      <c r="G9715">
        <v>120.3485531111476</v>
      </c>
      <c r="H9715">
        <v>2.4000000000000004</v>
      </c>
    </row>
    <row r="9716" spans="3:8" x14ac:dyDescent="0.35">
      <c r="C9716" s="23">
        <v>245.7</v>
      </c>
      <c r="D9716" s="24">
        <v>0.83099999999999996</v>
      </c>
      <c r="G9716">
        <v>120.36055450664914</v>
      </c>
      <c r="H9716">
        <v>2.2000000000000002</v>
      </c>
    </row>
    <row r="9717" spans="3:8" x14ac:dyDescent="0.35">
      <c r="C9717" s="23">
        <v>245.72499999999999</v>
      </c>
      <c r="D9717" s="24">
        <v>0.86599999999999999</v>
      </c>
      <c r="G9717">
        <v>120.37255590215071</v>
      </c>
      <c r="H9717">
        <v>2.2999999999999998</v>
      </c>
    </row>
    <row r="9718" spans="3:8" x14ac:dyDescent="0.35">
      <c r="C9718" s="23">
        <v>245.75</v>
      </c>
      <c r="D9718" s="24">
        <v>0.73299999999999998</v>
      </c>
      <c r="G9718">
        <v>120.38455729765226</v>
      </c>
      <c r="H9718">
        <v>2.5499999999999998</v>
      </c>
    </row>
    <row r="9719" spans="3:8" x14ac:dyDescent="0.35">
      <c r="C9719" s="23">
        <v>245.77500000000001</v>
      </c>
      <c r="D9719" s="24">
        <v>1.024</v>
      </c>
      <c r="G9719">
        <v>120.39655869315382</v>
      </c>
      <c r="H9719">
        <v>2.5499999999999998</v>
      </c>
    </row>
    <row r="9720" spans="3:8" x14ac:dyDescent="0.35">
      <c r="C9720" s="23">
        <v>245.8</v>
      </c>
      <c r="D9720" s="24">
        <v>0.88300000000000001</v>
      </c>
      <c r="G9720">
        <v>120.40856008865538</v>
      </c>
      <c r="H9720">
        <v>1.9</v>
      </c>
    </row>
    <row r="9721" spans="3:8" x14ac:dyDescent="0.35">
      <c r="C9721" s="23">
        <v>245.82499999999999</v>
      </c>
      <c r="D9721" s="24">
        <v>1.0049999999999999</v>
      </c>
      <c r="G9721">
        <v>120.42056148415695</v>
      </c>
      <c r="H9721">
        <v>2.1</v>
      </c>
    </row>
    <row r="9722" spans="3:8" x14ac:dyDescent="0.35">
      <c r="C9722" s="23">
        <v>245.85</v>
      </c>
      <c r="D9722" s="24">
        <v>0.66500000000000004</v>
      </c>
      <c r="G9722">
        <v>120.43256287965849</v>
      </c>
      <c r="H9722">
        <v>2.4000000000000004</v>
      </c>
    </row>
    <row r="9723" spans="3:8" x14ac:dyDescent="0.35">
      <c r="C9723" s="23">
        <v>245.875</v>
      </c>
      <c r="D9723" s="24">
        <v>0.75600000000000001</v>
      </c>
      <c r="G9723">
        <v>120.44456427516006</v>
      </c>
      <c r="H9723">
        <v>1.8</v>
      </c>
    </row>
    <row r="9724" spans="3:8" x14ac:dyDescent="0.35">
      <c r="C9724" s="23">
        <v>245.9</v>
      </c>
      <c r="D9724" s="24">
        <v>0.86499999999999999</v>
      </c>
      <c r="G9724">
        <v>120.45656567066162</v>
      </c>
      <c r="H9724">
        <v>1.7999999999999998</v>
      </c>
    </row>
    <row r="9725" spans="3:8" x14ac:dyDescent="0.35">
      <c r="C9725" s="23">
        <v>245.92500000000001</v>
      </c>
      <c r="D9725" s="24">
        <v>0.96299999999999997</v>
      </c>
      <c r="G9725">
        <v>120.46856706616319</v>
      </c>
      <c r="H9725">
        <v>1.9</v>
      </c>
    </row>
    <row r="9726" spans="3:8" x14ac:dyDescent="0.35">
      <c r="C9726" s="23">
        <v>245.95</v>
      </c>
      <c r="D9726" s="24">
        <v>0.76100000000000001</v>
      </c>
      <c r="G9726">
        <v>120.48056846166473</v>
      </c>
      <c r="H9726">
        <v>1.95</v>
      </c>
    </row>
    <row r="9727" spans="3:8" x14ac:dyDescent="0.35">
      <c r="C9727" s="23">
        <v>245.97499999999999</v>
      </c>
      <c r="D9727" s="24">
        <v>0.70299999999999996</v>
      </c>
      <c r="G9727">
        <v>120.4925698571663</v>
      </c>
      <c r="H9727">
        <v>1.65</v>
      </c>
    </row>
    <row r="9728" spans="3:8" x14ac:dyDescent="0.35">
      <c r="C9728" s="23">
        <v>246</v>
      </c>
      <c r="D9728" s="24">
        <v>0.83599999999999997</v>
      </c>
      <c r="G9728">
        <v>120.50457125266786</v>
      </c>
      <c r="H9728">
        <v>1.35</v>
      </c>
    </row>
    <row r="9729" spans="3:8" x14ac:dyDescent="0.35">
      <c r="C9729" s="23">
        <v>246.02500000000001</v>
      </c>
      <c r="D9729" s="24">
        <v>0.90600000000000003</v>
      </c>
      <c r="G9729">
        <v>120.51657264816943</v>
      </c>
      <c r="H9729">
        <v>1.2999999999999998</v>
      </c>
    </row>
    <row r="9730" spans="3:8" x14ac:dyDescent="0.35">
      <c r="C9730" s="23">
        <v>246.05</v>
      </c>
      <c r="D9730" s="24">
        <v>0.76700000000000002</v>
      </c>
      <c r="G9730">
        <v>120.52857404367097</v>
      </c>
      <c r="H9730">
        <v>1.3</v>
      </c>
    </row>
    <row r="9731" spans="3:8" x14ac:dyDescent="0.35">
      <c r="C9731" s="23">
        <v>246.07499999999999</v>
      </c>
      <c r="D9731" s="24">
        <v>0.67700000000000005</v>
      </c>
      <c r="G9731">
        <v>120.54057543917254</v>
      </c>
      <c r="H9731">
        <v>2.4500000000000002</v>
      </c>
    </row>
    <row r="9732" spans="3:8" x14ac:dyDescent="0.35">
      <c r="C9732" s="23">
        <v>246.1</v>
      </c>
      <c r="D9732" s="24">
        <v>0.69299999999999995</v>
      </c>
      <c r="G9732">
        <v>120.5525768346741</v>
      </c>
      <c r="H9732">
        <v>13.850000000000001</v>
      </c>
    </row>
    <row r="9733" spans="3:8" x14ac:dyDescent="0.35">
      <c r="C9733" s="23">
        <v>246.125</v>
      </c>
      <c r="D9733" s="24">
        <v>0.72299999999999998</v>
      </c>
      <c r="G9733">
        <v>120.56457823017567</v>
      </c>
      <c r="H9733">
        <v>7.05</v>
      </c>
    </row>
    <row r="9734" spans="3:8" x14ac:dyDescent="0.35">
      <c r="C9734" s="23">
        <v>246.15</v>
      </c>
      <c r="D9734" s="24">
        <v>0.78900000000000003</v>
      </c>
      <c r="G9734">
        <v>120.57657962567721</v>
      </c>
      <c r="H9734">
        <v>3.55</v>
      </c>
    </row>
    <row r="9735" spans="3:8" x14ac:dyDescent="0.35">
      <c r="C9735" s="23">
        <v>246.17500000000001</v>
      </c>
      <c r="D9735" s="24">
        <v>0.86399999999999999</v>
      </c>
      <c r="G9735">
        <v>120.58858102117878</v>
      </c>
      <c r="H9735">
        <v>2.85</v>
      </c>
    </row>
    <row r="9736" spans="3:8" x14ac:dyDescent="0.35">
      <c r="C9736" s="23">
        <v>246.2</v>
      </c>
      <c r="D9736" s="24">
        <v>0.80600000000000005</v>
      </c>
      <c r="G9736">
        <v>120.60058241668034</v>
      </c>
      <c r="H9736">
        <v>2.15</v>
      </c>
    </row>
    <row r="9737" spans="3:8" x14ac:dyDescent="0.35">
      <c r="C9737" s="23">
        <v>246.22499999999999</v>
      </c>
      <c r="D9737" s="24">
        <v>0.80200000000000005</v>
      </c>
      <c r="G9737">
        <v>120.61258381218191</v>
      </c>
      <c r="H9737">
        <v>1.75</v>
      </c>
    </row>
    <row r="9738" spans="3:8" x14ac:dyDescent="0.35">
      <c r="C9738" s="23">
        <v>246.25</v>
      </c>
      <c r="D9738" s="24">
        <v>0.93700000000000006</v>
      </c>
      <c r="G9738">
        <v>120.62458520768345</v>
      </c>
      <c r="H9738">
        <v>1.6</v>
      </c>
    </row>
    <row r="9739" spans="3:8" x14ac:dyDescent="0.35">
      <c r="C9739" s="23">
        <v>246.27500000000001</v>
      </c>
      <c r="D9739" s="24">
        <v>0.85799999999999998</v>
      </c>
      <c r="G9739">
        <v>120.63658660318502</v>
      </c>
      <c r="H9739">
        <v>5.0999999999999996</v>
      </c>
    </row>
    <row r="9740" spans="3:8" x14ac:dyDescent="0.35">
      <c r="C9740" s="23">
        <v>246.3</v>
      </c>
      <c r="D9740" s="24">
        <v>1.2569999999999999</v>
      </c>
      <c r="G9740">
        <v>120.64858799868658</v>
      </c>
      <c r="H9740">
        <v>5.75</v>
      </c>
    </row>
    <row r="9741" spans="3:8" x14ac:dyDescent="0.35">
      <c r="C9741" s="23">
        <v>246.32499999999999</v>
      </c>
      <c r="D9741" s="24">
        <v>1.31</v>
      </c>
      <c r="G9741">
        <v>120.66058939418814</v>
      </c>
      <c r="H9741">
        <v>3.75</v>
      </c>
    </row>
    <row r="9742" spans="3:8" x14ac:dyDescent="0.35">
      <c r="C9742" s="23">
        <v>246.35</v>
      </c>
      <c r="D9742" s="24">
        <v>0.96899999999999997</v>
      </c>
      <c r="G9742">
        <v>120.67259078968969</v>
      </c>
      <c r="H9742">
        <v>2.6500000000000004</v>
      </c>
    </row>
    <row r="9743" spans="3:8" x14ac:dyDescent="0.35">
      <c r="C9743" s="23">
        <v>246.375</v>
      </c>
      <c r="D9743" s="24">
        <v>0.79600000000000004</v>
      </c>
      <c r="G9743">
        <v>120.68459218519126</v>
      </c>
      <c r="H9743">
        <v>2.25</v>
      </c>
    </row>
    <row r="9744" spans="3:8" x14ac:dyDescent="0.35">
      <c r="C9744" s="23">
        <v>246.4</v>
      </c>
      <c r="D9744" s="24">
        <v>0.67800000000000005</v>
      </c>
      <c r="G9744">
        <v>120.69659358069281</v>
      </c>
      <c r="H9744">
        <v>1.8</v>
      </c>
    </row>
    <row r="9745" spans="3:8" x14ac:dyDescent="0.35">
      <c r="C9745" s="23">
        <v>246.42500000000001</v>
      </c>
      <c r="D9745" s="24">
        <v>0.82299999999999995</v>
      </c>
      <c r="G9745">
        <v>120.70859497619438</v>
      </c>
      <c r="H9745">
        <v>1.75</v>
      </c>
    </row>
    <row r="9746" spans="3:8" x14ac:dyDescent="0.35">
      <c r="C9746" s="23">
        <v>246.45</v>
      </c>
      <c r="D9746" s="24">
        <v>0.93500000000000005</v>
      </c>
      <c r="G9746">
        <v>120.72059637169593</v>
      </c>
      <c r="H9746">
        <v>2.0499999999999998</v>
      </c>
    </row>
    <row r="9747" spans="3:8" x14ac:dyDescent="0.35">
      <c r="C9747" s="23">
        <v>246.47499999999999</v>
      </c>
      <c r="D9747" s="24">
        <v>0.95899999999999996</v>
      </c>
      <c r="G9747">
        <v>120.7325977671975</v>
      </c>
      <c r="H9747">
        <v>2.25</v>
      </c>
    </row>
    <row r="9748" spans="3:8" x14ac:dyDescent="0.35">
      <c r="C9748" s="23">
        <v>246.5</v>
      </c>
      <c r="D9748" s="24">
        <v>1.23</v>
      </c>
      <c r="G9748">
        <v>120.74459916269905</v>
      </c>
      <c r="H9748">
        <v>1.7000000000000002</v>
      </c>
    </row>
    <row r="9749" spans="3:8" x14ac:dyDescent="0.35">
      <c r="C9749" s="23">
        <v>246.52500000000001</v>
      </c>
      <c r="D9749" s="24">
        <v>1.048</v>
      </c>
      <c r="G9749">
        <v>120.75660055820062</v>
      </c>
      <c r="H9749">
        <v>1.55</v>
      </c>
    </row>
    <row r="9750" spans="3:8" x14ac:dyDescent="0.35">
      <c r="C9750" s="23">
        <v>246.55</v>
      </c>
      <c r="D9750" s="24">
        <v>1.242</v>
      </c>
      <c r="G9750">
        <v>120.76860195370217</v>
      </c>
      <c r="H9750">
        <v>1.7999999999999998</v>
      </c>
    </row>
    <row r="9751" spans="3:8" x14ac:dyDescent="0.35">
      <c r="C9751" s="23">
        <v>246.57499999999999</v>
      </c>
      <c r="D9751" s="24">
        <v>0.95899999999999996</v>
      </c>
      <c r="G9751">
        <v>120.78060334920374</v>
      </c>
      <c r="H9751">
        <v>2.75</v>
      </c>
    </row>
    <row r="9752" spans="3:8" x14ac:dyDescent="0.35">
      <c r="C9752" s="23">
        <v>246.6</v>
      </c>
      <c r="D9752" s="24">
        <v>1.1919999999999999</v>
      </c>
      <c r="G9752">
        <v>120.79260474470529</v>
      </c>
      <c r="H9752">
        <v>2.2000000000000002</v>
      </c>
    </row>
    <row r="9753" spans="3:8" x14ac:dyDescent="0.35">
      <c r="C9753" s="23">
        <v>246.625</v>
      </c>
      <c r="D9753" s="24">
        <v>1.4359999999999999</v>
      </c>
      <c r="G9753">
        <v>120.80460614020686</v>
      </c>
      <c r="H9753">
        <v>2.7</v>
      </c>
    </row>
    <row r="9754" spans="3:8" x14ac:dyDescent="0.35">
      <c r="C9754" s="23">
        <v>246.65</v>
      </c>
      <c r="D9754" s="24">
        <v>1.671</v>
      </c>
      <c r="G9754">
        <v>120.81660753570841</v>
      </c>
      <c r="H9754">
        <v>1.9500000000000002</v>
      </c>
    </row>
    <row r="9755" spans="3:8" x14ac:dyDescent="0.35">
      <c r="C9755" s="23">
        <v>246.67500000000001</v>
      </c>
      <c r="D9755" s="24">
        <v>2.0219999999999998</v>
      </c>
      <c r="G9755">
        <v>120.82860893120998</v>
      </c>
      <c r="H9755">
        <v>1.95</v>
      </c>
    </row>
    <row r="9756" spans="3:8" x14ac:dyDescent="0.35">
      <c r="C9756" s="23">
        <v>246.7</v>
      </c>
      <c r="D9756" s="24">
        <v>1.631</v>
      </c>
      <c r="G9756">
        <v>120.84061032671153</v>
      </c>
      <c r="H9756">
        <v>1.7000000000000002</v>
      </c>
    </row>
    <row r="9757" spans="3:8" x14ac:dyDescent="0.35">
      <c r="C9757" s="23">
        <v>246.72499999999999</v>
      </c>
      <c r="D9757" s="24">
        <v>1.6910000000000001</v>
      </c>
      <c r="G9757">
        <v>120.8526117222131</v>
      </c>
      <c r="H9757">
        <v>1.6</v>
      </c>
    </row>
    <row r="9758" spans="3:8" x14ac:dyDescent="0.35">
      <c r="C9758" s="23">
        <v>246.75</v>
      </c>
      <c r="D9758" s="24">
        <v>1.2410000000000001</v>
      </c>
      <c r="G9758">
        <v>120.86461311771465</v>
      </c>
      <c r="H9758">
        <v>1.6</v>
      </c>
    </row>
    <row r="9759" spans="3:8" x14ac:dyDescent="0.35">
      <c r="C9759" s="23">
        <v>246.77500000000001</v>
      </c>
      <c r="D9759" s="24">
        <v>1.7250000000000001</v>
      </c>
      <c r="G9759">
        <v>120.87661451321621</v>
      </c>
      <c r="H9759">
        <v>2.15</v>
      </c>
    </row>
    <row r="9760" spans="3:8" x14ac:dyDescent="0.35">
      <c r="C9760" s="23">
        <v>246.8</v>
      </c>
      <c r="D9760" s="24">
        <v>1.5329999999999999</v>
      </c>
      <c r="G9760">
        <v>120.88861590871777</v>
      </c>
      <c r="H9760">
        <v>3.5</v>
      </c>
    </row>
    <row r="9761" spans="3:8" x14ac:dyDescent="0.35">
      <c r="C9761" s="23">
        <v>246.82499999999999</v>
      </c>
      <c r="D9761" s="24">
        <v>1.554</v>
      </c>
      <c r="G9761">
        <v>120.90061730421934</v>
      </c>
      <c r="H9761">
        <v>4.5500000000000007</v>
      </c>
    </row>
    <row r="9762" spans="3:8" x14ac:dyDescent="0.35">
      <c r="C9762" s="23">
        <v>246.85</v>
      </c>
      <c r="D9762" s="24">
        <v>1.385</v>
      </c>
      <c r="G9762">
        <v>120.91261869972089</v>
      </c>
      <c r="H9762">
        <v>3.5999999999999996</v>
      </c>
    </row>
    <row r="9763" spans="3:8" x14ac:dyDescent="0.35">
      <c r="C9763" s="23">
        <v>246.875</v>
      </c>
      <c r="D9763" s="24">
        <v>1.6220000000000001</v>
      </c>
      <c r="G9763">
        <v>120.92462009522245</v>
      </c>
      <c r="H9763">
        <v>2.75</v>
      </c>
    </row>
    <row r="9764" spans="3:8" x14ac:dyDescent="0.35">
      <c r="C9764" s="23">
        <v>246.9</v>
      </c>
      <c r="D9764" s="24">
        <v>2.456</v>
      </c>
      <c r="G9764">
        <v>120.93662149072401</v>
      </c>
      <c r="H9764">
        <v>1.8</v>
      </c>
    </row>
    <row r="9765" spans="3:8" x14ac:dyDescent="0.35">
      <c r="C9765" s="23">
        <v>246.92500000000001</v>
      </c>
      <c r="D9765" s="24">
        <v>1.746</v>
      </c>
      <c r="G9765">
        <v>120.94862288622558</v>
      </c>
      <c r="H9765">
        <v>1.65</v>
      </c>
    </row>
    <row r="9766" spans="3:8" x14ac:dyDescent="0.35">
      <c r="C9766" s="23">
        <v>246.95</v>
      </c>
      <c r="D9766" s="24">
        <v>1.78</v>
      </c>
      <c r="G9766">
        <v>120.96062428172712</v>
      </c>
      <c r="H9766">
        <v>2</v>
      </c>
    </row>
    <row r="9767" spans="3:8" x14ac:dyDescent="0.35">
      <c r="C9767" s="23">
        <v>246.97499999999999</v>
      </c>
      <c r="D9767" s="24">
        <v>1.605</v>
      </c>
      <c r="G9767">
        <v>120.97262567722869</v>
      </c>
      <c r="H9767">
        <v>2.1</v>
      </c>
    </row>
    <row r="9768" spans="3:8" x14ac:dyDescent="0.35">
      <c r="C9768" s="23">
        <v>247</v>
      </c>
      <c r="D9768" s="24">
        <v>2.0659999999999998</v>
      </c>
      <c r="G9768">
        <v>120.98462707273025</v>
      </c>
      <c r="H9768">
        <v>1.8</v>
      </c>
    </row>
    <row r="9769" spans="3:8" x14ac:dyDescent="0.35">
      <c r="C9769" s="23">
        <v>247.02500000000001</v>
      </c>
      <c r="D9769" s="24">
        <v>2.4009999999999998</v>
      </c>
      <c r="G9769">
        <v>120.99662846823182</v>
      </c>
      <c r="H9769">
        <v>1.7000000000000002</v>
      </c>
    </row>
    <row r="9770" spans="3:8" x14ac:dyDescent="0.35">
      <c r="C9770" s="23">
        <v>247.05</v>
      </c>
      <c r="D9770" s="24">
        <v>1.292</v>
      </c>
      <c r="G9770">
        <v>121.00862986373336</v>
      </c>
      <c r="H9770">
        <v>1.4</v>
      </c>
    </row>
    <row r="9771" spans="3:8" x14ac:dyDescent="0.35">
      <c r="C9771" s="23">
        <v>247.07499999999999</v>
      </c>
      <c r="D9771" s="24">
        <v>1.6739999999999999</v>
      </c>
      <c r="G9771">
        <v>121.02063125923493</v>
      </c>
      <c r="H9771">
        <v>1.5</v>
      </c>
    </row>
    <row r="9772" spans="3:8" x14ac:dyDescent="0.35">
      <c r="C9772" s="23">
        <v>247.1</v>
      </c>
      <c r="D9772" s="24">
        <v>1.4350000000000001</v>
      </c>
      <c r="G9772">
        <v>121.03263265473649</v>
      </c>
      <c r="H9772">
        <v>1.4500000000000002</v>
      </c>
    </row>
    <row r="9773" spans="3:8" x14ac:dyDescent="0.35">
      <c r="C9773" s="23">
        <v>247.125</v>
      </c>
      <c r="D9773" s="24">
        <v>1.484</v>
      </c>
      <c r="G9773">
        <v>121.04463405023806</v>
      </c>
      <c r="H9773">
        <v>1.3</v>
      </c>
    </row>
    <row r="9774" spans="3:8" x14ac:dyDescent="0.35">
      <c r="C9774" s="23">
        <v>247.15</v>
      </c>
      <c r="D9774" s="24">
        <v>1.4950000000000001</v>
      </c>
      <c r="G9774">
        <v>121.0566354457396</v>
      </c>
      <c r="H9774">
        <v>1.5</v>
      </c>
    </row>
    <row r="9775" spans="3:8" x14ac:dyDescent="0.35">
      <c r="C9775" s="23">
        <v>247.17500000000001</v>
      </c>
      <c r="D9775" s="24">
        <v>1.5469999999999999</v>
      </c>
      <c r="G9775">
        <v>121.06863684124117</v>
      </c>
      <c r="H9775">
        <v>1.5</v>
      </c>
    </row>
    <row r="9776" spans="3:8" x14ac:dyDescent="0.35">
      <c r="C9776" s="23">
        <v>247.2</v>
      </c>
      <c r="D9776" s="24">
        <v>1.1519999999999999</v>
      </c>
      <c r="G9776">
        <v>121.08063823674273</v>
      </c>
      <c r="H9776">
        <v>1.65</v>
      </c>
    </row>
    <row r="9777" spans="3:8" x14ac:dyDescent="0.35">
      <c r="C9777" s="23">
        <v>247.22499999999999</v>
      </c>
      <c r="D9777" s="24">
        <v>0.92700000000000005</v>
      </c>
      <c r="G9777">
        <v>121.0926396322443</v>
      </c>
      <c r="H9777">
        <v>1.7999999999999998</v>
      </c>
    </row>
    <row r="9778" spans="3:8" x14ac:dyDescent="0.35">
      <c r="C9778" s="23">
        <v>247.25</v>
      </c>
      <c r="D9778" s="24">
        <v>1.0760000000000001</v>
      </c>
      <c r="G9778">
        <v>121.10464102774584</v>
      </c>
      <c r="H9778">
        <v>1.45</v>
      </c>
    </row>
    <row r="9779" spans="3:8" x14ac:dyDescent="0.35">
      <c r="C9779" s="23">
        <v>247.27500000000001</v>
      </c>
      <c r="D9779" s="24">
        <v>1.427</v>
      </c>
      <c r="G9779">
        <v>121.11664242324741</v>
      </c>
      <c r="H9779">
        <v>1.3</v>
      </c>
    </row>
    <row r="9780" spans="3:8" x14ac:dyDescent="0.35">
      <c r="C9780" s="23">
        <v>247.3</v>
      </c>
      <c r="D9780" s="24">
        <v>1.129</v>
      </c>
      <c r="G9780">
        <v>121.12864381874897</v>
      </c>
      <c r="H9780">
        <v>1.65</v>
      </c>
    </row>
    <row r="9781" spans="3:8" x14ac:dyDescent="0.35">
      <c r="C9781" s="23">
        <v>247.32499999999999</v>
      </c>
      <c r="D9781" s="24">
        <v>1.153</v>
      </c>
      <c r="G9781">
        <v>121.14064521425053</v>
      </c>
      <c r="H9781">
        <v>1.65</v>
      </c>
    </row>
    <row r="9782" spans="3:8" x14ac:dyDescent="0.35">
      <c r="C9782" s="23">
        <v>247.35</v>
      </c>
      <c r="D9782" s="24">
        <v>1.345</v>
      </c>
      <c r="G9782">
        <v>121.15264660975208</v>
      </c>
      <c r="H9782">
        <v>1.55</v>
      </c>
    </row>
    <row r="9783" spans="3:8" x14ac:dyDescent="0.35">
      <c r="C9783" s="23">
        <v>247.375</v>
      </c>
      <c r="D9783" s="24">
        <v>1.274</v>
      </c>
      <c r="G9783">
        <v>121.16464800525365</v>
      </c>
      <c r="H9783">
        <v>1.4</v>
      </c>
    </row>
    <row r="9784" spans="3:8" x14ac:dyDescent="0.35">
      <c r="C9784" s="23">
        <v>247.4</v>
      </c>
      <c r="D9784" s="24">
        <v>1.5569999999999999</v>
      </c>
      <c r="G9784">
        <v>121.1766494007552</v>
      </c>
      <c r="H9784">
        <v>1.35</v>
      </c>
    </row>
    <row r="9785" spans="3:8" x14ac:dyDescent="0.35">
      <c r="C9785" s="23">
        <v>247.42500000000001</v>
      </c>
      <c r="D9785" s="24">
        <v>1.7130000000000001</v>
      </c>
      <c r="G9785">
        <v>121.18865079625677</v>
      </c>
      <c r="H9785">
        <v>1.45</v>
      </c>
    </row>
    <row r="9786" spans="3:8" x14ac:dyDescent="0.35">
      <c r="C9786" s="23">
        <v>247.45</v>
      </c>
      <c r="D9786" s="24">
        <v>1.3939999999999999</v>
      </c>
      <c r="G9786">
        <v>121.20065219175832</v>
      </c>
      <c r="H9786">
        <v>1.45</v>
      </c>
    </row>
    <row r="9787" spans="3:8" x14ac:dyDescent="0.35">
      <c r="C9787" s="23">
        <v>247.47499999999999</v>
      </c>
      <c r="D9787" s="24">
        <v>1.155</v>
      </c>
      <c r="G9787">
        <v>121.21265358725989</v>
      </c>
      <c r="H9787">
        <v>3.45</v>
      </c>
    </row>
    <row r="9788" spans="3:8" x14ac:dyDescent="0.35">
      <c r="C9788" s="23">
        <v>247.5</v>
      </c>
      <c r="D9788" s="24">
        <v>1.2769999999999999</v>
      </c>
      <c r="G9788">
        <v>121.22465498276144</v>
      </c>
      <c r="H9788">
        <v>3.45</v>
      </c>
    </row>
    <row r="9789" spans="3:8" x14ac:dyDescent="0.35">
      <c r="C9789" s="23">
        <v>247.52500000000001</v>
      </c>
      <c r="D9789" s="24">
        <v>1.4</v>
      </c>
      <c r="G9789">
        <v>121.23665637826301</v>
      </c>
      <c r="H9789">
        <v>2.2999999999999998</v>
      </c>
    </row>
    <row r="9790" spans="3:8" x14ac:dyDescent="0.35">
      <c r="C9790" s="23">
        <v>247.55</v>
      </c>
      <c r="D9790" s="24">
        <v>1.069</v>
      </c>
      <c r="G9790">
        <v>121.24865777376456</v>
      </c>
      <c r="H9790">
        <v>1.8</v>
      </c>
    </row>
    <row r="9791" spans="3:8" x14ac:dyDescent="0.35">
      <c r="C9791" s="23">
        <v>247.57499999999999</v>
      </c>
      <c r="D9791" s="24">
        <v>1.2030000000000001</v>
      </c>
      <c r="G9791">
        <v>121.26065916926613</v>
      </c>
      <c r="H9791">
        <v>1.75</v>
      </c>
    </row>
    <row r="9792" spans="3:8" x14ac:dyDescent="0.35">
      <c r="C9792" s="23">
        <v>247.6</v>
      </c>
      <c r="D9792" s="24">
        <v>1.52</v>
      </c>
      <c r="G9792">
        <v>121.27266056476768</v>
      </c>
      <c r="H9792">
        <v>1.5</v>
      </c>
    </row>
    <row r="9793" spans="3:8" x14ac:dyDescent="0.35">
      <c r="C9793" s="23">
        <v>247.625</v>
      </c>
      <c r="D9793" s="24">
        <v>1.4770000000000001</v>
      </c>
      <c r="G9793">
        <v>121.28466196026925</v>
      </c>
      <c r="H9793">
        <v>2</v>
      </c>
    </row>
    <row r="9794" spans="3:8" x14ac:dyDescent="0.35">
      <c r="C9794" s="23">
        <v>247.65</v>
      </c>
      <c r="D9794" s="24">
        <v>1.8080000000000001</v>
      </c>
      <c r="G9794">
        <v>121.2966633557708</v>
      </c>
      <c r="H9794">
        <v>1.7000000000000002</v>
      </c>
    </row>
    <row r="9795" spans="3:8" x14ac:dyDescent="0.35">
      <c r="C9795" s="23">
        <v>247.67500000000001</v>
      </c>
      <c r="D9795" s="24">
        <v>1.587</v>
      </c>
      <c r="G9795">
        <v>121.30866475127237</v>
      </c>
      <c r="H9795">
        <v>1.5</v>
      </c>
    </row>
    <row r="9796" spans="3:8" x14ac:dyDescent="0.35">
      <c r="C9796" s="23">
        <v>247.7</v>
      </c>
      <c r="D9796" s="24">
        <v>1.157</v>
      </c>
      <c r="G9796">
        <v>121.32066614677392</v>
      </c>
      <c r="H9796">
        <v>1.65</v>
      </c>
    </row>
    <row r="9797" spans="3:8" x14ac:dyDescent="0.35">
      <c r="C9797" s="23">
        <v>247.72499999999999</v>
      </c>
      <c r="D9797" s="24">
        <v>1.32</v>
      </c>
      <c r="G9797">
        <v>121.33266754227549</v>
      </c>
      <c r="H9797">
        <v>1.4</v>
      </c>
    </row>
    <row r="9798" spans="3:8" x14ac:dyDescent="0.35">
      <c r="C9798" s="23">
        <v>247.75</v>
      </c>
      <c r="D9798" s="24">
        <v>1.2290000000000001</v>
      </c>
      <c r="G9798">
        <v>121.34466893777704</v>
      </c>
      <c r="H9798">
        <v>1.25</v>
      </c>
    </row>
    <row r="9799" spans="3:8" x14ac:dyDescent="0.35">
      <c r="C9799" s="23">
        <v>247.77500000000001</v>
      </c>
      <c r="D9799" s="24">
        <v>1.4259999999999999</v>
      </c>
      <c r="G9799">
        <v>121.35667033327861</v>
      </c>
      <c r="H9799">
        <v>1.45</v>
      </c>
    </row>
    <row r="9800" spans="3:8" x14ac:dyDescent="0.35">
      <c r="C9800" s="23">
        <v>247.8</v>
      </c>
      <c r="D9800" s="24">
        <v>1.5740000000000001</v>
      </c>
      <c r="G9800">
        <v>121.36867172878016</v>
      </c>
      <c r="H9800">
        <v>1.2000000000000002</v>
      </c>
    </row>
    <row r="9801" spans="3:8" x14ac:dyDescent="0.35">
      <c r="C9801" s="23">
        <v>247.82499999999999</v>
      </c>
      <c r="D9801" s="24">
        <v>1.034</v>
      </c>
      <c r="G9801">
        <v>121.38067312428173</v>
      </c>
      <c r="H9801">
        <v>1.1000000000000001</v>
      </c>
    </row>
    <row r="9802" spans="3:8" x14ac:dyDescent="0.35">
      <c r="C9802" s="23">
        <v>247.85</v>
      </c>
      <c r="D9802" s="24">
        <v>1.5840000000000001</v>
      </c>
      <c r="G9802">
        <v>121.39267451978328</v>
      </c>
      <c r="H9802">
        <v>1.1000000000000001</v>
      </c>
    </row>
    <row r="9803" spans="3:8" x14ac:dyDescent="0.35">
      <c r="C9803" s="23">
        <v>247.875</v>
      </c>
      <c r="D9803" s="24">
        <v>1.5820000000000001</v>
      </c>
      <c r="G9803">
        <v>121.40467591528484</v>
      </c>
      <c r="H9803">
        <v>1.1499999999999999</v>
      </c>
    </row>
    <row r="9804" spans="3:8" x14ac:dyDescent="0.35">
      <c r="C9804" s="23">
        <v>247.9</v>
      </c>
      <c r="D9804" s="24">
        <v>1.2769999999999999</v>
      </c>
      <c r="G9804">
        <v>121.4166773107864</v>
      </c>
      <c r="H9804">
        <v>1.6</v>
      </c>
    </row>
    <row r="9805" spans="3:8" x14ac:dyDescent="0.35">
      <c r="C9805" s="23">
        <v>247.92500000000001</v>
      </c>
      <c r="D9805" s="24">
        <v>1.01</v>
      </c>
      <c r="G9805">
        <v>121.42867870628797</v>
      </c>
      <c r="H9805">
        <v>2.75</v>
      </c>
    </row>
    <row r="9806" spans="3:8" x14ac:dyDescent="0.35">
      <c r="C9806" s="23">
        <v>247.95</v>
      </c>
      <c r="D9806" s="24">
        <v>1.24</v>
      </c>
      <c r="G9806">
        <v>121.44068010178951</v>
      </c>
      <c r="H9806">
        <v>2</v>
      </c>
    </row>
    <row r="9807" spans="3:8" x14ac:dyDescent="0.35">
      <c r="C9807" s="23">
        <v>247.97499999999999</v>
      </c>
      <c r="D9807" s="24">
        <v>1.32</v>
      </c>
      <c r="G9807">
        <v>121.45268149729108</v>
      </c>
      <c r="H9807">
        <v>1.65</v>
      </c>
    </row>
    <row r="9808" spans="3:8" x14ac:dyDescent="0.35">
      <c r="C9808" s="23">
        <v>248</v>
      </c>
      <c r="D9808" s="24">
        <v>1.089</v>
      </c>
      <c r="G9808">
        <v>121.46468289279264</v>
      </c>
      <c r="H9808">
        <v>3.2</v>
      </c>
    </row>
    <row r="9809" spans="3:8" x14ac:dyDescent="0.35">
      <c r="C9809" s="23">
        <v>248.02500000000001</v>
      </c>
      <c r="D9809" s="24">
        <v>1.1100000000000001</v>
      </c>
      <c r="G9809">
        <v>121.47668428829418</v>
      </c>
      <c r="H9809">
        <v>3.4000000000000004</v>
      </c>
    </row>
    <row r="9810" spans="3:8" x14ac:dyDescent="0.35">
      <c r="C9810" s="23">
        <v>248.05</v>
      </c>
      <c r="D9810" s="24">
        <v>1.0980000000000001</v>
      </c>
      <c r="G9810">
        <v>121.48868568379575</v>
      </c>
      <c r="H9810">
        <v>2</v>
      </c>
    </row>
    <row r="9811" spans="3:8" x14ac:dyDescent="0.35">
      <c r="C9811" s="23">
        <v>248.07499999999999</v>
      </c>
      <c r="D9811" s="24">
        <v>1.107</v>
      </c>
      <c r="G9811">
        <v>121.50068707929731</v>
      </c>
      <c r="H9811">
        <v>1.7000000000000002</v>
      </c>
    </row>
    <row r="9812" spans="3:8" x14ac:dyDescent="0.35">
      <c r="C9812" s="23">
        <v>248.1</v>
      </c>
      <c r="D9812" s="24">
        <v>1.0109999999999999</v>
      </c>
      <c r="G9812">
        <v>121.51268847479888</v>
      </c>
      <c r="H9812">
        <v>1.4</v>
      </c>
    </row>
    <row r="9813" spans="3:8" x14ac:dyDescent="0.35">
      <c r="C9813" s="23">
        <v>248.125</v>
      </c>
      <c r="D9813" s="24">
        <v>1.2909999999999999</v>
      </c>
      <c r="G9813">
        <v>121.52468987030042</v>
      </c>
      <c r="H9813">
        <v>1.4</v>
      </c>
    </row>
    <row r="9814" spans="3:8" x14ac:dyDescent="0.35">
      <c r="C9814" s="23">
        <v>248.15</v>
      </c>
      <c r="D9814" s="24">
        <v>1.7709999999999999</v>
      </c>
      <c r="G9814">
        <v>121.53669126580199</v>
      </c>
      <c r="H9814">
        <v>1.4</v>
      </c>
    </row>
    <row r="9815" spans="3:8" x14ac:dyDescent="0.35">
      <c r="C9815" s="23">
        <v>248.17500000000001</v>
      </c>
      <c r="D9815" s="24">
        <v>1.1870000000000001</v>
      </c>
      <c r="G9815">
        <v>121.54869266130355</v>
      </c>
      <c r="H9815">
        <v>1.35</v>
      </c>
    </row>
    <row r="9816" spans="3:8" x14ac:dyDescent="0.35">
      <c r="C9816" s="23">
        <v>248.2</v>
      </c>
      <c r="D9816" s="24">
        <v>1.107</v>
      </c>
      <c r="G9816">
        <v>121.56069405680512</v>
      </c>
      <c r="H9816">
        <v>1.6</v>
      </c>
    </row>
    <row r="9817" spans="3:8" x14ac:dyDescent="0.35">
      <c r="C9817" s="23">
        <v>248.22499999999999</v>
      </c>
      <c r="D9817" s="24">
        <v>1.21</v>
      </c>
      <c r="G9817">
        <v>121.57269545230666</v>
      </c>
      <c r="H9817">
        <v>2.0499999999999998</v>
      </c>
    </row>
    <row r="9818" spans="3:8" x14ac:dyDescent="0.35">
      <c r="C9818" s="23">
        <v>248.25</v>
      </c>
      <c r="D9818" s="24">
        <v>0.97399999999999998</v>
      </c>
      <c r="G9818">
        <v>121.58469684780823</v>
      </c>
      <c r="H9818">
        <v>1.65</v>
      </c>
    </row>
    <row r="9819" spans="3:8" x14ac:dyDescent="0.35">
      <c r="C9819" s="23">
        <v>248.27500000000001</v>
      </c>
      <c r="D9819" s="24">
        <v>1.069</v>
      </c>
      <c r="G9819">
        <v>121.59669824330979</v>
      </c>
      <c r="H9819">
        <v>1.8</v>
      </c>
    </row>
    <row r="9820" spans="3:8" x14ac:dyDescent="0.35">
      <c r="C9820" s="23">
        <v>248.3</v>
      </c>
      <c r="D9820" s="24">
        <v>1.0089999999999999</v>
      </c>
      <c r="G9820">
        <v>121.60869963881136</v>
      </c>
      <c r="H9820">
        <v>1.75</v>
      </c>
    </row>
    <row r="9821" spans="3:8" x14ac:dyDescent="0.35">
      <c r="C9821" s="23">
        <v>248.32499999999999</v>
      </c>
      <c r="D9821" s="24">
        <v>1.026</v>
      </c>
      <c r="G9821">
        <v>121.6207010343129</v>
      </c>
      <c r="H9821">
        <v>1.6</v>
      </c>
    </row>
    <row r="9822" spans="3:8" x14ac:dyDescent="0.35">
      <c r="C9822" s="23">
        <v>248.35</v>
      </c>
      <c r="D9822" s="24">
        <v>1.429</v>
      </c>
      <c r="G9822">
        <v>121.63270242981447</v>
      </c>
      <c r="H9822">
        <v>1.2999999999999998</v>
      </c>
    </row>
    <row r="9823" spans="3:8" x14ac:dyDescent="0.35">
      <c r="C9823" s="23">
        <v>248.375</v>
      </c>
      <c r="D9823" s="24">
        <v>1.167</v>
      </c>
      <c r="G9823">
        <v>121.64470382531603</v>
      </c>
      <c r="H9823">
        <v>1.4</v>
      </c>
    </row>
    <row r="9824" spans="3:8" x14ac:dyDescent="0.35">
      <c r="C9824" s="23">
        <v>248.4</v>
      </c>
      <c r="D9824" s="24">
        <v>1.17</v>
      </c>
      <c r="G9824">
        <v>121.6567052208176</v>
      </c>
      <c r="H9824">
        <v>1.5</v>
      </c>
    </row>
    <row r="9825" spans="3:8" x14ac:dyDescent="0.35">
      <c r="C9825" s="23">
        <v>248.42500000000001</v>
      </c>
      <c r="D9825" s="24">
        <v>1.2290000000000001</v>
      </c>
      <c r="G9825">
        <v>121.66870661631914</v>
      </c>
      <c r="H9825">
        <v>1.6</v>
      </c>
    </row>
    <row r="9826" spans="3:8" x14ac:dyDescent="0.35">
      <c r="C9826" s="23">
        <v>248.45</v>
      </c>
      <c r="D9826" s="24">
        <v>1.38</v>
      </c>
      <c r="G9826">
        <v>121.68070801182071</v>
      </c>
      <c r="H9826">
        <v>1.9</v>
      </c>
    </row>
    <row r="9827" spans="3:8" x14ac:dyDescent="0.35">
      <c r="C9827" s="23">
        <v>248.47499999999999</v>
      </c>
      <c r="D9827" s="24">
        <v>1.0680000000000001</v>
      </c>
      <c r="G9827">
        <v>121.69270940732227</v>
      </c>
      <c r="H9827">
        <v>2.2000000000000002</v>
      </c>
    </row>
    <row r="9828" spans="3:8" x14ac:dyDescent="0.35">
      <c r="C9828" s="23">
        <v>248.5</v>
      </c>
      <c r="D9828" s="24">
        <v>1.1519999999999999</v>
      </c>
      <c r="G9828">
        <v>121.70471080282383</v>
      </c>
      <c r="H9828">
        <v>2.1500000000000004</v>
      </c>
    </row>
    <row r="9829" spans="3:8" x14ac:dyDescent="0.35">
      <c r="C9829" s="23">
        <v>248.52500000000001</v>
      </c>
      <c r="D9829" s="24">
        <v>1.173</v>
      </c>
      <c r="G9829">
        <v>121.71671219832538</v>
      </c>
      <c r="H9829">
        <v>1.8</v>
      </c>
    </row>
    <row r="9830" spans="3:8" x14ac:dyDescent="0.35">
      <c r="C9830" s="23">
        <v>248.55</v>
      </c>
      <c r="D9830" s="24">
        <v>1.2170000000000001</v>
      </c>
      <c r="G9830">
        <v>121.72871359382695</v>
      </c>
      <c r="H9830">
        <v>1.7000000000000002</v>
      </c>
    </row>
    <row r="9831" spans="3:8" x14ac:dyDescent="0.35">
      <c r="C9831" s="23">
        <v>248.57499999999999</v>
      </c>
      <c r="D9831" s="24">
        <v>1.8919999999999999</v>
      </c>
      <c r="G9831">
        <v>121.7407149893285</v>
      </c>
      <c r="H9831">
        <v>1.55</v>
      </c>
    </row>
    <row r="9832" spans="3:8" x14ac:dyDescent="0.35">
      <c r="C9832" s="23">
        <v>248.6</v>
      </c>
      <c r="D9832" s="24">
        <v>1.4610000000000001</v>
      </c>
      <c r="G9832">
        <v>121.75271638483007</v>
      </c>
      <c r="H9832">
        <v>2.2999999999999998</v>
      </c>
    </row>
    <row r="9833" spans="3:8" x14ac:dyDescent="0.35">
      <c r="C9833" s="23">
        <v>248.625</v>
      </c>
      <c r="D9833" s="24">
        <v>1.2569999999999999</v>
      </c>
      <c r="G9833">
        <v>121.76471778033162</v>
      </c>
      <c r="H9833">
        <v>5</v>
      </c>
    </row>
    <row r="9834" spans="3:8" x14ac:dyDescent="0.35">
      <c r="C9834" s="23">
        <v>248.65</v>
      </c>
      <c r="D9834" s="24">
        <v>1.306</v>
      </c>
      <c r="G9834">
        <v>121.77671917583319</v>
      </c>
      <c r="H9834">
        <v>2.7</v>
      </c>
    </row>
    <row r="9835" spans="3:8" x14ac:dyDescent="0.35">
      <c r="C9835" s="23">
        <v>248.67500000000001</v>
      </c>
      <c r="D9835" s="24">
        <v>1.228</v>
      </c>
      <c r="G9835">
        <v>121.78872057133474</v>
      </c>
      <c r="H9835">
        <v>2.3499999999999996</v>
      </c>
    </row>
    <row r="9836" spans="3:8" x14ac:dyDescent="0.35">
      <c r="C9836" s="23">
        <v>248.7</v>
      </c>
      <c r="D9836" s="24">
        <v>1.2390000000000001</v>
      </c>
      <c r="G9836">
        <v>121.80072196683631</v>
      </c>
      <c r="H9836">
        <v>2.2000000000000002</v>
      </c>
    </row>
    <row r="9837" spans="3:8" x14ac:dyDescent="0.35">
      <c r="C9837" s="23">
        <v>248.72499999999999</v>
      </c>
      <c r="D9837" s="24">
        <v>1.079</v>
      </c>
      <c r="G9837">
        <v>121.81272336233786</v>
      </c>
      <c r="H9837">
        <v>2.75</v>
      </c>
    </row>
    <row r="9838" spans="3:8" x14ac:dyDescent="0.35">
      <c r="C9838" s="23">
        <v>248.75</v>
      </c>
      <c r="D9838" s="24">
        <v>1.4970000000000001</v>
      </c>
      <c r="G9838">
        <v>121.82472475783943</v>
      </c>
      <c r="H9838">
        <v>2.4500000000000002</v>
      </c>
    </row>
    <row r="9839" spans="3:8" x14ac:dyDescent="0.35">
      <c r="C9839" s="23">
        <v>248.77500000000001</v>
      </c>
      <c r="D9839" s="24">
        <v>1.651</v>
      </c>
      <c r="G9839">
        <v>121.83672615334098</v>
      </c>
      <c r="H9839">
        <v>2.0499999999999998</v>
      </c>
    </row>
    <row r="9840" spans="3:8" x14ac:dyDescent="0.35">
      <c r="C9840" s="23">
        <v>248.8</v>
      </c>
      <c r="D9840" s="24">
        <v>1.3080000000000001</v>
      </c>
      <c r="G9840">
        <v>121.84872754884255</v>
      </c>
      <c r="H9840">
        <v>2.1500000000000004</v>
      </c>
    </row>
    <row r="9841" spans="3:8" x14ac:dyDescent="0.35">
      <c r="C9841" s="23">
        <v>248.82499999999999</v>
      </c>
      <c r="D9841" s="24">
        <v>1.3480000000000001</v>
      </c>
      <c r="G9841">
        <v>121.8607289443441</v>
      </c>
      <c r="H9841">
        <v>2.1</v>
      </c>
    </row>
    <row r="9842" spans="3:8" x14ac:dyDescent="0.35">
      <c r="C9842" s="23">
        <v>248.85</v>
      </c>
      <c r="D9842" s="24">
        <v>1.329</v>
      </c>
      <c r="G9842">
        <v>121.87273033984567</v>
      </c>
      <c r="H9842">
        <v>1.8</v>
      </c>
    </row>
    <row r="9843" spans="3:8" x14ac:dyDescent="0.35">
      <c r="C9843" s="23">
        <v>248.875</v>
      </c>
      <c r="D9843" s="24">
        <v>1.389</v>
      </c>
      <c r="G9843">
        <v>121.88473173534722</v>
      </c>
      <c r="H9843">
        <v>1.5</v>
      </c>
    </row>
    <row r="9844" spans="3:8" x14ac:dyDescent="0.35">
      <c r="C9844" s="23">
        <v>248.9</v>
      </c>
      <c r="D9844" s="24">
        <v>1.2889999999999999</v>
      </c>
      <c r="G9844">
        <v>121.89673313084879</v>
      </c>
      <c r="H9844">
        <v>1.35</v>
      </c>
    </row>
    <row r="9845" spans="3:8" x14ac:dyDescent="0.35">
      <c r="C9845" s="23">
        <v>248.92500000000001</v>
      </c>
      <c r="D9845" s="24">
        <v>1.522</v>
      </c>
      <c r="G9845">
        <v>121.90873452635034</v>
      </c>
      <c r="H9845">
        <v>1.75</v>
      </c>
    </row>
    <row r="9846" spans="3:8" x14ac:dyDescent="0.35">
      <c r="C9846" s="23">
        <v>248.95</v>
      </c>
      <c r="D9846" s="24">
        <v>1.552</v>
      </c>
      <c r="G9846">
        <v>121.9207359218519</v>
      </c>
      <c r="H9846">
        <v>1.45</v>
      </c>
    </row>
    <row r="9847" spans="3:8" x14ac:dyDescent="0.35">
      <c r="C9847" s="23">
        <v>248.97499999999999</v>
      </c>
      <c r="D9847" s="24">
        <v>1.4510000000000001</v>
      </c>
      <c r="G9847">
        <v>121.93273731735346</v>
      </c>
      <c r="H9847">
        <v>1.4</v>
      </c>
    </row>
    <row r="9848" spans="3:8" x14ac:dyDescent="0.35">
      <c r="C9848" s="23">
        <v>249</v>
      </c>
      <c r="D9848" s="24">
        <v>1.641</v>
      </c>
      <c r="G9848">
        <v>121.94473871285503</v>
      </c>
      <c r="H9848">
        <v>1.4</v>
      </c>
    </row>
    <row r="9849" spans="3:8" x14ac:dyDescent="0.35">
      <c r="C9849" s="23">
        <v>249.02500000000001</v>
      </c>
      <c r="D9849" s="24">
        <v>1.7829999999999999</v>
      </c>
      <c r="G9849">
        <v>121.95674010835657</v>
      </c>
      <c r="H9849">
        <v>1.75</v>
      </c>
    </row>
    <row r="9850" spans="3:8" x14ac:dyDescent="0.35">
      <c r="C9850" s="23">
        <v>249.05</v>
      </c>
      <c r="D9850" s="24">
        <v>1.4330000000000001</v>
      </c>
      <c r="G9850">
        <v>121.96874150385814</v>
      </c>
      <c r="H9850">
        <v>1.85</v>
      </c>
    </row>
    <row r="9851" spans="3:8" x14ac:dyDescent="0.35">
      <c r="C9851" s="23">
        <v>249.07499999999999</v>
      </c>
      <c r="D9851" s="24">
        <v>1.599</v>
      </c>
      <c r="G9851">
        <v>121.9807428993597</v>
      </c>
      <c r="H9851">
        <v>1.7</v>
      </c>
    </row>
    <row r="9852" spans="3:8" x14ac:dyDescent="0.35">
      <c r="C9852" s="23">
        <v>249.1</v>
      </c>
      <c r="D9852" s="24">
        <v>1.4950000000000001</v>
      </c>
      <c r="G9852">
        <v>121.99274429486127</v>
      </c>
      <c r="H9852">
        <v>2.7</v>
      </c>
    </row>
    <row r="9853" spans="3:8" x14ac:dyDescent="0.35">
      <c r="C9853" s="23">
        <v>249.125</v>
      </c>
      <c r="D9853" s="24">
        <v>2.3279999999999998</v>
      </c>
      <c r="G9853">
        <v>122.00474569036281</v>
      </c>
      <c r="H9853">
        <v>2.7</v>
      </c>
    </row>
    <row r="9854" spans="3:8" x14ac:dyDescent="0.35">
      <c r="C9854" s="23">
        <v>249.15</v>
      </c>
      <c r="D9854" s="24">
        <v>1.244</v>
      </c>
      <c r="G9854">
        <v>122.01674708586438</v>
      </c>
      <c r="H9854">
        <v>2.0499999999999998</v>
      </c>
    </row>
    <row r="9855" spans="3:8" x14ac:dyDescent="0.35">
      <c r="C9855" s="23">
        <v>249.17500000000001</v>
      </c>
      <c r="D9855" s="24">
        <v>1.8340000000000001</v>
      </c>
      <c r="G9855">
        <v>122.02874848136594</v>
      </c>
      <c r="H9855">
        <v>2.95</v>
      </c>
    </row>
    <row r="9856" spans="3:8" x14ac:dyDescent="0.35">
      <c r="C9856" s="23">
        <v>249.2</v>
      </c>
      <c r="D9856" s="24">
        <v>1.494</v>
      </c>
      <c r="G9856">
        <v>122.04074987686751</v>
      </c>
      <c r="H9856">
        <v>2.5999999999999996</v>
      </c>
    </row>
    <row r="9857" spans="3:8" x14ac:dyDescent="0.35">
      <c r="C9857" s="23">
        <v>249.22499999999999</v>
      </c>
      <c r="D9857" s="24">
        <v>2.0579999999999998</v>
      </c>
      <c r="G9857">
        <v>122.05275127236905</v>
      </c>
      <c r="H9857">
        <v>2.0499999999999998</v>
      </c>
    </row>
    <row r="9858" spans="3:8" x14ac:dyDescent="0.35">
      <c r="C9858" s="23">
        <v>249.25</v>
      </c>
      <c r="D9858" s="24">
        <v>1.9770000000000001</v>
      </c>
      <c r="G9858">
        <v>122.06475266787062</v>
      </c>
      <c r="H9858">
        <v>2.0499999999999998</v>
      </c>
    </row>
    <row r="9859" spans="3:8" x14ac:dyDescent="0.35">
      <c r="C9859" s="23">
        <v>249.27500000000001</v>
      </c>
      <c r="D9859" s="24">
        <v>1.546</v>
      </c>
      <c r="G9859">
        <v>122.07675406337218</v>
      </c>
      <c r="H9859">
        <v>1.8</v>
      </c>
    </row>
    <row r="9860" spans="3:8" x14ac:dyDescent="0.35">
      <c r="C9860" s="23">
        <v>249.3</v>
      </c>
      <c r="D9860" s="24">
        <v>2.1960000000000002</v>
      </c>
      <c r="G9860">
        <v>122.08875545887375</v>
      </c>
      <c r="H9860">
        <v>1.8</v>
      </c>
    </row>
    <row r="9861" spans="3:8" x14ac:dyDescent="0.35">
      <c r="C9861" s="23">
        <v>249.32499999999999</v>
      </c>
      <c r="D9861" s="24">
        <v>1.871</v>
      </c>
      <c r="G9861">
        <v>122.10075685437529</v>
      </c>
      <c r="H9861">
        <v>1.85</v>
      </c>
    </row>
    <row r="9862" spans="3:8" x14ac:dyDescent="0.35">
      <c r="C9862" s="23">
        <v>249.35</v>
      </c>
      <c r="D9862" s="24">
        <v>1.742</v>
      </c>
      <c r="G9862">
        <v>122.11275824987686</v>
      </c>
      <c r="H9862">
        <v>1.75</v>
      </c>
    </row>
    <row r="9863" spans="3:8" x14ac:dyDescent="0.35">
      <c r="C9863" s="23">
        <v>249.375</v>
      </c>
      <c r="D9863" s="24">
        <v>1.762</v>
      </c>
      <c r="G9863">
        <v>122.12475964537842</v>
      </c>
      <c r="H9863">
        <v>1.5</v>
      </c>
    </row>
    <row r="9864" spans="3:8" x14ac:dyDescent="0.35">
      <c r="C9864" s="23">
        <v>249.4</v>
      </c>
      <c r="D9864" s="24">
        <v>2.1</v>
      </c>
      <c r="G9864">
        <v>122.13676104087999</v>
      </c>
      <c r="H9864">
        <v>1.4</v>
      </c>
    </row>
    <row r="9865" spans="3:8" x14ac:dyDescent="0.35">
      <c r="C9865" s="23">
        <v>249.42500000000001</v>
      </c>
      <c r="D9865" s="24">
        <v>2.0590000000000002</v>
      </c>
      <c r="G9865">
        <v>122.14876243638153</v>
      </c>
      <c r="H9865">
        <v>1.75</v>
      </c>
    </row>
    <row r="9866" spans="3:8" x14ac:dyDescent="0.35">
      <c r="C9866" s="23">
        <v>249.45</v>
      </c>
      <c r="D9866" s="24">
        <v>1.534</v>
      </c>
      <c r="G9866">
        <v>122.1607638318831</v>
      </c>
      <c r="H9866">
        <v>1.7000000000000002</v>
      </c>
    </row>
    <row r="9867" spans="3:8" x14ac:dyDescent="0.35">
      <c r="C9867" s="23">
        <v>249.47499999999999</v>
      </c>
      <c r="D9867" s="24">
        <v>1.7789999999999999</v>
      </c>
      <c r="G9867">
        <v>122.17276522738466</v>
      </c>
      <c r="H9867">
        <v>1.75</v>
      </c>
    </row>
    <row r="9868" spans="3:8" x14ac:dyDescent="0.35">
      <c r="C9868" s="23">
        <v>249.5</v>
      </c>
      <c r="D9868" s="24">
        <v>2.2069999999999999</v>
      </c>
      <c r="G9868">
        <v>122.18476662288622</v>
      </c>
      <c r="H9868">
        <v>1.6</v>
      </c>
    </row>
    <row r="9869" spans="3:8" x14ac:dyDescent="0.35">
      <c r="C9869" s="23">
        <v>249.52500000000001</v>
      </c>
      <c r="D9869" s="24">
        <v>2.1949999999999998</v>
      </c>
      <c r="G9869">
        <v>122.19676801838777</v>
      </c>
      <c r="H9869">
        <v>1.5</v>
      </c>
    </row>
    <row r="9870" spans="3:8" x14ac:dyDescent="0.35">
      <c r="C9870" s="23">
        <v>249.55</v>
      </c>
      <c r="D9870" s="24">
        <v>2.52</v>
      </c>
      <c r="G9870">
        <v>122.20876941388934</v>
      </c>
      <c r="H9870">
        <v>1.6</v>
      </c>
    </row>
    <row r="9871" spans="3:8" x14ac:dyDescent="0.35">
      <c r="C9871" s="23">
        <v>249.57499999999999</v>
      </c>
      <c r="D9871" s="24">
        <v>2.65</v>
      </c>
      <c r="G9871">
        <v>122.22077080939088</v>
      </c>
      <c r="H9871">
        <v>1.5</v>
      </c>
    </row>
    <row r="9872" spans="3:8" x14ac:dyDescent="0.35">
      <c r="C9872" s="23">
        <v>249.6</v>
      </c>
      <c r="D9872" s="24">
        <v>1.9239999999999999</v>
      </c>
      <c r="G9872">
        <v>122.23277220489246</v>
      </c>
      <c r="H9872">
        <v>2.2999999999999998</v>
      </c>
    </row>
    <row r="9873" spans="3:8" x14ac:dyDescent="0.35">
      <c r="C9873" s="23">
        <v>249.625</v>
      </c>
      <c r="D9873" s="24">
        <v>2.1869999999999998</v>
      </c>
      <c r="G9873">
        <v>122.24477360039401</v>
      </c>
      <c r="H9873">
        <v>2</v>
      </c>
    </row>
    <row r="9874" spans="3:8" x14ac:dyDescent="0.35">
      <c r="C9874" s="23">
        <v>249.65</v>
      </c>
      <c r="D9874" s="24">
        <v>1.752</v>
      </c>
      <c r="G9874">
        <v>122.25677499589558</v>
      </c>
      <c r="H9874">
        <v>0.7</v>
      </c>
    </row>
    <row r="9875" spans="3:8" x14ac:dyDescent="0.35">
      <c r="C9875" s="23">
        <v>249.67500000000001</v>
      </c>
      <c r="D9875" s="24">
        <v>1.5980000000000001</v>
      </c>
      <c r="G9875">
        <v>122.26877639139713</v>
      </c>
      <c r="H9875">
        <v>0.75</v>
      </c>
    </row>
    <row r="9876" spans="3:8" x14ac:dyDescent="0.35">
      <c r="C9876" s="23">
        <v>249.7</v>
      </c>
      <c r="D9876" s="24">
        <v>2.323</v>
      </c>
      <c r="G9876">
        <v>122.2807777868987</v>
      </c>
      <c r="H9876">
        <v>1.2</v>
      </c>
    </row>
    <row r="9877" spans="3:8" x14ac:dyDescent="0.35">
      <c r="C9877" s="23">
        <v>249.72499999999999</v>
      </c>
      <c r="D9877" s="24">
        <v>1.865</v>
      </c>
      <c r="G9877">
        <v>122.29277918240025</v>
      </c>
      <c r="H9877">
        <v>1.5499999999999998</v>
      </c>
    </row>
    <row r="9878" spans="3:8" x14ac:dyDescent="0.35">
      <c r="C9878" s="23">
        <v>249.75</v>
      </c>
      <c r="D9878" s="24">
        <v>1.9530000000000001</v>
      </c>
      <c r="G9878">
        <v>122.30478057790182</v>
      </c>
      <c r="H9878">
        <v>1.85</v>
      </c>
    </row>
    <row r="9879" spans="3:8" x14ac:dyDescent="0.35">
      <c r="C9879" s="23">
        <v>249.77500000000001</v>
      </c>
      <c r="D9879" s="24">
        <v>1.865</v>
      </c>
      <c r="G9879">
        <v>122.31678197340337</v>
      </c>
      <c r="H9879">
        <v>1.8</v>
      </c>
    </row>
    <row r="9880" spans="3:8" x14ac:dyDescent="0.35">
      <c r="C9880" s="23">
        <v>249.8</v>
      </c>
      <c r="D9880" s="24">
        <v>1.9550000000000001</v>
      </c>
      <c r="G9880">
        <v>122.32878336890494</v>
      </c>
      <c r="H9880">
        <v>2.1</v>
      </c>
    </row>
    <row r="9881" spans="3:8" x14ac:dyDescent="0.35">
      <c r="C9881" s="23">
        <v>249.82499999999999</v>
      </c>
      <c r="D9881" s="24">
        <v>2.254</v>
      </c>
      <c r="G9881">
        <v>122.34078476440649</v>
      </c>
      <c r="H9881">
        <v>1.7000000000000002</v>
      </c>
    </row>
    <row r="9882" spans="3:8" x14ac:dyDescent="0.35">
      <c r="C9882" s="23">
        <v>249.85</v>
      </c>
      <c r="D9882" s="24">
        <v>3.2360000000000002</v>
      </c>
      <c r="G9882">
        <v>122.35278615990806</v>
      </c>
      <c r="H9882">
        <v>1.5</v>
      </c>
    </row>
    <row r="9883" spans="3:8" x14ac:dyDescent="0.35">
      <c r="C9883" s="23">
        <v>249.875</v>
      </c>
      <c r="D9883" s="24">
        <v>2.8580000000000001</v>
      </c>
      <c r="G9883">
        <v>122.36478755540961</v>
      </c>
      <c r="H9883">
        <v>1.4</v>
      </c>
    </row>
    <row r="9884" spans="3:8" x14ac:dyDescent="0.35">
      <c r="C9884" s="23">
        <v>249.9</v>
      </c>
      <c r="D9884" s="24">
        <v>2.7730000000000001</v>
      </c>
      <c r="G9884">
        <v>122.37678895091118</v>
      </c>
      <c r="H9884">
        <v>1.2</v>
      </c>
    </row>
    <row r="9885" spans="3:8" x14ac:dyDescent="0.35">
      <c r="C9885" s="23">
        <v>249.92500000000001</v>
      </c>
      <c r="D9885" s="24">
        <v>2.4889999999999999</v>
      </c>
      <c r="G9885">
        <v>122.38879034641273</v>
      </c>
      <c r="H9885">
        <v>1.2</v>
      </c>
    </row>
    <row r="9886" spans="3:8" x14ac:dyDescent="0.35">
      <c r="C9886" s="23">
        <v>249.95</v>
      </c>
      <c r="D9886" s="24">
        <v>1.889</v>
      </c>
      <c r="G9886">
        <v>122.4007917419143</v>
      </c>
      <c r="H9886">
        <v>1.2</v>
      </c>
    </row>
    <row r="9887" spans="3:8" x14ac:dyDescent="0.35">
      <c r="C9887" s="23">
        <v>249.97499999999999</v>
      </c>
      <c r="D9887" s="24">
        <v>2.34</v>
      </c>
      <c r="G9887">
        <v>122.41279313741585</v>
      </c>
      <c r="H9887">
        <v>1.55</v>
      </c>
    </row>
    <row r="9888" spans="3:8" x14ac:dyDescent="0.35">
      <c r="C9888" s="23">
        <v>250</v>
      </c>
      <c r="D9888" s="24">
        <v>2.496</v>
      </c>
      <c r="G9888">
        <v>122.42479453291742</v>
      </c>
      <c r="H9888">
        <v>1.9</v>
      </c>
    </row>
    <row r="9889" spans="3:8" x14ac:dyDescent="0.35">
      <c r="C9889" s="23">
        <v>250.02500000000001</v>
      </c>
      <c r="D9889" s="24">
        <v>3.3580000000000001</v>
      </c>
      <c r="G9889">
        <v>122.43679592841897</v>
      </c>
      <c r="H9889">
        <v>1.35</v>
      </c>
    </row>
    <row r="9890" spans="3:8" x14ac:dyDescent="0.35">
      <c r="C9890" s="23">
        <v>250.05</v>
      </c>
      <c r="D9890" s="24">
        <v>3.72</v>
      </c>
      <c r="G9890">
        <v>122.44879732392053</v>
      </c>
      <c r="H9890">
        <v>1.2</v>
      </c>
    </row>
    <row r="9891" spans="3:8" x14ac:dyDescent="0.35">
      <c r="C9891" s="23">
        <v>250.07499999999999</v>
      </c>
      <c r="D9891" s="24">
        <v>3.3929999999999998</v>
      </c>
      <c r="G9891">
        <v>122.46079871942209</v>
      </c>
      <c r="H9891">
        <v>1.35</v>
      </c>
    </row>
    <row r="9892" spans="3:8" x14ac:dyDescent="0.35">
      <c r="C9892" s="23">
        <v>250.1</v>
      </c>
      <c r="D9892" s="24">
        <v>4.3289999999999997</v>
      </c>
      <c r="G9892">
        <v>122.47280011492366</v>
      </c>
      <c r="H9892">
        <v>1.35</v>
      </c>
    </row>
    <row r="9893" spans="3:8" x14ac:dyDescent="0.35">
      <c r="C9893" s="23">
        <v>250.125</v>
      </c>
      <c r="D9893" s="24">
        <v>4.0110000000000001</v>
      </c>
      <c r="G9893">
        <v>122.4848015104252</v>
      </c>
      <c r="H9893">
        <v>1.2</v>
      </c>
    </row>
    <row r="9894" spans="3:8" x14ac:dyDescent="0.35">
      <c r="C9894" s="23">
        <v>250.15</v>
      </c>
      <c r="D9894" s="24">
        <v>4.0960000000000001</v>
      </c>
      <c r="G9894">
        <v>122.49680290592677</v>
      </c>
      <c r="H9894">
        <v>1.35</v>
      </c>
    </row>
    <row r="9895" spans="3:8" x14ac:dyDescent="0.35">
      <c r="C9895" s="23">
        <v>250.17500000000001</v>
      </c>
      <c r="D9895" s="24">
        <v>3.298</v>
      </c>
      <c r="G9895">
        <v>122.50880430142833</v>
      </c>
      <c r="H9895">
        <v>1.45</v>
      </c>
    </row>
    <row r="9896" spans="3:8" x14ac:dyDescent="0.35">
      <c r="C9896" s="23">
        <v>250.2</v>
      </c>
      <c r="D9896" s="24">
        <v>3.1589999999999998</v>
      </c>
      <c r="G9896">
        <v>122.5208056969299</v>
      </c>
      <c r="H9896">
        <v>1.7</v>
      </c>
    </row>
    <row r="9897" spans="3:8" x14ac:dyDescent="0.35">
      <c r="C9897" s="23">
        <v>250.22499999999999</v>
      </c>
      <c r="D9897" s="24">
        <v>2.7970000000000002</v>
      </c>
      <c r="G9897">
        <v>122.53280709243144</v>
      </c>
      <c r="H9897">
        <v>8.0500000000000007</v>
      </c>
    </row>
    <row r="9898" spans="3:8" x14ac:dyDescent="0.35">
      <c r="C9898" s="23">
        <v>250.25</v>
      </c>
      <c r="D9898" s="24">
        <v>2.8359999999999999</v>
      </c>
      <c r="G9898">
        <v>122.54480848793301</v>
      </c>
      <c r="H9898">
        <v>5.9</v>
      </c>
    </row>
    <row r="9899" spans="3:8" x14ac:dyDescent="0.35">
      <c r="C9899" s="23">
        <v>250.27500000000001</v>
      </c>
      <c r="D9899" s="24">
        <v>3.2629999999999999</v>
      </c>
      <c r="G9899">
        <v>122.55680988343457</v>
      </c>
      <c r="H9899">
        <v>3.25</v>
      </c>
    </row>
    <row r="9900" spans="3:8" x14ac:dyDescent="0.35">
      <c r="C9900" s="23">
        <v>250.3</v>
      </c>
      <c r="D9900" s="24">
        <v>3.6</v>
      </c>
      <c r="G9900">
        <v>122.56881127893614</v>
      </c>
      <c r="H9900">
        <v>2.85</v>
      </c>
    </row>
    <row r="9901" spans="3:8" x14ac:dyDescent="0.35">
      <c r="C9901" s="23">
        <v>250.32499999999999</v>
      </c>
      <c r="D9901" s="24">
        <v>4.3570000000000002</v>
      </c>
      <c r="G9901">
        <v>122.58081267443768</v>
      </c>
      <c r="H9901">
        <v>3.1</v>
      </c>
    </row>
    <row r="9902" spans="3:8" x14ac:dyDescent="0.35">
      <c r="C9902" s="23">
        <v>250.35</v>
      </c>
      <c r="D9902" s="24">
        <v>3.1880000000000002</v>
      </c>
      <c r="G9902">
        <v>122.59281406993925</v>
      </c>
      <c r="H9902">
        <v>7.65</v>
      </c>
    </row>
    <row r="9903" spans="3:8" x14ac:dyDescent="0.35">
      <c r="C9903" s="23">
        <v>250.375</v>
      </c>
      <c r="D9903" s="24">
        <v>3.6389999999999998</v>
      </c>
      <c r="G9903">
        <v>122.60481546544081</v>
      </c>
      <c r="H9903">
        <v>4.8000000000000007</v>
      </c>
    </row>
    <row r="9904" spans="3:8" x14ac:dyDescent="0.35">
      <c r="C9904" s="23">
        <v>250.4</v>
      </c>
      <c r="D9904" s="24">
        <v>2.887</v>
      </c>
      <c r="G9904">
        <v>122.61681686094238</v>
      </c>
      <c r="H9904">
        <v>2.5499999999999998</v>
      </c>
    </row>
    <row r="9905" spans="3:8" x14ac:dyDescent="0.35">
      <c r="C9905" s="23">
        <v>250.42500000000001</v>
      </c>
      <c r="D9905" s="24">
        <v>3.2160000000000002</v>
      </c>
      <c r="G9905">
        <v>122.62881825644392</v>
      </c>
      <c r="H9905">
        <v>2.7</v>
      </c>
    </row>
    <row r="9906" spans="3:8" x14ac:dyDescent="0.35">
      <c r="C9906" s="23">
        <v>250.45</v>
      </c>
      <c r="D9906" s="24">
        <v>3.9180000000000001</v>
      </c>
      <c r="G9906">
        <v>122.64081965194549</v>
      </c>
      <c r="H9906">
        <v>4.8499999999999996</v>
      </c>
    </row>
    <row r="9907" spans="3:8" x14ac:dyDescent="0.35">
      <c r="C9907" s="23">
        <v>250.47499999999999</v>
      </c>
      <c r="D9907" s="24">
        <v>3.2</v>
      </c>
      <c r="G9907">
        <v>122.65282104744705</v>
      </c>
      <c r="H9907">
        <v>4.5999999999999996</v>
      </c>
    </row>
    <row r="9908" spans="3:8" x14ac:dyDescent="0.35">
      <c r="C9908" s="23">
        <v>250.5</v>
      </c>
      <c r="D9908" s="24">
        <v>2.2160000000000002</v>
      </c>
      <c r="G9908">
        <v>122.6648224429486</v>
      </c>
      <c r="H9908">
        <v>5.0999999999999996</v>
      </c>
    </row>
    <row r="9909" spans="3:8" x14ac:dyDescent="0.35">
      <c r="C9909" s="23">
        <v>250.52500000000001</v>
      </c>
      <c r="D9909" s="24">
        <v>3.331</v>
      </c>
      <c r="G9909">
        <v>122.67682383845016</v>
      </c>
      <c r="H9909">
        <v>9.65</v>
      </c>
    </row>
    <row r="9910" spans="3:8" x14ac:dyDescent="0.35">
      <c r="C9910" s="23">
        <v>250.55</v>
      </c>
      <c r="D9910" s="24">
        <v>2.4540000000000002</v>
      </c>
      <c r="G9910">
        <v>122.68882523395173</v>
      </c>
      <c r="H9910">
        <v>15.8</v>
      </c>
    </row>
    <row r="9911" spans="3:8" x14ac:dyDescent="0.35">
      <c r="C9911" s="23">
        <v>250.57499999999999</v>
      </c>
      <c r="D9911" s="24">
        <v>2.766</v>
      </c>
      <c r="G9911">
        <v>122.70082662945327</v>
      </c>
      <c r="H9911">
        <v>6.1</v>
      </c>
    </row>
    <row r="9912" spans="3:8" x14ac:dyDescent="0.35">
      <c r="C9912" s="23">
        <v>250.6</v>
      </c>
      <c r="D9912" s="24">
        <v>4.2009999999999996</v>
      </c>
      <c r="G9912">
        <v>122.71282802495485</v>
      </c>
      <c r="H9912">
        <v>3.55</v>
      </c>
    </row>
    <row r="9913" spans="3:8" x14ac:dyDescent="0.35">
      <c r="C9913" s="23">
        <v>250.625</v>
      </c>
      <c r="D9913" s="24">
        <v>3.2909999999999999</v>
      </c>
      <c r="G9913">
        <v>122.7248294204564</v>
      </c>
      <c r="H9913">
        <v>3</v>
      </c>
    </row>
    <row r="9914" spans="3:8" x14ac:dyDescent="0.35">
      <c r="C9914" s="23">
        <v>250.65</v>
      </c>
      <c r="D9914" s="24">
        <v>2.8889999999999998</v>
      </c>
      <c r="G9914">
        <v>122.73683081595797</v>
      </c>
      <c r="H9914">
        <v>3.2</v>
      </c>
    </row>
    <row r="9915" spans="3:8" x14ac:dyDescent="0.35">
      <c r="C9915" s="23">
        <v>250.67500000000001</v>
      </c>
      <c r="D9915" s="24">
        <v>2.8559999999999999</v>
      </c>
      <c r="G9915">
        <v>122.74883221145951</v>
      </c>
      <c r="H9915">
        <v>3</v>
      </c>
    </row>
    <row r="9916" spans="3:8" x14ac:dyDescent="0.35">
      <c r="C9916" s="23">
        <v>250.7</v>
      </c>
      <c r="D9916" s="24">
        <v>3.2010000000000001</v>
      </c>
      <c r="G9916">
        <v>122.76083360696109</v>
      </c>
      <c r="H9916">
        <v>3</v>
      </c>
    </row>
    <row r="9917" spans="3:8" x14ac:dyDescent="0.35">
      <c r="C9917" s="23">
        <v>250.72499999999999</v>
      </c>
      <c r="D9917" s="24">
        <v>2.3860000000000001</v>
      </c>
      <c r="G9917">
        <v>122.77283500246264</v>
      </c>
      <c r="H9917">
        <v>2.5</v>
      </c>
    </row>
    <row r="9918" spans="3:8" x14ac:dyDescent="0.35">
      <c r="C9918" s="23">
        <v>250.75</v>
      </c>
      <c r="D9918" s="24">
        <v>2.7090000000000001</v>
      </c>
      <c r="G9918">
        <v>122.78483639796421</v>
      </c>
      <c r="H9918">
        <v>2.2000000000000002</v>
      </c>
    </row>
    <row r="9919" spans="3:8" x14ac:dyDescent="0.35">
      <c r="C9919" s="23">
        <v>250.77500000000001</v>
      </c>
      <c r="D9919" s="24">
        <v>2.681</v>
      </c>
      <c r="G9919">
        <v>122.79683779346576</v>
      </c>
      <c r="H9919">
        <v>2.1</v>
      </c>
    </row>
    <row r="9920" spans="3:8" x14ac:dyDescent="0.35">
      <c r="C9920" s="23">
        <v>250.8</v>
      </c>
      <c r="D9920" s="24">
        <v>3.2029999999999998</v>
      </c>
      <c r="G9920">
        <v>122.80883918896733</v>
      </c>
      <c r="H9920">
        <v>2.2000000000000002</v>
      </c>
    </row>
    <row r="9921" spans="3:8" x14ac:dyDescent="0.35">
      <c r="C9921" s="23">
        <v>250.82499999999999</v>
      </c>
      <c r="D9921" s="24">
        <v>2.7410000000000001</v>
      </c>
      <c r="G9921">
        <v>122.82084058446888</v>
      </c>
      <c r="H9921">
        <v>2.4</v>
      </c>
    </row>
    <row r="9922" spans="3:8" x14ac:dyDescent="0.35">
      <c r="C9922" s="23">
        <v>250.85</v>
      </c>
      <c r="D9922" s="24">
        <v>2.4220000000000002</v>
      </c>
      <c r="G9922">
        <v>122.83284197997045</v>
      </c>
      <c r="H9922">
        <v>2.1</v>
      </c>
    </row>
    <row r="9923" spans="3:8" x14ac:dyDescent="0.35">
      <c r="C9923" s="23">
        <v>250.875</v>
      </c>
      <c r="D9923" s="24">
        <v>2.5470000000000002</v>
      </c>
      <c r="G9923">
        <v>122.844843375472</v>
      </c>
      <c r="H9923">
        <v>1.9</v>
      </c>
    </row>
    <row r="9924" spans="3:8" x14ac:dyDescent="0.35">
      <c r="C9924" s="23">
        <v>250.9</v>
      </c>
      <c r="D9924" s="24">
        <v>2.1520000000000001</v>
      </c>
      <c r="G9924">
        <v>122.85684477097357</v>
      </c>
      <c r="H9924">
        <v>1.5</v>
      </c>
    </row>
    <row r="9925" spans="3:8" x14ac:dyDescent="0.35">
      <c r="C9925" s="23">
        <v>250.92500000000001</v>
      </c>
      <c r="D9925" s="24">
        <v>3.43</v>
      </c>
      <c r="G9925">
        <v>122.86884616647512</v>
      </c>
      <c r="H9925">
        <v>1.5</v>
      </c>
    </row>
    <row r="9926" spans="3:8" x14ac:dyDescent="0.35">
      <c r="C9926" s="23">
        <v>250.95</v>
      </c>
      <c r="D9926" s="24">
        <v>4.6710000000000003</v>
      </c>
      <c r="G9926">
        <v>122.88084756197669</v>
      </c>
      <c r="H9926">
        <v>1.7999999999999998</v>
      </c>
    </row>
    <row r="9927" spans="3:8" x14ac:dyDescent="0.35">
      <c r="C9927" s="23">
        <v>250.97499999999999</v>
      </c>
      <c r="D9927" s="24">
        <v>6.0209999999999999</v>
      </c>
      <c r="G9927">
        <v>122.89284895747824</v>
      </c>
      <c r="H9927">
        <v>2.2999999999999998</v>
      </c>
    </row>
    <row r="9928" spans="3:8" x14ac:dyDescent="0.35">
      <c r="C9928" s="23">
        <v>251</v>
      </c>
      <c r="D9928" s="24">
        <v>1.9650000000000001</v>
      </c>
      <c r="G9928">
        <v>122.90485035297981</v>
      </c>
      <c r="H9928">
        <v>3.15</v>
      </c>
    </row>
    <row r="9929" spans="3:8" x14ac:dyDescent="0.35">
      <c r="C9929" s="23">
        <v>251.02500000000001</v>
      </c>
      <c r="D9929" s="24">
        <v>2.6629999999999998</v>
      </c>
      <c r="G9929">
        <v>122.91685174848136</v>
      </c>
      <c r="H9929">
        <v>1.9500000000000002</v>
      </c>
    </row>
    <row r="9930" spans="3:8" x14ac:dyDescent="0.35">
      <c r="C9930" s="23">
        <v>251.05</v>
      </c>
      <c r="D9930" s="24">
        <v>2.6629999999999998</v>
      </c>
      <c r="G9930">
        <v>122.92885314398292</v>
      </c>
      <c r="H9930">
        <v>1.7999999999999998</v>
      </c>
    </row>
    <row r="9931" spans="3:8" x14ac:dyDescent="0.35">
      <c r="C9931" s="23">
        <v>251.07499999999999</v>
      </c>
      <c r="D9931" s="24">
        <v>2.254</v>
      </c>
      <c r="G9931">
        <v>122.94085453948448</v>
      </c>
      <c r="H9931">
        <v>1.9</v>
      </c>
    </row>
    <row r="9932" spans="3:8" x14ac:dyDescent="0.35">
      <c r="C9932" s="23">
        <v>251.1</v>
      </c>
      <c r="D9932" s="24">
        <v>2.8010000000000002</v>
      </c>
      <c r="G9932">
        <v>122.95285593498605</v>
      </c>
      <c r="H9932">
        <v>1.65</v>
      </c>
    </row>
    <row r="9933" spans="3:8" x14ac:dyDescent="0.35">
      <c r="C9933" s="23">
        <v>251.125</v>
      </c>
      <c r="D9933" s="24">
        <v>3.0750000000000002</v>
      </c>
      <c r="G9933">
        <v>122.96485733048759</v>
      </c>
      <c r="H9933">
        <v>2.0499999999999998</v>
      </c>
    </row>
    <row r="9934" spans="3:8" x14ac:dyDescent="0.35">
      <c r="C9934" s="23">
        <v>251.15</v>
      </c>
      <c r="D9934" s="24">
        <v>2.8820000000000001</v>
      </c>
      <c r="G9934">
        <v>122.97685872598915</v>
      </c>
      <c r="H9934">
        <v>1.7</v>
      </c>
    </row>
    <row r="9935" spans="3:8" x14ac:dyDescent="0.35">
      <c r="C9935" s="23">
        <v>251.17500000000001</v>
      </c>
      <c r="D9935" s="24">
        <v>2.7</v>
      </c>
      <c r="G9935">
        <v>122.98886012149072</v>
      </c>
      <c r="H9935">
        <v>1.9</v>
      </c>
    </row>
    <row r="9936" spans="3:8" x14ac:dyDescent="0.35">
      <c r="C9936" s="23">
        <v>251.2</v>
      </c>
      <c r="D9936" s="24">
        <v>3.508</v>
      </c>
      <c r="G9936">
        <v>123.00086151699226</v>
      </c>
      <c r="H9936">
        <v>2.4000000000000004</v>
      </c>
    </row>
    <row r="9937" spans="3:8" x14ac:dyDescent="0.35">
      <c r="C9937" s="23">
        <v>251.22499999999999</v>
      </c>
      <c r="D9937" s="24">
        <v>4.7270000000000003</v>
      </c>
      <c r="G9937">
        <v>123.01286291249383</v>
      </c>
      <c r="H9937">
        <v>2.4500000000000002</v>
      </c>
    </row>
    <row r="9938" spans="3:8" x14ac:dyDescent="0.35">
      <c r="C9938" s="23">
        <v>251.25</v>
      </c>
      <c r="D9938" s="24">
        <v>2.3570000000000002</v>
      </c>
      <c r="G9938">
        <v>123.02486430799539</v>
      </c>
      <c r="H9938">
        <v>1.9</v>
      </c>
    </row>
    <row r="9939" spans="3:8" x14ac:dyDescent="0.35">
      <c r="C9939" s="23">
        <v>251.27500000000001</v>
      </c>
      <c r="D9939" s="24">
        <v>2.9990000000000001</v>
      </c>
      <c r="G9939">
        <v>123.03686570349696</v>
      </c>
      <c r="H9939">
        <v>1.55</v>
      </c>
    </row>
    <row r="9940" spans="3:8" x14ac:dyDescent="0.35">
      <c r="C9940" s="23">
        <v>251.3</v>
      </c>
      <c r="D9940" s="24">
        <v>3.9</v>
      </c>
      <c r="G9940">
        <v>123.0488670989985</v>
      </c>
      <c r="H9940">
        <v>1.8</v>
      </c>
    </row>
    <row r="9941" spans="3:8" x14ac:dyDescent="0.35">
      <c r="C9941" s="23">
        <v>251.32499999999999</v>
      </c>
      <c r="D9941" s="24">
        <v>2.7410000000000001</v>
      </c>
      <c r="G9941">
        <v>123.06086849450007</v>
      </c>
      <c r="H9941">
        <v>3</v>
      </c>
    </row>
    <row r="9942" spans="3:8" x14ac:dyDescent="0.35">
      <c r="C9942" s="23">
        <v>251.35</v>
      </c>
      <c r="D9942" s="24">
        <v>2.5329999999999999</v>
      </c>
      <c r="G9942">
        <v>123.07286989000163</v>
      </c>
      <c r="H9942">
        <v>2.95</v>
      </c>
    </row>
    <row r="9943" spans="3:8" x14ac:dyDescent="0.35">
      <c r="C9943" s="23">
        <v>251.375</v>
      </c>
      <c r="D9943" s="24">
        <v>2.831</v>
      </c>
      <c r="G9943">
        <v>123.0848712855032</v>
      </c>
      <c r="H9943">
        <v>2.5499999999999998</v>
      </c>
    </row>
    <row r="9944" spans="3:8" x14ac:dyDescent="0.35">
      <c r="C9944" s="23">
        <v>251.4</v>
      </c>
      <c r="D9944" s="24">
        <v>3.794</v>
      </c>
      <c r="G9944">
        <v>123.09687268100474</v>
      </c>
      <c r="H9944">
        <v>1.9</v>
      </c>
    </row>
    <row r="9945" spans="3:8" x14ac:dyDescent="0.35">
      <c r="C9945" s="23">
        <v>251.42500000000001</v>
      </c>
      <c r="D9945" s="24">
        <v>3.42</v>
      </c>
      <c r="G9945">
        <v>123.10887407650631</v>
      </c>
      <c r="H9945">
        <v>1.8</v>
      </c>
    </row>
    <row r="9946" spans="3:8" x14ac:dyDescent="0.35">
      <c r="C9946" s="23">
        <v>251.45</v>
      </c>
      <c r="D9946" s="24">
        <v>3.4620000000000002</v>
      </c>
      <c r="G9946">
        <v>123.12087547200787</v>
      </c>
      <c r="H9946">
        <v>1.65</v>
      </c>
    </row>
    <row r="9947" spans="3:8" x14ac:dyDescent="0.35">
      <c r="C9947" s="23">
        <v>251.47499999999999</v>
      </c>
      <c r="D9947" s="24">
        <v>3.0419999999999998</v>
      </c>
      <c r="G9947">
        <v>123.13287686750944</v>
      </c>
      <c r="H9947">
        <v>1.9</v>
      </c>
    </row>
    <row r="9948" spans="3:8" x14ac:dyDescent="0.35">
      <c r="C9948" s="23">
        <v>251.5</v>
      </c>
      <c r="D9948" s="24">
        <v>3.0350000000000001</v>
      </c>
      <c r="G9948">
        <v>123.14487826301098</v>
      </c>
      <c r="H9948">
        <v>1.85</v>
      </c>
    </row>
    <row r="9949" spans="3:8" x14ac:dyDescent="0.35">
      <c r="C9949" s="23">
        <v>251.52500000000001</v>
      </c>
      <c r="D9949" s="24">
        <v>2.9359999999999999</v>
      </c>
      <c r="G9949">
        <v>123.15687965851255</v>
      </c>
      <c r="H9949">
        <v>2.1500000000000004</v>
      </c>
    </row>
    <row r="9950" spans="3:8" x14ac:dyDescent="0.35">
      <c r="C9950" s="23">
        <v>251.55</v>
      </c>
      <c r="D9950" s="24">
        <v>4.0579999999999998</v>
      </c>
      <c r="G9950">
        <v>123.16888105401411</v>
      </c>
      <c r="H9950">
        <v>2.25</v>
      </c>
    </row>
    <row r="9951" spans="3:8" x14ac:dyDescent="0.35">
      <c r="C9951" s="23">
        <v>251.57499999999999</v>
      </c>
      <c r="D9951" s="24">
        <v>2.8820000000000001</v>
      </c>
      <c r="G9951">
        <v>123.18088244951568</v>
      </c>
      <c r="H9951">
        <v>1.7999999999999998</v>
      </c>
    </row>
    <row r="9952" spans="3:8" x14ac:dyDescent="0.35">
      <c r="C9952" s="23">
        <v>251.6</v>
      </c>
      <c r="D9952" s="24">
        <v>3.0920000000000001</v>
      </c>
      <c r="G9952">
        <v>123.19288384501722</v>
      </c>
      <c r="H9952">
        <v>2.5</v>
      </c>
    </row>
    <row r="9953" spans="3:8" x14ac:dyDescent="0.35">
      <c r="C9953" s="23">
        <v>251.625</v>
      </c>
      <c r="D9953" s="24">
        <v>4.6959999999999997</v>
      </c>
      <c r="G9953">
        <v>123.20488524051879</v>
      </c>
      <c r="H9953">
        <v>1.9500000000000002</v>
      </c>
    </row>
    <row r="9954" spans="3:8" x14ac:dyDescent="0.35">
      <c r="C9954" s="23">
        <v>251.65</v>
      </c>
      <c r="D9954" s="24">
        <v>3.4350000000000001</v>
      </c>
      <c r="G9954">
        <v>123.21688663602035</v>
      </c>
      <c r="H9954">
        <v>1.6</v>
      </c>
    </row>
    <row r="9955" spans="3:8" x14ac:dyDescent="0.35">
      <c r="C9955" s="23">
        <v>251.67500000000001</v>
      </c>
      <c r="D9955" s="24">
        <v>4.7290000000000001</v>
      </c>
      <c r="G9955">
        <v>123.2288880315219</v>
      </c>
      <c r="H9955">
        <v>1.45</v>
      </c>
    </row>
    <row r="9956" spans="3:8" x14ac:dyDescent="0.35">
      <c r="C9956" s="23">
        <v>251.7</v>
      </c>
      <c r="D9956" s="24">
        <v>4.9249999999999998</v>
      </c>
      <c r="G9956">
        <v>123.24088942702346</v>
      </c>
      <c r="H9956">
        <v>1.4</v>
      </c>
    </row>
    <row r="9957" spans="3:8" x14ac:dyDescent="0.35">
      <c r="C9957" s="23">
        <v>251.72499999999999</v>
      </c>
      <c r="D9957" s="24">
        <v>6.0350000000000001</v>
      </c>
      <c r="G9957">
        <v>123.25289082252503</v>
      </c>
      <c r="H9957">
        <v>1.55</v>
      </c>
    </row>
    <row r="9958" spans="3:8" x14ac:dyDescent="0.35">
      <c r="C9958" s="23">
        <v>251.75</v>
      </c>
      <c r="D9958" s="24">
        <v>5.6820000000000004</v>
      </c>
      <c r="G9958">
        <v>123.26489221802657</v>
      </c>
      <c r="H9958">
        <v>1.4</v>
      </c>
    </row>
    <row r="9959" spans="3:8" x14ac:dyDescent="0.35">
      <c r="C9959" s="23">
        <v>251.77500000000001</v>
      </c>
      <c r="D9959" s="24">
        <v>6.6909999999999998</v>
      </c>
      <c r="G9959">
        <v>123.27689361352815</v>
      </c>
      <c r="H9959">
        <v>12.1</v>
      </c>
    </row>
    <row r="9960" spans="3:8" x14ac:dyDescent="0.35">
      <c r="C9960" s="23">
        <v>251.8</v>
      </c>
      <c r="D9960" s="24">
        <v>8.202</v>
      </c>
      <c r="G9960">
        <v>123.2888950090297</v>
      </c>
      <c r="H9960">
        <v>3.5</v>
      </c>
    </row>
    <row r="9961" spans="3:8" x14ac:dyDescent="0.35">
      <c r="C9961" s="23">
        <v>251.82499999999999</v>
      </c>
      <c r="D9961" s="24">
        <v>12.179</v>
      </c>
      <c r="G9961">
        <v>123.30089640453127</v>
      </c>
      <c r="H9961">
        <v>2.6</v>
      </c>
    </row>
    <row r="9962" spans="3:8" x14ac:dyDescent="0.35">
      <c r="C9962" s="23">
        <v>251.85</v>
      </c>
      <c r="D9962" s="24">
        <v>5.827</v>
      </c>
      <c r="G9962">
        <v>123.31289780003281</v>
      </c>
      <c r="H9962">
        <v>3.05</v>
      </c>
    </row>
    <row r="9963" spans="3:8" x14ac:dyDescent="0.35">
      <c r="C9963" s="23">
        <v>251.875</v>
      </c>
      <c r="D9963" s="24">
        <v>4.2380000000000004</v>
      </c>
      <c r="G9963">
        <v>123.32489919553439</v>
      </c>
      <c r="H9963">
        <v>2.4</v>
      </c>
    </row>
    <row r="9964" spans="3:8" x14ac:dyDescent="0.35">
      <c r="C9964" s="23">
        <v>251.9</v>
      </c>
      <c r="D9964" s="24">
        <v>4.4909999999999997</v>
      </c>
      <c r="G9964">
        <v>123.33690059103594</v>
      </c>
      <c r="H9964">
        <v>2.2000000000000002</v>
      </c>
    </row>
    <row r="9965" spans="3:8" x14ac:dyDescent="0.35">
      <c r="C9965" s="23">
        <v>251.92500000000001</v>
      </c>
      <c r="D9965" s="24">
        <v>5.6379999999999999</v>
      </c>
      <c r="G9965">
        <v>123.34890198653751</v>
      </c>
      <c r="H9965">
        <v>2.2999999999999998</v>
      </c>
    </row>
    <row r="9966" spans="3:8" x14ac:dyDescent="0.35">
      <c r="C9966" s="23">
        <v>251.95</v>
      </c>
      <c r="D9966" s="24">
        <v>6.819</v>
      </c>
      <c r="G9966">
        <v>123.36090338203906</v>
      </c>
      <c r="H9966">
        <v>1.6</v>
      </c>
    </row>
    <row r="9967" spans="3:8" x14ac:dyDescent="0.35">
      <c r="C9967" s="23">
        <v>251.97499999999999</v>
      </c>
      <c r="D9967" s="24">
        <v>6.5720000000000001</v>
      </c>
      <c r="G9967">
        <v>123.37290477754063</v>
      </c>
      <c r="H9967">
        <v>1.35</v>
      </c>
    </row>
    <row r="9968" spans="3:8" x14ac:dyDescent="0.35">
      <c r="C9968" s="23">
        <v>252</v>
      </c>
      <c r="D9968" s="24">
        <v>5.5590000000000002</v>
      </c>
      <c r="G9968">
        <v>123.38490617304218</v>
      </c>
      <c r="H9968">
        <v>1.05</v>
      </c>
    </row>
    <row r="9969" spans="3:8" x14ac:dyDescent="0.35">
      <c r="C9969" s="23">
        <v>252.02500000000001</v>
      </c>
      <c r="D9969" s="24">
        <v>4.6509999999999998</v>
      </c>
      <c r="G9969">
        <v>123.39690756854375</v>
      </c>
      <c r="H9969">
        <v>1</v>
      </c>
    </row>
    <row r="9970" spans="3:8" x14ac:dyDescent="0.35">
      <c r="C9970" s="23">
        <v>252.05</v>
      </c>
      <c r="D9970" s="24">
        <v>5.6989999999999998</v>
      </c>
      <c r="G9970">
        <v>123.4089089640453</v>
      </c>
      <c r="H9970">
        <v>1.25</v>
      </c>
    </row>
    <row r="9971" spans="3:8" x14ac:dyDescent="0.35">
      <c r="C9971" s="23">
        <v>252.07499999999999</v>
      </c>
      <c r="D9971" s="24">
        <v>7.141</v>
      </c>
      <c r="G9971">
        <v>123.42091035954687</v>
      </c>
      <c r="H9971">
        <v>1.35</v>
      </c>
    </row>
    <row r="9972" spans="3:8" x14ac:dyDescent="0.35">
      <c r="C9972" s="23">
        <v>252.1</v>
      </c>
      <c r="D9972" s="24">
        <v>6.7549999999999999</v>
      </c>
      <c r="G9972">
        <v>123.43291175504842</v>
      </c>
      <c r="H9972">
        <v>1.8</v>
      </c>
    </row>
    <row r="9973" spans="3:8" x14ac:dyDescent="0.35">
      <c r="C9973" s="23">
        <v>252.125</v>
      </c>
      <c r="D9973" s="24">
        <v>8.4830000000000005</v>
      </c>
      <c r="G9973">
        <v>123.44491315054998</v>
      </c>
      <c r="H9973">
        <v>1.9</v>
      </c>
    </row>
    <row r="9974" spans="3:8" x14ac:dyDescent="0.35">
      <c r="C9974" s="23">
        <v>252.15</v>
      </c>
      <c r="D9974" s="24">
        <v>6.6040000000000001</v>
      </c>
      <c r="G9974">
        <v>123.45691454605154</v>
      </c>
      <c r="H9974">
        <v>2.2999999999999998</v>
      </c>
    </row>
    <row r="9975" spans="3:8" x14ac:dyDescent="0.35">
      <c r="C9975" s="23">
        <v>252.17500000000001</v>
      </c>
      <c r="D9975" s="24">
        <v>7.3739999999999997</v>
      </c>
      <c r="G9975">
        <v>123.46891594155311</v>
      </c>
      <c r="H9975">
        <v>2.0999999999999996</v>
      </c>
    </row>
    <row r="9976" spans="3:8" x14ac:dyDescent="0.35">
      <c r="C9976" s="23">
        <v>252.2</v>
      </c>
      <c r="D9976" s="24">
        <v>5.0030000000000001</v>
      </c>
      <c r="G9976">
        <v>123.48091733705466</v>
      </c>
      <c r="H9976">
        <v>1.75</v>
      </c>
    </row>
    <row r="9977" spans="3:8" x14ac:dyDescent="0.35">
      <c r="C9977" s="23">
        <v>252.22499999999999</v>
      </c>
      <c r="D9977" s="24">
        <v>4.9649999999999999</v>
      </c>
      <c r="G9977">
        <v>123.49291873255622</v>
      </c>
      <c r="H9977">
        <v>1.85</v>
      </c>
    </row>
    <row r="9978" spans="3:8" x14ac:dyDescent="0.35">
      <c r="C9978" s="23">
        <v>252.25</v>
      </c>
      <c r="D9978" s="24">
        <v>5.6749999999999998</v>
      </c>
      <c r="G9978">
        <v>123.50492012805778</v>
      </c>
      <c r="H9978">
        <v>1.6</v>
      </c>
    </row>
    <row r="9979" spans="3:8" x14ac:dyDescent="0.35">
      <c r="C9979" s="23">
        <v>252.27500000000001</v>
      </c>
      <c r="D9979" s="24">
        <v>5.6970000000000001</v>
      </c>
      <c r="G9979">
        <v>123.51692152355935</v>
      </c>
      <c r="H9979">
        <v>1.65</v>
      </c>
    </row>
    <row r="9980" spans="3:8" x14ac:dyDescent="0.35">
      <c r="C9980" s="23">
        <v>252.3</v>
      </c>
      <c r="D9980" s="24">
        <v>5.6749999999999998</v>
      </c>
      <c r="G9980">
        <v>123.52892291906089</v>
      </c>
      <c r="H9980">
        <v>1.7000000000000002</v>
      </c>
    </row>
    <row r="9981" spans="3:8" x14ac:dyDescent="0.35">
      <c r="C9981" s="23">
        <v>252.32499999999999</v>
      </c>
      <c r="D9981" s="24">
        <v>6.415</v>
      </c>
      <c r="G9981">
        <v>123.54092431456246</v>
      </c>
      <c r="H9981">
        <v>1.45</v>
      </c>
    </row>
    <row r="9982" spans="3:8" x14ac:dyDescent="0.35">
      <c r="C9982" s="23">
        <v>252.35</v>
      </c>
      <c r="D9982" s="24">
        <v>5.8940000000000001</v>
      </c>
      <c r="G9982">
        <v>123.55292571006402</v>
      </c>
      <c r="H9982">
        <v>1.4</v>
      </c>
    </row>
    <row r="9983" spans="3:8" x14ac:dyDescent="0.35">
      <c r="C9983" s="23">
        <v>252.375</v>
      </c>
      <c r="D9983" s="24">
        <v>7.5549999999999997</v>
      </c>
      <c r="G9983">
        <v>123.56492710556559</v>
      </c>
      <c r="H9983">
        <v>1.7000000000000002</v>
      </c>
    </row>
    <row r="9984" spans="3:8" x14ac:dyDescent="0.35">
      <c r="C9984" s="23">
        <v>252.4</v>
      </c>
      <c r="D9984" s="24">
        <v>7.7009999999999996</v>
      </c>
      <c r="G9984">
        <v>123.57692850106713</v>
      </c>
      <c r="H9984">
        <v>2.2999999999999998</v>
      </c>
    </row>
    <row r="9985" spans="3:8" x14ac:dyDescent="0.35">
      <c r="C9985" s="23">
        <v>252.42500000000001</v>
      </c>
      <c r="D9985" s="24">
        <v>5.7629999999999999</v>
      </c>
      <c r="G9985">
        <v>123.5889298965687</v>
      </c>
      <c r="H9985">
        <v>1.65</v>
      </c>
    </row>
    <row r="9986" spans="3:8" x14ac:dyDescent="0.35">
      <c r="C9986" s="23">
        <v>252.45</v>
      </c>
      <c r="D9986" s="24">
        <v>6.7229999999999999</v>
      </c>
      <c r="G9986">
        <v>123.60093129207026</v>
      </c>
      <c r="H9986">
        <v>1.4</v>
      </c>
    </row>
    <row r="9987" spans="3:8" x14ac:dyDescent="0.35">
      <c r="C9987" s="23">
        <v>252.47499999999999</v>
      </c>
      <c r="D9987" s="24">
        <v>9.9329999999999998</v>
      </c>
      <c r="G9987">
        <v>123.61293268757183</v>
      </c>
      <c r="H9987">
        <v>1.5</v>
      </c>
    </row>
    <row r="9988" spans="3:8" x14ac:dyDescent="0.35">
      <c r="C9988" s="23">
        <v>252.5</v>
      </c>
      <c r="D9988" s="24">
        <v>6.8209999999999997</v>
      </c>
      <c r="G9988">
        <v>123.62493408307337</v>
      </c>
      <c r="H9988">
        <v>1.4500000000000002</v>
      </c>
    </row>
    <row r="9989" spans="3:8" x14ac:dyDescent="0.35">
      <c r="C9989" s="23">
        <v>252.52500000000001</v>
      </c>
      <c r="D9989" s="24">
        <v>8.4909999999999997</v>
      </c>
      <c r="G9989">
        <v>123.63693547857494</v>
      </c>
      <c r="H9989">
        <v>2.4</v>
      </c>
    </row>
    <row r="9990" spans="3:8" x14ac:dyDescent="0.35">
      <c r="C9990" s="23">
        <v>252.55</v>
      </c>
      <c r="D9990" s="24">
        <v>7.8330000000000002</v>
      </c>
      <c r="G9990">
        <v>123.6489368740765</v>
      </c>
      <c r="H9990">
        <v>1.8</v>
      </c>
    </row>
    <row r="9991" spans="3:8" x14ac:dyDescent="0.35">
      <c r="C9991" s="23">
        <v>252.57499999999999</v>
      </c>
      <c r="D9991" s="24">
        <v>7.1459999999999999</v>
      </c>
      <c r="G9991">
        <v>123.66093826957807</v>
      </c>
      <c r="H9991">
        <v>1.65</v>
      </c>
    </row>
    <row r="9992" spans="3:8" x14ac:dyDescent="0.35">
      <c r="C9992" s="23">
        <v>252.6</v>
      </c>
      <c r="D9992" s="24">
        <v>7.6909999999999998</v>
      </c>
      <c r="G9992">
        <v>123.67293966507961</v>
      </c>
      <c r="H9992">
        <v>1.65</v>
      </c>
    </row>
    <row r="9993" spans="3:8" x14ac:dyDescent="0.35">
      <c r="C9993" s="23">
        <v>252.625</v>
      </c>
      <c r="D9993" s="24">
        <v>9.1780000000000008</v>
      </c>
      <c r="G9993">
        <v>123.68494106058118</v>
      </c>
      <c r="H9993">
        <v>2.5</v>
      </c>
    </row>
    <row r="9994" spans="3:8" x14ac:dyDescent="0.35">
      <c r="C9994" s="23">
        <v>252.65</v>
      </c>
      <c r="D9994" s="24">
        <v>6.016</v>
      </c>
      <c r="G9994">
        <v>123.69694245608274</v>
      </c>
      <c r="H9994">
        <v>3.8</v>
      </c>
    </row>
    <row r="9995" spans="3:8" x14ac:dyDescent="0.35">
      <c r="C9995" s="23">
        <v>252.67500000000001</v>
      </c>
      <c r="D9995" s="24">
        <v>6.1230000000000002</v>
      </c>
      <c r="G9995">
        <v>123.70894385158429</v>
      </c>
      <c r="H9995">
        <v>2.8</v>
      </c>
    </row>
    <row r="9996" spans="3:8" x14ac:dyDescent="0.35">
      <c r="C9996" s="23">
        <v>252.7</v>
      </c>
      <c r="D9996" s="24">
        <v>5.016</v>
      </c>
      <c r="G9996">
        <v>123.72094524708585</v>
      </c>
      <c r="H9996">
        <v>2.1</v>
      </c>
    </row>
    <row r="9997" spans="3:8" x14ac:dyDescent="0.35">
      <c r="C9997" s="23">
        <v>252.72499999999999</v>
      </c>
      <c r="D9997" s="24">
        <v>5.5069999999999997</v>
      </c>
      <c r="G9997">
        <v>123.73294664258742</v>
      </c>
      <c r="H9997">
        <v>1.85</v>
      </c>
    </row>
    <row r="9998" spans="3:8" x14ac:dyDescent="0.35">
      <c r="C9998" s="23">
        <v>252.75</v>
      </c>
      <c r="D9998" s="24">
        <v>5.2050000000000001</v>
      </c>
      <c r="G9998">
        <v>123.74494803808896</v>
      </c>
      <c r="H9998">
        <v>2.25</v>
      </c>
    </row>
    <row r="9999" spans="3:8" x14ac:dyDescent="0.35">
      <c r="C9999" s="23">
        <v>252.77500000000001</v>
      </c>
      <c r="D9999" s="24">
        <v>4.4240000000000004</v>
      </c>
      <c r="G9999">
        <v>123.75694943359053</v>
      </c>
      <c r="H9999">
        <v>1.85</v>
      </c>
    </row>
    <row r="10000" spans="3:8" x14ac:dyDescent="0.35">
      <c r="C10000" s="23">
        <v>252.8</v>
      </c>
      <c r="D10000" s="24">
        <v>4.008</v>
      </c>
      <c r="G10000">
        <v>123.76895082909209</v>
      </c>
      <c r="H10000">
        <v>1.85</v>
      </c>
    </row>
    <row r="10001" spans="3:8" x14ac:dyDescent="0.35">
      <c r="C10001" s="23">
        <v>252.82499999999999</v>
      </c>
      <c r="D10001" s="24">
        <v>5.6550000000000002</v>
      </c>
      <c r="G10001">
        <v>123.78095222459366</v>
      </c>
      <c r="H10001">
        <v>2.1</v>
      </c>
    </row>
    <row r="10002" spans="3:8" x14ac:dyDescent="0.35">
      <c r="C10002" s="23">
        <v>252.85</v>
      </c>
      <c r="D10002" s="24">
        <v>5.43</v>
      </c>
      <c r="G10002">
        <v>123.7929536200952</v>
      </c>
      <c r="H10002">
        <v>2.4</v>
      </c>
    </row>
    <row r="10003" spans="3:8" x14ac:dyDescent="0.35">
      <c r="C10003" s="23">
        <v>252.875</v>
      </c>
      <c r="D10003" s="24">
        <v>3.2090000000000001</v>
      </c>
      <c r="G10003">
        <v>123.80495501559678</v>
      </c>
      <c r="H10003">
        <v>2.7</v>
      </c>
    </row>
    <row r="10004" spans="3:8" x14ac:dyDescent="0.35">
      <c r="C10004" s="23">
        <v>252.9</v>
      </c>
      <c r="D10004" s="24">
        <v>4.0179999999999998</v>
      </c>
      <c r="G10004">
        <v>123.81695641109833</v>
      </c>
      <c r="H10004">
        <v>2.7</v>
      </c>
    </row>
    <row r="10005" spans="3:8" x14ac:dyDescent="0.35">
      <c r="C10005" s="23">
        <v>252.92500000000001</v>
      </c>
      <c r="D10005" s="24">
        <v>4.0090000000000003</v>
      </c>
      <c r="G10005">
        <v>123.8289578065999</v>
      </c>
      <c r="H10005">
        <v>3</v>
      </c>
    </row>
    <row r="10006" spans="3:8" x14ac:dyDescent="0.35">
      <c r="C10006" s="23">
        <v>252.95</v>
      </c>
      <c r="D10006" s="24">
        <v>4.3570000000000002</v>
      </c>
      <c r="G10006">
        <v>123.84095920210144</v>
      </c>
      <c r="H10006">
        <v>3</v>
      </c>
    </row>
    <row r="10007" spans="3:8" x14ac:dyDescent="0.35">
      <c r="C10007" s="23">
        <v>252.97499999999999</v>
      </c>
      <c r="D10007" s="24">
        <v>4.8680000000000003</v>
      </c>
      <c r="G10007">
        <v>123.85296059760302</v>
      </c>
      <c r="H10007">
        <v>2.4500000000000002</v>
      </c>
    </row>
    <row r="10008" spans="3:8" x14ac:dyDescent="0.35">
      <c r="C10008" s="23">
        <v>253</v>
      </c>
      <c r="D10008" s="24">
        <v>4.8659999999999997</v>
      </c>
      <c r="G10008">
        <v>123.86496199310457</v>
      </c>
      <c r="H10008">
        <v>1.9</v>
      </c>
    </row>
    <row r="10009" spans="3:8" x14ac:dyDescent="0.35">
      <c r="C10009" s="23">
        <v>253.02500000000001</v>
      </c>
      <c r="D10009" s="24">
        <v>4.9160000000000004</v>
      </c>
      <c r="G10009">
        <v>123.87696338860614</v>
      </c>
      <c r="H10009">
        <v>1.9</v>
      </c>
    </row>
    <row r="10010" spans="3:8" x14ac:dyDescent="0.35">
      <c r="C10010" s="23">
        <v>253.05</v>
      </c>
      <c r="D10010" s="24">
        <v>4.1779999999999999</v>
      </c>
      <c r="G10010">
        <v>123.88896478410769</v>
      </c>
      <c r="H10010">
        <v>1.85</v>
      </c>
    </row>
    <row r="10011" spans="3:8" x14ac:dyDescent="0.35">
      <c r="C10011" s="23">
        <v>253.07499999999999</v>
      </c>
      <c r="D10011" s="24">
        <v>3.9039999999999999</v>
      </c>
      <c r="G10011">
        <v>123.90096617960926</v>
      </c>
      <c r="H10011">
        <v>1.9500000000000002</v>
      </c>
    </row>
    <row r="10012" spans="3:8" x14ac:dyDescent="0.35">
      <c r="C10012" s="23">
        <v>253.1</v>
      </c>
      <c r="D10012" s="24">
        <v>4.9720000000000004</v>
      </c>
      <c r="G10012">
        <v>123.91296757511081</v>
      </c>
      <c r="H10012">
        <v>3.35</v>
      </c>
    </row>
    <row r="10013" spans="3:8" x14ac:dyDescent="0.35">
      <c r="C10013" s="23">
        <v>253.125</v>
      </c>
      <c r="D10013" s="24">
        <v>5.133</v>
      </c>
      <c r="G10013">
        <v>123.92496897061238</v>
      </c>
      <c r="H10013">
        <v>1.9</v>
      </c>
    </row>
    <row r="10014" spans="3:8" x14ac:dyDescent="0.35">
      <c r="C10014" s="23">
        <v>253.15</v>
      </c>
      <c r="D10014" s="24">
        <v>5.4290000000000003</v>
      </c>
      <c r="G10014">
        <v>123.93697036611393</v>
      </c>
    </row>
    <row r="10015" spans="3:8" x14ac:dyDescent="0.35">
      <c r="C10015" s="23">
        <v>253.17500000000001</v>
      </c>
      <c r="D10015" s="24">
        <v>3.6019999999999999</v>
      </c>
      <c r="G10015">
        <v>123.9489717616155</v>
      </c>
    </row>
    <row r="10016" spans="3:8" x14ac:dyDescent="0.35">
      <c r="C10016" s="23">
        <v>253.2</v>
      </c>
      <c r="D10016" s="24">
        <v>4.5389999999999997</v>
      </c>
      <c r="G10016">
        <v>123.96097315711705</v>
      </c>
    </row>
    <row r="10017" spans="3:8" x14ac:dyDescent="0.35">
      <c r="C10017" s="23">
        <v>253.22499999999999</v>
      </c>
      <c r="D10017" s="24">
        <v>4.1959999999999997</v>
      </c>
      <c r="G10017">
        <v>123.97297455261861</v>
      </c>
    </row>
    <row r="10018" spans="3:8" x14ac:dyDescent="0.35">
      <c r="C10018" s="23">
        <v>253.25</v>
      </c>
      <c r="D10018" s="24">
        <v>4.0279999999999996</v>
      </c>
      <c r="G10018">
        <v>123.98497594812017</v>
      </c>
    </row>
    <row r="10019" spans="3:8" x14ac:dyDescent="0.35">
      <c r="C10019" s="23">
        <v>253.27500000000001</v>
      </c>
      <c r="D10019" s="24">
        <v>3.6139999999999999</v>
      </c>
      <c r="G10019">
        <v>123.99697734362174</v>
      </c>
    </row>
    <row r="10020" spans="3:8" x14ac:dyDescent="0.35">
      <c r="C10020" s="23">
        <v>253.3</v>
      </c>
      <c r="D10020" s="24">
        <v>5.4470000000000001</v>
      </c>
      <c r="G10020">
        <v>124.00897873912328</v>
      </c>
      <c r="H10020">
        <v>2.1</v>
      </c>
    </row>
    <row r="10021" spans="3:8" x14ac:dyDescent="0.35">
      <c r="C10021" s="23">
        <v>253.32499999999999</v>
      </c>
      <c r="D10021" s="24">
        <v>5.4870000000000001</v>
      </c>
      <c r="G10021">
        <v>124.02098013462485</v>
      </c>
      <c r="H10021">
        <v>2</v>
      </c>
    </row>
    <row r="10022" spans="3:8" x14ac:dyDescent="0.35">
      <c r="C10022" s="23">
        <v>253.35</v>
      </c>
      <c r="D10022" s="24">
        <v>5.6319999999999997</v>
      </c>
      <c r="G10022">
        <v>124.03298153012641</v>
      </c>
      <c r="H10022">
        <v>2.25</v>
      </c>
    </row>
    <row r="10023" spans="3:8" x14ac:dyDescent="0.35">
      <c r="C10023" s="23">
        <v>253.375</v>
      </c>
      <c r="D10023" s="24">
        <v>6.649</v>
      </c>
      <c r="G10023">
        <v>124.04498292562798</v>
      </c>
      <c r="H10023">
        <v>2.2999999999999998</v>
      </c>
    </row>
    <row r="10024" spans="3:8" x14ac:dyDescent="0.35">
      <c r="C10024" s="23">
        <v>253.4</v>
      </c>
      <c r="D10024" s="24">
        <v>4.8410000000000002</v>
      </c>
      <c r="G10024">
        <v>124.05698432112952</v>
      </c>
      <c r="H10024">
        <v>2</v>
      </c>
    </row>
    <row r="10025" spans="3:8" x14ac:dyDescent="0.35">
      <c r="C10025" s="23">
        <v>253.42500000000001</v>
      </c>
      <c r="D10025" s="24">
        <v>6.4169999999999998</v>
      </c>
      <c r="G10025">
        <v>124.06898571663109</v>
      </c>
      <c r="H10025">
        <v>1.7999999999999998</v>
      </c>
    </row>
    <row r="10026" spans="3:8" x14ac:dyDescent="0.35">
      <c r="C10026" s="23">
        <v>253.45</v>
      </c>
      <c r="D10026" s="24">
        <v>7.694</v>
      </c>
      <c r="G10026">
        <v>124.08098711213265</v>
      </c>
      <c r="H10026">
        <v>1.5</v>
      </c>
    </row>
    <row r="10027" spans="3:8" x14ac:dyDescent="0.35">
      <c r="C10027" s="23">
        <v>253.47499999999999</v>
      </c>
      <c r="D10027" s="24">
        <v>5.9050000000000002</v>
      </c>
      <c r="G10027">
        <v>124.09298850763422</v>
      </c>
      <c r="H10027">
        <v>1.3</v>
      </c>
    </row>
    <row r="10028" spans="3:8" x14ac:dyDescent="0.35">
      <c r="C10028" s="23">
        <v>253.5</v>
      </c>
      <c r="D10028" s="24">
        <v>7.1449999999999996</v>
      </c>
      <c r="G10028">
        <v>124.10498990313576</v>
      </c>
      <c r="H10028">
        <v>1.6</v>
      </c>
    </row>
    <row r="10029" spans="3:8" x14ac:dyDescent="0.35">
      <c r="C10029" s="23">
        <v>253.52500000000001</v>
      </c>
      <c r="D10029" s="24">
        <v>5.3419999999999996</v>
      </c>
      <c r="G10029">
        <v>124.11699129863733</v>
      </c>
      <c r="H10029">
        <v>2.2000000000000002</v>
      </c>
    </row>
    <row r="10030" spans="3:8" x14ac:dyDescent="0.35">
      <c r="C10030" s="23">
        <v>253.55</v>
      </c>
      <c r="D10030" s="24">
        <v>6.0869999999999997</v>
      </c>
      <c r="G10030">
        <v>124.12899269413889</v>
      </c>
      <c r="H10030">
        <v>3.15</v>
      </c>
    </row>
    <row r="10031" spans="3:8" x14ac:dyDescent="0.35">
      <c r="C10031" s="23">
        <v>253.57499999999999</v>
      </c>
      <c r="D10031" s="24">
        <v>8.1059999999999999</v>
      </c>
      <c r="G10031">
        <v>124.14099408964046</v>
      </c>
      <c r="H10031">
        <v>2.9000000000000004</v>
      </c>
    </row>
    <row r="10032" spans="3:8" x14ac:dyDescent="0.35">
      <c r="C10032" s="23">
        <v>253.6</v>
      </c>
      <c r="D10032" s="24">
        <v>8.5630000000000006</v>
      </c>
      <c r="G10032">
        <v>124.152995485142</v>
      </c>
      <c r="H10032">
        <v>2</v>
      </c>
    </row>
    <row r="10033" spans="3:8" x14ac:dyDescent="0.35">
      <c r="C10033" s="23">
        <v>253.625</v>
      </c>
      <c r="D10033" s="24">
        <v>8.7799999999999994</v>
      </c>
      <c r="G10033">
        <v>124.16499688064357</v>
      </c>
      <c r="H10033">
        <v>2.0499999999999998</v>
      </c>
    </row>
    <row r="10034" spans="3:8" x14ac:dyDescent="0.35">
      <c r="C10034" s="23">
        <v>253.65</v>
      </c>
      <c r="D10034" s="24">
        <v>8.6769999999999996</v>
      </c>
      <c r="G10034">
        <v>124.17699827614513</v>
      </c>
      <c r="H10034">
        <v>2.2999999999999998</v>
      </c>
    </row>
    <row r="10035" spans="3:8" x14ac:dyDescent="0.35">
      <c r="C10035" s="23">
        <v>253.67500000000001</v>
      </c>
      <c r="D10035" s="24">
        <v>6.9539999999999997</v>
      </c>
      <c r="G10035">
        <v>124.1889996716467</v>
      </c>
      <c r="H10035">
        <v>2.2999999999999998</v>
      </c>
    </row>
    <row r="10036" spans="3:8" x14ac:dyDescent="0.35">
      <c r="C10036" s="23">
        <v>253.7</v>
      </c>
      <c r="D10036" s="24">
        <v>3.3119999999999998</v>
      </c>
      <c r="G10036">
        <v>124.20100106714824</v>
      </c>
      <c r="H10036">
        <v>2</v>
      </c>
    </row>
    <row r="10037" spans="3:8" x14ac:dyDescent="0.35">
      <c r="C10037" s="23">
        <v>253.72499999999999</v>
      </c>
      <c r="D10037" s="24">
        <v>5.3780000000000001</v>
      </c>
      <c r="G10037">
        <v>124.21300246264981</v>
      </c>
      <c r="H10037">
        <v>1.95</v>
      </c>
    </row>
    <row r="10038" spans="3:8" x14ac:dyDescent="0.35">
      <c r="C10038" s="23">
        <v>253.75</v>
      </c>
      <c r="D10038" s="24">
        <v>5.5049999999999999</v>
      </c>
      <c r="G10038">
        <v>124.22500385815137</v>
      </c>
      <c r="H10038">
        <v>1.7</v>
      </c>
    </row>
    <row r="10039" spans="3:8" x14ac:dyDescent="0.35">
      <c r="C10039" s="23">
        <v>253.77500000000001</v>
      </c>
      <c r="D10039" s="24">
        <v>3.4769999999999999</v>
      </c>
      <c r="G10039">
        <v>124.23700525365292</v>
      </c>
      <c r="H10039">
        <v>1.9</v>
      </c>
    </row>
    <row r="10040" spans="3:8" x14ac:dyDescent="0.35">
      <c r="C10040" s="23">
        <v>253.8</v>
      </c>
      <c r="D10040" s="24">
        <v>4.17</v>
      </c>
      <c r="G10040">
        <v>124.24900664915448</v>
      </c>
      <c r="H10040">
        <v>1.55</v>
      </c>
    </row>
    <row r="10041" spans="3:8" x14ac:dyDescent="0.35">
      <c r="C10041" s="23">
        <v>253.82499999999999</v>
      </c>
      <c r="D10041" s="24">
        <v>3.387</v>
      </c>
      <c r="G10041">
        <v>124.26100804465605</v>
      </c>
      <c r="H10041">
        <v>1.7999999999999998</v>
      </c>
    </row>
    <row r="10042" spans="3:8" x14ac:dyDescent="0.35">
      <c r="C10042" s="23">
        <v>253.85</v>
      </c>
      <c r="D10042" s="24">
        <v>4.7720000000000002</v>
      </c>
      <c r="G10042">
        <v>124.27300944015759</v>
      </c>
      <c r="H10042">
        <v>2.0499999999999998</v>
      </c>
    </row>
    <row r="10043" spans="3:8" x14ac:dyDescent="0.35">
      <c r="C10043" s="23">
        <v>253.875</v>
      </c>
      <c r="D10043" s="24">
        <v>3.8849999999999998</v>
      </c>
      <c r="G10043">
        <v>124.28501083565916</v>
      </c>
      <c r="H10043">
        <v>3.7</v>
      </c>
    </row>
    <row r="10044" spans="3:8" x14ac:dyDescent="0.35">
      <c r="C10044" s="23">
        <v>253.9</v>
      </c>
      <c r="D10044" s="24">
        <v>3.7130000000000001</v>
      </c>
      <c r="G10044">
        <v>124.29701223116072</v>
      </c>
      <c r="H10044">
        <v>2.7</v>
      </c>
    </row>
    <row r="10045" spans="3:8" x14ac:dyDescent="0.35">
      <c r="C10045" s="23">
        <v>253.92500000000001</v>
      </c>
      <c r="D10045" s="24">
        <v>2.7970000000000002</v>
      </c>
      <c r="G10045">
        <v>124.30901362666229</v>
      </c>
      <c r="H10045">
        <v>2.0499999999999998</v>
      </c>
    </row>
    <row r="10046" spans="3:8" x14ac:dyDescent="0.35">
      <c r="C10046" s="23">
        <v>253.95</v>
      </c>
      <c r="D10046" s="24">
        <v>4.6909999999999998</v>
      </c>
      <c r="G10046">
        <v>124.32101502216383</v>
      </c>
      <c r="H10046">
        <v>1.85</v>
      </c>
    </row>
    <row r="10047" spans="3:8" x14ac:dyDescent="0.35">
      <c r="C10047" s="23">
        <v>253.97499999999999</v>
      </c>
      <c r="D10047" s="24">
        <v>5.2750000000000004</v>
      </c>
      <c r="G10047">
        <v>124.33301641766541</v>
      </c>
      <c r="H10047">
        <v>1.65</v>
      </c>
    </row>
    <row r="10048" spans="3:8" x14ac:dyDescent="0.35">
      <c r="C10048" s="23">
        <v>254</v>
      </c>
      <c r="D10048" s="24">
        <v>3.9409999999999998</v>
      </c>
      <c r="G10048">
        <v>124.34501781316696</v>
      </c>
      <c r="H10048">
        <v>2</v>
      </c>
    </row>
    <row r="10049" spans="3:8" x14ac:dyDescent="0.35">
      <c r="C10049" s="23">
        <v>254.02500000000001</v>
      </c>
      <c r="D10049" s="24">
        <v>3.3780000000000001</v>
      </c>
      <c r="G10049">
        <v>124.35701920866853</v>
      </c>
      <c r="H10049">
        <v>2.1</v>
      </c>
    </row>
    <row r="10050" spans="3:8" x14ac:dyDescent="0.35">
      <c r="C10050" s="23">
        <v>254.05</v>
      </c>
      <c r="D10050" s="24">
        <v>4.6130000000000004</v>
      </c>
      <c r="G10050">
        <v>124.36902060417007</v>
      </c>
      <c r="H10050">
        <v>4.95</v>
      </c>
    </row>
    <row r="10051" spans="3:8" x14ac:dyDescent="0.35">
      <c r="C10051" s="23">
        <v>254.07499999999999</v>
      </c>
      <c r="D10051" s="24">
        <v>4.3860000000000001</v>
      </c>
      <c r="G10051">
        <v>124.38102199967165</v>
      </c>
      <c r="H10051">
        <v>4.05</v>
      </c>
    </row>
    <row r="10052" spans="3:8" x14ac:dyDescent="0.35">
      <c r="C10052" s="23">
        <v>254.1</v>
      </c>
      <c r="D10052" s="24">
        <v>6.2080000000000002</v>
      </c>
      <c r="G10052">
        <v>124.3930233951732</v>
      </c>
      <c r="H10052">
        <v>2.6</v>
      </c>
    </row>
    <row r="10053" spans="3:8" x14ac:dyDescent="0.35">
      <c r="C10053" s="23">
        <v>254.125</v>
      </c>
      <c r="D10053" s="24">
        <v>3.99</v>
      </c>
      <c r="G10053">
        <v>124.40502479067477</v>
      </c>
      <c r="H10053">
        <v>2.5</v>
      </c>
    </row>
    <row r="10054" spans="3:8" x14ac:dyDescent="0.35">
      <c r="C10054" s="23">
        <v>254.15</v>
      </c>
      <c r="D10054" s="24">
        <v>4.1120000000000001</v>
      </c>
      <c r="G10054">
        <v>124.41702618617632</v>
      </c>
      <c r="H10054">
        <v>1.85</v>
      </c>
    </row>
    <row r="10055" spans="3:8" x14ac:dyDescent="0.35">
      <c r="C10055" s="23">
        <v>254.17500000000001</v>
      </c>
      <c r="D10055" s="24">
        <v>5</v>
      </c>
      <c r="G10055">
        <v>124.42902758167789</v>
      </c>
      <c r="H10055">
        <v>1.8</v>
      </c>
    </row>
    <row r="10056" spans="3:8" x14ac:dyDescent="0.35">
      <c r="C10056" s="23">
        <v>254.2</v>
      </c>
      <c r="D10056" s="24">
        <v>3.6619999999999999</v>
      </c>
      <c r="G10056">
        <v>124.44102897717944</v>
      </c>
      <c r="H10056">
        <v>1.75</v>
      </c>
    </row>
    <row r="10057" spans="3:8" x14ac:dyDescent="0.35">
      <c r="C10057" s="23">
        <v>254.22499999999999</v>
      </c>
      <c r="D10057" s="24">
        <v>3.1240000000000001</v>
      </c>
      <c r="G10057">
        <v>124.45303037268098</v>
      </c>
      <c r="H10057">
        <v>1.8</v>
      </c>
    </row>
    <row r="10058" spans="3:8" x14ac:dyDescent="0.35">
      <c r="C10058" s="23">
        <v>254.25</v>
      </c>
      <c r="D10058" s="24">
        <v>3.72</v>
      </c>
      <c r="G10058">
        <v>124.46503176818256</v>
      </c>
      <c r="H10058">
        <v>2.6</v>
      </c>
    </row>
    <row r="10059" spans="3:8" x14ac:dyDescent="0.35">
      <c r="C10059" s="23">
        <v>254.27500000000001</v>
      </c>
      <c r="D10059" s="24">
        <v>2.6709999999999998</v>
      </c>
      <c r="G10059">
        <v>124.47703316368411</v>
      </c>
    </row>
    <row r="10060" spans="3:8" x14ac:dyDescent="0.35">
      <c r="C10060" s="23">
        <v>254.3</v>
      </c>
      <c r="D10060" s="24">
        <v>3.903</v>
      </c>
      <c r="G10060">
        <v>124.48903455918567</v>
      </c>
      <c r="H10060">
        <v>2.0499999999999998</v>
      </c>
    </row>
    <row r="10061" spans="3:8" x14ac:dyDescent="0.35">
      <c r="C10061" s="23">
        <v>254.32499999999999</v>
      </c>
      <c r="D10061" s="24">
        <v>3.359</v>
      </c>
      <c r="G10061">
        <v>124.50103595468723</v>
      </c>
      <c r="H10061">
        <v>2.3499999999999996</v>
      </c>
    </row>
    <row r="10062" spans="3:8" x14ac:dyDescent="0.35">
      <c r="C10062" s="23">
        <v>254.35</v>
      </c>
      <c r="D10062" s="24">
        <v>2.3239999999999998</v>
      </c>
      <c r="G10062">
        <v>124.5130373501888</v>
      </c>
      <c r="H10062">
        <v>2.4500000000000002</v>
      </c>
    </row>
    <row r="10063" spans="3:8" x14ac:dyDescent="0.35">
      <c r="C10063" s="23">
        <v>254.375</v>
      </c>
      <c r="D10063" s="24">
        <v>2.6970000000000001</v>
      </c>
      <c r="G10063">
        <v>124.52503874569034</v>
      </c>
      <c r="H10063">
        <v>2.1</v>
      </c>
    </row>
    <row r="10064" spans="3:8" x14ac:dyDescent="0.35">
      <c r="C10064" s="23">
        <v>254.4</v>
      </c>
      <c r="D10064" s="24">
        <v>3.5249999999999999</v>
      </c>
      <c r="G10064">
        <v>124.53704014119191</v>
      </c>
      <c r="H10064">
        <v>2</v>
      </c>
    </row>
    <row r="10065" spans="3:8" x14ac:dyDescent="0.35">
      <c r="C10065" s="23">
        <v>254.42500000000001</v>
      </c>
      <c r="D10065" s="24">
        <v>3.827</v>
      </c>
      <c r="G10065">
        <v>124.54904153669347</v>
      </c>
      <c r="H10065">
        <v>1.85</v>
      </c>
    </row>
    <row r="10066" spans="3:8" x14ac:dyDescent="0.35">
      <c r="C10066" s="23">
        <v>254.45</v>
      </c>
      <c r="D10066" s="24">
        <v>3.1989999999999998</v>
      </c>
      <c r="G10066">
        <v>124.56104293219504</v>
      </c>
      <c r="H10066">
        <v>1.95</v>
      </c>
    </row>
    <row r="10067" spans="3:8" x14ac:dyDescent="0.35">
      <c r="C10067" s="23">
        <v>254.47499999999999</v>
      </c>
      <c r="D10067" s="24">
        <v>3.794</v>
      </c>
      <c r="G10067">
        <v>124.57304432769658</v>
      </c>
      <c r="H10067">
        <v>2.1</v>
      </c>
    </row>
    <row r="10068" spans="3:8" x14ac:dyDescent="0.35">
      <c r="C10068" s="23">
        <v>254.5</v>
      </c>
      <c r="D10068" s="24">
        <v>3.2839999999999998</v>
      </c>
      <c r="G10068">
        <v>124.58504572319815</v>
      </c>
      <c r="H10068">
        <v>2</v>
      </c>
    </row>
    <row r="10069" spans="3:8" x14ac:dyDescent="0.35">
      <c r="C10069" s="23">
        <v>254.52500000000001</v>
      </c>
      <c r="D10069" s="24">
        <v>3.944</v>
      </c>
      <c r="G10069">
        <v>124.59704711869971</v>
      </c>
      <c r="H10069">
        <v>2.5</v>
      </c>
    </row>
    <row r="10070" spans="3:8" x14ac:dyDescent="0.35">
      <c r="C10070" s="23">
        <v>254.55</v>
      </c>
      <c r="D10070" s="24">
        <v>4.798</v>
      </c>
      <c r="G10070">
        <v>124.60904851420128</v>
      </c>
      <c r="H10070">
        <v>1.9</v>
      </c>
    </row>
    <row r="10071" spans="3:8" x14ac:dyDescent="0.35">
      <c r="C10071" s="23">
        <v>254.57499999999999</v>
      </c>
      <c r="D10071" s="24">
        <v>4.78</v>
      </c>
      <c r="G10071">
        <v>124.62104990970282</v>
      </c>
      <c r="H10071">
        <v>1.5</v>
      </c>
    </row>
    <row r="10072" spans="3:8" x14ac:dyDescent="0.35">
      <c r="C10072" s="23">
        <v>254.6</v>
      </c>
      <c r="D10072" s="24">
        <v>3.9380000000000002</v>
      </c>
      <c r="G10072">
        <v>124.63305130520439</v>
      </c>
      <c r="H10072">
        <v>1.5</v>
      </c>
    </row>
    <row r="10073" spans="3:8" x14ac:dyDescent="0.35">
      <c r="C10073" s="23">
        <v>254.625</v>
      </c>
      <c r="D10073" s="24">
        <v>4.5919999999999996</v>
      </c>
      <c r="G10073">
        <v>124.64505270070595</v>
      </c>
      <c r="H10073">
        <v>1.6</v>
      </c>
    </row>
    <row r="10074" spans="3:8" x14ac:dyDescent="0.35">
      <c r="C10074" s="23">
        <v>254.65</v>
      </c>
      <c r="D10074" s="24">
        <v>5.2649999999999997</v>
      </c>
      <c r="G10074">
        <v>124.65705409620752</v>
      </c>
      <c r="H10074">
        <v>1.55</v>
      </c>
    </row>
    <row r="10075" spans="3:8" x14ac:dyDescent="0.35">
      <c r="C10075" s="23">
        <v>254.67500000000001</v>
      </c>
      <c r="D10075" s="24">
        <v>3.2709999999999999</v>
      </c>
      <c r="G10075">
        <v>124.66905549170906</v>
      </c>
      <c r="H10075">
        <v>1.6</v>
      </c>
    </row>
    <row r="10076" spans="3:8" x14ac:dyDescent="0.35">
      <c r="C10076" s="23">
        <v>254.7</v>
      </c>
      <c r="D10076" s="24">
        <v>3.4340000000000002</v>
      </c>
      <c r="G10076">
        <v>124.68105688721063</v>
      </c>
      <c r="H10076">
        <v>1.45</v>
      </c>
    </row>
    <row r="10077" spans="3:8" x14ac:dyDescent="0.35">
      <c r="C10077" s="23">
        <v>254.72499999999999</v>
      </c>
      <c r="D10077" s="24">
        <v>5.2060000000000004</v>
      </c>
      <c r="G10077">
        <v>124.69305828271219</v>
      </c>
      <c r="H10077">
        <v>1.1499999999999999</v>
      </c>
    </row>
    <row r="10078" spans="3:8" x14ac:dyDescent="0.35">
      <c r="C10078" s="23">
        <v>254.75</v>
      </c>
      <c r="D10078" s="24">
        <v>5.7590000000000003</v>
      </c>
      <c r="G10078">
        <v>124.70505967821376</v>
      </c>
      <c r="H10078">
        <v>1.1499999999999999</v>
      </c>
    </row>
    <row r="10079" spans="3:8" x14ac:dyDescent="0.35">
      <c r="C10079" s="23">
        <v>254.77500000000001</v>
      </c>
      <c r="D10079" s="24">
        <v>3.7130000000000001</v>
      </c>
      <c r="G10079">
        <v>124.7170610737153</v>
      </c>
      <c r="H10079">
        <v>1.9</v>
      </c>
    </row>
    <row r="10080" spans="3:8" x14ac:dyDescent="0.35">
      <c r="C10080" s="23">
        <v>254.8</v>
      </c>
      <c r="D10080" s="24">
        <v>3.7789999999999999</v>
      </c>
      <c r="G10080">
        <v>124.72906246921687</v>
      </c>
      <c r="H10080">
        <v>1.85</v>
      </c>
    </row>
    <row r="10081" spans="3:8" x14ac:dyDescent="0.35">
      <c r="C10081" s="23">
        <v>254.82499999999999</v>
      </c>
      <c r="D10081" s="24">
        <v>3.3479999999999999</v>
      </c>
      <c r="G10081">
        <v>124.74106386471843</v>
      </c>
      <c r="H10081">
        <v>2</v>
      </c>
    </row>
    <row r="10082" spans="3:8" x14ac:dyDescent="0.35">
      <c r="C10082" s="23">
        <v>254.85</v>
      </c>
      <c r="D10082" s="24">
        <v>2.669</v>
      </c>
      <c r="G10082">
        <v>124.75306526021998</v>
      </c>
      <c r="H10082">
        <v>2.4</v>
      </c>
    </row>
    <row r="10083" spans="3:8" x14ac:dyDescent="0.35">
      <c r="C10083" s="23">
        <v>254.875</v>
      </c>
      <c r="D10083" s="24">
        <v>3.1179999999999999</v>
      </c>
      <c r="G10083">
        <v>124.76506665572154</v>
      </c>
      <c r="H10083">
        <v>2</v>
      </c>
    </row>
    <row r="10084" spans="3:8" x14ac:dyDescent="0.35">
      <c r="C10084" s="23">
        <v>254.9</v>
      </c>
      <c r="D10084" s="24">
        <v>3.0529999999999999</v>
      </c>
      <c r="G10084">
        <v>124.77706805122311</v>
      </c>
      <c r="H10084">
        <v>1.7</v>
      </c>
    </row>
    <row r="10085" spans="3:8" x14ac:dyDescent="0.35">
      <c r="C10085" s="23">
        <v>254.92500000000001</v>
      </c>
      <c r="D10085" s="24">
        <v>3.7050000000000001</v>
      </c>
      <c r="G10085">
        <v>124.78906944672465</v>
      </c>
      <c r="H10085">
        <v>1.75</v>
      </c>
    </row>
    <row r="10086" spans="3:8" x14ac:dyDescent="0.35">
      <c r="C10086" s="23">
        <v>254.95</v>
      </c>
      <c r="D10086" s="24">
        <v>3.1539999999999999</v>
      </c>
      <c r="G10086">
        <v>124.80107084222622</v>
      </c>
      <c r="H10086">
        <v>1.9</v>
      </c>
    </row>
    <row r="10087" spans="3:8" x14ac:dyDescent="0.35">
      <c r="C10087" s="23">
        <v>254.97499999999999</v>
      </c>
      <c r="D10087" s="24">
        <v>3.2029999999999998</v>
      </c>
      <c r="G10087">
        <v>124.81307223772778</v>
      </c>
      <c r="H10087">
        <v>1.8</v>
      </c>
    </row>
    <row r="10088" spans="3:8" x14ac:dyDescent="0.35">
      <c r="C10088" s="23">
        <v>255</v>
      </c>
      <c r="D10088" s="24">
        <v>2.4220000000000002</v>
      </c>
      <c r="G10088">
        <v>124.82507363322935</v>
      </c>
      <c r="H10088">
        <v>1.8</v>
      </c>
    </row>
    <row r="10089" spans="3:8" x14ac:dyDescent="0.35">
      <c r="C10089" s="23">
        <v>255.02500000000001</v>
      </c>
      <c r="D10089" s="24">
        <v>4.2450000000000001</v>
      </c>
      <c r="G10089">
        <v>124.83707502873089</v>
      </c>
      <c r="H10089">
        <v>2.6</v>
      </c>
    </row>
    <row r="10090" spans="3:8" x14ac:dyDescent="0.35">
      <c r="C10090" s="23">
        <v>255.05</v>
      </c>
      <c r="D10090" s="24">
        <v>3.7370000000000001</v>
      </c>
      <c r="G10090">
        <v>124.84907642423246</v>
      </c>
      <c r="H10090">
        <v>2.75</v>
      </c>
    </row>
    <row r="10091" spans="3:8" x14ac:dyDescent="0.35">
      <c r="C10091" s="23">
        <v>255.07499999999999</v>
      </c>
      <c r="D10091" s="24">
        <v>2.944</v>
      </c>
      <c r="G10091">
        <v>124.86107781973402</v>
      </c>
      <c r="H10091">
        <v>2.9000000000000004</v>
      </c>
    </row>
    <row r="10092" spans="3:8" x14ac:dyDescent="0.35">
      <c r="C10092" s="23">
        <v>255.1</v>
      </c>
      <c r="D10092" s="24">
        <v>3.7639999999999998</v>
      </c>
      <c r="G10092">
        <v>124.87307921523559</v>
      </c>
      <c r="H10092">
        <v>2.1</v>
      </c>
    </row>
    <row r="10093" spans="3:8" x14ac:dyDescent="0.35">
      <c r="C10093" s="23">
        <v>255.125</v>
      </c>
      <c r="D10093" s="24">
        <v>3.1709999999999998</v>
      </c>
      <c r="G10093">
        <v>124.88508061073713</v>
      </c>
      <c r="H10093">
        <v>1.95</v>
      </c>
    </row>
    <row r="10094" spans="3:8" x14ac:dyDescent="0.35">
      <c r="C10094" s="23">
        <v>255.15</v>
      </c>
      <c r="D10094" s="24">
        <v>5.9580000000000002</v>
      </c>
      <c r="G10094">
        <v>124.8970820062387</v>
      </c>
      <c r="H10094">
        <v>2.1</v>
      </c>
    </row>
    <row r="10095" spans="3:8" x14ac:dyDescent="0.35">
      <c r="C10095" s="23">
        <v>255.17500000000001</v>
      </c>
      <c r="D10095" s="24">
        <v>5.306</v>
      </c>
      <c r="G10095">
        <v>124.90908340174026</v>
      </c>
      <c r="H10095">
        <v>2.1500000000000004</v>
      </c>
    </row>
    <row r="10096" spans="3:8" x14ac:dyDescent="0.35">
      <c r="C10096" s="23">
        <v>255.2</v>
      </c>
      <c r="D10096" s="24">
        <v>3.1859999999999999</v>
      </c>
      <c r="G10096">
        <v>124.92108479724183</v>
      </c>
      <c r="H10096">
        <v>1.9</v>
      </c>
    </row>
    <row r="10097" spans="3:8" x14ac:dyDescent="0.35">
      <c r="C10097" s="23">
        <v>255.22499999999999</v>
      </c>
      <c r="D10097" s="24">
        <v>5.6109999999999998</v>
      </c>
      <c r="G10097">
        <v>124.93308619274337</v>
      </c>
      <c r="H10097">
        <v>1.9</v>
      </c>
    </row>
    <row r="10098" spans="3:8" x14ac:dyDescent="0.35">
      <c r="C10098" s="23">
        <v>255.25</v>
      </c>
      <c r="D10098" s="24">
        <v>4.2309999999999999</v>
      </c>
      <c r="G10098">
        <v>124.94508758824495</v>
      </c>
      <c r="H10098">
        <v>1.65</v>
      </c>
    </row>
    <row r="10099" spans="3:8" x14ac:dyDescent="0.35">
      <c r="C10099" s="23">
        <v>255.27500000000001</v>
      </c>
      <c r="D10099" s="24">
        <v>3.5139999999999998</v>
      </c>
      <c r="G10099">
        <v>124.9570889837465</v>
      </c>
      <c r="H10099">
        <v>1.5499999999999998</v>
      </c>
    </row>
    <row r="10100" spans="3:8" x14ac:dyDescent="0.35">
      <c r="C10100" s="23">
        <v>255.3</v>
      </c>
      <c r="D10100" s="24">
        <v>4.3810000000000002</v>
      </c>
      <c r="G10100">
        <v>124.96909037924807</v>
      </c>
      <c r="H10100">
        <v>1.8</v>
      </c>
    </row>
    <row r="10101" spans="3:8" x14ac:dyDescent="0.35">
      <c r="C10101" s="23">
        <v>255.32499999999999</v>
      </c>
      <c r="D10101" s="24">
        <v>4.1520000000000001</v>
      </c>
      <c r="G10101">
        <v>124.98109177474961</v>
      </c>
      <c r="H10101">
        <v>1.8</v>
      </c>
    </row>
    <row r="10102" spans="3:8" x14ac:dyDescent="0.35">
      <c r="C10102" s="23">
        <v>255.35</v>
      </c>
      <c r="D10102" s="24">
        <v>5.2249999999999996</v>
      </c>
      <c r="G10102">
        <v>124.99309317025119</v>
      </c>
      <c r="H10102">
        <v>1.8</v>
      </c>
    </row>
    <row r="10103" spans="3:8" x14ac:dyDescent="0.35">
      <c r="C10103" s="23">
        <v>255.375</v>
      </c>
      <c r="D10103" s="24">
        <v>4.43</v>
      </c>
      <c r="G10103">
        <v>125.00509456575274</v>
      </c>
      <c r="H10103">
        <v>1.2999999999999998</v>
      </c>
    </row>
    <row r="10104" spans="3:8" x14ac:dyDescent="0.35">
      <c r="C10104" s="23">
        <v>255.4</v>
      </c>
      <c r="D10104" s="24">
        <v>4.2930000000000001</v>
      </c>
      <c r="G10104">
        <v>125.0170959612543</v>
      </c>
      <c r="H10104">
        <v>1.2</v>
      </c>
    </row>
    <row r="10105" spans="3:8" x14ac:dyDescent="0.35">
      <c r="C10105" s="23">
        <v>255.42500000000001</v>
      </c>
      <c r="D10105" s="24">
        <v>3.7909999999999999</v>
      </c>
      <c r="G10105">
        <v>125.02909735675586</v>
      </c>
      <c r="H10105">
        <v>1.9</v>
      </c>
    </row>
    <row r="10106" spans="3:8" x14ac:dyDescent="0.35">
      <c r="C10106" s="23">
        <v>255.45</v>
      </c>
      <c r="D10106" s="24">
        <v>3.238</v>
      </c>
      <c r="G10106">
        <v>125.04109875225743</v>
      </c>
      <c r="H10106">
        <v>2.2999999999999998</v>
      </c>
    </row>
    <row r="10107" spans="3:8" x14ac:dyDescent="0.35">
      <c r="C10107" s="23">
        <v>255.47499999999999</v>
      </c>
      <c r="D10107" s="24">
        <v>3.819</v>
      </c>
      <c r="G10107">
        <v>125.05310014775897</v>
      </c>
      <c r="H10107">
        <v>2.1</v>
      </c>
    </row>
    <row r="10108" spans="3:8" x14ac:dyDescent="0.35">
      <c r="C10108" s="23">
        <v>255.5</v>
      </c>
      <c r="D10108" s="24">
        <v>2.927</v>
      </c>
      <c r="G10108">
        <v>125.06510154326054</v>
      </c>
      <c r="H10108">
        <v>1.9</v>
      </c>
    </row>
    <row r="10109" spans="3:8" x14ac:dyDescent="0.35">
      <c r="C10109" s="23">
        <v>255.52500000000001</v>
      </c>
      <c r="D10109" s="24">
        <v>4.4400000000000004</v>
      </c>
      <c r="G10109">
        <v>125.0771029387621</v>
      </c>
      <c r="H10109">
        <v>1.75</v>
      </c>
    </row>
    <row r="10110" spans="3:8" x14ac:dyDescent="0.35">
      <c r="C10110" s="23">
        <v>255.55</v>
      </c>
      <c r="D10110" s="24">
        <v>9.3219999999999992</v>
      </c>
      <c r="G10110">
        <v>125.08910433426367</v>
      </c>
      <c r="H10110">
        <v>1.7</v>
      </c>
    </row>
    <row r="10111" spans="3:8" x14ac:dyDescent="0.35">
      <c r="C10111" s="23">
        <v>255.57499999999999</v>
      </c>
      <c r="D10111" s="24">
        <v>7.6509999999999998</v>
      </c>
      <c r="G10111">
        <v>125.10110572976521</v>
      </c>
      <c r="H10111">
        <v>1.55</v>
      </c>
    </row>
    <row r="10112" spans="3:8" x14ac:dyDescent="0.35">
      <c r="C10112" s="23">
        <v>255.6</v>
      </c>
      <c r="D10112" s="24">
        <v>6.01</v>
      </c>
      <c r="G10112">
        <v>125.11310712526678</v>
      </c>
      <c r="H10112">
        <v>1.5</v>
      </c>
    </row>
    <row r="10113" spans="3:8" x14ac:dyDescent="0.35">
      <c r="C10113" s="23">
        <v>255.625</v>
      </c>
      <c r="D10113" s="24">
        <v>6.383</v>
      </c>
      <c r="G10113">
        <v>125.12510852076834</v>
      </c>
      <c r="H10113">
        <v>1.3</v>
      </c>
    </row>
    <row r="10114" spans="3:8" x14ac:dyDescent="0.35">
      <c r="C10114" s="23">
        <v>255.65</v>
      </c>
      <c r="D10114" s="24">
        <v>3.3170000000000002</v>
      </c>
      <c r="G10114">
        <v>125.13710991626991</v>
      </c>
      <c r="H10114">
        <v>1.45</v>
      </c>
    </row>
    <row r="10115" spans="3:8" x14ac:dyDescent="0.35">
      <c r="C10115" s="23">
        <v>255.67500000000001</v>
      </c>
      <c r="D10115" s="24">
        <v>5.6079999999999997</v>
      </c>
      <c r="G10115">
        <v>125.14911131177145</v>
      </c>
    </row>
    <row r="10116" spans="3:8" x14ac:dyDescent="0.35">
      <c r="C10116" s="23">
        <v>255.7</v>
      </c>
      <c r="D10116" s="24">
        <v>6.5410000000000004</v>
      </c>
      <c r="G10116">
        <v>125.16111270727302</v>
      </c>
    </row>
    <row r="10117" spans="3:8" x14ac:dyDescent="0.35">
      <c r="C10117" s="23">
        <v>255.72499999999999</v>
      </c>
      <c r="D10117" s="24">
        <v>4.399</v>
      </c>
      <c r="G10117">
        <v>125.17311410277458</v>
      </c>
      <c r="H10117">
        <v>1.65</v>
      </c>
    </row>
    <row r="10118" spans="3:8" x14ac:dyDescent="0.35">
      <c r="C10118" s="23">
        <v>255.75</v>
      </c>
      <c r="D10118" s="24">
        <v>3.9079999999999999</v>
      </c>
      <c r="G10118">
        <v>125.18511549827615</v>
      </c>
      <c r="H10118">
        <v>1.6</v>
      </c>
    </row>
    <row r="10119" spans="3:8" x14ac:dyDescent="0.35">
      <c r="C10119" s="23">
        <v>255.77500000000001</v>
      </c>
      <c r="D10119" s="24">
        <v>3.46</v>
      </c>
      <c r="G10119">
        <v>125.19711689377769</v>
      </c>
      <c r="H10119">
        <v>1.7</v>
      </c>
    </row>
    <row r="10120" spans="3:8" x14ac:dyDescent="0.35">
      <c r="C10120" s="23">
        <v>255.8</v>
      </c>
      <c r="D10120" s="24">
        <v>4.319</v>
      </c>
      <c r="G10120">
        <v>125.20911828927926</v>
      </c>
      <c r="H10120">
        <v>2.1500000000000004</v>
      </c>
    </row>
    <row r="10121" spans="3:8" x14ac:dyDescent="0.35">
      <c r="C10121" s="23">
        <v>255.82499999999999</v>
      </c>
      <c r="D10121" s="24">
        <v>3.4870000000000001</v>
      </c>
      <c r="G10121">
        <v>125.22111968478082</v>
      </c>
      <c r="H10121">
        <v>1.95</v>
      </c>
    </row>
    <row r="10122" spans="3:8" x14ac:dyDescent="0.35">
      <c r="C10122" s="23">
        <v>255.85</v>
      </c>
      <c r="D10122" s="24">
        <v>3.8069999999999999</v>
      </c>
      <c r="G10122">
        <v>125.23312108028237</v>
      </c>
      <c r="H10122">
        <v>1.95</v>
      </c>
    </row>
    <row r="10123" spans="3:8" x14ac:dyDescent="0.35">
      <c r="C10123" s="23">
        <v>255.875</v>
      </c>
      <c r="D10123" s="24">
        <v>3.5569999999999999</v>
      </c>
      <c r="G10123">
        <v>125.24512247578393</v>
      </c>
      <c r="H10123">
        <v>1.7</v>
      </c>
    </row>
    <row r="10124" spans="3:8" x14ac:dyDescent="0.35">
      <c r="C10124" s="23">
        <v>255.9</v>
      </c>
      <c r="D10124" s="24">
        <v>4.6749999999999998</v>
      </c>
      <c r="G10124">
        <v>125.2571238712855</v>
      </c>
      <c r="H10124">
        <v>1.7</v>
      </c>
    </row>
    <row r="10125" spans="3:8" x14ac:dyDescent="0.35">
      <c r="C10125" s="23">
        <v>255.92500000000001</v>
      </c>
      <c r="D10125" s="24">
        <v>3.0129999999999999</v>
      </c>
      <c r="G10125">
        <v>125.26912526678704</v>
      </c>
      <c r="H10125">
        <v>1.75</v>
      </c>
    </row>
    <row r="10126" spans="3:8" x14ac:dyDescent="0.35">
      <c r="C10126" s="23">
        <v>255.95</v>
      </c>
      <c r="D10126" s="24">
        <v>2.9740000000000002</v>
      </c>
      <c r="G10126">
        <v>125.28112666228861</v>
      </c>
      <c r="H10126">
        <v>1.7000000000000002</v>
      </c>
    </row>
    <row r="10127" spans="3:8" x14ac:dyDescent="0.35">
      <c r="C10127" s="23">
        <v>255.97499999999999</v>
      </c>
      <c r="D10127" s="24">
        <v>3.0569999999999999</v>
      </c>
      <c r="G10127">
        <v>125.29312805779017</v>
      </c>
      <c r="H10127">
        <v>1.9</v>
      </c>
    </row>
    <row r="10128" spans="3:8" x14ac:dyDescent="0.35">
      <c r="C10128" s="23">
        <v>256</v>
      </c>
      <c r="D10128" s="24">
        <v>3.6110000000000002</v>
      </c>
      <c r="G10128">
        <v>125.30512945329174</v>
      </c>
      <c r="H10128">
        <v>2.0499999999999998</v>
      </c>
    </row>
    <row r="10129" spans="3:8" x14ac:dyDescent="0.35">
      <c r="C10129" s="23">
        <v>256.02499999999998</v>
      </c>
      <c r="D10129" s="24">
        <v>3.7480000000000002</v>
      </c>
      <c r="G10129">
        <v>125.31713084879328</v>
      </c>
      <c r="H10129">
        <v>1.9</v>
      </c>
    </row>
    <row r="10130" spans="3:8" x14ac:dyDescent="0.35">
      <c r="C10130" s="23">
        <v>256.05</v>
      </c>
      <c r="D10130" s="24">
        <v>3.8780000000000001</v>
      </c>
      <c r="G10130">
        <v>125.32913224429485</v>
      </c>
      <c r="H10130">
        <v>1.8</v>
      </c>
    </row>
    <row r="10131" spans="3:8" x14ac:dyDescent="0.35">
      <c r="C10131" s="23">
        <v>256.07499999999999</v>
      </c>
      <c r="D10131" s="24">
        <v>3.5859999999999999</v>
      </c>
      <c r="G10131">
        <v>125.34113363979641</v>
      </c>
      <c r="H10131">
        <v>1.7</v>
      </c>
    </row>
    <row r="10132" spans="3:8" x14ac:dyDescent="0.35">
      <c r="C10132" s="23">
        <v>256.10000000000002</v>
      </c>
      <c r="D10132" s="24">
        <v>3.4430000000000001</v>
      </c>
      <c r="G10132">
        <v>125.35313503529798</v>
      </c>
      <c r="H10132">
        <v>1.7</v>
      </c>
    </row>
    <row r="10133" spans="3:8" x14ac:dyDescent="0.35">
      <c r="C10133" s="23">
        <v>256.125</v>
      </c>
      <c r="D10133" s="24">
        <v>2.8330000000000002</v>
      </c>
      <c r="G10133">
        <v>125.36513643079952</v>
      </c>
      <c r="H10133">
        <v>1.55</v>
      </c>
    </row>
    <row r="10134" spans="3:8" x14ac:dyDescent="0.35">
      <c r="C10134" s="23">
        <v>256.14999999999998</v>
      </c>
      <c r="D10134" s="24">
        <v>4.343</v>
      </c>
      <c r="G10134">
        <v>125.37713782630109</v>
      </c>
      <c r="H10134">
        <v>1.9</v>
      </c>
    </row>
    <row r="10135" spans="3:8" x14ac:dyDescent="0.35">
      <c r="C10135" s="23">
        <v>256.17500000000001</v>
      </c>
      <c r="D10135" s="24">
        <v>2.8730000000000002</v>
      </c>
      <c r="G10135">
        <v>125.38913922180265</v>
      </c>
      <c r="H10135">
        <v>1.7999999999999998</v>
      </c>
    </row>
    <row r="10136" spans="3:8" x14ac:dyDescent="0.35">
      <c r="C10136" s="23">
        <v>256.2</v>
      </c>
      <c r="D10136" s="24">
        <v>2.677</v>
      </c>
      <c r="G10136">
        <v>125.40114061730422</v>
      </c>
      <c r="H10136">
        <v>1.65</v>
      </c>
    </row>
    <row r="10137" spans="3:8" x14ac:dyDescent="0.35">
      <c r="C10137" s="23">
        <v>256.22500000000002</v>
      </c>
      <c r="D10137" s="24">
        <v>3.5</v>
      </c>
      <c r="G10137">
        <v>125.41314201280576</v>
      </c>
      <c r="H10137">
        <v>1.65</v>
      </c>
    </row>
    <row r="10138" spans="3:8" x14ac:dyDescent="0.35">
      <c r="C10138" s="23">
        <v>256.25</v>
      </c>
      <c r="D10138" s="24">
        <v>4.1550000000000002</v>
      </c>
      <c r="G10138">
        <v>125.42514340830733</v>
      </c>
      <c r="H10138">
        <v>1.6</v>
      </c>
    </row>
    <row r="10139" spans="3:8" x14ac:dyDescent="0.35">
      <c r="C10139" s="23">
        <v>256.27499999999998</v>
      </c>
      <c r="D10139" s="24">
        <v>3.3919999999999999</v>
      </c>
      <c r="G10139">
        <v>125.43714480380889</v>
      </c>
      <c r="H10139">
        <v>1.5</v>
      </c>
    </row>
    <row r="10140" spans="3:8" x14ac:dyDescent="0.35">
      <c r="C10140" s="23">
        <v>256.3</v>
      </c>
      <c r="D10140" s="24">
        <v>4.774</v>
      </c>
      <c r="G10140">
        <v>125.44914619931046</v>
      </c>
      <c r="H10140">
        <v>1.8</v>
      </c>
    </row>
    <row r="10141" spans="3:8" x14ac:dyDescent="0.35">
      <c r="C10141" s="23">
        <v>256.32499999999999</v>
      </c>
      <c r="D10141" s="24">
        <v>5.1130000000000004</v>
      </c>
      <c r="G10141">
        <v>125.461147594812</v>
      </c>
      <c r="H10141">
        <v>1.9</v>
      </c>
    </row>
    <row r="10142" spans="3:8" x14ac:dyDescent="0.35">
      <c r="C10142" s="23">
        <v>256.35000000000002</v>
      </c>
      <c r="D10142" s="24">
        <v>2.8809999999999998</v>
      </c>
      <c r="G10142">
        <v>125.47314899031358</v>
      </c>
      <c r="H10142">
        <v>1.6</v>
      </c>
    </row>
    <row r="10143" spans="3:8" x14ac:dyDescent="0.35">
      <c r="C10143" s="23">
        <v>256.375</v>
      </c>
      <c r="D10143" s="24">
        <v>3.8460000000000001</v>
      </c>
      <c r="G10143">
        <v>125.48515038581513</v>
      </c>
      <c r="H10143">
        <v>1.6</v>
      </c>
    </row>
    <row r="10144" spans="3:8" x14ac:dyDescent="0.35">
      <c r="C10144" s="23">
        <v>256.39999999999998</v>
      </c>
      <c r="D10144" s="24">
        <v>4.6180000000000003</v>
      </c>
      <c r="G10144">
        <v>125.49715178131669</v>
      </c>
      <c r="H10144">
        <v>1.5</v>
      </c>
    </row>
    <row r="10145" spans="3:8" x14ac:dyDescent="0.35">
      <c r="C10145" s="23">
        <v>256.42500000000001</v>
      </c>
      <c r="D10145" s="24">
        <v>4.0640000000000001</v>
      </c>
      <c r="G10145">
        <v>125.50915317681824</v>
      </c>
      <c r="H10145">
        <v>1.5</v>
      </c>
    </row>
    <row r="10146" spans="3:8" x14ac:dyDescent="0.35">
      <c r="C10146" s="23">
        <v>256.45</v>
      </c>
      <c r="D10146" s="24">
        <v>3.6640000000000001</v>
      </c>
      <c r="G10146">
        <v>125.52115457231982</v>
      </c>
      <c r="H10146">
        <v>1.85</v>
      </c>
    </row>
    <row r="10147" spans="3:8" x14ac:dyDescent="0.35">
      <c r="C10147" s="23">
        <v>256.47500000000002</v>
      </c>
      <c r="D10147" s="24">
        <v>6.4420000000000002</v>
      </c>
      <c r="G10147">
        <v>125.53315596782136</v>
      </c>
      <c r="H10147">
        <v>1.7999999999999998</v>
      </c>
    </row>
    <row r="10148" spans="3:8" x14ac:dyDescent="0.35">
      <c r="C10148" s="23">
        <v>256.5</v>
      </c>
      <c r="D10148" s="24">
        <v>3.13</v>
      </c>
      <c r="G10148">
        <v>125.54515736332293</v>
      </c>
      <c r="H10148">
        <v>1.65</v>
      </c>
    </row>
    <row r="10149" spans="3:8" x14ac:dyDescent="0.35">
      <c r="C10149" s="23">
        <v>256.52499999999998</v>
      </c>
      <c r="D10149" s="24">
        <v>3.0550000000000002</v>
      </c>
      <c r="G10149">
        <v>125.55715875882449</v>
      </c>
      <c r="H10149">
        <v>3.8499999999999996</v>
      </c>
    </row>
    <row r="10150" spans="3:8" x14ac:dyDescent="0.35">
      <c r="C10150" s="23">
        <v>256.55</v>
      </c>
      <c r="D10150" s="24">
        <v>2.2109999999999999</v>
      </c>
      <c r="G10150">
        <v>125.56916015432606</v>
      </c>
      <c r="H10150">
        <v>3.1500000000000004</v>
      </c>
    </row>
    <row r="10151" spans="3:8" x14ac:dyDescent="0.35">
      <c r="C10151" s="23">
        <v>256.57499999999999</v>
      </c>
      <c r="D10151" s="24">
        <v>2.899</v>
      </c>
      <c r="G10151">
        <v>125.5811615498276</v>
      </c>
      <c r="H10151">
        <v>2.0499999999999998</v>
      </c>
    </row>
    <row r="10152" spans="3:8" x14ac:dyDescent="0.35">
      <c r="C10152" s="23">
        <v>256.60000000000002</v>
      </c>
      <c r="D10152" s="24">
        <v>3.0579999999999998</v>
      </c>
      <c r="G10152">
        <v>125.59316294532917</v>
      </c>
      <c r="H10152">
        <v>1.5</v>
      </c>
    </row>
    <row r="10153" spans="3:8" x14ac:dyDescent="0.35">
      <c r="C10153" s="23">
        <v>256.625</v>
      </c>
      <c r="D10153" s="24">
        <v>2.61</v>
      </c>
      <c r="G10153">
        <v>125.60516434083073</v>
      </c>
      <c r="H10153">
        <v>1.35</v>
      </c>
    </row>
    <row r="10154" spans="3:8" x14ac:dyDescent="0.35">
      <c r="C10154" s="23">
        <v>256.64999999999998</v>
      </c>
      <c r="D10154" s="24">
        <v>2.9710000000000001</v>
      </c>
      <c r="G10154">
        <v>125.6171657363323</v>
      </c>
      <c r="H10154">
        <v>1.1499999999999999</v>
      </c>
    </row>
    <row r="10155" spans="3:8" x14ac:dyDescent="0.35">
      <c r="C10155" s="23">
        <v>256.67500000000001</v>
      </c>
      <c r="D10155" s="24">
        <v>2.5019999999999998</v>
      </c>
      <c r="G10155">
        <v>125.62916713183384</v>
      </c>
      <c r="H10155">
        <v>1.4</v>
      </c>
    </row>
    <row r="10156" spans="3:8" x14ac:dyDescent="0.35">
      <c r="C10156" s="23">
        <v>256.7</v>
      </c>
      <c r="D10156" s="24">
        <v>3.246</v>
      </c>
      <c r="G10156">
        <v>125.64116852733541</v>
      </c>
      <c r="H10156">
        <v>1.1499999999999999</v>
      </c>
    </row>
    <row r="10157" spans="3:8" x14ac:dyDescent="0.35">
      <c r="C10157" s="23">
        <v>256.72500000000002</v>
      </c>
      <c r="D10157" s="24">
        <v>2.5289999999999999</v>
      </c>
      <c r="G10157">
        <v>125.65316992283697</v>
      </c>
      <c r="H10157">
        <v>1.05</v>
      </c>
    </row>
    <row r="10158" spans="3:8" x14ac:dyDescent="0.35">
      <c r="C10158" s="23">
        <v>256.75</v>
      </c>
      <c r="D10158" s="24">
        <v>2.69</v>
      </c>
      <c r="G10158">
        <v>125.66517131833854</v>
      </c>
      <c r="H10158">
        <v>1.1499999999999999</v>
      </c>
    </row>
    <row r="10159" spans="3:8" x14ac:dyDescent="0.35">
      <c r="C10159" s="23">
        <v>256.77499999999998</v>
      </c>
      <c r="D10159" s="24">
        <v>2.7269999999999999</v>
      </c>
      <c r="G10159">
        <v>125.67717271384008</v>
      </c>
      <c r="H10159">
        <v>1.2999999999999998</v>
      </c>
    </row>
    <row r="10160" spans="3:8" x14ac:dyDescent="0.35">
      <c r="C10160" s="23">
        <v>256.8</v>
      </c>
      <c r="D10160" s="24">
        <v>2.0489999999999999</v>
      </c>
      <c r="G10160">
        <v>125.68917410934165</v>
      </c>
      <c r="H10160">
        <v>1.7</v>
      </c>
    </row>
    <row r="10161" spans="3:8" x14ac:dyDescent="0.35">
      <c r="C10161" s="23">
        <v>256.82499999999999</v>
      </c>
      <c r="D10161" s="24">
        <v>1.9570000000000001</v>
      </c>
      <c r="G10161">
        <v>125.70117550484321</v>
      </c>
      <c r="H10161">
        <v>1.4</v>
      </c>
    </row>
    <row r="10162" spans="3:8" x14ac:dyDescent="0.35">
      <c r="C10162" s="23">
        <v>256.85000000000002</v>
      </c>
      <c r="D10162" s="24">
        <v>2.5760000000000001</v>
      </c>
      <c r="G10162">
        <v>125.71317690034478</v>
      </c>
      <c r="H10162">
        <v>1.8</v>
      </c>
    </row>
    <row r="10163" spans="3:8" x14ac:dyDescent="0.35">
      <c r="C10163" s="23">
        <v>256.875</v>
      </c>
      <c r="D10163" s="24">
        <v>3.1070000000000002</v>
      </c>
      <c r="G10163">
        <v>125.72517829584632</v>
      </c>
      <c r="H10163">
        <v>1.85</v>
      </c>
    </row>
    <row r="10164" spans="3:8" x14ac:dyDescent="0.35">
      <c r="C10164" s="23">
        <v>256.89999999999998</v>
      </c>
      <c r="D10164" s="24">
        <v>3.64</v>
      </c>
      <c r="G10164">
        <v>125.73717969134789</v>
      </c>
      <c r="H10164">
        <v>1.85</v>
      </c>
    </row>
    <row r="10165" spans="3:8" x14ac:dyDescent="0.35">
      <c r="C10165" s="23">
        <v>256.92500000000001</v>
      </c>
      <c r="D10165" s="24">
        <v>2.226</v>
      </c>
      <c r="G10165">
        <v>125.74918108684945</v>
      </c>
      <c r="H10165">
        <v>1.9</v>
      </c>
    </row>
    <row r="10166" spans="3:8" x14ac:dyDescent="0.35">
      <c r="C10166" s="23">
        <v>256.95</v>
      </c>
      <c r="D10166" s="24">
        <v>2.4969999999999999</v>
      </c>
      <c r="G10166">
        <v>125.761182482351</v>
      </c>
      <c r="H10166">
        <v>1.9</v>
      </c>
    </row>
    <row r="10167" spans="3:8" x14ac:dyDescent="0.35">
      <c r="C10167" s="23">
        <v>256.97500000000002</v>
      </c>
      <c r="D10167" s="24">
        <v>2.4950000000000001</v>
      </c>
      <c r="G10167">
        <v>125.77318387785256</v>
      </c>
      <c r="H10167">
        <v>1.5</v>
      </c>
    </row>
    <row r="10168" spans="3:8" x14ac:dyDescent="0.35">
      <c r="C10168" s="23">
        <v>257</v>
      </c>
      <c r="D10168" s="24">
        <v>2.734</v>
      </c>
      <c r="G10168">
        <v>125.78518527335413</v>
      </c>
      <c r="H10168">
        <v>1.4</v>
      </c>
    </row>
    <row r="10169" spans="3:8" x14ac:dyDescent="0.35">
      <c r="C10169" s="23">
        <v>257.02499999999998</v>
      </c>
      <c r="D10169" s="24">
        <v>2.8069999999999999</v>
      </c>
      <c r="G10169">
        <v>125.79718666885567</v>
      </c>
      <c r="H10169">
        <v>1.3</v>
      </c>
    </row>
    <row r="10170" spans="3:8" x14ac:dyDescent="0.35">
      <c r="C10170" s="23">
        <v>257.05</v>
      </c>
      <c r="D10170" s="24">
        <v>2.9590000000000001</v>
      </c>
      <c r="G10170">
        <v>125.80918806435724</v>
      </c>
      <c r="H10170">
        <v>1.3</v>
      </c>
    </row>
    <row r="10171" spans="3:8" x14ac:dyDescent="0.35">
      <c r="C10171" s="23">
        <v>257.07499999999999</v>
      </c>
      <c r="D10171" s="24">
        <v>3.4990000000000001</v>
      </c>
      <c r="G10171">
        <v>125.8211894598588</v>
      </c>
      <c r="H10171">
        <v>1.3</v>
      </c>
    </row>
    <row r="10172" spans="3:8" x14ac:dyDescent="0.35">
      <c r="C10172" s="23">
        <v>257.10000000000002</v>
      </c>
      <c r="D10172" s="24">
        <v>2.4060000000000001</v>
      </c>
      <c r="G10172">
        <v>125.83319085536037</v>
      </c>
      <c r="H10172">
        <v>1.25</v>
      </c>
    </row>
    <row r="10173" spans="3:8" x14ac:dyDescent="0.35">
      <c r="C10173" s="23">
        <v>257.125</v>
      </c>
      <c r="D10173" s="24">
        <v>4.5730000000000004</v>
      </c>
      <c r="G10173">
        <v>125.84519225086191</v>
      </c>
    </row>
    <row r="10174" spans="3:8" x14ac:dyDescent="0.35">
      <c r="C10174" s="23">
        <v>257.14999999999998</v>
      </c>
      <c r="D10174" s="24">
        <v>3.8740000000000001</v>
      </c>
      <c r="G10174">
        <v>125.85719364636348</v>
      </c>
      <c r="H10174">
        <v>1.3</v>
      </c>
    </row>
    <row r="10175" spans="3:8" x14ac:dyDescent="0.35">
      <c r="C10175" s="23">
        <v>257.17500000000001</v>
      </c>
      <c r="D10175" s="24">
        <v>3.012</v>
      </c>
      <c r="G10175">
        <v>125.86919504186504</v>
      </c>
      <c r="H10175">
        <v>1.3</v>
      </c>
    </row>
    <row r="10176" spans="3:8" x14ac:dyDescent="0.35">
      <c r="C10176" s="23">
        <v>257.2</v>
      </c>
      <c r="D10176" s="24">
        <v>2.3359999999999999</v>
      </c>
      <c r="G10176">
        <v>125.88119643736661</v>
      </c>
      <c r="H10176">
        <v>1.25</v>
      </c>
    </row>
    <row r="10177" spans="3:8" x14ac:dyDescent="0.35">
      <c r="C10177" s="23">
        <v>257.22500000000002</v>
      </c>
      <c r="D10177" s="24">
        <v>2.2869999999999999</v>
      </c>
      <c r="G10177">
        <v>125.89319783286815</v>
      </c>
      <c r="H10177">
        <v>1.2</v>
      </c>
    </row>
    <row r="10178" spans="3:8" x14ac:dyDescent="0.35">
      <c r="C10178" s="23">
        <v>257.25</v>
      </c>
      <c r="D10178" s="24">
        <v>1.919</v>
      </c>
      <c r="G10178">
        <v>125.90519922836972</v>
      </c>
      <c r="H10178">
        <v>1.25</v>
      </c>
    </row>
    <row r="10179" spans="3:8" x14ac:dyDescent="0.35">
      <c r="C10179" s="23">
        <v>257.27499999999998</v>
      </c>
      <c r="D10179" s="24">
        <v>2.468</v>
      </c>
      <c r="G10179">
        <v>125.91720062387128</v>
      </c>
      <c r="H10179">
        <v>1.3</v>
      </c>
    </row>
    <row r="10180" spans="3:8" x14ac:dyDescent="0.35">
      <c r="C10180" s="23">
        <v>257.3</v>
      </c>
      <c r="D10180" s="24">
        <v>2.165</v>
      </c>
      <c r="G10180">
        <v>125.92920201937285</v>
      </c>
      <c r="H10180">
        <v>1.55</v>
      </c>
    </row>
    <row r="10181" spans="3:8" x14ac:dyDescent="0.35">
      <c r="C10181" s="23">
        <v>257.32499999999999</v>
      </c>
      <c r="D10181" s="24">
        <v>3.7770000000000001</v>
      </c>
      <c r="G10181">
        <v>125.94120341487439</v>
      </c>
      <c r="H10181">
        <v>1.5</v>
      </c>
    </row>
    <row r="10182" spans="3:8" x14ac:dyDescent="0.35">
      <c r="C10182" s="23">
        <v>257.35000000000002</v>
      </c>
      <c r="D10182" s="24">
        <v>1.992</v>
      </c>
      <c r="G10182">
        <v>125.95320481037595</v>
      </c>
      <c r="H10182">
        <v>1.5</v>
      </c>
    </row>
    <row r="10183" spans="3:8" x14ac:dyDescent="0.35">
      <c r="C10183" s="23">
        <v>257.375</v>
      </c>
      <c r="D10183" s="24">
        <v>2.4689999999999999</v>
      </c>
      <c r="G10183">
        <v>125.96520620587752</v>
      </c>
      <c r="H10183">
        <v>1.65</v>
      </c>
    </row>
    <row r="10184" spans="3:8" x14ac:dyDescent="0.35">
      <c r="C10184" s="23">
        <v>257.39999999999998</v>
      </c>
      <c r="D10184" s="24">
        <v>2.8969999999999998</v>
      </c>
      <c r="G10184">
        <v>125.97720760137906</v>
      </c>
      <c r="H10184">
        <v>1.7</v>
      </c>
    </row>
    <row r="10185" spans="3:8" x14ac:dyDescent="0.35">
      <c r="C10185" s="23">
        <v>257.42500000000001</v>
      </c>
      <c r="D10185" s="24">
        <v>2.8180000000000001</v>
      </c>
      <c r="G10185">
        <v>125.98920899688063</v>
      </c>
      <c r="H10185">
        <v>1.4</v>
      </c>
    </row>
    <row r="10186" spans="3:8" x14ac:dyDescent="0.35">
      <c r="C10186" s="23">
        <v>257.45</v>
      </c>
      <c r="D10186" s="24">
        <v>3.07</v>
      </c>
      <c r="G10186">
        <v>126.00121039238219</v>
      </c>
      <c r="H10186">
        <v>1.35</v>
      </c>
    </row>
    <row r="10187" spans="3:8" x14ac:dyDescent="0.35">
      <c r="C10187" s="23">
        <v>257.47500000000002</v>
      </c>
      <c r="D10187" s="24">
        <v>2.1960000000000002</v>
      </c>
      <c r="G10187">
        <v>126.01321178788375</v>
      </c>
      <c r="H10187">
        <v>1.7</v>
      </c>
    </row>
    <row r="10188" spans="3:8" x14ac:dyDescent="0.35">
      <c r="C10188" s="23">
        <v>257.5</v>
      </c>
      <c r="D10188" s="24">
        <v>1.9359999999999999</v>
      </c>
      <c r="G10188">
        <v>126.0252131833853</v>
      </c>
      <c r="H10188">
        <v>1.6</v>
      </c>
    </row>
    <row r="10189" spans="3:8" x14ac:dyDescent="0.35">
      <c r="C10189" s="23">
        <v>257.52499999999998</v>
      </c>
      <c r="D10189" s="24">
        <v>1.9410000000000001</v>
      </c>
      <c r="G10189">
        <v>126.03721457888687</v>
      </c>
      <c r="H10189">
        <v>1.35</v>
      </c>
    </row>
    <row r="10190" spans="3:8" x14ac:dyDescent="0.35">
      <c r="C10190" s="23">
        <v>257.55</v>
      </c>
      <c r="D10190" s="24">
        <v>1.4550000000000001</v>
      </c>
      <c r="G10190">
        <v>126.04921597438843</v>
      </c>
      <c r="H10190">
        <v>1.4</v>
      </c>
    </row>
    <row r="10191" spans="3:8" x14ac:dyDescent="0.35">
      <c r="C10191" s="23">
        <v>257.57499999999999</v>
      </c>
      <c r="D10191" s="24">
        <v>2.0179999999999998</v>
      </c>
      <c r="G10191">
        <v>126.06121736988999</v>
      </c>
      <c r="H10191">
        <v>0.95</v>
      </c>
    </row>
    <row r="10192" spans="3:8" x14ac:dyDescent="0.35">
      <c r="C10192" s="23">
        <v>257.60000000000002</v>
      </c>
      <c r="D10192" s="24">
        <v>1.43</v>
      </c>
      <c r="G10192">
        <v>126.07321876539154</v>
      </c>
      <c r="H10192">
        <v>1.9</v>
      </c>
    </row>
    <row r="10193" spans="3:8" x14ac:dyDescent="0.35">
      <c r="C10193" s="23">
        <v>257.625</v>
      </c>
      <c r="D10193" s="24">
        <v>2.1520000000000001</v>
      </c>
      <c r="G10193">
        <v>126.08522016089312</v>
      </c>
      <c r="H10193">
        <v>1.7</v>
      </c>
    </row>
    <row r="10194" spans="3:8" x14ac:dyDescent="0.35">
      <c r="C10194" s="23">
        <v>257.64999999999998</v>
      </c>
      <c r="D10194" s="24">
        <v>1.4359999999999999</v>
      </c>
      <c r="G10194">
        <v>126.09722155639466</v>
      </c>
      <c r="H10194">
        <v>1.5</v>
      </c>
    </row>
    <row r="10195" spans="3:8" x14ac:dyDescent="0.35">
      <c r="C10195" s="23">
        <v>257.67500000000001</v>
      </c>
      <c r="D10195" s="24">
        <v>1.9650000000000001</v>
      </c>
      <c r="G10195">
        <v>126.10922295189623</v>
      </c>
      <c r="H10195">
        <v>1.1499999999999999</v>
      </c>
    </row>
    <row r="10196" spans="3:8" x14ac:dyDescent="0.35">
      <c r="C10196" s="23">
        <v>257.7</v>
      </c>
      <c r="D10196" s="24">
        <v>1.976</v>
      </c>
      <c r="G10196">
        <v>126.12122434739778</v>
      </c>
      <c r="H10196">
        <v>1.3</v>
      </c>
    </row>
    <row r="10197" spans="3:8" x14ac:dyDescent="0.35">
      <c r="C10197" s="23">
        <v>257.72500000000002</v>
      </c>
      <c r="D10197" s="24">
        <v>2.4649999999999999</v>
      </c>
      <c r="G10197">
        <v>126.13322574289936</v>
      </c>
      <c r="H10197">
        <v>1.05</v>
      </c>
    </row>
    <row r="10198" spans="3:8" x14ac:dyDescent="0.35">
      <c r="C10198" s="23">
        <v>257.75</v>
      </c>
      <c r="D10198" s="24">
        <v>2.0030000000000001</v>
      </c>
      <c r="G10198">
        <v>126.1452271384009</v>
      </c>
      <c r="H10198">
        <v>1</v>
      </c>
    </row>
    <row r="10199" spans="3:8" x14ac:dyDescent="0.35">
      <c r="C10199" s="23">
        <v>257.77499999999998</v>
      </c>
      <c r="D10199" s="24">
        <v>2.1219999999999999</v>
      </c>
      <c r="G10199">
        <v>126.15722853390247</v>
      </c>
      <c r="H10199">
        <v>1.2</v>
      </c>
    </row>
    <row r="10200" spans="3:8" x14ac:dyDescent="0.35">
      <c r="C10200" s="23">
        <v>257.8</v>
      </c>
      <c r="D10200" s="24">
        <v>1.756</v>
      </c>
      <c r="G10200">
        <v>126.16922992940403</v>
      </c>
      <c r="H10200">
        <v>1.05</v>
      </c>
    </row>
    <row r="10201" spans="3:8" x14ac:dyDescent="0.35">
      <c r="C10201" s="23">
        <v>257.82499999999999</v>
      </c>
      <c r="D10201" s="24">
        <v>1.54</v>
      </c>
      <c r="G10201">
        <v>126.1812313249056</v>
      </c>
      <c r="H10201">
        <v>1</v>
      </c>
    </row>
    <row r="10202" spans="3:8" x14ac:dyDescent="0.35">
      <c r="C10202" s="23">
        <v>257.85000000000002</v>
      </c>
      <c r="D10202" s="24">
        <v>2.25</v>
      </c>
      <c r="G10202">
        <v>126.19323272040714</v>
      </c>
      <c r="H10202">
        <v>1.05</v>
      </c>
    </row>
    <row r="10203" spans="3:8" x14ac:dyDescent="0.35">
      <c r="C10203" s="23">
        <v>257.875</v>
      </c>
      <c r="D10203" s="24">
        <v>1.909</v>
      </c>
      <c r="G10203">
        <v>126.20523411590871</v>
      </c>
      <c r="H10203">
        <v>1.1000000000000001</v>
      </c>
    </row>
    <row r="10204" spans="3:8" x14ac:dyDescent="0.35">
      <c r="C10204" s="23">
        <v>257.89999999999998</v>
      </c>
      <c r="D10204" s="24">
        <v>2.0249999999999999</v>
      </c>
      <c r="G10204">
        <v>126.21723551141027</v>
      </c>
      <c r="H10204">
        <v>1.1000000000000001</v>
      </c>
    </row>
    <row r="10205" spans="3:8" x14ac:dyDescent="0.35">
      <c r="C10205" s="23">
        <v>257.92500000000001</v>
      </c>
      <c r="D10205" s="24">
        <v>1.4970000000000001</v>
      </c>
      <c r="G10205">
        <v>126.22923690691184</v>
      </c>
      <c r="H10205">
        <v>1.25</v>
      </c>
    </row>
    <row r="10206" spans="3:8" x14ac:dyDescent="0.35">
      <c r="C10206" s="23">
        <v>257.95</v>
      </c>
      <c r="D10206" s="24">
        <v>1.8540000000000001</v>
      </c>
      <c r="G10206">
        <v>126.24123830241338</v>
      </c>
      <c r="H10206">
        <v>3.6</v>
      </c>
    </row>
    <row r="10207" spans="3:8" x14ac:dyDescent="0.35">
      <c r="C10207" s="23">
        <v>257.97500000000002</v>
      </c>
      <c r="D10207" s="24">
        <v>2.3639999999999999</v>
      </c>
      <c r="G10207">
        <v>126.25323969791495</v>
      </c>
      <c r="H10207">
        <v>2.65</v>
      </c>
    </row>
    <row r="10208" spans="3:8" x14ac:dyDescent="0.35">
      <c r="C10208" s="23">
        <v>258</v>
      </c>
      <c r="D10208" s="24">
        <v>1.9079999999999999</v>
      </c>
      <c r="G10208">
        <v>126.26524109341651</v>
      </c>
      <c r="H10208">
        <v>1.8</v>
      </c>
    </row>
    <row r="10209" spans="3:8" x14ac:dyDescent="0.35">
      <c r="C10209" s="23">
        <v>258.02499999999998</v>
      </c>
      <c r="D10209" s="24">
        <v>4.1589999999999998</v>
      </c>
      <c r="G10209">
        <v>126.27724248891806</v>
      </c>
      <c r="H10209">
        <v>1.75</v>
      </c>
    </row>
    <row r="10210" spans="3:8" x14ac:dyDescent="0.35">
      <c r="C10210" s="23">
        <v>258.05</v>
      </c>
      <c r="D10210" s="24">
        <v>1.266</v>
      </c>
      <c r="G10210">
        <v>126.28924388441962</v>
      </c>
      <c r="H10210">
        <v>1.7000000000000002</v>
      </c>
    </row>
    <row r="10211" spans="3:8" x14ac:dyDescent="0.35">
      <c r="C10211" s="23">
        <v>258.07499999999999</v>
      </c>
      <c r="D10211" s="24">
        <v>1.8859999999999999</v>
      </c>
      <c r="G10211">
        <v>126.30124527992119</v>
      </c>
      <c r="H10211">
        <v>1.9</v>
      </c>
    </row>
    <row r="10212" spans="3:8" x14ac:dyDescent="0.35">
      <c r="C10212" s="23">
        <v>258.10000000000002</v>
      </c>
      <c r="D10212" s="24">
        <v>1.5760000000000001</v>
      </c>
      <c r="G10212">
        <v>126.31324667542273</v>
      </c>
      <c r="H10212">
        <v>1.6</v>
      </c>
    </row>
    <row r="10213" spans="3:8" x14ac:dyDescent="0.35">
      <c r="C10213" s="23">
        <v>258.125</v>
      </c>
      <c r="D10213" s="24">
        <v>1.921</v>
      </c>
      <c r="G10213">
        <v>126.3252480709243</v>
      </c>
      <c r="H10213">
        <v>1.5</v>
      </c>
    </row>
    <row r="10214" spans="3:8" x14ac:dyDescent="0.35">
      <c r="C10214" s="23">
        <v>258.14999999999998</v>
      </c>
      <c r="D10214" s="24">
        <v>1.548</v>
      </c>
      <c r="G10214">
        <v>126.33724946642586</v>
      </c>
      <c r="H10214">
        <v>1.1000000000000001</v>
      </c>
    </row>
    <row r="10215" spans="3:8" x14ac:dyDescent="0.35">
      <c r="C10215" s="23">
        <v>258.17500000000001</v>
      </c>
      <c r="D10215" s="24">
        <v>1.659</v>
      </c>
      <c r="G10215">
        <v>126.34925086192743</v>
      </c>
      <c r="H10215">
        <v>0.9</v>
      </c>
    </row>
    <row r="10216" spans="3:8" x14ac:dyDescent="0.35">
      <c r="C10216" s="23">
        <v>258.2</v>
      </c>
      <c r="D10216" s="24">
        <v>1.72</v>
      </c>
      <c r="G10216">
        <v>126.36125225742897</v>
      </c>
      <c r="H10216">
        <v>1.1000000000000001</v>
      </c>
    </row>
    <row r="10217" spans="3:8" x14ac:dyDescent="0.35">
      <c r="C10217" s="23">
        <v>258.22500000000002</v>
      </c>
      <c r="D10217" s="24">
        <v>1.9219999999999999</v>
      </c>
      <c r="G10217">
        <v>126.37325365293054</v>
      </c>
      <c r="H10217">
        <v>1.1499999999999999</v>
      </c>
    </row>
    <row r="10218" spans="3:8" x14ac:dyDescent="0.35">
      <c r="C10218" s="23">
        <v>258.25</v>
      </c>
      <c r="D10218" s="24">
        <v>1.853</v>
      </c>
      <c r="G10218">
        <v>126.3852550484321</v>
      </c>
      <c r="H10218">
        <v>1.35</v>
      </c>
    </row>
    <row r="10219" spans="3:8" x14ac:dyDescent="0.35">
      <c r="C10219" s="23">
        <v>258.27499999999998</v>
      </c>
      <c r="D10219" s="24">
        <v>1.728</v>
      </c>
      <c r="G10219">
        <v>126.39725644393367</v>
      </c>
      <c r="H10219">
        <v>1.6</v>
      </c>
    </row>
    <row r="10220" spans="3:8" x14ac:dyDescent="0.35">
      <c r="C10220" s="23">
        <v>258.3</v>
      </c>
      <c r="D10220" s="24">
        <v>1.3440000000000001</v>
      </c>
      <c r="G10220">
        <v>126.40925783943521</v>
      </c>
      <c r="H10220">
        <v>1.9500000000000002</v>
      </c>
    </row>
    <row r="10221" spans="3:8" x14ac:dyDescent="0.35">
      <c r="C10221" s="23">
        <v>258.32499999999999</v>
      </c>
      <c r="D10221" s="24">
        <v>1.4610000000000001</v>
      </c>
      <c r="G10221">
        <v>126.42125923493678</v>
      </c>
      <c r="H10221">
        <v>1.3</v>
      </c>
    </row>
    <row r="10222" spans="3:8" x14ac:dyDescent="0.35">
      <c r="C10222" s="23">
        <v>258.35000000000002</v>
      </c>
      <c r="D10222" s="24">
        <v>2.8130000000000002</v>
      </c>
      <c r="G10222">
        <v>126.43326063043834</v>
      </c>
      <c r="H10222">
        <v>1</v>
      </c>
    </row>
    <row r="10223" spans="3:8" x14ac:dyDescent="0.35">
      <c r="C10223" s="23">
        <v>258.375</v>
      </c>
      <c r="D10223" s="24">
        <v>1.9770000000000001</v>
      </c>
      <c r="G10223">
        <v>126.44526202593991</v>
      </c>
      <c r="H10223">
        <v>1.1499999999999999</v>
      </c>
    </row>
    <row r="10224" spans="3:8" x14ac:dyDescent="0.35">
      <c r="C10224" s="23">
        <v>258.39999999999998</v>
      </c>
      <c r="D10224" s="24">
        <v>1.8109999999999999</v>
      </c>
      <c r="G10224">
        <v>126.45726342144145</v>
      </c>
      <c r="H10224">
        <v>1.7</v>
      </c>
    </row>
    <row r="10225" spans="3:8" x14ac:dyDescent="0.35">
      <c r="C10225" s="23">
        <v>258.42500000000001</v>
      </c>
      <c r="D10225" s="24">
        <v>2.3570000000000002</v>
      </c>
      <c r="G10225">
        <v>126.46926481694302</v>
      </c>
      <c r="H10225">
        <v>1.5</v>
      </c>
    </row>
    <row r="10226" spans="3:8" x14ac:dyDescent="0.35">
      <c r="C10226" s="23">
        <v>258.45</v>
      </c>
      <c r="D10226" s="24">
        <v>2.2309999999999999</v>
      </c>
      <c r="G10226">
        <v>126.48126621244458</v>
      </c>
      <c r="H10226">
        <v>1.25</v>
      </c>
    </row>
    <row r="10227" spans="3:8" x14ac:dyDescent="0.35">
      <c r="C10227" s="23">
        <v>258.47500000000002</v>
      </c>
      <c r="D10227" s="24">
        <v>1.8340000000000001</v>
      </c>
      <c r="G10227">
        <v>126.49326760794615</v>
      </c>
      <c r="H10227">
        <v>1.2</v>
      </c>
    </row>
    <row r="10228" spans="3:8" x14ac:dyDescent="0.35">
      <c r="C10228" s="23">
        <v>258.5</v>
      </c>
      <c r="D10228" s="24">
        <v>1.923</v>
      </c>
      <c r="G10228">
        <v>126.50526900344769</v>
      </c>
      <c r="H10228">
        <v>1.35</v>
      </c>
    </row>
    <row r="10229" spans="3:8" x14ac:dyDescent="0.35">
      <c r="C10229" s="23">
        <v>258.52499999999998</v>
      </c>
      <c r="D10229" s="24">
        <v>1.6220000000000001</v>
      </c>
      <c r="G10229">
        <v>126.51727039894926</v>
      </c>
      <c r="H10229">
        <v>1.3</v>
      </c>
    </row>
    <row r="10230" spans="3:8" x14ac:dyDescent="0.35">
      <c r="C10230" s="23">
        <v>258.55</v>
      </c>
      <c r="D10230" s="24">
        <v>1.7989999999999999</v>
      </c>
      <c r="G10230">
        <v>126.52927179445082</v>
      </c>
      <c r="H10230">
        <v>1.2</v>
      </c>
    </row>
    <row r="10231" spans="3:8" x14ac:dyDescent="0.35">
      <c r="C10231" s="23">
        <v>258.57499999999999</v>
      </c>
      <c r="D10231" s="24">
        <v>2.2589999999999999</v>
      </c>
      <c r="G10231">
        <v>126.54127318995238</v>
      </c>
      <c r="H10231">
        <v>1.25</v>
      </c>
    </row>
    <row r="10232" spans="3:8" x14ac:dyDescent="0.35">
      <c r="C10232" s="23">
        <v>258.60000000000002</v>
      </c>
      <c r="D10232" s="24">
        <v>1.829</v>
      </c>
      <c r="G10232">
        <v>126.55327458545393</v>
      </c>
      <c r="H10232">
        <v>1.2</v>
      </c>
    </row>
    <row r="10233" spans="3:8" x14ac:dyDescent="0.35">
      <c r="C10233" s="23">
        <v>258.625</v>
      </c>
      <c r="D10233" s="24">
        <v>2.0379999999999998</v>
      </c>
      <c r="G10233">
        <v>126.56527598095551</v>
      </c>
    </row>
    <row r="10234" spans="3:8" x14ac:dyDescent="0.35">
      <c r="C10234" s="23">
        <v>258.64999999999998</v>
      </c>
      <c r="D10234" s="24">
        <v>1.702</v>
      </c>
      <c r="G10234">
        <v>126.57727737645705</v>
      </c>
      <c r="H10234">
        <v>2.2000000000000002</v>
      </c>
    </row>
    <row r="10235" spans="3:8" x14ac:dyDescent="0.35">
      <c r="C10235" s="23">
        <v>258.67500000000001</v>
      </c>
      <c r="D10235" s="24">
        <v>1.9019999999999999</v>
      </c>
      <c r="G10235">
        <v>126.58927877195862</v>
      </c>
      <c r="H10235">
        <v>1.4</v>
      </c>
    </row>
    <row r="10236" spans="3:8" x14ac:dyDescent="0.35">
      <c r="C10236" s="23">
        <v>258.7</v>
      </c>
      <c r="D10236" s="24">
        <v>1.4710000000000001</v>
      </c>
      <c r="G10236">
        <v>126.60128016746017</v>
      </c>
      <c r="H10236">
        <v>1.4</v>
      </c>
    </row>
    <row r="10237" spans="3:8" x14ac:dyDescent="0.35">
      <c r="C10237" s="23">
        <v>258.72500000000002</v>
      </c>
      <c r="D10237" s="24">
        <v>1.5669999999999999</v>
      </c>
      <c r="G10237">
        <v>126.61328156296175</v>
      </c>
      <c r="H10237">
        <v>1.6</v>
      </c>
    </row>
    <row r="10238" spans="3:8" x14ac:dyDescent="0.35">
      <c r="C10238" s="23">
        <v>258.75</v>
      </c>
      <c r="D10238" s="24">
        <v>2.8460000000000001</v>
      </c>
      <c r="G10238">
        <v>126.62528295846329</v>
      </c>
      <c r="H10238">
        <v>1</v>
      </c>
    </row>
    <row r="10239" spans="3:8" x14ac:dyDescent="0.35">
      <c r="C10239" s="23">
        <v>258.77499999999998</v>
      </c>
      <c r="D10239" s="24">
        <v>1.7450000000000001</v>
      </c>
      <c r="G10239">
        <v>126.63728435396486</v>
      </c>
      <c r="H10239">
        <v>1.05</v>
      </c>
    </row>
    <row r="10240" spans="3:8" x14ac:dyDescent="0.35">
      <c r="C10240" s="23">
        <v>258.8</v>
      </c>
      <c r="D10240" s="24">
        <v>2.1509999999999998</v>
      </c>
      <c r="G10240">
        <v>126.64928574946642</v>
      </c>
      <c r="H10240">
        <v>1.5</v>
      </c>
    </row>
    <row r="10241" spans="3:8" x14ac:dyDescent="0.35">
      <c r="C10241" s="23">
        <v>258.82499999999999</v>
      </c>
      <c r="D10241" s="24">
        <v>1.9590000000000001</v>
      </c>
      <c r="G10241">
        <v>126.66128714496799</v>
      </c>
      <c r="H10241">
        <v>1.2</v>
      </c>
    </row>
    <row r="10242" spans="3:8" x14ac:dyDescent="0.35">
      <c r="C10242" s="23">
        <v>258.85000000000002</v>
      </c>
      <c r="D10242" s="24">
        <v>2.222</v>
      </c>
      <c r="G10242">
        <v>126.67328854046953</v>
      </c>
      <c r="H10242">
        <v>1.35</v>
      </c>
    </row>
    <row r="10243" spans="3:8" x14ac:dyDescent="0.35">
      <c r="C10243" s="23">
        <v>258.875</v>
      </c>
      <c r="D10243" s="24">
        <v>1.665</v>
      </c>
      <c r="G10243">
        <v>126.6852899359711</v>
      </c>
      <c r="H10243">
        <v>1.4</v>
      </c>
    </row>
    <row r="10244" spans="3:8" x14ac:dyDescent="0.35">
      <c r="C10244" s="23">
        <v>258.89999999999998</v>
      </c>
      <c r="D10244" s="24">
        <v>1.956</v>
      </c>
      <c r="G10244">
        <v>126.69729133147266</v>
      </c>
      <c r="H10244">
        <v>1.3</v>
      </c>
    </row>
    <row r="10245" spans="3:8" x14ac:dyDescent="0.35">
      <c r="C10245" s="23">
        <v>258.92500000000001</v>
      </c>
      <c r="D10245" s="24">
        <v>2.1840000000000002</v>
      </c>
      <c r="G10245">
        <v>126.70929272697423</v>
      </c>
      <c r="H10245">
        <v>1.5</v>
      </c>
    </row>
    <row r="10246" spans="3:8" x14ac:dyDescent="0.35">
      <c r="C10246" s="23">
        <v>258.95</v>
      </c>
      <c r="D10246" s="24">
        <v>1.6419999999999999</v>
      </c>
      <c r="G10246">
        <v>126.72129412247577</v>
      </c>
      <c r="H10246">
        <v>1.3</v>
      </c>
    </row>
    <row r="10247" spans="3:8" x14ac:dyDescent="0.35">
      <c r="C10247" s="23">
        <v>258.97500000000002</v>
      </c>
      <c r="D10247" s="24">
        <v>1.8580000000000001</v>
      </c>
      <c r="G10247">
        <v>126.73329551797734</v>
      </c>
      <c r="H10247">
        <v>1.3</v>
      </c>
    </row>
    <row r="10248" spans="3:8" x14ac:dyDescent="0.35">
      <c r="C10248" s="23">
        <v>259</v>
      </c>
      <c r="D10248" s="24">
        <v>2.0190000000000001</v>
      </c>
      <c r="G10248">
        <v>126.7452969134789</v>
      </c>
      <c r="H10248">
        <v>1.3</v>
      </c>
    </row>
    <row r="10249" spans="3:8" x14ac:dyDescent="0.35">
      <c r="C10249" s="23">
        <v>259.02499999999998</v>
      </c>
      <c r="D10249" s="24">
        <v>2.1789999999999998</v>
      </c>
      <c r="G10249">
        <v>126.75729830898047</v>
      </c>
      <c r="H10249">
        <v>1.2</v>
      </c>
    </row>
    <row r="10250" spans="3:8" x14ac:dyDescent="0.35">
      <c r="C10250" s="23">
        <v>259.05</v>
      </c>
      <c r="D10250" s="24">
        <v>2.1749999999999998</v>
      </c>
      <c r="G10250">
        <v>126.76929970448201</v>
      </c>
      <c r="H10250">
        <v>1.25</v>
      </c>
    </row>
    <row r="10251" spans="3:8" x14ac:dyDescent="0.35">
      <c r="C10251" s="23">
        <v>259.07499999999999</v>
      </c>
      <c r="D10251" s="24">
        <v>1.5980000000000001</v>
      </c>
      <c r="G10251">
        <v>126.78130109998358</v>
      </c>
      <c r="H10251">
        <v>1.5</v>
      </c>
    </row>
    <row r="10252" spans="3:8" x14ac:dyDescent="0.35">
      <c r="C10252" s="23">
        <v>259.10000000000002</v>
      </c>
      <c r="D10252" s="24">
        <v>1.7629999999999999</v>
      </c>
      <c r="G10252">
        <v>126.79330249548514</v>
      </c>
      <c r="H10252">
        <v>1.1000000000000001</v>
      </c>
    </row>
    <row r="10253" spans="3:8" x14ac:dyDescent="0.35">
      <c r="C10253" s="23">
        <v>259.125</v>
      </c>
      <c r="D10253" s="24">
        <v>1.5029999999999999</v>
      </c>
      <c r="G10253">
        <v>126.80530389098669</v>
      </c>
      <c r="H10253">
        <v>1.3</v>
      </c>
    </row>
    <row r="10254" spans="3:8" x14ac:dyDescent="0.35">
      <c r="C10254" s="23">
        <v>259.14999999999998</v>
      </c>
      <c r="D10254" s="24">
        <v>3.0430000000000001</v>
      </c>
      <c r="G10254">
        <v>126.81730528648825</v>
      </c>
      <c r="H10254">
        <v>1.3</v>
      </c>
    </row>
    <row r="10255" spans="3:8" x14ac:dyDescent="0.35">
      <c r="C10255" s="23">
        <v>259.17500000000001</v>
      </c>
      <c r="D10255" s="24">
        <v>2.9649999999999999</v>
      </c>
      <c r="G10255">
        <v>126.82930668198982</v>
      </c>
      <c r="H10255">
        <v>1.05</v>
      </c>
    </row>
    <row r="10256" spans="3:8" x14ac:dyDescent="0.35">
      <c r="C10256" s="23">
        <v>259.2</v>
      </c>
      <c r="D10256" s="24">
        <v>3.0619999999999998</v>
      </c>
      <c r="G10256">
        <v>126.84130807749136</v>
      </c>
      <c r="H10256">
        <v>1.1000000000000001</v>
      </c>
    </row>
    <row r="10257" spans="3:8" x14ac:dyDescent="0.35">
      <c r="C10257" s="23">
        <v>259.22500000000002</v>
      </c>
      <c r="D10257" s="24">
        <v>2.831</v>
      </c>
      <c r="G10257">
        <v>126.85330947299293</v>
      </c>
      <c r="H10257">
        <v>1.8</v>
      </c>
    </row>
    <row r="10258" spans="3:8" x14ac:dyDescent="0.35">
      <c r="C10258" s="23">
        <v>259.25</v>
      </c>
      <c r="D10258" s="24">
        <v>2.4980000000000002</v>
      </c>
      <c r="G10258">
        <v>126.86531086849449</v>
      </c>
      <c r="H10258">
        <v>1.65</v>
      </c>
    </row>
    <row r="10259" spans="3:8" x14ac:dyDescent="0.35">
      <c r="C10259" s="23">
        <v>259.27499999999998</v>
      </c>
      <c r="D10259" s="24">
        <v>3.0489999999999999</v>
      </c>
      <c r="G10259">
        <v>126.87731226399606</v>
      </c>
      <c r="H10259">
        <v>1.8</v>
      </c>
    </row>
    <row r="10260" spans="3:8" x14ac:dyDescent="0.35">
      <c r="C10260" s="23">
        <v>259.3</v>
      </c>
      <c r="D10260" s="24">
        <v>2.5390000000000001</v>
      </c>
      <c r="G10260">
        <v>126.8893136594976</v>
      </c>
      <c r="H10260">
        <v>0.9</v>
      </c>
    </row>
    <row r="10261" spans="3:8" x14ac:dyDescent="0.35">
      <c r="C10261" s="23">
        <v>259.32499999999999</v>
      </c>
      <c r="D10261" s="24">
        <v>2.5859999999999999</v>
      </c>
      <c r="G10261">
        <v>126.90131505499917</v>
      </c>
      <c r="H10261">
        <v>1</v>
      </c>
    </row>
    <row r="10262" spans="3:8" x14ac:dyDescent="0.35">
      <c r="C10262" s="23">
        <v>259.35000000000002</v>
      </c>
      <c r="D10262" s="24">
        <v>2.4039999999999999</v>
      </c>
      <c r="G10262">
        <v>126.91331645050073</v>
      </c>
      <c r="H10262">
        <v>0.85000000000000009</v>
      </c>
    </row>
    <row r="10263" spans="3:8" x14ac:dyDescent="0.35">
      <c r="C10263" s="23">
        <v>259.375</v>
      </c>
      <c r="D10263" s="24">
        <v>3.0449999999999999</v>
      </c>
      <c r="G10263">
        <v>126.9253178460023</v>
      </c>
      <c r="H10263">
        <v>1.1000000000000001</v>
      </c>
    </row>
    <row r="10264" spans="3:8" x14ac:dyDescent="0.35">
      <c r="C10264" s="23">
        <v>259.39999999999998</v>
      </c>
      <c r="D10264" s="24">
        <v>2.6440000000000001</v>
      </c>
      <c r="G10264">
        <v>126.93731924150384</v>
      </c>
      <c r="H10264">
        <v>1.1499999999999999</v>
      </c>
    </row>
    <row r="10265" spans="3:8" x14ac:dyDescent="0.35">
      <c r="C10265" s="23">
        <v>259.42500000000001</v>
      </c>
      <c r="D10265" s="24">
        <v>2.6120000000000001</v>
      </c>
      <c r="G10265">
        <v>126.94932063700541</v>
      </c>
      <c r="H10265">
        <v>1</v>
      </c>
    </row>
    <row r="10266" spans="3:8" x14ac:dyDescent="0.35">
      <c r="C10266" s="23">
        <v>259.45</v>
      </c>
      <c r="D10266" s="24">
        <v>2.391</v>
      </c>
      <c r="G10266">
        <v>126.96132203250697</v>
      </c>
      <c r="H10266">
        <v>1.3</v>
      </c>
    </row>
    <row r="10267" spans="3:8" x14ac:dyDescent="0.35">
      <c r="C10267" s="23">
        <v>259.47500000000002</v>
      </c>
      <c r="D10267" s="24">
        <v>2.5960000000000001</v>
      </c>
      <c r="G10267">
        <v>126.97332342800854</v>
      </c>
      <c r="H10267">
        <v>1.4</v>
      </c>
    </row>
    <row r="10268" spans="3:8" x14ac:dyDescent="0.35">
      <c r="C10268" s="23">
        <v>259.5</v>
      </c>
      <c r="D10268" s="24">
        <v>3.149</v>
      </c>
      <c r="G10268">
        <v>126.98532482351008</v>
      </c>
      <c r="H10268">
        <v>1.3</v>
      </c>
    </row>
    <row r="10269" spans="3:8" x14ac:dyDescent="0.35">
      <c r="C10269" s="23">
        <v>259.52499999999998</v>
      </c>
      <c r="D10269" s="24">
        <v>3.625</v>
      </c>
      <c r="G10269">
        <v>126.99732621901165</v>
      </c>
      <c r="H10269">
        <v>1.2</v>
      </c>
    </row>
    <row r="10270" spans="3:8" x14ac:dyDescent="0.35">
      <c r="C10270" s="23">
        <v>259.55</v>
      </c>
      <c r="D10270" s="24">
        <v>4.5510000000000002</v>
      </c>
      <c r="G10270">
        <v>127.00932761451321</v>
      </c>
      <c r="H10270">
        <v>1.2</v>
      </c>
    </row>
    <row r="10271" spans="3:8" x14ac:dyDescent="0.35">
      <c r="C10271" s="23">
        <v>259.57499999999999</v>
      </c>
      <c r="D10271" s="24">
        <v>3.2370000000000001</v>
      </c>
      <c r="G10271">
        <v>127.02132901001477</v>
      </c>
      <c r="H10271">
        <v>4.25</v>
      </c>
    </row>
    <row r="10272" spans="3:8" x14ac:dyDescent="0.35">
      <c r="C10272" s="23">
        <v>259.60000000000002</v>
      </c>
      <c r="D10272" s="24">
        <v>3.9239999999999999</v>
      </c>
      <c r="G10272">
        <v>127.03333040551632</v>
      </c>
      <c r="H10272">
        <v>4.5</v>
      </c>
    </row>
    <row r="10273" spans="3:8" x14ac:dyDescent="0.35">
      <c r="C10273" s="23">
        <v>259.625</v>
      </c>
      <c r="D10273" s="24">
        <v>3.4180000000000001</v>
      </c>
      <c r="G10273">
        <v>127.04533180101789</v>
      </c>
      <c r="H10273">
        <v>4.8</v>
      </c>
    </row>
    <row r="10274" spans="3:8" x14ac:dyDescent="0.35">
      <c r="C10274" s="23">
        <v>259.64999999999998</v>
      </c>
      <c r="D10274" s="24">
        <v>3.7839999999999998</v>
      </c>
      <c r="G10274">
        <v>127.05733319651944</v>
      </c>
      <c r="H10274">
        <v>3.2</v>
      </c>
    </row>
    <row r="10275" spans="3:8" x14ac:dyDescent="0.35">
      <c r="C10275" s="23">
        <v>259.67500000000001</v>
      </c>
      <c r="D10275" s="24">
        <v>4.1520000000000001</v>
      </c>
      <c r="G10275">
        <v>127.06933459202101</v>
      </c>
      <c r="H10275">
        <v>2.1</v>
      </c>
    </row>
    <row r="10276" spans="3:8" x14ac:dyDescent="0.35">
      <c r="C10276" s="23">
        <v>259.7</v>
      </c>
      <c r="D10276" s="24">
        <v>3.1680000000000001</v>
      </c>
      <c r="G10276">
        <v>127.08133598752256</v>
      </c>
      <c r="H10276">
        <v>1.3</v>
      </c>
    </row>
    <row r="10277" spans="3:8" x14ac:dyDescent="0.35">
      <c r="C10277" s="23">
        <v>259.72500000000002</v>
      </c>
      <c r="D10277" s="24">
        <v>3.972</v>
      </c>
      <c r="G10277">
        <v>127.09333738302414</v>
      </c>
      <c r="H10277">
        <v>1.2</v>
      </c>
    </row>
    <row r="10278" spans="3:8" x14ac:dyDescent="0.35">
      <c r="C10278" s="23">
        <v>259.75</v>
      </c>
      <c r="D10278" s="24">
        <v>3.8780000000000001</v>
      </c>
      <c r="G10278">
        <v>127.10533877852568</v>
      </c>
      <c r="H10278">
        <v>1.2</v>
      </c>
    </row>
    <row r="10279" spans="3:8" x14ac:dyDescent="0.35">
      <c r="C10279" s="23">
        <v>259.77499999999998</v>
      </c>
      <c r="D10279" s="24">
        <v>4.0949999999999998</v>
      </c>
      <c r="G10279">
        <v>127.11734017402725</v>
      </c>
      <c r="H10279">
        <v>1.2</v>
      </c>
    </row>
    <row r="10280" spans="3:8" x14ac:dyDescent="0.35">
      <c r="C10280" s="23">
        <v>259.8</v>
      </c>
      <c r="D10280" s="24">
        <v>3.7320000000000002</v>
      </c>
      <c r="G10280">
        <v>127.1293415695288</v>
      </c>
      <c r="H10280">
        <v>1.4</v>
      </c>
    </row>
    <row r="10281" spans="3:8" x14ac:dyDescent="0.35">
      <c r="C10281" s="23">
        <v>259.82499999999999</v>
      </c>
      <c r="D10281" s="24">
        <v>3.6349999999999998</v>
      </c>
      <c r="G10281">
        <v>127.14134296503038</v>
      </c>
      <c r="H10281">
        <v>1.3</v>
      </c>
    </row>
    <row r="10282" spans="3:8" x14ac:dyDescent="0.35">
      <c r="C10282" s="23">
        <v>259.85000000000002</v>
      </c>
      <c r="D10282" s="24">
        <v>3.7389999999999999</v>
      </c>
      <c r="G10282">
        <v>127.15334436053192</v>
      </c>
      <c r="H10282">
        <v>1.1000000000000001</v>
      </c>
    </row>
    <row r="10283" spans="3:8" x14ac:dyDescent="0.35">
      <c r="C10283" s="23">
        <v>259.875</v>
      </c>
      <c r="D10283" s="24">
        <v>3.9319999999999999</v>
      </c>
      <c r="G10283">
        <v>127.16534575603349</v>
      </c>
      <c r="H10283">
        <v>1.1000000000000001</v>
      </c>
    </row>
    <row r="10284" spans="3:8" x14ac:dyDescent="0.35">
      <c r="C10284" s="23">
        <v>259.89999999999998</v>
      </c>
      <c r="D10284" s="24">
        <v>3.117</v>
      </c>
      <c r="G10284">
        <v>127.17734715153505</v>
      </c>
      <c r="H10284">
        <v>1.1000000000000001</v>
      </c>
    </row>
    <row r="10285" spans="3:8" x14ac:dyDescent="0.35">
      <c r="C10285" s="23">
        <v>259.92500000000001</v>
      </c>
      <c r="D10285" s="24">
        <v>2.7839999999999998</v>
      </c>
      <c r="G10285">
        <v>127.18934854703662</v>
      </c>
      <c r="H10285">
        <v>1.3</v>
      </c>
    </row>
    <row r="10286" spans="3:8" x14ac:dyDescent="0.35">
      <c r="C10286" s="23">
        <v>259.95</v>
      </c>
      <c r="D10286" s="24">
        <v>2.056</v>
      </c>
      <c r="G10286">
        <v>127.20134994253816</v>
      </c>
      <c r="H10286">
        <v>1</v>
      </c>
    </row>
    <row r="10287" spans="3:8" x14ac:dyDescent="0.35">
      <c r="C10287" s="23">
        <v>259.97500000000002</v>
      </c>
      <c r="D10287" s="24">
        <v>2.4849999999999999</v>
      </c>
      <c r="G10287">
        <v>127.21335133803973</v>
      </c>
      <c r="H10287">
        <v>0.9</v>
      </c>
    </row>
    <row r="10288" spans="3:8" x14ac:dyDescent="0.35">
      <c r="C10288" s="23">
        <v>260</v>
      </c>
      <c r="D10288" s="24">
        <v>2.4969999999999999</v>
      </c>
      <c r="G10288">
        <v>127.22535273354129</v>
      </c>
      <c r="H10288">
        <v>1</v>
      </c>
    </row>
    <row r="10289" spans="3:8" x14ac:dyDescent="0.35">
      <c r="C10289" s="23">
        <v>260.02499999999998</v>
      </c>
      <c r="D10289" s="24">
        <v>2.9849999999999999</v>
      </c>
      <c r="G10289">
        <v>127.23735412904286</v>
      </c>
      <c r="H10289">
        <v>1.2</v>
      </c>
    </row>
    <row r="10290" spans="3:8" x14ac:dyDescent="0.35">
      <c r="C10290" s="23">
        <v>260.05</v>
      </c>
      <c r="D10290" s="24">
        <v>2.4660000000000002</v>
      </c>
      <c r="G10290">
        <v>127.2493555245444</v>
      </c>
      <c r="H10290">
        <v>1.1000000000000001</v>
      </c>
    </row>
    <row r="10291" spans="3:8" x14ac:dyDescent="0.35">
      <c r="C10291" s="23">
        <v>260.07499999999999</v>
      </c>
      <c r="D10291" s="24">
        <v>2.4990000000000001</v>
      </c>
      <c r="G10291">
        <v>127.26135692004597</v>
      </c>
      <c r="H10291">
        <v>1</v>
      </c>
    </row>
    <row r="10292" spans="3:8" x14ac:dyDescent="0.35">
      <c r="C10292" s="23">
        <v>260.10000000000002</v>
      </c>
      <c r="D10292" s="24">
        <v>2.7109999999999999</v>
      </c>
      <c r="G10292">
        <v>127.27335831554753</v>
      </c>
      <c r="H10292">
        <v>1.1000000000000001</v>
      </c>
    </row>
    <row r="10293" spans="3:8" x14ac:dyDescent="0.35">
      <c r="C10293" s="23">
        <v>260.125</v>
      </c>
      <c r="D10293" s="24">
        <v>2.472</v>
      </c>
      <c r="G10293">
        <v>127.28535971104908</v>
      </c>
      <c r="H10293">
        <v>1</v>
      </c>
    </row>
    <row r="10294" spans="3:8" x14ac:dyDescent="0.35">
      <c r="C10294" s="23">
        <v>260.14999999999998</v>
      </c>
      <c r="D10294" s="24">
        <v>2.79</v>
      </c>
      <c r="G10294">
        <v>127.29736110655064</v>
      </c>
      <c r="H10294">
        <v>1.6</v>
      </c>
    </row>
    <row r="10295" spans="3:8" x14ac:dyDescent="0.35">
      <c r="C10295" s="23">
        <v>260.17500000000001</v>
      </c>
      <c r="D10295" s="24">
        <v>3.2410000000000001</v>
      </c>
      <c r="G10295">
        <v>127.30936250205221</v>
      </c>
      <c r="H10295">
        <v>1.1000000000000001</v>
      </c>
    </row>
    <row r="10296" spans="3:8" x14ac:dyDescent="0.35">
      <c r="C10296" s="23">
        <v>260.2</v>
      </c>
      <c r="D10296" s="24">
        <v>4.0579999999999998</v>
      </c>
      <c r="G10296">
        <v>127.32136389755375</v>
      </c>
      <c r="H10296">
        <v>1</v>
      </c>
    </row>
    <row r="10297" spans="3:8" x14ac:dyDescent="0.35">
      <c r="C10297" s="23">
        <v>260.22500000000002</v>
      </c>
      <c r="D10297" s="24">
        <v>7.1769999999999996</v>
      </c>
      <c r="G10297">
        <v>127.33336529305532</v>
      </c>
      <c r="H10297">
        <v>1.1000000000000001</v>
      </c>
    </row>
    <row r="10298" spans="3:8" x14ac:dyDescent="0.35">
      <c r="C10298" s="23">
        <v>260.25</v>
      </c>
      <c r="D10298" s="24">
        <v>4.5110000000000001</v>
      </c>
      <c r="G10298">
        <v>127.34536668855688</v>
      </c>
      <c r="H10298">
        <v>1.2</v>
      </c>
    </row>
    <row r="10299" spans="3:8" x14ac:dyDescent="0.35">
      <c r="C10299" s="23">
        <v>260.27499999999998</v>
      </c>
      <c r="D10299" s="24">
        <v>3.3639999999999999</v>
      </c>
      <c r="G10299">
        <v>127.35736808405845</v>
      </c>
      <c r="H10299">
        <v>1.3</v>
      </c>
    </row>
    <row r="10300" spans="3:8" x14ac:dyDescent="0.35">
      <c r="C10300" s="23">
        <v>260.3</v>
      </c>
      <c r="D10300" s="24">
        <v>3.4950000000000001</v>
      </c>
      <c r="G10300">
        <v>127.36936947955999</v>
      </c>
      <c r="H10300">
        <v>1.25</v>
      </c>
    </row>
    <row r="10301" spans="3:8" x14ac:dyDescent="0.35">
      <c r="C10301" s="23">
        <v>260.32499999999999</v>
      </c>
      <c r="D10301" s="24">
        <v>5.2789999999999999</v>
      </c>
      <c r="G10301">
        <v>127.38137087506156</v>
      </c>
      <c r="H10301">
        <v>1.4</v>
      </c>
    </row>
    <row r="10302" spans="3:8" x14ac:dyDescent="0.35">
      <c r="C10302" s="23">
        <v>260.35000000000002</v>
      </c>
      <c r="D10302" s="24">
        <v>4.7699999999999996</v>
      </c>
      <c r="G10302">
        <v>127.39337227056312</v>
      </c>
      <c r="H10302">
        <v>1.5</v>
      </c>
    </row>
    <row r="10303" spans="3:8" x14ac:dyDescent="0.35">
      <c r="C10303" s="23">
        <v>260.375</v>
      </c>
      <c r="D10303" s="24">
        <v>5.4589999999999996</v>
      </c>
      <c r="G10303">
        <v>127.40537366606469</v>
      </c>
      <c r="H10303">
        <v>1.6</v>
      </c>
    </row>
    <row r="10304" spans="3:8" x14ac:dyDescent="0.35">
      <c r="C10304" s="23">
        <v>260.39999999999998</v>
      </c>
      <c r="D10304" s="24">
        <v>4.4649999999999999</v>
      </c>
      <c r="G10304">
        <v>127.41737506156623</v>
      </c>
      <c r="H10304">
        <v>1.5</v>
      </c>
    </row>
    <row r="10305" spans="3:8" x14ac:dyDescent="0.35">
      <c r="C10305" s="23">
        <v>260.42500000000001</v>
      </c>
      <c r="D10305" s="24">
        <v>3.32</v>
      </c>
      <c r="G10305">
        <v>127.4293764570678</v>
      </c>
      <c r="H10305">
        <v>1.3</v>
      </c>
    </row>
    <row r="10306" spans="3:8" x14ac:dyDescent="0.35">
      <c r="C10306" s="23">
        <v>260.45</v>
      </c>
      <c r="D10306" s="24">
        <v>2.8690000000000002</v>
      </c>
      <c r="G10306">
        <v>127.44137785256936</v>
      </c>
      <c r="H10306">
        <v>3.5</v>
      </c>
    </row>
    <row r="10307" spans="3:8" x14ac:dyDescent="0.35">
      <c r="C10307" s="23">
        <v>260.47500000000002</v>
      </c>
      <c r="D10307" s="24">
        <v>3.0230000000000001</v>
      </c>
      <c r="G10307">
        <v>127.4533792480709</v>
      </c>
      <c r="H10307">
        <v>1.7</v>
      </c>
    </row>
    <row r="10308" spans="3:8" x14ac:dyDescent="0.35">
      <c r="C10308" s="23">
        <v>260.5</v>
      </c>
      <c r="D10308" s="24">
        <v>3.6379999999999999</v>
      </c>
      <c r="G10308">
        <v>127.46538064357247</v>
      </c>
      <c r="H10308">
        <v>1.3</v>
      </c>
    </row>
    <row r="10309" spans="3:8" x14ac:dyDescent="0.35">
      <c r="C10309" s="23">
        <v>260.52499999999998</v>
      </c>
      <c r="D10309" s="24">
        <v>3.605</v>
      </c>
      <c r="G10309">
        <v>127.47738203907403</v>
      </c>
      <c r="H10309">
        <v>1.6</v>
      </c>
    </row>
    <row r="10310" spans="3:8" x14ac:dyDescent="0.35">
      <c r="C10310" s="23">
        <v>260.55</v>
      </c>
      <c r="D10310" s="24">
        <v>3.4380000000000002</v>
      </c>
      <c r="G10310">
        <v>127.4893834345756</v>
      </c>
      <c r="H10310">
        <v>1.3</v>
      </c>
    </row>
    <row r="10311" spans="3:8" x14ac:dyDescent="0.35">
      <c r="C10311" s="23">
        <v>260.57499999999999</v>
      </c>
      <c r="D10311" s="24">
        <v>2.8079999999999998</v>
      </c>
      <c r="G10311">
        <v>127.50138483007714</v>
      </c>
    </row>
    <row r="10312" spans="3:8" x14ac:dyDescent="0.35">
      <c r="C10312" s="23">
        <v>260.60000000000002</v>
      </c>
      <c r="D10312" s="24">
        <v>2.7610000000000001</v>
      </c>
      <c r="G10312">
        <v>127.51338622557871</v>
      </c>
    </row>
    <row r="10313" spans="3:8" x14ac:dyDescent="0.35">
      <c r="C10313" s="23">
        <v>260.625</v>
      </c>
      <c r="D10313" s="24">
        <v>3.83</v>
      </c>
      <c r="G10313">
        <v>127.52538762108027</v>
      </c>
      <c r="H10313">
        <v>1.3</v>
      </c>
    </row>
    <row r="10314" spans="3:8" x14ac:dyDescent="0.35">
      <c r="C10314" s="23">
        <v>260.64999999999998</v>
      </c>
      <c r="D10314" s="24">
        <v>3.427</v>
      </c>
      <c r="G10314">
        <v>127.53738901658184</v>
      </c>
      <c r="H10314">
        <v>1.5499999999999998</v>
      </c>
    </row>
    <row r="10315" spans="3:8" x14ac:dyDescent="0.35">
      <c r="C10315" s="23">
        <v>260.67500000000001</v>
      </c>
      <c r="D10315" s="24">
        <v>4.1609999999999996</v>
      </c>
      <c r="G10315">
        <v>127.54939041208338</v>
      </c>
      <c r="H10315">
        <v>1.5</v>
      </c>
    </row>
    <row r="10316" spans="3:8" x14ac:dyDescent="0.35">
      <c r="C10316" s="23">
        <v>260.7</v>
      </c>
      <c r="D10316" s="24">
        <v>4.3170000000000002</v>
      </c>
      <c r="G10316">
        <v>127.56139180758495</v>
      </c>
      <c r="H10316">
        <v>1.6</v>
      </c>
    </row>
    <row r="10317" spans="3:8" x14ac:dyDescent="0.35">
      <c r="C10317" s="23">
        <v>260.72500000000002</v>
      </c>
      <c r="D10317" s="24">
        <v>4.7279999999999998</v>
      </c>
      <c r="G10317">
        <v>127.57339320308651</v>
      </c>
      <c r="H10317">
        <v>1.75</v>
      </c>
    </row>
    <row r="10318" spans="3:8" x14ac:dyDescent="0.35">
      <c r="C10318" s="23">
        <v>260.75</v>
      </c>
      <c r="D10318" s="24">
        <v>2.8740000000000001</v>
      </c>
      <c r="G10318">
        <v>127.58539459858807</v>
      </c>
      <c r="H10318">
        <v>1.5</v>
      </c>
    </row>
    <row r="10319" spans="3:8" x14ac:dyDescent="0.35">
      <c r="C10319" s="23">
        <v>260.77499999999998</v>
      </c>
      <c r="D10319" s="24">
        <v>2.798</v>
      </c>
      <c r="G10319">
        <v>127.59739599408962</v>
      </c>
      <c r="H10319">
        <v>1.6</v>
      </c>
    </row>
    <row r="10320" spans="3:8" x14ac:dyDescent="0.35">
      <c r="C10320" s="23">
        <v>260.8</v>
      </c>
      <c r="D10320" s="24">
        <v>3.1139999999999999</v>
      </c>
      <c r="G10320">
        <v>127.60939738959119</v>
      </c>
      <c r="H10320">
        <v>1.7000000000000002</v>
      </c>
    </row>
    <row r="10321" spans="3:8" x14ac:dyDescent="0.35">
      <c r="C10321" s="23">
        <v>260.82499999999999</v>
      </c>
      <c r="D10321" s="24">
        <v>3.4079999999999999</v>
      </c>
      <c r="G10321">
        <v>127.62139878509274</v>
      </c>
      <c r="H10321">
        <v>2.1</v>
      </c>
    </row>
    <row r="10322" spans="3:8" x14ac:dyDescent="0.35">
      <c r="C10322" s="23">
        <v>260.85000000000002</v>
      </c>
      <c r="D10322" s="24">
        <v>3.6669999999999998</v>
      </c>
      <c r="G10322">
        <v>127.63340018059431</v>
      </c>
      <c r="H10322">
        <v>3.8</v>
      </c>
    </row>
    <row r="10323" spans="3:8" x14ac:dyDescent="0.35">
      <c r="C10323" s="23">
        <v>260.875</v>
      </c>
      <c r="D10323" s="24">
        <v>3.5179999999999998</v>
      </c>
      <c r="G10323">
        <v>127.64540157609586</v>
      </c>
      <c r="H10323">
        <v>1.7</v>
      </c>
    </row>
    <row r="10324" spans="3:8" x14ac:dyDescent="0.35">
      <c r="C10324" s="23">
        <v>260.89999999999998</v>
      </c>
      <c r="D10324" s="24">
        <v>2.68</v>
      </c>
      <c r="G10324">
        <v>127.65740297159743</v>
      </c>
      <c r="H10324">
        <v>2</v>
      </c>
    </row>
    <row r="10325" spans="3:8" x14ac:dyDescent="0.35">
      <c r="C10325" s="23">
        <v>260.92500000000001</v>
      </c>
      <c r="D10325" s="24">
        <v>2.6379999999999999</v>
      </c>
      <c r="G10325">
        <v>127.66940436709898</v>
      </c>
      <c r="H10325">
        <v>1.9</v>
      </c>
    </row>
    <row r="10326" spans="3:8" x14ac:dyDescent="0.35">
      <c r="C10326" s="23">
        <v>260.95</v>
      </c>
      <c r="D10326" s="24">
        <v>2.625</v>
      </c>
      <c r="G10326">
        <v>127.68140576260055</v>
      </c>
      <c r="H10326">
        <v>1.8</v>
      </c>
    </row>
    <row r="10327" spans="3:8" x14ac:dyDescent="0.35">
      <c r="C10327" s="23">
        <v>260.97500000000002</v>
      </c>
      <c r="D10327" s="24">
        <v>3.0640000000000001</v>
      </c>
      <c r="G10327">
        <v>127.6934071581021</v>
      </c>
      <c r="H10327">
        <v>1.8</v>
      </c>
    </row>
    <row r="10328" spans="3:8" x14ac:dyDescent="0.35">
      <c r="C10328" s="23">
        <v>261</v>
      </c>
      <c r="D10328" s="24">
        <v>3.0049999999999999</v>
      </c>
      <c r="G10328">
        <v>127.70540855360368</v>
      </c>
      <c r="H10328">
        <v>1.4</v>
      </c>
    </row>
    <row r="10329" spans="3:8" x14ac:dyDescent="0.35">
      <c r="C10329" s="23">
        <v>261.02499999999998</v>
      </c>
      <c r="D10329" s="24">
        <v>2.399</v>
      </c>
      <c r="G10329">
        <v>127.71740994910522</v>
      </c>
      <c r="H10329">
        <v>1.2</v>
      </c>
    </row>
    <row r="10330" spans="3:8" x14ac:dyDescent="0.35">
      <c r="C10330" s="23">
        <v>261.05</v>
      </c>
      <c r="D10330" s="24">
        <v>2.6549999999999998</v>
      </c>
      <c r="G10330">
        <v>127.72941134460679</v>
      </c>
      <c r="H10330">
        <v>1.1000000000000001</v>
      </c>
    </row>
    <row r="10331" spans="3:8" x14ac:dyDescent="0.35">
      <c r="C10331" s="23">
        <v>261.07499999999999</v>
      </c>
      <c r="D10331" s="24">
        <v>2.2970000000000002</v>
      </c>
      <c r="G10331">
        <v>127.74141274010834</v>
      </c>
      <c r="H10331">
        <v>1</v>
      </c>
    </row>
    <row r="10332" spans="3:8" x14ac:dyDescent="0.35">
      <c r="C10332" s="23">
        <v>261.10000000000002</v>
      </c>
      <c r="D10332" s="24">
        <v>3.3370000000000002</v>
      </c>
      <c r="G10332">
        <v>127.75341413560992</v>
      </c>
      <c r="H10332">
        <v>1.1000000000000001</v>
      </c>
    </row>
    <row r="10333" spans="3:8" x14ac:dyDescent="0.35">
      <c r="C10333" s="23">
        <v>261.125</v>
      </c>
      <c r="D10333" s="24">
        <v>3.4969999999999999</v>
      </c>
      <c r="G10333">
        <v>127.76541553111146</v>
      </c>
      <c r="H10333">
        <v>1.7</v>
      </c>
    </row>
    <row r="10334" spans="3:8" x14ac:dyDescent="0.35">
      <c r="C10334" s="23">
        <v>261.14999999999998</v>
      </c>
      <c r="D10334" s="24">
        <v>3.42</v>
      </c>
      <c r="G10334">
        <v>127.77741692661303</v>
      </c>
      <c r="H10334">
        <v>1.1000000000000001</v>
      </c>
    </row>
    <row r="10335" spans="3:8" x14ac:dyDescent="0.35">
      <c r="C10335" s="23">
        <v>261.17500000000001</v>
      </c>
      <c r="D10335" s="24">
        <v>3.2850000000000001</v>
      </c>
      <c r="G10335">
        <v>127.78941832211459</v>
      </c>
      <c r="H10335">
        <v>1</v>
      </c>
    </row>
    <row r="10336" spans="3:8" x14ac:dyDescent="0.35">
      <c r="C10336" s="23">
        <v>261.2</v>
      </c>
      <c r="D10336" s="24">
        <v>6.6680000000000001</v>
      </c>
      <c r="G10336">
        <v>127.80141971761614</v>
      </c>
      <c r="H10336">
        <v>1.3</v>
      </c>
    </row>
    <row r="10337" spans="3:8" x14ac:dyDescent="0.35">
      <c r="C10337" s="23">
        <v>261.22500000000002</v>
      </c>
      <c r="D10337" s="24">
        <v>3.57</v>
      </c>
      <c r="G10337">
        <v>127.8134211131177</v>
      </c>
      <c r="H10337">
        <v>1.7</v>
      </c>
    </row>
    <row r="10338" spans="3:8" x14ac:dyDescent="0.35">
      <c r="C10338" s="23">
        <v>261.25</v>
      </c>
      <c r="D10338" s="24">
        <v>3.8279999999999998</v>
      </c>
      <c r="G10338">
        <v>127.82542250861927</v>
      </c>
      <c r="H10338">
        <v>1.2</v>
      </c>
    </row>
    <row r="10339" spans="3:8" x14ac:dyDescent="0.35">
      <c r="C10339" s="23">
        <v>261.27499999999998</v>
      </c>
      <c r="D10339" s="24">
        <v>3.0139999999999998</v>
      </c>
      <c r="G10339">
        <v>127.83742390412081</v>
      </c>
      <c r="H10339">
        <v>1.1000000000000001</v>
      </c>
    </row>
    <row r="10340" spans="3:8" x14ac:dyDescent="0.35">
      <c r="C10340" s="23">
        <v>261.3</v>
      </c>
      <c r="D10340" s="24">
        <v>3.6659999999999999</v>
      </c>
      <c r="G10340">
        <v>127.84942529962238</v>
      </c>
      <c r="H10340">
        <v>4.3499999999999996</v>
      </c>
    </row>
    <row r="10341" spans="3:8" x14ac:dyDescent="0.35">
      <c r="C10341" s="23">
        <v>261.32499999999999</v>
      </c>
      <c r="D10341" s="24">
        <v>3.5070000000000001</v>
      </c>
      <c r="G10341">
        <v>127.86142669512394</v>
      </c>
      <c r="H10341">
        <v>2.8</v>
      </c>
    </row>
    <row r="10342" spans="3:8" x14ac:dyDescent="0.35">
      <c r="C10342" s="23">
        <v>261.35000000000002</v>
      </c>
      <c r="D10342" s="24">
        <v>3.294</v>
      </c>
      <c r="G10342">
        <v>127.87342809062551</v>
      </c>
      <c r="H10342">
        <v>1.8</v>
      </c>
    </row>
    <row r="10343" spans="3:8" x14ac:dyDescent="0.35">
      <c r="C10343" s="23">
        <v>261.375</v>
      </c>
      <c r="D10343" s="24">
        <v>3.4470000000000001</v>
      </c>
      <c r="G10343">
        <v>127.88542948612705</v>
      </c>
      <c r="H10343">
        <v>1.5</v>
      </c>
    </row>
    <row r="10344" spans="3:8" x14ac:dyDescent="0.35">
      <c r="C10344" s="23">
        <v>261.39999999999998</v>
      </c>
      <c r="D10344" s="24">
        <v>2.8780000000000001</v>
      </c>
      <c r="G10344">
        <v>127.89743088162862</v>
      </c>
      <c r="H10344">
        <v>1.35</v>
      </c>
    </row>
    <row r="10345" spans="3:8" x14ac:dyDescent="0.35">
      <c r="C10345" s="23">
        <v>261.42500000000001</v>
      </c>
      <c r="D10345" s="24">
        <v>3.5990000000000002</v>
      </c>
      <c r="G10345">
        <v>127.90943227713018</v>
      </c>
      <c r="H10345">
        <v>1.3</v>
      </c>
    </row>
    <row r="10346" spans="3:8" x14ac:dyDescent="0.35">
      <c r="C10346" s="23">
        <v>261.45</v>
      </c>
      <c r="D10346" s="24">
        <v>3</v>
      </c>
      <c r="G10346">
        <v>127.92143367263175</v>
      </c>
      <c r="H10346">
        <v>4.0999999999999996</v>
      </c>
    </row>
    <row r="10347" spans="3:8" x14ac:dyDescent="0.35">
      <c r="C10347" s="23">
        <v>261.47500000000002</v>
      </c>
      <c r="D10347" s="24">
        <v>2.6240000000000001</v>
      </c>
      <c r="G10347">
        <v>127.93343506813329</v>
      </c>
      <c r="H10347">
        <v>2.1</v>
      </c>
    </row>
    <row r="10348" spans="3:8" x14ac:dyDescent="0.35">
      <c r="C10348" s="23">
        <v>261.5</v>
      </c>
      <c r="D10348" s="24">
        <v>3.141</v>
      </c>
      <c r="G10348">
        <v>127.94543646363486</v>
      </c>
      <c r="H10348">
        <v>1.65</v>
      </c>
    </row>
    <row r="10349" spans="3:8" x14ac:dyDescent="0.35">
      <c r="C10349" s="23">
        <v>261.52499999999998</v>
      </c>
      <c r="D10349" s="24">
        <v>2.7589999999999999</v>
      </c>
      <c r="G10349">
        <v>127.95743785913642</v>
      </c>
      <c r="H10349">
        <v>1.6</v>
      </c>
    </row>
    <row r="10350" spans="3:8" x14ac:dyDescent="0.35">
      <c r="C10350" s="23">
        <v>261.55</v>
      </c>
      <c r="D10350" s="24">
        <v>4.4409999999999998</v>
      </c>
      <c r="G10350">
        <v>127.96943925463799</v>
      </c>
      <c r="H10350">
        <v>1.95</v>
      </c>
    </row>
    <row r="10351" spans="3:8" x14ac:dyDescent="0.35">
      <c r="C10351" s="23">
        <v>261.57499999999999</v>
      </c>
      <c r="D10351" s="24">
        <v>3.8</v>
      </c>
      <c r="G10351">
        <v>127.98144065013953</v>
      </c>
    </row>
    <row r="10352" spans="3:8" x14ac:dyDescent="0.35">
      <c r="C10352" s="23">
        <v>261.60000000000002</v>
      </c>
      <c r="D10352" s="24">
        <v>3.137</v>
      </c>
      <c r="G10352">
        <v>127.9934420456411</v>
      </c>
      <c r="H10352">
        <v>1.1000000000000001</v>
      </c>
    </row>
    <row r="10353" spans="3:8" x14ac:dyDescent="0.35">
      <c r="C10353" s="23">
        <v>261.625</v>
      </c>
      <c r="D10353" s="24">
        <v>3.2839999999999998</v>
      </c>
      <c r="G10353">
        <v>128.00544344114266</v>
      </c>
      <c r="H10353">
        <v>1.8</v>
      </c>
    </row>
    <row r="10354" spans="3:8" x14ac:dyDescent="0.35">
      <c r="C10354" s="23">
        <v>261.64999999999998</v>
      </c>
      <c r="D10354" s="24">
        <v>3.4889999999999999</v>
      </c>
      <c r="G10354">
        <v>128.01744483664424</v>
      </c>
      <c r="H10354">
        <v>2.6</v>
      </c>
    </row>
    <row r="10355" spans="3:8" x14ac:dyDescent="0.35">
      <c r="C10355" s="23">
        <v>261.67500000000001</v>
      </c>
      <c r="D10355" s="24">
        <v>3.5329999999999999</v>
      </c>
      <c r="G10355">
        <v>128.02944623214577</v>
      </c>
      <c r="H10355">
        <v>1.5</v>
      </c>
    </row>
    <row r="10356" spans="3:8" x14ac:dyDescent="0.35">
      <c r="C10356" s="23">
        <v>261.7</v>
      </c>
      <c r="D10356" s="24">
        <v>4.1180000000000003</v>
      </c>
      <c r="G10356">
        <v>128.04144762764736</v>
      </c>
      <c r="H10356">
        <v>1.6</v>
      </c>
    </row>
    <row r="10357" spans="3:8" x14ac:dyDescent="0.35">
      <c r="C10357" s="23">
        <v>261.72500000000002</v>
      </c>
      <c r="D10357" s="24">
        <v>3.988</v>
      </c>
      <c r="G10357">
        <v>128.05344902314891</v>
      </c>
      <c r="H10357">
        <v>1.5</v>
      </c>
    </row>
    <row r="10358" spans="3:8" x14ac:dyDescent="0.35">
      <c r="C10358" s="23">
        <v>261.75</v>
      </c>
      <c r="D10358" s="24">
        <v>3.395</v>
      </c>
      <c r="G10358">
        <v>128.06545041865047</v>
      </c>
      <c r="H10358">
        <v>1.5</v>
      </c>
    </row>
    <row r="10359" spans="3:8" x14ac:dyDescent="0.35">
      <c r="C10359" s="23">
        <v>261.77499999999998</v>
      </c>
      <c r="D10359" s="24">
        <v>3.3090000000000002</v>
      </c>
      <c r="G10359">
        <v>128.07745181415203</v>
      </c>
      <c r="H10359">
        <v>1.4</v>
      </c>
    </row>
    <row r="10360" spans="3:8" x14ac:dyDescent="0.35">
      <c r="C10360" s="23">
        <v>261.8</v>
      </c>
      <c r="D10360" s="24">
        <v>3.8130000000000002</v>
      </c>
      <c r="G10360">
        <v>128.08945320965358</v>
      </c>
      <c r="H10360">
        <v>1.5</v>
      </c>
    </row>
    <row r="10361" spans="3:8" x14ac:dyDescent="0.35">
      <c r="C10361" s="23">
        <v>261.82499999999999</v>
      </c>
      <c r="D10361" s="24">
        <v>3.2330000000000001</v>
      </c>
      <c r="G10361">
        <v>128.10145460515514</v>
      </c>
      <c r="H10361">
        <v>1.9000000000000001</v>
      </c>
    </row>
    <row r="10362" spans="3:8" x14ac:dyDescent="0.35">
      <c r="C10362" s="23">
        <v>261.85000000000002</v>
      </c>
      <c r="D10362" s="24">
        <v>3.395</v>
      </c>
      <c r="G10362">
        <v>128.1134560006567</v>
      </c>
      <c r="H10362">
        <v>2</v>
      </c>
    </row>
    <row r="10363" spans="3:8" x14ac:dyDescent="0.35">
      <c r="C10363" s="23">
        <v>261.875</v>
      </c>
      <c r="D10363" s="24">
        <v>3.2679999999999998</v>
      </c>
      <c r="G10363">
        <v>128.12545739615825</v>
      </c>
      <c r="H10363">
        <v>2</v>
      </c>
    </row>
    <row r="10364" spans="3:8" x14ac:dyDescent="0.35">
      <c r="C10364" s="23">
        <v>261.89999999999998</v>
      </c>
      <c r="D10364" s="24">
        <v>3.512</v>
      </c>
      <c r="G10364">
        <v>128.13745879165984</v>
      </c>
      <c r="H10364">
        <v>1.7</v>
      </c>
    </row>
    <row r="10365" spans="3:8" x14ac:dyDescent="0.35">
      <c r="C10365" s="23">
        <v>261.92500000000001</v>
      </c>
      <c r="D10365" s="24">
        <v>4.37</v>
      </c>
      <c r="G10365">
        <v>128.14946018716137</v>
      </c>
      <c r="H10365">
        <v>1.6</v>
      </c>
    </row>
    <row r="10366" spans="3:8" x14ac:dyDescent="0.35">
      <c r="C10366" s="23">
        <v>261.95</v>
      </c>
      <c r="D10366" s="24">
        <v>4.8090000000000002</v>
      </c>
      <c r="G10366">
        <v>128.16146158266295</v>
      </c>
      <c r="H10366">
        <v>1.9</v>
      </c>
    </row>
    <row r="10367" spans="3:8" x14ac:dyDescent="0.35">
      <c r="C10367" s="23">
        <v>261.97500000000002</v>
      </c>
      <c r="D10367" s="24">
        <v>5.5149999999999997</v>
      </c>
      <c r="G10367">
        <v>128.17346297816451</v>
      </c>
      <c r="H10367">
        <v>1.7000000000000002</v>
      </c>
    </row>
    <row r="10368" spans="3:8" x14ac:dyDescent="0.35">
      <c r="C10368" s="23">
        <v>262</v>
      </c>
      <c r="D10368" s="24">
        <v>4.63</v>
      </c>
      <c r="G10368">
        <v>128.18546437366606</v>
      </c>
      <c r="H10368">
        <v>1.7</v>
      </c>
    </row>
    <row r="10369" spans="3:8" x14ac:dyDescent="0.35">
      <c r="C10369" s="23">
        <v>262.02499999999998</v>
      </c>
      <c r="D10369" s="24">
        <v>5.51</v>
      </c>
      <c r="G10369">
        <v>128.19746576916762</v>
      </c>
      <c r="H10369">
        <v>1.5</v>
      </c>
    </row>
    <row r="10370" spans="3:8" x14ac:dyDescent="0.35">
      <c r="C10370" s="23">
        <v>262.05</v>
      </c>
      <c r="D10370" s="24">
        <v>4.1710000000000003</v>
      </c>
      <c r="G10370">
        <v>128.20946716466918</v>
      </c>
      <c r="H10370">
        <v>1.4</v>
      </c>
    </row>
    <row r="10371" spans="3:8" x14ac:dyDescent="0.35">
      <c r="C10371" s="23">
        <v>262.07499999999999</v>
      </c>
      <c r="D10371" s="24">
        <v>4.0750000000000002</v>
      </c>
      <c r="G10371">
        <v>128.22146856017073</v>
      </c>
      <c r="H10371">
        <v>1.4</v>
      </c>
    </row>
    <row r="10372" spans="3:8" x14ac:dyDescent="0.35">
      <c r="C10372" s="23">
        <v>262.10000000000002</v>
      </c>
      <c r="D10372" s="24">
        <v>4.3339999999999996</v>
      </c>
      <c r="G10372">
        <v>128.23346995567232</v>
      </c>
      <c r="H10372">
        <v>1.25</v>
      </c>
    </row>
    <row r="10373" spans="3:8" x14ac:dyDescent="0.35">
      <c r="C10373" s="23">
        <v>262.125</v>
      </c>
      <c r="D10373" s="24">
        <v>5.1379999999999999</v>
      </c>
      <c r="G10373">
        <v>128.24547135117385</v>
      </c>
      <c r="H10373">
        <v>0.95</v>
      </c>
    </row>
    <row r="10374" spans="3:8" x14ac:dyDescent="0.35">
      <c r="C10374" s="23">
        <v>262.14999999999998</v>
      </c>
      <c r="D10374" s="24">
        <v>4.1849999999999996</v>
      </c>
      <c r="G10374">
        <v>128.25747274667543</v>
      </c>
      <c r="H10374">
        <v>1.2</v>
      </c>
    </row>
    <row r="10375" spans="3:8" x14ac:dyDescent="0.35">
      <c r="C10375" s="23">
        <v>262.17500000000001</v>
      </c>
      <c r="D10375" s="24">
        <v>3.3260000000000001</v>
      </c>
      <c r="G10375">
        <v>128.26947414217699</v>
      </c>
      <c r="H10375">
        <v>1.1000000000000001</v>
      </c>
    </row>
    <row r="10376" spans="3:8" x14ac:dyDescent="0.35">
      <c r="C10376" s="23">
        <v>262.2</v>
      </c>
      <c r="D10376" s="24">
        <v>2.734</v>
      </c>
      <c r="G10376">
        <v>128.28147553767855</v>
      </c>
      <c r="H10376">
        <v>1</v>
      </c>
    </row>
    <row r="10377" spans="3:8" x14ac:dyDescent="0.35">
      <c r="C10377" s="23">
        <v>262.22500000000002</v>
      </c>
      <c r="D10377" s="24">
        <v>2.871</v>
      </c>
      <c r="G10377">
        <v>128.2934769331801</v>
      </c>
      <c r="H10377">
        <v>1.5</v>
      </c>
    </row>
    <row r="10378" spans="3:8" x14ac:dyDescent="0.35">
      <c r="C10378" s="23">
        <v>262.25</v>
      </c>
      <c r="D10378" s="24">
        <v>3.319</v>
      </c>
      <c r="G10378">
        <v>128.30547832868166</v>
      </c>
      <c r="H10378">
        <v>1.05</v>
      </c>
    </row>
    <row r="10379" spans="3:8" x14ac:dyDescent="0.35">
      <c r="C10379" s="23">
        <v>262.27499999999998</v>
      </c>
      <c r="D10379" s="24">
        <v>2.544</v>
      </c>
      <c r="G10379">
        <v>128.31747972418322</v>
      </c>
      <c r="H10379">
        <v>1</v>
      </c>
    </row>
    <row r="10380" spans="3:8" x14ac:dyDescent="0.35">
      <c r="C10380" s="23">
        <v>262.3</v>
      </c>
      <c r="D10380" s="24">
        <v>2.859</v>
      </c>
      <c r="G10380">
        <v>128.32948111968477</v>
      </c>
      <c r="H10380">
        <v>1.05</v>
      </c>
    </row>
    <row r="10381" spans="3:8" x14ac:dyDescent="0.35">
      <c r="C10381" s="23">
        <v>262.32499999999999</v>
      </c>
      <c r="D10381" s="24">
        <v>3.4529999999999998</v>
      </c>
      <c r="G10381">
        <v>128.34148251518633</v>
      </c>
      <c r="H10381">
        <v>1.4</v>
      </c>
    </row>
    <row r="10382" spans="3:8" x14ac:dyDescent="0.35">
      <c r="C10382" s="23">
        <v>262.35000000000002</v>
      </c>
      <c r="D10382" s="24">
        <v>3.4430000000000001</v>
      </c>
      <c r="G10382">
        <v>128.35348391068791</v>
      </c>
      <c r="H10382">
        <v>1.3</v>
      </c>
    </row>
    <row r="10383" spans="3:8" x14ac:dyDescent="0.35">
      <c r="C10383" s="23">
        <v>262.375</v>
      </c>
      <c r="D10383" s="24">
        <v>3.4209999999999998</v>
      </c>
      <c r="G10383">
        <v>128.36548530618944</v>
      </c>
      <c r="H10383">
        <v>1.7</v>
      </c>
    </row>
    <row r="10384" spans="3:8" x14ac:dyDescent="0.35">
      <c r="C10384" s="23">
        <v>262.39999999999998</v>
      </c>
      <c r="D10384" s="24">
        <v>2.738</v>
      </c>
      <c r="G10384">
        <v>128.37748670169103</v>
      </c>
      <c r="H10384">
        <v>1.9</v>
      </c>
    </row>
    <row r="10385" spans="3:8" x14ac:dyDescent="0.35">
      <c r="C10385" s="23">
        <v>262.42500000000001</v>
      </c>
      <c r="D10385" s="24">
        <v>2.976</v>
      </c>
      <c r="G10385">
        <v>128.38948809719258</v>
      </c>
      <c r="H10385">
        <v>1.5</v>
      </c>
    </row>
    <row r="10386" spans="3:8" x14ac:dyDescent="0.35">
      <c r="C10386" s="23">
        <v>262.45</v>
      </c>
      <c r="D10386" s="24">
        <v>3.5329999999999999</v>
      </c>
      <c r="G10386">
        <v>128.40148949269414</v>
      </c>
      <c r="H10386">
        <v>2</v>
      </c>
    </row>
    <row r="10387" spans="3:8" x14ac:dyDescent="0.35">
      <c r="C10387" s="23">
        <v>262.47500000000002</v>
      </c>
      <c r="D10387" s="24">
        <v>3.7210000000000001</v>
      </c>
      <c r="G10387">
        <v>128.4134908881957</v>
      </c>
      <c r="H10387">
        <v>1.6</v>
      </c>
    </row>
    <row r="10388" spans="3:8" x14ac:dyDescent="0.35">
      <c r="C10388" s="23">
        <v>262.5</v>
      </c>
      <c r="D10388" s="24">
        <v>3.2570000000000001</v>
      </c>
      <c r="G10388">
        <v>128.42549228369725</v>
      </c>
      <c r="H10388">
        <v>1.3</v>
      </c>
    </row>
    <row r="10389" spans="3:8" x14ac:dyDescent="0.35">
      <c r="C10389" s="23">
        <v>262.52499999999998</v>
      </c>
      <c r="D10389" s="24">
        <v>3.8809999999999998</v>
      </c>
      <c r="G10389">
        <v>128.43749367919881</v>
      </c>
      <c r="H10389">
        <v>1.25</v>
      </c>
    </row>
    <row r="10390" spans="3:8" x14ac:dyDescent="0.35">
      <c r="C10390" s="23">
        <v>262.55</v>
      </c>
      <c r="D10390" s="24">
        <v>3.6179999999999999</v>
      </c>
      <c r="G10390">
        <v>128.44949507470039</v>
      </c>
      <c r="H10390">
        <v>12.2</v>
      </c>
    </row>
    <row r="10391" spans="3:8" x14ac:dyDescent="0.35">
      <c r="C10391" s="23">
        <v>262.57499999999999</v>
      </c>
      <c r="D10391" s="24">
        <v>2.8220000000000001</v>
      </c>
      <c r="G10391">
        <v>128.46149647020192</v>
      </c>
      <c r="H10391">
        <v>3.55</v>
      </c>
    </row>
    <row r="10392" spans="3:8" x14ac:dyDescent="0.35">
      <c r="C10392" s="23">
        <v>262.60000000000002</v>
      </c>
      <c r="D10392" s="24">
        <v>3.4159999999999999</v>
      </c>
      <c r="G10392">
        <v>128.47349786570351</v>
      </c>
      <c r="H10392">
        <v>1.75</v>
      </c>
    </row>
    <row r="10393" spans="3:8" x14ac:dyDescent="0.35">
      <c r="C10393" s="23">
        <v>262.625</v>
      </c>
      <c r="D10393" s="24">
        <v>5.2530000000000001</v>
      </c>
      <c r="G10393">
        <v>128.48549926120506</v>
      </c>
      <c r="H10393">
        <v>1.9</v>
      </c>
    </row>
    <row r="10394" spans="3:8" x14ac:dyDescent="0.35">
      <c r="C10394" s="23">
        <v>262.64999999999998</v>
      </c>
      <c r="D10394" s="24">
        <v>7.375</v>
      </c>
      <c r="G10394">
        <v>128.49750065670662</v>
      </c>
      <c r="H10394">
        <v>1.3</v>
      </c>
    </row>
    <row r="10395" spans="3:8" x14ac:dyDescent="0.35">
      <c r="C10395" s="23">
        <v>262.67500000000001</v>
      </c>
      <c r="D10395" s="24">
        <v>3.2149999999999999</v>
      </c>
      <c r="G10395">
        <v>128.50950205220818</v>
      </c>
      <c r="H10395">
        <v>1.3</v>
      </c>
    </row>
    <row r="10396" spans="3:8" x14ac:dyDescent="0.35">
      <c r="C10396" s="23">
        <v>262.7</v>
      </c>
      <c r="D10396" s="24">
        <v>3.2240000000000002</v>
      </c>
      <c r="G10396">
        <v>128.52150344770973</v>
      </c>
      <c r="H10396">
        <v>1.1499999999999999</v>
      </c>
    </row>
    <row r="10397" spans="3:8" x14ac:dyDescent="0.35">
      <c r="C10397" s="23">
        <v>262.72500000000002</v>
      </c>
      <c r="D10397" s="24">
        <v>3.4460000000000002</v>
      </c>
      <c r="G10397">
        <v>128.53350484321129</v>
      </c>
      <c r="H10397">
        <v>1</v>
      </c>
    </row>
    <row r="10398" spans="3:8" x14ac:dyDescent="0.35">
      <c r="C10398" s="23">
        <v>262.75</v>
      </c>
      <c r="D10398" s="24">
        <v>3.1230000000000002</v>
      </c>
      <c r="G10398">
        <v>128.54550623871285</v>
      </c>
      <c r="H10398">
        <v>0.7</v>
      </c>
    </row>
    <row r="10399" spans="3:8" x14ac:dyDescent="0.35">
      <c r="C10399" s="23">
        <v>262.77499999999998</v>
      </c>
      <c r="D10399" s="24">
        <v>2.9020000000000001</v>
      </c>
      <c r="G10399">
        <v>128.5575076342144</v>
      </c>
    </row>
    <row r="10400" spans="3:8" x14ac:dyDescent="0.35">
      <c r="C10400" s="23">
        <v>262.8</v>
      </c>
      <c r="D10400" s="24">
        <v>3.0680000000000001</v>
      </c>
      <c r="G10400">
        <v>128.56950902971599</v>
      </c>
      <c r="H10400">
        <v>2.1500000000000004</v>
      </c>
    </row>
    <row r="10401" spans="3:8" x14ac:dyDescent="0.35">
      <c r="C10401" s="23">
        <v>262.82499999999999</v>
      </c>
      <c r="D10401" s="24">
        <v>4.2389999999999999</v>
      </c>
      <c r="G10401">
        <v>128.58151042521752</v>
      </c>
      <c r="H10401">
        <v>2</v>
      </c>
    </row>
    <row r="10402" spans="3:8" x14ac:dyDescent="0.35">
      <c r="C10402" s="23">
        <v>262.85000000000002</v>
      </c>
      <c r="D10402" s="24">
        <v>2.3260000000000001</v>
      </c>
      <c r="G10402">
        <v>128.5935118207191</v>
      </c>
      <c r="H10402">
        <v>1.55</v>
      </c>
    </row>
    <row r="10403" spans="3:8" x14ac:dyDescent="0.35">
      <c r="C10403" s="23">
        <v>262.875</v>
      </c>
      <c r="D10403" s="24">
        <v>2.4969999999999999</v>
      </c>
      <c r="G10403">
        <v>128.60551321622066</v>
      </c>
      <c r="H10403">
        <v>1.4</v>
      </c>
    </row>
    <row r="10404" spans="3:8" x14ac:dyDescent="0.35">
      <c r="C10404" s="23">
        <v>262.89999999999998</v>
      </c>
      <c r="D10404" s="24">
        <v>2.88</v>
      </c>
      <c r="G10404">
        <v>128.61751461172221</v>
      </c>
      <c r="H10404">
        <v>1.4</v>
      </c>
    </row>
    <row r="10405" spans="3:8" x14ac:dyDescent="0.35">
      <c r="C10405" s="23">
        <v>262.92500000000001</v>
      </c>
      <c r="D10405" s="24">
        <v>2.677</v>
      </c>
      <c r="G10405">
        <v>128.62951600722377</v>
      </c>
      <c r="H10405">
        <v>1.5</v>
      </c>
    </row>
    <row r="10406" spans="3:8" x14ac:dyDescent="0.35">
      <c r="C10406" s="23">
        <v>262.95</v>
      </c>
      <c r="D10406" s="24">
        <v>3.4079999999999999</v>
      </c>
      <c r="G10406">
        <v>128.64151740272533</v>
      </c>
      <c r="H10406">
        <v>1.5</v>
      </c>
    </row>
    <row r="10407" spans="3:8" x14ac:dyDescent="0.35">
      <c r="C10407" s="23">
        <v>262.97500000000002</v>
      </c>
      <c r="D10407" s="24">
        <v>2.875</v>
      </c>
      <c r="G10407">
        <v>128.65351879822688</v>
      </c>
      <c r="H10407">
        <v>1.2</v>
      </c>
    </row>
    <row r="10408" spans="3:8" x14ac:dyDescent="0.35">
      <c r="C10408" s="23">
        <v>263</v>
      </c>
      <c r="D10408" s="24">
        <v>2.472</v>
      </c>
      <c r="G10408">
        <v>128.66552019372847</v>
      </c>
      <c r="H10408">
        <v>1.1499999999999999</v>
      </c>
    </row>
    <row r="10409" spans="3:8" x14ac:dyDescent="0.35">
      <c r="C10409" s="23">
        <v>263.02499999999998</v>
      </c>
      <c r="D10409" s="24">
        <v>2.915</v>
      </c>
      <c r="G10409">
        <v>128.67752158923</v>
      </c>
      <c r="H10409">
        <v>1.05</v>
      </c>
    </row>
    <row r="10410" spans="3:8" x14ac:dyDescent="0.35">
      <c r="C10410" s="23">
        <v>263.05</v>
      </c>
      <c r="D10410" s="24">
        <v>2.5179999999999998</v>
      </c>
      <c r="G10410">
        <v>128.68952298473158</v>
      </c>
      <c r="H10410">
        <v>0.9</v>
      </c>
    </row>
    <row r="10411" spans="3:8" x14ac:dyDescent="0.35">
      <c r="C10411" s="23">
        <v>263.07499999999999</v>
      </c>
      <c r="D10411" s="24">
        <v>2.8820000000000001</v>
      </c>
      <c r="G10411">
        <v>128.70152438023314</v>
      </c>
      <c r="H10411">
        <v>0.9</v>
      </c>
    </row>
    <row r="10412" spans="3:8" x14ac:dyDescent="0.35">
      <c r="C10412" s="23">
        <v>263.10000000000002</v>
      </c>
      <c r="D10412" s="24">
        <v>2.867</v>
      </c>
      <c r="G10412">
        <v>128.71352577573469</v>
      </c>
      <c r="H10412">
        <v>1.1000000000000001</v>
      </c>
    </row>
    <row r="10413" spans="3:8" x14ac:dyDescent="0.35">
      <c r="C10413" s="23">
        <v>263.125</v>
      </c>
      <c r="D10413" s="24">
        <v>2.8090000000000002</v>
      </c>
      <c r="G10413">
        <v>128.72552717123625</v>
      </c>
      <c r="H10413">
        <v>1.1000000000000001</v>
      </c>
    </row>
    <row r="10414" spans="3:8" x14ac:dyDescent="0.35">
      <c r="C10414" s="23">
        <v>263.14999999999998</v>
      </c>
      <c r="D10414" s="24">
        <v>2.4140000000000001</v>
      </c>
      <c r="G10414">
        <v>128.73752856673781</v>
      </c>
      <c r="H10414">
        <v>1.25</v>
      </c>
    </row>
    <row r="10415" spans="3:8" x14ac:dyDescent="0.35">
      <c r="C10415" s="23">
        <v>263.17500000000001</v>
      </c>
      <c r="D10415" s="24">
        <v>1.921</v>
      </c>
      <c r="G10415">
        <v>128.74952996223936</v>
      </c>
      <c r="H10415">
        <v>1.2</v>
      </c>
    </row>
    <row r="10416" spans="3:8" x14ac:dyDescent="0.35">
      <c r="C10416" s="23">
        <v>263.2</v>
      </c>
      <c r="D10416" s="24">
        <v>2.7250000000000001</v>
      </c>
      <c r="G10416">
        <v>128.76153135774095</v>
      </c>
      <c r="H10416">
        <v>1.25</v>
      </c>
    </row>
    <row r="10417" spans="3:8" x14ac:dyDescent="0.35">
      <c r="C10417" s="23">
        <v>263.22500000000002</v>
      </c>
      <c r="D10417" s="24">
        <v>2.2250000000000001</v>
      </c>
      <c r="G10417">
        <v>128.77353275324248</v>
      </c>
      <c r="H10417">
        <v>1.1000000000000001</v>
      </c>
    </row>
    <row r="10418" spans="3:8" x14ac:dyDescent="0.35">
      <c r="C10418" s="23">
        <v>263.25</v>
      </c>
      <c r="D10418" s="24">
        <v>2.2389999999999999</v>
      </c>
      <c r="G10418">
        <v>128.78553414874406</v>
      </c>
      <c r="H10418">
        <v>1.25</v>
      </c>
    </row>
    <row r="10419" spans="3:8" x14ac:dyDescent="0.35">
      <c r="C10419" s="23">
        <v>263.27499999999998</v>
      </c>
      <c r="D10419" s="24">
        <v>2.0129999999999999</v>
      </c>
      <c r="G10419">
        <v>128.79753554424562</v>
      </c>
      <c r="H10419">
        <v>1.2</v>
      </c>
    </row>
    <row r="10420" spans="3:8" x14ac:dyDescent="0.35">
      <c r="C10420" s="23">
        <v>263.3</v>
      </c>
      <c r="D10420" s="24">
        <v>2.0030000000000001</v>
      </c>
      <c r="G10420">
        <v>128.80953693974718</v>
      </c>
      <c r="H10420">
        <v>1.2</v>
      </c>
    </row>
    <row r="10421" spans="3:8" x14ac:dyDescent="0.35">
      <c r="C10421" s="23">
        <v>263.32499999999999</v>
      </c>
      <c r="D10421" s="24">
        <v>2.569</v>
      </c>
      <c r="G10421">
        <v>128.82153833524873</v>
      </c>
      <c r="H10421">
        <v>1.4</v>
      </c>
    </row>
    <row r="10422" spans="3:8" x14ac:dyDescent="0.35">
      <c r="C10422" s="23">
        <v>263.35000000000002</v>
      </c>
      <c r="D10422" s="24">
        <v>2.19</v>
      </c>
      <c r="G10422">
        <v>128.83353973075029</v>
      </c>
      <c r="H10422">
        <v>1.3</v>
      </c>
    </row>
    <row r="10423" spans="3:8" x14ac:dyDescent="0.35">
      <c r="C10423" s="23">
        <v>263.375</v>
      </c>
      <c r="D10423" s="24">
        <v>2.2930000000000001</v>
      </c>
      <c r="G10423">
        <v>128.84554112625185</v>
      </c>
      <c r="H10423">
        <v>1.3</v>
      </c>
    </row>
    <row r="10424" spans="3:8" x14ac:dyDescent="0.35">
      <c r="C10424" s="23">
        <v>263.39999999999998</v>
      </c>
      <c r="D10424" s="24">
        <v>2.5619999999999998</v>
      </c>
      <c r="G10424">
        <v>128.8575425217534</v>
      </c>
      <c r="H10424">
        <v>1.2</v>
      </c>
    </row>
    <row r="10425" spans="3:8" x14ac:dyDescent="0.35">
      <c r="C10425" s="23">
        <v>263.42500000000001</v>
      </c>
      <c r="D10425" s="24">
        <v>3.335</v>
      </c>
      <c r="G10425">
        <v>128.86954391725496</v>
      </c>
      <c r="H10425">
        <v>1.4</v>
      </c>
    </row>
    <row r="10426" spans="3:8" x14ac:dyDescent="0.35">
      <c r="C10426" s="23">
        <v>263.45</v>
      </c>
      <c r="D10426" s="24">
        <v>2.6440000000000001</v>
      </c>
      <c r="G10426">
        <v>128.88154531275654</v>
      </c>
      <c r="H10426">
        <v>1.5</v>
      </c>
    </row>
    <row r="10427" spans="3:8" x14ac:dyDescent="0.35">
      <c r="C10427" s="23">
        <v>263.47500000000002</v>
      </c>
      <c r="D10427" s="24">
        <v>3.0139999999999998</v>
      </c>
      <c r="G10427">
        <v>128.89354670825807</v>
      </c>
      <c r="H10427">
        <v>1.4</v>
      </c>
    </row>
    <row r="10428" spans="3:8" x14ac:dyDescent="0.35">
      <c r="C10428" s="23">
        <v>263.5</v>
      </c>
      <c r="D10428" s="24">
        <v>3.5339999999999998</v>
      </c>
      <c r="G10428">
        <v>128.90554810375966</v>
      </c>
      <c r="H10428">
        <v>0.85000000000000009</v>
      </c>
    </row>
    <row r="10429" spans="3:8" x14ac:dyDescent="0.35">
      <c r="C10429" s="23">
        <v>263.52499999999998</v>
      </c>
      <c r="D10429" s="24">
        <v>3.2130000000000001</v>
      </c>
      <c r="G10429">
        <v>128.91754949926121</v>
      </c>
      <c r="H10429">
        <v>2.35</v>
      </c>
    </row>
    <row r="10430" spans="3:8" x14ac:dyDescent="0.35">
      <c r="C10430" s="23">
        <v>263.55</v>
      </c>
      <c r="D10430" s="24">
        <v>4.165</v>
      </c>
      <c r="G10430">
        <v>128.92955089476274</v>
      </c>
      <c r="H10430">
        <v>2.1</v>
      </c>
    </row>
    <row r="10431" spans="3:8" x14ac:dyDescent="0.35">
      <c r="C10431" s="23">
        <v>263.57499999999999</v>
      </c>
      <c r="D10431" s="24">
        <v>2.8940000000000001</v>
      </c>
      <c r="G10431">
        <v>128.94155229026433</v>
      </c>
      <c r="H10431">
        <v>3.5</v>
      </c>
    </row>
    <row r="10432" spans="3:8" x14ac:dyDescent="0.35">
      <c r="C10432" s="23">
        <v>263.60000000000002</v>
      </c>
      <c r="D10432" s="24">
        <v>2.6150000000000002</v>
      </c>
      <c r="G10432">
        <v>128.95355368576588</v>
      </c>
      <c r="H10432">
        <v>1.75</v>
      </c>
    </row>
    <row r="10433" spans="3:8" x14ac:dyDescent="0.35">
      <c r="C10433" s="23">
        <v>263.625</v>
      </c>
      <c r="D10433" s="24">
        <v>3.359</v>
      </c>
      <c r="G10433">
        <v>128.96555508126744</v>
      </c>
      <c r="H10433">
        <v>2</v>
      </c>
    </row>
    <row r="10434" spans="3:8" x14ac:dyDescent="0.35">
      <c r="C10434" s="23">
        <v>263.64999999999998</v>
      </c>
      <c r="D10434" s="24">
        <v>3.488</v>
      </c>
      <c r="G10434">
        <v>128.977556476769</v>
      </c>
      <c r="H10434">
        <v>1.55</v>
      </c>
    </row>
    <row r="10435" spans="3:8" x14ac:dyDescent="0.35">
      <c r="C10435" s="23">
        <v>263.67500000000001</v>
      </c>
      <c r="D10435" s="24">
        <v>3.3450000000000002</v>
      </c>
      <c r="G10435">
        <v>128.98955787227055</v>
      </c>
      <c r="H10435">
        <v>1.6</v>
      </c>
    </row>
    <row r="10436" spans="3:8" x14ac:dyDescent="0.35">
      <c r="C10436" s="23">
        <v>263.7</v>
      </c>
      <c r="D10436" s="24">
        <v>2.6779999999999999</v>
      </c>
      <c r="G10436">
        <v>129.00155926777211</v>
      </c>
      <c r="H10436">
        <v>1.4</v>
      </c>
    </row>
    <row r="10437" spans="3:8" x14ac:dyDescent="0.35">
      <c r="C10437" s="23">
        <v>263.72500000000002</v>
      </c>
      <c r="D10437" s="24">
        <v>2.7639999999999998</v>
      </c>
      <c r="G10437">
        <v>129.01356066327369</v>
      </c>
      <c r="H10437">
        <v>1.3</v>
      </c>
    </row>
    <row r="10438" spans="3:8" x14ac:dyDescent="0.35">
      <c r="C10438" s="23">
        <v>263.75</v>
      </c>
      <c r="D10438" s="24">
        <v>2.6669999999999998</v>
      </c>
      <c r="G10438">
        <v>129.02556205877522</v>
      </c>
      <c r="H10438">
        <v>1.35</v>
      </c>
    </row>
    <row r="10439" spans="3:8" x14ac:dyDescent="0.35">
      <c r="C10439" s="23">
        <v>263.77499999999998</v>
      </c>
      <c r="D10439" s="24">
        <v>4.1449999999999996</v>
      </c>
      <c r="G10439">
        <v>129.03756345427681</v>
      </c>
      <c r="H10439">
        <v>1.4</v>
      </c>
    </row>
    <row r="10440" spans="3:8" x14ac:dyDescent="0.35">
      <c r="C10440" s="23">
        <v>263.8</v>
      </c>
      <c r="D10440" s="24">
        <v>3.3769999999999998</v>
      </c>
      <c r="G10440">
        <v>129.04956484977836</v>
      </c>
      <c r="H10440">
        <v>1.3</v>
      </c>
    </row>
    <row r="10441" spans="3:8" x14ac:dyDescent="0.35">
      <c r="C10441" s="23">
        <v>263.82499999999999</v>
      </c>
      <c r="D10441" s="24">
        <v>2.8170000000000002</v>
      </c>
      <c r="G10441">
        <v>129.06156624527992</v>
      </c>
      <c r="H10441">
        <v>1.5</v>
      </c>
    </row>
    <row r="10442" spans="3:8" x14ac:dyDescent="0.35">
      <c r="C10442" s="23">
        <v>263.85000000000002</v>
      </c>
      <c r="D10442" s="24">
        <v>3.282</v>
      </c>
      <c r="G10442">
        <v>129.07356764078148</v>
      </c>
      <c r="H10442">
        <v>1.55</v>
      </c>
    </row>
    <row r="10443" spans="3:8" x14ac:dyDescent="0.35">
      <c r="C10443" s="23">
        <v>263.875</v>
      </c>
      <c r="D10443" s="24">
        <v>2.9129999999999998</v>
      </c>
      <c r="G10443">
        <v>129.08556903628303</v>
      </c>
      <c r="H10443">
        <v>1.7</v>
      </c>
    </row>
    <row r="10444" spans="3:8" x14ac:dyDescent="0.35">
      <c r="C10444" s="23">
        <v>263.89999999999998</v>
      </c>
      <c r="D10444" s="24">
        <v>3.0419999999999998</v>
      </c>
      <c r="G10444">
        <v>129.09757043178459</v>
      </c>
      <c r="H10444">
        <v>1.5</v>
      </c>
    </row>
    <row r="10445" spans="3:8" x14ac:dyDescent="0.35">
      <c r="C10445" s="23">
        <v>263.92500000000001</v>
      </c>
      <c r="D10445" s="24">
        <v>3.2360000000000002</v>
      </c>
      <c r="G10445">
        <v>129.10957182728615</v>
      </c>
      <c r="H10445">
        <v>1.4</v>
      </c>
    </row>
    <row r="10446" spans="3:8" x14ac:dyDescent="0.35">
      <c r="C10446" s="23">
        <v>263.95</v>
      </c>
      <c r="D10446" s="24">
        <v>3.0449999999999999</v>
      </c>
      <c r="G10446">
        <v>129.1215732227877</v>
      </c>
      <c r="H10446">
        <v>1.5</v>
      </c>
    </row>
    <row r="10447" spans="3:8" x14ac:dyDescent="0.35">
      <c r="C10447" s="23">
        <v>263.97500000000002</v>
      </c>
      <c r="D10447" s="24">
        <v>2.9409999999999998</v>
      </c>
      <c r="G10447">
        <v>129.13357461828929</v>
      </c>
      <c r="H10447">
        <v>1.7</v>
      </c>
    </row>
    <row r="10448" spans="3:8" x14ac:dyDescent="0.35">
      <c r="C10448" s="23">
        <v>264</v>
      </c>
      <c r="D10448" s="24">
        <v>3.415</v>
      </c>
      <c r="G10448">
        <v>129.14557601379082</v>
      </c>
      <c r="H10448">
        <v>1.6</v>
      </c>
    </row>
    <row r="10449" spans="3:8" x14ac:dyDescent="0.35">
      <c r="C10449" s="23">
        <v>264.02499999999998</v>
      </c>
      <c r="D10449" s="24">
        <v>2.3319999999999999</v>
      </c>
      <c r="G10449">
        <v>129.1575774092924</v>
      </c>
      <c r="H10449">
        <v>1.55</v>
      </c>
    </row>
    <row r="10450" spans="3:8" x14ac:dyDescent="0.35">
      <c r="C10450" s="23">
        <v>264.05</v>
      </c>
      <c r="D10450" s="24">
        <v>3.2869999999999999</v>
      </c>
      <c r="G10450">
        <v>129.16957880479396</v>
      </c>
      <c r="H10450">
        <v>1.2</v>
      </c>
    </row>
    <row r="10451" spans="3:8" x14ac:dyDescent="0.35">
      <c r="C10451" s="23">
        <v>264.07499999999999</v>
      </c>
      <c r="D10451" s="24">
        <v>2.7010000000000001</v>
      </c>
      <c r="G10451">
        <v>129.18158020029551</v>
      </c>
      <c r="H10451">
        <v>1.5</v>
      </c>
    </row>
    <row r="10452" spans="3:8" x14ac:dyDescent="0.35">
      <c r="C10452" s="23">
        <v>264.10000000000002</v>
      </c>
      <c r="D10452" s="24">
        <v>3.3410000000000002</v>
      </c>
      <c r="G10452">
        <v>129.19358159579707</v>
      </c>
      <c r="H10452">
        <v>2.8</v>
      </c>
    </row>
    <row r="10453" spans="3:8" x14ac:dyDescent="0.35">
      <c r="C10453" s="23">
        <v>264.125</v>
      </c>
      <c r="D10453" s="24">
        <v>2.7349999999999999</v>
      </c>
      <c r="G10453">
        <v>129.20558299129863</v>
      </c>
      <c r="H10453">
        <v>1.7</v>
      </c>
    </row>
    <row r="10454" spans="3:8" x14ac:dyDescent="0.35">
      <c r="C10454" s="23">
        <v>264.14999999999998</v>
      </c>
      <c r="D10454" s="24">
        <v>4.9690000000000003</v>
      </c>
      <c r="G10454">
        <v>129.21758438680018</v>
      </c>
      <c r="H10454">
        <v>1.6</v>
      </c>
    </row>
    <row r="10455" spans="3:8" x14ac:dyDescent="0.35">
      <c r="C10455" s="23">
        <v>264.17500000000001</v>
      </c>
      <c r="D10455" s="24">
        <v>3.202</v>
      </c>
      <c r="G10455">
        <v>129.22958578230177</v>
      </c>
      <c r="H10455">
        <v>1.45</v>
      </c>
    </row>
    <row r="10456" spans="3:8" x14ac:dyDescent="0.35">
      <c r="C10456" s="23">
        <v>264.2</v>
      </c>
      <c r="D10456" s="24">
        <v>2.6110000000000002</v>
      </c>
      <c r="G10456">
        <v>129.2415871778033</v>
      </c>
      <c r="H10456">
        <v>1.5</v>
      </c>
    </row>
    <row r="10457" spans="3:8" x14ac:dyDescent="0.35">
      <c r="C10457" s="23">
        <v>264.22500000000002</v>
      </c>
      <c r="D10457" s="24">
        <v>3.18</v>
      </c>
      <c r="G10457">
        <v>129.25358857330488</v>
      </c>
      <c r="H10457">
        <v>1.55</v>
      </c>
    </row>
    <row r="10458" spans="3:8" x14ac:dyDescent="0.35">
      <c r="C10458" s="23">
        <v>264.25</v>
      </c>
      <c r="D10458" s="24">
        <v>2.952</v>
      </c>
      <c r="G10458">
        <v>129.26558996880644</v>
      </c>
      <c r="H10458">
        <v>1.4</v>
      </c>
    </row>
    <row r="10459" spans="3:8" x14ac:dyDescent="0.35">
      <c r="C10459" s="23">
        <v>264.27499999999998</v>
      </c>
      <c r="D10459" s="24">
        <v>2.3149999999999999</v>
      </c>
      <c r="G10459">
        <v>129.27759136430799</v>
      </c>
      <c r="H10459">
        <v>1.4</v>
      </c>
    </row>
    <row r="10460" spans="3:8" x14ac:dyDescent="0.35">
      <c r="C10460" s="23">
        <v>264.3</v>
      </c>
      <c r="D10460" s="24">
        <v>1.81</v>
      </c>
      <c r="G10460">
        <v>129.28959275980955</v>
      </c>
      <c r="H10460">
        <v>1.1499999999999999</v>
      </c>
    </row>
    <row r="10461" spans="3:8" x14ac:dyDescent="0.35">
      <c r="C10461" s="23">
        <v>264.32499999999999</v>
      </c>
      <c r="D10461" s="24">
        <v>3.0009999999999999</v>
      </c>
      <c r="G10461">
        <v>129.30159415531111</v>
      </c>
      <c r="H10461">
        <v>1</v>
      </c>
    </row>
    <row r="10462" spans="3:8" x14ac:dyDescent="0.35">
      <c r="C10462" s="23">
        <v>264.35000000000002</v>
      </c>
      <c r="D10462" s="24">
        <v>2.7189999999999999</v>
      </c>
      <c r="G10462">
        <v>129.31359555081266</v>
      </c>
      <c r="H10462">
        <v>1.3</v>
      </c>
    </row>
    <row r="10463" spans="3:8" x14ac:dyDescent="0.35">
      <c r="C10463" s="23">
        <v>264.375</v>
      </c>
      <c r="D10463" s="24">
        <v>2.6920000000000002</v>
      </c>
      <c r="G10463">
        <v>129.32559694631425</v>
      </c>
      <c r="H10463">
        <v>1.2</v>
      </c>
    </row>
    <row r="10464" spans="3:8" x14ac:dyDescent="0.35">
      <c r="C10464" s="23">
        <v>264.39999999999998</v>
      </c>
      <c r="D10464" s="24">
        <v>2.5939999999999999</v>
      </c>
      <c r="G10464">
        <v>129.33759834181578</v>
      </c>
      <c r="H10464">
        <v>1.1000000000000001</v>
      </c>
    </row>
    <row r="10465" spans="3:8" x14ac:dyDescent="0.35">
      <c r="C10465" s="23">
        <v>264.42500000000001</v>
      </c>
      <c r="D10465" s="24">
        <v>3.3559999999999999</v>
      </c>
      <c r="G10465">
        <v>129.34959973731736</v>
      </c>
      <c r="H10465">
        <v>1.1000000000000001</v>
      </c>
    </row>
    <row r="10466" spans="3:8" x14ac:dyDescent="0.35">
      <c r="C10466" s="23">
        <v>264.45</v>
      </c>
      <c r="D10466" s="24">
        <v>3.456</v>
      </c>
      <c r="G10466">
        <v>129.36160113281892</v>
      </c>
      <c r="H10466">
        <v>0.4</v>
      </c>
    </row>
    <row r="10467" spans="3:8" x14ac:dyDescent="0.35">
      <c r="C10467" s="23">
        <v>264.47500000000002</v>
      </c>
      <c r="D10467" s="24">
        <v>4.6429999999999998</v>
      </c>
      <c r="G10467">
        <v>129.37360252832048</v>
      </c>
      <c r="H10467">
        <v>1.2</v>
      </c>
    </row>
    <row r="10468" spans="3:8" x14ac:dyDescent="0.35">
      <c r="C10468" s="23">
        <v>264.5</v>
      </c>
      <c r="D10468" s="24">
        <v>3.7869999999999999</v>
      </c>
      <c r="G10468">
        <v>129.38560392382203</v>
      </c>
      <c r="H10468">
        <v>1.4</v>
      </c>
    </row>
    <row r="10469" spans="3:8" x14ac:dyDescent="0.35">
      <c r="C10469" s="23">
        <v>264.52499999999998</v>
      </c>
      <c r="D10469" s="24">
        <v>3.86</v>
      </c>
      <c r="G10469">
        <v>129.39760531932359</v>
      </c>
      <c r="H10469">
        <v>1.5</v>
      </c>
    </row>
    <row r="10470" spans="3:8" x14ac:dyDescent="0.35">
      <c r="C10470" s="23">
        <v>264.55</v>
      </c>
      <c r="D10470" s="24">
        <v>3.4729999999999999</v>
      </c>
      <c r="G10470">
        <v>129.40960671482514</v>
      </c>
      <c r="H10470">
        <v>1.3</v>
      </c>
    </row>
    <row r="10471" spans="3:8" x14ac:dyDescent="0.35">
      <c r="C10471" s="23">
        <v>264.57499999999999</v>
      </c>
      <c r="D10471" s="24">
        <v>3.7519999999999998</v>
      </c>
      <c r="G10471">
        <v>129.4216081103267</v>
      </c>
      <c r="H10471">
        <v>1.8</v>
      </c>
    </row>
    <row r="10472" spans="3:8" x14ac:dyDescent="0.35">
      <c r="C10472" s="23">
        <v>264.60000000000002</v>
      </c>
      <c r="D10472" s="24">
        <v>4.6820000000000004</v>
      </c>
      <c r="G10472">
        <v>129.43360950582826</v>
      </c>
      <c r="H10472">
        <v>1.9</v>
      </c>
    </row>
    <row r="10473" spans="3:8" x14ac:dyDescent="0.35">
      <c r="C10473" s="23">
        <v>264.625</v>
      </c>
      <c r="D10473" s="24">
        <v>3.9809999999999999</v>
      </c>
      <c r="G10473">
        <v>129.44561090132984</v>
      </c>
      <c r="H10473">
        <v>1.65</v>
      </c>
    </row>
    <row r="10474" spans="3:8" x14ac:dyDescent="0.35">
      <c r="C10474" s="23">
        <v>264.64999999999998</v>
      </c>
      <c r="D10474" s="24">
        <v>3.1560000000000001</v>
      </c>
      <c r="G10474">
        <v>129.45761229683137</v>
      </c>
      <c r="H10474">
        <v>1.5</v>
      </c>
    </row>
    <row r="10475" spans="3:8" x14ac:dyDescent="0.35">
      <c r="C10475" s="23">
        <v>264.67500000000001</v>
      </c>
      <c r="D10475" s="24">
        <v>4.0629999999999997</v>
      </c>
      <c r="G10475">
        <v>129.46961369233296</v>
      </c>
      <c r="H10475">
        <v>1.5</v>
      </c>
    </row>
    <row r="10476" spans="3:8" x14ac:dyDescent="0.35">
      <c r="C10476" s="23">
        <v>264.7</v>
      </c>
      <c r="D10476" s="24">
        <v>4.3819999999999997</v>
      </c>
      <c r="G10476">
        <v>129.48161508783451</v>
      </c>
      <c r="H10476">
        <v>1.9</v>
      </c>
    </row>
    <row r="10477" spans="3:8" x14ac:dyDescent="0.35">
      <c r="C10477" s="23">
        <v>264.72500000000002</v>
      </c>
      <c r="D10477" s="24">
        <v>3.5139999999999998</v>
      </c>
      <c r="G10477">
        <v>129.49361648333607</v>
      </c>
      <c r="H10477">
        <v>1.6</v>
      </c>
    </row>
    <row r="10478" spans="3:8" x14ac:dyDescent="0.35">
      <c r="C10478" s="23">
        <v>264.75</v>
      </c>
      <c r="D10478" s="24">
        <v>4.851</v>
      </c>
      <c r="G10478">
        <v>129.50561787883763</v>
      </c>
      <c r="H10478">
        <v>1.4</v>
      </c>
    </row>
    <row r="10479" spans="3:8" x14ac:dyDescent="0.35">
      <c r="C10479" s="23">
        <v>264.77499999999998</v>
      </c>
      <c r="D10479" s="24">
        <v>3.8940000000000001</v>
      </c>
      <c r="G10479">
        <v>129.51761927433918</v>
      </c>
      <c r="H10479">
        <v>1.25</v>
      </c>
    </row>
    <row r="10480" spans="3:8" x14ac:dyDescent="0.35">
      <c r="C10480" s="23">
        <v>264.8</v>
      </c>
      <c r="D10480" s="24">
        <v>4.1130000000000004</v>
      </c>
      <c r="G10480">
        <v>129.52962066984074</v>
      </c>
      <c r="H10480">
        <v>1.2</v>
      </c>
    </row>
    <row r="10481" spans="3:8" x14ac:dyDescent="0.35">
      <c r="C10481" s="23">
        <v>264.82499999999999</v>
      </c>
      <c r="D10481" s="24">
        <v>3.7149999999999999</v>
      </c>
      <c r="G10481">
        <v>129.54162206534232</v>
      </c>
      <c r="H10481">
        <v>1.2</v>
      </c>
    </row>
    <row r="10482" spans="3:8" x14ac:dyDescent="0.35">
      <c r="C10482" s="23">
        <v>264.85000000000002</v>
      </c>
      <c r="D10482" s="24">
        <v>3.423</v>
      </c>
      <c r="G10482">
        <v>129.55362346084385</v>
      </c>
      <c r="H10482">
        <v>1.35</v>
      </c>
    </row>
    <row r="10483" spans="3:8" x14ac:dyDescent="0.35">
      <c r="C10483" s="23">
        <v>264.875</v>
      </c>
      <c r="D10483" s="24">
        <v>3.4780000000000002</v>
      </c>
      <c r="G10483">
        <v>129.56562485634544</v>
      </c>
      <c r="H10483">
        <v>1.2</v>
      </c>
    </row>
    <row r="10484" spans="3:8" x14ac:dyDescent="0.35">
      <c r="C10484" s="23">
        <v>264.89999999999998</v>
      </c>
      <c r="D10484" s="24">
        <v>3.8370000000000002</v>
      </c>
      <c r="G10484">
        <v>129.57762625184699</v>
      </c>
      <c r="H10484">
        <v>2</v>
      </c>
    </row>
    <row r="10485" spans="3:8" x14ac:dyDescent="0.35">
      <c r="C10485" s="23">
        <v>264.92500000000001</v>
      </c>
      <c r="D10485" s="24">
        <v>4.1399999999999997</v>
      </c>
      <c r="G10485">
        <v>129.58962764734855</v>
      </c>
      <c r="H10485">
        <v>1.9</v>
      </c>
    </row>
    <row r="10486" spans="3:8" x14ac:dyDescent="0.35">
      <c r="C10486" s="23">
        <v>264.95</v>
      </c>
      <c r="D10486" s="24">
        <v>3.5070000000000001</v>
      </c>
      <c r="G10486">
        <v>129.60162904285011</v>
      </c>
      <c r="H10486">
        <v>1.3</v>
      </c>
    </row>
    <row r="10487" spans="3:8" x14ac:dyDescent="0.35">
      <c r="C10487" s="23">
        <v>264.97500000000002</v>
      </c>
      <c r="D10487" s="24">
        <v>3.61</v>
      </c>
      <c r="G10487">
        <v>129.61363043835166</v>
      </c>
      <c r="H10487">
        <v>1.4</v>
      </c>
    </row>
    <row r="10488" spans="3:8" x14ac:dyDescent="0.35">
      <c r="C10488" s="23">
        <v>265</v>
      </c>
      <c r="D10488" s="24">
        <v>3.4430000000000001</v>
      </c>
      <c r="G10488">
        <v>129.62563183385322</v>
      </c>
      <c r="H10488">
        <v>1.3</v>
      </c>
    </row>
    <row r="10489" spans="3:8" x14ac:dyDescent="0.35">
      <c r="C10489" s="23">
        <v>265.02499999999998</v>
      </c>
      <c r="D10489" s="24">
        <v>3.3159999999999998</v>
      </c>
      <c r="G10489">
        <v>129.63763322935478</v>
      </c>
      <c r="H10489">
        <v>1.2</v>
      </c>
    </row>
    <row r="10490" spans="3:8" x14ac:dyDescent="0.35">
      <c r="C10490" s="23">
        <v>265.05</v>
      </c>
      <c r="D10490" s="24">
        <v>4.3849999999999998</v>
      </c>
      <c r="G10490">
        <v>129.64963462485633</v>
      </c>
      <c r="H10490">
        <v>1.3</v>
      </c>
    </row>
    <row r="10491" spans="3:8" x14ac:dyDescent="0.35">
      <c r="C10491" s="23">
        <v>265.07499999999999</v>
      </c>
      <c r="D10491" s="24">
        <v>3.0539999999999998</v>
      </c>
      <c r="G10491">
        <v>129.66163602035792</v>
      </c>
      <c r="H10491">
        <v>1.4</v>
      </c>
    </row>
    <row r="10492" spans="3:8" x14ac:dyDescent="0.35">
      <c r="C10492" s="23">
        <v>265.10000000000002</v>
      </c>
      <c r="D10492" s="24">
        <v>3.5070000000000001</v>
      </c>
      <c r="G10492">
        <v>129.67363741585945</v>
      </c>
      <c r="H10492">
        <v>1.4</v>
      </c>
    </row>
    <row r="10493" spans="3:8" x14ac:dyDescent="0.35">
      <c r="C10493" s="23">
        <v>265.125</v>
      </c>
      <c r="D10493" s="24">
        <v>4.7450000000000001</v>
      </c>
      <c r="G10493">
        <v>129.68563881136103</v>
      </c>
      <c r="H10493">
        <v>1.4</v>
      </c>
    </row>
    <row r="10494" spans="3:8" x14ac:dyDescent="0.35">
      <c r="C10494" s="23">
        <v>265.14999999999998</v>
      </c>
      <c r="D10494" s="24">
        <v>4.585</v>
      </c>
      <c r="G10494">
        <v>129.69764020686259</v>
      </c>
      <c r="H10494">
        <v>1.4</v>
      </c>
    </row>
    <row r="10495" spans="3:8" x14ac:dyDescent="0.35">
      <c r="C10495" s="23">
        <v>265.17500000000001</v>
      </c>
      <c r="D10495" s="24">
        <v>5.1109999999999998</v>
      </c>
      <c r="G10495">
        <v>129.70964160236414</v>
      </c>
      <c r="H10495">
        <v>1.2</v>
      </c>
    </row>
    <row r="10496" spans="3:8" x14ac:dyDescent="0.35">
      <c r="C10496" s="23">
        <v>265.2</v>
      </c>
      <c r="D10496" s="24">
        <v>4.649</v>
      </c>
      <c r="G10496">
        <v>129.7216429978657</v>
      </c>
      <c r="H10496">
        <v>1.4</v>
      </c>
    </row>
    <row r="10497" spans="3:8" x14ac:dyDescent="0.35">
      <c r="C10497" s="23">
        <v>265.22500000000002</v>
      </c>
      <c r="D10497" s="24">
        <v>5.5860000000000003</v>
      </c>
      <c r="G10497">
        <v>129.73364439336726</v>
      </c>
      <c r="H10497">
        <v>1.8</v>
      </c>
    </row>
    <row r="10498" spans="3:8" x14ac:dyDescent="0.35">
      <c r="C10498" s="23">
        <v>265.25</v>
      </c>
      <c r="D10498" s="24">
        <v>4.0940000000000003</v>
      </c>
      <c r="G10498">
        <v>129.74564578886881</v>
      </c>
      <c r="H10498">
        <v>1.6</v>
      </c>
    </row>
    <row r="10499" spans="3:8" x14ac:dyDescent="0.35">
      <c r="C10499" s="23">
        <v>265.27499999999998</v>
      </c>
      <c r="D10499" s="24">
        <v>4.4859999999999998</v>
      </c>
      <c r="G10499">
        <v>129.7576471843704</v>
      </c>
      <c r="H10499">
        <v>1.5</v>
      </c>
    </row>
    <row r="10500" spans="3:8" x14ac:dyDescent="0.35">
      <c r="C10500" s="23">
        <v>265.3</v>
      </c>
      <c r="D10500" s="24">
        <v>5.8150000000000004</v>
      </c>
      <c r="G10500">
        <v>129.76964857987193</v>
      </c>
      <c r="H10500">
        <v>1.45</v>
      </c>
    </row>
    <row r="10501" spans="3:8" x14ac:dyDescent="0.35">
      <c r="C10501" s="23">
        <v>265.32499999999999</v>
      </c>
      <c r="D10501" s="24">
        <v>5.5549999999999997</v>
      </c>
      <c r="G10501">
        <v>129.78164997537351</v>
      </c>
      <c r="H10501">
        <v>1.5</v>
      </c>
    </row>
    <row r="10502" spans="3:8" x14ac:dyDescent="0.35">
      <c r="C10502" s="23">
        <v>265.35000000000002</v>
      </c>
      <c r="D10502" s="24">
        <v>4.6669999999999998</v>
      </c>
      <c r="G10502">
        <v>129.79365137087507</v>
      </c>
      <c r="H10502">
        <v>1.45</v>
      </c>
    </row>
    <row r="10503" spans="3:8" x14ac:dyDescent="0.35">
      <c r="C10503" s="23">
        <v>265.375</v>
      </c>
      <c r="D10503" s="24">
        <v>4.2130000000000001</v>
      </c>
      <c r="G10503">
        <v>129.80565276637662</v>
      </c>
      <c r="H10503">
        <v>1.45</v>
      </c>
    </row>
    <row r="10504" spans="3:8" x14ac:dyDescent="0.35">
      <c r="C10504" s="23">
        <v>265.39999999999998</v>
      </c>
      <c r="D10504" s="24">
        <v>5.5060000000000002</v>
      </c>
      <c r="G10504">
        <v>129.81765416187818</v>
      </c>
      <c r="H10504">
        <v>1.7</v>
      </c>
    </row>
    <row r="10505" spans="3:8" x14ac:dyDescent="0.35">
      <c r="C10505" s="23">
        <v>265.42500000000001</v>
      </c>
      <c r="D10505" s="24">
        <v>5.1340000000000003</v>
      </c>
      <c r="G10505">
        <v>129.82965555737974</v>
      </c>
      <c r="H10505">
        <v>1.5</v>
      </c>
    </row>
    <row r="10506" spans="3:8" x14ac:dyDescent="0.35">
      <c r="C10506" s="23">
        <v>265.45</v>
      </c>
      <c r="D10506" s="24">
        <v>4.5629999999999997</v>
      </c>
      <c r="G10506">
        <v>129.84165695288129</v>
      </c>
      <c r="H10506">
        <v>1.5</v>
      </c>
    </row>
    <row r="10507" spans="3:8" x14ac:dyDescent="0.35">
      <c r="C10507" s="23">
        <v>265.47500000000002</v>
      </c>
      <c r="D10507" s="24">
        <v>6.0149999999999997</v>
      </c>
      <c r="G10507">
        <v>129.85365834838285</v>
      </c>
      <c r="H10507">
        <v>1.5</v>
      </c>
    </row>
    <row r="10508" spans="3:8" x14ac:dyDescent="0.35">
      <c r="C10508" s="23">
        <v>265.5</v>
      </c>
      <c r="D10508" s="24">
        <v>5.3630000000000004</v>
      </c>
      <c r="G10508">
        <v>129.86565974388441</v>
      </c>
      <c r="H10508">
        <v>2.2000000000000002</v>
      </c>
    </row>
    <row r="10509" spans="3:8" x14ac:dyDescent="0.35">
      <c r="C10509" s="23">
        <v>265.52499999999998</v>
      </c>
      <c r="D10509" s="24">
        <v>4.9249999999999998</v>
      </c>
      <c r="G10509">
        <v>129.87766113938599</v>
      </c>
      <c r="H10509">
        <v>2.15</v>
      </c>
    </row>
    <row r="10510" spans="3:8" x14ac:dyDescent="0.35">
      <c r="C10510" s="23">
        <v>265.55</v>
      </c>
      <c r="D10510" s="24">
        <v>5.7590000000000003</v>
      </c>
      <c r="G10510">
        <v>129.88966253488752</v>
      </c>
      <c r="H10510">
        <v>2.1</v>
      </c>
    </row>
    <row r="10511" spans="3:8" x14ac:dyDescent="0.35">
      <c r="C10511" s="23">
        <v>265.57499999999999</v>
      </c>
      <c r="D10511" s="24">
        <v>7.0419999999999998</v>
      </c>
      <c r="G10511">
        <v>129.90166393038911</v>
      </c>
      <c r="H10511">
        <v>1.5</v>
      </c>
    </row>
    <row r="10512" spans="3:8" x14ac:dyDescent="0.35">
      <c r="C10512" s="23">
        <v>265.60000000000002</v>
      </c>
      <c r="D10512" s="24">
        <v>6.4349999999999996</v>
      </c>
      <c r="G10512">
        <v>129.91366532589066</v>
      </c>
      <c r="H10512">
        <v>1.7000000000000002</v>
      </c>
    </row>
    <row r="10513" spans="3:8" x14ac:dyDescent="0.35">
      <c r="C10513" s="23">
        <v>265.625</v>
      </c>
      <c r="D10513" s="24">
        <v>5.8620000000000001</v>
      </c>
      <c r="G10513">
        <v>129.92566672139222</v>
      </c>
      <c r="H10513">
        <v>1.5</v>
      </c>
    </row>
    <row r="10514" spans="3:8" x14ac:dyDescent="0.35">
      <c r="C10514" s="23">
        <v>265.64999999999998</v>
      </c>
      <c r="D10514" s="24">
        <v>5.5880000000000001</v>
      </c>
      <c r="G10514">
        <v>129.93766811689378</v>
      </c>
      <c r="H10514">
        <v>1.4</v>
      </c>
    </row>
    <row r="10515" spans="3:8" x14ac:dyDescent="0.35">
      <c r="C10515" s="23">
        <v>265.67500000000001</v>
      </c>
      <c r="D10515" s="24">
        <v>5.4630000000000001</v>
      </c>
      <c r="G10515">
        <v>129.94966951239533</v>
      </c>
      <c r="H10515">
        <v>1.6</v>
      </c>
    </row>
    <row r="10516" spans="3:8" x14ac:dyDescent="0.35">
      <c r="C10516" s="23">
        <v>265.7</v>
      </c>
      <c r="D10516" s="24">
        <v>5.0010000000000003</v>
      </c>
      <c r="G10516">
        <v>129.96167090789689</v>
      </c>
    </row>
    <row r="10517" spans="3:8" x14ac:dyDescent="0.35">
      <c r="C10517" s="23">
        <v>265.72500000000002</v>
      </c>
      <c r="D10517" s="24">
        <v>6.1059999999999999</v>
      </c>
      <c r="G10517">
        <v>129.97367230339847</v>
      </c>
      <c r="H10517">
        <v>1.5</v>
      </c>
    </row>
    <row r="10518" spans="3:8" x14ac:dyDescent="0.35">
      <c r="C10518" s="23">
        <v>265.75</v>
      </c>
      <c r="D10518" s="24">
        <v>6.766</v>
      </c>
      <c r="G10518">
        <v>129.9856736989</v>
      </c>
      <c r="H10518">
        <v>1.8</v>
      </c>
    </row>
    <row r="10519" spans="3:8" x14ac:dyDescent="0.35">
      <c r="C10519" s="23">
        <v>265.77499999999998</v>
      </c>
      <c r="D10519" s="24">
        <v>6.2329999999999997</v>
      </c>
      <c r="G10519">
        <v>129.99767509440159</v>
      </c>
      <c r="H10519">
        <v>1.2</v>
      </c>
    </row>
    <row r="10520" spans="3:8" x14ac:dyDescent="0.35">
      <c r="C10520" s="23">
        <v>265.8</v>
      </c>
      <c r="D10520" s="24">
        <v>6.234</v>
      </c>
      <c r="G10520">
        <v>130.00967648990314</v>
      </c>
      <c r="H10520">
        <v>1.9</v>
      </c>
    </row>
    <row r="10521" spans="3:8" x14ac:dyDescent="0.35">
      <c r="C10521" s="23">
        <v>265.82499999999999</v>
      </c>
      <c r="D10521" s="24">
        <v>6.0629999999999997</v>
      </c>
      <c r="G10521">
        <v>130.0216778854047</v>
      </c>
      <c r="H10521">
        <v>3.7</v>
      </c>
    </row>
    <row r="10522" spans="3:8" x14ac:dyDescent="0.35">
      <c r="C10522" s="23">
        <v>265.85000000000002</v>
      </c>
      <c r="D10522" s="24">
        <v>5.1680000000000001</v>
      </c>
      <c r="G10522">
        <v>130.03367928090626</v>
      </c>
      <c r="H10522">
        <v>3</v>
      </c>
    </row>
    <row r="10523" spans="3:8" x14ac:dyDescent="0.35">
      <c r="C10523" s="23">
        <v>265.875</v>
      </c>
      <c r="D10523" s="24">
        <v>5.4489999999999998</v>
      </c>
      <c r="G10523">
        <v>130.04568067640781</v>
      </c>
      <c r="H10523">
        <v>1.9</v>
      </c>
    </row>
    <row r="10524" spans="3:8" x14ac:dyDescent="0.35">
      <c r="C10524" s="23">
        <v>265.89999999999998</v>
      </c>
      <c r="D10524" s="24">
        <v>6.0110000000000001</v>
      </c>
      <c r="G10524">
        <v>130.05768207190937</v>
      </c>
      <c r="H10524">
        <v>1.6</v>
      </c>
    </row>
    <row r="10525" spans="3:8" x14ac:dyDescent="0.35">
      <c r="C10525" s="23">
        <v>265.92500000000001</v>
      </c>
      <c r="D10525" s="24">
        <v>5.5469999999999997</v>
      </c>
      <c r="G10525">
        <v>130.06968346741095</v>
      </c>
      <c r="H10525">
        <v>1.7</v>
      </c>
    </row>
    <row r="10526" spans="3:8" x14ac:dyDescent="0.35">
      <c r="C10526" s="23">
        <v>265.95</v>
      </c>
      <c r="D10526" s="24">
        <v>5.9729999999999999</v>
      </c>
      <c r="G10526">
        <v>130.08168486291248</v>
      </c>
      <c r="H10526">
        <v>1.7</v>
      </c>
    </row>
    <row r="10527" spans="3:8" x14ac:dyDescent="0.35">
      <c r="C10527" s="23">
        <v>265.97500000000002</v>
      </c>
      <c r="D10527" s="24">
        <v>4.827</v>
      </c>
      <c r="G10527">
        <v>130.09368625841407</v>
      </c>
      <c r="H10527">
        <v>1.9</v>
      </c>
    </row>
    <row r="10528" spans="3:8" x14ac:dyDescent="0.35">
      <c r="C10528" s="23">
        <v>266</v>
      </c>
      <c r="D10528" s="24">
        <v>6.0730000000000004</v>
      </c>
      <c r="G10528">
        <v>130.10568765391562</v>
      </c>
      <c r="H10528">
        <v>2</v>
      </c>
    </row>
    <row r="10529" spans="3:8" x14ac:dyDescent="0.35">
      <c r="C10529" s="23">
        <v>266.02499999999998</v>
      </c>
      <c r="D10529" s="24">
        <v>5.3529999999999998</v>
      </c>
      <c r="G10529">
        <v>130.11768904941718</v>
      </c>
      <c r="H10529">
        <v>1.4</v>
      </c>
    </row>
    <row r="10530" spans="3:8" x14ac:dyDescent="0.35">
      <c r="C10530" s="23">
        <v>266.05</v>
      </c>
      <c r="D10530" s="24">
        <v>5.5149999999999997</v>
      </c>
      <c r="G10530">
        <v>130.12969044491874</v>
      </c>
      <c r="H10530">
        <v>1.4</v>
      </c>
    </row>
    <row r="10531" spans="3:8" x14ac:dyDescent="0.35">
      <c r="C10531" s="23">
        <v>266.07499999999999</v>
      </c>
      <c r="D10531" s="24">
        <v>5.1710000000000003</v>
      </c>
      <c r="G10531">
        <v>130.14169184042029</v>
      </c>
      <c r="H10531">
        <v>1.7</v>
      </c>
    </row>
    <row r="10532" spans="3:8" x14ac:dyDescent="0.35">
      <c r="C10532" s="23">
        <v>266.10000000000002</v>
      </c>
      <c r="D10532" s="24">
        <v>5.6059999999999999</v>
      </c>
      <c r="G10532">
        <v>130.15369323592185</v>
      </c>
      <c r="H10532">
        <v>1.7</v>
      </c>
    </row>
    <row r="10533" spans="3:8" x14ac:dyDescent="0.35">
      <c r="C10533" s="23">
        <v>266.125</v>
      </c>
      <c r="D10533" s="24">
        <v>5.4649999999999999</v>
      </c>
      <c r="G10533">
        <v>130.16569463142341</v>
      </c>
      <c r="H10533">
        <v>1.4</v>
      </c>
    </row>
    <row r="10534" spans="3:8" x14ac:dyDescent="0.35">
      <c r="C10534" s="23">
        <v>266.14999999999998</v>
      </c>
      <c r="D10534" s="24">
        <v>4.7960000000000003</v>
      </c>
      <c r="G10534">
        <v>130.17769602692496</v>
      </c>
      <c r="H10534">
        <v>1.5</v>
      </c>
    </row>
    <row r="10535" spans="3:8" x14ac:dyDescent="0.35">
      <c r="C10535" s="23">
        <v>266.17500000000001</v>
      </c>
      <c r="D10535" s="24">
        <v>4.9020000000000001</v>
      </c>
      <c r="G10535">
        <v>130.18969742242655</v>
      </c>
      <c r="H10535">
        <v>1.9500000000000002</v>
      </c>
    </row>
    <row r="10536" spans="3:8" x14ac:dyDescent="0.35">
      <c r="C10536" s="23">
        <v>266.2</v>
      </c>
      <c r="D10536" s="24">
        <v>5.548</v>
      </c>
      <c r="G10536">
        <v>130.20169881792808</v>
      </c>
      <c r="H10536">
        <v>2.2999999999999998</v>
      </c>
    </row>
    <row r="10537" spans="3:8" x14ac:dyDescent="0.35">
      <c r="C10537" s="23">
        <v>266.22500000000002</v>
      </c>
      <c r="D10537" s="24">
        <v>5.0460000000000003</v>
      </c>
      <c r="G10537">
        <v>130.21370021342966</v>
      </c>
      <c r="H10537">
        <v>1.9</v>
      </c>
    </row>
    <row r="10538" spans="3:8" x14ac:dyDescent="0.35">
      <c r="C10538" s="23">
        <v>266.25</v>
      </c>
      <c r="D10538" s="24">
        <v>5.4390000000000001</v>
      </c>
      <c r="G10538">
        <v>130.22570160893122</v>
      </c>
      <c r="H10538">
        <v>1.8</v>
      </c>
    </row>
    <row r="10539" spans="3:8" x14ac:dyDescent="0.35">
      <c r="C10539" s="23">
        <v>266.27499999999998</v>
      </c>
      <c r="D10539" s="24">
        <v>5.1130000000000004</v>
      </c>
      <c r="G10539">
        <v>130.23770300443277</v>
      </c>
      <c r="H10539">
        <v>2.8</v>
      </c>
    </row>
    <row r="10540" spans="3:8" x14ac:dyDescent="0.35">
      <c r="C10540" s="23">
        <v>266.3</v>
      </c>
      <c r="D10540" s="24">
        <v>6.008</v>
      </c>
      <c r="G10540">
        <v>130.24970439993433</v>
      </c>
      <c r="H10540">
        <v>1.7</v>
      </c>
    </row>
    <row r="10541" spans="3:8" x14ac:dyDescent="0.35">
      <c r="C10541" s="23">
        <v>266.32499999999999</v>
      </c>
      <c r="D10541" s="24">
        <v>5.2350000000000003</v>
      </c>
      <c r="G10541">
        <v>130.26170579543589</v>
      </c>
      <c r="H10541">
        <v>1.8</v>
      </c>
    </row>
    <row r="10542" spans="3:8" x14ac:dyDescent="0.35">
      <c r="C10542" s="23">
        <v>266.35000000000002</v>
      </c>
      <c r="D10542" s="24">
        <v>4.9160000000000004</v>
      </c>
      <c r="G10542">
        <v>130.27370719093744</v>
      </c>
      <c r="H10542">
        <v>2.1</v>
      </c>
    </row>
    <row r="10543" spans="3:8" x14ac:dyDescent="0.35">
      <c r="C10543" s="23">
        <v>266.375</v>
      </c>
      <c r="D10543" s="24">
        <v>7.056</v>
      </c>
      <c r="G10543">
        <v>130.28570858643903</v>
      </c>
      <c r="H10543">
        <v>2.5</v>
      </c>
    </row>
    <row r="10544" spans="3:8" x14ac:dyDescent="0.35">
      <c r="C10544" s="23">
        <v>266.39999999999998</v>
      </c>
      <c r="D10544" s="24">
        <v>8.16</v>
      </c>
      <c r="G10544">
        <v>130.29770998194056</v>
      </c>
      <c r="H10544">
        <v>2.4</v>
      </c>
    </row>
    <row r="10545" spans="3:8" x14ac:dyDescent="0.35">
      <c r="C10545" s="23">
        <v>266.42500000000001</v>
      </c>
      <c r="D10545" s="24">
        <v>6.22</v>
      </c>
      <c r="G10545">
        <v>130.30971137744214</v>
      </c>
      <c r="H10545">
        <v>2</v>
      </c>
    </row>
    <row r="10546" spans="3:8" x14ac:dyDescent="0.35">
      <c r="C10546" s="23">
        <v>266.45</v>
      </c>
      <c r="D10546" s="24">
        <v>7.2779999999999996</v>
      </c>
      <c r="G10546">
        <v>130.3217127729437</v>
      </c>
      <c r="H10546">
        <v>2.1500000000000004</v>
      </c>
    </row>
    <row r="10547" spans="3:8" x14ac:dyDescent="0.35">
      <c r="C10547" s="23">
        <v>266.47500000000002</v>
      </c>
      <c r="D10547" s="24">
        <v>7.1609999999999996</v>
      </c>
      <c r="G10547">
        <v>130.33371416844525</v>
      </c>
      <c r="H10547">
        <v>1.75</v>
      </c>
    </row>
    <row r="10548" spans="3:8" x14ac:dyDescent="0.35">
      <c r="C10548" s="23">
        <v>266.5</v>
      </c>
      <c r="D10548" s="24">
        <v>5.9530000000000003</v>
      </c>
      <c r="G10548">
        <v>130.34571556394681</v>
      </c>
      <c r="H10548">
        <v>2</v>
      </c>
    </row>
    <row r="10549" spans="3:8" x14ac:dyDescent="0.35">
      <c r="C10549" s="23">
        <v>266.52499999999998</v>
      </c>
      <c r="D10549" s="24">
        <v>7.5350000000000001</v>
      </c>
      <c r="G10549">
        <v>130.35771695944837</v>
      </c>
      <c r="H10549">
        <v>1.8</v>
      </c>
    </row>
    <row r="10550" spans="3:8" x14ac:dyDescent="0.35">
      <c r="C10550" s="23">
        <v>266.55</v>
      </c>
      <c r="D10550" s="24">
        <v>7.4660000000000002</v>
      </c>
      <c r="G10550">
        <v>130.36971835494992</v>
      </c>
      <c r="H10550">
        <v>1.9</v>
      </c>
    </row>
    <row r="10551" spans="3:8" x14ac:dyDescent="0.35">
      <c r="C10551" s="23">
        <v>266.57499999999999</v>
      </c>
      <c r="D10551" s="24">
        <v>8.9920000000000009</v>
      </c>
      <c r="G10551">
        <v>130.38171975045148</v>
      </c>
      <c r="H10551">
        <v>2</v>
      </c>
    </row>
    <row r="10552" spans="3:8" x14ac:dyDescent="0.35">
      <c r="C10552" s="23">
        <v>266.60000000000002</v>
      </c>
      <c r="D10552" s="24">
        <v>6.0410000000000004</v>
      </c>
      <c r="G10552">
        <v>130.39372114595304</v>
      </c>
      <c r="H10552">
        <v>2.1</v>
      </c>
    </row>
    <row r="10553" spans="3:8" x14ac:dyDescent="0.35">
      <c r="C10553" s="23">
        <v>266.625</v>
      </c>
      <c r="D10553" s="24">
        <v>8.8040000000000003</v>
      </c>
      <c r="G10553">
        <v>130.40572254145462</v>
      </c>
      <c r="H10553">
        <v>1.8</v>
      </c>
    </row>
    <row r="10554" spans="3:8" x14ac:dyDescent="0.35">
      <c r="C10554" s="23">
        <v>266.64999999999998</v>
      </c>
      <c r="D10554" s="24">
        <v>7.077</v>
      </c>
      <c r="G10554">
        <v>130.41772393695615</v>
      </c>
      <c r="H10554">
        <v>1.8</v>
      </c>
    </row>
    <row r="10555" spans="3:8" x14ac:dyDescent="0.35">
      <c r="C10555" s="23">
        <v>266.67500000000001</v>
      </c>
      <c r="D10555" s="24">
        <v>6.383</v>
      </c>
      <c r="G10555">
        <v>130.42972533245771</v>
      </c>
      <c r="H10555">
        <v>1.9</v>
      </c>
    </row>
    <row r="10556" spans="3:8" x14ac:dyDescent="0.35">
      <c r="C10556" s="23">
        <v>266.7</v>
      </c>
      <c r="D10556" s="24">
        <v>6.3609999999999998</v>
      </c>
      <c r="G10556">
        <v>130.44172672795929</v>
      </c>
      <c r="H10556">
        <v>1.7</v>
      </c>
    </row>
    <row r="10557" spans="3:8" x14ac:dyDescent="0.35">
      <c r="C10557" s="23">
        <v>266.72500000000002</v>
      </c>
      <c r="D10557" s="24">
        <v>7.2439999999999998</v>
      </c>
      <c r="G10557">
        <v>130.45372812346082</v>
      </c>
      <c r="H10557">
        <v>1.9</v>
      </c>
    </row>
    <row r="10558" spans="3:8" x14ac:dyDescent="0.35">
      <c r="C10558" s="23">
        <v>266.75</v>
      </c>
      <c r="D10558" s="24">
        <v>8.1750000000000007</v>
      </c>
      <c r="G10558">
        <v>130.46572951896241</v>
      </c>
      <c r="H10558">
        <v>2</v>
      </c>
    </row>
    <row r="10559" spans="3:8" x14ac:dyDescent="0.35">
      <c r="C10559" s="23">
        <v>266.77499999999998</v>
      </c>
      <c r="D10559" s="24">
        <v>8.2650000000000006</v>
      </c>
      <c r="G10559">
        <v>130.47773091446396</v>
      </c>
      <c r="H10559">
        <v>2.2000000000000002</v>
      </c>
    </row>
    <row r="10560" spans="3:8" x14ac:dyDescent="0.35">
      <c r="C10560" s="23">
        <v>266.8</v>
      </c>
      <c r="D10560" s="24">
        <v>9.1359999999999992</v>
      </c>
      <c r="G10560">
        <v>130.48973230996552</v>
      </c>
      <c r="H10560">
        <v>2.75</v>
      </c>
    </row>
    <row r="10561" spans="3:8" x14ac:dyDescent="0.35">
      <c r="C10561" s="23">
        <v>266.82499999999999</v>
      </c>
      <c r="D10561" s="24">
        <v>8.1560000000000006</v>
      </c>
      <c r="G10561">
        <v>130.50173370546707</v>
      </c>
      <c r="H10561">
        <v>3.9</v>
      </c>
    </row>
    <row r="10562" spans="3:8" x14ac:dyDescent="0.35">
      <c r="C10562" s="23">
        <v>266.85000000000002</v>
      </c>
      <c r="D10562" s="24">
        <v>6.4660000000000002</v>
      </c>
      <c r="G10562">
        <v>130.51373510096863</v>
      </c>
      <c r="H10562">
        <v>2</v>
      </c>
    </row>
    <row r="10563" spans="3:8" x14ac:dyDescent="0.35">
      <c r="C10563" s="23">
        <v>266.875</v>
      </c>
      <c r="D10563" s="24">
        <v>7.3090000000000002</v>
      </c>
      <c r="G10563">
        <v>130.52573649647019</v>
      </c>
      <c r="H10563">
        <v>1.8</v>
      </c>
    </row>
    <row r="10564" spans="3:8" x14ac:dyDescent="0.35">
      <c r="C10564" s="23">
        <v>266.89999999999998</v>
      </c>
      <c r="D10564" s="24">
        <v>10.164</v>
      </c>
      <c r="G10564">
        <v>130.53773789197177</v>
      </c>
      <c r="H10564">
        <v>2.2000000000000002</v>
      </c>
    </row>
    <row r="10565" spans="3:8" x14ac:dyDescent="0.35">
      <c r="C10565" s="23">
        <v>266.92500000000001</v>
      </c>
      <c r="D10565" s="24">
        <v>6.5250000000000004</v>
      </c>
      <c r="G10565">
        <v>130.5497392874733</v>
      </c>
      <c r="H10565">
        <v>5.2</v>
      </c>
    </row>
    <row r="10566" spans="3:8" x14ac:dyDescent="0.35">
      <c r="C10566" s="23">
        <v>266.95</v>
      </c>
      <c r="D10566" s="24">
        <v>7.1619999999999999</v>
      </c>
      <c r="G10566">
        <v>130.56174068297489</v>
      </c>
      <c r="H10566">
        <v>3.2</v>
      </c>
    </row>
    <row r="10567" spans="3:8" x14ac:dyDescent="0.35">
      <c r="C10567" s="23">
        <v>266.97500000000002</v>
      </c>
      <c r="D10567" s="24">
        <v>7.3559999999999999</v>
      </c>
      <c r="G10567">
        <v>130.57374207847644</v>
      </c>
      <c r="H10567">
        <v>2.2999999999999998</v>
      </c>
    </row>
    <row r="10568" spans="3:8" x14ac:dyDescent="0.35">
      <c r="C10568" s="23">
        <v>267</v>
      </c>
      <c r="D10568" s="24">
        <v>8.7420000000000009</v>
      </c>
      <c r="G10568">
        <v>130.585743473978</v>
      </c>
      <c r="H10568">
        <v>1.7</v>
      </c>
    </row>
    <row r="10569" spans="3:8" x14ac:dyDescent="0.35">
      <c r="C10569" s="23">
        <v>267.02499999999998</v>
      </c>
      <c r="D10569" s="24">
        <v>11.198</v>
      </c>
      <c r="G10569">
        <v>130.59774486947956</v>
      </c>
      <c r="H10569">
        <v>1.8</v>
      </c>
    </row>
    <row r="10570" spans="3:8" x14ac:dyDescent="0.35">
      <c r="C10570" s="23">
        <v>267.05</v>
      </c>
      <c r="D10570" s="24">
        <v>9.7080000000000002</v>
      </c>
      <c r="G10570">
        <v>130.60974626498111</v>
      </c>
      <c r="H10570">
        <v>2.75</v>
      </c>
    </row>
    <row r="10571" spans="3:8" x14ac:dyDescent="0.35">
      <c r="C10571" s="23">
        <v>267.07499999999999</v>
      </c>
      <c r="D10571" s="24">
        <v>7.38</v>
      </c>
      <c r="G10571">
        <v>130.62174766048267</v>
      </c>
      <c r="H10571">
        <v>1.8</v>
      </c>
    </row>
    <row r="10572" spans="3:8" x14ac:dyDescent="0.35">
      <c r="C10572" s="23">
        <v>267.10000000000002</v>
      </c>
      <c r="D10572" s="24">
        <v>9.8089999999999993</v>
      </c>
      <c r="G10572">
        <v>130.63374905598423</v>
      </c>
      <c r="H10572">
        <v>1.8</v>
      </c>
    </row>
    <row r="10573" spans="3:8" x14ac:dyDescent="0.35">
      <c r="C10573" s="23">
        <v>267.125</v>
      </c>
      <c r="D10573" s="24">
        <v>8.2289999999999992</v>
      </c>
      <c r="G10573">
        <v>130.64575045148578</v>
      </c>
      <c r="H10573">
        <v>1.5</v>
      </c>
    </row>
    <row r="10574" spans="3:8" x14ac:dyDescent="0.35">
      <c r="C10574" s="23">
        <v>267.14999999999998</v>
      </c>
      <c r="D10574" s="24">
        <v>7.8460000000000001</v>
      </c>
      <c r="G10574">
        <v>130.65775184698737</v>
      </c>
      <c r="H10574">
        <v>1.8</v>
      </c>
    </row>
    <row r="10575" spans="3:8" x14ac:dyDescent="0.35">
      <c r="C10575" s="23">
        <v>267.17500000000001</v>
      </c>
      <c r="D10575" s="24">
        <v>10.586</v>
      </c>
      <c r="G10575">
        <v>130.66975324248889</v>
      </c>
      <c r="H10575">
        <v>2</v>
      </c>
    </row>
    <row r="10576" spans="3:8" x14ac:dyDescent="0.35">
      <c r="C10576" s="23">
        <v>267.2</v>
      </c>
      <c r="D10576" s="24">
        <v>9.0060000000000002</v>
      </c>
      <c r="G10576">
        <v>130.68175463799048</v>
      </c>
      <c r="H10576">
        <v>1.8</v>
      </c>
    </row>
    <row r="10577" spans="3:8" x14ac:dyDescent="0.35">
      <c r="C10577" s="23">
        <v>267.22500000000002</v>
      </c>
      <c r="D10577" s="24">
        <v>10.525</v>
      </c>
      <c r="G10577">
        <v>130.69375603349204</v>
      </c>
      <c r="H10577">
        <v>1.6</v>
      </c>
    </row>
    <row r="10578" spans="3:8" x14ac:dyDescent="0.35">
      <c r="C10578" s="23">
        <v>267.25</v>
      </c>
      <c r="D10578" s="24">
        <v>11.53</v>
      </c>
      <c r="G10578">
        <v>130.70575742899359</v>
      </c>
      <c r="H10578">
        <v>1.4</v>
      </c>
    </row>
    <row r="10579" spans="3:8" x14ac:dyDescent="0.35">
      <c r="C10579" s="23">
        <v>267.27499999999998</v>
      </c>
      <c r="D10579" s="24">
        <v>9.4589999999999996</v>
      </c>
      <c r="G10579">
        <v>130.71775882449515</v>
      </c>
      <c r="H10579">
        <v>1.2</v>
      </c>
    </row>
    <row r="10580" spans="3:8" x14ac:dyDescent="0.35">
      <c r="C10580" s="23">
        <v>267.3</v>
      </c>
      <c r="D10580" s="24">
        <v>11.705</v>
      </c>
      <c r="G10580">
        <v>130.72976021999671</v>
      </c>
      <c r="H10580">
        <v>1.3</v>
      </c>
    </row>
    <row r="10581" spans="3:8" x14ac:dyDescent="0.35">
      <c r="C10581" s="23">
        <v>267.32499999999999</v>
      </c>
      <c r="D10581" s="24">
        <v>10.066000000000001</v>
      </c>
      <c r="G10581">
        <v>130.74176161549826</v>
      </c>
      <c r="H10581">
        <v>1.7</v>
      </c>
    </row>
    <row r="10582" spans="3:8" x14ac:dyDescent="0.35">
      <c r="C10582" s="23">
        <v>267.35000000000002</v>
      </c>
      <c r="D10582" s="24">
        <v>12.731</v>
      </c>
      <c r="G10582">
        <v>130.75376301099985</v>
      </c>
      <c r="H10582">
        <v>1.65</v>
      </c>
    </row>
    <row r="10583" spans="3:8" x14ac:dyDescent="0.35">
      <c r="C10583" s="23">
        <v>267.375</v>
      </c>
      <c r="D10583" s="24">
        <v>10.132999999999999</v>
      </c>
      <c r="G10583">
        <v>130.76576440650138</v>
      </c>
      <c r="H10583">
        <v>1.2</v>
      </c>
    </row>
    <row r="10584" spans="3:8" x14ac:dyDescent="0.35">
      <c r="C10584" s="23">
        <v>267.39999999999998</v>
      </c>
      <c r="D10584" s="24">
        <v>9.7810000000000006</v>
      </c>
      <c r="G10584">
        <v>130.77776580200296</v>
      </c>
      <c r="H10584">
        <v>1.1000000000000001</v>
      </c>
    </row>
    <row r="10585" spans="3:8" x14ac:dyDescent="0.35">
      <c r="C10585" s="23">
        <v>267.42500000000001</v>
      </c>
      <c r="D10585" s="24">
        <v>10.61</v>
      </c>
      <c r="G10585">
        <v>130.78976719750452</v>
      </c>
      <c r="H10585">
        <v>0.9</v>
      </c>
    </row>
    <row r="10586" spans="3:8" x14ac:dyDescent="0.35">
      <c r="C10586" s="23">
        <v>267.45</v>
      </c>
      <c r="D10586" s="24">
        <v>8.9979999999999993</v>
      </c>
      <c r="G10586">
        <v>130.80176859300607</v>
      </c>
      <c r="H10586">
        <v>2.7</v>
      </c>
    </row>
    <row r="10587" spans="3:8" x14ac:dyDescent="0.35">
      <c r="C10587" s="23">
        <v>267.47500000000002</v>
      </c>
      <c r="D10587" s="24">
        <v>11.249000000000001</v>
      </c>
      <c r="G10587">
        <v>130.81376998850763</v>
      </c>
      <c r="H10587">
        <v>2.1</v>
      </c>
    </row>
    <row r="10588" spans="3:8" x14ac:dyDescent="0.35">
      <c r="C10588" s="23">
        <v>267.5</v>
      </c>
      <c r="D10588" s="24">
        <v>10.978999999999999</v>
      </c>
      <c r="G10588">
        <v>130.82577138400919</v>
      </c>
      <c r="H10588">
        <v>3</v>
      </c>
    </row>
    <row r="10589" spans="3:8" x14ac:dyDescent="0.35">
      <c r="C10589" s="23">
        <v>267.52499999999998</v>
      </c>
      <c r="D10589" s="24">
        <v>11.946</v>
      </c>
      <c r="G10589">
        <v>130.83777277951074</v>
      </c>
      <c r="H10589">
        <v>2</v>
      </c>
    </row>
    <row r="10590" spans="3:8" x14ac:dyDescent="0.35">
      <c r="C10590" s="23">
        <v>267.55</v>
      </c>
      <c r="D10590" s="24">
        <v>10.225</v>
      </c>
      <c r="G10590">
        <v>130.84977417501233</v>
      </c>
      <c r="H10590">
        <v>1.6</v>
      </c>
    </row>
    <row r="10591" spans="3:8" x14ac:dyDescent="0.35">
      <c r="C10591" s="23">
        <v>267.57499999999999</v>
      </c>
      <c r="D10591" s="24">
        <v>13.022</v>
      </c>
      <c r="G10591">
        <v>130.86177557051386</v>
      </c>
      <c r="H10591">
        <v>1.65</v>
      </c>
    </row>
    <row r="10592" spans="3:8" x14ac:dyDescent="0.35">
      <c r="C10592" s="23">
        <v>267.60000000000002</v>
      </c>
      <c r="D10592" s="24">
        <v>10.196</v>
      </c>
      <c r="G10592">
        <v>130.87377696601544</v>
      </c>
      <c r="H10592">
        <v>1.3</v>
      </c>
    </row>
    <row r="10593" spans="3:8" x14ac:dyDescent="0.35">
      <c r="C10593" s="23">
        <v>267.625</v>
      </c>
      <c r="D10593" s="24">
        <v>9.734</v>
      </c>
      <c r="G10593">
        <v>130.885778361517</v>
      </c>
      <c r="H10593">
        <v>1.1499999999999999</v>
      </c>
    </row>
    <row r="10594" spans="3:8" x14ac:dyDescent="0.35">
      <c r="C10594" s="23">
        <v>267.64999999999998</v>
      </c>
      <c r="D10594" s="24">
        <v>11.821999999999999</v>
      </c>
      <c r="G10594">
        <v>130.89777975701855</v>
      </c>
      <c r="H10594">
        <v>1.8</v>
      </c>
    </row>
    <row r="10595" spans="3:8" x14ac:dyDescent="0.35">
      <c r="C10595" s="23">
        <v>267.67500000000001</v>
      </c>
      <c r="D10595" s="24">
        <v>17.015000000000001</v>
      </c>
      <c r="G10595">
        <v>130.90978115252011</v>
      </c>
      <c r="H10595">
        <v>4.3</v>
      </c>
    </row>
    <row r="10596" spans="3:8" x14ac:dyDescent="0.35">
      <c r="C10596" s="23">
        <v>267.7</v>
      </c>
      <c r="D10596" s="24">
        <v>12.757</v>
      </c>
      <c r="G10596">
        <v>130.92178254802167</v>
      </c>
      <c r="H10596">
        <v>1.8</v>
      </c>
    </row>
    <row r="10597" spans="3:8" x14ac:dyDescent="0.35">
      <c r="C10597" s="23">
        <v>267.72500000000002</v>
      </c>
      <c r="D10597" s="24">
        <v>12.462</v>
      </c>
      <c r="G10597">
        <v>130.93378394352322</v>
      </c>
      <c r="H10597">
        <v>1.65</v>
      </c>
    </row>
    <row r="10598" spans="3:8" x14ac:dyDescent="0.35">
      <c r="C10598" s="23">
        <v>267.75</v>
      </c>
      <c r="D10598" s="24">
        <v>8.8849999999999998</v>
      </c>
      <c r="G10598">
        <v>130.94578533902478</v>
      </c>
      <c r="H10598">
        <v>2</v>
      </c>
    </row>
    <row r="10599" spans="3:8" x14ac:dyDescent="0.35">
      <c r="C10599" s="23">
        <v>267.77499999999998</v>
      </c>
      <c r="D10599" s="24">
        <v>11.044</v>
      </c>
      <c r="G10599">
        <v>130.95778673452634</v>
      </c>
      <c r="H10599">
        <v>2.1</v>
      </c>
    </row>
    <row r="10600" spans="3:8" x14ac:dyDescent="0.35">
      <c r="C10600" s="23">
        <v>267.8</v>
      </c>
      <c r="D10600" s="24">
        <v>11.14</v>
      </c>
      <c r="G10600">
        <v>130.96978813002792</v>
      </c>
      <c r="H10600">
        <v>1.95</v>
      </c>
    </row>
    <row r="10601" spans="3:8" x14ac:dyDescent="0.35">
      <c r="C10601" s="23">
        <v>267.82499999999999</v>
      </c>
      <c r="D10601" s="24">
        <v>11.869</v>
      </c>
      <c r="G10601">
        <v>130.98178952552945</v>
      </c>
      <c r="H10601">
        <v>2</v>
      </c>
    </row>
    <row r="10602" spans="3:8" x14ac:dyDescent="0.35">
      <c r="C10602" s="23">
        <v>267.85000000000002</v>
      </c>
      <c r="D10602" s="24">
        <v>11.221</v>
      </c>
      <c r="G10602">
        <v>130.99379092103104</v>
      </c>
      <c r="H10602">
        <v>1.7000000000000002</v>
      </c>
    </row>
    <row r="10603" spans="3:8" x14ac:dyDescent="0.35">
      <c r="C10603" s="23">
        <v>267.875</v>
      </c>
      <c r="D10603" s="24">
        <v>12.507</v>
      </c>
      <c r="G10603">
        <v>131.00579231653259</v>
      </c>
      <c r="H10603">
        <v>1.8</v>
      </c>
    </row>
    <row r="10604" spans="3:8" x14ac:dyDescent="0.35">
      <c r="C10604" s="23">
        <v>267.89999999999998</v>
      </c>
      <c r="D10604" s="24">
        <v>11.943</v>
      </c>
      <c r="G10604">
        <v>131.01779371203415</v>
      </c>
      <c r="H10604">
        <v>2</v>
      </c>
    </row>
    <row r="10605" spans="3:8" x14ac:dyDescent="0.35">
      <c r="C10605" s="23">
        <v>267.92500000000001</v>
      </c>
      <c r="D10605" s="24">
        <v>10.170999999999999</v>
      </c>
      <c r="G10605">
        <v>131.0297951075357</v>
      </c>
      <c r="H10605">
        <v>1.9</v>
      </c>
    </row>
    <row r="10606" spans="3:8" x14ac:dyDescent="0.35">
      <c r="C10606" s="23">
        <v>267.95</v>
      </c>
      <c r="D10606" s="24">
        <v>8.7899999999999991</v>
      </c>
      <c r="G10606">
        <v>131.04179650303726</v>
      </c>
      <c r="H10606">
        <v>2.2999999999999998</v>
      </c>
    </row>
    <row r="10607" spans="3:8" x14ac:dyDescent="0.35">
      <c r="C10607" s="23">
        <v>267.97500000000002</v>
      </c>
      <c r="D10607" s="24">
        <v>9.3480000000000008</v>
      </c>
      <c r="G10607">
        <v>131.05379789853882</v>
      </c>
      <c r="H10607">
        <v>2.65</v>
      </c>
    </row>
    <row r="10608" spans="3:8" x14ac:dyDescent="0.35">
      <c r="C10608" s="23">
        <v>268</v>
      </c>
      <c r="D10608" s="24">
        <v>11.726000000000001</v>
      </c>
      <c r="G10608">
        <v>131.0657992940404</v>
      </c>
      <c r="H10608">
        <v>2</v>
      </c>
    </row>
    <row r="10609" spans="3:8" x14ac:dyDescent="0.35">
      <c r="C10609" s="23">
        <v>268.02499999999998</v>
      </c>
      <c r="D10609" s="24">
        <v>9.5</v>
      </c>
      <c r="G10609">
        <v>131.07780068954193</v>
      </c>
      <c r="H10609">
        <v>3.15</v>
      </c>
    </row>
    <row r="10610" spans="3:8" x14ac:dyDescent="0.35">
      <c r="C10610" s="23">
        <v>268.05</v>
      </c>
      <c r="D10610" s="24">
        <v>11.557</v>
      </c>
      <c r="G10610">
        <v>131.08980208504352</v>
      </c>
      <c r="H10610">
        <v>8</v>
      </c>
    </row>
    <row r="10611" spans="3:8" x14ac:dyDescent="0.35">
      <c r="C10611" s="23">
        <v>268.07499999999999</v>
      </c>
      <c r="D10611" s="24">
        <v>13.891</v>
      </c>
      <c r="G10611">
        <v>131.10180348054507</v>
      </c>
      <c r="H10611">
        <v>4.8</v>
      </c>
    </row>
    <row r="10612" spans="3:8" x14ac:dyDescent="0.35">
      <c r="C10612" s="23">
        <v>268.10000000000002</v>
      </c>
      <c r="D10612" s="24">
        <v>9.0570000000000004</v>
      </c>
      <c r="G10612">
        <v>131.11380487604663</v>
      </c>
      <c r="H10612">
        <v>2.9</v>
      </c>
    </row>
    <row r="10613" spans="3:8" x14ac:dyDescent="0.35">
      <c r="C10613" s="23">
        <v>268.125</v>
      </c>
      <c r="D10613" s="24">
        <v>9.9909999999999997</v>
      </c>
      <c r="G10613">
        <v>131.12580627154819</v>
      </c>
      <c r="H10613">
        <v>2.9</v>
      </c>
    </row>
    <row r="10614" spans="3:8" x14ac:dyDescent="0.35">
      <c r="C10614" s="23">
        <v>268.14999999999998</v>
      </c>
      <c r="D10614" s="24">
        <v>9.9060000000000006</v>
      </c>
      <c r="G10614">
        <v>131.13780766704974</v>
      </c>
      <c r="H10614">
        <v>2.25</v>
      </c>
    </row>
    <row r="10615" spans="3:8" x14ac:dyDescent="0.35">
      <c r="C10615" s="23">
        <v>268.17500000000001</v>
      </c>
      <c r="D10615" s="24">
        <v>8.0329999999999995</v>
      </c>
      <c r="G10615">
        <v>131.1498090625513</v>
      </c>
      <c r="H10615">
        <v>2.2999999999999998</v>
      </c>
    </row>
    <row r="10616" spans="3:8" x14ac:dyDescent="0.35">
      <c r="C10616" s="23">
        <v>268.2</v>
      </c>
      <c r="D10616" s="24">
        <v>10.002000000000001</v>
      </c>
      <c r="G10616">
        <v>131.16181045805286</v>
      </c>
      <c r="H10616">
        <v>2.4500000000000002</v>
      </c>
    </row>
    <row r="10617" spans="3:8" x14ac:dyDescent="0.35">
      <c r="C10617" s="23">
        <v>268.22500000000002</v>
      </c>
      <c r="D10617" s="24">
        <v>9.2279999999999998</v>
      </c>
      <c r="G10617">
        <v>131.17381185355441</v>
      </c>
      <c r="H10617">
        <v>2.1</v>
      </c>
    </row>
    <row r="10618" spans="3:8" x14ac:dyDescent="0.35">
      <c r="C10618" s="23">
        <v>268.25</v>
      </c>
      <c r="D10618" s="24">
        <v>10.72</v>
      </c>
      <c r="G10618">
        <v>131.185813249056</v>
      </c>
      <c r="H10618">
        <v>2.2999999999999998</v>
      </c>
    </row>
    <row r="10619" spans="3:8" x14ac:dyDescent="0.35">
      <c r="C10619" s="23">
        <v>268.27499999999998</v>
      </c>
      <c r="D10619" s="24">
        <v>11.734999999999999</v>
      </c>
      <c r="G10619">
        <v>131.19781464455752</v>
      </c>
      <c r="H10619">
        <v>2.4</v>
      </c>
    </row>
    <row r="10620" spans="3:8" x14ac:dyDescent="0.35">
      <c r="C10620" s="23">
        <v>268.3</v>
      </c>
      <c r="D10620" s="24">
        <v>11.949</v>
      </c>
      <c r="G10620">
        <v>131.20981604005911</v>
      </c>
      <c r="H10620">
        <v>2.2999999999999998</v>
      </c>
    </row>
    <row r="10621" spans="3:8" x14ac:dyDescent="0.35">
      <c r="C10621" s="23">
        <v>268.32499999999999</v>
      </c>
      <c r="D10621" s="24">
        <v>12.657</v>
      </c>
      <c r="G10621">
        <v>131.22181743556067</v>
      </c>
      <c r="H10621">
        <v>2.2000000000000002</v>
      </c>
    </row>
    <row r="10622" spans="3:8" x14ac:dyDescent="0.35">
      <c r="C10622" s="23">
        <v>268.35000000000002</v>
      </c>
      <c r="D10622" s="24">
        <v>10.106999999999999</v>
      </c>
      <c r="G10622">
        <v>131.23381883106222</v>
      </c>
      <c r="H10622">
        <v>1.9</v>
      </c>
    </row>
    <row r="10623" spans="3:8" x14ac:dyDescent="0.35">
      <c r="C10623" s="23">
        <v>268.375</v>
      </c>
      <c r="D10623" s="24">
        <v>11.792999999999999</v>
      </c>
      <c r="G10623">
        <v>131.24582022656378</v>
      </c>
      <c r="H10623">
        <v>1.7</v>
      </c>
    </row>
    <row r="10624" spans="3:8" x14ac:dyDescent="0.35">
      <c r="C10624" s="23">
        <v>268.39999999999998</v>
      </c>
      <c r="D10624" s="24">
        <v>9.3979999999999997</v>
      </c>
      <c r="G10624">
        <v>131.25782162206534</v>
      </c>
      <c r="H10624">
        <v>1.4</v>
      </c>
    </row>
    <row r="10625" spans="3:8" x14ac:dyDescent="0.35">
      <c r="C10625" s="23">
        <v>268.42500000000001</v>
      </c>
      <c r="D10625" s="24">
        <v>12.335000000000001</v>
      </c>
      <c r="G10625">
        <v>131.26982301756689</v>
      </c>
      <c r="H10625">
        <v>1.7999999999999998</v>
      </c>
    </row>
    <row r="10626" spans="3:8" x14ac:dyDescent="0.35">
      <c r="C10626" s="23">
        <v>268.45</v>
      </c>
      <c r="D10626" s="24">
        <v>13.536</v>
      </c>
      <c r="G10626">
        <v>131.28182441306848</v>
      </c>
      <c r="H10626">
        <v>1.6</v>
      </c>
    </row>
    <row r="10627" spans="3:8" x14ac:dyDescent="0.35">
      <c r="C10627" s="23">
        <v>268.47500000000002</v>
      </c>
      <c r="D10627" s="24">
        <v>12.516999999999999</v>
      </c>
      <c r="G10627">
        <v>131.29382580857001</v>
      </c>
      <c r="H10627">
        <v>1.5</v>
      </c>
    </row>
    <row r="10628" spans="3:8" x14ac:dyDescent="0.35">
      <c r="C10628" s="23">
        <v>268.5</v>
      </c>
      <c r="D10628" s="24">
        <v>11.843999999999999</v>
      </c>
      <c r="G10628">
        <v>131.30582720407159</v>
      </c>
      <c r="H10628">
        <v>1.5</v>
      </c>
    </row>
    <row r="10629" spans="3:8" x14ac:dyDescent="0.35">
      <c r="C10629" s="23">
        <v>268.52499999999998</v>
      </c>
      <c r="D10629" s="24">
        <v>9.3859999999999992</v>
      </c>
      <c r="G10629">
        <v>131.31782859957315</v>
      </c>
      <c r="H10629">
        <v>1.5</v>
      </c>
    </row>
    <row r="10630" spans="3:8" x14ac:dyDescent="0.35">
      <c r="C10630" s="23">
        <v>268.55</v>
      </c>
      <c r="D10630" s="24">
        <v>9.3970000000000002</v>
      </c>
      <c r="G10630">
        <v>131.3298299950747</v>
      </c>
      <c r="H10630">
        <v>1.5499999999999998</v>
      </c>
    </row>
    <row r="10631" spans="3:8" x14ac:dyDescent="0.35">
      <c r="C10631" s="23">
        <v>268.57499999999999</v>
      </c>
      <c r="D10631" s="24">
        <v>9.81</v>
      </c>
      <c r="G10631">
        <v>131.34183139057626</v>
      </c>
      <c r="H10631">
        <v>2</v>
      </c>
    </row>
    <row r="10632" spans="3:8" x14ac:dyDescent="0.35">
      <c r="C10632" s="23">
        <v>268.60000000000002</v>
      </c>
      <c r="D10632" s="24">
        <v>11.173</v>
      </c>
      <c r="G10632">
        <v>131.35383278607782</v>
      </c>
      <c r="H10632">
        <v>1.55</v>
      </c>
    </row>
    <row r="10633" spans="3:8" x14ac:dyDescent="0.35">
      <c r="C10633" s="23">
        <v>268.625</v>
      </c>
      <c r="D10633" s="24">
        <v>11.782999999999999</v>
      </c>
      <c r="G10633">
        <v>131.36583418157937</v>
      </c>
      <c r="H10633">
        <v>1.3</v>
      </c>
    </row>
    <row r="10634" spans="3:8" x14ac:dyDescent="0.35">
      <c r="C10634" s="23">
        <v>268.64999999999998</v>
      </c>
      <c r="D10634" s="24">
        <v>11.44</v>
      </c>
      <c r="G10634">
        <v>131.37783557708093</v>
      </c>
      <c r="H10634">
        <v>1.25</v>
      </c>
    </row>
    <row r="10635" spans="3:8" x14ac:dyDescent="0.35">
      <c r="C10635" s="23">
        <v>268.67500000000001</v>
      </c>
      <c r="D10635" s="24">
        <v>10.563000000000001</v>
      </c>
      <c r="G10635">
        <v>131.38983697258249</v>
      </c>
      <c r="H10635">
        <v>1.5</v>
      </c>
    </row>
    <row r="10636" spans="3:8" x14ac:dyDescent="0.35">
      <c r="C10636" s="23">
        <v>268.7</v>
      </c>
      <c r="D10636" s="24">
        <v>10.962999999999999</v>
      </c>
      <c r="G10636">
        <v>131.40183836808407</v>
      </c>
      <c r="H10636">
        <v>1.6</v>
      </c>
    </row>
    <row r="10637" spans="3:8" x14ac:dyDescent="0.35">
      <c r="C10637" s="23">
        <v>268.72500000000002</v>
      </c>
      <c r="D10637" s="24">
        <v>9.9280000000000008</v>
      </c>
      <c r="G10637">
        <v>131.4138397635856</v>
      </c>
      <c r="H10637">
        <v>1.85</v>
      </c>
    </row>
    <row r="10638" spans="3:8" x14ac:dyDescent="0.35">
      <c r="C10638" s="23">
        <v>268.75</v>
      </c>
      <c r="D10638" s="24">
        <v>10.484999999999999</v>
      </c>
      <c r="G10638">
        <v>131.42584115908718</v>
      </c>
      <c r="H10638">
        <v>2.2999999999999998</v>
      </c>
    </row>
    <row r="10639" spans="3:8" x14ac:dyDescent="0.35">
      <c r="C10639" s="23">
        <v>268.77499999999998</v>
      </c>
      <c r="D10639" s="24">
        <v>10.585000000000001</v>
      </c>
      <c r="G10639">
        <v>131.43784255458874</v>
      </c>
      <c r="H10639">
        <v>2.3499999999999996</v>
      </c>
    </row>
    <row r="10640" spans="3:8" x14ac:dyDescent="0.35">
      <c r="C10640" s="23">
        <v>268.8</v>
      </c>
      <c r="D10640" s="24">
        <v>12.03</v>
      </c>
      <c r="G10640">
        <v>131.4498439500903</v>
      </c>
      <c r="H10640">
        <v>2.4</v>
      </c>
    </row>
    <row r="10641" spans="3:8" x14ac:dyDescent="0.35">
      <c r="C10641" s="23">
        <v>268.82499999999999</v>
      </c>
      <c r="D10641" s="24">
        <v>16.198</v>
      </c>
      <c r="G10641">
        <v>131.46184534559185</v>
      </c>
      <c r="H10641">
        <v>2.5</v>
      </c>
    </row>
    <row r="10642" spans="3:8" x14ac:dyDescent="0.35">
      <c r="C10642" s="23">
        <v>268.85000000000002</v>
      </c>
      <c r="D10642" s="24">
        <v>10.984</v>
      </c>
      <c r="G10642">
        <v>131.47384674109341</v>
      </c>
      <c r="H10642">
        <v>2.6500000000000004</v>
      </c>
    </row>
    <row r="10643" spans="3:8" x14ac:dyDescent="0.35">
      <c r="C10643" s="23">
        <v>268.875</v>
      </c>
      <c r="D10643" s="24">
        <v>11.3</v>
      </c>
      <c r="G10643">
        <v>131.48584813659497</v>
      </c>
      <c r="H10643">
        <v>2.2999999999999998</v>
      </c>
    </row>
    <row r="10644" spans="3:8" x14ac:dyDescent="0.35">
      <c r="C10644" s="23">
        <v>268.89999999999998</v>
      </c>
      <c r="D10644" s="24">
        <v>12.356</v>
      </c>
      <c r="G10644">
        <v>131.49784953209655</v>
      </c>
      <c r="H10644">
        <v>2</v>
      </c>
    </row>
    <row r="10645" spans="3:8" x14ac:dyDescent="0.35">
      <c r="C10645" s="23">
        <v>268.92500000000001</v>
      </c>
      <c r="D10645" s="24">
        <v>9.9879999999999995</v>
      </c>
      <c r="G10645">
        <v>131.50985092759808</v>
      </c>
      <c r="H10645">
        <v>2.3499999999999996</v>
      </c>
    </row>
    <row r="10646" spans="3:8" x14ac:dyDescent="0.35">
      <c r="C10646" s="23">
        <v>268.95</v>
      </c>
      <c r="D10646" s="24">
        <v>10.936999999999999</v>
      </c>
      <c r="G10646">
        <v>131.52185232309967</v>
      </c>
      <c r="H10646">
        <v>2.2000000000000002</v>
      </c>
    </row>
    <row r="10647" spans="3:8" x14ac:dyDescent="0.35">
      <c r="C10647" s="23">
        <v>268.97500000000002</v>
      </c>
      <c r="D10647" s="24">
        <v>11.746</v>
      </c>
      <c r="G10647">
        <v>131.53385371860122</v>
      </c>
      <c r="H10647">
        <v>2.15</v>
      </c>
    </row>
    <row r="10648" spans="3:8" x14ac:dyDescent="0.35">
      <c r="C10648" s="23">
        <v>269</v>
      </c>
      <c r="D10648" s="24">
        <v>9.4019999999999992</v>
      </c>
      <c r="G10648">
        <v>131.54585511410278</v>
      </c>
      <c r="H10648">
        <v>2.4</v>
      </c>
    </row>
    <row r="10649" spans="3:8" x14ac:dyDescent="0.35">
      <c r="C10649" s="23">
        <v>269.02499999999998</v>
      </c>
      <c r="D10649" s="24">
        <v>9.9060000000000006</v>
      </c>
      <c r="G10649">
        <v>131.55785650960433</v>
      </c>
      <c r="H10649">
        <v>2.15</v>
      </c>
    </row>
    <row r="10650" spans="3:8" x14ac:dyDescent="0.35">
      <c r="C10650" s="23">
        <v>269.05</v>
      </c>
      <c r="D10650" s="24">
        <v>8.4369999999999994</v>
      </c>
      <c r="G10650">
        <v>131.56985790510589</v>
      </c>
      <c r="H10650">
        <v>2.95</v>
      </c>
    </row>
    <row r="10651" spans="3:8" x14ac:dyDescent="0.35">
      <c r="C10651" s="23">
        <v>269.07499999999999</v>
      </c>
      <c r="D10651" s="24">
        <v>10.116</v>
      </c>
      <c r="G10651">
        <v>131.58185930060745</v>
      </c>
      <c r="H10651">
        <v>2.8</v>
      </c>
    </row>
    <row r="10652" spans="3:8" x14ac:dyDescent="0.35">
      <c r="C10652" s="23">
        <v>269.10000000000002</v>
      </c>
      <c r="D10652" s="24">
        <v>8.6750000000000007</v>
      </c>
      <c r="G10652">
        <v>131.59386069610903</v>
      </c>
      <c r="H10652">
        <v>2.95</v>
      </c>
    </row>
    <row r="10653" spans="3:8" x14ac:dyDescent="0.35">
      <c r="C10653" s="23">
        <v>269.125</v>
      </c>
      <c r="D10653" s="24">
        <v>7.9889999999999999</v>
      </c>
      <c r="G10653">
        <v>131.60586209161056</v>
      </c>
      <c r="H10653">
        <v>2.4</v>
      </c>
    </row>
    <row r="10654" spans="3:8" x14ac:dyDescent="0.35">
      <c r="C10654" s="23">
        <v>269.14999999999998</v>
      </c>
      <c r="D10654" s="24">
        <v>7.4119999999999999</v>
      </c>
      <c r="G10654">
        <v>131.61786348711215</v>
      </c>
      <c r="H10654">
        <v>2.9</v>
      </c>
    </row>
    <row r="10655" spans="3:8" x14ac:dyDescent="0.35">
      <c r="C10655" s="23">
        <v>269.17500000000001</v>
      </c>
      <c r="D10655" s="24">
        <v>11.968</v>
      </c>
      <c r="G10655">
        <v>131.6298648826137</v>
      </c>
      <c r="H10655">
        <v>2.8</v>
      </c>
    </row>
    <row r="10656" spans="3:8" x14ac:dyDescent="0.35">
      <c r="C10656" s="23">
        <v>269.2</v>
      </c>
      <c r="D10656" s="24">
        <v>14.625999999999999</v>
      </c>
      <c r="G10656">
        <v>131.64186627811526</v>
      </c>
      <c r="H10656">
        <v>2.9</v>
      </c>
    </row>
    <row r="10657" spans="3:8" x14ac:dyDescent="0.35">
      <c r="C10657" s="23">
        <v>269.22500000000002</v>
      </c>
      <c r="D10657" s="24">
        <v>10.933999999999999</v>
      </c>
      <c r="G10657">
        <v>131.65386767361682</v>
      </c>
      <c r="H10657">
        <v>2.8</v>
      </c>
    </row>
    <row r="10658" spans="3:8" x14ac:dyDescent="0.35">
      <c r="C10658" s="23">
        <v>269.25</v>
      </c>
      <c r="D10658" s="24">
        <v>11.55</v>
      </c>
      <c r="G10658">
        <v>131.66586906911837</v>
      </c>
      <c r="H10658">
        <v>2.1</v>
      </c>
    </row>
    <row r="10659" spans="3:8" x14ac:dyDescent="0.35">
      <c r="C10659" s="23">
        <v>269.27499999999998</v>
      </c>
      <c r="D10659" s="24">
        <v>11.22</v>
      </c>
      <c r="G10659">
        <v>131.67787046461993</v>
      </c>
      <c r="H10659">
        <v>2.4000000000000004</v>
      </c>
    </row>
    <row r="10660" spans="3:8" x14ac:dyDescent="0.35">
      <c r="C10660" s="23">
        <v>269.3</v>
      </c>
      <c r="D10660" s="24">
        <v>11.045999999999999</v>
      </c>
      <c r="G10660">
        <v>131.68987186012149</v>
      </c>
      <c r="H10660">
        <v>2.6500000000000004</v>
      </c>
    </row>
    <row r="10661" spans="3:8" x14ac:dyDescent="0.35">
      <c r="C10661" s="23">
        <v>269.32499999999999</v>
      </c>
      <c r="D10661" s="24">
        <v>12.182</v>
      </c>
      <c r="G10661">
        <v>131.70187325562304</v>
      </c>
      <c r="H10661">
        <v>2.5</v>
      </c>
    </row>
    <row r="10662" spans="3:8" x14ac:dyDescent="0.35">
      <c r="C10662" s="23">
        <v>269.35000000000002</v>
      </c>
      <c r="D10662" s="24">
        <v>11.715999999999999</v>
      </c>
      <c r="G10662">
        <v>131.71387465112463</v>
      </c>
      <c r="H10662">
        <v>3.5</v>
      </c>
    </row>
    <row r="10663" spans="3:8" x14ac:dyDescent="0.35">
      <c r="C10663" s="23">
        <v>269.375</v>
      </c>
      <c r="D10663" s="24">
        <v>14.561</v>
      </c>
      <c r="G10663">
        <v>131.72587604662615</v>
      </c>
      <c r="H10663">
        <v>3</v>
      </c>
    </row>
    <row r="10664" spans="3:8" x14ac:dyDescent="0.35">
      <c r="C10664" s="23">
        <v>269.39999999999998</v>
      </c>
      <c r="D10664" s="24">
        <v>15.500999999999999</v>
      </c>
      <c r="G10664">
        <v>131.73787744212774</v>
      </c>
      <c r="H10664">
        <v>2.9000000000000004</v>
      </c>
    </row>
    <row r="10665" spans="3:8" x14ac:dyDescent="0.35">
      <c r="C10665" s="23">
        <v>269.42500000000001</v>
      </c>
      <c r="D10665" s="24">
        <v>13.058</v>
      </c>
      <c r="G10665">
        <v>131.7498788376293</v>
      </c>
      <c r="H10665">
        <v>3.4</v>
      </c>
    </row>
    <row r="10666" spans="3:8" x14ac:dyDescent="0.35">
      <c r="C10666" s="23">
        <v>269.45</v>
      </c>
      <c r="D10666" s="24">
        <v>13.763</v>
      </c>
      <c r="G10666">
        <v>131.76188023313085</v>
      </c>
      <c r="H10666">
        <v>2.5999999999999996</v>
      </c>
    </row>
    <row r="10667" spans="3:8" x14ac:dyDescent="0.35">
      <c r="C10667" s="23">
        <v>269.47500000000002</v>
      </c>
      <c r="D10667" s="24">
        <v>10.483000000000001</v>
      </c>
      <c r="G10667">
        <v>131.77388162863241</v>
      </c>
      <c r="H10667">
        <v>1.75</v>
      </c>
    </row>
    <row r="10668" spans="3:8" x14ac:dyDescent="0.35">
      <c r="C10668" s="23">
        <v>269.5</v>
      </c>
      <c r="D10668" s="24">
        <v>10.27</v>
      </c>
      <c r="G10668">
        <v>131.78588302413397</v>
      </c>
      <c r="H10668">
        <v>1.95</v>
      </c>
    </row>
    <row r="10669" spans="3:8" x14ac:dyDescent="0.35">
      <c r="C10669" s="23">
        <v>269.52499999999998</v>
      </c>
      <c r="D10669" s="24">
        <v>13.053000000000001</v>
      </c>
      <c r="G10669">
        <v>131.79788441963552</v>
      </c>
      <c r="H10669">
        <v>2.2000000000000002</v>
      </c>
    </row>
    <row r="10670" spans="3:8" x14ac:dyDescent="0.35">
      <c r="C10670" s="23">
        <v>269.55</v>
      </c>
      <c r="D10670" s="24">
        <v>9.9939999999999998</v>
      </c>
      <c r="G10670">
        <v>131.80988581513708</v>
      </c>
      <c r="H10670">
        <v>2.25</v>
      </c>
    </row>
    <row r="10671" spans="3:8" x14ac:dyDescent="0.35">
      <c r="C10671" s="23">
        <v>269.57499999999999</v>
      </c>
      <c r="D10671" s="24">
        <v>11.375999999999999</v>
      </c>
      <c r="G10671">
        <v>131.82188721063864</v>
      </c>
      <c r="H10671">
        <v>2.0499999999999998</v>
      </c>
    </row>
    <row r="10672" spans="3:8" x14ac:dyDescent="0.35">
      <c r="C10672" s="23">
        <v>269.60000000000002</v>
      </c>
      <c r="D10672" s="24">
        <v>10.096</v>
      </c>
      <c r="G10672">
        <v>131.83388860614022</v>
      </c>
      <c r="H10672">
        <v>2.9</v>
      </c>
    </row>
    <row r="10673" spans="3:8" x14ac:dyDescent="0.35">
      <c r="C10673" s="23">
        <v>269.625</v>
      </c>
      <c r="D10673" s="24">
        <v>10.573</v>
      </c>
      <c r="G10673">
        <v>131.84589000164175</v>
      </c>
      <c r="H10673">
        <v>3.0999999999999996</v>
      </c>
    </row>
    <row r="10674" spans="3:8" x14ac:dyDescent="0.35">
      <c r="C10674" s="23">
        <v>269.64999999999998</v>
      </c>
      <c r="D10674" s="24">
        <v>12.29</v>
      </c>
      <c r="G10674">
        <v>131.85789139714333</v>
      </c>
      <c r="H10674">
        <v>3.0999999999999996</v>
      </c>
    </row>
    <row r="10675" spans="3:8" x14ac:dyDescent="0.35">
      <c r="C10675" s="23">
        <v>269.67500000000001</v>
      </c>
      <c r="D10675" s="24">
        <v>12.475</v>
      </c>
      <c r="G10675">
        <v>131.86989279264489</v>
      </c>
      <c r="H10675">
        <v>2.6500000000000004</v>
      </c>
    </row>
    <row r="10676" spans="3:8" x14ac:dyDescent="0.35">
      <c r="C10676" s="23">
        <v>269.7</v>
      </c>
      <c r="D10676" s="24">
        <v>11.045999999999999</v>
      </c>
      <c r="G10676">
        <v>131.88189418814645</v>
      </c>
      <c r="H10676">
        <v>2.9</v>
      </c>
    </row>
    <row r="10677" spans="3:8" x14ac:dyDescent="0.35">
      <c r="C10677" s="23">
        <v>269.72500000000002</v>
      </c>
      <c r="D10677" s="24">
        <v>10.67</v>
      </c>
      <c r="G10677">
        <v>131.893895583648</v>
      </c>
      <c r="H10677">
        <v>2.7</v>
      </c>
    </row>
    <row r="10678" spans="3:8" x14ac:dyDescent="0.35">
      <c r="C10678" s="23">
        <v>269.75</v>
      </c>
      <c r="D10678" s="24">
        <v>11.597</v>
      </c>
      <c r="G10678">
        <v>131.90589697914956</v>
      </c>
      <c r="H10678">
        <v>2.75</v>
      </c>
    </row>
    <row r="10679" spans="3:8" x14ac:dyDescent="0.35">
      <c r="C10679" s="23">
        <v>269.77499999999998</v>
      </c>
      <c r="D10679" s="24">
        <v>10.525</v>
      </c>
      <c r="G10679">
        <v>131.91789837465112</v>
      </c>
      <c r="H10679">
        <v>2.9</v>
      </c>
    </row>
    <row r="10680" spans="3:8" x14ac:dyDescent="0.35">
      <c r="C10680" s="23">
        <v>269.8</v>
      </c>
      <c r="D10680" s="24">
        <v>11.611000000000001</v>
      </c>
      <c r="G10680">
        <v>131.92989977015267</v>
      </c>
      <c r="H10680">
        <v>2.8</v>
      </c>
    </row>
    <row r="10681" spans="3:8" x14ac:dyDescent="0.35">
      <c r="C10681" s="23">
        <v>269.82499999999999</v>
      </c>
      <c r="D10681" s="24">
        <v>12.372999999999999</v>
      </c>
      <c r="G10681">
        <v>131.94190116565423</v>
      </c>
      <c r="H10681">
        <v>3.3499999999999996</v>
      </c>
    </row>
    <row r="10682" spans="3:8" x14ac:dyDescent="0.35">
      <c r="C10682" s="23">
        <v>269.85000000000002</v>
      </c>
      <c r="D10682" s="24">
        <v>11.731</v>
      </c>
      <c r="G10682">
        <v>131.95390256115579</v>
      </c>
      <c r="H10682">
        <v>3.1</v>
      </c>
    </row>
    <row r="10683" spans="3:8" x14ac:dyDescent="0.35">
      <c r="C10683" s="23">
        <v>269.875</v>
      </c>
      <c r="D10683" s="24">
        <v>15.805</v>
      </c>
      <c r="G10683">
        <v>131.96590395665734</v>
      </c>
      <c r="H10683">
        <v>2.8499999999999996</v>
      </c>
    </row>
    <row r="10684" spans="3:8" x14ac:dyDescent="0.35">
      <c r="C10684" s="23">
        <v>269.89999999999998</v>
      </c>
      <c r="D10684" s="24">
        <v>11.260999999999999</v>
      </c>
      <c r="G10684">
        <v>131.9779053521589</v>
      </c>
      <c r="H10684">
        <v>2.9</v>
      </c>
    </row>
    <row r="10685" spans="3:8" x14ac:dyDescent="0.35">
      <c r="C10685" s="23">
        <v>269.92500000000001</v>
      </c>
      <c r="D10685" s="24">
        <v>11.766</v>
      </c>
      <c r="G10685">
        <v>131.98990674766048</v>
      </c>
      <c r="H10685">
        <v>3</v>
      </c>
    </row>
    <row r="10686" spans="3:8" x14ac:dyDescent="0.35">
      <c r="C10686" s="23">
        <v>269.95</v>
      </c>
      <c r="D10686" s="24">
        <v>9.6630000000000003</v>
      </c>
      <c r="G10686">
        <v>132.00190814316201</v>
      </c>
      <c r="H10686">
        <v>3.05</v>
      </c>
    </row>
    <row r="10687" spans="3:8" x14ac:dyDescent="0.35">
      <c r="C10687" s="23">
        <v>269.97500000000002</v>
      </c>
      <c r="D10687" s="24">
        <v>10.603</v>
      </c>
      <c r="G10687">
        <v>132.0139095386636</v>
      </c>
      <c r="H10687">
        <v>2.8</v>
      </c>
    </row>
    <row r="10688" spans="3:8" x14ac:dyDescent="0.35">
      <c r="C10688" s="23">
        <v>270</v>
      </c>
      <c r="D10688" s="24">
        <v>10.17</v>
      </c>
      <c r="G10688">
        <v>132.02591093416515</v>
      </c>
      <c r="H10688">
        <v>3.3</v>
      </c>
    </row>
    <row r="10689" spans="3:8" x14ac:dyDescent="0.35">
      <c r="C10689" s="23">
        <v>270.02499999999998</v>
      </c>
      <c r="D10689" s="24">
        <v>10.483000000000001</v>
      </c>
      <c r="G10689">
        <v>132.03791232966671</v>
      </c>
      <c r="H10689">
        <v>3.4000000000000004</v>
      </c>
    </row>
    <row r="10690" spans="3:8" x14ac:dyDescent="0.35">
      <c r="C10690" s="23">
        <v>270.05</v>
      </c>
      <c r="D10690" s="24">
        <v>11.449</v>
      </c>
      <c r="G10690">
        <v>132.04991372516827</v>
      </c>
      <c r="H10690">
        <v>5</v>
      </c>
    </row>
    <row r="10691" spans="3:8" x14ac:dyDescent="0.35">
      <c r="C10691" s="23">
        <v>270.07499999999999</v>
      </c>
      <c r="D10691" s="24">
        <v>13.227</v>
      </c>
      <c r="G10691">
        <v>132.06191512066982</v>
      </c>
      <c r="H10691">
        <v>3.8499999999999996</v>
      </c>
    </row>
    <row r="10692" spans="3:8" x14ac:dyDescent="0.35">
      <c r="C10692" s="23">
        <v>270.10000000000002</v>
      </c>
      <c r="D10692" s="24">
        <v>10.802</v>
      </c>
      <c r="G10692">
        <v>132.07391651617138</v>
      </c>
      <c r="H10692">
        <v>3.5</v>
      </c>
    </row>
    <row r="10693" spans="3:8" x14ac:dyDescent="0.35">
      <c r="C10693" s="23">
        <v>270.125</v>
      </c>
      <c r="D10693" s="24">
        <v>9.2620000000000005</v>
      </c>
      <c r="G10693">
        <v>132.08591791167296</v>
      </c>
      <c r="H10693">
        <v>2.95</v>
      </c>
    </row>
    <row r="10694" spans="3:8" x14ac:dyDescent="0.35">
      <c r="C10694" s="23">
        <v>270.14999999999998</v>
      </c>
      <c r="D10694" s="24">
        <v>9.7750000000000004</v>
      </c>
      <c r="G10694">
        <v>132.09791930717449</v>
      </c>
      <c r="H10694">
        <v>2.8</v>
      </c>
    </row>
    <row r="10695" spans="3:8" x14ac:dyDescent="0.35">
      <c r="C10695" s="23">
        <v>270.17500000000001</v>
      </c>
      <c r="D10695" s="24">
        <v>12.701000000000001</v>
      </c>
      <c r="G10695">
        <v>132.10992070267608</v>
      </c>
      <c r="H10695">
        <v>2.8</v>
      </c>
    </row>
    <row r="10696" spans="3:8" x14ac:dyDescent="0.35">
      <c r="C10696" s="23">
        <v>270.2</v>
      </c>
      <c r="D10696" s="24">
        <v>12.893000000000001</v>
      </c>
      <c r="G10696">
        <v>132.12192209817763</v>
      </c>
      <c r="H10696">
        <v>3.6</v>
      </c>
    </row>
    <row r="10697" spans="3:8" x14ac:dyDescent="0.35">
      <c r="C10697" s="23">
        <v>270.22500000000002</v>
      </c>
      <c r="D10697" s="24">
        <v>12.01</v>
      </c>
      <c r="G10697">
        <v>132.13392349367919</v>
      </c>
      <c r="H10697">
        <v>3.3</v>
      </c>
    </row>
    <row r="10698" spans="3:8" x14ac:dyDescent="0.35">
      <c r="C10698" s="23">
        <v>270.25</v>
      </c>
      <c r="D10698" s="24">
        <v>9.7279999999999998</v>
      </c>
      <c r="G10698">
        <v>132.14592488918075</v>
      </c>
      <c r="H10698">
        <v>3.1500000000000004</v>
      </c>
    </row>
    <row r="10699" spans="3:8" x14ac:dyDescent="0.35">
      <c r="C10699" s="23">
        <v>270.27499999999998</v>
      </c>
      <c r="D10699" s="24">
        <v>12.89</v>
      </c>
      <c r="G10699">
        <v>132.1579262846823</v>
      </c>
      <c r="H10699">
        <v>2.9000000000000004</v>
      </c>
    </row>
    <row r="10700" spans="3:8" x14ac:dyDescent="0.35">
      <c r="C10700" s="23">
        <v>270.3</v>
      </c>
      <c r="D10700" s="24">
        <v>12.481</v>
      </c>
      <c r="G10700">
        <v>132.16992768018386</v>
      </c>
      <c r="H10700">
        <v>2.4500000000000002</v>
      </c>
    </row>
    <row r="10701" spans="3:8" x14ac:dyDescent="0.35">
      <c r="C10701" s="23">
        <v>270.32499999999999</v>
      </c>
      <c r="D10701" s="24">
        <v>10.353999999999999</v>
      </c>
      <c r="G10701">
        <v>132.18192907568542</v>
      </c>
      <c r="H10701">
        <v>3.25</v>
      </c>
    </row>
    <row r="10702" spans="3:8" x14ac:dyDescent="0.35">
      <c r="C10702" s="23">
        <v>270.35000000000002</v>
      </c>
      <c r="D10702" s="24">
        <v>12.438000000000001</v>
      </c>
      <c r="G10702">
        <v>132.19393047118697</v>
      </c>
      <c r="H10702">
        <v>2.65</v>
      </c>
    </row>
    <row r="10703" spans="3:8" x14ac:dyDescent="0.35">
      <c r="C10703" s="23">
        <v>270.375</v>
      </c>
      <c r="D10703" s="24">
        <v>15.653</v>
      </c>
      <c r="G10703">
        <v>132.20593186668856</v>
      </c>
      <c r="H10703">
        <v>3.3</v>
      </c>
    </row>
    <row r="10704" spans="3:8" x14ac:dyDescent="0.35">
      <c r="C10704" s="23">
        <v>270.39999999999998</v>
      </c>
      <c r="D10704" s="24">
        <v>10.115</v>
      </c>
      <c r="G10704">
        <v>132.21793326219009</v>
      </c>
      <c r="H10704">
        <v>4.8</v>
      </c>
    </row>
    <row r="10705" spans="3:8" x14ac:dyDescent="0.35">
      <c r="C10705" s="23">
        <v>270.42500000000001</v>
      </c>
      <c r="D10705" s="24">
        <v>12.432</v>
      </c>
      <c r="G10705">
        <v>132.22993465769167</v>
      </c>
      <c r="H10705">
        <v>3.8</v>
      </c>
    </row>
    <row r="10706" spans="3:8" x14ac:dyDescent="0.35">
      <c r="C10706" s="23">
        <v>270.45</v>
      </c>
      <c r="D10706" s="24">
        <v>13.522</v>
      </c>
      <c r="G10706">
        <v>132.24193605319323</v>
      </c>
      <c r="H10706">
        <v>3.15</v>
      </c>
    </row>
    <row r="10707" spans="3:8" x14ac:dyDescent="0.35">
      <c r="C10707" s="23">
        <v>270.47500000000002</v>
      </c>
      <c r="D10707" s="24">
        <v>15.111000000000001</v>
      </c>
      <c r="G10707">
        <v>132.25393744869478</v>
      </c>
      <c r="H10707">
        <v>2.6500000000000004</v>
      </c>
    </row>
    <row r="10708" spans="3:8" x14ac:dyDescent="0.35">
      <c r="C10708" s="23">
        <v>270.5</v>
      </c>
      <c r="D10708" s="24">
        <v>17.515000000000001</v>
      </c>
      <c r="G10708">
        <v>132.26593884419634</v>
      </c>
      <c r="H10708">
        <v>3</v>
      </c>
    </row>
    <row r="10709" spans="3:8" x14ac:dyDescent="0.35">
      <c r="C10709" s="23">
        <v>270.52499999999998</v>
      </c>
      <c r="D10709" s="24">
        <v>14.488</v>
      </c>
      <c r="G10709">
        <v>132.2779402396979</v>
      </c>
      <c r="H10709">
        <v>5.85</v>
      </c>
    </row>
    <row r="10710" spans="3:8" x14ac:dyDescent="0.35">
      <c r="C10710" s="23">
        <v>270.55</v>
      </c>
      <c r="D10710" s="24">
        <v>13.996</v>
      </c>
      <c r="G10710">
        <v>132.28994163519945</v>
      </c>
      <c r="H10710">
        <v>4.1500000000000004</v>
      </c>
    </row>
    <row r="10711" spans="3:8" x14ac:dyDescent="0.35">
      <c r="C10711" s="23">
        <v>270.57499999999999</v>
      </c>
      <c r="D10711" s="24">
        <v>13.978999999999999</v>
      </c>
      <c r="G10711">
        <v>132.30194303070104</v>
      </c>
      <c r="H10711">
        <v>3.5</v>
      </c>
    </row>
    <row r="10712" spans="3:8" x14ac:dyDescent="0.35">
      <c r="C10712" s="23">
        <v>270.60000000000002</v>
      </c>
      <c r="D10712" s="24">
        <v>15.878</v>
      </c>
      <c r="G10712">
        <v>132.31394442620257</v>
      </c>
      <c r="H10712">
        <v>2.6500000000000004</v>
      </c>
    </row>
    <row r="10713" spans="3:8" x14ac:dyDescent="0.35">
      <c r="C10713" s="23">
        <v>270.625</v>
      </c>
      <c r="D10713" s="24">
        <v>18.734000000000002</v>
      </c>
      <c r="G10713">
        <v>132.32594582170415</v>
      </c>
      <c r="H10713">
        <v>2.2999999999999998</v>
      </c>
    </row>
    <row r="10714" spans="3:8" x14ac:dyDescent="0.35">
      <c r="C10714" s="23">
        <v>270.64999999999998</v>
      </c>
      <c r="D10714" s="24">
        <v>15.657</v>
      </c>
      <c r="G10714">
        <v>132.33794721720571</v>
      </c>
      <c r="H10714">
        <v>2.7</v>
      </c>
    </row>
    <row r="10715" spans="3:8" x14ac:dyDescent="0.35">
      <c r="C10715" s="23">
        <v>270.67500000000001</v>
      </c>
      <c r="D10715" s="24">
        <v>14.29</v>
      </c>
      <c r="G10715">
        <v>132.34994861270727</v>
      </c>
      <c r="H10715">
        <v>2.6500000000000004</v>
      </c>
    </row>
    <row r="10716" spans="3:8" x14ac:dyDescent="0.35">
      <c r="C10716" s="23">
        <v>270.7</v>
      </c>
      <c r="D10716" s="24">
        <v>13.382</v>
      </c>
      <c r="G10716">
        <v>132.36195000820882</v>
      </c>
      <c r="H10716">
        <v>2.4</v>
      </c>
    </row>
    <row r="10717" spans="3:8" x14ac:dyDescent="0.35">
      <c r="C10717" s="23">
        <v>270.72500000000002</v>
      </c>
      <c r="D10717" s="24">
        <v>13.942</v>
      </c>
      <c r="G10717">
        <v>132.37395140371038</v>
      </c>
      <c r="H10717">
        <v>2.4</v>
      </c>
    </row>
    <row r="10718" spans="3:8" x14ac:dyDescent="0.35">
      <c r="C10718" s="23">
        <v>270.75</v>
      </c>
      <c r="D10718" s="24">
        <v>14.242000000000001</v>
      </c>
      <c r="G10718">
        <v>132.38595279921194</v>
      </c>
      <c r="H10718">
        <v>2.1</v>
      </c>
    </row>
    <row r="10719" spans="3:8" x14ac:dyDescent="0.35">
      <c r="C10719" s="23">
        <v>270.77499999999998</v>
      </c>
      <c r="D10719" s="24">
        <v>14.644</v>
      </c>
      <c r="G10719">
        <v>132.39795419471349</v>
      </c>
      <c r="H10719">
        <v>2.4</v>
      </c>
    </row>
    <row r="10720" spans="3:8" x14ac:dyDescent="0.35">
      <c r="C10720" s="23">
        <v>270.8</v>
      </c>
      <c r="D10720" s="24">
        <v>13.355</v>
      </c>
      <c r="G10720">
        <v>132.40995559021505</v>
      </c>
      <c r="H10720">
        <v>2.3499999999999996</v>
      </c>
    </row>
    <row r="10721" spans="3:8" x14ac:dyDescent="0.35">
      <c r="C10721" s="23">
        <v>270.82499999999999</v>
      </c>
      <c r="D10721" s="24">
        <v>14.207000000000001</v>
      </c>
      <c r="G10721">
        <v>132.42195698571663</v>
      </c>
      <c r="H10721">
        <v>2.1</v>
      </c>
    </row>
    <row r="10722" spans="3:8" x14ac:dyDescent="0.35">
      <c r="C10722" s="23">
        <v>270.85000000000002</v>
      </c>
      <c r="D10722" s="24">
        <v>14.007</v>
      </c>
      <c r="G10722">
        <v>132.43395838121816</v>
      </c>
      <c r="H10722">
        <v>2.2000000000000002</v>
      </c>
    </row>
    <row r="10723" spans="3:8" x14ac:dyDescent="0.35">
      <c r="C10723" s="23">
        <v>270.875</v>
      </c>
      <c r="D10723" s="24">
        <v>12.974</v>
      </c>
      <c r="G10723">
        <v>132.44595977671975</v>
      </c>
      <c r="H10723">
        <v>2.5</v>
      </c>
    </row>
    <row r="10724" spans="3:8" x14ac:dyDescent="0.35">
      <c r="C10724" s="23">
        <v>270.89999999999998</v>
      </c>
      <c r="D10724" s="24">
        <v>15.816000000000001</v>
      </c>
      <c r="G10724">
        <v>132.4579611722213</v>
      </c>
      <c r="H10724">
        <v>2.75</v>
      </c>
    </row>
    <row r="10725" spans="3:8" x14ac:dyDescent="0.35">
      <c r="C10725" s="23">
        <v>270.92500000000001</v>
      </c>
      <c r="D10725" s="24">
        <v>11.077</v>
      </c>
      <c r="G10725">
        <v>132.46996256772286</v>
      </c>
      <c r="H10725">
        <v>2.7</v>
      </c>
    </row>
    <row r="10726" spans="3:8" x14ac:dyDescent="0.35">
      <c r="C10726" s="23">
        <v>270.95</v>
      </c>
      <c r="D10726" s="24">
        <v>11.901</v>
      </c>
      <c r="G10726">
        <v>132.48196396322442</v>
      </c>
      <c r="H10726">
        <v>2.6</v>
      </c>
    </row>
    <row r="10727" spans="3:8" x14ac:dyDescent="0.35">
      <c r="C10727" s="23">
        <v>270.97500000000002</v>
      </c>
      <c r="D10727" s="24">
        <v>15.462</v>
      </c>
      <c r="G10727">
        <v>132.49396535872597</v>
      </c>
      <c r="H10727">
        <v>2.5</v>
      </c>
    </row>
    <row r="10728" spans="3:8" x14ac:dyDescent="0.35">
      <c r="C10728" s="23">
        <v>271</v>
      </c>
      <c r="D10728" s="24">
        <v>13.081</v>
      </c>
      <c r="G10728">
        <v>132.50596675422753</v>
      </c>
      <c r="H10728">
        <v>2.2000000000000002</v>
      </c>
    </row>
    <row r="10729" spans="3:8" x14ac:dyDescent="0.35">
      <c r="C10729" s="23">
        <v>271.02499999999998</v>
      </c>
      <c r="D10729" s="24">
        <v>12.705</v>
      </c>
      <c r="G10729">
        <v>132.51796814972911</v>
      </c>
      <c r="H10729">
        <v>2.5</v>
      </c>
    </row>
    <row r="10730" spans="3:8" x14ac:dyDescent="0.35">
      <c r="C10730" s="23">
        <v>271.05</v>
      </c>
      <c r="D10730" s="24">
        <v>12.699</v>
      </c>
      <c r="G10730">
        <v>132.52996954523064</v>
      </c>
      <c r="H10730">
        <v>2.4</v>
      </c>
    </row>
    <row r="10731" spans="3:8" x14ac:dyDescent="0.35">
      <c r="C10731" s="23">
        <v>271.07499999999999</v>
      </c>
      <c r="D10731" s="24">
        <v>17.954000000000001</v>
      </c>
      <c r="G10731">
        <v>132.54197094073223</v>
      </c>
      <c r="H10731">
        <v>2.4</v>
      </c>
    </row>
    <row r="10732" spans="3:8" x14ac:dyDescent="0.35">
      <c r="C10732" s="23">
        <v>271.10000000000002</v>
      </c>
      <c r="D10732" s="24">
        <v>14.814</v>
      </c>
      <c r="G10732">
        <v>132.55397233623378</v>
      </c>
      <c r="H10732">
        <v>2.4500000000000002</v>
      </c>
    </row>
    <row r="10733" spans="3:8" x14ac:dyDescent="0.35">
      <c r="C10733" s="23">
        <v>271.125</v>
      </c>
      <c r="D10733" s="24">
        <v>10.644</v>
      </c>
      <c r="G10733">
        <v>132.56597373173534</v>
      </c>
      <c r="H10733">
        <v>2.4500000000000002</v>
      </c>
    </row>
    <row r="10734" spans="3:8" x14ac:dyDescent="0.35">
      <c r="C10734" s="23">
        <v>271.14999999999998</v>
      </c>
      <c r="D10734" s="24">
        <v>9.3689999999999998</v>
      </c>
      <c r="G10734">
        <v>132.5779751272369</v>
      </c>
      <c r="H10734">
        <v>2.95</v>
      </c>
    </row>
    <row r="10735" spans="3:8" x14ac:dyDescent="0.35">
      <c r="C10735" s="23">
        <v>271.17500000000001</v>
      </c>
      <c r="D10735" s="24">
        <v>10.461</v>
      </c>
      <c r="G10735">
        <v>132.58997652273845</v>
      </c>
      <c r="H10735">
        <v>2.6500000000000004</v>
      </c>
    </row>
    <row r="10736" spans="3:8" x14ac:dyDescent="0.35">
      <c r="C10736" s="23">
        <v>271.2</v>
      </c>
      <c r="D10736" s="24">
        <v>11.118</v>
      </c>
      <c r="G10736">
        <v>132.60197791824001</v>
      </c>
      <c r="H10736">
        <v>2.6</v>
      </c>
    </row>
    <row r="10737" spans="3:8" x14ac:dyDescent="0.35">
      <c r="C10737" s="23">
        <v>271.22500000000002</v>
      </c>
      <c r="D10737" s="24">
        <v>11.446999999999999</v>
      </c>
      <c r="G10737">
        <v>132.61397931374159</v>
      </c>
      <c r="H10737">
        <v>2.7</v>
      </c>
    </row>
    <row r="10738" spans="3:8" x14ac:dyDescent="0.35">
      <c r="C10738" s="23">
        <v>271.25</v>
      </c>
      <c r="D10738" s="24">
        <v>13.497</v>
      </c>
      <c r="G10738">
        <v>132.62598070924312</v>
      </c>
      <c r="H10738">
        <v>4.3499999999999996</v>
      </c>
    </row>
    <row r="10739" spans="3:8" x14ac:dyDescent="0.35">
      <c r="C10739" s="23">
        <v>271.27499999999998</v>
      </c>
      <c r="D10739" s="24">
        <v>16.489999999999998</v>
      </c>
      <c r="G10739">
        <v>132.63798210474471</v>
      </c>
      <c r="H10739">
        <v>3.3</v>
      </c>
    </row>
    <row r="10740" spans="3:8" x14ac:dyDescent="0.35">
      <c r="C10740" s="23">
        <v>271.3</v>
      </c>
      <c r="D10740" s="24">
        <v>20.391999999999999</v>
      </c>
      <c r="G10740">
        <v>132.64998350024626</v>
      </c>
      <c r="H10740">
        <v>2.7</v>
      </c>
    </row>
    <row r="10741" spans="3:8" x14ac:dyDescent="0.35">
      <c r="C10741" s="23">
        <v>271.32499999999999</v>
      </c>
      <c r="D10741" s="24">
        <v>14.554</v>
      </c>
      <c r="G10741">
        <v>132.66198489574782</v>
      </c>
      <c r="H10741">
        <v>4.2</v>
      </c>
    </row>
    <row r="10742" spans="3:8" x14ac:dyDescent="0.35">
      <c r="C10742" s="23">
        <v>271.35000000000002</v>
      </c>
      <c r="D10742" s="24">
        <v>14.419</v>
      </c>
      <c r="G10742">
        <v>132.67398629124938</v>
      </c>
      <c r="H10742">
        <v>4.5</v>
      </c>
    </row>
    <row r="10743" spans="3:8" x14ac:dyDescent="0.35">
      <c r="C10743" s="23">
        <v>271.375</v>
      </c>
      <c r="D10743" s="24">
        <v>17.122</v>
      </c>
      <c r="G10743">
        <v>132.68598768675093</v>
      </c>
      <c r="H10743">
        <v>3.3</v>
      </c>
    </row>
    <row r="10744" spans="3:8" x14ac:dyDescent="0.35">
      <c r="C10744" s="23">
        <v>271.39999999999998</v>
      </c>
      <c r="D10744" s="24">
        <v>15.234</v>
      </c>
      <c r="G10744">
        <v>132.69798908225249</v>
      </c>
      <c r="H10744">
        <v>3.3</v>
      </c>
    </row>
    <row r="10745" spans="3:8" x14ac:dyDescent="0.35">
      <c r="C10745" s="23">
        <v>271.42500000000001</v>
      </c>
      <c r="D10745" s="24">
        <v>14.268000000000001</v>
      </c>
      <c r="G10745">
        <v>132.70999047775405</v>
      </c>
      <c r="H10745">
        <v>4.05</v>
      </c>
    </row>
    <row r="10746" spans="3:8" x14ac:dyDescent="0.35">
      <c r="C10746" s="23">
        <v>271.45</v>
      </c>
      <c r="D10746" s="24">
        <v>17.969000000000001</v>
      </c>
      <c r="G10746">
        <v>132.7219918732556</v>
      </c>
      <c r="H10746">
        <v>3.5</v>
      </c>
    </row>
    <row r="10747" spans="3:8" x14ac:dyDescent="0.35">
      <c r="C10747" s="23">
        <v>271.47500000000002</v>
      </c>
      <c r="D10747" s="24">
        <v>15.653</v>
      </c>
      <c r="G10747">
        <v>132.73399326875719</v>
      </c>
      <c r="H10747">
        <v>3.05</v>
      </c>
    </row>
    <row r="10748" spans="3:8" x14ac:dyDescent="0.35">
      <c r="C10748" s="23">
        <v>271.5</v>
      </c>
      <c r="D10748" s="24">
        <v>12.734999999999999</v>
      </c>
      <c r="G10748">
        <v>132.74599466425872</v>
      </c>
      <c r="H10748">
        <v>2.75</v>
      </c>
    </row>
    <row r="10749" spans="3:8" x14ac:dyDescent="0.35">
      <c r="C10749" s="23">
        <v>271.52499999999998</v>
      </c>
      <c r="D10749" s="24">
        <v>15.03</v>
      </c>
      <c r="G10749">
        <v>132.7579960597603</v>
      </c>
      <c r="H10749">
        <v>2.8499999999999996</v>
      </c>
    </row>
    <row r="10750" spans="3:8" x14ac:dyDescent="0.35">
      <c r="C10750" s="23">
        <v>271.55</v>
      </c>
      <c r="D10750" s="24">
        <v>15.327999999999999</v>
      </c>
      <c r="G10750">
        <v>132.76999745526186</v>
      </c>
      <c r="H10750">
        <v>3.05</v>
      </c>
    </row>
    <row r="10751" spans="3:8" x14ac:dyDescent="0.35">
      <c r="C10751" s="23">
        <v>271.57499999999999</v>
      </c>
      <c r="D10751" s="24">
        <v>14.279</v>
      </c>
      <c r="G10751">
        <v>132.78199885076342</v>
      </c>
      <c r="H10751">
        <v>3</v>
      </c>
    </row>
    <row r="10752" spans="3:8" x14ac:dyDescent="0.35">
      <c r="C10752" s="23">
        <v>271.60000000000002</v>
      </c>
      <c r="D10752" s="24">
        <v>14.202</v>
      </c>
      <c r="G10752">
        <v>132.79400024626497</v>
      </c>
      <c r="H10752">
        <v>3.1</v>
      </c>
    </row>
    <row r="10753" spans="3:8" x14ac:dyDescent="0.35">
      <c r="C10753" s="23">
        <v>271.625</v>
      </c>
      <c r="D10753" s="24">
        <v>14.404999999999999</v>
      </c>
      <c r="G10753">
        <v>132.80600164176653</v>
      </c>
      <c r="H10753">
        <v>3</v>
      </c>
    </row>
    <row r="10754" spans="3:8" x14ac:dyDescent="0.35">
      <c r="C10754" s="23">
        <v>271.64999999999998</v>
      </c>
      <c r="D10754" s="24">
        <v>16.143999999999998</v>
      </c>
      <c r="G10754">
        <v>132.81800303726808</v>
      </c>
      <c r="H10754">
        <v>2.75</v>
      </c>
    </row>
    <row r="10755" spans="3:8" x14ac:dyDescent="0.35">
      <c r="C10755" s="23">
        <v>271.67500000000001</v>
      </c>
      <c r="D10755" s="24">
        <v>14.696</v>
      </c>
      <c r="G10755">
        <v>132.83000443276967</v>
      </c>
      <c r="H10755">
        <v>2.8499999999999996</v>
      </c>
    </row>
    <row r="10756" spans="3:8" x14ac:dyDescent="0.35">
      <c r="C10756" s="23">
        <v>271.7</v>
      </c>
      <c r="D10756" s="24">
        <v>13.695</v>
      </c>
      <c r="G10756">
        <v>132.8420058282712</v>
      </c>
      <c r="H10756">
        <v>2.5499999999999998</v>
      </c>
    </row>
    <row r="10757" spans="3:8" x14ac:dyDescent="0.35">
      <c r="C10757" s="23">
        <v>271.72500000000002</v>
      </c>
      <c r="D10757" s="24">
        <v>13.266999999999999</v>
      </c>
      <c r="G10757">
        <v>132.85400722377278</v>
      </c>
      <c r="H10757">
        <v>2.85</v>
      </c>
    </row>
    <row r="10758" spans="3:8" x14ac:dyDescent="0.35">
      <c r="C10758" s="23">
        <v>271.75</v>
      </c>
      <c r="D10758" s="24">
        <v>14.516</v>
      </c>
      <c r="G10758">
        <v>132.86600861927434</v>
      </c>
      <c r="H10758">
        <v>3</v>
      </c>
    </row>
    <row r="10759" spans="3:8" x14ac:dyDescent="0.35">
      <c r="C10759" s="23">
        <v>271.77499999999998</v>
      </c>
      <c r="D10759" s="24">
        <v>15.404</v>
      </c>
      <c r="G10759">
        <v>132.8780100147759</v>
      </c>
      <c r="H10759">
        <v>3.3499999999999996</v>
      </c>
    </row>
    <row r="10760" spans="3:8" x14ac:dyDescent="0.35">
      <c r="C10760" s="23">
        <v>271.8</v>
      </c>
      <c r="D10760" s="24">
        <v>15.773</v>
      </c>
      <c r="G10760">
        <v>132.89001141027745</v>
      </c>
    </row>
    <row r="10761" spans="3:8" x14ac:dyDescent="0.35">
      <c r="C10761" s="23">
        <v>271.82499999999999</v>
      </c>
      <c r="D10761" s="24">
        <v>14.659000000000001</v>
      </c>
      <c r="G10761">
        <v>132.90201280577901</v>
      </c>
      <c r="H10761">
        <v>3.6</v>
      </c>
    </row>
    <row r="10762" spans="3:8" x14ac:dyDescent="0.35">
      <c r="C10762" s="23">
        <v>271.85000000000002</v>
      </c>
      <c r="D10762" s="24">
        <v>14.581</v>
      </c>
      <c r="G10762">
        <v>132.91401420128057</v>
      </c>
      <c r="H10762">
        <v>4.1500000000000004</v>
      </c>
    </row>
    <row r="10763" spans="3:8" x14ac:dyDescent="0.35">
      <c r="C10763" s="23">
        <v>271.875</v>
      </c>
      <c r="D10763" s="24">
        <v>17.736000000000001</v>
      </c>
      <c r="G10763">
        <v>132.92601559678212</v>
      </c>
      <c r="H10763">
        <v>3.9000000000000004</v>
      </c>
    </row>
    <row r="10764" spans="3:8" x14ac:dyDescent="0.35">
      <c r="C10764" s="23">
        <v>271.89999999999998</v>
      </c>
      <c r="D10764" s="24">
        <v>21.454999999999998</v>
      </c>
      <c r="G10764">
        <v>132.93801699228368</v>
      </c>
      <c r="H10764">
        <v>3.2</v>
      </c>
    </row>
    <row r="10765" spans="3:8" x14ac:dyDescent="0.35">
      <c r="C10765" s="23">
        <v>271.92500000000001</v>
      </c>
      <c r="D10765" s="24">
        <v>16.050999999999998</v>
      </c>
      <c r="G10765">
        <v>132.95001838778526</v>
      </c>
      <c r="H10765">
        <v>3.4</v>
      </c>
    </row>
    <row r="10766" spans="3:8" x14ac:dyDescent="0.35">
      <c r="C10766" s="23">
        <v>271.95</v>
      </c>
      <c r="D10766" s="24">
        <v>11.03</v>
      </c>
      <c r="G10766">
        <v>132.96201978328679</v>
      </c>
      <c r="H10766">
        <v>3.6</v>
      </c>
    </row>
    <row r="10767" spans="3:8" x14ac:dyDescent="0.35">
      <c r="C10767" s="23">
        <v>271.97500000000002</v>
      </c>
      <c r="D10767" s="24">
        <v>11.417</v>
      </c>
      <c r="G10767">
        <v>132.97402117878838</v>
      </c>
      <c r="H10767">
        <v>9.1999999999999993</v>
      </c>
    </row>
    <row r="10768" spans="3:8" x14ac:dyDescent="0.35">
      <c r="C10768" s="23">
        <v>272</v>
      </c>
      <c r="D10768" s="24">
        <v>15.128</v>
      </c>
      <c r="G10768">
        <v>132.98602257428993</v>
      </c>
      <c r="H10768">
        <v>7.2</v>
      </c>
    </row>
    <row r="10769" spans="3:8" x14ac:dyDescent="0.35">
      <c r="C10769" s="23">
        <v>272.02499999999998</v>
      </c>
      <c r="D10769" s="24">
        <v>12.260999999999999</v>
      </c>
      <c r="G10769">
        <v>132.99802396979149</v>
      </c>
      <c r="H10769">
        <v>5.6</v>
      </c>
    </row>
    <row r="10770" spans="3:8" x14ac:dyDescent="0.35">
      <c r="C10770" s="23">
        <v>272.05</v>
      </c>
      <c r="D10770" s="24">
        <v>14.638999999999999</v>
      </c>
      <c r="G10770">
        <v>133.01002536529305</v>
      </c>
      <c r="H10770">
        <v>4.9000000000000004</v>
      </c>
    </row>
    <row r="10771" spans="3:8" x14ac:dyDescent="0.35">
      <c r="C10771" s="23">
        <v>272.07499999999999</v>
      </c>
      <c r="D10771" s="24">
        <v>13.701000000000001</v>
      </c>
      <c r="G10771">
        <v>133.0220267607946</v>
      </c>
      <c r="H10771">
        <v>5.55</v>
      </c>
    </row>
    <row r="10772" spans="3:8" x14ac:dyDescent="0.35">
      <c r="C10772" s="23">
        <v>272.10000000000002</v>
      </c>
      <c r="D10772" s="24">
        <v>12.904</v>
      </c>
      <c r="G10772">
        <v>133.03402815629616</v>
      </c>
      <c r="H10772">
        <v>4.5</v>
      </c>
    </row>
    <row r="10773" spans="3:8" x14ac:dyDescent="0.35">
      <c r="C10773" s="23">
        <v>272.125</v>
      </c>
      <c r="D10773" s="24">
        <v>14.712999999999999</v>
      </c>
      <c r="G10773">
        <v>133.04602955179774</v>
      </c>
      <c r="H10773">
        <v>4.45</v>
      </c>
    </row>
    <row r="10774" spans="3:8" x14ac:dyDescent="0.35">
      <c r="C10774" s="23">
        <v>272.14999999999998</v>
      </c>
      <c r="D10774" s="24">
        <v>10.522</v>
      </c>
      <c r="G10774">
        <v>133.05803094729927</v>
      </c>
      <c r="H10774">
        <v>4.55</v>
      </c>
    </row>
    <row r="10775" spans="3:8" x14ac:dyDescent="0.35">
      <c r="C10775" s="23">
        <v>272.17500000000001</v>
      </c>
      <c r="D10775" s="24">
        <v>9.0380000000000003</v>
      </c>
      <c r="G10775">
        <v>133.07003234280086</v>
      </c>
      <c r="H10775">
        <v>4.3</v>
      </c>
    </row>
    <row r="10776" spans="3:8" x14ac:dyDescent="0.35">
      <c r="C10776" s="23">
        <v>272.2</v>
      </c>
      <c r="D10776" s="24">
        <v>9.8219999999999992</v>
      </c>
      <c r="G10776">
        <v>133.08203373830241</v>
      </c>
      <c r="H10776">
        <v>3.95</v>
      </c>
    </row>
    <row r="10777" spans="3:8" x14ac:dyDescent="0.35">
      <c r="C10777" s="23">
        <v>272.22500000000002</v>
      </c>
      <c r="D10777" s="24">
        <v>11.362</v>
      </c>
      <c r="G10777">
        <v>133.09403513380397</v>
      </c>
      <c r="H10777">
        <v>3.7</v>
      </c>
    </row>
    <row r="10778" spans="3:8" x14ac:dyDescent="0.35">
      <c r="C10778" s="23">
        <v>272.25</v>
      </c>
      <c r="D10778" s="24">
        <v>12.093</v>
      </c>
      <c r="G10778">
        <v>133.10603652930553</v>
      </c>
      <c r="H10778">
        <v>3.75</v>
      </c>
    </row>
    <row r="10779" spans="3:8" x14ac:dyDescent="0.35">
      <c r="C10779" s="23">
        <v>272.27499999999998</v>
      </c>
      <c r="D10779" s="24">
        <v>10.127000000000001</v>
      </c>
      <c r="G10779">
        <v>133.11803792480708</v>
      </c>
      <c r="H10779">
        <v>3.75</v>
      </c>
    </row>
    <row r="10780" spans="3:8" x14ac:dyDescent="0.35">
      <c r="C10780" s="23">
        <v>272.3</v>
      </c>
      <c r="D10780" s="24">
        <v>11.247</v>
      </c>
      <c r="G10780">
        <v>133.13003932030864</v>
      </c>
      <c r="H10780">
        <v>3.7</v>
      </c>
    </row>
    <row r="10781" spans="3:8" x14ac:dyDescent="0.35">
      <c r="C10781" s="23">
        <v>272.32499999999999</v>
      </c>
      <c r="D10781" s="24">
        <v>8.452</v>
      </c>
      <c r="G10781">
        <v>133.1420407158102</v>
      </c>
      <c r="H10781">
        <v>3.7</v>
      </c>
    </row>
    <row r="10782" spans="3:8" x14ac:dyDescent="0.35">
      <c r="C10782" s="23">
        <v>272.35000000000002</v>
      </c>
      <c r="D10782" s="24">
        <v>7.4109999999999996</v>
      </c>
      <c r="G10782">
        <v>133.15404211131175</v>
      </c>
      <c r="H10782">
        <v>3.8</v>
      </c>
    </row>
    <row r="10783" spans="3:8" x14ac:dyDescent="0.35">
      <c r="C10783" s="23">
        <v>272.375</v>
      </c>
      <c r="D10783" s="24">
        <v>8.2439999999999998</v>
      </c>
      <c r="G10783">
        <v>133.16604350681334</v>
      </c>
      <c r="H10783">
        <v>3.8</v>
      </c>
    </row>
    <row r="10784" spans="3:8" x14ac:dyDescent="0.35">
      <c r="C10784" s="23">
        <v>272.39999999999998</v>
      </c>
      <c r="D10784" s="24">
        <v>8.4600000000000009</v>
      </c>
      <c r="G10784">
        <v>133.17804490231487</v>
      </c>
      <c r="H10784">
        <v>3.7</v>
      </c>
    </row>
    <row r="10785" spans="3:8" x14ac:dyDescent="0.35">
      <c r="C10785" s="23">
        <v>272.42500000000001</v>
      </c>
      <c r="D10785" s="24">
        <v>9.8550000000000004</v>
      </c>
      <c r="G10785">
        <v>133.19004629781645</v>
      </c>
      <c r="H10785">
        <v>3.75</v>
      </c>
    </row>
    <row r="10786" spans="3:8" x14ac:dyDescent="0.35">
      <c r="C10786" s="23">
        <v>272.45</v>
      </c>
      <c r="D10786" s="24">
        <v>10.365</v>
      </c>
      <c r="G10786">
        <v>133.20204769331801</v>
      </c>
      <c r="H10786">
        <v>4.2</v>
      </c>
    </row>
    <row r="10787" spans="3:8" x14ac:dyDescent="0.35">
      <c r="C10787" s="23">
        <v>272.47500000000002</v>
      </c>
      <c r="D10787" s="24">
        <v>8.1300000000000008</v>
      </c>
      <c r="G10787">
        <v>133.21404908881956</v>
      </c>
      <c r="H10787">
        <v>4.5</v>
      </c>
    </row>
    <row r="10788" spans="3:8" x14ac:dyDescent="0.35">
      <c r="C10788" s="23">
        <v>272.5</v>
      </c>
      <c r="D10788" s="24">
        <v>10.917</v>
      </c>
      <c r="G10788">
        <v>133.22605048432112</v>
      </c>
      <c r="H10788">
        <v>4.5999999999999996</v>
      </c>
    </row>
    <row r="10789" spans="3:8" x14ac:dyDescent="0.35">
      <c r="C10789" s="23">
        <v>272.52499999999998</v>
      </c>
      <c r="D10789" s="24">
        <v>10.757999999999999</v>
      </c>
      <c r="G10789">
        <v>133.23805187982268</v>
      </c>
      <c r="H10789">
        <v>3.85</v>
      </c>
    </row>
    <row r="10790" spans="3:8" x14ac:dyDescent="0.35">
      <c r="C10790" s="23">
        <v>272.55</v>
      </c>
      <c r="D10790" s="24">
        <v>9.8070000000000004</v>
      </c>
      <c r="G10790">
        <v>133.25005327532423</v>
      </c>
      <c r="H10790">
        <v>4.05</v>
      </c>
    </row>
    <row r="10791" spans="3:8" x14ac:dyDescent="0.35">
      <c r="C10791" s="23">
        <v>272.57499999999999</v>
      </c>
      <c r="D10791" s="24">
        <v>11.686999999999999</v>
      </c>
      <c r="G10791">
        <v>133.26205467082582</v>
      </c>
      <c r="H10791">
        <v>4.4000000000000004</v>
      </c>
    </row>
    <row r="10792" spans="3:8" x14ac:dyDescent="0.35">
      <c r="C10792" s="23">
        <v>272.60000000000002</v>
      </c>
      <c r="D10792" s="24">
        <v>8.9309999999999992</v>
      </c>
      <c r="G10792">
        <v>133.27405606632735</v>
      </c>
      <c r="H10792">
        <v>4.05</v>
      </c>
    </row>
    <row r="10793" spans="3:8" x14ac:dyDescent="0.35">
      <c r="C10793" s="23">
        <v>272.625</v>
      </c>
      <c r="D10793" s="24">
        <v>10.837999999999999</v>
      </c>
      <c r="G10793">
        <v>133.28605746182893</v>
      </c>
      <c r="H10793">
        <v>4.2</v>
      </c>
    </row>
    <row r="10794" spans="3:8" x14ac:dyDescent="0.35">
      <c r="C10794" s="23">
        <v>272.64999999999998</v>
      </c>
      <c r="D10794" s="24">
        <v>11.260999999999999</v>
      </c>
      <c r="G10794">
        <v>133.29805885733049</v>
      </c>
      <c r="H10794">
        <v>4.3</v>
      </c>
    </row>
    <row r="10795" spans="3:8" x14ac:dyDescent="0.35">
      <c r="C10795" s="23">
        <v>272.67500000000001</v>
      </c>
      <c r="D10795" s="24">
        <v>9.7919999999999998</v>
      </c>
      <c r="G10795">
        <v>133.31006025283205</v>
      </c>
      <c r="H10795">
        <v>3.85</v>
      </c>
    </row>
    <row r="10796" spans="3:8" x14ac:dyDescent="0.35">
      <c r="C10796" s="23">
        <v>272.7</v>
      </c>
      <c r="D10796" s="24">
        <v>11.382999999999999</v>
      </c>
      <c r="G10796">
        <v>133.3220616483336</v>
      </c>
      <c r="H10796">
        <v>3.7</v>
      </c>
    </row>
    <row r="10797" spans="3:8" x14ac:dyDescent="0.35">
      <c r="C10797" s="23">
        <v>272.72500000000002</v>
      </c>
      <c r="D10797" s="24">
        <v>10.635999999999999</v>
      </c>
      <c r="G10797">
        <v>133.33406304383516</v>
      </c>
      <c r="H10797">
        <v>3.8</v>
      </c>
    </row>
    <row r="10798" spans="3:8" x14ac:dyDescent="0.35">
      <c r="C10798" s="23">
        <v>272.75</v>
      </c>
      <c r="D10798" s="24">
        <v>10.459</v>
      </c>
      <c r="G10798">
        <v>133.34606443933671</v>
      </c>
      <c r="H10798">
        <v>3.6500000000000004</v>
      </c>
    </row>
    <row r="10799" spans="3:8" x14ac:dyDescent="0.35">
      <c r="C10799" s="23">
        <v>272.77499999999998</v>
      </c>
      <c r="D10799" s="24">
        <v>12.153</v>
      </c>
      <c r="G10799">
        <v>133.3580658348383</v>
      </c>
      <c r="H10799">
        <v>3.8</v>
      </c>
    </row>
    <row r="10800" spans="3:8" x14ac:dyDescent="0.35">
      <c r="C10800" s="23">
        <v>272.8</v>
      </c>
      <c r="D10800" s="24">
        <v>15.837</v>
      </c>
      <c r="G10800">
        <v>133.37006723033983</v>
      </c>
      <c r="H10800">
        <v>3.5</v>
      </c>
    </row>
    <row r="10801" spans="3:8" x14ac:dyDescent="0.35">
      <c r="C10801" s="23">
        <v>272.82499999999999</v>
      </c>
      <c r="D10801" s="24">
        <v>11.273</v>
      </c>
      <c r="G10801">
        <v>133.38206862584141</v>
      </c>
      <c r="H10801">
        <v>4.0999999999999996</v>
      </c>
    </row>
    <row r="10802" spans="3:8" x14ac:dyDescent="0.35">
      <c r="C10802" s="23">
        <v>272.85000000000002</v>
      </c>
      <c r="D10802" s="24">
        <v>9.7629999999999999</v>
      </c>
      <c r="G10802">
        <v>133.39407002134297</v>
      </c>
      <c r="H10802">
        <v>4.2</v>
      </c>
    </row>
    <row r="10803" spans="3:8" x14ac:dyDescent="0.35">
      <c r="C10803" s="23">
        <v>272.875</v>
      </c>
      <c r="D10803" s="24">
        <v>9.5210000000000008</v>
      </c>
      <c r="G10803">
        <v>133.4060714168445</v>
      </c>
      <c r="H10803">
        <v>3.9</v>
      </c>
    </row>
    <row r="10804" spans="3:8" x14ac:dyDescent="0.35">
      <c r="C10804" s="23">
        <v>272.89999999999998</v>
      </c>
      <c r="D10804" s="24">
        <v>9.25</v>
      </c>
      <c r="G10804">
        <v>133.41807281234608</v>
      </c>
      <c r="H10804">
        <v>4.0999999999999996</v>
      </c>
    </row>
    <row r="10805" spans="3:8" x14ac:dyDescent="0.35">
      <c r="C10805" s="23">
        <v>272.92500000000001</v>
      </c>
      <c r="D10805" s="24">
        <v>9.8369999999999997</v>
      </c>
      <c r="G10805">
        <v>133.43007420784764</v>
      </c>
      <c r="H10805">
        <v>4.05</v>
      </c>
    </row>
    <row r="10806" spans="3:8" x14ac:dyDescent="0.35">
      <c r="C10806" s="23">
        <v>272.95</v>
      </c>
      <c r="D10806" s="24">
        <v>10.489000000000001</v>
      </c>
      <c r="G10806">
        <v>133.4420756033492</v>
      </c>
      <c r="H10806">
        <v>4.1500000000000004</v>
      </c>
    </row>
    <row r="10807" spans="3:8" x14ac:dyDescent="0.35">
      <c r="C10807" s="23">
        <v>272.97500000000002</v>
      </c>
      <c r="D10807" s="24">
        <v>8.1549999999999994</v>
      </c>
      <c r="G10807">
        <v>133.45407699885075</v>
      </c>
      <c r="H10807">
        <v>4.0999999999999996</v>
      </c>
    </row>
    <row r="10808" spans="3:8" x14ac:dyDescent="0.35">
      <c r="C10808" s="23">
        <v>273</v>
      </c>
      <c r="D10808" s="24">
        <v>11.74</v>
      </c>
      <c r="G10808">
        <v>133.46607839435231</v>
      </c>
      <c r="H10808">
        <v>3.7</v>
      </c>
    </row>
    <row r="10809" spans="3:8" x14ac:dyDescent="0.35">
      <c r="C10809" s="23">
        <v>273.02499999999998</v>
      </c>
      <c r="D10809" s="24">
        <v>9.01</v>
      </c>
      <c r="G10809">
        <v>133.47807978985387</v>
      </c>
      <c r="H10809">
        <v>3.0999999999999996</v>
      </c>
    </row>
    <row r="10810" spans="3:8" x14ac:dyDescent="0.35">
      <c r="C10810" s="23">
        <v>273.05</v>
      </c>
      <c r="D10810" s="24">
        <v>12.795</v>
      </c>
      <c r="G10810">
        <v>133.49008118535542</v>
      </c>
      <c r="H10810">
        <v>2.9</v>
      </c>
    </row>
    <row r="10811" spans="3:8" x14ac:dyDescent="0.35">
      <c r="C10811" s="23">
        <v>273.07499999999999</v>
      </c>
      <c r="D10811" s="24">
        <v>10.852</v>
      </c>
      <c r="G10811">
        <v>133.50208258085698</v>
      </c>
      <c r="H10811">
        <v>3.5</v>
      </c>
    </row>
    <row r="10812" spans="3:8" x14ac:dyDescent="0.35">
      <c r="C10812" s="23">
        <v>273.10000000000002</v>
      </c>
      <c r="D10812" s="24">
        <v>10.065</v>
      </c>
      <c r="G10812">
        <v>133.51408397635856</v>
      </c>
      <c r="H10812">
        <v>3.65</v>
      </c>
    </row>
    <row r="10813" spans="3:8" x14ac:dyDescent="0.35">
      <c r="C10813" s="23">
        <v>273.125</v>
      </c>
      <c r="D10813" s="24">
        <v>12.467000000000001</v>
      </c>
      <c r="G10813">
        <v>133.52608537186009</v>
      </c>
      <c r="H10813">
        <v>3.1</v>
      </c>
    </row>
    <row r="10814" spans="3:8" x14ac:dyDescent="0.35">
      <c r="C10814" s="23">
        <v>273.14999999999998</v>
      </c>
      <c r="D10814" s="24">
        <v>11.404999999999999</v>
      </c>
      <c r="G10814">
        <v>133.53808676736168</v>
      </c>
      <c r="H10814">
        <v>3.6</v>
      </c>
    </row>
    <row r="10815" spans="3:8" x14ac:dyDescent="0.35">
      <c r="C10815" s="23">
        <v>273.17500000000001</v>
      </c>
      <c r="D10815" s="24">
        <v>9.7119999999999997</v>
      </c>
      <c r="G10815">
        <v>133.55008816286323</v>
      </c>
      <c r="H10815">
        <v>3.1</v>
      </c>
    </row>
    <row r="10816" spans="3:8" x14ac:dyDescent="0.35">
      <c r="C10816" s="23">
        <v>273.2</v>
      </c>
      <c r="D10816" s="24">
        <v>11.795999999999999</v>
      </c>
      <c r="G10816">
        <v>133.56208955836479</v>
      </c>
      <c r="H10816">
        <v>3.5</v>
      </c>
    </row>
    <row r="10817" spans="3:8" x14ac:dyDescent="0.35">
      <c r="C10817" s="23">
        <v>273.22500000000002</v>
      </c>
      <c r="D10817" s="24">
        <v>11.935</v>
      </c>
      <c r="G10817">
        <v>133.57409095386635</v>
      </c>
      <c r="H10817">
        <v>3.9</v>
      </c>
    </row>
    <row r="10818" spans="3:8" x14ac:dyDescent="0.35">
      <c r="C10818" s="23">
        <v>273.25</v>
      </c>
      <c r="D10818" s="24">
        <v>10.398</v>
      </c>
      <c r="G10818">
        <v>133.5860923493679</v>
      </c>
      <c r="H10818">
        <v>4.3</v>
      </c>
    </row>
    <row r="10819" spans="3:8" x14ac:dyDescent="0.35">
      <c r="C10819" s="23">
        <v>273.27499999999998</v>
      </c>
      <c r="D10819" s="24">
        <v>11.097</v>
      </c>
      <c r="G10819">
        <v>133.59809374486946</v>
      </c>
      <c r="H10819">
        <v>4.1999999999999993</v>
      </c>
    </row>
    <row r="10820" spans="3:8" x14ac:dyDescent="0.35">
      <c r="C10820" s="23">
        <v>273.3</v>
      </c>
      <c r="D10820" s="24">
        <v>11.815</v>
      </c>
      <c r="G10820">
        <v>133.61009514037104</v>
      </c>
      <c r="H10820">
        <v>4.6500000000000004</v>
      </c>
    </row>
    <row r="10821" spans="3:8" x14ac:dyDescent="0.35">
      <c r="C10821" s="23">
        <v>273.32499999999999</v>
      </c>
      <c r="D10821" s="24">
        <v>11.231</v>
      </c>
      <c r="G10821">
        <v>133.62209653587257</v>
      </c>
      <c r="H10821">
        <v>4.5999999999999996</v>
      </c>
    </row>
    <row r="10822" spans="3:8" x14ac:dyDescent="0.35">
      <c r="C10822" s="23">
        <v>273.35000000000002</v>
      </c>
      <c r="D10822" s="24">
        <v>12.182</v>
      </c>
      <c r="G10822">
        <v>133.63409793137416</v>
      </c>
      <c r="H10822">
        <v>4.8</v>
      </c>
    </row>
    <row r="10823" spans="3:8" x14ac:dyDescent="0.35">
      <c r="C10823" s="23">
        <v>273.375</v>
      </c>
      <c r="D10823" s="24">
        <v>12.906000000000001</v>
      </c>
      <c r="G10823">
        <v>133.64609932687571</v>
      </c>
      <c r="H10823">
        <v>7.1</v>
      </c>
    </row>
    <row r="10824" spans="3:8" x14ac:dyDescent="0.35">
      <c r="C10824" s="23">
        <v>273.39999999999998</v>
      </c>
      <c r="D10824" s="24">
        <v>17.509</v>
      </c>
      <c r="G10824">
        <v>133.65810072237727</v>
      </c>
      <c r="H10824">
        <v>7.3</v>
      </c>
    </row>
    <row r="10825" spans="3:8" x14ac:dyDescent="0.35">
      <c r="C10825" s="23">
        <v>273.42500000000001</v>
      </c>
      <c r="D10825" s="24">
        <v>11.234</v>
      </c>
      <c r="G10825">
        <v>133.67010211787883</v>
      </c>
      <c r="H10825">
        <v>5.75</v>
      </c>
    </row>
    <row r="10826" spans="3:8" x14ac:dyDescent="0.35">
      <c r="C10826" s="23">
        <v>273.45</v>
      </c>
      <c r="D10826" s="24">
        <v>19.445</v>
      </c>
      <c r="G10826">
        <v>133.68210351338038</v>
      </c>
      <c r="H10826">
        <v>6.5</v>
      </c>
    </row>
    <row r="10827" spans="3:8" x14ac:dyDescent="0.35">
      <c r="C10827" s="23">
        <v>273.47500000000002</v>
      </c>
      <c r="D10827" s="24">
        <v>14.06</v>
      </c>
      <c r="G10827">
        <v>133.69410490888194</v>
      </c>
    </row>
    <row r="10828" spans="3:8" x14ac:dyDescent="0.35">
      <c r="C10828" s="23">
        <v>273.5</v>
      </c>
      <c r="D10828" s="24">
        <v>12.538</v>
      </c>
      <c r="G10828">
        <v>133.7061063043835</v>
      </c>
    </row>
    <row r="10829" spans="3:8" x14ac:dyDescent="0.35">
      <c r="C10829" s="23">
        <v>273.52499999999998</v>
      </c>
      <c r="D10829" s="24">
        <v>11.33</v>
      </c>
      <c r="G10829">
        <v>133.71810769988505</v>
      </c>
      <c r="H10829">
        <v>4.3</v>
      </c>
    </row>
    <row r="10830" spans="3:8" x14ac:dyDescent="0.35">
      <c r="C10830" s="23">
        <v>273.55</v>
      </c>
      <c r="D10830" s="24">
        <v>11.086</v>
      </c>
      <c r="G10830">
        <v>133.73010909538664</v>
      </c>
      <c r="H10830">
        <v>4.0999999999999996</v>
      </c>
    </row>
    <row r="10831" spans="3:8" x14ac:dyDescent="0.35">
      <c r="C10831" s="23">
        <v>273.57499999999999</v>
      </c>
      <c r="D10831" s="24">
        <v>9.7240000000000002</v>
      </c>
      <c r="G10831">
        <v>133.74211049088817</v>
      </c>
      <c r="H10831">
        <v>4.2</v>
      </c>
    </row>
    <row r="10832" spans="3:8" x14ac:dyDescent="0.35">
      <c r="C10832" s="23">
        <v>273.60000000000002</v>
      </c>
      <c r="D10832" s="24">
        <v>8.9969999999999999</v>
      </c>
      <c r="G10832">
        <v>133.75411188638975</v>
      </c>
      <c r="H10832">
        <v>3.9</v>
      </c>
    </row>
    <row r="10833" spans="3:8" x14ac:dyDescent="0.35">
      <c r="C10833" s="23">
        <v>273.625</v>
      </c>
      <c r="D10833" s="24">
        <v>8.5039999999999996</v>
      </c>
      <c r="G10833">
        <v>133.76611328189131</v>
      </c>
      <c r="H10833">
        <v>3.9</v>
      </c>
    </row>
    <row r="10834" spans="3:8" x14ac:dyDescent="0.35">
      <c r="C10834" s="23">
        <v>273.64999999999998</v>
      </c>
      <c r="D10834" s="24">
        <v>11.090999999999999</v>
      </c>
      <c r="G10834">
        <v>133.77811467739286</v>
      </c>
      <c r="H10834">
        <v>3.7</v>
      </c>
    </row>
    <row r="10835" spans="3:8" x14ac:dyDescent="0.35">
      <c r="C10835" s="23">
        <v>273.67500000000001</v>
      </c>
      <c r="D10835" s="24">
        <v>11.196</v>
      </c>
      <c r="G10835">
        <v>133.79011607289442</v>
      </c>
      <c r="H10835">
        <v>4.25</v>
      </c>
    </row>
    <row r="10836" spans="3:8" x14ac:dyDescent="0.35">
      <c r="C10836" s="23">
        <v>273.7</v>
      </c>
      <c r="D10836" s="24">
        <v>10.852</v>
      </c>
      <c r="G10836">
        <v>133.80211746839598</v>
      </c>
      <c r="H10836">
        <v>4.5</v>
      </c>
    </row>
    <row r="10837" spans="3:8" x14ac:dyDescent="0.35">
      <c r="C10837" s="23">
        <v>273.72500000000002</v>
      </c>
      <c r="D10837" s="24">
        <v>8.8249999999999993</v>
      </c>
      <c r="G10837">
        <v>133.81411886389753</v>
      </c>
      <c r="H10837">
        <v>4</v>
      </c>
    </row>
    <row r="10838" spans="3:8" x14ac:dyDescent="0.35">
      <c r="C10838" s="23">
        <v>273.75</v>
      </c>
      <c r="D10838" s="24">
        <v>8.1739999999999995</v>
      </c>
      <c r="G10838">
        <v>133.82612025939912</v>
      </c>
      <c r="H10838">
        <v>3.9</v>
      </c>
    </row>
    <row r="10839" spans="3:8" x14ac:dyDescent="0.35">
      <c r="C10839" s="23">
        <v>273.77499999999998</v>
      </c>
      <c r="D10839" s="24">
        <v>9.9939999999999998</v>
      </c>
      <c r="G10839">
        <v>133.83812165490065</v>
      </c>
      <c r="H10839">
        <v>4</v>
      </c>
    </row>
    <row r="10840" spans="3:8" x14ac:dyDescent="0.35">
      <c r="C10840" s="23">
        <v>273.8</v>
      </c>
      <c r="D10840" s="24">
        <v>8.4570000000000007</v>
      </c>
      <c r="G10840">
        <v>133.85012305040223</v>
      </c>
      <c r="H10840">
        <v>3.6</v>
      </c>
    </row>
    <row r="10841" spans="3:8" x14ac:dyDescent="0.35">
      <c r="C10841" s="23">
        <v>273.82499999999999</v>
      </c>
      <c r="D10841" s="24">
        <v>8.2439999999999998</v>
      </c>
      <c r="G10841">
        <v>133.86212444590379</v>
      </c>
      <c r="H10841">
        <v>3.1</v>
      </c>
    </row>
    <row r="10842" spans="3:8" x14ac:dyDescent="0.35">
      <c r="C10842" s="23">
        <v>273.85000000000002</v>
      </c>
      <c r="D10842" s="24">
        <v>8.3000000000000007</v>
      </c>
      <c r="G10842">
        <v>133.87412584140534</v>
      </c>
      <c r="H10842">
        <v>3</v>
      </c>
    </row>
    <row r="10843" spans="3:8" x14ac:dyDescent="0.35">
      <c r="C10843" s="23">
        <v>273.875</v>
      </c>
      <c r="D10843" s="24">
        <v>9.2110000000000003</v>
      </c>
      <c r="G10843">
        <v>133.8861272369069</v>
      </c>
      <c r="H10843">
        <v>3.3</v>
      </c>
    </row>
    <row r="10844" spans="3:8" x14ac:dyDescent="0.35">
      <c r="C10844" s="23">
        <v>273.89999999999998</v>
      </c>
      <c r="D10844" s="24">
        <v>10.284000000000001</v>
      </c>
      <c r="G10844">
        <v>133.89812863240846</v>
      </c>
      <c r="H10844">
        <v>4.05</v>
      </c>
    </row>
    <row r="10845" spans="3:8" x14ac:dyDescent="0.35">
      <c r="C10845" s="23">
        <v>273.92500000000001</v>
      </c>
      <c r="D10845" s="24">
        <v>8.9090000000000007</v>
      </c>
      <c r="G10845">
        <v>133.91013002791001</v>
      </c>
      <c r="H10845">
        <v>5.0999999999999996</v>
      </c>
    </row>
    <row r="10846" spans="3:8" x14ac:dyDescent="0.35">
      <c r="C10846" s="23">
        <v>273.95</v>
      </c>
      <c r="D10846" s="24">
        <v>8.6560000000000006</v>
      </c>
      <c r="G10846">
        <v>133.9221314234116</v>
      </c>
      <c r="H10846">
        <v>6.1</v>
      </c>
    </row>
    <row r="10847" spans="3:8" x14ac:dyDescent="0.35">
      <c r="C10847" s="23">
        <v>273.97500000000002</v>
      </c>
      <c r="D10847" s="24">
        <v>9.2970000000000006</v>
      </c>
      <c r="G10847">
        <v>133.93413281891313</v>
      </c>
      <c r="H10847">
        <v>5.7</v>
      </c>
    </row>
    <row r="10848" spans="3:8" x14ac:dyDescent="0.35">
      <c r="C10848" s="23">
        <v>274</v>
      </c>
      <c r="D10848" s="24">
        <v>8.6579999999999995</v>
      </c>
      <c r="G10848">
        <v>133.94613421441471</v>
      </c>
      <c r="H10848">
        <v>5.9</v>
      </c>
    </row>
    <row r="10849" spans="3:8" x14ac:dyDescent="0.35">
      <c r="C10849" s="23">
        <v>274.02499999999998</v>
      </c>
      <c r="D10849" s="24">
        <v>9.8330000000000002</v>
      </c>
      <c r="G10849">
        <v>133.95813560991627</v>
      </c>
      <c r="H10849">
        <v>7.5</v>
      </c>
    </row>
    <row r="10850" spans="3:8" x14ac:dyDescent="0.35">
      <c r="C10850" s="23">
        <v>274.05</v>
      </c>
      <c r="D10850" s="24">
        <v>10.448</v>
      </c>
      <c r="G10850">
        <v>133.97013700541783</v>
      </c>
      <c r="H10850">
        <v>9.3000000000000007</v>
      </c>
    </row>
    <row r="10851" spans="3:8" x14ac:dyDescent="0.35">
      <c r="C10851" s="23">
        <v>274.07499999999999</v>
      </c>
      <c r="D10851" s="24">
        <v>11.231</v>
      </c>
      <c r="G10851">
        <v>133.98213840091938</v>
      </c>
      <c r="H10851">
        <v>8.8000000000000007</v>
      </c>
    </row>
    <row r="10852" spans="3:8" x14ac:dyDescent="0.35">
      <c r="C10852" s="23">
        <v>274.10000000000002</v>
      </c>
      <c r="D10852" s="24">
        <v>10.205</v>
      </c>
      <c r="G10852">
        <v>133.99413979642094</v>
      </c>
      <c r="H10852">
        <v>7.7</v>
      </c>
    </row>
    <row r="10853" spans="3:8" x14ac:dyDescent="0.35">
      <c r="C10853" s="23">
        <v>274.125</v>
      </c>
      <c r="D10853" s="24">
        <v>8.59</v>
      </c>
      <c r="G10853">
        <v>134.0061411919225</v>
      </c>
      <c r="H10853">
        <v>6.75</v>
      </c>
    </row>
    <row r="10854" spans="3:8" x14ac:dyDescent="0.35">
      <c r="C10854" s="23">
        <v>274.14999999999998</v>
      </c>
      <c r="D10854" s="24">
        <v>10.538</v>
      </c>
      <c r="G10854">
        <v>134.01814258742405</v>
      </c>
      <c r="H10854">
        <v>6.2</v>
      </c>
    </row>
    <row r="10855" spans="3:8" x14ac:dyDescent="0.35">
      <c r="C10855" s="23">
        <v>274.17500000000001</v>
      </c>
      <c r="D10855" s="24">
        <v>14.472</v>
      </c>
      <c r="G10855">
        <v>134.03014398292561</v>
      </c>
      <c r="H10855">
        <v>6.9</v>
      </c>
    </row>
    <row r="10856" spans="3:8" x14ac:dyDescent="0.35">
      <c r="C10856" s="23">
        <v>274.2</v>
      </c>
      <c r="D10856" s="24">
        <v>10.597</v>
      </c>
      <c r="G10856">
        <v>134.04214537842719</v>
      </c>
      <c r="H10856">
        <v>6.6</v>
      </c>
    </row>
    <row r="10857" spans="3:8" x14ac:dyDescent="0.35">
      <c r="C10857" s="23">
        <v>274.22500000000002</v>
      </c>
      <c r="D10857" s="24">
        <v>8.9169999999999998</v>
      </c>
      <c r="G10857">
        <v>134.05414677392872</v>
      </c>
      <c r="H10857">
        <v>6.3</v>
      </c>
    </row>
    <row r="10858" spans="3:8" x14ac:dyDescent="0.35">
      <c r="C10858" s="23">
        <v>274.25</v>
      </c>
      <c r="D10858" s="24">
        <v>7.9269999999999996</v>
      </c>
      <c r="G10858">
        <v>134.06614816943031</v>
      </c>
      <c r="H10858">
        <v>6.1</v>
      </c>
    </row>
    <row r="10859" spans="3:8" x14ac:dyDescent="0.35">
      <c r="C10859" s="23">
        <v>274.27499999999998</v>
      </c>
      <c r="D10859" s="24">
        <v>10.57</v>
      </c>
      <c r="G10859">
        <v>134.07814956493186</v>
      </c>
      <c r="H10859">
        <v>5.85</v>
      </c>
    </row>
    <row r="10860" spans="3:8" x14ac:dyDescent="0.35">
      <c r="C10860" s="23">
        <v>274.3</v>
      </c>
      <c r="D10860" s="24">
        <v>10.228</v>
      </c>
      <c r="G10860">
        <v>134.09015096043342</v>
      </c>
      <c r="H10860">
        <v>5.4</v>
      </c>
    </row>
    <row r="10861" spans="3:8" x14ac:dyDescent="0.35">
      <c r="C10861" s="23">
        <v>274.32499999999999</v>
      </c>
      <c r="D10861" s="24">
        <v>11.21</v>
      </c>
      <c r="G10861">
        <v>134.10215235593498</v>
      </c>
      <c r="H10861">
        <v>6.15</v>
      </c>
    </row>
    <row r="10862" spans="3:8" x14ac:dyDescent="0.35">
      <c r="C10862" s="23">
        <v>274.35000000000002</v>
      </c>
      <c r="D10862" s="24">
        <v>10.159000000000001</v>
      </c>
      <c r="G10862">
        <v>134.11415375143653</v>
      </c>
      <c r="H10862">
        <v>6.2</v>
      </c>
    </row>
    <row r="10863" spans="3:8" x14ac:dyDescent="0.35">
      <c r="C10863" s="23">
        <v>274.375</v>
      </c>
      <c r="D10863" s="24">
        <v>9.827</v>
      </c>
      <c r="G10863">
        <v>134.12615514693809</v>
      </c>
      <c r="H10863">
        <v>5.9</v>
      </c>
    </row>
    <row r="10864" spans="3:8" x14ac:dyDescent="0.35">
      <c r="C10864" s="23">
        <v>274.39999999999998</v>
      </c>
      <c r="D10864" s="24">
        <v>11.507999999999999</v>
      </c>
      <c r="G10864">
        <v>134.13815654243967</v>
      </c>
      <c r="H10864">
        <v>5.75</v>
      </c>
    </row>
    <row r="10865" spans="3:8" x14ac:dyDescent="0.35">
      <c r="C10865" s="23">
        <v>274.42500000000001</v>
      </c>
      <c r="D10865" s="24">
        <v>15.57</v>
      </c>
      <c r="G10865">
        <v>134.1501579379412</v>
      </c>
      <c r="H10865">
        <v>6.9</v>
      </c>
    </row>
    <row r="10866" spans="3:8" x14ac:dyDescent="0.35">
      <c r="C10866" s="23">
        <v>274.45</v>
      </c>
      <c r="D10866" s="24">
        <v>18.007000000000001</v>
      </c>
      <c r="G10866">
        <v>134.16215933344279</v>
      </c>
      <c r="H10866">
        <v>6.75</v>
      </c>
    </row>
    <row r="10867" spans="3:8" x14ac:dyDescent="0.35">
      <c r="C10867" s="23">
        <v>274.47500000000002</v>
      </c>
      <c r="D10867" s="24">
        <v>19.786999999999999</v>
      </c>
      <c r="G10867">
        <v>134.17416072894434</v>
      </c>
      <c r="H10867">
        <v>6.5</v>
      </c>
    </row>
    <row r="10868" spans="3:8" x14ac:dyDescent="0.35">
      <c r="C10868" s="23">
        <v>274.5</v>
      </c>
      <c r="D10868" s="24">
        <v>9.3840000000000003</v>
      </c>
      <c r="G10868">
        <v>134.1861621244459</v>
      </c>
      <c r="H10868">
        <v>5.65</v>
      </c>
    </row>
    <row r="10869" spans="3:8" x14ac:dyDescent="0.35">
      <c r="C10869" s="23">
        <v>274.52499999999998</v>
      </c>
      <c r="D10869" s="24">
        <v>8.5939999999999994</v>
      </c>
      <c r="G10869">
        <v>134.19816351994746</v>
      </c>
      <c r="H10869">
        <v>5.4</v>
      </c>
    </row>
    <row r="10870" spans="3:8" x14ac:dyDescent="0.35">
      <c r="C10870" s="23">
        <v>274.55</v>
      </c>
      <c r="D10870" s="24">
        <v>7.8710000000000004</v>
      </c>
      <c r="G10870">
        <v>134.21016491544901</v>
      </c>
      <c r="H10870">
        <v>5.15</v>
      </c>
    </row>
    <row r="10871" spans="3:8" x14ac:dyDescent="0.35">
      <c r="C10871" s="23">
        <v>274.57499999999999</v>
      </c>
      <c r="D10871" s="24">
        <v>8.4710000000000001</v>
      </c>
      <c r="G10871">
        <v>134.22216631095057</v>
      </c>
      <c r="H10871">
        <v>5.2</v>
      </c>
    </row>
    <row r="10872" spans="3:8" x14ac:dyDescent="0.35">
      <c r="C10872" s="23">
        <v>274.60000000000002</v>
      </c>
      <c r="D10872" s="24">
        <v>7.6449999999999996</v>
      </c>
      <c r="G10872">
        <v>134.23416770645213</v>
      </c>
      <c r="H10872">
        <v>5.4</v>
      </c>
    </row>
    <row r="10873" spans="3:8" x14ac:dyDescent="0.35">
      <c r="C10873" s="23">
        <v>274.625</v>
      </c>
      <c r="D10873" s="24">
        <v>8.2330000000000005</v>
      </c>
      <c r="G10873">
        <v>134.24616910195368</v>
      </c>
      <c r="H10873">
        <v>5.5</v>
      </c>
    </row>
    <row r="10874" spans="3:8" x14ac:dyDescent="0.35">
      <c r="C10874" s="23">
        <v>274.64999999999998</v>
      </c>
      <c r="D10874" s="24">
        <v>9.3620000000000001</v>
      </c>
      <c r="G10874">
        <v>134.25817049745527</v>
      </c>
      <c r="H10874">
        <v>6.2</v>
      </c>
    </row>
    <row r="10875" spans="3:8" x14ac:dyDescent="0.35">
      <c r="C10875" s="23">
        <v>274.67500000000001</v>
      </c>
      <c r="D10875" s="24">
        <v>9.5939999999999994</v>
      </c>
      <c r="G10875">
        <v>134.2701718929568</v>
      </c>
      <c r="H10875">
        <v>7.5</v>
      </c>
    </row>
    <row r="10876" spans="3:8" x14ac:dyDescent="0.35">
      <c r="C10876" s="23">
        <v>274.7</v>
      </c>
      <c r="D10876" s="24">
        <v>7.7409999999999997</v>
      </c>
      <c r="G10876">
        <v>134.28217328845838</v>
      </c>
      <c r="H10876">
        <v>7.2</v>
      </c>
    </row>
    <row r="10877" spans="3:8" x14ac:dyDescent="0.35">
      <c r="C10877" s="23">
        <v>274.72500000000002</v>
      </c>
      <c r="D10877" s="24">
        <v>7.7809999999999997</v>
      </c>
      <c r="G10877">
        <v>134.29417468395994</v>
      </c>
      <c r="H10877">
        <v>6.5</v>
      </c>
    </row>
    <row r="10878" spans="3:8" x14ac:dyDescent="0.35">
      <c r="C10878" s="23">
        <v>274.75</v>
      </c>
      <c r="D10878" s="24">
        <v>8.7379999999999995</v>
      </c>
      <c r="G10878">
        <v>134.30617607946149</v>
      </c>
      <c r="H10878">
        <v>6.5</v>
      </c>
    </row>
    <row r="10879" spans="3:8" x14ac:dyDescent="0.35">
      <c r="C10879" s="23">
        <v>274.77499999999998</v>
      </c>
      <c r="D10879" s="24">
        <v>7.2809999999999997</v>
      </c>
      <c r="G10879">
        <v>134.31817747496305</v>
      </c>
      <c r="H10879">
        <v>6.4</v>
      </c>
    </row>
    <row r="10880" spans="3:8" x14ac:dyDescent="0.35">
      <c r="C10880" s="23">
        <v>274.8</v>
      </c>
      <c r="D10880" s="24">
        <v>9.69</v>
      </c>
      <c r="G10880">
        <v>134.33017887046461</v>
      </c>
      <c r="H10880">
        <v>6.5</v>
      </c>
    </row>
    <row r="10881" spans="3:8" x14ac:dyDescent="0.35">
      <c r="C10881" s="23">
        <v>274.82499999999999</v>
      </c>
      <c r="D10881" s="24">
        <v>8.3230000000000004</v>
      </c>
      <c r="G10881">
        <v>134.34218026596616</v>
      </c>
      <c r="H10881">
        <v>6.65</v>
      </c>
    </row>
    <row r="10882" spans="3:8" x14ac:dyDescent="0.35">
      <c r="C10882" s="23">
        <v>274.85000000000002</v>
      </c>
      <c r="D10882" s="24">
        <v>7.2750000000000004</v>
      </c>
      <c r="G10882">
        <v>134.35418166146775</v>
      </c>
      <c r="H10882">
        <v>6.6</v>
      </c>
    </row>
    <row r="10883" spans="3:8" x14ac:dyDescent="0.35">
      <c r="C10883" s="23">
        <v>274.875</v>
      </c>
      <c r="D10883" s="24">
        <v>9.9309999999999992</v>
      </c>
      <c r="G10883">
        <v>134.36618305696928</v>
      </c>
      <c r="H10883">
        <v>6.5</v>
      </c>
    </row>
    <row r="10884" spans="3:8" x14ac:dyDescent="0.35">
      <c r="C10884" s="23">
        <v>274.89999999999998</v>
      </c>
      <c r="D10884" s="24">
        <v>7.4189999999999996</v>
      </c>
      <c r="G10884">
        <v>134.37818445247086</v>
      </c>
      <c r="H10884">
        <v>6.6</v>
      </c>
    </row>
    <row r="10885" spans="3:8" x14ac:dyDescent="0.35">
      <c r="C10885" s="23">
        <v>274.92500000000001</v>
      </c>
      <c r="D10885" s="24">
        <v>8.3260000000000005</v>
      </c>
      <c r="G10885">
        <v>134.39018584797242</v>
      </c>
      <c r="H10885">
        <v>6.3</v>
      </c>
    </row>
    <row r="10886" spans="3:8" x14ac:dyDescent="0.35">
      <c r="C10886" s="23">
        <v>274.95</v>
      </c>
      <c r="D10886" s="24">
        <v>11.356999999999999</v>
      </c>
      <c r="G10886">
        <v>134.40218724347397</v>
      </c>
      <c r="H10886">
        <v>7</v>
      </c>
    </row>
    <row r="10887" spans="3:8" x14ac:dyDescent="0.35">
      <c r="C10887" s="23">
        <v>274.97500000000002</v>
      </c>
      <c r="D10887" s="24">
        <v>9.6300000000000008</v>
      </c>
      <c r="G10887">
        <v>134.41418863897553</v>
      </c>
      <c r="H10887">
        <v>7.1</v>
      </c>
    </row>
    <row r="10888" spans="3:8" x14ac:dyDescent="0.35">
      <c r="C10888" s="23">
        <v>275</v>
      </c>
      <c r="D10888" s="24">
        <v>8.2490000000000006</v>
      </c>
      <c r="G10888">
        <v>134.42619003447709</v>
      </c>
      <c r="H10888">
        <v>6.1999999999999993</v>
      </c>
    </row>
    <row r="10889" spans="3:8" x14ac:dyDescent="0.35">
      <c r="C10889" s="23">
        <v>275.02499999999998</v>
      </c>
      <c r="D10889" s="24">
        <v>7.16</v>
      </c>
      <c r="G10889">
        <v>134.43819142997864</v>
      </c>
      <c r="H10889">
        <v>6.5</v>
      </c>
    </row>
    <row r="10890" spans="3:8" x14ac:dyDescent="0.35">
      <c r="C10890" s="23">
        <v>275.05</v>
      </c>
      <c r="D10890" s="24">
        <v>5.9690000000000003</v>
      </c>
      <c r="G10890">
        <v>134.4501928254802</v>
      </c>
      <c r="H10890">
        <v>7.75</v>
      </c>
    </row>
    <row r="10891" spans="3:8" x14ac:dyDescent="0.35">
      <c r="C10891" s="23">
        <v>275.07499999999999</v>
      </c>
      <c r="D10891" s="24">
        <v>7.8819999999999997</v>
      </c>
      <c r="G10891">
        <v>134.46219422098176</v>
      </c>
      <c r="H10891">
        <v>6.7</v>
      </c>
    </row>
    <row r="10892" spans="3:8" x14ac:dyDescent="0.35">
      <c r="C10892" s="23">
        <v>275.10000000000002</v>
      </c>
      <c r="D10892" s="24">
        <v>8.2620000000000005</v>
      </c>
      <c r="G10892">
        <v>134.47419561648334</v>
      </c>
      <c r="H10892">
        <v>6.5500000000000007</v>
      </c>
    </row>
    <row r="10893" spans="3:8" x14ac:dyDescent="0.35">
      <c r="C10893" s="23">
        <v>275.125</v>
      </c>
      <c r="D10893" s="24">
        <v>8.2870000000000008</v>
      </c>
      <c r="G10893">
        <v>134.48619701198487</v>
      </c>
      <c r="H10893">
        <v>7.1</v>
      </c>
    </row>
    <row r="10894" spans="3:8" x14ac:dyDescent="0.35">
      <c r="C10894" s="23">
        <v>275.14999999999998</v>
      </c>
      <c r="D10894" s="24">
        <v>12.167</v>
      </c>
      <c r="G10894">
        <v>134.49819840748646</v>
      </c>
      <c r="H10894">
        <v>6.4</v>
      </c>
    </row>
    <row r="10895" spans="3:8" x14ac:dyDescent="0.35">
      <c r="C10895" s="23">
        <v>275.17500000000001</v>
      </c>
      <c r="D10895" s="24">
        <v>8.3379999999999992</v>
      </c>
      <c r="G10895">
        <v>134.51019980298801</v>
      </c>
      <c r="H10895">
        <v>6.7</v>
      </c>
    </row>
    <row r="10896" spans="3:8" x14ac:dyDescent="0.35">
      <c r="C10896" s="23">
        <v>275.2</v>
      </c>
      <c r="D10896" s="24">
        <v>8.9640000000000004</v>
      </c>
      <c r="G10896">
        <v>134.52220119848957</v>
      </c>
    </row>
    <row r="10897" spans="3:8" x14ac:dyDescent="0.35">
      <c r="C10897" s="23">
        <v>275.22500000000002</v>
      </c>
      <c r="D10897" s="24">
        <v>9.1219999999999999</v>
      </c>
      <c r="G10897">
        <v>134.53420259399113</v>
      </c>
      <c r="H10897">
        <v>10.9</v>
      </c>
    </row>
    <row r="10898" spans="3:8" x14ac:dyDescent="0.35">
      <c r="C10898" s="23">
        <v>275.25</v>
      </c>
      <c r="D10898" s="24">
        <v>6.734</v>
      </c>
      <c r="G10898">
        <v>134.54620398949268</v>
      </c>
      <c r="H10898">
        <v>10.6</v>
      </c>
    </row>
    <row r="10899" spans="3:8" x14ac:dyDescent="0.35">
      <c r="C10899" s="23">
        <v>275.27499999999998</v>
      </c>
      <c r="D10899" s="24">
        <v>8.4359999999999999</v>
      </c>
      <c r="G10899">
        <v>134.55820538499424</v>
      </c>
      <c r="H10899">
        <v>9.6</v>
      </c>
    </row>
    <row r="10900" spans="3:8" x14ac:dyDescent="0.35">
      <c r="C10900" s="23">
        <v>275.3</v>
      </c>
      <c r="D10900" s="24">
        <v>8.3810000000000002</v>
      </c>
      <c r="G10900">
        <v>134.57020678049582</v>
      </c>
      <c r="H10900">
        <v>8.5</v>
      </c>
    </row>
    <row r="10901" spans="3:8" x14ac:dyDescent="0.35">
      <c r="C10901" s="23">
        <v>275.32499999999999</v>
      </c>
      <c r="D10901" s="24">
        <v>9.8789999999999996</v>
      </c>
      <c r="G10901">
        <v>134.58220817599735</v>
      </c>
      <c r="H10901">
        <v>7.8</v>
      </c>
    </row>
    <row r="10902" spans="3:8" x14ac:dyDescent="0.35">
      <c r="C10902" s="23">
        <v>275.35000000000002</v>
      </c>
      <c r="D10902" s="24">
        <v>8.8979999999999997</v>
      </c>
      <c r="G10902">
        <v>134.59420957149894</v>
      </c>
      <c r="H10902">
        <v>7.4</v>
      </c>
    </row>
    <row r="10903" spans="3:8" x14ac:dyDescent="0.35">
      <c r="C10903" s="23">
        <v>275.375</v>
      </c>
      <c r="D10903" s="24">
        <v>9.7590000000000003</v>
      </c>
      <c r="G10903">
        <v>134.60621096700049</v>
      </c>
      <c r="H10903">
        <v>7.0500000000000007</v>
      </c>
    </row>
    <row r="10904" spans="3:8" x14ac:dyDescent="0.35">
      <c r="C10904" s="23">
        <v>275.39999999999998</v>
      </c>
      <c r="D10904" s="24">
        <v>9.3490000000000002</v>
      </c>
      <c r="G10904">
        <v>134.61821236250205</v>
      </c>
      <c r="H10904">
        <v>6.6</v>
      </c>
    </row>
    <row r="10905" spans="3:8" x14ac:dyDescent="0.35">
      <c r="C10905" s="23">
        <v>275.42500000000001</v>
      </c>
      <c r="D10905" s="24">
        <v>8.0020000000000007</v>
      </c>
      <c r="G10905">
        <v>134.63021375800361</v>
      </c>
      <c r="H10905">
        <v>6.5</v>
      </c>
    </row>
    <row r="10906" spans="3:8" x14ac:dyDescent="0.35">
      <c r="C10906" s="23">
        <v>275.45</v>
      </c>
      <c r="D10906" s="24">
        <v>7.8540000000000001</v>
      </c>
      <c r="G10906">
        <v>134.64221515350516</v>
      </c>
      <c r="H10906">
        <v>6.4</v>
      </c>
    </row>
    <row r="10907" spans="3:8" x14ac:dyDescent="0.35">
      <c r="C10907" s="23">
        <v>275.47500000000002</v>
      </c>
      <c r="D10907" s="24">
        <v>9.4160000000000004</v>
      </c>
      <c r="G10907">
        <v>134.65421654900672</v>
      </c>
      <c r="H10907">
        <v>6.2</v>
      </c>
    </row>
    <row r="10908" spans="3:8" x14ac:dyDescent="0.35">
      <c r="C10908" s="23">
        <v>275.5</v>
      </c>
      <c r="D10908" s="24">
        <v>7.72</v>
      </c>
      <c r="G10908">
        <v>134.6662179445083</v>
      </c>
      <c r="H10908">
        <v>6.6</v>
      </c>
    </row>
    <row r="10909" spans="3:8" x14ac:dyDescent="0.35">
      <c r="C10909" s="23">
        <v>275.52499999999998</v>
      </c>
      <c r="D10909" s="24">
        <v>7.9880000000000004</v>
      </c>
      <c r="G10909">
        <v>134.67821934000983</v>
      </c>
      <c r="H10909">
        <v>6.4499999999999993</v>
      </c>
    </row>
    <row r="10910" spans="3:8" x14ac:dyDescent="0.35">
      <c r="C10910" s="23">
        <v>275.55</v>
      </c>
      <c r="D10910" s="24">
        <v>7.1440000000000001</v>
      </c>
      <c r="G10910">
        <v>134.69022073551142</v>
      </c>
      <c r="H10910">
        <v>6.1</v>
      </c>
    </row>
    <row r="10911" spans="3:8" x14ac:dyDescent="0.35">
      <c r="C10911" s="23">
        <v>275.57499999999999</v>
      </c>
      <c r="D10911" s="24">
        <v>4.7060000000000004</v>
      </c>
      <c r="G10911">
        <v>134.70222213101297</v>
      </c>
      <c r="H10911">
        <v>6.3</v>
      </c>
    </row>
    <row r="10912" spans="3:8" x14ac:dyDescent="0.35">
      <c r="C10912" s="23">
        <v>275.60000000000002</v>
      </c>
      <c r="D10912" s="24">
        <v>6.133</v>
      </c>
      <c r="G10912">
        <v>134.71422352651453</v>
      </c>
      <c r="H10912">
        <v>6.4499999999999993</v>
      </c>
    </row>
    <row r="10913" spans="3:8" x14ac:dyDescent="0.35">
      <c r="C10913" s="23">
        <v>275.625</v>
      </c>
      <c r="D10913" s="24">
        <v>7.4420000000000002</v>
      </c>
      <c r="G10913">
        <v>134.72622492201609</v>
      </c>
      <c r="H10913">
        <v>6.9</v>
      </c>
    </row>
    <row r="10914" spans="3:8" x14ac:dyDescent="0.35">
      <c r="C10914" s="23">
        <v>275.64999999999998</v>
      </c>
      <c r="D10914" s="24">
        <v>5.3559999999999999</v>
      </c>
      <c r="G10914">
        <v>134.73822631751764</v>
      </c>
      <c r="H10914">
        <v>7.3</v>
      </c>
    </row>
    <row r="10915" spans="3:8" x14ac:dyDescent="0.35">
      <c r="C10915" s="23">
        <v>275.67500000000001</v>
      </c>
      <c r="D10915" s="24">
        <v>4.3079999999999998</v>
      </c>
      <c r="G10915">
        <v>134.7502277130192</v>
      </c>
      <c r="H10915">
        <v>7.6</v>
      </c>
    </row>
    <row r="10916" spans="3:8" x14ac:dyDescent="0.35">
      <c r="C10916" s="23">
        <v>275.7</v>
      </c>
      <c r="D10916" s="24">
        <v>4.548</v>
      </c>
      <c r="G10916">
        <v>134.76222910852076</v>
      </c>
      <c r="H10916">
        <v>8.1999999999999993</v>
      </c>
    </row>
    <row r="10917" spans="3:8" x14ac:dyDescent="0.35">
      <c r="C10917" s="23">
        <v>275.72500000000002</v>
      </c>
      <c r="D10917" s="24">
        <v>5.1109999999999998</v>
      </c>
      <c r="G10917">
        <v>134.77423050402231</v>
      </c>
      <c r="H10917">
        <v>8.4</v>
      </c>
    </row>
    <row r="10918" spans="3:8" x14ac:dyDescent="0.35">
      <c r="C10918" s="23">
        <v>275.75</v>
      </c>
      <c r="D10918" s="24">
        <v>3.9580000000000002</v>
      </c>
      <c r="G10918">
        <v>134.7862318995239</v>
      </c>
      <c r="H10918">
        <v>7.4</v>
      </c>
    </row>
    <row r="10919" spans="3:8" x14ac:dyDescent="0.35">
      <c r="C10919" s="23">
        <v>275.77499999999998</v>
      </c>
      <c r="D10919" s="24">
        <v>5.3710000000000004</v>
      </c>
      <c r="G10919">
        <v>134.79823329502543</v>
      </c>
      <c r="H10919">
        <v>7.1999999999999993</v>
      </c>
    </row>
    <row r="10920" spans="3:8" x14ac:dyDescent="0.35">
      <c r="C10920" s="23">
        <v>275.8</v>
      </c>
      <c r="D10920" s="24">
        <v>5.4770000000000003</v>
      </c>
      <c r="G10920">
        <v>134.81023469052701</v>
      </c>
      <c r="H10920">
        <v>6.8</v>
      </c>
    </row>
    <row r="10921" spans="3:8" x14ac:dyDescent="0.35">
      <c r="C10921" s="23">
        <v>275.82499999999999</v>
      </c>
      <c r="D10921" s="24">
        <v>5.3520000000000003</v>
      </c>
      <c r="G10921">
        <v>134.82223608602857</v>
      </c>
      <c r="H10921">
        <v>7.1</v>
      </c>
    </row>
    <row r="10922" spans="3:8" x14ac:dyDescent="0.35">
      <c r="C10922" s="23">
        <v>275.85000000000002</v>
      </c>
      <c r="D10922" s="24">
        <v>5.2229999999999999</v>
      </c>
      <c r="G10922">
        <v>134.83423748153012</v>
      </c>
      <c r="H10922">
        <v>7.3</v>
      </c>
    </row>
    <row r="10923" spans="3:8" x14ac:dyDescent="0.35">
      <c r="C10923" s="23">
        <v>275.875</v>
      </c>
      <c r="D10923" s="24">
        <v>5.1109999999999998</v>
      </c>
      <c r="G10923">
        <v>134.84623887703168</v>
      </c>
      <c r="H10923">
        <v>6.5</v>
      </c>
    </row>
    <row r="10924" spans="3:8" x14ac:dyDescent="0.35">
      <c r="C10924" s="23">
        <v>275.89999999999998</v>
      </c>
      <c r="D10924" s="24">
        <v>6.8330000000000002</v>
      </c>
      <c r="G10924">
        <v>134.85824027253324</v>
      </c>
      <c r="H10924">
        <v>6.1</v>
      </c>
    </row>
    <row r="10925" spans="3:8" x14ac:dyDescent="0.35">
      <c r="C10925" s="23">
        <v>275.92500000000001</v>
      </c>
      <c r="D10925" s="24">
        <v>6.6740000000000004</v>
      </c>
      <c r="G10925">
        <v>134.87024166803479</v>
      </c>
      <c r="H10925">
        <v>6.35</v>
      </c>
    </row>
    <row r="10926" spans="3:8" x14ac:dyDescent="0.35">
      <c r="C10926" s="23">
        <v>275.95</v>
      </c>
      <c r="D10926" s="24">
        <v>6.4409999999999998</v>
      </c>
      <c r="G10926">
        <v>134.88224306353635</v>
      </c>
      <c r="H10926">
        <v>6.7</v>
      </c>
    </row>
    <row r="10927" spans="3:8" x14ac:dyDescent="0.35">
      <c r="C10927" s="23">
        <v>275.97500000000002</v>
      </c>
      <c r="D10927" s="24">
        <v>4.8719999999999999</v>
      </c>
      <c r="G10927">
        <v>134.89424445903791</v>
      </c>
      <c r="H10927">
        <v>6.7</v>
      </c>
    </row>
    <row r="10928" spans="3:8" x14ac:dyDescent="0.35">
      <c r="C10928" s="23">
        <v>276</v>
      </c>
      <c r="D10928" s="24">
        <v>5.6040000000000001</v>
      </c>
      <c r="G10928">
        <v>134.90624585453946</v>
      </c>
      <c r="H10928">
        <v>7.1999999999999993</v>
      </c>
    </row>
    <row r="10929" spans="3:8" x14ac:dyDescent="0.35">
      <c r="C10929" s="23">
        <v>276.02499999999998</v>
      </c>
      <c r="D10929" s="24">
        <v>7.0129999999999999</v>
      </c>
      <c r="G10929">
        <v>134.91824725004105</v>
      </c>
      <c r="H10929">
        <v>7.1</v>
      </c>
    </row>
    <row r="10930" spans="3:8" x14ac:dyDescent="0.35">
      <c r="C10930" s="23">
        <v>276.05</v>
      </c>
      <c r="D10930" s="24">
        <v>4.9960000000000004</v>
      </c>
      <c r="G10930">
        <v>134.93024864554258</v>
      </c>
      <c r="H10930">
        <v>7.6</v>
      </c>
    </row>
    <row r="10931" spans="3:8" x14ac:dyDescent="0.35">
      <c r="C10931" s="23">
        <v>276.07499999999999</v>
      </c>
      <c r="D10931" s="24">
        <v>4.0289999999999999</v>
      </c>
      <c r="G10931">
        <v>134.94225004104416</v>
      </c>
      <c r="H10931">
        <v>9</v>
      </c>
    </row>
    <row r="10932" spans="3:8" x14ac:dyDescent="0.35">
      <c r="C10932" s="23">
        <v>276.10000000000002</v>
      </c>
      <c r="D10932" s="24">
        <v>4.7839999999999998</v>
      </c>
      <c r="G10932">
        <v>134.95425143654572</v>
      </c>
      <c r="H10932">
        <v>9.3000000000000007</v>
      </c>
    </row>
    <row r="10933" spans="3:8" x14ac:dyDescent="0.35">
      <c r="C10933" s="23">
        <v>276.125</v>
      </c>
      <c r="D10933" s="24">
        <v>5.1619999999999999</v>
      </c>
      <c r="G10933">
        <v>134.96625283204727</v>
      </c>
      <c r="H10933">
        <v>8.9</v>
      </c>
    </row>
    <row r="10934" spans="3:8" x14ac:dyDescent="0.35">
      <c r="C10934" s="23">
        <v>276.14999999999998</v>
      </c>
      <c r="D10934" s="24">
        <v>4.798</v>
      </c>
      <c r="G10934">
        <v>134.97825422754883</v>
      </c>
      <c r="H10934">
        <v>8.1</v>
      </c>
    </row>
    <row r="10935" spans="3:8" x14ac:dyDescent="0.35">
      <c r="C10935" s="23">
        <v>276.17500000000001</v>
      </c>
      <c r="D10935" s="24">
        <v>5.8689999999999998</v>
      </c>
      <c r="G10935">
        <v>134.99025562305039</v>
      </c>
      <c r="H10935">
        <v>7.4499999999999993</v>
      </c>
    </row>
    <row r="10936" spans="3:8" x14ac:dyDescent="0.35">
      <c r="C10936" s="23">
        <v>276.2</v>
      </c>
      <c r="D10936" s="24">
        <v>4.7839999999999998</v>
      </c>
      <c r="G10936">
        <v>135.00225701855194</v>
      </c>
      <c r="H10936">
        <v>7.1</v>
      </c>
    </row>
    <row r="10937" spans="3:8" x14ac:dyDescent="0.35">
      <c r="C10937" s="23">
        <v>276.22500000000002</v>
      </c>
      <c r="D10937" s="24">
        <v>6.37</v>
      </c>
      <c r="G10937">
        <v>135.0142584140535</v>
      </c>
      <c r="H10937">
        <v>7.5</v>
      </c>
    </row>
    <row r="10938" spans="3:8" x14ac:dyDescent="0.35">
      <c r="C10938" s="23">
        <v>276.25</v>
      </c>
      <c r="D10938" s="24">
        <v>5.2430000000000003</v>
      </c>
      <c r="G10938">
        <v>135.02625980955506</v>
      </c>
      <c r="H10938">
        <v>7.75</v>
      </c>
    </row>
    <row r="10939" spans="3:8" x14ac:dyDescent="0.35">
      <c r="C10939" s="23">
        <v>276.27499999999998</v>
      </c>
      <c r="D10939" s="24">
        <v>4.8929999999999998</v>
      </c>
      <c r="G10939">
        <v>135.03826120505664</v>
      </c>
      <c r="H10939">
        <v>7.4</v>
      </c>
    </row>
    <row r="10940" spans="3:8" x14ac:dyDescent="0.35">
      <c r="C10940" s="23">
        <v>276.3</v>
      </c>
      <c r="D10940" s="24">
        <v>4.5149999999999997</v>
      </c>
      <c r="G10940">
        <v>135.05026260055817</v>
      </c>
      <c r="H10940">
        <v>7.6</v>
      </c>
    </row>
    <row r="10941" spans="3:8" x14ac:dyDescent="0.35">
      <c r="C10941" s="23">
        <v>276.32499999999999</v>
      </c>
      <c r="D10941" s="24">
        <v>4.6680000000000001</v>
      </c>
      <c r="G10941">
        <v>135.06226399605976</v>
      </c>
      <c r="H10941">
        <v>8.1499999999999986</v>
      </c>
    </row>
    <row r="10942" spans="3:8" x14ac:dyDescent="0.35">
      <c r="C10942" s="23">
        <v>276.35000000000002</v>
      </c>
      <c r="D10942" s="24">
        <v>8.2119999999999997</v>
      </c>
      <c r="G10942">
        <v>135.07426539156131</v>
      </c>
      <c r="H10942">
        <v>6.7</v>
      </c>
    </row>
    <row r="10943" spans="3:8" x14ac:dyDescent="0.35">
      <c r="C10943" s="23">
        <v>276.375</v>
      </c>
      <c r="D10943" s="24">
        <v>7.077</v>
      </c>
      <c r="G10943">
        <v>135.08626678706287</v>
      </c>
      <c r="H10943">
        <v>6.5</v>
      </c>
    </row>
    <row r="10944" spans="3:8" x14ac:dyDescent="0.35">
      <c r="C10944" s="23">
        <v>276.39999999999998</v>
      </c>
      <c r="D10944" s="24">
        <v>10.667</v>
      </c>
      <c r="G10944">
        <v>135.09826818256442</v>
      </c>
      <c r="H10944">
        <v>6.4</v>
      </c>
    </row>
    <row r="10945" spans="3:8" x14ac:dyDescent="0.35">
      <c r="C10945" s="23">
        <v>276.42500000000001</v>
      </c>
      <c r="D10945" s="24">
        <v>5.6639999999999997</v>
      </c>
      <c r="G10945">
        <v>135.11026957806598</v>
      </c>
      <c r="H10945">
        <v>6.95</v>
      </c>
    </row>
    <row r="10946" spans="3:8" x14ac:dyDescent="0.35">
      <c r="C10946" s="23">
        <v>276.45</v>
      </c>
      <c r="D10946" s="24">
        <v>4.5330000000000004</v>
      </c>
      <c r="G10946">
        <v>135.12227097356754</v>
      </c>
      <c r="H10946">
        <v>8.6</v>
      </c>
    </row>
    <row r="10947" spans="3:8" x14ac:dyDescent="0.35">
      <c r="C10947" s="23">
        <v>276.47500000000002</v>
      </c>
      <c r="D10947" s="24">
        <v>5.2850000000000001</v>
      </c>
      <c r="G10947">
        <v>135.13427236906912</v>
      </c>
      <c r="H10947">
        <v>7.7</v>
      </c>
    </row>
    <row r="10948" spans="3:8" x14ac:dyDescent="0.35">
      <c r="C10948" s="23">
        <v>276.5</v>
      </c>
      <c r="D10948" s="24">
        <v>5.3369999999999997</v>
      </c>
      <c r="G10948">
        <v>135.14627376457065</v>
      </c>
      <c r="H10948">
        <v>7.6999999999999993</v>
      </c>
    </row>
    <row r="10949" spans="3:8" x14ac:dyDescent="0.35">
      <c r="C10949" s="23">
        <v>276.52499999999998</v>
      </c>
      <c r="D10949" s="24">
        <v>5.702</v>
      </c>
      <c r="G10949">
        <v>135.15827516007224</v>
      </c>
      <c r="H10949">
        <v>8.1</v>
      </c>
    </row>
    <row r="10950" spans="3:8" x14ac:dyDescent="0.35">
      <c r="C10950" s="23">
        <v>276.55</v>
      </c>
      <c r="D10950" s="24">
        <v>5.7460000000000004</v>
      </c>
      <c r="G10950">
        <v>135.17027655557379</v>
      </c>
      <c r="H10950">
        <v>7.8</v>
      </c>
    </row>
    <row r="10951" spans="3:8" x14ac:dyDescent="0.35">
      <c r="C10951" s="23">
        <v>276.57499999999999</v>
      </c>
      <c r="D10951" s="24">
        <v>5.431</v>
      </c>
      <c r="G10951">
        <v>135.18227795107535</v>
      </c>
      <c r="H10951">
        <v>8.75</v>
      </c>
    </row>
    <row r="10952" spans="3:8" x14ac:dyDescent="0.35">
      <c r="C10952" s="23">
        <v>276.60000000000002</v>
      </c>
      <c r="D10952" s="24">
        <v>6.149</v>
      </c>
      <c r="G10952">
        <v>135.19427934657691</v>
      </c>
      <c r="H10952">
        <v>8</v>
      </c>
    </row>
    <row r="10953" spans="3:8" x14ac:dyDescent="0.35">
      <c r="C10953" s="23">
        <v>276.625</v>
      </c>
      <c r="D10953" s="24">
        <v>5.5810000000000004</v>
      </c>
      <c r="G10953">
        <v>135.20628074207846</v>
      </c>
      <c r="H10953">
        <v>7.7</v>
      </c>
    </row>
    <row r="10954" spans="3:8" x14ac:dyDescent="0.35">
      <c r="C10954" s="23">
        <v>276.64999999999998</v>
      </c>
      <c r="D10954" s="24">
        <v>5.548</v>
      </c>
      <c r="G10954">
        <v>135.21828213758002</v>
      </c>
      <c r="H10954">
        <v>7.75</v>
      </c>
    </row>
    <row r="10955" spans="3:8" x14ac:dyDescent="0.35">
      <c r="C10955" s="23">
        <v>276.67500000000001</v>
      </c>
      <c r="D10955" s="24">
        <v>5.8109999999999999</v>
      </c>
      <c r="G10955">
        <v>135.23028353308158</v>
      </c>
      <c r="H10955">
        <v>8.4</v>
      </c>
    </row>
    <row r="10956" spans="3:8" x14ac:dyDescent="0.35">
      <c r="C10956" s="23">
        <v>276.7</v>
      </c>
      <c r="D10956" s="24">
        <v>4.798</v>
      </c>
      <c r="G10956">
        <v>135.24228492858313</v>
      </c>
      <c r="H10956">
        <v>8.1</v>
      </c>
    </row>
    <row r="10957" spans="3:8" x14ac:dyDescent="0.35">
      <c r="C10957" s="23">
        <v>276.72500000000002</v>
      </c>
      <c r="D10957" s="24">
        <v>5.26</v>
      </c>
      <c r="G10957">
        <v>135.25428632408472</v>
      </c>
      <c r="H10957">
        <v>6.85</v>
      </c>
    </row>
    <row r="10958" spans="3:8" x14ac:dyDescent="0.35">
      <c r="C10958" s="23">
        <v>276.75</v>
      </c>
      <c r="D10958" s="24">
        <v>8.718</v>
      </c>
      <c r="G10958">
        <v>135.26628771958624</v>
      </c>
      <c r="H10958">
        <v>8</v>
      </c>
    </row>
    <row r="10959" spans="3:8" x14ac:dyDescent="0.35">
      <c r="C10959" s="23">
        <v>276.77499999999998</v>
      </c>
      <c r="D10959" s="24">
        <v>6.3780000000000001</v>
      </c>
      <c r="G10959">
        <v>135.27828911508783</v>
      </c>
      <c r="H10959">
        <v>8</v>
      </c>
    </row>
    <row r="10960" spans="3:8" x14ac:dyDescent="0.35">
      <c r="C10960" s="23">
        <v>276.8</v>
      </c>
      <c r="D10960" s="24">
        <v>7.085</v>
      </c>
      <c r="G10960">
        <v>135.29029051058939</v>
      </c>
      <c r="H10960">
        <v>7.6</v>
      </c>
    </row>
    <row r="10961" spans="3:8" x14ac:dyDescent="0.35">
      <c r="C10961" s="23">
        <v>276.82499999999999</v>
      </c>
      <c r="D10961" s="24">
        <v>5.2770000000000001</v>
      </c>
      <c r="G10961">
        <v>135.30229190609094</v>
      </c>
      <c r="H10961">
        <v>8.5</v>
      </c>
    </row>
    <row r="10962" spans="3:8" x14ac:dyDescent="0.35">
      <c r="C10962" s="23">
        <v>276.85000000000002</v>
      </c>
      <c r="D10962" s="24">
        <v>5.3250000000000002</v>
      </c>
      <c r="G10962">
        <v>135.3142933015925</v>
      </c>
      <c r="H10962">
        <v>8.1</v>
      </c>
    </row>
    <row r="10963" spans="3:8" x14ac:dyDescent="0.35">
      <c r="C10963" s="23">
        <v>276.875</v>
      </c>
      <c r="D10963" s="24">
        <v>6.1070000000000002</v>
      </c>
      <c r="G10963">
        <v>135.32629469709406</v>
      </c>
      <c r="H10963">
        <v>7.4</v>
      </c>
    </row>
    <row r="10964" spans="3:8" x14ac:dyDescent="0.35">
      <c r="C10964" s="23">
        <v>276.89999999999998</v>
      </c>
      <c r="D10964" s="24">
        <v>5.3209999999999997</v>
      </c>
      <c r="G10964">
        <v>135.33829609259561</v>
      </c>
      <c r="H10964">
        <v>7.5</v>
      </c>
    </row>
    <row r="10965" spans="3:8" x14ac:dyDescent="0.35">
      <c r="C10965" s="23">
        <v>276.92500000000001</v>
      </c>
      <c r="D10965" s="24">
        <v>5.8840000000000003</v>
      </c>
      <c r="G10965">
        <v>135.3502974880972</v>
      </c>
      <c r="H10965">
        <v>7.5</v>
      </c>
    </row>
    <row r="10966" spans="3:8" x14ac:dyDescent="0.35">
      <c r="C10966" s="23">
        <v>276.95</v>
      </c>
      <c r="D10966" s="24">
        <v>5.157</v>
      </c>
      <c r="G10966">
        <v>135.36229888359873</v>
      </c>
      <c r="H10966">
        <v>7.4</v>
      </c>
    </row>
    <row r="10967" spans="3:8" x14ac:dyDescent="0.35">
      <c r="C10967" s="23">
        <v>276.97500000000002</v>
      </c>
      <c r="D10967" s="24">
        <v>7.3869999999999996</v>
      </c>
      <c r="G10967">
        <v>135.37430027910031</v>
      </c>
      <c r="H10967">
        <v>8.4499999999999993</v>
      </c>
    </row>
    <row r="10968" spans="3:8" x14ac:dyDescent="0.35">
      <c r="C10968" s="23">
        <v>277</v>
      </c>
      <c r="D10968" s="24">
        <v>6.5090000000000003</v>
      </c>
      <c r="G10968">
        <v>135.38630167460187</v>
      </c>
      <c r="H10968">
        <v>7.8</v>
      </c>
    </row>
    <row r="10969" spans="3:8" x14ac:dyDescent="0.35">
      <c r="C10969" s="23">
        <v>277.02499999999998</v>
      </c>
      <c r="D10969" s="24">
        <v>6.3659999999999997</v>
      </c>
      <c r="G10969">
        <v>135.39830307010342</v>
      </c>
      <c r="H10969">
        <v>7.6</v>
      </c>
    </row>
    <row r="10970" spans="3:8" x14ac:dyDescent="0.35">
      <c r="C10970" s="23">
        <v>277.05</v>
      </c>
      <c r="D10970" s="24">
        <v>6.6790000000000003</v>
      </c>
      <c r="G10970">
        <v>135.41030446560498</v>
      </c>
      <c r="H10970">
        <v>10.6</v>
      </c>
    </row>
    <row r="10971" spans="3:8" x14ac:dyDescent="0.35">
      <c r="C10971" s="23">
        <v>277.07499999999999</v>
      </c>
      <c r="D10971" s="24">
        <v>5.2489999999999997</v>
      </c>
      <c r="G10971">
        <v>135.42230586110654</v>
      </c>
      <c r="H10971">
        <v>19.2</v>
      </c>
    </row>
    <row r="10972" spans="3:8" x14ac:dyDescent="0.35">
      <c r="C10972" s="23">
        <v>277.10000000000002</v>
      </c>
      <c r="D10972" s="24">
        <v>7.6219999999999999</v>
      </c>
      <c r="G10972">
        <v>135.43430725660809</v>
      </c>
    </row>
    <row r="10973" spans="3:8" x14ac:dyDescent="0.35">
      <c r="C10973" s="23">
        <v>277.125</v>
      </c>
      <c r="D10973" s="24">
        <v>7.6340000000000003</v>
      </c>
      <c r="G10973">
        <v>135.44630865210968</v>
      </c>
    </row>
    <row r="10974" spans="3:8" x14ac:dyDescent="0.35">
      <c r="C10974" s="23">
        <v>277.14999999999998</v>
      </c>
      <c r="D10974" s="24">
        <v>7.774</v>
      </c>
      <c r="G10974">
        <v>135.45831004761121</v>
      </c>
      <c r="H10974">
        <v>12.3</v>
      </c>
    </row>
    <row r="10975" spans="3:8" x14ac:dyDescent="0.35">
      <c r="C10975" s="23">
        <v>277.17500000000001</v>
      </c>
      <c r="D10975" s="24">
        <v>7.2519999999999998</v>
      </c>
      <c r="G10975">
        <v>135.47031144311279</v>
      </c>
      <c r="H10975">
        <v>11.1</v>
      </c>
    </row>
    <row r="10976" spans="3:8" x14ac:dyDescent="0.35">
      <c r="C10976" s="23">
        <v>277.2</v>
      </c>
      <c r="D10976" s="24">
        <v>7.0129999999999999</v>
      </c>
      <c r="G10976">
        <v>135.48231283861435</v>
      </c>
      <c r="H10976">
        <v>11.5</v>
      </c>
    </row>
    <row r="10977" spans="3:8" x14ac:dyDescent="0.35">
      <c r="C10977" s="23">
        <v>277.22500000000002</v>
      </c>
      <c r="D10977" s="24">
        <v>24.864000000000001</v>
      </c>
      <c r="G10977">
        <v>135.4943142341159</v>
      </c>
      <c r="H10977">
        <v>11.5</v>
      </c>
    </row>
    <row r="10978" spans="3:8" x14ac:dyDescent="0.35">
      <c r="C10978" s="23">
        <v>277.25</v>
      </c>
      <c r="D10978" s="24">
        <v>8.8339999999999996</v>
      </c>
      <c r="G10978">
        <v>135.50631562961746</v>
      </c>
      <c r="H10978">
        <v>10.5</v>
      </c>
    </row>
    <row r="10979" spans="3:8" x14ac:dyDescent="0.35">
      <c r="C10979" s="23">
        <v>277.27499999999998</v>
      </c>
      <c r="D10979" s="24">
        <v>6.867</v>
      </c>
      <c r="G10979">
        <v>135.51831702511902</v>
      </c>
      <c r="H10979">
        <v>10.3</v>
      </c>
    </row>
    <row r="10980" spans="3:8" x14ac:dyDescent="0.35">
      <c r="C10980" s="23">
        <v>277.3</v>
      </c>
      <c r="D10980" s="24">
        <v>6.5309999999999997</v>
      </c>
      <c r="G10980">
        <v>135.53031842062057</v>
      </c>
      <c r="H10980">
        <v>10</v>
      </c>
    </row>
    <row r="10981" spans="3:8" x14ac:dyDescent="0.35">
      <c r="C10981" s="23">
        <v>277.32499999999999</v>
      </c>
      <c r="D10981" s="24">
        <v>5.6379999999999999</v>
      </c>
      <c r="G10981">
        <v>135.54231981612213</v>
      </c>
      <c r="H10981">
        <v>10</v>
      </c>
    </row>
    <row r="10982" spans="3:8" x14ac:dyDescent="0.35">
      <c r="C10982" s="23">
        <v>277.35000000000002</v>
      </c>
      <c r="D10982" s="24">
        <v>5.0190000000000001</v>
      </c>
      <c r="G10982">
        <v>135.55432121162369</v>
      </c>
      <c r="H10982">
        <v>10.4</v>
      </c>
    </row>
    <row r="10983" spans="3:8" x14ac:dyDescent="0.35">
      <c r="C10983" s="23">
        <v>277.375</v>
      </c>
      <c r="D10983" s="24">
        <v>5.3470000000000004</v>
      </c>
      <c r="G10983">
        <v>135.56632260712527</v>
      </c>
      <c r="H10983">
        <v>10.3</v>
      </c>
    </row>
    <row r="10984" spans="3:8" x14ac:dyDescent="0.35">
      <c r="C10984" s="23">
        <v>277.39999999999998</v>
      </c>
      <c r="D10984" s="24">
        <v>6.1849999999999996</v>
      </c>
      <c r="G10984">
        <v>135.5783240026268</v>
      </c>
      <c r="H10984">
        <v>10.1</v>
      </c>
    </row>
    <row r="10985" spans="3:8" x14ac:dyDescent="0.35">
      <c r="C10985" s="23">
        <v>277.42500000000001</v>
      </c>
      <c r="D10985" s="24">
        <v>4.7210000000000001</v>
      </c>
      <c r="G10985">
        <v>135.59032539812839</v>
      </c>
      <c r="H10985">
        <v>9.9</v>
      </c>
    </row>
    <row r="10986" spans="3:8" x14ac:dyDescent="0.35">
      <c r="C10986" s="23">
        <v>277.45</v>
      </c>
      <c r="D10986" s="24">
        <v>2.9249999999999998</v>
      </c>
      <c r="G10986">
        <v>135.60232679362994</v>
      </c>
      <c r="H10986">
        <v>9.5</v>
      </c>
    </row>
    <row r="10987" spans="3:8" x14ac:dyDescent="0.35">
      <c r="C10987" s="23">
        <v>277.47500000000002</v>
      </c>
      <c r="D10987" s="24">
        <v>3.302</v>
      </c>
      <c r="G10987">
        <v>135.6143281891315</v>
      </c>
      <c r="H10987">
        <v>9.35</v>
      </c>
    </row>
    <row r="10988" spans="3:8" x14ac:dyDescent="0.35">
      <c r="C10988" s="23">
        <v>277.5</v>
      </c>
      <c r="D10988" s="24">
        <v>4.4320000000000004</v>
      </c>
      <c r="G10988">
        <v>135.62632958463305</v>
      </c>
      <c r="H10988">
        <v>9</v>
      </c>
    </row>
    <row r="10989" spans="3:8" x14ac:dyDescent="0.35">
      <c r="C10989" s="23">
        <v>277.52499999999998</v>
      </c>
      <c r="D10989" s="24">
        <v>3.2</v>
      </c>
      <c r="G10989">
        <v>135.63833098013461</v>
      </c>
      <c r="H10989">
        <v>8</v>
      </c>
    </row>
    <row r="10990" spans="3:8" x14ac:dyDescent="0.35">
      <c r="C10990" s="23">
        <v>277.55</v>
      </c>
      <c r="D10990" s="24">
        <v>2.831</v>
      </c>
      <c r="G10990">
        <v>135.65033237563617</v>
      </c>
      <c r="H10990">
        <v>7.8</v>
      </c>
    </row>
    <row r="10991" spans="3:8" x14ac:dyDescent="0.35">
      <c r="C10991" s="23">
        <v>277.57499999999999</v>
      </c>
      <c r="D10991" s="24">
        <v>2.3690000000000002</v>
      </c>
      <c r="G10991">
        <v>135.66233377113775</v>
      </c>
      <c r="H10991">
        <v>9.1</v>
      </c>
    </row>
    <row r="10992" spans="3:8" x14ac:dyDescent="0.35">
      <c r="C10992" s="23">
        <v>277.60000000000002</v>
      </c>
      <c r="D10992" s="24">
        <v>4.45</v>
      </c>
      <c r="G10992">
        <v>135.67433516663928</v>
      </c>
      <c r="H10992">
        <v>10.6</v>
      </c>
    </row>
    <row r="10993" spans="3:8" x14ac:dyDescent="0.35">
      <c r="C10993" s="23">
        <v>277.625</v>
      </c>
      <c r="D10993" s="24">
        <v>3.2450000000000001</v>
      </c>
      <c r="G10993">
        <v>135.68633656214087</v>
      </c>
      <c r="H10993">
        <v>10</v>
      </c>
    </row>
    <row r="10994" spans="3:8" x14ac:dyDescent="0.35">
      <c r="C10994" s="23">
        <v>277.64999999999998</v>
      </c>
      <c r="D10994" s="24">
        <v>3.028</v>
      </c>
      <c r="G10994">
        <v>135.69833795764242</v>
      </c>
      <c r="H10994">
        <v>9.4</v>
      </c>
    </row>
    <row r="10995" spans="3:8" x14ac:dyDescent="0.35">
      <c r="C10995" s="23">
        <v>277.67500000000001</v>
      </c>
      <c r="D10995" s="24">
        <v>3.363</v>
      </c>
      <c r="G10995">
        <v>135.71033935314398</v>
      </c>
      <c r="H10995">
        <v>9.1</v>
      </c>
    </row>
    <row r="10996" spans="3:8" x14ac:dyDescent="0.35">
      <c r="C10996" s="23">
        <v>277.7</v>
      </c>
      <c r="D10996" s="24">
        <v>3.0680000000000001</v>
      </c>
      <c r="G10996">
        <v>135.72234074864554</v>
      </c>
      <c r="H10996">
        <v>9.1999999999999993</v>
      </c>
    </row>
    <row r="10997" spans="3:8" x14ac:dyDescent="0.35">
      <c r="C10997" s="23">
        <v>277.72500000000002</v>
      </c>
      <c r="D10997" s="24">
        <v>3.8260000000000001</v>
      </c>
      <c r="G10997">
        <v>135.73434214414709</v>
      </c>
      <c r="H10997">
        <v>9.6</v>
      </c>
    </row>
    <row r="10998" spans="3:8" x14ac:dyDescent="0.35">
      <c r="C10998" s="23">
        <v>277.75</v>
      </c>
      <c r="D10998" s="24">
        <v>5.5960000000000001</v>
      </c>
      <c r="G10998">
        <v>135.74634353964865</v>
      </c>
      <c r="H10998">
        <v>10.4</v>
      </c>
    </row>
    <row r="10999" spans="3:8" x14ac:dyDescent="0.35">
      <c r="C10999" s="23">
        <v>277.77499999999998</v>
      </c>
      <c r="D10999" s="24">
        <v>3.28</v>
      </c>
      <c r="G10999">
        <v>135.75834493515021</v>
      </c>
      <c r="H10999">
        <v>11.3</v>
      </c>
    </row>
    <row r="11000" spans="3:8" x14ac:dyDescent="0.35">
      <c r="C11000" s="23">
        <v>277.8</v>
      </c>
      <c r="D11000" s="24">
        <v>4.327</v>
      </c>
      <c r="G11000">
        <v>135.77034633065176</v>
      </c>
      <c r="H11000">
        <v>11</v>
      </c>
    </row>
    <row r="11001" spans="3:8" x14ac:dyDescent="0.35">
      <c r="C11001" s="23">
        <v>277.82499999999999</v>
      </c>
      <c r="D11001" s="24">
        <v>5.1520000000000001</v>
      </c>
      <c r="G11001">
        <v>135.78234772615335</v>
      </c>
      <c r="H11001">
        <v>11.4</v>
      </c>
    </row>
    <row r="11002" spans="3:8" x14ac:dyDescent="0.35">
      <c r="C11002" s="23">
        <v>277.85000000000002</v>
      </c>
      <c r="D11002" s="24">
        <v>5.3529999999999998</v>
      </c>
      <c r="G11002">
        <v>135.79434912165488</v>
      </c>
      <c r="H11002">
        <v>11.8</v>
      </c>
    </row>
    <row r="11003" spans="3:8" x14ac:dyDescent="0.35">
      <c r="C11003" s="23">
        <v>277.875</v>
      </c>
      <c r="D11003" s="24">
        <v>4.37</v>
      </c>
      <c r="G11003">
        <v>135.80635051715646</v>
      </c>
      <c r="H11003">
        <v>11.6</v>
      </c>
    </row>
    <row r="11004" spans="3:8" x14ac:dyDescent="0.35">
      <c r="C11004" s="23">
        <v>277.89999999999998</v>
      </c>
      <c r="D11004" s="24">
        <v>4.0190000000000001</v>
      </c>
      <c r="G11004">
        <v>135.81835191265802</v>
      </c>
      <c r="H11004">
        <v>11.6</v>
      </c>
    </row>
    <row r="11005" spans="3:8" x14ac:dyDescent="0.35">
      <c r="C11005" s="23">
        <v>277.92500000000001</v>
      </c>
      <c r="D11005" s="24">
        <v>3.1230000000000002</v>
      </c>
      <c r="G11005">
        <v>135.83035330815957</v>
      </c>
      <c r="H11005">
        <v>12.45</v>
      </c>
    </row>
    <row r="11006" spans="3:8" x14ac:dyDescent="0.35">
      <c r="C11006" s="23">
        <v>277.95</v>
      </c>
      <c r="D11006" s="24">
        <v>3.7</v>
      </c>
      <c r="G11006">
        <v>135.84235470366113</v>
      </c>
      <c r="H11006">
        <v>13.7</v>
      </c>
    </row>
    <row r="11007" spans="3:8" x14ac:dyDescent="0.35">
      <c r="C11007" s="23">
        <v>277.97500000000002</v>
      </c>
      <c r="D11007" s="24">
        <v>4.032</v>
      </c>
      <c r="G11007">
        <v>135.85435609916269</v>
      </c>
      <c r="H11007">
        <v>12.1</v>
      </c>
    </row>
    <row r="11008" spans="3:8" x14ac:dyDescent="0.35">
      <c r="C11008" s="23">
        <v>278</v>
      </c>
      <c r="D11008" s="24">
        <v>3.7549999999999999</v>
      </c>
      <c r="G11008">
        <v>135.86635749466424</v>
      </c>
      <c r="H11008">
        <v>10.3</v>
      </c>
    </row>
    <row r="11009" spans="3:8" x14ac:dyDescent="0.35">
      <c r="C11009" s="23">
        <v>278.02499999999998</v>
      </c>
      <c r="D11009" s="24">
        <v>3.04</v>
      </c>
      <c r="G11009">
        <v>135.87835889016583</v>
      </c>
      <c r="H11009">
        <v>9.6999999999999993</v>
      </c>
    </row>
    <row r="11010" spans="3:8" x14ac:dyDescent="0.35">
      <c r="C11010" s="23">
        <v>278.05</v>
      </c>
      <c r="D11010" s="24">
        <v>3.7789999999999999</v>
      </c>
      <c r="G11010">
        <v>135.89036028566736</v>
      </c>
      <c r="H11010">
        <v>10.9</v>
      </c>
    </row>
    <row r="11011" spans="3:8" x14ac:dyDescent="0.35">
      <c r="C11011" s="23">
        <v>278.07499999999999</v>
      </c>
      <c r="D11011" s="24">
        <v>4.5720000000000001</v>
      </c>
      <c r="G11011">
        <v>135.90236168116894</v>
      </c>
      <c r="H11011">
        <v>11.8</v>
      </c>
    </row>
    <row r="11012" spans="3:8" x14ac:dyDescent="0.35">
      <c r="C11012" s="23">
        <v>278.10000000000002</v>
      </c>
      <c r="D11012" s="24">
        <v>3.7109999999999999</v>
      </c>
      <c r="G11012">
        <v>135.9143630766705</v>
      </c>
      <c r="H11012">
        <v>11.9</v>
      </c>
    </row>
    <row r="11013" spans="3:8" x14ac:dyDescent="0.35">
      <c r="C11013" s="23">
        <v>278.125</v>
      </c>
      <c r="D11013" s="24">
        <v>3.88</v>
      </c>
      <c r="G11013">
        <v>135.92636447217205</v>
      </c>
      <c r="H11013">
        <v>12.1</v>
      </c>
    </row>
    <row r="11014" spans="3:8" x14ac:dyDescent="0.35">
      <c r="C11014" s="23">
        <v>278.14999999999998</v>
      </c>
      <c r="D11014" s="24">
        <v>4.0179999999999998</v>
      </c>
      <c r="G11014">
        <v>135.93836586767361</v>
      </c>
      <c r="H11014">
        <v>12.8</v>
      </c>
    </row>
    <row r="11015" spans="3:8" x14ac:dyDescent="0.35">
      <c r="C11015" s="23">
        <v>278.17500000000001</v>
      </c>
      <c r="D11015" s="24">
        <v>3.7149999999999999</v>
      </c>
      <c r="G11015">
        <v>135.95036726317517</v>
      </c>
      <c r="H11015">
        <v>13.3</v>
      </c>
    </row>
    <row r="11016" spans="3:8" x14ac:dyDescent="0.35">
      <c r="C11016" s="23">
        <v>278.2</v>
      </c>
      <c r="D11016" s="24">
        <v>3.7730000000000001</v>
      </c>
      <c r="G11016">
        <v>135.96236865867672</v>
      </c>
      <c r="H11016">
        <v>13.6</v>
      </c>
    </row>
    <row r="11017" spans="3:8" x14ac:dyDescent="0.35">
      <c r="C11017" s="23">
        <v>278.22500000000002</v>
      </c>
      <c r="D11017" s="24">
        <v>3.738</v>
      </c>
      <c r="G11017">
        <v>135.97437005417828</v>
      </c>
      <c r="H11017">
        <v>13.55</v>
      </c>
    </row>
    <row r="11018" spans="3:8" x14ac:dyDescent="0.35">
      <c r="C11018" s="23">
        <v>278.25</v>
      </c>
      <c r="D11018" s="24">
        <v>4.6820000000000004</v>
      </c>
      <c r="G11018">
        <v>135.98637144967984</v>
      </c>
      <c r="H11018">
        <v>13.6</v>
      </c>
    </row>
    <row r="11019" spans="3:8" x14ac:dyDescent="0.35">
      <c r="C11019" s="23">
        <v>278.27499999999998</v>
      </c>
      <c r="D11019" s="24">
        <v>5.5019999999999998</v>
      </c>
      <c r="G11019">
        <v>135.99837284518142</v>
      </c>
      <c r="H11019">
        <v>19.399999999999999</v>
      </c>
    </row>
    <row r="11020" spans="3:8" x14ac:dyDescent="0.35">
      <c r="C11020" s="23">
        <v>278.3</v>
      </c>
      <c r="D11020" s="24">
        <v>4.0590000000000002</v>
      </c>
      <c r="G11020">
        <v>136.01037424068295</v>
      </c>
      <c r="H11020">
        <v>25</v>
      </c>
    </row>
    <row r="11021" spans="3:8" x14ac:dyDescent="0.35">
      <c r="C11021" s="23">
        <v>278.32499999999999</v>
      </c>
      <c r="D11021" s="24">
        <v>4.048</v>
      </c>
      <c r="G11021">
        <v>136.02237563618453</v>
      </c>
      <c r="H11021">
        <v>26.6</v>
      </c>
    </row>
    <row r="11022" spans="3:8" x14ac:dyDescent="0.35">
      <c r="C11022" s="23">
        <v>278.35000000000002</v>
      </c>
      <c r="D11022" s="24">
        <v>4.7149999999999999</v>
      </c>
      <c r="G11022">
        <v>136.03437703168609</v>
      </c>
      <c r="H11022">
        <v>23.5</v>
      </c>
    </row>
    <row r="11023" spans="3:8" x14ac:dyDescent="0.35">
      <c r="C11023" s="23">
        <v>278.375</v>
      </c>
      <c r="D11023" s="24">
        <v>5.4169999999999998</v>
      </c>
      <c r="G11023">
        <v>136.04637842718765</v>
      </c>
      <c r="H11023">
        <v>17.649999999999999</v>
      </c>
    </row>
    <row r="11024" spans="3:8" x14ac:dyDescent="0.35">
      <c r="C11024" s="23">
        <v>278.39999999999998</v>
      </c>
      <c r="D11024" s="24">
        <v>6.069</v>
      </c>
      <c r="G11024">
        <v>136.0583798226892</v>
      </c>
      <c r="H11024">
        <v>13.9</v>
      </c>
    </row>
    <row r="11025" spans="3:8" x14ac:dyDescent="0.35">
      <c r="C11025" s="23">
        <v>278.42500000000001</v>
      </c>
      <c r="D11025" s="24">
        <v>5.9530000000000003</v>
      </c>
      <c r="G11025">
        <v>136.07038121819076</v>
      </c>
      <c r="H11025">
        <v>13.3</v>
      </c>
    </row>
    <row r="11026" spans="3:8" x14ac:dyDescent="0.35">
      <c r="C11026" s="23">
        <v>278.45</v>
      </c>
      <c r="D11026" s="24">
        <v>6.8659999999999997</v>
      </c>
      <c r="G11026">
        <v>136.08238261369232</v>
      </c>
      <c r="H11026">
        <v>12.1</v>
      </c>
    </row>
    <row r="11027" spans="3:8" x14ac:dyDescent="0.35">
      <c r="C11027" s="23">
        <v>278.47500000000002</v>
      </c>
      <c r="D11027" s="24">
        <v>4.4420000000000002</v>
      </c>
      <c r="G11027">
        <v>136.0943840091939</v>
      </c>
      <c r="H11027">
        <v>11.5</v>
      </c>
    </row>
    <row r="11028" spans="3:8" x14ac:dyDescent="0.35">
      <c r="C11028" s="23">
        <v>278.5</v>
      </c>
      <c r="D11028" s="24">
        <v>8.6280000000000001</v>
      </c>
      <c r="G11028">
        <v>136.10638540469543</v>
      </c>
      <c r="H11028">
        <v>11.4</v>
      </c>
    </row>
    <row r="11029" spans="3:8" x14ac:dyDescent="0.35">
      <c r="C11029" s="23">
        <v>278.52499999999998</v>
      </c>
      <c r="D11029" s="24">
        <v>6.8879999999999999</v>
      </c>
      <c r="G11029">
        <v>136.11838680019702</v>
      </c>
      <c r="H11029">
        <v>12.5</v>
      </c>
    </row>
    <row r="11030" spans="3:8" x14ac:dyDescent="0.35">
      <c r="C11030" s="23">
        <v>278.55</v>
      </c>
      <c r="D11030" s="24">
        <v>8.1280000000000001</v>
      </c>
      <c r="G11030">
        <v>136.13038819569857</v>
      </c>
      <c r="H11030">
        <v>12.6</v>
      </c>
    </row>
    <row r="11031" spans="3:8" x14ac:dyDescent="0.35">
      <c r="C11031" s="23">
        <v>278.57499999999999</v>
      </c>
      <c r="D11031" s="24">
        <v>8.2910000000000004</v>
      </c>
      <c r="G11031">
        <v>136.14238959120013</v>
      </c>
      <c r="H11031">
        <v>13</v>
      </c>
    </row>
    <row r="11032" spans="3:8" x14ac:dyDescent="0.35">
      <c r="C11032" s="23">
        <v>278.60000000000002</v>
      </c>
      <c r="D11032" s="24">
        <v>8.7149999999999999</v>
      </c>
      <c r="G11032">
        <v>136.15439098670169</v>
      </c>
      <c r="H11032">
        <v>13.4</v>
      </c>
    </row>
    <row r="11033" spans="3:8" x14ac:dyDescent="0.35">
      <c r="C11033" s="23">
        <v>278.625</v>
      </c>
      <c r="D11033" s="24">
        <v>7.7939999999999996</v>
      </c>
      <c r="G11033">
        <v>136.16639238220324</v>
      </c>
      <c r="H11033">
        <v>14.1</v>
      </c>
    </row>
    <row r="11034" spans="3:8" x14ac:dyDescent="0.35">
      <c r="C11034" s="23">
        <v>278.64999999999998</v>
      </c>
      <c r="D11034" s="24">
        <v>6.0629999999999997</v>
      </c>
      <c r="G11034">
        <v>136.1783937777048</v>
      </c>
      <c r="H11034">
        <v>14.2</v>
      </c>
    </row>
    <row r="11035" spans="3:8" x14ac:dyDescent="0.35">
      <c r="C11035" s="23">
        <v>278.67500000000001</v>
      </c>
      <c r="D11035" s="24">
        <v>4.9390000000000001</v>
      </c>
      <c r="G11035">
        <v>136.19039517320638</v>
      </c>
      <c r="H11035">
        <v>13.899999999999999</v>
      </c>
    </row>
    <row r="11036" spans="3:8" x14ac:dyDescent="0.35">
      <c r="C11036" s="23">
        <v>278.7</v>
      </c>
      <c r="D11036" s="24">
        <v>7.09</v>
      </c>
      <c r="G11036">
        <v>136.20239656870791</v>
      </c>
      <c r="H11036">
        <v>12.1</v>
      </c>
    </row>
    <row r="11037" spans="3:8" x14ac:dyDescent="0.35">
      <c r="C11037" s="23">
        <v>278.72500000000002</v>
      </c>
      <c r="D11037" s="24">
        <v>5.0229999999999997</v>
      </c>
      <c r="G11037">
        <v>136.2143979642095</v>
      </c>
      <c r="H11037">
        <v>11.9</v>
      </c>
    </row>
    <row r="11038" spans="3:8" x14ac:dyDescent="0.35">
      <c r="C11038" s="23">
        <v>278.75</v>
      </c>
      <c r="D11038" s="24">
        <v>4.0460000000000003</v>
      </c>
      <c r="G11038">
        <v>136.22639935971105</v>
      </c>
      <c r="H11038">
        <v>12</v>
      </c>
    </row>
    <row r="11039" spans="3:8" x14ac:dyDescent="0.35">
      <c r="C11039" s="23">
        <v>278.77499999999998</v>
      </c>
      <c r="D11039" s="24">
        <v>4.0890000000000004</v>
      </c>
      <c r="G11039">
        <v>136.23840075521261</v>
      </c>
      <c r="H11039">
        <v>12</v>
      </c>
    </row>
    <row r="11040" spans="3:8" x14ac:dyDescent="0.35">
      <c r="C11040" s="23">
        <v>278.8</v>
      </c>
      <c r="D11040" s="24">
        <v>4.1459999999999999</v>
      </c>
      <c r="G11040">
        <v>136.25040215071417</v>
      </c>
      <c r="H11040">
        <v>12.7</v>
      </c>
    </row>
    <row r="11041" spans="3:8" x14ac:dyDescent="0.35">
      <c r="C11041" s="23">
        <v>278.82499999999999</v>
      </c>
      <c r="D11041" s="24">
        <v>3.343</v>
      </c>
      <c r="G11041">
        <v>136.26240354621572</v>
      </c>
      <c r="H11041">
        <v>12.6</v>
      </c>
    </row>
    <row r="11042" spans="3:8" x14ac:dyDescent="0.35">
      <c r="C11042" s="23">
        <v>278.85000000000002</v>
      </c>
      <c r="D11042" s="24">
        <v>3.5590000000000002</v>
      </c>
      <c r="G11042">
        <v>136.27440494171728</v>
      </c>
      <c r="H11042">
        <v>11</v>
      </c>
    </row>
    <row r="11043" spans="3:8" x14ac:dyDescent="0.35">
      <c r="C11043" s="23">
        <v>278.875</v>
      </c>
      <c r="D11043" s="24">
        <v>3.8530000000000002</v>
      </c>
      <c r="G11043">
        <v>136.28640633721884</v>
      </c>
      <c r="H11043">
        <v>10.8</v>
      </c>
    </row>
    <row r="11044" spans="3:8" x14ac:dyDescent="0.35">
      <c r="C11044" s="23">
        <v>278.89999999999998</v>
      </c>
      <c r="D11044" s="24">
        <v>4.2370000000000001</v>
      </c>
      <c r="G11044">
        <v>136.29840773272039</v>
      </c>
      <c r="H11044">
        <v>11.4</v>
      </c>
    </row>
    <row r="11045" spans="3:8" x14ac:dyDescent="0.35">
      <c r="C11045" s="23">
        <v>278.92500000000001</v>
      </c>
      <c r="D11045" s="24">
        <v>3.3079999999999998</v>
      </c>
      <c r="G11045">
        <v>136.31040912822198</v>
      </c>
      <c r="H11045">
        <v>11.2</v>
      </c>
    </row>
    <row r="11046" spans="3:8" x14ac:dyDescent="0.35">
      <c r="C11046" s="23">
        <v>278.95</v>
      </c>
      <c r="D11046" s="24">
        <v>3.9649999999999999</v>
      </c>
      <c r="G11046">
        <v>136.32241052372351</v>
      </c>
      <c r="H11046">
        <v>10.3</v>
      </c>
    </row>
    <row r="11047" spans="3:8" x14ac:dyDescent="0.35">
      <c r="C11047" s="23">
        <v>278.97500000000002</v>
      </c>
      <c r="D11047" s="24">
        <v>3.2469999999999999</v>
      </c>
      <c r="G11047">
        <v>136.33441191922509</v>
      </c>
      <c r="H11047">
        <v>9.1</v>
      </c>
    </row>
    <row r="11048" spans="3:8" x14ac:dyDescent="0.35">
      <c r="C11048" s="23">
        <v>279</v>
      </c>
      <c r="D11048" s="24">
        <v>3.4390000000000001</v>
      </c>
      <c r="G11048">
        <v>136.34641331472665</v>
      </c>
      <c r="H11048">
        <v>9.3999999999999986</v>
      </c>
    </row>
    <row r="11049" spans="3:8" x14ac:dyDescent="0.35">
      <c r="C11049" s="23">
        <v>279.02499999999998</v>
      </c>
      <c r="D11049" s="24">
        <v>4.1520000000000001</v>
      </c>
      <c r="G11049">
        <v>136.3584147102282</v>
      </c>
      <c r="H11049">
        <v>11.4</v>
      </c>
    </row>
    <row r="11050" spans="3:8" x14ac:dyDescent="0.35">
      <c r="C11050" s="23">
        <v>279.05</v>
      </c>
      <c r="D11050" s="24">
        <v>4.3819999999999997</v>
      </c>
      <c r="G11050">
        <v>136.37041610572976</v>
      </c>
      <c r="H11050">
        <v>15.8</v>
      </c>
    </row>
    <row r="11051" spans="3:8" x14ac:dyDescent="0.35">
      <c r="C11051" s="23">
        <v>279.07499999999999</v>
      </c>
      <c r="D11051" s="24">
        <v>5.6420000000000003</v>
      </c>
      <c r="G11051">
        <v>136.38241750123132</v>
      </c>
      <c r="H11051">
        <v>14.4</v>
      </c>
    </row>
    <row r="11052" spans="3:8" x14ac:dyDescent="0.35">
      <c r="C11052" s="23">
        <v>279.10000000000002</v>
      </c>
      <c r="D11052" s="24">
        <v>4.7409999999999997</v>
      </c>
      <c r="G11052">
        <v>136.39441889673287</v>
      </c>
      <c r="H11052">
        <v>11.3</v>
      </c>
    </row>
    <row r="11053" spans="3:8" x14ac:dyDescent="0.35">
      <c r="C11053" s="23">
        <v>279.125</v>
      </c>
      <c r="D11053" s="24">
        <v>3.657</v>
      </c>
      <c r="G11053">
        <v>136.40642029223443</v>
      </c>
      <c r="H11053">
        <v>10.4</v>
      </c>
    </row>
    <row r="11054" spans="3:8" x14ac:dyDescent="0.35">
      <c r="C11054" s="23">
        <v>279.14999999999998</v>
      </c>
      <c r="D11054" s="24">
        <v>4.3029999999999999</v>
      </c>
      <c r="G11054">
        <v>136.41842168773599</v>
      </c>
      <c r="H11054">
        <v>10.5</v>
      </c>
    </row>
    <row r="11055" spans="3:8" x14ac:dyDescent="0.35">
      <c r="C11055" s="23">
        <v>279.17500000000001</v>
      </c>
      <c r="D11055" s="24">
        <v>4.43</v>
      </c>
      <c r="G11055">
        <v>136.43042308323754</v>
      </c>
      <c r="H11055">
        <v>9.6999999999999993</v>
      </c>
    </row>
    <row r="11056" spans="3:8" x14ac:dyDescent="0.35">
      <c r="C11056" s="23">
        <v>279.2</v>
      </c>
      <c r="D11056" s="24">
        <v>4.2919999999999998</v>
      </c>
      <c r="G11056">
        <v>136.44242447873913</v>
      </c>
      <c r="H11056">
        <v>9.5</v>
      </c>
    </row>
    <row r="11057" spans="3:8" x14ac:dyDescent="0.35">
      <c r="C11057" s="23">
        <v>279.22500000000002</v>
      </c>
      <c r="D11057" s="24">
        <v>3.4249999999999998</v>
      </c>
      <c r="G11057">
        <v>136.45442587424066</v>
      </c>
      <c r="H11057">
        <v>9.6999999999999993</v>
      </c>
    </row>
    <row r="11058" spans="3:8" x14ac:dyDescent="0.35">
      <c r="C11058" s="23">
        <v>279.25</v>
      </c>
      <c r="D11058" s="24">
        <v>3.87</v>
      </c>
      <c r="G11058">
        <v>136.46642726974224</v>
      </c>
      <c r="H11058">
        <v>10</v>
      </c>
    </row>
    <row r="11059" spans="3:8" x14ac:dyDescent="0.35">
      <c r="C11059" s="23">
        <v>279.27499999999998</v>
      </c>
      <c r="D11059" s="24">
        <v>4.1079999999999997</v>
      </c>
      <c r="G11059">
        <v>136.4784286652438</v>
      </c>
    </row>
    <row r="11060" spans="3:8" x14ac:dyDescent="0.35">
      <c r="C11060" s="23">
        <v>279.3</v>
      </c>
      <c r="D11060" s="24">
        <v>4.2300000000000004</v>
      </c>
      <c r="G11060">
        <v>136.49043006074535</v>
      </c>
    </row>
    <row r="11061" spans="3:8" x14ac:dyDescent="0.35">
      <c r="C11061" s="23">
        <v>279.32499999999999</v>
      </c>
      <c r="D11061" s="24">
        <v>4.42</v>
      </c>
      <c r="G11061">
        <v>136.50243145624691</v>
      </c>
      <c r="H11061">
        <v>9.6</v>
      </c>
    </row>
    <row r="11062" spans="3:8" x14ac:dyDescent="0.35">
      <c r="C11062" s="23">
        <v>279.35000000000002</v>
      </c>
      <c r="D11062" s="24">
        <v>4.4370000000000003</v>
      </c>
      <c r="G11062">
        <v>136.51443285174847</v>
      </c>
      <c r="H11062">
        <v>10</v>
      </c>
    </row>
    <row r="11063" spans="3:8" x14ac:dyDescent="0.35">
      <c r="C11063" s="23">
        <v>279.375</v>
      </c>
      <c r="D11063" s="24">
        <v>4.1909999999999998</v>
      </c>
      <c r="G11063">
        <v>136.52643424725002</v>
      </c>
      <c r="H11063">
        <v>9.9</v>
      </c>
    </row>
    <row r="11064" spans="3:8" x14ac:dyDescent="0.35">
      <c r="C11064" s="23">
        <v>279.39999999999998</v>
      </c>
      <c r="D11064" s="24">
        <v>3.2490000000000001</v>
      </c>
      <c r="G11064">
        <v>136.53843564275158</v>
      </c>
      <c r="H11064">
        <v>10.1</v>
      </c>
    </row>
    <row r="11065" spans="3:8" x14ac:dyDescent="0.35">
      <c r="C11065" s="23">
        <v>279.42500000000001</v>
      </c>
      <c r="D11065" s="24">
        <v>3.327</v>
      </c>
      <c r="G11065">
        <v>136.55043703825314</v>
      </c>
      <c r="H11065">
        <v>11.3</v>
      </c>
    </row>
    <row r="11066" spans="3:8" x14ac:dyDescent="0.35">
      <c r="C11066" s="23">
        <v>279.45</v>
      </c>
      <c r="D11066" s="24">
        <v>3.431</v>
      </c>
      <c r="G11066">
        <v>136.56243843375472</v>
      </c>
      <c r="H11066">
        <v>11</v>
      </c>
    </row>
    <row r="11067" spans="3:8" x14ac:dyDescent="0.35">
      <c r="C11067" s="23">
        <v>279.47500000000002</v>
      </c>
      <c r="D11067" s="24">
        <v>3.4180000000000001</v>
      </c>
      <c r="G11067">
        <v>136.57443982925625</v>
      </c>
      <c r="H11067">
        <v>10.1</v>
      </c>
    </row>
    <row r="11068" spans="3:8" x14ac:dyDescent="0.35">
      <c r="C11068" s="23">
        <v>279.5</v>
      </c>
      <c r="D11068" s="24">
        <v>3.1379999999999999</v>
      </c>
      <c r="G11068">
        <v>136.58644122475783</v>
      </c>
      <c r="H11068">
        <v>11.7</v>
      </c>
    </row>
    <row r="11069" spans="3:8" x14ac:dyDescent="0.35">
      <c r="C11069" s="23">
        <v>279.52499999999998</v>
      </c>
      <c r="D11069" s="24">
        <v>2.9460000000000002</v>
      </c>
      <c r="G11069">
        <v>136.59844262025939</v>
      </c>
      <c r="H11069">
        <v>13.3</v>
      </c>
    </row>
    <row r="11070" spans="3:8" x14ac:dyDescent="0.35">
      <c r="C11070" s="23">
        <v>279.55</v>
      </c>
      <c r="D11070" s="24">
        <v>3.073</v>
      </c>
      <c r="G11070">
        <v>136.61044401576095</v>
      </c>
      <c r="H11070">
        <v>13</v>
      </c>
    </row>
    <row r="11071" spans="3:8" x14ac:dyDescent="0.35">
      <c r="C11071" s="23">
        <v>279.57499999999999</v>
      </c>
      <c r="D11071" s="24">
        <v>3.1850000000000001</v>
      </c>
      <c r="G11071">
        <v>136.6224454112625</v>
      </c>
      <c r="H11071">
        <v>12.9</v>
      </c>
    </row>
    <row r="11072" spans="3:8" x14ac:dyDescent="0.35">
      <c r="C11072" s="23">
        <v>279.60000000000002</v>
      </c>
      <c r="D11072" s="24">
        <v>2.5070000000000001</v>
      </c>
      <c r="G11072">
        <v>136.63444680676406</v>
      </c>
      <c r="H11072">
        <v>12.3</v>
      </c>
    </row>
    <row r="11073" spans="3:8" x14ac:dyDescent="0.35">
      <c r="C11073" s="23">
        <v>279.625</v>
      </c>
      <c r="D11073" s="24">
        <v>3.169</v>
      </c>
      <c r="G11073">
        <v>136.64644820226562</v>
      </c>
      <c r="H11073">
        <v>11.7</v>
      </c>
    </row>
    <row r="11074" spans="3:8" x14ac:dyDescent="0.35">
      <c r="C11074" s="23">
        <v>279.64999999999998</v>
      </c>
      <c r="D11074" s="24">
        <v>3.387</v>
      </c>
      <c r="G11074">
        <v>136.6584495977672</v>
      </c>
      <c r="H11074">
        <v>13</v>
      </c>
    </row>
    <row r="11075" spans="3:8" x14ac:dyDescent="0.35">
      <c r="C11075" s="23">
        <v>279.67500000000001</v>
      </c>
      <c r="D11075" s="24">
        <v>1.68</v>
      </c>
      <c r="G11075">
        <v>136.67045099326873</v>
      </c>
      <c r="H11075">
        <v>14.3</v>
      </c>
    </row>
    <row r="11076" spans="3:8" x14ac:dyDescent="0.35">
      <c r="C11076" s="23">
        <v>279.7</v>
      </c>
      <c r="D11076" s="24">
        <v>2.3519999999999999</v>
      </c>
      <c r="G11076">
        <v>136.68245238877032</v>
      </c>
      <c r="H11076">
        <v>14.3</v>
      </c>
    </row>
    <row r="11077" spans="3:8" x14ac:dyDescent="0.35">
      <c r="C11077" s="23">
        <v>279.72500000000002</v>
      </c>
      <c r="D11077" s="24">
        <v>1.6950000000000001</v>
      </c>
      <c r="G11077">
        <v>136.69445378427187</v>
      </c>
      <c r="H11077">
        <v>13.6</v>
      </c>
    </row>
    <row r="11078" spans="3:8" x14ac:dyDescent="0.35">
      <c r="C11078" s="23">
        <v>279.75</v>
      </c>
      <c r="D11078" s="24">
        <v>1.099</v>
      </c>
      <c r="G11078">
        <v>136.70645517977343</v>
      </c>
      <c r="H11078">
        <v>12.6</v>
      </c>
    </row>
    <row r="11079" spans="3:8" x14ac:dyDescent="0.35">
      <c r="C11079" s="23">
        <v>279.77499999999998</v>
      </c>
      <c r="D11079" s="24">
        <v>1.597</v>
      </c>
      <c r="G11079">
        <v>136.71845657527498</v>
      </c>
      <c r="H11079">
        <v>12.6</v>
      </c>
    </row>
    <row r="11080" spans="3:8" x14ac:dyDescent="0.35">
      <c r="C11080" s="23">
        <v>279.8</v>
      </c>
      <c r="D11080" s="24">
        <v>1.5169999999999999</v>
      </c>
      <c r="G11080">
        <v>136.73045797077654</v>
      </c>
      <c r="H11080">
        <v>12.9</v>
      </c>
    </row>
    <row r="11081" spans="3:8" x14ac:dyDescent="0.35">
      <c r="C11081" s="23">
        <v>279.82499999999999</v>
      </c>
      <c r="D11081" s="24">
        <v>1.476</v>
      </c>
      <c r="G11081">
        <v>136.7424593662781</v>
      </c>
      <c r="H11081">
        <v>13</v>
      </c>
    </row>
    <row r="11082" spans="3:8" x14ac:dyDescent="0.35">
      <c r="C11082" s="23">
        <v>279.85000000000002</v>
      </c>
      <c r="D11082" s="24">
        <v>1.7929999999999999</v>
      </c>
      <c r="G11082">
        <v>136.75446076177965</v>
      </c>
      <c r="H11082">
        <v>12.8</v>
      </c>
    </row>
    <row r="11083" spans="3:8" x14ac:dyDescent="0.35">
      <c r="C11083" s="23">
        <v>279.875</v>
      </c>
      <c r="D11083" s="24">
        <v>1.6890000000000001</v>
      </c>
      <c r="G11083">
        <v>136.76646215728121</v>
      </c>
      <c r="H11083">
        <v>12.4</v>
      </c>
    </row>
    <row r="11084" spans="3:8" x14ac:dyDescent="0.35">
      <c r="C11084" s="23">
        <v>279.89999999999998</v>
      </c>
      <c r="D11084" s="24">
        <v>1.901</v>
      </c>
      <c r="G11084">
        <v>136.7784635527828</v>
      </c>
      <c r="H11084">
        <v>11.8</v>
      </c>
    </row>
    <row r="11085" spans="3:8" x14ac:dyDescent="0.35">
      <c r="C11085" s="23">
        <v>279.92500000000001</v>
      </c>
      <c r="D11085" s="24">
        <v>1.52</v>
      </c>
      <c r="G11085">
        <v>136.79046494828432</v>
      </c>
      <c r="H11085">
        <v>11.6</v>
      </c>
    </row>
    <row r="11086" spans="3:8" x14ac:dyDescent="0.35">
      <c r="C11086" s="23">
        <v>279.95</v>
      </c>
      <c r="D11086" s="24">
        <v>1.7250000000000001</v>
      </c>
      <c r="G11086">
        <v>136.80246634378591</v>
      </c>
    </row>
    <row r="11087" spans="3:8" x14ac:dyDescent="0.35">
      <c r="C11087" s="23">
        <v>279.97500000000002</v>
      </c>
      <c r="D11087" s="24">
        <v>1.8919999999999999</v>
      </c>
      <c r="G11087">
        <v>136.81446773928747</v>
      </c>
      <c r="H11087">
        <v>12.7</v>
      </c>
    </row>
    <row r="11088" spans="3:8" x14ac:dyDescent="0.35">
      <c r="C11088" s="23">
        <v>280</v>
      </c>
      <c r="D11088" s="24">
        <v>1.8180000000000001</v>
      </c>
      <c r="G11088">
        <v>136.82646913478902</v>
      </c>
      <c r="H11088">
        <v>12.1</v>
      </c>
    </row>
    <row r="11089" spans="3:8" x14ac:dyDescent="0.35">
      <c r="C11089" s="23">
        <v>280.02499999999998</v>
      </c>
      <c r="D11089" s="24">
        <v>1.649</v>
      </c>
      <c r="G11089">
        <v>136.83847053029058</v>
      </c>
      <c r="H11089">
        <v>11.6</v>
      </c>
    </row>
    <row r="11090" spans="3:8" x14ac:dyDescent="0.35">
      <c r="C11090" s="23">
        <v>280.05</v>
      </c>
      <c r="D11090" s="24">
        <v>1.468</v>
      </c>
      <c r="G11090">
        <v>136.85047192579214</v>
      </c>
    </row>
    <row r="11091" spans="3:8" x14ac:dyDescent="0.35">
      <c r="C11091" s="23">
        <v>280.07499999999999</v>
      </c>
      <c r="D11091" s="24">
        <v>1.486</v>
      </c>
      <c r="G11091">
        <v>136.86247332129369</v>
      </c>
      <c r="H11091">
        <v>12</v>
      </c>
    </row>
    <row r="11092" spans="3:8" x14ac:dyDescent="0.35">
      <c r="C11092" s="23">
        <v>280.10000000000002</v>
      </c>
      <c r="D11092" s="24">
        <v>2.9079999999999999</v>
      </c>
      <c r="G11092">
        <v>136.87447471679528</v>
      </c>
      <c r="H11092">
        <v>11.9</v>
      </c>
    </row>
    <row r="11093" spans="3:8" x14ac:dyDescent="0.35">
      <c r="C11093" s="23">
        <v>280.125</v>
      </c>
      <c r="D11093" s="24">
        <v>1.873</v>
      </c>
      <c r="G11093">
        <v>136.8864761122968</v>
      </c>
      <c r="H11093">
        <v>11.6</v>
      </c>
    </row>
    <row r="11094" spans="3:8" x14ac:dyDescent="0.35">
      <c r="C11094" s="23">
        <v>280.14999999999998</v>
      </c>
      <c r="D11094" s="24">
        <v>1.2869999999999999</v>
      </c>
      <c r="G11094">
        <v>136.89847750779839</v>
      </c>
      <c r="H11094">
        <v>11.8</v>
      </c>
    </row>
    <row r="11095" spans="3:8" x14ac:dyDescent="0.35">
      <c r="C11095" s="23">
        <v>280.17500000000001</v>
      </c>
      <c r="D11095" s="24">
        <v>1.1419999999999999</v>
      </c>
      <c r="G11095">
        <v>136.91047890329995</v>
      </c>
      <c r="H11095">
        <v>12.9</v>
      </c>
    </row>
    <row r="11096" spans="3:8" x14ac:dyDescent="0.35">
      <c r="C11096" s="23">
        <v>280.2</v>
      </c>
      <c r="D11096" s="24">
        <v>1.81</v>
      </c>
      <c r="G11096">
        <v>136.9224802988015</v>
      </c>
      <c r="H11096">
        <v>12.3</v>
      </c>
    </row>
    <row r="11097" spans="3:8" x14ac:dyDescent="0.35">
      <c r="C11097" s="23">
        <v>280.22500000000002</v>
      </c>
      <c r="D11097" s="24">
        <v>8.5190000000000001</v>
      </c>
      <c r="G11097">
        <v>136.93448169430306</v>
      </c>
      <c r="H11097">
        <v>11</v>
      </c>
    </row>
    <row r="11098" spans="3:8" x14ac:dyDescent="0.35">
      <c r="C11098" s="23">
        <v>280.25</v>
      </c>
      <c r="D11098" s="24">
        <v>1.325</v>
      </c>
      <c r="G11098">
        <v>136.94648308980462</v>
      </c>
      <c r="H11098">
        <v>11.8</v>
      </c>
    </row>
    <row r="11099" spans="3:8" x14ac:dyDescent="0.35">
      <c r="C11099" s="23">
        <v>280.27499999999998</v>
      </c>
      <c r="D11099" s="24">
        <v>1.2150000000000001</v>
      </c>
      <c r="G11099">
        <v>136.95848448530617</v>
      </c>
      <c r="H11099">
        <v>12.1</v>
      </c>
    </row>
    <row r="11100" spans="3:8" x14ac:dyDescent="0.35">
      <c r="C11100" s="23">
        <v>280.3</v>
      </c>
      <c r="D11100" s="24">
        <v>1.0469999999999999</v>
      </c>
      <c r="G11100">
        <v>136.97048588080776</v>
      </c>
      <c r="H11100">
        <v>11.8</v>
      </c>
    </row>
    <row r="11101" spans="3:8" x14ac:dyDescent="0.35">
      <c r="C11101" s="23">
        <v>280.32499999999999</v>
      </c>
      <c r="D11101" s="24">
        <v>1.127</v>
      </c>
      <c r="G11101">
        <v>136.98248727630929</v>
      </c>
      <c r="H11101">
        <v>12.3</v>
      </c>
    </row>
    <row r="11102" spans="3:8" x14ac:dyDescent="0.35">
      <c r="C11102" s="23">
        <v>280.35000000000002</v>
      </c>
      <c r="D11102" s="24">
        <v>1.0109999999999999</v>
      </c>
      <c r="G11102">
        <v>136.99448867181087</v>
      </c>
      <c r="H11102">
        <v>12.6</v>
      </c>
    </row>
    <row r="11103" spans="3:8" x14ac:dyDescent="0.35">
      <c r="C11103" s="23">
        <v>280.375</v>
      </c>
      <c r="D11103" s="24">
        <v>1.083</v>
      </c>
      <c r="G11103">
        <v>137.00649006731243</v>
      </c>
      <c r="H11103">
        <v>12.1</v>
      </c>
    </row>
    <row r="11104" spans="3:8" x14ac:dyDescent="0.35">
      <c r="C11104" s="23">
        <v>280.39999999999998</v>
      </c>
      <c r="D11104" s="24">
        <v>1.1559999999999999</v>
      </c>
      <c r="G11104">
        <v>137.01849146281398</v>
      </c>
      <c r="H11104">
        <v>13</v>
      </c>
    </row>
    <row r="11105" spans="3:8" x14ac:dyDescent="0.35">
      <c r="C11105" s="23">
        <v>280.42500000000001</v>
      </c>
      <c r="D11105" s="24">
        <v>1.5</v>
      </c>
      <c r="G11105">
        <v>137.03049285831554</v>
      </c>
      <c r="H11105">
        <v>12.8</v>
      </c>
    </row>
    <row r="11106" spans="3:8" x14ac:dyDescent="0.35">
      <c r="C11106" s="23">
        <v>280.45</v>
      </c>
      <c r="D11106" s="24">
        <v>0.88</v>
      </c>
      <c r="G11106">
        <v>137.0424942538171</v>
      </c>
      <c r="H11106">
        <v>13.4</v>
      </c>
    </row>
    <row r="11107" spans="3:8" x14ac:dyDescent="0.35">
      <c r="C11107" s="23">
        <v>280.47500000000002</v>
      </c>
      <c r="D11107" s="24">
        <v>0.88100000000000001</v>
      </c>
      <c r="G11107">
        <v>137.05449564931865</v>
      </c>
      <c r="H11107">
        <v>15.8</v>
      </c>
    </row>
    <row r="11108" spans="3:8" x14ac:dyDescent="0.35">
      <c r="C11108" s="23">
        <v>280.5</v>
      </c>
      <c r="D11108" s="24">
        <v>1.1439999999999999</v>
      </c>
      <c r="G11108">
        <v>137.06649704482021</v>
      </c>
      <c r="H11108">
        <v>19.600000000000001</v>
      </c>
    </row>
    <row r="11109" spans="3:8" x14ac:dyDescent="0.35">
      <c r="C11109" s="23">
        <v>280.52499999999998</v>
      </c>
      <c r="D11109" s="24">
        <v>0.72699999999999998</v>
      </c>
      <c r="G11109">
        <v>137.07849844032177</v>
      </c>
      <c r="H11109">
        <v>26.6</v>
      </c>
    </row>
    <row r="11110" spans="3:8" x14ac:dyDescent="0.35">
      <c r="C11110" s="23">
        <v>280.55</v>
      </c>
      <c r="D11110" s="24">
        <v>0.39200000000000002</v>
      </c>
      <c r="G11110">
        <v>137.09049983582335</v>
      </c>
      <c r="H11110">
        <v>24.5</v>
      </c>
    </row>
    <row r="11111" spans="3:8" x14ac:dyDescent="0.35">
      <c r="C11111" s="23">
        <v>280.57499999999999</v>
      </c>
      <c r="D11111" s="24">
        <v>0.5</v>
      </c>
      <c r="G11111">
        <v>137.10250123132488</v>
      </c>
      <c r="H11111">
        <v>20</v>
      </c>
    </row>
    <row r="11112" spans="3:8" x14ac:dyDescent="0.35">
      <c r="C11112" s="23">
        <v>280.60000000000002</v>
      </c>
      <c r="D11112" s="24">
        <v>0.77600000000000002</v>
      </c>
      <c r="G11112">
        <v>137.11450262682646</v>
      </c>
      <c r="H11112">
        <v>15.2</v>
      </c>
    </row>
    <row r="11113" spans="3:8" x14ac:dyDescent="0.35">
      <c r="C11113" s="23">
        <v>280.625</v>
      </c>
      <c r="D11113" s="24">
        <v>0.48699999999999999</v>
      </c>
      <c r="G11113">
        <v>137.12650402232802</v>
      </c>
      <c r="H11113">
        <v>13.7</v>
      </c>
    </row>
    <row r="11114" spans="3:8" x14ac:dyDescent="0.35">
      <c r="C11114" s="23">
        <v>280.64999999999998</v>
      </c>
      <c r="D11114" s="24">
        <v>0.70299999999999996</v>
      </c>
      <c r="G11114">
        <v>137.13850541782958</v>
      </c>
      <c r="H11114">
        <v>13</v>
      </c>
    </row>
    <row r="11115" spans="3:8" x14ac:dyDescent="0.35">
      <c r="C11115" s="23">
        <v>280.67500000000001</v>
      </c>
      <c r="D11115" s="24">
        <v>0.75700000000000001</v>
      </c>
      <c r="G11115">
        <v>137.15050681333113</v>
      </c>
      <c r="H11115">
        <v>13.5</v>
      </c>
    </row>
    <row r="11116" spans="3:8" x14ac:dyDescent="0.35">
      <c r="C11116" s="23">
        <v>280.7</v>
      </c>
      <c r="D11116" s="24">
        <v>0.752</v>
      </c>
      <c r="G11116">
        <v>137.16250820883269</v>
      </c>
      <c r="H11116">
        <v>14.3</v>
      </c>
    </row>
    <row r="11117" spans="3:8" x14ac:dyDescent="0.35">
      <c r="C11117" s="23">
        <v>280.72500000000002</v>
      </c>
      <c r="D11117" s="24">
        <v>1.5169999999999999</v>
      </c>
      <c r="G11117">
        <v>137.17450960433425</v>
      </c>
      <c r="H11117">
        <v>14.2</v>
      </c>
    </row>
    <row r="11118" spans="3:8" x14ac:dyDescent="0.35">
      <c r="C11118" s="23">
        <v>280.75</v>
      </c>
      <c r="D11118" s="24">
        <v>0.61299999999999999</v>
      </c>
      <c r="G11118">
        <v>137.18651099983583</v>
      </c>
      <c r="H11118">
        <v>14.8</v>
      </c>
    </row>
    <row r="11119" spans="3:8" x14ac:dyDescent="0.35">
      <c r="C11119" s="23">
        <v>280.77499999999998</v>
      </c>
      <c r="D11119" s="24">
        <v>0.86799999999999999</v>
      </c>
      <c r="G11119">
        <v>137.19851239533736</v>
      </c>
      <c r="H11119">
        <v>14.5</v>
      </c>
    </row>
    <row r="11120" spans="3:8" x14ac:dyDescent="0.35">
      <c r="C11120" s="23">
        <v>280.8</v>
      </c>
      <c r="D11120" s="24">
        <v>0.85799999999999998</v>
      </c>
      <c r="G11120">
        <v>137.21051379083895</v>
      </c>
      <c r="H11120">
        <v>14.2</v>
      </c>
    </row>
    <row r="11121" spans="3:8" x14ac:dyDescent="0.35">
      <c r="C11121" s="23">
        <v>280.82499999999999</v>
      </c>
      <c r="D11121" s="24">
        <v>1.5189999999999999</v>
      </c>
      <c r="G11121">
        <v>137.2225151863405</v>
      </c>
      <c r="H11121">
        <v>13.3</v>
      </c>
    </row>
    <row r="11122" spans="3:8" x14ac:dyDescent="0.35">
      <c r="C11122" s="23">
        <v>280.85000000000002</v>
      </c>
      <c r="D11122" s="24">
        <v>1.53</v>
      </c>
      <c r="G11122">
        <v>137.23451658184206</v>
      </c>
      <c r="H11122">
        <v>12.7</v>
      </c>
    </row>
    <row r="11123" spans="3:8" x14ac:dyDescent="0.35">
      <c r="C11123" s="23">
        <v>280.875</v>
      </c>
      <c r="D11123" s="24">
        <v>1.4330000000000001</v>
      </c>
      <c r="G11123">
        <v>137.24651797734361</v>
      </c>
      <c r="H11123">
        <v>12.5</v>
      </c>
    </row>
    <row r="11124" spans="3:8" x14ac:dyDescent="0.35">
      <c r="C11124" s="23">
        <v>280.89999999999998</v>
      </c>
      <c r="D11124" s="24">
        <v>1.02</v>
      </c>
      <c r="G11124">
        <v>137.25851937284517</v>
      </c>
      <c r="H11124">
        <v>12.4</v>
      </c>
    </row>
    <row r="11125" spans="3:8" x14ac:dyDescent="0.35">
      <c r="C11125" s="23">
        <v>280.92500000000001</v>
      </c>
      <c r="D11125" s="24">
        <v>1.8680000000000001</v>
      </c>
      <c r="G11125">
        <v>137.27052076834673</v>
      </c>
      <c r="H11125">
        <v>12.7</v>
      </c>
    </row>
    <row r="11126" spans="3:8" x14ac:dyDescent="0.35">
      <c r="C11126" s="23">
        <v>280.95</v>
      </c>
      <c r="D11126" s="24">
        <v>1.0780000000000001</v>
      </c>
      <c r="G11126">
        <v>137.28252216384828</v>
      </c>
      <c r="H11126">
        <v>12.6</v>
      </c>
    </row>
    <row r="11127" spans="3:8" x14ac:dyDescent="0.35">
      <c r="C11127" s="23">
        <v>280.97500000000002</v>
      </c>
      <c r="D11127" s="24">
        <v>1.17</v>
      </c>
      <c r="G11127">
        <v>137.29452355934984</v>
      </c>
      <c r="H11127">
        <v>12.1</v>
      </c>
    </row>
    <row r="11128" spans="3:8" x14ac:dyDescent="0.35">
      <c r="C11128" s="23">
        <v>281</v>
      </c>
      <c r="D11128" s="24">
        <v>1.1020000000000001</v>
      </c>
      <c r="G11128">
        <v>137.30652495485143</v>
      </c>
      <c r="H11128">
        <v>11.1</v>
      </c>
    </row>
    <row r="11129" spans="3:8" x14ac:dyDescent="0.35">
      <c r="C11129" s="23">
        <v>281.02499999999998</v>
      </c>
      <c r="D11129" s="24">
        <v>1.014</v>
      </c>
      <c r="G11129">
        <v>137.31852635035295</v>
      </c>
      <c r="H11129">
        <v>11.3</v>
      </c>
    </row>
    <row r="11130" spans="3:8" x14ac:dyDescent="0.35">
      <c r="C11130" s="23">
        <v>281.05</v>
      </c>
      <c r="D11130" s="24">
        <v>1.121</v>
      </c>
      <c r="G11130">
        <v>137.33052774585454</v>
      </c>
      <c r="H11130">
        <v>11.7</v>
      </c>
    </row>
    <row r="11131" spans="3:8" x14ac:dyDescent="0.35">
      <c r="C11131" s="23">
        <v>281.07499999999999</v>
      </c>
      <c r="D11131" s="24">
        <v>0.97499999999999998</v>
      </c>
      <c r="G11131">
        <v>137.3425291413561</v>
      </c>
      <c r="H11131">
        <v>12.4</v>
      </c>
    </row>
    <row r="11132" spans="3:8" x14ac:dyDescent="0.35">
      <c r="C11132" s="23">
        <v>281.10000000000002</v>
      </c>
      <c r="D11132" s="24">
        <v>1.226</v>
      </c>
      <c r="G11132">
        <v>137.35453053685765</v>
      </c>
      <c r="H11132">
        <v>12.9</v>
      </c>
    </row>
    <row r="11133" spans="3:8" x14ac:dyDescent="0.35">
      <c r="C11133" s="23">
        <v>281.125</v>
      </c>
      <c r="D11133" s="24">
        <v>1.6759999999999999</v>
      </c>
      <c r="G11133">
        <v>137.36653193235921</v>
      </c>
    </row>
    <row r="11134" spans="3:8" x14ac:dyDescent="0.35">
      <c r="C11134" s="23">
        <v>281.14999999999998</v>
      </c>
      <c r="D11134" s="24">
        <v>1.1100000000000001</v>
      </c>
      <c r="G11134">
        <v>137.37853332786077</v>
      </c>
      <c r="H11134">
        <v>12.6</v>
      </c>
    </row>
    <row r="11135" spans="3:8" x14ac:dyDescent="0.35">
      <c r="C11135" s="23">
        <v>281.17500000000001</v>
      </c>
      <c r="D11135" s="24">
        <v>1.4950000000000001</v>
      </c>
      <c r="G11135">
        <v>137.39053472336232</v>
      </c>
      <c r="H11135">
        <v>12.8</v>
      </c>
    </row>
    <row r="11136" spans="3:8" x14ac:dyDescent="0.35">
      <c r="C11136" s="23">
        <v>281.2</v>
      </c>
      <c r="D11136" s="24">
        <v>1.2529999999999999</v>
      </c>
      <c r="G11136">
        <v>137.40253611886391</v>
      </c>
      <c r="H11136">
        <v>12.9</v>
      </c>
    </row>
    <row r="11137" spans="3:8" x14ac:dyDescent="0.35">
      <c r="C11137" s="23">
        <v>281.22500000000002</v>
      </c>
      <c r="D11137" s="24">
        <v>1.605</v>
      </c>
      <c r="G11137">
        <v>137.41453751436543</v>
      </c>
      <c r="H11137">
        <v>12.9</v>
      </c>
    </row>
    <row r="11138" spans="3:8" x14ac:dyDescent="0.35">
      <c r="C11138" s="23">
        <v>281.25</v>
      </c>
      <c r="D11138" s="24">
        <v>1.885</v>
      </c>
      <c r="G11138">
        <v>137.42653890986702</v>
      </c>
      <c r="H11138">
        <v>13.2</v>
      </c>
    </row>
    <row r="11139" spans="3:8" x14ac:dyDescent="0.35">
      <c r="C11139" s="23">
        <v>281.27499999999998</v>
      </c>
      <c r="D11139" s="24">
        <v>1.677</v>
      </c>
      <c r="G11139">
        <v>137.43854030536858</v>
      </c>
      <c r="H11139">
        <v>12.2</v>
      </c>
    </row>
    <row r="11140" spans="3:8" x14ac:dyDescent="0.35">
      <c r="C11140" s="23">
        <v>281.3</v>
      </c>
      <c r="D11140" s="24">
        <v>2.2970000000000002</v>
      </c>
      <c r="G11140">
        <v>137.45054170087013</v>
      </c>
      <c r="H11140">
        <v>12.4</v>
      </c>
    </row>
    <row r="11141" spans="3:8" x14ac:dyDescent="0.35">
      <c r="C11141" s="23">
        <v>281.32499999999999</v>
      </c>
      <c r="D11141" s="24">
        <v>1.431</v>
      </c>
      <c r="G11141">
        <v>137.46254309637169</v>
      </c>
      <c r="H11141">
        <v>12.3</v>
      </c>
    </row>
    <row r="11142" spans="3:8" x14ac:dyDescent="0.35">
      <c r="C11142" s="23">
        <v>281.35000000000002</v>
      </c>
      <c r="D11142" s="24">
        <v>1.599</v>
      </c>
      <c r="G11142">
        <v>137.47454449187325</v>
      </c>
      <c r="H11142">
        <v>11.7</v>
      </c>
    </row>
    <row r="11143" spans="3:8" x14ac:dyDescent="0.35">
      <c r="C11143" s="23">
        <v>281.375</v>
      </c>
      <c r="D11143" s="24">
        <v>1.639</v>
      </c>
      <c r="G11143">
        <v>137.4865458873748</v>
      </c>
      <c r="H11143">
        <v>12.1</v>
      </c>
    </row>
    <row r="11144" spans="3:8" x14ac:dyDescent="0.35">
      <c r="C11144" s="23">
        <v>281.39999999999998</v>
      </c>
      <c r="D11144" s="24">
        <v>2.25</v>
      </c>
      <c r="G11144">
        <v>137.49854728287636</v>
      </c>
      <c r="H11144">
        <v>12.4</v>
      </c>
    </row>
    <row r="11145" spans="3:8" x14ac:dyDescent="0.35">
      <c r="C11145" s="23">
        <v>281.42500000000001</v>
      </c>
      <c r="D11145" s="24">
        <v>1.9239999999999999</v>
      </c>
      <c r="G11145">
        <v>137.51054867837792</v>
      </c>
      <c r="H11145">
        <v>12.1</v>
      </c>
    </row>
    <row r="11146" spans="3:8" x14ac:dyDescent="0.35">
      <c r="C11146" s="23">
        <v>281.45</v>
      </c>
      <c r="D11146" s="24">
        <v>2.3959999999999999</v>
      </c>
      <c r="G11146">
        <v>137.5225500738795</v>
      </c>
      <c r="H11146">
        <v>11.9</v>
      </c>
    </row>
    <row r="11147" spans="3:8" x14ac:dyDescent="0.35">
      <c r="C11147" s="23">
        <v>281.47500000000002</v>
      </c>
      <c r="D11147" s="24">
        <v>3.3919999999999999</v>
      </c>
      <c r="G11147">
        <v>137.53455146938103</v>
      </c>
      <c r="H11147">
        <v>11.9</v>
      </c>
    </row>
    <row r="11148" spans="3:8" x14ac:dyDescent="0.35">
      <c r="C11148" s="23">
        <v>281.5</v>
      </c>
      <c r="D11148" s="24">
        <v>3.0640000000000001</v>
      </c>
      <c r="G11148">
        <v>137.54655286488261</v>
      </c>
      <c r="H11148">
        <v>11</v>
      </c>
    </row>
    <row r="11149" spans="3:8" x14ac:dyDescent="0.35">
      <c r="C11149" s="23">
        <v>281.52499999999998</v>
      </c>
      <c r="D11149" s="24">
        <v>5.2409999999999997</v>
      </c>
      <c r="G11149">
        <v>137.55855426038417</v>
      </c>
      <c r="H11149">
        <v>10.4</v>
      </c>
    </row>
    <row r="11150" spans="3:8" x14ac:dyDescent="0.35">
      <c r="C11150" s="23">
        <v>281.55</v>
      </c>
      <c r="D11150" s="24">
        <v>4.0419999999999998</v>
      </c>
      <c r="G11150">
        <v>137.57055565588573</v>
      </c>
      <c r="H11150">
        <v>9.9</v>
      </c>
    </row>
    <row r="11151" spans="3:8" x14ac:dyDescent="0.35">
      <c r="C11151" s="23">
        <v>281.57499999999999</v>
      </c>
      <c r="D11151" s="24">
        <v>2.4470000000000001</v>
      </c>
      <c r="G11151">
        <v>137.58255705138728</v>
      </c>
      <c r="H11151">
        <v>9.5</v>
      </c>
    </row>
    <row r="11152" spans="3:8" x14ac:dyDescent="0.35">
      <c r="C11152" s="23">
        <v>281.60000000000002</v>
      </c>
      <c r="D11152" s="24">
        <v>1.5880000000000001</v>
      </c>
      <c r="G11152">
        <v>137.59455844688884</v>
      </c>
      <c r="H11152">
        <v>10.3</v>
      </c>
    </row>
    <row r="11153" spans="3:8" x14ac:dyDescent="0.35">
      <c r="C11153" s="23">
        <v>281.625</v>
      </c>
      <c r="D11153" s="24">
        <v>2.3690000000000002</v>
      </c>
      <c r="G11153">
        <v>137.6065598423904</v>
      </c>
      <c r="H11153">
        <v>11.2</v>
      </c>
    </row>
    <row r="11154" spans="3:8" x14ac:dyDescent="0.35">
      <c r="C11154" s="23">
        <v>281.64999999999998</v>
      </c>
      <c r="D11154" s="24">
        <v>2.746</v>
      </c>
      <c r="G11154">
        <v>137.61856123789198</v>
      </c>
      <c r="H11154">
        <v>11.5</v>
      </c>
    </row>
    <row r="11155" spans="3:8" x14ac:dyDescent="0.35">
      <c r="C11155" s="23">
        <v>281.67500000000001</v>
      </c>
      <c r="D11155" s="24">
        <v>2.931</v>
      </c>
      <c r="G11155">
        <v>137.63056263339351</v>
      </c>
      <c r="H11155">
        <v>10.7</v>
      </c>
    </row>
    <row r="11156" spans="3:8" x14ac:dyDescent="0.35">
      <c r="C11156" s="23">
        <v>281.7</v>
      </c>
      <c r="D11156" s="24">
        <v>2.6779999999999999</v>
      </c>
      <c r="G11156">
        <v>137.64256402889509</v>
      </c>
      <c r="H11156">
        <v>10.8</v>
      </c>
    </row>
    <row r="11157" spans="3:8" x14ac:dyDescent="0.35">
      <c r="C11157" s="23">
        <v>281.72500000000002</v>
      </c>
      <c r="D11157" s="24">
        <v>3.1110000000000002</v>
      </c>
      <c r="G11157">
        <v>137.65456542439665</v>
      </c>
      <c r="H11157">
        <v>11.4</v>
      </c>
    </row>
    <row r="11158" spans="3:8" x14ac:dyDescent="0.35">
      <c r="C11158" s="23">
        <v>281.75</v>
      </c>
      <c r="D11158" s="24">
        <v>2.3490000000000002</v>
      </c>
      <c r="G11158">
        <v>137.66656681989821</v>
      </c>
      <c r="H11158">
        <v>12</v>
      </c>
    </row>
    <row r="11159" spans="3:8" x14ac:dyDescent="0.35">
      <c r="C11159" s="23">
        <v>281.77499999999998</v>
      </c>
      <c r="D11159" s="24">
        <v>2.0150000000000001</v>
      </c>
      <c r="G11159">
        <v>137.67856821539976</v>
      </c>
      <c r="H11159">
        <v>12.8</v>
      </c>
    </row>
    <row r="11160" spans="3:8" x14ac:dyDescent="0.35">
      <c r="C11160" s="23">
        <v>281.8</v>
      </c>
      <c r="D11160" s="24">
        <v>2.3330000000000002</v>
      </c>
      <c r="G11160">
        <v>137.69056961090132</v>
      </c>
    </row>
    <row r="11161" spans="3:8" x14ac:dyDescent="0.35">
      <c r="C11161" s="23">
        <v>281.82499999999999</v>
      </c>
      <c r="D11161" s="24">
        <v>1.569</v>
      </c>
      <c r="G11161">
        <v>137.70257100640288</v>
      </c>
    </row>
    <row r="11162" spans="3:8" x14ac:dyDescent="0.35">
      <c r="C11162" s="23">
        <v>281.85000000000002</v>
      </c>
      <c r="D11162" s="24">
        <v>1.9450000000000001</v>
      </c>
      <c r="G11162">
        <v>137.71457240190446</v>
      </c>
      <c r="H11162">
        <v>8.3000000000000007</v>
      </c>
    </row>
    <row r="11163" spans="3:8" x14ac:dyDescent="0.35">
      <c r="C11163" s="23">
        <v>281.875</v>
      </c>
      <c r="D11163" s="24">
        <v>1.895</v>
      </c>
      <c r="G11163">
        <v>137.72657379740599</v>
      </c>
      <c r="H11163">
        <v>9</v>
      </c>
    </row>
    <row r="11164" spans="3:8" x14ac:dyDescent="0.35">
      <c r="C11164" s="23">
        <v>281.89999999999998</v>
      </c>
      <c r="D11164" s="24">
        <v>2.298</v>
      </c>
      <c r="G11164">
        <v>137.73857519290758</v>
      </c>
      <c r="H11164">
        <v>9.5</v>
      </c>
    </row>
    <row r="11165" spans="3:8" x14ac:dyDescent="0.35">
      <c r="C11165" s="23">
        <v>281.92500000000001</v>
      </c>
      <c r="D11165" s="24">
        <v>1.86</v>
      </c>
      <c r="G11165">
        <v>137.75057658840913</v>
      </c>
      <c r="H11165">
        <v>10.3</v>
      </c>
    </row>
    <row r="11166" spans="3:8" x14ac:dyDescent="0.35">
      <c r="C11166" s="23">
        <v>281.95</v>
      </c>
      <c r="D11166" s="24">
        <v>1.9219999999999999</v>
      </c>
      <c r="G11166">
        <v>137.76257798391069</v>
      </c>
      <c r="H11166">
        <v>11.3</v>
      </c>
    </row>
    <row r="11167" spans="3:8" x14ac:dyDescent="0.35">
      <c r="C11167" s="23">
        <v>281.97500000000002</v>
      </c>
      <c r="D11167" s="24">
        <v>1.6659999999999999</v>
      </c>
      <c r="G11167">
        <v>137.77457937941224</v>
      </c>
      <c r="H11167">
        <v>10.6</v>
      </c>
    </row>
    <row r="11168" spans="3:8" x14ac:dyDescent="0.35">
      <c r="C11168" s="23">
        <v>282</v>
      </c>
      <c r="D11168" s="24">
        <v>1.474</v>
      </c>
      <c r="G11168">
        <v>137.7865807749138</v>
      </c>
      <c r="H11168">
        <v>9.6</v>
      </c>
    </row>
    <row r="11169" spans="3:8" x14ac:dyDescent="0.35">
      <c r="C11169" s="23">
        <v>282.02499999999998</v>
      </c>
      <c r="D11169" s="24">
        <v>2</v>
      </c>
      <c r="G11169">
        <v>137.79858217041536</v>
      </c>
      <c r="H11169">
        <v>9.5</v>
      </c>
    </row>
    <row r="11170" spans="3:8" x14ac:dyDescent="0.35">
      <c r="C11170" s="23">
        <v>282.05</v>
      </c>
      <c r="D11170" s="24">
        <v>3.516</v>
      </c>
      <c r="G11170">
        <v>137.81058356591691</v>
      </c>
      <c r="H11170">
        <v>10.4</v>
      </c>
    </row>
    <row r="11171" spans="3:8" x14ac:dyDescent="0.35">
      <c r="C11171" s="23">
        <v>282.07499999999999</v>
      </c>
      <c r="D11171" s="24">
        <v>2.17</v>
      </c>
      <c r="G11171">
        <v>137.82258496141847</v>
      </c>
    </row>
    <row r="11172" spans="3:8" x14ac:dyDescent="0.35">
      <c r="C11172" s="23">
        <v>282.10000000000002</v>
      </c>
      <c r="D11172" s="24">
        <v>2.024</v>
      </c>
      <c r="G11172">
        <v>137.83458635692006</v>
      </c>
      <c r="H11172">
        <v>10.6</v>
      </c>
    </row>
    <row r="11173" spans="3:8" x14ac:dyDescent="0.35">
      <c r="C11173" s="23">
        <v>282.14999999999998</v>
      </c>
      <c r="D11173" s="24">
        <v>1.349</v>
      </c>
      <c r="G11173">
        <v>137.84658775242158</v>
      </c>
      <c r="H11173">
        <v>10.1</v>
      </c>
    </row>
    <row r="11174" spans="3:8" x14ac:dyDescent="0.35">
      <c r="C11174" s="23">
        <v>282.17500000000001</v>
      </c>
      <c r="D11174" s="24">
        <v>1.988</v>
      </c>
      <c r="G11174">
        <v>137.85858914792314</v>
      </c>
      <c r="H11174">
        <v>10.1</v>
      </c>
    </row>
    <row r="11175" spans="3:8" x14ac:dyDescent="0.35">
      <c r="C11175" s="23">
        <v>282.2</v>
      </c>
      <c r="D11175" s="24">
        <v>1.5029999999999999</v>
      </c>
      <c r="G11175">
        <v>137.87059054342473</v>
      </c>
      <c r="H11175">
        <v>10.8</v>
      </c>
    </row>
    <row r="11176" spans="3:8" x14ac:dyDescent="0.35">
      <c r="C11176" s="23">
        <v>282.22500000000002</v>
      </c>
      <c r="D11176" s="24">
        <v>2.347</v>
      </c>
      <c r="G11176">
        <v>137.88259193892625</v>
      </c>
      <c r="H11176">
        <v>10.199999999999999</v>
      </c>
    </row>
    <row r="11177" spans="3:8" x14ac:dyDescent="0.35">
      <c r="C11177" s="23">
        <v>282.25</v>
      </c>
      <c r="D11177" s="24">
        <v>2.0209999999999999</v>
      </c>
      <c r="G11177">
        <v>137.89459333442784</v>
      </c>
      <c r="H11177">
        <v>9.3000000000000007</v>
      </c>
    </row>
    <row r="11178" spans="3:8" x14ac:dyDescent="0.35">
      <c r="C11178" s="23">
        <v>282.27499999999998</v>
      </c>
      <c r="D11178" s="24">
        <v>2.7320000000000002</v>
      </c>
      <c r="G11178">
        <v>137.9065947299294</v>
      </c>
      <c r="H11178">
        <v>8.9</v>
      </c>
    </row>
    <row r="11179" spans="3:8" x14ac:dyDescent="0.35">
      <c r="C11179" s="23">
        <v>282.3</v>
      </c>
      <c r="D11179" s="24">
        <v>1.694</v>
      </c>
      <c r="G11179">
        <v>137.91859612543095</v>
      </c>
      <c r="H11179">
        <v>9.6</v>
      </c>
    </row>
    <row r="11180" spans="3:8" x14ac:dyDescent="0.35">
      <c r="C11180" s="23">
        <v>282.32499999999999</v>
      </c>
      <c r="D11180" s="24">
        <v>1.5669999999999999</v>
      </c>
      <c r="G11180">
        <v>137.93059752093251</v>
      </c>
      <c r="H11180">
        <v>10.3</v>
      </c>
    </row>
    <row r="11181" spans="3:8" x14ac:dyDescent="0.35">
      <c r="C11181" s="23">
        <v>282.35000000000002</v>
      </c>
      <c r="D11181" s="24">
        <v>2.444</v>
      </c>
      <c r="G11181">
        <v>137.94259891643406</v>
      </c>
      <c r="H11181">
        <v>10.1</v>
      </c>
    </row>
    <row r="11182" spans="3:8" x14ac:dyDescent="0.35">
      <c r="C11182" s="23">
        <v>282.375</v>
      </c>
      <c r="D11182" s="24">
        <v>2.0680000000000001</v>
      </c>
      <c r="G11182">
        <v>137.95460031193562</v>
      </c>
      <c r="H11182">
        <v>9.6</v>
      </c>
    </row>
    <row r="11183" spans="3:8" x14ac:dyDescent="0.35">
      <c r="C11183" s="23">
        <v>282.39999999999998</v>
      </c>
      <c r="D11183" s="24">
        <v>1.7070000000000001</v>
      </c>
      <c r="G11183">
        <v>137.96660170743721</v>
      </c>
      <c r="H11183">
        <v>8.9</v>
      </c>
    </row>
    <row r="11184" spans="3:8" x14ac:dyDescent="0.35">
      <c r="C11184" s="23">
        <v>282.42500000000001</v>
      </c>
      <c r="D11184" s="24">
        <v>1.843</v>
      </c>
      <c r="G11184">
        <v>137.97860310293873</v>
      </c>
      <c r="H11184">
        <v>8.5</v>
      </c>
    </row>
    <row r="11185" spans="3:8" x14ac:dyDescent="0.35">
      <c r="C11185" s="23">
        <v>282.45</v>
      </c>
      <c r="D11185" s="24">
        <v>1.5169999999999999</v>
      </c>
      <c r="G11185">
        <v>137.99060449844032</v>
      </c>
      <c r="H11185">
        <v>8.6999999999999993</v>
      </c>
    </row>
    <row r="11186" spans="3:8" x14ac:dyDescent="0.35">
      <c r="C11186" s="23">
        <v>282.47500000000002</v>
      </c>
      <c r="D11186" s="24">
        <v>1.651</v>
      </c>
      <c r="G11186">
        <v>138.00260589394188</v>
      </c>
      <c r="H11186">
        <v>9.1</v>
      </c>
    </row>
    <row r="11187" spans="3:8" x14ac:dyDescent="0.35">
      <c r="C11187" s="23">
        <v>282.5</v>
      </c>
      <c r="D11187" s="24">
        <v>1.4990000000000001</v>
      </c>
      <c r="G11187">
        <v>138.01460728944343</v>
      </c>
      <c r="H11187">
        <v>9.8000000000000007</v>
      </c>
    </row>
    <row r="11188" spans="3:8" x14ac:dyDescent="0.35">
      <c r="C11188" s="23">
        <v>282.52499999999998</v>
      </c>
      <c r="D11188" s="24">
        <v>1.232</v>
      </c>
      <c r="G11188">
        <v>138.02660868494499</v>
      </c>
      <c r="H11188">
        <v>10.7</v>
      </c>
    </row>
    <row r="11189" spans="3:8" x14ac:dyDescent="0.35">
      <c r="C11189" s="23">
        <v>282.55</v>
      </c>
      <c r="D11189" s="24">
        <v>1.1379999999999999</v>
      </c>
      <c r="G11189">
        <v>138.03861008044655</v>
      </c>
      <c r="H11189">
        <v>11.8</v>
      </c>
    </row>
    <row r="11190" spans="3:8" x14ac:dyDescent="0.35">
      <c r="C11190" s="23">
        <v>282.57499999999999</v>
      </c>
      <c r="D11190" s="24">
        <v>1.571</v>
      </c>
      <c r="G11190">
        <v>138.0506114759481</v>
      </c>
      <c r="H11190">
        <v>10.9</v>
      </c>
    </row>
    <row r="11191" spans="3:8" x14ac:dyDescent="0.35">
      <c r="C11191" s="23">
        <v>282.60000000000002</v>
      </c>
      <c r="D11191" s="24">
        <v>1.3149999999999999</v>
      </c>
      <c r="G11191">
        <v>138.06261287144966</v>
      </c>
      <c r="H11191">
        <v>9</v>
      </c>
    </row>
    <row r="11192" spans="3:8" x14ac:dyDescent="0.35">
      <c r="C11192" s="23">
        <v>282.625</v>
      </c>
      <c r="D11192" s="24">
        <v>1.4179999999999999</v>
      </c>
      <c r="G11192">
        <v>138.07461426695122</v>
      </c>
      <c r="H11192">
        <v>8.1999999999999993</v>
      </c>
    </row>
    <row r="11193" spans="3:8" x14ac:dyDescent="0.35">
      <c r="C11193" s="23">
        <v>282.64999999999998</v>
      </c>
      <c r="D11193" s="24">
        <v>1.4379999999999999</v>
      </c>
      <c r="G11193">
        <v>138.0866156624528</v>
      </c>
      <c r="H11193">
        <v>7.9</v>
      </c>
    </row>
    <row r="11194" spans="3:8" x14ac:dyDescent="0.35">
      <c r="C11194" s="23">
        <v>282.67500000000001</v>
      </c>
      <c r="D11194" s="24">
        <v>1.202</v>
      </c>
      <c r="G11194">
        <v>138.09861705795433</v>
      </c>
      <c r="H11194">
        <v>7.9</v>
      </c>
    </row>
    <row r="11195" spans="3:8" x14ac:dyDescent="0.35">
      <c r="C11195" s="23">
        <v>282.7</v>
      </c>
      <c r="D11195" s="24">
        <v>1.617</v>
      </c>
      <c r="G11195">
        <v>138.11061845345591</v>
      </c>
      <c r="H11195">
        <v>8</v>
      </c>
    </row>
    <row r="11196" spans="3:8" x14ac:dyDescent="0.35">
      <c r="C11196" s="23">
        <v>282.72500000000002</v>
      </c>
      <c r="D11196" s="24">
        <v>1.397</v>
      </c>
      <c r="G11196">
        <v>138.12261984895747</v>
      </c>
      <c r="H11196">
        <v>7.5</v>
      </c>
    </row>
    <row r="11197" spans="3:8" x14ac:dyDescent="0.35">
      <c r="C11197" s="23">
        <v>282.75</v>
      </c>
      <c r="D11197" s="24">
        <v>1.752</v>
      </c>
      <c r="G11197">
        <v>138.13462124445903</v>
      </c>
      <c r="H11197">
        <v>7.4</v>
      </c>
    </row>
    <row r="11198" spans="3:8" x14ac:dyDescent="0.35">
      <c r="C11198" s="23">
        <v>282.77499999999998</v>
      </c>
      <c r="D11198" s="24">
        <v>1.468</v>
      </c>
      <c r="G11198">
        <v>138.14662263996058</v>
      </c>
      <c r="H11198">
        <v>8.1</v>
      </c>
    </row>
    <row r="11199" spans="3:8" x14ac:dyDescent="0.35">
      <c r="C11199" s="23">
        <v>282.8</v>
      </c>
      <c r="D11199" s="24">
        <v>1.6180000000000001</v>
      </c>
      <c r="G11199">
        <v>138.15862403546214</v>
      </c>
      <c r="H11199">
        <v>9.3000000000000007</v>
      </c>
    </row>
    <row r="11200" spans="3:8" x14ac:dyDescent="0.35">
      <c r="C11200" s="23">
        <v>282.82499999999999</v>
      </c>
      <c r="D11200" s="24">
        <v>1.5569999999999999</v>
      </c>
      <c r="G11200">
        <v>138.1706254309637</v>
      </c>
      <c r="H11200">
        <v>9.4</v>
      </c>
    </row>
    <row r="11201" spans="3:8" x14ac:dyDescent="0.35">
      <c r="C11201" s="23">
        <v>282.85000000000002</v>
      </c>
      <c r="D11201" s="24">
        <v>1.5009999999999999</v>
      </c>
      <c r="G11201">
        <v>138.18262682646528</v>
      </c>
      <c r="H11201">
        <v>9.1</v>
      </c>
    </row>
    <row r="11202" spans="3:8" x14ac:dyDescent="0.35">
      <c r="C11202" s="23">
        <v>282.875</v>
      </c>
      <c r="D11202" s="24">
        <v>1.6639999999999999</v>
      </c>
      <c r="G11202">
        <v>138.19462822196681</v>
      </c>
    </row>
    <row r="11203" spans="3:8" x14ac:dyDescent="0.35">
      <c r="C11203" s="23">
        <v>282.89999999999998</v>
      </c>
      <c r="D11203" s="24">
        <v>1.863</v>
      </c>
      <c r="G11203">
        <v>138.20662961746839</v>
      </c>
      <c r="H11203">
        <v>9.3000000000000007</v>
      </c>
    </row>
    <row r="11204" spans="3:8" x14ac:dyDescent="0.35">
      <c r="C11204" s="23">
        <v>282.92500000000001</v>
      </c>
      <c r="D11204" s="24">
        <v>1.3160000000000001</v>
      </c>
      <c r="G11204">
        <v>138.21863101296995</v>
      </c>
      <c r="H11204">
        <v>10</v>
      </c>
    </row>
    <row r="11205" spans="3:8" x14ac:dyDescent="0.35">
      <c r="C11205" s="23">
        <v>282.95</v>
      </c>
      <c r="D11205" s="24">
        <v>1.1539999999999999</v>
      </c>
      <c r="G11205">
        <v>138.23063240847151</v>
      </c>
      <c r="H11205">
        <v>10</v>
      </c>
    </row>
    <row r="11206" spans="3:8" x14ac:dyDescent="0.35">
      <c r="C11206" s="23">
        <v>282.97500000000002</v>
      </c>
      <c r="D11206" s="24">
        <v>1.7110000000000001</v>
      </c>
      <c r="G11206">
        <v>138.24263380397306</v>
      </c>
      <c r="H11206">
        <v>9.4</v>
      </c>
    </row>
    <row r="11207" spans="3:8" x14ac:dyDescent="0.35">
      <c r="C11207" s="23">
        <v>283</v>
      </c>
      <c r="D11207" s="24">
        <v>1.335</v>
      </c>
      <c r="G11207">
        <v>138.25463519947462</v>
      </c>
      <c r="H11207">
        <v>9.5</v>
      </c>
    </row>
    <row r="11208" spans="3:8" x14ac:dyDescent="0.35">
      <c r="C11208" s="23">
        <v>283.02499999999998</v>
      </c>
      <c r="D11208" s="24">
        <v>1.3380000000000001</v>
      </c>
      <c r="G11208">
        <v>138.26663659497618</v>
      </c>
      <c r="H11208">
        <v>9.8000000000000007</v>
      </c>
    </row>
    <row r="11209" spans="3:8" x14ac:dyDescent="0.35">
      <c r="C11209" s="23">
        <v>283.05</v>
      </c>
      <c r="D11209" s="24">
        <v>2.4670000000000001</v>
      </c>
      <c r="G11209">
        <v>138.27863799047773</v>
      </c>
      <c r="H11209">
        <v>10</v>
      </c>
    </row>
    <row r="11210" spans="3:8" x14ac:dyDescent="0.35">
      <c r="C11210" s="23">
        <v>283.07499999999999</v>
      </c>
      <c r="D11210" s="24">
        <v>1.6990000000000001</v>
      </c>
      <c r="G11210">
        <v>138.29063938597929</v>
      </c>
      <c r="H11210">
        <v>9.6</v>
      </c>
    </row>
    <row r="11211" spans="3:8" x14ac:dyDescent="0.35">
      <c r="C11211" s="23">
        <v>283.10000000000002</v>
      </c>
      <c r="D11211" s="24">
        <v>2.2890000000000001</v>
      </c>
      <c r="G11211">
        <v>138.30264078148087</v>
      </c>
      <c r="H11211">
        <v>9.1</v>
      </c>
    </row>
    <row r="11212" spans="3:8" x14ac:dyDescent="0.35">
      <c r="C11212" s="23">
        <v>283.125</v>
      </c>
      <c r="D11212" s="24">
        <v>1.274</v>
      </c>
      <c r="G11212">
        <v>138.3146421769824</v>
      </c>
      <c r="H11212">
        <v>8.9</v>
      </c>
    </row>
    <row r="11213" spans="3:8" x14ac:dyDescent="0.35">
      <c r="C11213" s="23">
        <v>283.14999999999998</v>
      </c>
      <c r="D11213" s="24">
        <v>1.2470000000000001</v>
      </c>
      <c r="G11213">
        <v>138.32664357248399</v>
      </c>
      <c r="H11213">
        <v>8.9</v>
      </c>
    </row>
    <row r="11214" spans="3:8" x14ac:dyDescent="0.35">
      <c r="C11214" s="23">
        <v>283.17500000000001</v>
      </c>
      <c r="D11214" s="24">
        <v>1.161</v>
      </c>
      <c r="G11214">
        <v>138.33864496798554</v>
      </c>
      <c r="H11214">
        <v>9.4</v>
      </c>
    </row>
    <row r="11215" spans="3:8" x14ac:dyDescent="0.35">
      <c r="C11215" s="23">
        <v>283.2</v>
      </c>
      <c r="D11215" s="24">
        <v>1.3759999999999999</v>
      </c>
      <c r="G11215">
        <v>138.3506463634871</v>
      </c>
      <c r="H11215">
        <v>9.4</v>
      </c>
    </row>
    <row r="11216" spans="3:8" x14ac:dyDescent="0.35">
      <c r="C11216" s="23">
        <v>283.22500000000002</v>
      </c>
      <c r="D11216" s="24">
        <v>1.4970000000000001</v>
      </c>
      <c r="G11216">
        <v>138.36264775898866</v>
      </c>
      <c r="H11216">
        <v>9.6</v>
      </c>
    </row>
    <row r="11217" spans="3:8" x14ac:dyDescent="0.35">
      <c r="C11217" s="23">
        <v>283.25</v>
      </c>
      <c r="D11217" s="24">
        <v>2.0720000000000001</v>
      </c>
      <c r="G11217">
        <v>138.37464915449021</v>
      </c>
      <c r="H11217">
        <v>10</v>
      </c>
    </row>
    <row r="11218" spans="3:8" x14ac:dyDescent="0.35">
      <c r="C11218" s="23">
        <v>283.27499999999998</v>
      </c>
      <c r="D11218" s="24">
        <v>1.734</v>
      </c>
      <c r="G11218">
        <v>138.38665054999177</v>
      </c>
      <c r="H11218">
        <v>10.1</v>
      </c>
    </row>
    <row r="11219" spans="3:8" x14ac:dyDescent="0.35">
      <c r="C11219" s="23">
        <v>283.3</v>
      </c>
      <c r="D11219" s="24">
        <v>1.5649999999999999</v>
      </c>
      <c r="G11219">
        <v>138.39865194549336</v>
      </c>
      <c r="H11219">
        <v>10</v>
      </c>
    </row>
    <row r="11220" spans="3:8" x14ac:dyDescent="0.35">
      <c r="C11220" s="23">
        <v>283.32499999999999</v>
      </c>
      <c r="D11220" s="24">
        <v>1.673</v>
      </c>
      <c r="G11220">
        <v>138.41065334099488</v>
      </c>
      <c r="H11220">
        <v>10</v>
      </c>
    </row>
    <row r="11221" spans="3:8" x14ac:dyDescent="0.35">
      <c r="C11221" s="23">
        <v>283.35000000000002</v>
      </c>
      <c r="D11221" s="24">
        <v>1.6990000000000001</v>
      </c>
      <c r="G11221">
        <v>138.42265473649647</v>
      </c>
      <c r="H11221">
        <v>11</v>
      </c>
    </row>
    <row r="11222" spans="3:8" x14ac:dyDescent="0.35">
      <c r="C11222" s="23">
        <v>283.375</v>
      </c>
      <c r="D11222" s="24">
        <v>1.7</v>
      </c>
      <c r="G11222">
        <v>138.43465613199803</v>
      </c>
      <c r="H11222">
        <v>11.6</v>
      </c>
    </row>
    <row r="11223" spans="3:8" x14ac:dyDescent="0.35">
      <c r="C11223" s="23">
        <v>283.39999999999998</v>
      </c>
      <c r="D11223" s="24">
        <v>1.8859999999999999</v>
      </c>
      <c r="G11223">
        <v>138.44665752749958</v>
      </c>
      <c r="H11223">
        <v>11</v>
      </c>
    </row>
    <row r="11224" spans="3:8" x14ac:dyDescent="0.35">
      <c r="C11224" s="23">
        <v>283.42500000000001</v>
      </c>
      <c r="D11224" s="24">
        <v>1.5129999999999999</v>
      </c>
      <c r="G11224">
        <v>138.45865892300114</v>
      </c>
      <c r="H11224">
        <v>10.8</v>
      </c>
    </row>
    <row r="11225" spans="3:8" x14ac:dyDescent="0.35">
      <c r="C11225" s="23">
        <v>283.45</v>
      </c>
      <c r="D11225" s="24">
        <v>1.996</v>
      </c>
      <c r="G11225">
        <v>138.47066031850269</v>
      </c>
      <c r="H11225">
        <v>11.7</v>
      </c>
    </row>
    <row r="11226" spans="3:8" x14ac:dyDescent="0.35">
      <c r="C11226" s="23">
        <v>283.47500000000002</v>
      </c>
      <c r="D11226" s="24">
        <v>1.2929999999999999</v>
      </c>
      <c r="G11226">
        <v>138.48266171400425</v>
      </c>
      <c r="H11226">
        <v>13.2</v>
      </c>
    </row>
    <row r="11227" spans="3:8" x14ac:dyDescent="0.35">
      <c r="C11227" s="23">
        <v>283.5</v>
      </c>
      <c r="D11227" s="24">
        <v>1.3</v>
      </c>
      <c r="G11227">
        <v>138.49466310950584</v>
      </c>
      <c r="H11227">
        <v>14.6</v>
      </c>
    </row>
    <row r="11228" spans="3:8" x14ac:dyDescent="0.35">
      <c r="C11228" s="23">
        <v>283.52499999999998</v>
      </c>
      <c r="D11228" s="24">
        <v>1.0980000000000001</v>
      </c>
      <c r="G11228">
        <v>138.50666450500736</v>
      </c>
      <c r="H11228">
        <v>14.4</v>
      </c>
    </row>
    <row r="11229" spans="3:8" x14ac:dyDescent="0.35">
      <c r="C11229" s="23">
        <v>283.55</v>
      </c>
      <c r="D11229" s="24">
        <v>1.7470000000000001</v>
      </c>
      <c r="G11229">
        <v>138.51866590050895</v>
      </c>
      <c r="H11229">
        <v>13</v>
      </c>
    </row>
    <row r="11230" spans="3:8" x14ac:dyDescent="0.35">
      <c r="C11230" s="23">
        <v>283.57499999999999</v>
      </c>
      <c r="D11230" s="24">
        <v>1.349</v>
      </c>
      <c r="G11230">
        <v>138.53066729601051</v>
      </c>
      <c r="H11230">
        <v>11.7</v>
      </c>
    </row>
    <row r="11231" spans="3:8" x14ac:dyDescent="0.35">
      <c r="C11231" s="23">
        <v>283.60000000000002</v>
      </c>
      <c r="D11231" s="24">
        <v>1.3069999999999999</v>
      </c>
      <c r="G11231">
        <v>138.54266869151206</v>
      </c>
      <c r="H11231">
        <v>11.2</v>
      </c>
    </row>
    <row r="11232" spans="3:8" x14ac:dyDescent="0.35">
      <c r="C11232" s="23">
        <v>283.625</v>
      </c>
      <c r="D11232" s="24">
        <v>3.7559999999999998</v>
      </c>
      <c r="G11232">
        <v>138.55467008701362</v>
      </c>
      <c r="H11232">
        <v>10.7</v>
      </c>
    </row>
    <row r="11233" spans="3:8" x14ac:dyDescent="0.35">
      <c r="C11233" s="23">
        <v>283.64999999999998</v>
      </c>
      <c r="D11233" s="24">
        <v>1.591</v>
      </c>
      <c r="G11233">
        <v>138.56667148251518</v>
      </c>
    </row>
    <row r="11234" spans="3:8" x14ac:dyDescent="0.35">
      <c r="C11234" s="23">
        <v>283.67500000000001</v>
      </c>
      <c r="D11234" s="24">
        <v>1.012</v>
      </c>
      <c r="G11234">
        <v>138.57867287801673</v>
      </c>
      <c r="H11234">
        <v>10.199999999999999</v>
      </c>
    </row>
    <row r="11235" spans="3:8" x14ac:dyDescent="0.35">
      <c r="C11235" s="23">
        <v>283.7</v>
      </c>
      <c r="D11235" s="24">
        <v>1.3029999999999999</v>
      </c>
      <c r="G11235">
        <v>138.59067427351829</v>
      </c>
      <c r="H11235">
        <v>10.1</v>
      </c>
    </row>
    <row r="11236" spans="3:8" x14ac:dyDescent="0.35">
      <c r="C11236" s="23">
        <v>283.72500000000002</v>
      </c>
      <c r="D11236" s="24">
        <v>1.0580000000000001</v>
      </c>
      <c r="G11236">
        <v>138.60267566901985</v>
      </c>
      <c r="H11236">
        <v>10</v>
      </c>
    </row>
    <row r="11237" spans="3:8" x14ac:dyDescent="0.35">
      <c r="C11237" s="23">
        <v>283.75</v>
      </c>
      <c r="D11237" s="24">
        <v>1.032</v>
      </c>
      <c r="G11237">
        <v>138.61467706452143</v>
      </c>
      <c r="H11237">
        <v>10.7</v>
      </c>
    </row>
    <row r="11238" spans="3:8" x14ac:dyDescent="0.35">
      <c r="C11238" s="23">
        <v>283.77499999999998</v>
      </c>
      <c r="D11238" s="24">
        <v>0.88</v>
      </c>
      <c r="G11238">
        <v>138.62667846002296</v>
      </c>
    </row>
    <row r="11239" spans="3:8" x14ac:dyDescent="0.35">
      <c r="C11239" s="23">
        <v>283.8</v>
      </c>
      <c r="D11239" s="24">
        <v>0.97699999999999998</v>
      </c>
      <c r="G11239">
        <v>138.63867985552454</v>
      </c>
      <c r="H11239">
        <v>10.7</v>
      </c>
    </row>
    <row r="11240" spans="3:8" x14ac:dyDescent="0.35">
      <c r="C11240" s="23">
        <v>283.82499999999999</v>
      </c>
      <c r="D11240" s="24">
        <v>0.86799999999999999</v>
      </c>
      <c r="G11240">
        <v>138.6506812510261</v>
      </c>
      <c r="H11240">
        <v>11.6</v>
      </c>
    </row>
    <row r="11241" spans="3:8" x14ac:dyDescent="0.35">
      <c r="C11241" s="23">
        <v>283.85000000000002</v>
      </c>
      <c r="D11241" s="24">
        <v>1.056</v>
      </c>
      <c r="G11241">
        <v>138.66268264652766</v>
      </c>
      <c r="H11241">
        <v>14</v>
      </c>
    </row>
    <row r="11242" spans="3:8" x14ac:dyDescent="0.35">
      <c r="C11242" s="23">
        <v>283.875</v>
      </c>
      <c r="D11242" s="24">
        <v>1.0740000000000001</v>
      </c>
      <c r="G11242">
        <v>138.67468404202921</v>
      </c>
      <c r="H11242">
        <v>15.2</v>
      </c>
    </row>
    <row r="11243" spans="3:8" x14ac:dyDescent="0.35">
      <c r="C11243" s="23">
        <v>283.89999999999998</v>
      </c>
      <c r="D11243" s="24">
        <v>1.3080000000000001</v>
      </c>
      <c r="G11243">
        <v>138.68668543753077</v>
      </c>
      <c r="H11243">
        <v>15</v>
      </c>
    </row>
    <row r="11244" spans="3:8" x14ac:dyDescent="0.35">
      <c r="C11244" s="23">
        <v>283.92500000000001</v>
      </c>
      <c r="D11244" s="24">
        <v>2.2450000000000001</v>
      </c>
      <c r="G11244">
        <v>138.69868683303233</v>
      </c>
      <c r="H11244">
        <v>15.6</v>
      </c>
    </row>
    <row r="11245" spans="3:8" x14ac:dyDescent="0.35">
      <c r="C11245" s="23">
        <v>283.95</v>
      </c>
      <c r="D11245" s="24">
        <v>1.381</v>
      </c>
      <c r="G11245">
        <v>138.71068822853391</v>
      </c>
      <c r="H11245">
        <v>16.2</v>
      </c>
    </row>
    <row r="11246" spans="3:8" x14ac:dyDescent="0.35">
      <c r="C11246" s="23">
        <v>283.97500000000002</v>
      </c>
      <c r="D11246" s="24">
        <v>1.242</v>
      </c>
      <c r="G11246">
        <v>138.72268962403544</v>
      </c>
      <c r="H11246">
        <v>15.4</v>
      </c>
    </row>
    <row r="11247" spans="3:8" x14ac:dyDescent="0.35">
      <c r="C11247" s="23">
        <v>284</v>
      </c>
      <c r="D11247" s="24">
        <v>1.55</v>
      </c>
      <c r="G11247">
        <v>138.73469101953702</v>
      </c>
      <c r="H11247">
        <v>17.100000000000001</v>
      </c>
    </row>
    <row r="11248" spans="3:8" x14ac:dyDescent="0.35">
      <c r="C11248" s="23">
        <v>284.02499999999998</v>
      </c>
      <c r="D11248" s="24">
        <v>1.534</v>
      </c>
      <c r="G11248">
        <v>138.74669241503858</v>
      </c>
      <c r="H11248">
        <v>18.3</v>
      </c>
    </row>
    <row r="11249" spans="3:8" x14ac:dyDescent="0.35">
      <c r="C11249" s="23">
        <v>284.05</v>
      </c>
      <c r="D11249" s="24">
        <v>1.885</v>
      </c>
      <c r="G11249">
        <v>138.75869381054014</v>
      </c>
      <c r="H11249">
        <v>18.100000000000001</v>
      </c>
    </row>
    <row r="11250" spans="3:8" x14ac:dyDescent="0.35">
      <c r="C11250" s="23">
        <v>284.07499999999999</v>
      </c>
      <c r="D11250" s="24">
        <v>1.83</v>
      </c>
      <c r="G11250">
        <v>138.77069520604169</v>
      </c>
      <c r="H11250">
        <v>17.3</v>
      </c>
    </row>
    <row r="11251" spans="3:8" x14ac:dyDescent="0.35">
      <c r="C11251" s="23">
        <v>284.10000000000002</v>
      </c>
      <c r="D11251" s="24">
        <v>1.5409999999999999</v>
      </c>
      <c r="G11251">
        <v>138.78269660154325</v>
      </c>
      <c r="H11251">
        <v>16.600000000000001</v>
      </c>
    </row>
    <row r="11252" spans="3:8" x14ac:dyDescent="0.35">
      <c r="C11252" s="23">
        <v>284.125</v>
      </c>
      <c r="D11252" s="24">
        <v>1.839</v>
      </c>
      <c r="G11252">
        <v>138.79469799704481</v>
      </c>
      <c r="H11252">
        <v>16.3</v>
      </c>
    </row>
    <row r="11253" spans="3:8" x14ac:dyDescent="0.35">
      <c r="C11253" s="23">
        <v>284.14999999999998</v>
      </c>
      <c r="D11253" s="24">
        <v>1.9179999999999999</v>
      </c>
      <c r="G11253">
        <v>138.80669939254636</v>
      </c>
      <c r="H11253">
        <v>17.100000000000001</v>
      </c>
    </row>
    <row r="11254" spans="3:8" x14ac:dyDescent="0.35">
      <c r="C11254" s="23">
        <v>284.17500000000001</v>
      </c>
      <c r="D11254" s="24">
        <v>1.974</v>
      </c>
      <c r="G11254">
        <v>138.81870078804792</v>
      </c>
      <c r="H11254">
        <v>17.399999999999999</v>
      </c>
    </row>
    <row r="11255" spans="3:8" x14ac:dyDescent="0.35">
      <c r="C11255" s="23">
        <v>284.2</v>
      </c>
      <c r="D11255" s="24">
        <v>2.2290000000000001</v>
      </c>
      <c r="G11255">
        <v>138.8307021835495</v>
      </c>
      <c r="H11255">
        <v>17</v>
      </c>
    </row>
    <row r="11256" spans="3:8" x14ac:dyDescent="0.35">
      <c r="C11256" s="23">
        <v>284.22500000000002</v>
      </c>
      <c r="D11256" s="24">
        <v>2.0750000000000002</v>
      </c>
      <c r="G11256">
        <v>138.84270357905103</v>
      </c>
      <c r="H11256">
        <v>18.2</v>
      </c>
    </row>
    <row r="11257" spans="3:8" x14ac:dyDescent="0.35">
      <c r="C11257" s="23">
        <v>284.25</v>
      </c>
      <c r="D11257" s="24">
        <v>1.496</v>
      </c>
      <c r="G11257">
        <v>138.85470497455262</v>
      </c>
      <c r="H11257">
        <v>19.100000000000001</v>
      </c>
    </row>
    <row r="11258" spans="3:8" x14ac:dyDescent="0.35">
      <c r="C11258" s="23">
        <v>284.27499999999998</v>
      </c>
      <c r="D11258" s="24">
        <v>1.554</v>
      </c>
      <c r="G11258">
        <v>138.86670637005417</v>
      </c>
      <c r="H11258">
        <v>18.7</v>
      </c>
    </row>
    <row r="11259" spans="3:8" x14ac:dyDescent="0.35">
      <c r="C11259" s="23">
        <v>284.3</v>
      </c>
      <c r="D11259" s="24">
        <v>1.234</v>
      </c>
      <c r="G11259">
        <v>138.87870776555573</v>
      </c>
      <c r="H11259">
        <v>17.5</v>
      </c>
    </row>
    <row r="11260" spans="3:8" x14ac:dyDescent="0.35">
      <c r="C11260" s="23">
        <v>284.32499999999999</v>
      </c>
      <c r="D11260" s="24">
        <v>1.33</v>
      </c>
      <c r="G11260">
        <v>138.89070916105729</v>
      </c>
      <c r="H11260">
        <v>17.3</v>
      </c>
    </row>
    <row r="11261" spans="3:8" x14ac:dyDescent="0.35">
      <c r="C11261" s="23">
        <v>284.35000000000002</v>
      </c>
      <c r="D11261" s="24">
        <v>1.7</v>
      </c>
      <c r="G11261">
        <v>138.90271055655884</v>
      </c>
      <c r="H11261">
        <v>17.100000000000001</v>
      </c>
    </row>
    <row r="11262" spans="3:8" x14ac:dyDescent="0.35">
      <c r="C11262" s="23">
        <v>284.375</v>
      </c>
      <c r="D11262" s="24">
        <v>1.123</v>
      </c>
      <c r="G11262">
        <v>138.9147119520604</v>
      </c>
      <c r="H11262">
        <v>16.100000000000001</v>
      </c>
    </row>
    <row r="11263" spans="3:8" x14ac:dyDescent="0.35">
      <c r="C11263" s="23">
        <v>284.39999999999998</v>
      </c>
      <c r="D11263" s="24">
        <v>1.0980000000000001</v>
      </c>
      <c r="G11263">
        <v>138.92671334756199</v>
      </c>
    </row>
    <row r="11264" spans="3:8" x14ac:dyDescent="0.35">
      <c r="C11264" s="23">
        <v>284.42500000000001</v>
      </c>
      <c r="D11264" s="24">
        <v>1.0249999999999999</v>
      </c>
      <c r="G11264">
        <v>138.93871474306351</v>
      </c>
    </row>
    <row r="11265" spans="3:8" x14ac:dyDescent="0.35">
      <c r="C11265" s="23">
        <v>284.45</v>
      </c>
      <c r="D11265" s="24">
        <v>1.173</v>
      </c>
      <c r="G11265">
        <v>138.9507161385651</v>
      </c>
    </row>
    <row r="11266" spans="3:8" x14ac:dyDescent="0.35">
      <c r="C11266" s="23">
        <v>284.47500000000002</v>
      </c>
      <c r="D11266" s="24">
        <v>0.96799999999999997</v>
      </c>
      <c r="G11266">
        <v>138.96271753406666</v>
      </c>
      <c r="H11266">
        <v>15.8</v>
      </c>
    </row>
    <row r="11267" spans="3:8" x14ac:dyDescent="0.35">
      <c r="C11267" s="23">
        <v>284.5</v>
      </c>
      <c r="D11267" s="24">
        <v>0.94299999999999995</v>
      </c>
      <c r="G11267">
        <v>138.97471892956821</v>
      </c>
      <c r="H11267">
        <v>16</v>
      </c>
    </row>
    <row r="11268" spans="3:8" x14ac:dyDescent="0.35">
      <c r="C11268" s="23">
        <v>284.52499999999998</v>
      </c>
      <c r="D11268" s="24">
        <v>1</v>
      </c>
      <c r="G11268">
        <v>138.98672032506977</v>
      </c>
      <c r="H11268">
        <v>16.2</v>
      </c>
    </row>
    <row r="11269" spans="3:8" x14ac:dyDescent="0.35">
      <c r="C11269" s="23">
        <v>284.55</v>
      </c>
      <c r="D11269" s="24">
        <v>0.75800000000000001</v>
      </c>
      <c r="G11269">
        <v>138.99872172057133</v>
      </c>
      <c r="H11269">
        <v>16.7</v>
      </c>
    </row>
    <row r="11270" spans="3:8" x14ac:dyDescent="0.35">
      <c r="C11270" s="23">
        <v>284.57499999999999</v>
      </c>
      <c r="D11270" s="24">
        <v>1.0569999999999999</v>
      </c>
      <c r="G11270">
        <v>139.01072311607288</v>
      </c>
      <c r="H11270">
        <v>17.100000000000001</v>
      </c>
    </row>
    <row r="11271" spans="3:8" x14ac:dyDescent="0.35">
      <c r="C11271" s="23">
        <v>284.60000000000002</v>
      </c>
      <c r="D11271" s="24">
        <v>0.96599999999999997</v>
      </c>
      <c r="G11271">
        <v>139.02272451157444</v>
      </c>
      <c r="H11271">
        <v>16</v>
      </c>
    </row>
    <row r="11272" spans="3:8" x14ac:dyDescent="0.35">
      <c r="C11272" s="23">
        <v>284.625</v>
      </c>
      <c r="D11272" s="24">
        <v>1.1559999999999999</v>
      </c>
      <c r="G11272">
        <v>139.03472590707599</v>
      </c>
      <c r="H11272">
        <v>16.100000000000001</v>
      </c>
    </row>
    <row r="11273" spans="3:8" x14ac:dyDescent="0.35">
      <c r="C11273" s="23">
        <v>284.64999999999998</v>
      </c>
      <c r="D11273" s="24">
        <v>1.4159999999999999</v>
      </c>
      <c r="G11273">
        <v>139.04672730257758</v>
      </c>
      <c r="H11273">
        <v>17.5</v>
      </c>
    </row>
    <row r="11274" spans="3:8" x14ac:dyDescent="0.35">
      <c r="C11274" s="23">
        <v>284.67500000000001</v>
      </c>
      <c r="D11274" s="24">
        <v>1.2330000000000001</v>
      </c>
      <c r="G11274">
        <v>139.05872869807914</v>
      </c>
      <c r="H11274">
        <v>18</v>
      </c>
    </row>
    <row r="11275" spans="3:8" x14ac:dyDescent="0.35">
      <c r="C11275" s="23">
        <v>284.7</v>
      </c>
      <c r="D11275" s="24">
        <v>1.44</v>
      </c>
      <c r="G11275">
        <v>139.07073009358069</v>
      </c>
      <c r="H11275">
        <v>17.2</v>
      </c>
    </row>
    <row r="11276" spans="3:8" x14ac:dyDescent="0.35">
      <c r="C11276" s="23">
        <v>284.72500000000002</v>
      </c>
      <c r="D11276" s="24">
        <v>1.0860000000000001</v>
      </c>
      <c r="G11276">
        <v>139.08273148908225</v>
      </c>
      <c r="H11276">
        <v>17.100000000000001</v>
      </c>
    </row>
    <row r="11277" spans="3:8" x14ac:dyDescent="0.35">
      <c r="C11277" s="23">
        <v>284.75</v>
      </c>
      <c r="D11277" s="24">
        <v>2.0099999999999998</v>
      </c>
      <c r="G11277">
        <v>139.09473288458381</v>
      </c>
      <c r="H11277">
        <v>17.600000000000001</v>
      </c>
    </row>
    <row r="11278" spans="3:8" x14ac:dyDescent="0.35">
      <c r="C11278" s="23">
        <v>284.77499999999998</v>
      </c>
      <c r="D11278" s="24">
        <v>1.097</v>
      </c>
      <c r="G11278">
        <v>139.10673428008536</v>
      </c>
      <c r="H11278">
        <v>18.7</v>
      </c>
    </row>
    <row r="11279" spans="3:8" x14ac:dyDescent="0.35">
      <c r="C11279" s="23">
        <v>284.8</v>
      </c>
      <c r="D11279" s="24">
        <v>1.266</v>
      </c>
      <c r="G11279">
        <v>139.11873567558692</v>
      </c>
      <c r="H11279">
        <v>19.899999999999999</v>
      </c>
    </row>
    <row r="11280" spans="3:8" x14ac:dyDescent="0.35">
      <c r="C11280" s="23">
        <v>284.82499999999999</v>
      </c>
      <c r="D11280" s="24">
        <v>0.94199999999999995</v>
      </c>
      <c r="G11280">
        <v>139.13073707108848</v>
      </c>
      <c r="H11280">
        <v>20.8</v>
      </c>
    </row>
    <row r="11281" spans="3:8" x14ac:dyDescent="0.35">
      <c r="C11281" s="23">
        <v>284.85000000000002</v>
      </c>
      <c r="D11281" s="24">
        <v>1.3460000000000001</v>
      </c>
      <c r="G11281">
        <v>139.14273846659006</v>
      </c>
      <c r="H11281">
        <v>19.399999999999999</v>
      </c>
    </row>
    <row r="11282" spans="3:8" x14ac:dyDescent="0.35">
      <c r="C11282" s="23">
        <v>284.875</v>
      </c>
      <c r="D11282" s="24">
        <v>1.4510000000000001</v>
      </c>
      <c r="G11282">
        <v>139.15473986209159</v>
      </c>
      <c r="H11282">
        <v>17.8</v>
      </c>
    </row>
    <row r="11283" spans="3:8" x14ac:dyDescent="0.35">
      <c r="C11283" s="23">
        <v>284.89999999999998</v>
      </c>
      <c r="D11283" s="24">
        <v>1.2170000000000001</v>
      </c>
      <c r="G11283">
        <v>139.16674125759317</v>
      </c>
      <c r="H11283">
        <v>16.600000000000001</v>
      </c>
    </row>
    <row r="11284" spans="3:8" x14ac:dyDescent="0.35">
      <c r="C11284" s="23">
        <v>284.92500000000001</v>
      </c>
      <c r="D11284" s="24">
        <v>1.1819999999999999</v>
      </c>
      <c r="G11284">
        <v>139.17874265309473</v>
      </c>
      <c r="H11284">
        <v>16.3</v>
      </c>
    </row>
    <row r="11285" spans="3:8" x14ac:dyDescent="0.35">
      <c r="C11285" s="23">
        <v>284.95</v>
      </c>
      <c r="D11285" s="24">
        <v>1.5309999999999999</v>
      </c>
      <c r="G11285">
        <v>139.19074404859629</v>
      </c>
    </row>
    <row r="11286" spans="3:8" x14ac:dyDescent="0.35">
      <c r="C11286" s="23">
        <v>284.97500000000002</v>
      </c>
      <c r="D11286" s="24">
        <v>1.631</v>
      </c>
      <c r="G11286">
        <v>139.20274544409784</v>
      </c>
      <c r="H11286">
        <v>15.8</v>
      </c>
    </row>
    <row r="11287" spans="3:8" x14ac:dyDescent="0.35">
      <c r="C11287" s="23">
        <v>285</v>
      </c>
      <c r="D11287" s="24">
        <v>1.2869999999999999</v>
      </c>
      <c r="G11287">
        <v>139.2147468395994</v>
      </c>
      <c r="H11287">
        <v>15.5</v>
      </c>
    </row>
    <row r="11288" spans="3:8" x14ac:dyDescent="0.35">
      <c r="C11288" s="23">
        <v>285.02499999999998</v>
      </c>
      <c r="D11288" s="24">
        <v>1.0229999999999999</v>
      </c>
      <c r="G11288">
        <v>139.22674823510096</v>
      </c>
      <c r="H11288">
        <v>16.100000000000001</v>
      </c>
    </row>
    <row r="11289" spans="3:8" x14ac:dyDescent="0.35">
      <c r="C11289" s="23">
        <v>285.05</v>
      </c>
      <c r="D11289" s="24">
        <v>1.085</v>
      </c>
      <c r="G11289">
        <v>139.23874963060254</v>
      </c>
      <c r="H11289">
        <v>15.9</v>
      </c>
    </row>
    <row r="11290" spans="3:8" x14ac:dyDescent="0.35">
      <c r="C11290" s="23">
        <v>285.07499999999999</v>
      </c>
      <c r="D11290" s="24">
        <v>1.0660000000000001</v>
      </c>
      <c r="G11290">
        <v>139.25075102610407</v>
      </c>
      <c r="H11290">
        <v>15.3</v>
      </c>
    </row>
    <row r="11291" spans="3:8" x14ac:dyDescent="0.35">
      <c r="C11291" s="23">
        <v>285.10000000000002</v>
      </c>
      <c r="D11291" s="24">
        <v>1.0760000000000001</v>
      </c>
      <c r="G11291">
        <v>139.26275242160565</v>
      </c>
      <c r="H11291">
        <v>14.6</v>
      </c>
    </row>
    <row r="11292" spans="3:8" x14ac:dyDescent="0.35">
      <c r="C11292" s="23">
        <v>285.125</v>
      </c>
      <c r="D11292" s="24">
        <v>1.2130000000000001</v>
      </c>
      <c r="G11292">
        <v>139.27475381710721</v>
      </c>
      <c r="H11292">
        <v>14.3</v>
      </c>
    </row>
    <row r="11293" spans="3:8" x14ac:dyDescent="0.35">
      <c r="C11293" s="23">
        <v>285.14999999999998</v>
      </c>
      <c r="D11293" s="24">
        <v>1.1120000000000001</v>
      </c>
      <c r="G11293">
        <v>139.28675521260877</v>
      </c>
      <c r="H11293">
        <v>15.3</v>
      </c>
    </row>
    <row r="11294" spans="3:8" x14ac:dyDescent="0.35">
      <c r="C11294" s="23">
        <v>285.17500000000001</v>
      </c>
      <c r="D11294" s="24">
        <v>1.375</v>
      </c>
      <c r="G11294">
        <v>139.29875660811032</v>
      </c>
      <c r="H11294">
        <v>16.399999999999999</v>
      </c>
    </row>
    <row r="11295" spans="3:8" x14ac:dyDescent="0.35">
      <c r="C11295" s="23">
        <v>285.2</v>
      </c>
      <c r="D11295" s="24">
        <v>1.3520000000000001</v>
      </c>
      <c r="G11295">
        <v>139.31075800361188</v>
      </c>
      <c r="H11295">
        <v>15.1</v>
      </c>
    </row>
    <row r="11296" spans="3:8" x14ac:dyDescent="0.35">
      <c r="C11296" s="23">
        <v>285.22500000000002</v>
      </c>
      <c r="D11296" s="24">
        <v>1.206</v>
      </c>
      <c r="G11296">
        <v>139.32275939911344</v>
      </c>
      <c r="H11296">
        <v>14.1</v>
      </c>
    </row>
    <row r="11297" spans="3:8" x14ac:dyDescent="0.35">
      <c r="C11297" s="23">
        <v>285.25</v>
      </c>
      <c r="D11297" s="24">
        <v>1.218</v>
      </c>
      <c r="G11297">
        <v>139.33476079461499</v>
      </c>
      <c r="H11297">
        <v>13.4</v>
      </c>
    </row>
    <row r="11298" spans="3:8" x14ac:dyDescent="0.35">
      <c r="C11298" s="23">
        <v>285.27499999999998</v>
      </c>
      <c r="D11298" s="24">
        <v>1.1220000000000001</v>
      </c>
      <c r="G11298">
        <v>139.34676219011655</v>
      </c>
      <c r="H11298">
        <v>13.6</v>
      </c>
    </row>
    <row r="11299" spans="3:8" x14ac:dyDescent="0.35">
      <c r="C11299" s="23">
        <v>285.3</v>
      </c>
      <c r="D11299" s="24">
        <v>1.5740000000000001</v>
      </c>
      <c r="G11299">
        <v>139.35876358561811</v>
      </c>
      <c r="H11299">
        <v>13.8</v>
      </c>
    </row>
    <row r="11300" spans="3:8" x14ac:dyDescent="0.35">
      <c r="C11300" s="23">
        <v>285.32499999999999</v>
      </c>
      <c r="D11300" s="24">
        <v>1.204</v>
      </c>
      <c r="G11300">
        <v>139.37076498111966</v>
      </c>
      <c r="H11300">
        <v>14.2</v>
      </c>
    </row>
    <row r="11301" spans="3:8" x14ac:dyDescent="0.35">
      <c r="C11301" s="23">
        <v>285.35000000000002</v>
      </c>
      <c r="D11301" s="24">
        <v>1.653</v>
      </c>
      <c r="G11301">
        <v>139.38276637662122</v>
      </c>
      <c r="H11301">
        <v>14.7</v>
      </c>
    </row>
    <row r="11302" spans="3:8" x14ac:dyDescent="0.35">
      <c r="C11302" s="23">
        <v>285.375</v>
      </c>
      <c r="D11302" s="24">
        <v>2.7610000000000001</v>
      </c>
      <c r="G11302">
        <v>139.3947677721228</v>
      </c>
      <c r="H11302">
        <v>16.100000000000001</v>
      </c>
    </row>
    <row r="11303" spans="3:8" x14ac:dyDescent="0.35">
      <c r="C11303" s="23">
        <v>285.39999999999998</v>
      </c>
      <c r="D11303" s="24">
        <v>1.3460000000000001</v>
      </c>
      <c r="G11303">
        <v>139.40676916762433</v>
      </c>
      <c r="H11303">
        <v>15.3</v>
      </c>
    </row>
    <row r="11304" spans="3:8" x14ac:dyDescent="0.35">
      <c r="C11304" s="23">
        <v>285.42500000000001</v>
      </c>
      <c r="D11304" s="24">
        <v>1.349</v>
      </c>
      <c r="G11304">
        <v>139.41877056312592</v>
      </c>
      <c r="H11304">
        <v>13.8</v>
      </c>
    </row>
    <row r="11305" spans="3:8" x14ac:dyDescent="0.35">
      <c r="C11305" s="23">
        <v>285.45</v>
      </c>
      <c r="D11305" s="24">
        <v>1.3169999999999999</v>
      </c>
      <c r="G11305">
        <v>139.43077195862747</v>
      </c>
      <c r="H11305">
        <v>13</v>
      </c>
    </row>
    <row r="11306" spans="3:8" x14ac:dyDescent="0.35">
      <c r="C11306" s="23">
        <v>285.47500000000002</v>
      </c>
      <c r="D11306" s="24">
        <v>1.119</v>
      </c>
      <c r="G11306">
        <v>139.44277335412903</v>
      </c>
    </row>
    <row r="11307" spans="3:8" x14ac:dyDescent="0.35">
      <c r="C11307" s="23">
        <v>285.5</v>
      </c>
      <c r="D11307" s="24">
        <v>1.577</v>
      </c>
      <c r="G11307">
        <v>139.45477474963059</v>
      </c>
      <c r="H11307">
        <v>13.9</v>
      </c>
    </row>
    <row r="11308" spans="3:8" x14ac:dyDescent="0.35">
      <c r="C11308" s="23">
        <v>285.52499999999998</v>
      </c>
      <c r="D11308" s="24">
        <v>1.4059999999999999</v>
      </c>
      <c r="G11308">
        <v>139.46677614513214</v>
      </c>
      <c r="H11308">
        <v>15.4</v>
      </c>
    </row>
    <row r="11309" spans="3:8" x14ac:dyDescent="0.35">
      <c r="C11309" s="23">
        <v>285.55</v>
      </c>
      <c r="D11309" s="24">
        <v>1.5189999999999999</v>
      </c>
      <c r="G11309">
        <v>139.4787775406337</v>
      </c>
      <c r="H11309">
        <v>15.8</v>
      </c>
    </row>
    <row r="11310" spans="3:8" x14ac:dyDescent="0.35">
      <c r="C11310" s="23">
        <v>285.57499999999999</v>
      </c>
      <c r="D11310" s="24">
        <v>1.6519999999999999</v>
      </c>
      <c r="G11310">
        <v>139.49077893613529</v>
      </c>
      <c r="H11310">
        <v>15.5</v>
      </c>
    </row>
    <row r="11311" spans="3:8" x14ac:dyDescent="0.35">
      <c r="C11311" s="23">
        <v>285.60000000000002</v>
      </c>
      <c r="D11311" s="24">
        <v>1.615</v>
      </c>
      <c r="G11311">
        <v>139.50278033163681</v>
      </c>
      <c r="H11311">
        <v>15.3</v>
      </c>
    </row>
    <row r="11312" spans="3:8" x14ac:dyDescent="0.35">
      <c r="C11312" s="23">
        <v>285.625</v>
      </c>
      <c r="D11312" s="24">
        <v>1.72</v>
      </c>
      <c r="G11312">
        <v>139.5147817271384</v>
      </c>
      <c r="H11312">
        <v>14.9</v>
      </c>
    </row>
    <row r="11313" spans="3:8" x14ac:dyDescent="0.35">
      <c r="C11313" s="23">
        <v>285.64999999999998</v>
      </c>
      <c r="D11313" s="24">
        <v>1.1870000000000001</v>
      </c>
      <c r="G11313">
        <v>139.52678312263996</v>
      </c>
      <c r="H11313">
        <v>14.6</v>
      </c>
    </row>
    <row r="11314" spans="3:8" x14ac:dyDescent="0.35">
      <c r="C11314" s="23">
        <v>285.67500000000001</v>
      </c>
      <c r="D11314" s="24">
        <v>1.4870000000000001</v>
      </c>
      <c r="G11314">
        <v>139.53878451814151</v>
      </c>
      <c r="H11314">
        <v>14.1</v>
      </c>
    </row>
    <row r="11315" spans="3:8" x14ac:dyDescent="0.35">
      <c r="C11315" s="23">
        <v>285.7</v>
      </c>
      <c r="D11315" s="24">
        <v>1.3120000000000001</v>
      </c>
      <c r="G11315">
        <v>139.55078591364307</v>
      </c>
      <c r="H11315">
        <v>13.4</v>
      </c>
    </row>
    <row r="11316" spans="3:8" x14ac:dyDescent="0.35">
      <c r="C11316" s="23">
        <v>285.72500000000002</v>
      </c>
      <c r="D11316" s="24">
        <v>0.97299999999999998</v>
      </c>
      <c r="G11316">
        <v>139.56278730914462</v>
      </c>
      <c r="H11316">
        <v>13.1</v>
      </c>
    </row>
    <row r="11317" spans="3:8" x14ac:dyDescent="0.35">
      <c r="C11317" s="23">
        <v>285.75</v>
      </c>
      <c r="D11317" s="24">
        <v>1.1850000000000001</v>
      </c>
      <c r="G11317">
        <v>139.57478870464618</v>
      </c>
      <c r="H11317">
        <v>13.8</v>
      </c>
    </row>
    <row r="11318" spans="3:8" x14ac:dyDescent="0.35">
      <c r="C11318" s="23">
        <v>285.77499999999998</v>
      </c>
      <c r="D11318" s="24">
        <v>1.4590000000000001</v>
      </c>
      <c r="G11318">
        <v>139.58679010014774</v>
      </c>
      <c r="H11318">
        <v>14.8</v>
      </c>
    </row>
    <row r="11319" spans="3:8" x14ac:dyDescent="0.35">
      <c r="C11319" s="23">
        <v>285.8</v>
      </c>
      <c r="D11319" s="24">
        <v>1.0980000000000001</v>
      </c>
      <c r="G11319">
        <v>139.59879149564929</v>
      </c>
      <c r="H11319">
        <v>14.1</v>
      </c>
    </row>
    <row r="11320" spans="3:8" x14ac:dyDescent="0.35">
      <c r="C11320" s="23">
        <v>285.82499999999999</v>
      </c>
      <c r="D11320" s="24">
        <v>0.879</v>
      </c>
      <c r="G11320">
        <v>139.61079289115088</v>
      </c>
      <c r="H11320">
        <v>14</v>
      </c>
    </row>
    <row r="11321" spans="3:8" x14ac:dyDescent="0.35">
      <c r="C11321" s="23">
        <v>285.85000000000002</v>
      </c>
      <c r="D11321" s="24">
        <v>1.1180000000000001</v>
      </c>
      <c r="G11321">
        <v>139.62279428665241</v>
      </c>
      <c r="H11321">
        <v>14.8</v>
      </c>
    </row>
    <row r="11322" spans="3:8" x14ac:dyDescent="0.35">
      <c r="C11322" s="23">
        <v>285.875</v>
      </c>
      <c r="D11322" s="24">
        <v>0.92100000000000004</v>
      </c>
      <c r="G11322">
        <v>139.63479568215399</v>
      </c>
      <c r="H11322">
        <v>15.2</v>
      </c>
    </row>
    <row r="11323" spans="3:8" x14ac:dyDescent="0.35">
      <c r="C11323" s="23">
        <v>285.89999999999998</v>
      </c>
      <c r="D11323" s="24">
        <v>0.40400000000000003</v>
      </c>
      <c r="G11323">
        <v>139.64679707765555</v>
      </c>
      <c r="H11323">
        <v>15.3</v>
      </c>
    </row>
    <row r="11324" spans="3:8" x14ac:dyDescent="0.35">
      <c r="C11324" s="23">
        <v>285.92500000000001</v>
      </c>
      <c r="D11324" s="24">
        <v>0.50900000000000001</v>
      </c>
      <c r="G11324">
        <v>139.65879847315711</v>
      </c>
      <c r="H11324">
        <v>14.4</v>
      </c>
    </row>
    <row r="11325" spans="3:8" x14ac:dyDescent="0.35">
      <c r="C11325" s="23">
        <v>285.95</v>
      </c>
      <c r="D11325" s="24">
        <v>0.89300000000000002</v>
      </c>
      <c r="G11325">
        <v>139.67079986865866</v>
      </c>
      <c r="H11325">
        <v>14.8</v>
      </c>
    </row>
    <row r="11326" spans="3:8" x14ac:dyDescent="0.35">
      <c r="C11326" s="23">
        <v>285.97500000000002</v>
      </c>
      <c r="D11326" s="24">
        <v>0.86399999999999999</v>
      </c>
      <c r="G11326">
        <v>139.68280126416022</v>
      </c>
    </row>
    <row r="11327" spans="3:8" x14ac:dyDescent="0.35">
      <c r="C11327" s="23">
        <v>286</v>
      </c>
      <c r="D11327" s="24">
        <v>1.341</v>
      </c>
      <c r="G11327">
        <v>139.69480265966178</v>
      </c>
      <c r="H11327">
        <v>14.3</v>
      </c>
    </row>
    <row r="11328" spans="3:8" x14ac:dyDescent="0.35">
      <c r="C11328" s="23">
        <v>286.02499999999998</v>
      </c>
      <c r="D11328" s="24">
        <v>0.91400000000000003</v>
      </c>
      <c r="G11328">
        <v>139.70680405516336</v>
      </c>
      <c r="H11328">
        <v>13.5</v>
      </c>
    </row>
    <row r="11329" spans="3:8" x14ac:dyDescent="0.35">
      <c r="C11329" s="23">
        <v>286.05</v>
      </c>
      <c r="D11329" s="24">
        <v>0.97299999999999998</v>
      </c>
      <c r="G11329">
        <v>139.71880545066489</v>
      </c>
      <c r="H11329">
        <v>13.6</v>
      </c>
    </row>
    <row r="11330" spans="3:8" x14ac:dyDescent="0.35">
      <c r="C11330" s="23">
        <v>286.07499999999999</v>
      </c>
      <c r="D11330" s="24">
        <v>1.282</v>
      </c>
      <c r="G11330">
        <v>139.73080684616647</v>
      </c>
      <c r="H11330">
        <v>13.3</v>
      </c>
    </row>
    <row r="11331" spans="3:8" x14ac:dyDescent="0.35">
      <c r="C11331" s="23">
        <v>286.10000000000002</v>
      </c>
      <c r="D11331" s="24">
        <v>1.006</v>
      </c>
      <c r="G11331">
        <v>139.74280824166803</v>
      </c>
      <c r="H11331">
        <v>13.9</v>
      </c>
    </row>
    <row r="11332" spans="3:8" x14ac:dyDescent="0.35">
      <c r="C11332" s="23">
        <v>286.125</v>
      </c>
      <c r="D11332" s="24">
        <v>0.92500000000000004</v>
      </c>
      <c r="G11332">
        <v>139.75480963716959</v>
      </c>
      <c r="H11332">
        <v>15</v>
      </c>
    </row>
    <row r="11333" spans="3:8" x14ac:dyDescent="0.35">
      <c r="C11333" s="23">
        <v>286.14999999999998</v>
      </c>
      <c r="D11333" s="24">
        <v>1.5529999999999999</v>
      </c>
      <c r="G11333">
        <v>139.76681103267114</v>
      </c>
      <c r="H11333">
        <v>15.2</v>
      </c>
    </row>
    <row r="11334" spans="3:8" x14ac:dyDescent="0.35">
      <c r="C11334" s="23">
        <v>286.17500000000001</v>
      </c>
      <c r="D11334" s="24">
        <v>1.2909999999999999</v>
      </c>
      <c r="G11334">
        <v>139.7788124281727</v>
      </c>
      <c r="H11334">
        <v>17.8</v>
      </c>
    </row>
    <row r="11335" spans="3:8" x14ac:dyDescent="0.35">
      <c r="C11335" s="23">
        <v>286.2</v>
      </c>
      <c r="D11335" s="24">
        <v>1.42</v>
      </c>
      <c r="G11335">
        <v>139.79081382367426</v>
      </c>
      <c r="H11335">
        <v>16.100000000000001</v>
      </c>
    </row>
    <row r="11336" spans="3:8" x14ac:dyDescent="0.35">
      <c r="C11336" s="23">
        <v>286.22500000000002</v>
      </c>
      <c r="D11336" s="24">
        <v>1.171</v>
      </c>
      <c r="G11336">
        <v>139.80281521917584</v>
      </c>
      <c r="H11336">
        <v>16</v>
      </c>
    </row>
    <row r="11337" spans="3:8" x14ac:dyDescent="0.35">
      <c r="C11337" s="23">
        <v>286.25</v>
      </c>
      <c r="D11337" s="24">
        <v>0.83399999999999996</v>
      </c>
      <c r="G11337">
        <v>139.81481661467737</v>
      </c>
      <c r="H11337">
        <v>17.7</v>
      </c>
    </row>
    <row r="11338" spans="3:8" x14ac:dyDescent="0.35">
      <c r="C11338" s="23">
        <v>286.27499999999998</v>
      </c>
      <c r="D11338" s="24">
        <v>1.0880000000000001</v>
      </c>
      <c r="G11338">
        <v>139.82681801017895</v>
      </c>
      <c r="H11338">
        <v>16</v>
      </c>
    </row>
    <row r="11339" spans="3:8" x14ac:dyDescent="0.35">
      <c r="C11339" s="23">
        <v>286.3</v>
      </c>
      <c r="D11339" s="24">
        <v>1.077</v>
      </c>
      <c r="G11339">
        <v>139.83881940568051</v>
      </c>
      <c r="H11339">
        <v>14.4</v>
      </c>
    </row>
    <row r="11340" spans="3:8" x14ac:dyDescent="0.35">
      <c r="C11340" s="23">
        <v>286.32499999999999</v>
      </c>
      <c r="D11340" s="24">
        <v>0.96499999999999997</v>
      </c>
      <c r="G11340">
        <v>139.85082080118207</v>
      </c>
      <c r="H11340">
        <v>14.5</v>
      </c>
    </row>
    <row r="11341" spans="3:8" x14ac:dyDescent="0.35">
      <c r="C11341" s="23">
        <v>286.35000000000002</v>
      </c>
      <c r="D11341" s="24">
        <v>1.159</v>
      </c>
      <c r="G11341">
        <v>139.86282219668362</v>
      </c>
      <c r="H11341">
        <v>15.1</v>
      </c>
    </row>
    <row r="11342" spans="3:8" x14ac:dyDescent="0.35">
      <c r="C11342" s="23">
        <v>286.375</v>
      </c>
      <c r="D11342" s="24">
        <v>1.165</v>
      </c>
      <c r="G11342">
        <v>139.87482359218518</v>
      </c>
      <c r="H11342">
        <v>15.2</v>
      </c>
    </row>
    <row r="11343" spans="3:8" x14ac:dyDescent="0.35">
      <c r="C11343" s="23">
        <v>286.39999999999998</v>
      </c>
      <c r="D11343" s="24">
        <v>1.355</v>
      </c>
      <c r="G11343">
        <v>139.88682498768674</v>
      </c>
      <c r="H11343">
        <v>16.100000000000001</v>
      </c>
    </row>
    <row r="11344" spans="3:8" x14ac:dyDescent="0.35">
      <c r="C11344" s="23">
        <v>286.42500000000001</v>
      </c>
      <c r="D11344" s="24">
        <v>0.96199999999999997</v>
      </c>
      <c r="G11344">
        <v>139.89882638318829</v>
      </c>
      <c r="H11344">
        <v>15.9</v>
      </c>
    </row>
    <row r="11345" spans="3:8" x14ac:dyDescent="0.35">
      <c r="C11345" s="23">
        <v>286.45</v>
      </c>
      <c r="D11345" s="24">
        <v>1.2470000000000001</v>
      </c>
      <c r="G11345">
        <v>139.91082777868985</v>
      </c>
      <c r="H11345">
        <v>13.9</v>
      </c>
    </row>
    <row r="11346" spans="3:8" x14ac:dyDescent="0.35">
      <c r="C11346" s="23">
        <v>286.47500000000002</v>
      </c>
      <c r="D11346" s="24">
        <v>0.86799999999999999</v>
      </c>
      <c r="G11346">
        <v>139.92282917419143</v>
      </c>
      <c r="H11346">
        <v>13.9</v>
      </c>
    </row>
    <row r="11347" spans="3:8" x14ac:dyDescent="0.35">
      <c r="C11347" s="23">
        <v>286.5</v>
      </c>
      <c r="D11347" s="24">
        <v>1.089</v>
      </c>
      <c r="G11347">
        <v>139.93483056969296</v>
      </c>
    </row>
    <row r="11348" spans="3:8" x14ac:dyDescent="0.35">
      <c r="C11348" s="23">
        <v>286.52499999999998</v>
      </c>
      <c r="D11348" s="24">
        <v>1.2989999999999999</v>
      </c>
      <c r="G11348">
        <v>139.94683196519455</v>
      </c>
      <c r="H11348">
        <v>14.9</v>
      </c>
    </row>
    <row r="11349" spans="3:8" x14ac:dyDescent="0.35">
      <c r="C11349" s="23">
        <v>286.55</v>
      </c>
      <c r="D11349" s="24">
        <v>1.1879999999999999</v>
      </c>
      <c r="G11349">
        <v>139.9588333606961</v>
      </c>
      <c r="H11349">
        <v>15.9</v>
      </c>
    </row>
    <row r="11350" spans="3:8" x14ac:dyDescent="0.35">
      <c r="C11350" s="23">
        <v>286.57499999999999</v>
      </c>
      <c r="D11350" s="24">
        <v>1.325</v>
      </c>
      <c r="G11350">
        <v>139.97083475619766</v>
      </c>
      <c r="H11350">
        <v>16.899999999999999</v>
      </c>
    </row>
    <row r="11351" spans="3:8" x14ac:dyDescent="0.35">
      <c r="C11351" s="23">
        <v>286.60000000000002</v>
      </c>
      <c r="D11351" s="24">
        <v>1.625</v>
      </c>
      <c r="G11351">
        <v>139.98283615169922</v>
      </c>
      <c r="H11351">
        <v>17.3</v>
      </c>
    </row>
    <row r="11352" spans="3:8" x14ac:dyDescent="0.35">
      <c r="C11352" s="23">
        <v>286.625</v>
      </c>
      <c r="D11352" s="24">
        <v>1.4</v>
      </c>
      <c r="G11352">
        <v>139.99483754720077</v>
      </c>
      <c r="H11352">
        <v>16</v>
      </c>
    </row>
    <row r="11353" spans="3:8" x14ac:dyDescent="0.35">
      <c r="C11353" s="23">
        <v>286.64999999999998</v>
      </c>
      <c r="D11353" s="24">
        <v>0.94599999999999995</v>
      </c>
      <c r="G11353">
        <v>140.00683894270233</v>
      </c>
      <c r="H11353">
        <v>15.7</v>
      </c>
    </row>
    <row r="11354" spans="3:8" x14ac:dyDescent="0.35">
      <c r="C11354" s="23">
        <v>286.67500000000001</v>
      </c>
      <c r="D11354" s="24">
        <v>1.276</v>
      </c>
      <c r="G11354">
        <v>140.01884033820392</v>
      </c>
      <c r="H11354">
        <v>15.4</v>
      </c>
    </row>
    <row r="11355" spans="3:8" x14ac:dyDescent="0.35">
      <c r="C11355" s="23">
        <v>286.7</v>
      </c>
      <c r="D11355" s="24">
        <v>1.6279999999999999</v>
      </c>
      <c r="G11355">
        <v>140.03084173370544</v>
      </c>
      <c r="H11355">
        <v>15.9</v>
      </c>
    </row>
    <row r="11356" spans="3:8" x14ac:dyDescent="0.35">
      <c r="C11356" s="23">
        <v>286.72500000000002</v>
      </c>
      <c r="D11356" s="24">
        <v>1.3919999999999999</v>
      </c>
      <c r="G11356">
        <v>140.04284312920703</v>
      </c>
      <c r="H11356">
        <v>18.3</v>
      </c>
    </row>
    <row r="11357" spans="3:8" x14ac:dyDescent="0.35">
      <c r="C11357" s="23">
        <v>286.75</v>
      </c>
      <c r="D11357" s="24">
        <v>1.135</v>
      </c>
      <c r="G11357">
        <v>140.05484452470859</v>
      </c>
      <c r="H11357">
        <v>18.600000000000001</v>
      </c>
    </row>
    <row r="11358" spans="3:8" x14ac:dyDescent="0.35">
      <c r="C11358" s="23">
        <v>286.77499999999998</v>
      </c>
      <c r="D11358" s="24">
        <v>0.94099999999999995</v>
      </c>
      <c r="G11358">
        <v>140.06684592021014</v>
      </c>
      <c r="H11358">
        <v>18.399999999999999</v>
      </c>
    </row>
    <row r="11359" spans="3:8" x14ac:dyDescent="0.35">
      <c r="C11359" s="23">
        <v>286.8</v>
      </c>
      <c r="D11359" s="24">
        <v>0.53100000000000003</v>
      </c>
      <c r="G11359">
        <v>140.0788473157117</v>
      </c>
      <c r="H11359">
        <v>19.3</v>
      </c>
    </row>
    <row r="11360" spans="3:8" x14ac:dyDescent="0.35">
      <c r="C11360" s="23">
        <v>286.82499999999999</v>
      </c>
      <c r="D11360" s="24">
        <v>0.73799999999999999</v>
      </c>
      <c r="G11360">
        <v>140.09084871121325</v>
      </c>
      <c r="H11360">
        <v>17.7</v>
      </c>
    </row>
    <row r="11361" spans="3:8" x14ac:dyDescent="0.35">
      <c r="C11361" s="23">
        <v>286.85000000000002</v>
      </c>
      <c r="D11361" s="24">
        <v>0.87</v>
      </c>
      <c r="G11361">
        <v>140.10285010671481</v>
      </c>
      <c r="H11361">
        <v>16.5</v>
      </c>
    </row>
    <row r="11362" spans="3:8" x14ac:dyDescent="0.35">
      <c r="C11362" s="23">
        <v>286.875</v>
      </c>
      <c r="D11362" s="24">
        <v>0.65200000000000002</v>
      </c>
      <c r="G11362">
        <v>140.11485150221637</v>
      </c>
      <c r="H11362">
        <v>15.5</v>
      </c>
    </row>
    <row r="11363" spans="3:8" x14ac:dyDescent="0.35">
      <c r="C11363" s="23">
        <v>286.89999999999998</v>
      </c>
      <c r="D11363" s="24">
        <v>1.0329999999999999</v>
      </c>
      <c r="G11363">
        <v>140.12685289771792</v>
      </c>
      <c r="H11363">
        <v>18</v>
      </c>
    </row>
    <row r="11364" spans="3:8" x14ac:dyDescent="0.35">
      <c r="C11364" s="23">
        <v>286.92500000000001</v>
      </c>
      <c r="D11364" s="24">
        <v>0.92900000000000005</v>
      </c>
      <c r="G11364">
        <v>140.13885429321951</v>
      </c>
      <c r="H11364">
        <v>18.5</v>
      </c>
    </row>
    <row r="11365" spans="3:8" x14ac:dyDescent="0.35">
      <c r="C11365" s="23">
        <v>286.95</v>
      </c>
      <c r="D11365" s="24">
        <v>0.75800000000000001</v>
      </c>
      <c r="G11365">
        <v>140.15085568872104</v>
      </c>
      <c r="H11365">
        <v>16.3</v>
      </c>
    </row>
    <row r="11366" spans="3:8" x14ac:dyDescent="0.35">
      <c r="C11366" s="23">
        <v>286.97500000000002</v>
      </c>
      <c r="D11366" s="24">
        <v>0.96199999999999997</v>
      </c>
      <c r="G11366">
        <v>140.16285708422262</v>
      </c>
      <c r="H11366">
        <v>15.2</v>
      </c>
    </row>
    <row r="11367" spans="3:8" x14ac:dyDescent="0.35">
      <c r="C11367" s="23">
        <v>287</v>
      </c>
      <c r="D11367" s="24">
        <v>0.94099999999999995</v>
      </c>
      <c r="G11367">
        <v>140.17485847972418</v>
      </c>
      <c r="H11367">
        <v>14.1</v>
      </c>
    </row>
    <row r="11368" spans="3:8" x14ac:dyDescent="0.35">
      <c r="C11368" s="23">
        <v>287.02499999999998</v>
      </c>
      <c r="D11368" s="24">
        <v>0.80600000000000005</v>
      </c>
      <c r="G11368">
        <v>140.18685987522574</v>
      </c>
    </row>
    <row r="11369" spans="3:8" x14ac:dyDescent="0.35">
      <c r="C11369" s="23">
        <v>287.05</v>
      </c>
      <c r="D11369" s="24">
        <v>0.874</v>
      </c>
      <c r="G11369">
        <v>140.19886127072729</v>
      </c>
      <c r="H11369">
        <v>14.6</v>
      </c>
    </row>
    <row r="11370" spans="3:8" x14ac:dyDescent="0.35">
      <c r="C11370" s="23">
        <v>287.07499999999999</v>
      </c>
      <c r="D11370" s="24">
        <v>1.0049999999999999</v>
      </c>
      <c r="G11370">
        <v>140.21086266622885</v>
      </c>
    </row>
    <row r="11371" spans="3:8" x14ac:dyDescent="0.35">
      <c r="C11371" s="23">
        <v>287.10000000000002</v>
      </c>
      <c r="D11371" s="24">
        <v>0.99299999999999999</v>
      </c>
      <c r="G11371">
        <v>140.22286406173041</v>
      </c>
      <c r="H11371">
        <v>11</v>
      </c>
    </row>
    <row r="11372" spans="3:8" x14ac:dyDescent="0.35">
      <c r="C11372" s="23">
        <v>287.125</v>
      </c>
      <c r="D11372" s="24">
        <v>1.0189999999999999</v>
      </c>
      <c r="G11372">
        <v>140.23486545723199</v>
      </c>
      <c r="H11372">
        <v>11.6</v>
      </c>
    </row>
    <row r="11373" spans="3:8" x14ac:dyDescent="0.35">
      <c r="C11373" s="23">
        <v>287.14999999999998</v>
      </c>
      <c r="D11373" s="24">
        <v>0.88700000000000001</v>
      </c>
      <c r="G11373">
        <v>140.24686685273352</v>
      </c>
      <c r="H11373">
        <v>12.7</v>
      </c>
    </row>
    <row r="11374" spans="3:8" x14ac:dyDescent="0.35">
      <c r="C11374" s="23">
        <v>287.17500000000001</v>
      </c>
      <c r="D11374" s="24">
        <v>0.92800000000000005</v>
      </c>
      <c r="G11374">
        <v>140.2588682482351</v>
      </c>
      <c r="H11374">
        <v>13.5</v>
      </c>
    </row>
    <row r="11375" spans="3:8" x14ac:dyDescent="0.35">
      <c r="C11375" s="23">
        <v>287.2</v>
      </c>
      <c r="D11375" s="24">
        <v>0.68899999999999995</v>
      </c>
      <c r="G11375">
        <v>140.27086964373666</v>
      </c>
      <c r="H11375">
        <v>14.5</v>
      </c>
    </row>
    <row r="11376" spans="3:8" x14ac:dyDescent="0.35">
      <c r="C11376" s="23">
        <v>287.22500000000002</v>
      </c>
      <c r="D11376" s="24">
        <v>1.0089999999999999</v>
      </c>
      <c r="G11376">
        <v>140.28287103923822</v>
      </c>
      <c r="H11376">
        <v>15.4</v>
      </c>
    </row>
    <row r="11377" spans="3:8" x14ac:dyDescent="0.35">
      <c r="C11377" s="23">
        <v>287.25</v>
      </c>
      <c r="D11377" s="24">
        <v>0.78</v>
      </c>
      <c r="G11377">
        <v>140.29487243473977</v>
      </c>
      <c r="H11377">
        <v>14.4</v>
      </c>
    </row>
    <row r="11378" spans="3:8" x14ac:dyDescent="0.35">
      <c r="C11378" s="23">
        <v>287.27499999999998</v>
      </c>
      <c r="D11378" s="24">
        <v>1.3919999999999999</v>
      </c>
      <c r="G11378">
        <v>140.30687383024133</v>
      </c>
      <c r="H11378">
        <v>14.1</v>
      </c>
    </row>
    <row r="11379" spans="3:8" x14ac:dyDescent="0.35">
      <c r="C11379" s="23">
        <v>287.3</v>
      </c>
      <c r="D11379" s="24">
        <v>1.474</v>
      </c>
      <c r="G11379">
        <v>140.31887522574289</v>
      </c>
      <c r="H11379">
        <v>15.1</v>
      </c>
    </row>
    <row r="11380" spans="3:8" x14ac:dyDescent="0.35">
      <c r="C11380" s="23">
        <v>287.32499999999999</v>
      </c>
      <c r="D11380" s="24">
        <v>1.2350000000000001</v>
      </c>
      <c r="G11380">
        <v>140.33087662124444</v>
      </c>
      <c r="H11380">
        <v>15.7</v>
      </c>
    </row>
    <row r="11381" spans="3:8" x14ac:dyDescent="0.35">
      <c r="C11381" s="23">
        <v>287.35000000000002</v>
      </c>
      <c r="D11381" s="24">
        <v>0.96</v>
      </c>
      <c r="G11381">
        <v>140.342878016746</v>
      </c>
      <c r="H11381">
        <v>15.9</v>
      </c>
    </row>
    <row r="11382" spans="3:8" x14ac:dyDescent="0.35">
      <c r="C11382" s="23">
        <v>287.375</v>
      </c>
      <c r="D11382" s="24">
        <v>1.0189999999999999</v>
      </c>
      <c r="G11382">
        <v>140.35487941224758</v>
      </c>
      <c r="H11382">
        <v>16.3</v>
      </c>
    </row>
    <row r="11383" spans="3:8" x14ac:dyDescent="0.35">
      <c r="C11383" s="23">
        <v>287.39999999999998</v>
      </c>
      <c r="D11383" s="24">
        <v>0.68400000000000005</v>
      </c>
      <c r="G11383">
        <v>140.36688080774911</v>
      </c>
      <c r="H11383">
        <v>15.6</v>
      </c>
    </row>
    <row r="11384" spans="3:8" x14ac:dyDescent="0.35">
      <c r="C11384" s="23">
        <v>287.42500000000001</v>
      </c>
      <c r="D11384" s="24">
        <v>0.85199999999999998</v>
      </c>
      <c r="G11384">
        <v>140.3788822032507</v>
      </c>
      <c r="H11384">
        <v>15</v>
      </c>
    </row>
    <row r="11385" spans="3:8" x14ac:dyDescent="0.35">
      <c r="C11385" s="23">
        <v>287.45</v>
      </c>
      <c r="D11385" s="24">
        <v>1.482</v>
      </c>
      <c r="G11385">
        <v>140.39088359875225</v>
      </c>
      <c r="H11385">
        <v>14.9</v>
      </c>
    </row>
    <row r="11386" spans="3:8" x14ac:dyDescent="0.35">
      <c r="C11386" s="23">
        <v>287.47500000000002</v>
      </c>
      <c r="D11386" s="24">
        <v>1.345</v>
      </c>
      <c r="G11386">
        <v>140.40288499425381</v>
      </c>
      <c r="H11386">
        <v>14.6</v>
      </c>
    </row>
    <row r="11387" spans="3:8" x14ac:dyDescent="0.35">
      <c r="C11387" s="23">
        <v>287.5</v>
      </c>
      <c r="D11387" s="24">
        <v>1.169</v>
      </c>
      <c r="G11387">
        <v>140.41488638975537</v>
      </c>
      <c r="H11387">
        <v>15.3</v>
      </c>
    </row>
    <row r="11388" spans="3:8" x14ac:dyDescent="0.35">
      <c r="C11388" s="23">
        <v>287.52499999999998</v>
      </c>
      <c r="D11388" s="24">
        <v>1.2070000000000001</v>
      </c>
      <c r="G11388">
        <v>140.42688778525692</v>
      </c>
      <c r="H11388">
        <v>18.5</v>
      </c>
    </row>
    <row r="11389" spans="3:8" x14ac:dyDescent="0.35">
      <c r="C11389" s="23">
        <v>287.55</v>
      </c>
      <c r="D11389" s="24">
        <v>0.997</v>
      </c>
      <c r="G11389">
        <v>140.43888918075848</v>
      </c>
      <c r="H11389">
        <v>18.7</v>
      </c>
    </row>
    <row r="11390" spans="3:8" x14ac:dyDescent="0.35">
      <c r="C11390" s="23">
        <v>287.57499999999999</v>
      </c>
      <c r="D11390" s="24">
        <v>1.5409999999999999</v>
      </c>
      <c r="G11390">
        <v>140.45089057626006</v>
      </c>
      <c r="H11390">
        <v>16.899999999999999</v>
      </c>
    </row>
    <row r="11391" spans="3:8" x14ac:dyDescent="0.35">
      <c r="C11391" s="23">
        <v>287.60000000000002</v>
      </c>
      <c r="D11391" s="24">
        <v>1.2649999999999999</v>
      </c>
      <c r="G11391">
        <v>140.46289197176159</v>
      </c>
      <c r="H11391">
        <v>17.2</v>
      </c>
    </row>
    <row r="11392" spans="3:8" x14ac:dyDescent="0.35">
      <c r="C11392" s="23">
        <v>287.625</v>
      </c>
      <c r="D11392" s="24">
        <v>1.2869999999999999</v>
      </c>
      <c r="G11392">
        <v>140.47489336726318</v>
      </c>
      <c r="H11392">
        <v>19.7</v>
      </c>
    </row>
    <row r="11393" spans="3:8" x14ac:dyDescent="0.35">
      <c r="C11393" s="23">
        <v>287.64999999999998</v>
      </c>
      <c r="D11393" s="24">
        <v>1.123</v>
      </c>
      <c r="G11393">
        <v>140.48689476276473</v>
      </c>
      <c r="H11393">
        <v>19</v>
      </c>
    </row>
    <row r="11394" spans="3:8" x14ac:dyDescent="0.35">
      <c r="C11394" s="23">
        <v>287.67500000000001</v>
      </c>
      <c r="D11394" s="24">
        <v>1.5329999999999999</v>
      </c>
      <c r="G11394">
        <v>140.49889615826629</v>
      </c>
      <c r="H11394">
        <v>17.399999999999999</v>
      </c>
    </row>
    <row r="11395" spans="3:8" x14ac:dyDescent="0.35">
      <c r="C11395" s="23">
        <v>287.7</v>
      </c>
      <c r="D11395" s="24">
        <v>1.0860000000000001</v>
      </c>
      <c r="G11395">
        <v>140.51089755376785</v>
      </c>
      <c r="H11395">
        <v>19.3</v>
      </c>
    </row>
    <row r="11396" spans="3:8" x14ac:dyDescent="0.35">
      <c r="C11396" s="23">
        <v>287.72500000000002</v>
      </c>
      <c r="D11396" s="24">
        <v>0.84099999999999997</v>
      </c>
      <c r="G11396">
        <v>140.5228989492694</v>
      </c>
      <c r="H11396">
        <v>20.5</v>
      </c>
    </row>
    <row r="11397" spans="3:8" x14ac:dyDescent="0.35">
      <c r="C11397" s="23">
        <v>287.75</v>
      </c>
      <c r="D11397" s="24">
        <v>0.79700000000000004</v>
      </c>
      <c r="G11397">
        <v>140.53490034477096</v>
      </c>
      <c r="H11397">
        <v>19.7</v>
      </c>
    </row>
    <row r="11398" spans="3:8" x14ac:dyDescent="0.35">
      <c r="C11398" s="23">
        <v>287.77499999999998</v>
      </c>
      <c r="D11398" s="24">
        <v>1.077</v>
      </c>
      <c r="G11398">
        <v>140.54690174027255</v>
      </c>
      <c r="H11398">
        <v>17.399999999999999</v>
      </c>
    </row>
    <row r="11399" spans="3:8" x14ac:dyDescent="0.35">
      <c r="C11399" s="23">
        <v>287.8</v>
      </c>
      <c r="D11399" s="24">
        <v>1.2190000000000001</v>
      </c>
      <c r="G11399">
        <v>140.55890313577407</v>
      </c>
      <c r="H11399">
        <v>16</v>
      </c>
    </row>
    <row r="11400" spans="3:8" x14ac:dyDescent="0.35">
      <c r="C11400" s="23">
        <v>287.82499999999999</v>
      </c>
      <c r="D11400" s="24">
        <v>1.1499999999999999</v>
      </c>
      <c r="G11400">
        <v>140.57090453127566</v>
      </c>
      <c r="H11400">
        <v>15.1</v>
      </c>
    </row>
    <row r="11401" spans="3:8" x14ac:dyDescent="0.35">
      <c r="C11401" s="23">
        <v>287.85000000000002</v>
      </c>
      <c r="D11401" s="24">
        <v>1.1220000000000001</v>
      </c>
      <c r="G11401">
        <v>140.58290592677722</v>
      </c>
      <c r="H11401">
        <v>15.8</v>
      </c>
    </row>
    <row r="11402" spans="3:8" x14ac:dyDescent="0.35">
      <c r="C11402" s="23">
        <v>287.875</v>
      </c>
      <c r="D11402" s="24">
        <v>1.4770000000000001</v>
      </c>
      <c r="G11402">
        <v>140.59490732227877</v>
      </c>
      <c r="H11402">
        <v>16.899999999999999</v>
      </c>
    </row>
    <row r="11403" spans="3:8" x14ac:dyDescent="0.35">
      <c r="C11403" s="23">
        <v>287.89999999999998</v>
      </c>
      <c r="D11403" s="24">
        <v>1.0669999999999999</v>
      </c>
      <c r="G11403">
        <v>140.60690871778033</v>
      </c>
      <c r="H11403">
        <v>18.399999999999999</v>
      </c>
    </row>
    <row r="11404" spans="3:8" x14ac:dyDescent="0.35">
      <c r="C11404" s="23">
        <v>287.92500000000001</v>
      </c>
      <c r="D11404" s="24">
        <v>1.446</v>
      </c>
      <c r="G11404">
        <v>140.61891011328188</v>
      </c>
      <c r="H11404">
        <v>18.3</v>
      </c>
    </row>
    <row r="11405" spans="3:8" x14ac:dyDescent="0.35">
      <c r="C11405" s="23">
        <v>287.95</v>
      </c>
      <c r="D11405" s="24">
        <v>1.32</v>
      </c>
      <c r="G11405">
        <v>140.63091150878344</v>
      </c>
      <c r="H11405">
        <v>17.600000000000001</v>
      </c>
    </row>
    <row r="11406" spans="3:8" x14ac:dyDescent="0.35">
      <c r="C11406" s="23">
        <v>287.97500000000002</v>
      </c>
      <c r="D11406" s="24">
        <v>1.333</v>
      </c>
      <c r="G11406">
        <v>140.642912904285</v>
      </c>
      <c r="H11406">
        <v>17.600000000000001</v>
      </c>
    </row>
    <row r="11407" spans="3:8" x14ac:dyDescent="0.35">
      <c r="C11407" s="23">
        <v>288</v>
      </c>
      <c r="D11407" s="24">
        <v>1.212</v>
      </c>
      <c r="G11407">
        <v>140.65491429978655</v>
      </c>
      <c r="H11407">
        <v>17.399999999999999</v>
      </c>
    </row>
    <row r="11408" spans="3:8" x14ac:dyDescent="0.35">
      <c r="C11408" s="23">
        <v>288.02499999999998</v>
      </c>
      <c r="D11408" s="24">
        <v>1.0580000000000001</v>
      </c>
      <c r="G11408">
        <v>140.66691569528814</v>
      </c>
      <c r="H11408">
        <v>17.5</v>
      </c>
    </row>
    <row r="11409" spans="3:8" x14ac:dyDescent="0.35">
      <c r="C11409" s="23">
        <v>288.05</v>
      </c>
      <c r="D11409" s="24">
        <v>1.427</v>
      </c>
      <c r="G11409">
        <v>140.67891709078967</v>
      </c>
      <c r="H11409">
        <v>16.2</v>
      </c>
    </row>
    <row r="11410" spans="3:8" x14ac:dyDescent="0.35">
      <c r="C11410" s="23">
        <v>288.07499999999999</v>
      </c>
      <c r="D11410" s="24">
        <v>1.0069999999999999</v>
      </c>
      <c r="G11410">
        <v>140.69091848629125</v>
      </c>
      <c r="H11410">
        <v>16.7</v>
      </c>
    </row>
    <row r="11411" spans="3:8" x14ac:dyDescent="0.35">
      <c r="C11411" s="23">
        <v>288.10000000000002</v>
      </c>
      <c r="D11411" s="24">
        <v>1.115</v>
      </c>
      <c r="G11411">
        <v>140.70291988179281</v>
      </c>
      <c r="H11411">
        <v>17.100000000000001</v>
      </c>
    </row>
    <row r="11412" spans="3:8" x14ac:dyDescent="0.35">
      <c r="C11412" s="23">
        <v>288.125</v>
      </c>
      <c r="D11412" s="24">
        <v>0.92400000000000004</v>
      </c>
      <c r="G11412">
        <v>140.71492127729437</v>
      </c>
      <c r="H11412">
        <v>16.399999999999999</v>
      </c>
    </row>
    <row r="11413" spans="3:8" x14ac:dyDescent="0.35">
      <c r="C11413" s="23">
        <v>288.14999999999998</v>
      </c>
      <c r="D11413" s="24">
        <v>0.67100000000000004</v>
      </c>
      <c r="G11413">
        <v>140.72692267279592</v>
      </c>
      <c r="H11413">
        <v>15.8</v>
      </c>
    </row>
    <row r="11414" spans="3:8" x14ac:dyDescent="0.35">
      <c r="C11414" s="23">
        <v>288.17500000000001</v>
      </c>
      <c r="D11414" s="24">
        <v>0.73199999999999998</v>
      </c>
      <c r="G11414">
        <v>140.73892406829748</v>
      </c>
      <c r="H11414">
        <v>14.7</v>
      </c>
    </row>
    <row r="11415" spans="3:8" x14ac:dyDescent="0.35">
      <c r="C11415" s="23">
        <v>288.2</v>
      </c>
      <c r="D11415" s="24">
        <v>0.91200000000000003</v>
      </c>
      <c r="G11415">
        <v>140.75092546379904</v>
      </c>
      <c r="H11415">
        <v>14.2</v>
      </c>
    </row>
    <row r="11416" spans="3:8" x14ac:dyDescent="0.35">
      <c r="C11416" s="23">
        <v>288.22500000000002</v>
      </c>
      <c r="D11416" s="24">
        <v>0.79300000000000004</v>
      </c>
      <c r="G11416">
        <v>140.76292685930062</v>
      </c>
      <c r="H11416">
        <v>15.1</v>
      </c>
    </row>
    <row r="11417" spans="3:8" x14ac:dyDescent="0.35">
      <c r="C11417" s="23">
        <v>288.25</v>
      </c>
      <c r="D11417" s="24">
        <v>1.2230000000000001</v>
      </c>
      <c r="G11417">
        <v>140.77492825480215</v>
      </c>
      <c r="H11417">
        <v>15.5</v>
      </c>
    </row>
    <row r="11418" spans="3:8" x14ac:dyDescent="0.35">
      <c r="C11418" s="23">
        <v>288.27499999999998</v>
      </c>
      <c r="D11418" s="24">
        <v>0.98799999999999999</v>
      </c>
      <c r="G11418">
        <v>140.78692965030373</v>
      </c>
      <c r="H11418">
        <v>14.7</v>
      </c>
    </row>
    <row r="11419" spans="3:8" x14ac:dyDescent="0.35">
      <c r="C11419" s="23">
        <v>288.3</v>
      </c>
      <c r="D11419" s="24">
        <v>0.95299999999999996</v>
      </c>
      <c r="G11419">
        <v>140.79893104580529</v>
      </c>
      <c r="H11419">
        <v>14.3</v>
      </c>
    </row>
    <row r="11420" spans="3:8" x14ac:dyDescent="0.35">
      <c r="C11420" s="23">
        <v>288.32499999999999</v>
      </c>
      <c r="D11420" s="24">
        <v>0.79</v>
      </c>
      <c r="G11420">
        <v>140.81093244130685</v>
      </c>
      <c r="H11420">
        <v>14.2</v>
      </c>
    </row>
    <row r="11421" spans="3:8" x14ac:dyDescent="0.35">
      <c r="C11421" s="23">
        <v>288.35000000000002</v>
      </c>
      <c r="D11421" s="24">
        <v>0.96499999999999997</v>
      </c>
      <c r="G11421">
        <v>140.8229338368084</v>
      </c>
    </row>
    <row r="11422" spans="3:8" x14ac:dyDescent="0.35">
      <c r="C11422" s="23">
        <v>288.375</v>
      </c>
      <c r="D11422" s="24">
        <v>1.0609999999999999</v>
      </c>
      <c r="G11422">
        <v>140.83493523230996</v>
      </c>
      <c r="H11422">
        <v>14.8</v>
      </c>
    </row>
    <row r="11423" spans="3:8" x14ac:dyDescent="0.35">
      <c r="C11423" s="23">
        <v>288.39999999999998</v>
      </c>
      <c r="D11423" s="24">
        <v>0.98399999999999999</v>
      </c>
      <c r="G11423">
        <v>140.84693662781152</v>
      </c>
      <c r="H11423">
        <v>14.7</v>
      </c>
    </row>
    <row r="11424" spans="3:8" x14ac:dyDescent="0.35">
      <c r="C11424" s="23">
        <v>288.42500000000001</v>
      </c>
      <c r="D11424" s="24">
        <v>0.72099999999999997</v>
      </c>
      <c r="G11424">
        <v>140.85893802331307</v>
      </c>
      <c r="H11424">
        <v>14</v>
      </c>
    </row>
    <row r="11425" spans="3:8" x14ac:dyDescent="0.35">
      <c r="C11425" s="23">
        <v>288.45</v>
      </c>
      <c r="D11425" s="24">
        <v>1.137</v>
      </c>
      <c r="G11425">
        <v>140.87093941881463</v>
      </c>
      <c r="H11425">
        <v>13.9</v>
      </c>
    </row>
    <row r="11426" spans="3:8" x14ac:dyDescent="0.35">
      <c r="C11426" s="23">
        <v>288.47500000000002</v>
      </c>
      <c r="D11426" s="24">
        <v>1.0780000000000001</v>
      </c>
      <c r="G11426">
        <v>140.88294081431619</v>
      </c>
      <c r="H11426">
        <v>14.2</v>
      </c>
    </row>
    <row r="11427" spans="3:8" x14ac:dyDescent="0.35">
      <c r="C11427" s="23">
        <v>288.5</v>
      </c>
      <c r="D11427" s="24">
        <v>1.21</v>
      </c>
      <c r="G11427">
        <v>140.89494220981774</v>
      </c>
      <c r="H11427">
        <v>14.2</v>
      </c>
    </row>
    <row r="11428" spans="3:8" x14ac:dyDescent="0.35">
      <c r="C11428" s="23">
        <v>288.52499999999998</v>
      </c>
      <c r="D11428" s="24">
        <v>1.365</v>
      </c>
      <c r="G11428">
        <v>140.9069436053193</v>
      </c>
      <c r="H11428">
        <v>14</v>
      </c>
    </row>
    <row r="11429" spans="3:8" x14ac:dyDescent="0.35">
      <c r="C11429" s="23">
        <v>288.55</v>
      </c>
      <c r="D11429" s="24">
        <v>0.77600000000000002</v>
      </c>
      <c r="G11429">
        <v>140.91894500082088</v>
      </c>
      <c r="H11429">
        <v>13.8</v>
      </c>
    </row>
    <row r="11430" spans="3:8" x14ac:dyDescent="0.35">
      <c r="C11430" s="23">
        <v>288.57499999999999</v>
      </c>
      <c r="D11430" s="24">
        <v>0.96</v>
      </c>
      <c r="G11430">
        <v>140.93094639632241</v>
      </c>
      <c r="H11430">
        <v>12.8</v>
      </c>
    </row>
    <row r="11431" spans="3:8" x14ac:dyDescent="0.35">
      <c r="C11431" s="23">
        <v>288.60000000000002</v>
      </c>
      <c r="D11431" s="24">
        <v>0.75800000000000001</v>
      </c>
      <c r="G11431">
        <v>140.942947791824</v>
      </c>
      <c r="H11431">
        <v>12.6</v>
      </c>
    </row>
    <row r="11432" spans="3:8" x14ac:dyDescent="0.35">
      <c r="C11432" s="23">
        <v>288.625</v>
      </c>
      <c r="D11432" s="24">
        <v>1.137</v>
      </c>
      <c r="G11432">
        <v>140.95494918732555</v>
      </c>
      <c r="H11432">
        <v>12.7</v>
      </c>
    </row>
    <row r="11433" spans="3:8" x14ac:dyDescent="0.35">
      <c r="C11433" s="23">
        <v>288.64999999999998</v>
      </c>
      <c r="D11433" s="24">
        <v>1.087</v>
      </c>
      <c r="G11433">
        <v>140.96695058282711</v>
      </c>
      <c r="H11433">
        <v>13.1</v>
      </c>
    </row>
    <row r="11434" spans="3:8" x14ac:dyDescent="0.35">
      <c r="C11434" s="23">
        <v>288.67500000000001</v>
      </c>
      <c r="D11434" s="24">
        <v>1.228</v>
      </c>
      <c r="G11434">
        <v>140.97895197832867</v>
      </c>
      <c r="H11434">
        <v>14</v>
      </c>
    </row>
    <row r="11435" spans="3:8" x14ac:dyDescent="0.35">
      <c r="C11435" s="23">
        <v>288.7</v>
      </c>
      <c r="D11435" s="24">
        <v>0.66900000000000004</v>
      </c>
      <c r="G11435">
        <v>140.99095337383022</v>
      </c>
      <c r="H11435">
        <v>14.2</v>
      </c>
    </row>
    <row r="11436" spans="3:8" x14ac:dyDescent="0.35">
      <c r="C11436" s="23">
        <v>288.72500000000002</v>
      </c>
      <c r="D11436" s="24">
        <v>0.92800000000000005</v>
      </c>
      <c r="G11436">
        <v>141.00295476933178</v>
      </c>
      <c r="H11436">
        <v>14.3</v>
      </c>
    </row>
    <row r="11437" spans="3:8" x14ac:dyDescent="0.35">
      <c r="C11437" s="23">
        <v>288.75</v>
      </c>
      <c r="D11437" s="24">
        <v>0.87</v>
      </c>
      <c r="G11437">
        <v>141.01495616483336</v>
      </c>
      <c r="H11437">
        <v>14.4</v>
      </c>
    </row>
    <row r="11438" spans="3:8" x14ac:dyDescent="0.35">
      <c r="C11438" s="23">
        <v>288.77499999999998</v>
      </c>
      <c r="D11438" s="24">
        <v>1.0449999999999999</v>
      </c>
      <c r="G11438">
        <v>141.02695756033489</v>
      </c>
      <c r="H11438">
        <v>14.8</v>
      </c>
    </row>
    <row r="11439" spans="3:8" x14ac:dyDescent="0.35">
      <c r="C11439" s="23">
        <v>288.8</v>
      </c>
      <c r="D11439" s="24">
        <v>1.262</v>
      </c>
      <c r="G11439">
        <v>141.03895895583648</v>
      </c>
      <c r="H11439">
        <v>21.1</v>
      </c>
    </row>
    <row r="11440" spans="3:8" x14ac:dyDescent="0.35">
      <c r="C11440" s="23">
        <v>288.82499999999999</v>
      </c>
      <c r="D11440" s="24">
        <v>1.0880000000000001</v>
      </c>
      <c r="G11440">
        <v>141.05096035133803</v>
      </c>
      <c r="H11440">
        <v>22.3</v>
      </c>
    </row>
    <row r="11441" spans="3:8" x14ac:dyDescent="0.35">
      <c r="C11441" s="23">
        <v>288.85000000000002</v>
      </c>
      <c r="D11441" s="24">
        <v>1.2170000000000001</v>
      </c>
      <c r="G11441">
        <v>141.06296174683959</v>
      </c>
      <c r="H11441">
        <v>20.399999999999999</v>
      </c>
    </row>
    <row r="11442" spans="3:8" x14ac:dyDescent="0.35">
      <c r="C11442" s="23">
        <v>288.875</v>
      </c>
      <c r="D11442" s="24">
        <v>0.94499999999999995</v>
      </c>
      <c r="G11442">
        <v>141.07496314234115</v>
      </c>
      <c r="H11442">
        <v>20</v>
      </c>
    </row>
    <row r="11443" spans="3:8" x14ac:dyDescent="0.35">
      <c r="C11443" s="23">
        <v>288.89999999999998</v>
      </c>
      <c r="D11443" s="24">
        <v>0.89400000000000002</v>
      </c>
      <c r="G11443">
        <v>141.0869645378427</v>
      </c>
      <c r="H11443">
        <v>18.600000000000001</v>
      </c>
    </row>
    <row r="11444" spans="3:8" x14ac:dyDescent="0.35">
      <c r="C11444" s="23">
        <v>288.92500000000001</v>
      </c>
      <c r="D11444" s="24">
        <v>1.097</v>
      </c>
      <c r="G11444">
        <v>141.09896593334426</v>
      </c>
      <c r="H11444">
        <v>17.5</v>
      </c>
    </row>
    <row r="11445" spans="3:8" x14ac:dyDescent="0.35">
      <c r="C11445" s="23">
        <v>288.95</v>
      </c>
      <c r="D11445" s="24">
        <v>0.96099999999999997</v>
      </c>
      <c r="G11445">
        <v>141.11096732884582</v>
      </c>
      <c r="H11445">
        <v>16.899999999999999</v>
      </c>
    </row>
    <row r="11446" spans="3:8" x14ac:dyDescent="0.35">
      <c r="C11446" s="23">
        <v>288.97500000000002</v>
      </c>
      <c r="D11446" s="24">
        <v>0.94299999999999995</v>
      </c>
      <c r="G11446">
        <v>141.12296872434737</v>
      </c>
      <c r="H11446">
        <v>18</v>
      </c>
    </row>
    <row r="11447" spans="3:8" x14ac:dyDescent="0.35">
      <c r="C11447" s="23">
        <v>289</v>
      </c>
      <c r="D11447" s="24">
        <v>1.262</v>
      </c>
      <c r="G11447">
        <v>141.13497011984896</v>
      </c>
      <c r="H11447">
        <v>19.3</v>
      </c>
    </row>
    <row r="11448" spans="3:8" x14ac:dyDescent="0.35">
      <c r="C11448" s="23">
        <v>289.02499999999998</v>
      </c>
      <c r="D11448" s="24">
        <v>1.044</v>
      </c>
      <c r="G11448">
        <v>141.14697151535049</v>
      </c>
      <c r="H11448">
        <v>18.899999999999999</v>
      </c>
    </row>
    <row r="11449" spans="3:8" x14ac:dyDescent="0.35">
      <c r="C11449" s="23">
        <v>289.05</v>
      </c>
      <c r="D11449" s="24">
        <v>0.90900000000000003</v>
      </c>
      <c r="G11449">
        <v>141.15897291085207</v>
      </c>
      <c r="H11449">
        <v>19</v>
      </c>
    </row>
    <row r="11450" spans="3:8" x14ac:dyDescent="0.35">
      <c r="C11450" s="23">
        <v>289.07499999999999</v>
      </c>
      <c r="D11450" s="24">
        <v>1.179</v>
      </c>
      <c r="G11450">
        <v>141.17097430635363</v>
      </c>
      <c r="H11450">
        <v>18.5</v>
      </c>
    </row>
    <row r="11451" spans="3:8" x14ac:dyDescent="0.35">
      <c r="C11451" s="23">
        <v>289.10000000000002</v>
      </c>
      <c r="D11451" s="24">
        <v>1.5780000000000001</v>
      </c>
      <c r="G11451">
        <v>141.18297570185518</v>
      </c>
      <c r="H11451">
        <v>16.899999999999999</v>
      </c>
    </row>
    <row r="11452" spans="3:8" x14ac:dyDescent="0.35">
      <c r="C11452" s="23">
        <v>289.125</v>
      </c>
      <c r="D11452" s="24">
        <v>1.075</v>
      </c>
      <c r="G11452">
        <v>141.19497709735674</v>
      </c>
      <c r="H11452">
        <v>15.2</v>
      </c>
    </row>
    <row r="11453" spans="3:8" x14ac:dyDescent="0.35">
      <c r="C11453" s="23">
        <v>289.14999999999998</v>
      </c>
      <c r="D11453" s="24">
        <v>1.018</v>
      </c>
      <c r="G11453">
        <v>141.2069784928583</v>
      </c>
      <c r="H11453">
        <v>14.4</v>
      </c>
    </row>
    <row r="11454" spans="3:8" x14ac:dyDescent="0.35">
      <c r="C11454" s="23">
        <v>289.17500000000001</v>
      </c>
      <c r="D11454" s="24">
        <v>0.92300000000000004</v>
      </c>
      <c r="G11454">
        <v>141.21897988835985</v>
      </c>
      <c r="H11454">
        <v>13.9</v>
      </c>
    </row>
    <row r="11455" spans="3:8" x14ac:dyDescent="0.35">
      <c r="C11455" s="23">
        <v>289.2</v>
      </c>
      <c r="D11455" s="24">
        <v>1.0329999999999999</v>
      </c>
      <c r="G11455">
        <v>141.23098128386144</v>
      </c>
      <c r="H11455">
        <v>14</v>
      </c>
    </row>
    <row r="11456" spans="3:8" x14ac:dyDescent="0.35">
      <c r="C11456" s="23">
        <v>289.22500000000002</v>
      </c>
      <c r="D11456" s="24">
        <v>1.347</v>
      </c>
      <c r="G11456">
        <v>141.24298267936297</v>
      </c>
      <c r="H11456">
        <v>13.6</v>
      </c>
    </row>
    <row r="11457" spans="3:8" x14ac:dyDescent="0.35">
      <c r="C11457" s="23">
        <v>289.25</v>
      </c>
      <c r="D11457" s="24">
        <v>1.022</v>
      </c>
      <c r="G11457">
        <v>141.25498407486455</v>
      </c>
      <c r="H11457">
        <v>13.7</v>
      </c>
    </row>
    <row r="11458" spans="3:8" x14ac:dyDescent="0.35">
      <c r="C11458" s="23">
        <v>289.27499999999998</v>
      </c>
      <c r="D11458" s="24">
        <v>0.99199999999999999</v>
      </c>
      <c r="G11458">
        <v>141.26698547036611</v>
      </c>
      <c r="H11458">
        <v>14</v>
      </c>
    </row>
    <row r="11459" spans="3:8" x14ac:dyDescent="0.35">
      <c r="C11459" s="23">
        <v>289.3</v>
      </c>
      <c r="D11459" s="24">
        <v>1.079</v>
      </c>
      <c r="G11459">
        <v>141.27898686586767</v>
      </c>
      <c r="H11459">
        <v>14.4</v>
      </c>
    </row>
    <row r="11460" spans="3:8" x14ac:dyDescent="0.35">
      <c r="C11460" s="23">
        <v>289.32499999999999</v>
      </c>
      <c r="D11460" s="24">
        <v>0.97199999999999998</v>
      </c>
      <c r="G11460">
        <v>141.29098826136922</v>
      </c>
      <c r="H11460">
        <v>15.2</v>
      </c>
    </row>
    <row r="11461" spans="3:8" x14ac:dyDescent="0.35">
      <c r="C11461" s="23">
        <v>289.35000000000002</v>
      </c>
      <c r="D11461" s="24">
        <v>1.0980000000000001</v>
      </c>
      <c r="G11461">
        <v>141.30298965687078</v>
      </c>
      <c r="H11461">
        <v>14.6</v>
      </c>
    </row>
    <row r="11462" spans="3:8" x14ac:dyDescent="0.35">
      <c r="C11462" s="23">
        <v>289.375</v>
      </c>
      <c r="D11462" s="24">
        <v>1.054</v>
      </c>
      <c r="G11462">
        <v>141.31499105237233</v>
      </c>
      <c r="H11462">
        <v>14.8</v>
      </c>
    </row>
    <row r="11463" spans="3:8" x14ac:dyDescent="0.35">
      <c r="C11463" s="23">
        <v>289.39999999999998</v>
      </c>
      <c r="D11463" s="24">
        <v>1.1679999999999999</v>
      </c>
      <c r="G11463">
        <v>141.32699244787392</v>
      </c>
      <c r="H11463">
        <v>14.9</v>
      </c>
    </row>
    <row r="11464" spans="3:8" x14ac:dyDescent="0.35">
      <c r="C11464" s="23">
        <v>289.42500000000001</v>
      </c>
      <c r="D11464" s="24">
        <v>1.125</v>
      </c>
      <c r="G11464">
        <v>141.33899384337545</v>
      </c>
      <c r="H11464">
        <v>14</v>
      </c>
    </row>
    <row r="11465" spans="3:8" x14ac:dyDescent="0.35">
      <c r="C11465" s="23">
        <v>289.45</v>
      </c>
      <c r="D11465" s="24">
        <v>0.65300000000000002</v>
      </c>
      <c r="G11465">
        <v>141.35099523887703</v>
      </c>
      <c r="H11465">
        <v>13.5</v>
      </c>
    </row>
    <row r="11466" spans="3:8" x14ac:dyDescent="0.35">
      <c r="C11466" s="23">
        <v>289.47500000000002</v>
      </c>
      <c r="D11466" s="24">
        <v>1.1319999999999999</v>
      </c>
      <c r="G11466">
        <v>141.36299663437859</v>
      </c>
      <c r="H11466">
        <v>13.2</v>
      </c>
    </row>
    <row r="11467" spans="3:8" x14ac:dyDescent="0.35">
      <c r="C11467" s="23">
        <v>289.5</v>
      </c>
      <c r="D11467" s="24">
        <v>1.444</v>
      </c>
      <c r="G11467">
        <v>141.37499802988015</v>
      </c>
      <c r="H11467">
        <v>13</v>
      </c>
    </row>
    <row r="11468" spans="3:8" x14ac:dyDescent="0.35">
      <c r="C11468" s="23">
        <v>289.52499999999998</v>
      </c>
      <c r="D11468" s="24">
        <v>1.044</v>
      </c>
      <c r="G11468">
        <v>141.3869994253817</v>
      </c>
      <c r="H11468">
        <v>14.9</v>
      </c>
    </row>
    <row r="11469" spans="3:8" x14ac:dyDescent="0.35">
      <c r="C11469" s="23">
        <v>289.55</v>
      </c>
      <c r="D11469" s="24">
        <v>1.347</v>
      </c>
      <c r="G11469">
        <v>141.39900082088326</v>
      </c>
      <c r="H11469">
        <v>17.7</v>
      </c>
    </row>
    <row r="11470" spans="3:8" x14ac:dyDescent="0.35">
      <c r="C11470" s="23">
        <v>289.57499999999999</v>
      </c>
      <c r="D11470" s="24">
        <v>0.90800000000000003</v>
      </c>
      <c r="G11470">
        <v>141.41100221638482</v>
      </c>
      <c r="H11470">
        <v>18.8</v>
      </c>
    </row>
    <row r="11471" spans="3:8" x14ac:dyDescent="0.35">
      <c r="C11471" s="23">
        <v>289.60000000000002</v>
      </c>
      <c r="D11471" s="24">
        <v>0.95899999999999996</v>
      </c>
      <c r="G11471">
        <v>141.42300361188637</v>
      </c>
    </row>
    <row r="11472" spans="3:8" x14ac:dyDescent="0.35">
      <c r="C11472" s="23">
        <v>289.625</v>
      </c>
      <c r="D11472" s="24">
        <v>0.90200000000000002</v>
      </c>
      <c r="G11472">
        <v>141.43500500738793</v>
      </c>
      <c r="H11472">
        <v>7.9</v>
      </c>
    </row>
    <row r="11473" spans="3:8" x14ac:dyDescent="0.35">
      <c r="C11473" s="23">
        <v>289.64999999999998</v>
      </c>
      <c r="D11473" s="24">
        <v>0.88200000000000001</v>
      </c>
      <c r="G11473">
        <v>141.44700640288951</v>
      </c>
      <c r="H11473">
        <v>9.6</v>
      </c>
    </row>
    <row r="11474" spans="3:8" x14ac:dyDescent="0.35">
      <c r="C11474" s="23">
        <v>289.67500000000001</v>
      </c>
      <c r="D11474" s="24">
        <v>0.93600000000000005</v>
      </c>
      <c r="G11474">
        <v>141.45900779839104</v>
      </c>
      <c r="H11474">
        <v>10</v>
      </c>
    </row>
    <row r="11475" spans="3:8" x14ac:dyDescent="0.35">
      <c r="C11475" s="23">
        <v>289.7</v>
      </c>
      <c r="D11475" s="24">
        <v>1.4490000000000001</v>
      </c>
      <c r="G11475">
        <v>141.47100919389263</v>
      </c>
      <c r="H11475">
        <v>10.4</v>
      </c>
    </row>
    <row r="11476" spans="3:8" x14ac:dyDescent="0.35">
      <c r="C11476" s="23">
        <v>289.72500000000002</v>
      </c>
      <c r="D11476" s="24">
        <v>1.097</v>
      </c>
      <c r="G11476">
        <v>141.48301058939418</v>
      </c>
      <c r="H11476">
        <v>11.8</v>
      </c>
    </row>
    <row r="11477" spans="3:8" x14ac:dyDescent="0.35">
      <c r="C11477" s="23">
        <v>289.75</v>
      </c>
      <c r="D11477" s="24">
        <v>1.1579999999999999</v>
      </c>
      <c r="G11477">
        <v>141.49501198489574</v>
      </c>
      <c r="H11477">
        <v>13.9</v>
      </c>
    </row>
    <row r="11478" spans="3:8" x14ac:dyDescent="0.35">
      <c r="C11478" s="23">
        <v>289.77499999999998</v>
      </c>
      <c r="D11478" s="24">
        <v>2.5070000000000001</v>
      </c>
      <c r="G11478">
        <v>141.5070133803973</v>
      </c>
      <c r="H11478">
        <v>15.3</v>
      </c>
    </row>
    <row r="11479" spans="3:8" x14ac:dyDescent="0.35">
      <c r="C11479" s="23">
        <v>289.8</v>
      </c>
      <c r="D11479" s="24">
        <v>1.5609999999999999</v>
      </c>
      <c r="G11479">
        <v>141.51901477589885</v>
      </c>
      <c r="H11479">
        <v>15.9</v>
      </c>
    </row>
    <row r="11480" spans="3:8" x14ac:dyDescent="0.35">
      <c r="C11480" s="23">
        <v>289.82499999999999</v>
      </c>
      <c r="D11480" s="24">
        <v>1.571</v>
      </c>
      <c r="G11480">
        <v>141.53101617140041</v>
      </c>
      <c r="H11480">
        <v>16.399999999999999</v>
      </c>
    </row>
    <row r="11481" spans="3:8" x14ac:dyDescent="0.35">
      <c r="C11481" s="23">
        <v>289.85000000000002</v>
      </c>
      <c r="D11481" s="24">
        <v>1.296</v>
      </c>
      <c r="G11481">
        <v>141.54301756690199</v>
      </c>
      <c r="H11481">
        <v>15.7</v>
      </c>
    </row>
    <row r="11482" spans="3:8" x14ac:dyDescent="0.35">
      <c r="C11482" s="23">
        <v>289.875</v>
      </c>
      <c r="D11482" s="24">
        <v>1.149</v>
      </c>
      <c r="G11482">
        <v>141.55501896240352</v>
      </c>
      <c r="H11482">
        <v>15</v>
      </c>
    </row>
    <row r="11483" spans="3:8" x14ac:dyDescent="0.35">
      <c r="C11483" s="23">
        <v>289.89999999999998</v>
      </c>
      <c r="D11483" s="24">
        <v>0.94099999999999995</v>
      </c>
      <c r="G11483">
        <v>141.56702035790511</v>
      </c>
      <c r="H11483">
        <v>12.8</v>
      </c>
    </row>
    <row r="11484" spans="3:8" x14ac:dyDescent="0.35">
      <c r="C11484" s="23">
        <v>289.92500000000001</v>
      </c>
      <c r="D11484" s="24">
        <v>1.002</v>
      </c>
      <c r="G11484">
        <v>141.57902175340666</v>
      </c>
      <c r="H11484">
        <v>11</v>
      </c>
    </row>
    <row r="11485" spans="3:8" x14ac:dyDescent="0.35">
      <c r="C11485" s="23">
        <v>289.95</v>
      </c>
      <c r="D11485" s="24">
        <v>1.1819999999999999</v>
      </c>
      <c r="G11485">
        <v>141.59102314890822</v>
      </c>
      <c r="H11485">
        <v>11.3</v>
      </c>
    </row>
    <row r="11486" spans="3:8" x14ac:dyDescent="0.35">
      <c r="C11486" s="23">
        <v>289.97500000000002</v>
      </c>
      <c r="D11486" s="24">
        <v>1.085</v>
      </c>
      <c r="G11486">
        <v>141.60302454440978</v>
      </c>
      <c r="H11486">
        <v>11.1</v>
      </c>
    </row>
    <row r="11487" spans="3:8" x14ac:dyDescent="0.35">
      <c r="C11487" s="23">
        <v>290</v>
      </c>
      <c r="D11487" s="24">
        <v>1.278</v>
      </c>
      <c r="G11487">
        <v>141.61502593991133</v>
      </c>
      <c r="H11487">
        <v>12</v>
      </c>
    </row>
    <row r="11488" spans="3:8" x14ac:dyDescent="0.35">
      <c r="C11488" s="23">
        <v>290.02499999999998</v>
      </c>
      <c r="D11488" s="24">
        <v>0.75900000000000001</v>
      </c>
      <c r="G11488">
        <v>141.62702733541289</v>
      </c>
      <c r="H11488">
        <v>13</v>
      </c>
    </row>
    <row r="11489" spans="3:8" x14ac:dyDescent="0.35">
      <c r="C11489" s="23">
        <v>290.05</v>
      </c>
      <c r="D11489" s="24">
        <v>1.085</v>
      </c>
      <c r="G11489">
        <v>141.63902873091445</v>
      </c>
      <c r="H11489">
        <v>13.7</v>
      </c>
    </row>
    <row r="11490" spans="3:8" x14ac:dyDescent="0.35">
      <c r="C11490" s="23">
        <v>290.07499999999999</v>
      </c>
      <c r="D11490" s="24">
        <v>1.107</v>
      </c>
      <c r="G11490">
        <v>141.651030126416</v>
      </c>
      <c r="H11490">
        <v>13.8</v>
      </c>
    </row>
    <row r="11491" spans="3:8" x14ac:dyDescent="0.35">
      <c r="C11491" s="23">
        <v>290.10000000000002</v>
      </c>
      <c r="D11491" s="24">
        <v>0.96199999999999997</v>
      </c>
      <c r="G11491">
        <v>141.66303152191759</v>
      </c>
      <c r="H11491">
        <v>14.1</v>
      </c>
    </row>
    <row r="11492" spans="3:8" x14ac:dyDescent="0.35">
      <c r="C11492" s="23">
        <v>290.125</v>
      </c>
      <c r="D11492" s="24">
        <v>1.0860000000000001</v>
      </c>
      <c r="G11492">
        <v>141.67503291741912</v>
      </c>
      <c r="H11492">
        <v>14.4</v>
      </c>
    </row>
    <row r="11493" spans="3:8" x14ac:dyDescent="0.35">
      <c r="C11493" s="23">
        <v>290.14999999999998</v>
      </c>
      <c r="D11493" s="24">
        <v>0.88500000000000001</v>
      </c>
      <c r="G11493">
        <v>141.6870343129207</v>
      </c>
      <c r="H11493">
        <v>13.7</v>
      </c>
    </row>
    <row r="11494" spans="3:8" x14ac:dyDescent="0.35">
      <c r="C11494" s="23">
        <v>290.17500000000001</v>
      </c>
      <c r="D11494" s="24">
        <v>0.72399999999999998</v>
      </c>
      <c r="G11494">
        <v>141.69903570842226</v>
      </c>
      <c r="H11494">
        <v>14</v>
      </c>
    </row>
    <row r="11495" spans="3:8" x14ac:dyDescent="0.35">
      <c r="C11495" s="23">
        <v>290.2</v>
      </c>
      <c r="D11495" s="24">
        <v>0.95399999999999996</v>
      </c>
      <c r="G11495">
        <v>141.71103710392381</v>
      </c>
      <c r="H11495">
        <v>14</v>
      </c>
    </row>
    <row r="11496" spans="3:8" x14ac:dyDescent="0.35">
      <c r="C11496" s="23">
        <v>290.22500000000002</v>
      </c>
      <c r="D11496" s="24">
        <v>0.81299999999999994</v>
      </c>
      <c r="G11496">
        <v>141.72303849942537</v>
      </c>
      <c r="H11496">
        <v>13.7</v>
      </c>
    </row>
    <row r="11497" spans="3:8" x14ac:dyDescent="0.35">
      <c r="C11497" s="23">
        <v>290.25</v>
      </c>
      <c r="D11497" s="24">
        <v>0.68400000000000005</v>
      </c>
      <c r="G11497">
        <v>141.73503989492693</v>
      </c>
      <c r="H11497">
        <v>14.5</v>
      </c>
    </row>
    <row r="11498" spans="3:8" x14ac:dyDescent="0.35">
      <c r="C11498" s="23">
        <v>290.27499999999998</v>
      </c>
      <c r="D11498" s="24">
        <v>1.0169999999999999</v>
      </c>
      <c r="G11498">
        <v>141.74704129042848</v>
      </c>
      <c r="H11498">
        <v>14.9</v>
      </c>
    </row>
    <row r="11499" spans="3:8" x14ac:dyDescent="0.35">
      <c r="C11499" s="23">
        <v>290.3</v>
      </c>
      <c r="D11499" s="24">
        <v>0.97699999999999998</v>
      </c>
      <c r="G11499">
        <v>141.75904268593007</v>
      </c>
      <c r="H11499">
        <v>14</v>
      </c>
    </row>
    <row r="11500" spans="3:8" x14ac:dyDescent="0.35">
      <c r="C11500" s="23">
        <v>290.32499999999999</v>
      </c>
      <c r="D11500" s="24">
        <v>0.97799999999999998</v>
      </c>
      <c r="G11500">
        <v>141.7710440814316</v>
      </c>
      <c r="H11500">
        <v>13.2</v>
      </c>
    </row>
    <row r="11501" spans="3:8" x14ac:dyDescent="0.35">
      <c r="C11501" s="23">
        <v>290.35000000000002</v>
      </c>
      <c r="D11501" s="24">
        <v>0.74399999999999999</v>
      </c>
      <c r="G11501">
        <v>141.78304547693318</v>
      </c>
      <c r="H11501">
        <v>13.6</v>
      </c>
    </row>
    <row r="11502" spans="3:8" x14ac:dyDescent="0.35">
      <c r="C11502" s="23">
        <v>290.375</v>
      </c>
      <c r="D11502" s="24">
        <v>0.91600000000000004</v>
      </c>
      <c r="G11502">
        <v>141.79504687243474</v>
      </c>
      <c r="H11502">
        <v>15</v>
      </c>
    </row>
    <row r="11503" spans="3:8" x14ac:dyDescent="0.35">
      <c r="C11503" s="23">
        <v>290.39999999999998</v>
      </c>
      <c r="D11503" s="24">
        <v>0.95599999999999996</v>
      </c>
      <c r="G11503">
        <v>141.8070482679363</v>
      </c>
      <c r="H11503">
        <v>16.100000000000001</v>
      </c>
    </row>
    <row r="11504" spans="3:8" x14ac:dyDescent="0.35">
      <c r="C11504" s="23">
        <v>290.42500000000001</v>
      </c>
      <c r="D11504" s="24">
        <v>1.0489999999999999</v>
      </c>
      <c r="G11504">
        <v>141.81904966343785</v>
      </c>
      <c r="H11504">
        <v>16</v>
      </c>
    </row>
    <row r="11505" spans="3:8" x14ac:dyDescent="0.35">
      <c r="C11505" s="23">
        <v>290.45</v>
      </c>
      <c r="D11505" s="24">
        <v>1.2949999999999999</v>
      </c>
      <c r="G11505">
        <v>141.83105105893941</v>
      </c>
      <c r="H11505">
        <v>15.8</v>
      </c>
    </row>
    <row r="11506" spans="3:8" x14ac:dyDescent="0.35">
      <c r="C11506" s="23">
        <v>290.47500000000002</v>
      </c>
      <c r="D11506" s="24">
        <v>1.2170000000000001</v>
      </c>
      <c r="G11506">
        <v>141.84305245444096</v>
      </c>
      <c r="H11506">
        <v>16.5</v>
      </c>
    </row>
    <row r="11507" spans="3:8" x14ac:dyDescent="0.35">
      <c r="C11507" s="23">
        <v>290.5</v>
      </c>
      <c r="D11507" s="24">
        <v>0.79900000000000004</v>
      </c>
      <c r="G11507">
        <v>141.85505384994252</v>
      </c>
      <c r="H11507">
        <v>17.100000000000001</v>
      </c>
    </row>
    <row r="11508" spans="3:8" x14ac:dyDescent="0.35">
      <c r="C11508" s="23">
        <v>290.52499999999998</v>
      </c>
      <c r="D11508" s="24">
        <v>0.77800000000000002</v>
      </c>
      <c r="G11508">
        <v>141.86705524544408</v>
      </c>
      <c r="H11508">
        <v>17.5</v>
      </c>
    </row>
    <row r="11509" spans="3:8" x14ac:dyDescent="0.35">
      <c r="C11509" s="23">
        <v>290.55</v>
      </c>
      <c r="D11509" s="24">
        <v>0.60799999999999998</v>
      </c>
      <c r="G11509">
        <v>141.87905664094566</v>
      </c>
      <c r="H11509">
        <v>16.899999999999999</v>
      </c>
    </row>
    <row r="11510" spans="3:8" x14ac:dyDescent="0.35">
      <c r="C11510" s="23">
        <v>290.57499999999999</v>
      </c>
      <c r="D11510" s="24">
        <v>0.52900000000000003</v>
      </c>
      <c r="G11510">
        <v>141.89105803644719</v>
      </c>
      <c r="H11510">
        <v>16.5</v>
      </c>
    </row>
    <row r="11511" spans="3:8" x14ac:dyDescent="0.35">
      <c r="C11511" s="23">
        <v>290.60000000000002</v>
      </c>
      <c r="D11511" s="24">
        <v>0.72899999999999998</v>
      </c>
      <c r="G11511">
        <v>141.90305943194878</v>
      </c>
      <c r="H11511">
        <v>17</v>
      </c>
    </row>
    <row r="11512" spans="3:8" x14ac:dyDescent="0.35">
      <c r="C11512" s="23">
        <v>290.625</v>
      </c>
      <c r="D11512" s="24">
        <v>0.85199999999999998</v>
      </c>
      <c r="G11512">
        <v>141.91506082745033</v>
      </c>
      <c r="H11512">
        <v>16.100000000000001</v>
      </c>
    </row>
    <row r="11513" spans="3:8" x14ac:dyDescent="0.35">
      <c r="C11513" s="23">
        <v>290.64999999999998</v>
      </c>
      <c r="D11513" s="24">
        <v>1.1259999999999999</v>
      </c>
      <c r="G11513">
        <v>141.92706222295189</v>
      </c>
      <c r="H11513">
        <v>17.2</v>
      </c>
    </row>
    <row r="11514" spans="3:8" x14ac:dyDescent="0.35">
      <c r="C11514" s="23">
        <v>290.67500000000001</v>
      </c>
      <c r="D11514" s="24">
        <v>0.73699999999999999</v>
      </c>
      <c r="G11514">
        <v>141.93906361845345</v>
      </c>
      <c r="H11514">
        <v>19</v>
      </c>
    </row>
    <row r="11515" spans="3:8" x14ac:dyDescent="0.35">
      <c r="C11515" s="23">
        <v>290.7</v>
      </c>
      <c r="D11515" s="24">
        <v>0.71</v>
      </c>
      <c r="G11515">
        <v>141.951065013955</v>
      </c>
      <c r="H11515">
        <v>18.25</v>
      </c>
    </row>
    <row r="11516" spans="3:8" x14ac:dyDescent="0.35">
      <c r="C11516" s="23">
        <v>290.72500000000002</v>
      </c>
      <c r="D11516" s="24">
        <v>0.96</v>
      </c>
      <c r="G11516">
        <v>141.96306640945656</v>
      </c>
      <c r="H11516">
        <v>17.600000000000001</v>
      </c>
    </row>
    <row r="11517" spans="3:8" x14ac:dyDescent="0.35">
      <c r="C11517" s="23">
        <v>290.75</v>
      </c>
      <c r="D11517" s="24">
        <v>0.93500000000000005</v>
      </c>
      <c r="G11517">
        <v>141.97506780495814</v>
      </c>
      <c r="H11517">
        <v>16.600000000000001</v>
      </c>
    </row>
    <row r="11518" spans="3:8" x14ac:dyDescent="0.35">
      <c r="C11518" s="23">
        <v>290.77499999999998</v>
      </c>
      <c r="D11518" s="24">
        <v>0.76900000000000002</v>
      </c>
      <c r="G11518">
        <v>141.98706920045967</v>
      </c>
      <c r="H11518">
        <v>22.5</v>
      </c>
    </row>
    <row r="11519" spans="3:8" x14ac:dyDescent="0.35">
      <c r="C11519" s="23">
        <v>290.8</v>
      </c>
      <c r="D11519" s="24">
        <v>0.93600000000000005</v>
      </c>
      <c r="G11519">
        <v>141.99907059596126</v>
      </c>
      <c r="H11519">
        <v>21.6</v>
      </c>
    </row>
    <row r="11520" spans="3:8" x14ac:dyDescent="0.35">
      <c r="C11520" s="23">
        <v>290.82499999999999</v>
      </c>
      <c r="D11520" s="24">
        <v>0.871</v>
      </c>
      <c r="G11520">
        <v>142.01107199146281</v>
      </c>
      <c r="H11520">
        <v>18</v>
      </c>
    </row>
    <row r="11521" spans="3:8" x14ac:dyDescent="0.35">
      <c r="C11521" s="23">
        <v>290.85000000000002</v>
      </c>
      <c r="D11521" s="24">
        <v>0.76500000000000001</v>
      </c>
      <c r="G11521">
        <v>142.02307338696437</v>
      </c>
      <c r="H11521">
        <v>17.899999999999999</v>
      </c>
    </row>
    <row r="11522" spans="3:8" x14ac:dyDescent="0.35">
      <c r="C11522" s="23">
        <v>290.875</v>
      </c>
      <c r="D11522" s="24">
        <v>1.046</v>
      </c>
      <c r="G11522">
        <v>142.03507478246593</v>
      </c>
      <c r="H11522">
        <v>20.6</v>
      </c>
    </row>
    <row r="11523" spans="3:8" x14ac:dyDescent="0.35">
      <c r="C11523" s="23">
        <v>290.89999999999998</v>
      </c>
      <c r="D11523" s="24">
        <v>0.99099999999999999</v>
      </c>
      <c r="G11523">
        <v>142.04707617796748</v>
      </c>
      <c r="H11523">
        <v>18.7</v>
      </c>
    </row>
    <row r="11524" spans="3:8" x14ac:dyDescent="0.35">
      <c r="C11524" s="23">
        <v>290.92500000000001</v>
      </c>
      <c r="D11524" s="24">
        <v>1.1819999999999999</v>
      </c>
      <c r="G11524">
        <v>142.05907757346904</v>
      </c>
      <c r="H11524">
        <v>16.399999999999999</v>
      </c>
    </row>
    <row r="11525" spans="3:8" x14ac:dyDescent="0.35">
      <c r="C11525" s="23">
        <v>290.95</v>
      </c>
      <c r="D11525" s="24">
        <v>0.82699999999999996</v>
      </c>
      <c r="G11525">
        <v>142.07107896897062</v>
      </c>
      <c r="H11525">
        <v>14.8</v>
      </c>
    </row>
    <row r="11526" spans="3:8" x14ac:dyDescent="0.35">
      <c r="C11526" s="23">
        <v>290.97500000000002</v>
      </c>
      <c r="D11526" s="24">
        <v>1.159</v>
      </c>
      <c r="G11526">
        <v>142.08308036447215</v>
      </c>
      <c r="H11526">
        <v>15.2</v>
      </c>
    </row>
    <row r="11527" spans="3:8" x14ac:dyDescent="0.35">
      <c r="C11527" s="23">
        <v>291</v>
      </c>
      <c r="D11527" s="24">
        <v>1.0529999999999999</v>
      </c>
      <c r="G11527">
        <v>142.09508175997374</v>
      </c>
      <c r="H11527">
        <v>15</v>
      </c>
    </row>
    <row r="11528" spans="3:8" x14ac:dyDescent="0.35">
      <c r="C11528" s="23">
        <v>291.02499999999998</v>
      </c>
      <c r="D11528" s="24">
        <v>1.617</v>
      </c>
      <c r="G11528">
        <v>142.10708315547529</v>
      </c>
      <c r="H11528">
        <v>15.5</v>
      </c>
    </row>
    <row r="11529" spans="3:8" x14ac:dyDescent="0.35">
      <c r="C11529" s="23">
        <v>291.05</v>
      </c>
      <c r="D11529" s="24">
        <v>1.3080000000000001</v>
      </c>
      <c r="G11529">
        <v>142.11908455097685</v>
      </c>
      <c r="H11529">
        <v>16.600000000000001</v>
      </c>
    </row>
    <row r="11530" spans="3:8" x14ac:dyDescent="0.35">
      <c r="C11530" s="23">
        <v>291.07499999999999</v>
      </c>
      <c r="D11530" s="24">
        <v>1.107</v>
      </c>
      <c r="G11530">
        <v>142.13108594647841</v>
      </c>
      <c r="H11530">
        <v>17.2</v>
      </c>
    </row>
    <row r="11531" spans="3:8" x14ac:dyDescent="0.35">
      <c r="C11531" s="23">
        <v>291.10000000000002</v>
      </c>
      <c r="D11531" s="24">
        <v>1.204</v>
      </c>
      <c r="G11531">
        <v>142.14308734197996</v>
      </c>
      <c r="H11531">
        <v>16.3</v>
      </c>
    </row>
    <row r="11532" spans="3:8" x14ac:dyDescent="0.35">
      <c r="C11532" s="23">
        <v>291.125</v>
      </c>
      <c r="D11532" s="24">
        <v>1.276</v>
      </c>
      <c r="G11532">
        <v>142.15508873748152</v>
      </c>
      <c r="H11532">
        <v>16</v>
      </c>
    </row>
    <row r="11533" spans="3:8" x14ac:dyDescent="0.35">
      <c r="C11533" s="23">
        <v>291.14999999999998</v>
      </c>
      <c r="D11533" s="24">
        <v>1.365</v>
      </c>
      <c r="G11533">
        <v>142.16709013298308</v>
      </c>
      <c r="H11533">
        <v>15.8</v>
      </c>
    </row>
    <row r="11534" spans="3:8" x14ac:dyDescent="0.35">
      <c r="C11534" s="23">
        <v>291.17500000000001</v>
      </c>
      <c r="D11534" s="24">
        <v>1.034</v>
      </c>
      <c r="G11534">
        <v>142.17909152848463</v>
      </c>
      <c r="H11534">
        <v>15.7</v>
      </c>
    </row>
    <row r="11535" spans="3:8" x14ac:dyDescent="0.35">
      <c r="C11535" s="23">
        <v>291.2</v>
      </c>
      <c r="D11535" s="24">
        <v>0.88900000000000001</v>
      </c>
      <c r="G11535">
        <v>142.19109292398622</v>
      </c>
      <c r="H11535">
        <v>15.3</v>
      </c>
    </row>
    <row r="11536" spans="3:8" x14ac:dyDescent="0.35">
      <c r="C11536" s="23">
        <v>291.22500000000002</v>
      </c>
      <c r="D11536" s="24">
        <v>1.206</v>
      </c>
      <c r="G11536">
        <v>142.20309431948775</v>
      </c>
      <c r="H11536">
        <v>15.1</v>
      </c>
    </row>
    <row r="11537" spans="3:8" x14ac:dyDescent="0.35">
      <c r="C11537" s="23">
        <v>291.25</v>
      </c>
      <c r="D11537" s="24">
        <v>1.155</v>
      </c>
      <c r="G11537">
        <v>142.21509571498933</v>
      </c>
      <c r="H11537">
        <v>15.4</v>
      </c>
    </row>
    <row r="11538" spans="3:8" x14ac:dyDescent="0.35">
      <c r="C11538" s="23">
        <v>291.27499999999998</v>
      </c>
      <c r="D11538" s="24">
        <v>1.5189999999999999</v>
      </c>
      <c r="G11538">
        <v>142.22709711049089</v>
      </c>
      <c r="H11538">
        <v>15.8</v>
      </c>
    </row>
    <row r="11539" spans="3:8" x14ac:dyDescent="0.35">
      <c r="C11539" s="23">
        <v>291.3</v>
      </c>
      <c r="D11539" s="24">
        <v>1.1140000000000001</v>
      </c>
      <c r="G11539">
        <v>142.23909850599244</v>
      </c>
      <c r="H11539">
        <v>17.2</v>
      </c>
    </row>
    <row r="11540" spans="3:8" x14ac:dyDescent="0.35">
      <c r="C11540" s="23">
        <v>291.32499999999999</v>
      </c>
      <c r="D11540" s="24">
        <v>0.98599999999999999</v>
      </c>
      <c r="G11540">
        <v>142.251099901494</v>
      </c>
      <c r="H11540">
        <v>18.8</v>
      </c>
    </row>
    <row r="11541" spans="3:8" x14ac:dyDescent="0.35">
      <c r="C11541" s="23">
        <v>291.35000000000002</v>
      </c>
      <c r="D11541" s="24">
        <v>1.0389999999999999</v>
      </c>
      <c r="G11541">
        <v>142.26310129699556</v>
      </c>
      <c r="H11541">
        <v>19</v>
      </c>
    </row>
    <row r="11542" spans="3:8" x14ac:dyDescent="0.35">
      <c r="C11542" s="23">
        <v>291.375</v>
      </c>
      <c r="D11542" s="24">
        <v>1.4730000000000001</v>
      </c>
      <c r="G11542">
        <v>142.27510269249711</v>
      </c>
      <c r="H11542">
        <v>17.8</v>
      </c>
    </row>
    <row r="11543" spans="3:8" x14ac:dyDescent="0.35">
      <c r="C11543" s="23">
        <v>291.39999999999998</v>
      </c>
      <c r="D11543" s="24">
        <v>1.091</v>
      </c>
      <c r="G11543">
        <v>142.2871040879987</v>
      </c>
      <c r="H11543">
        <v>17.8</v>
      </c>
    </row>
    <row r="11544" spans="3:8" x14ac:dyDescent="0.35">
      <c r="C11544" s="23">
        <v>291.42500000000001</v>
      </c>
      <c r="D11544" s="24">
        <v>4.5750000000000002</v>
      </c>
      <c r="G11544">
        <v>142.29910548350023</v>
      </c>
      <c r="H11544">
        <v>19.2</v>
      </c>
    </row>
    <row r="11545" spans="3:8" x14ac:dyDescent="0.35">
      <c r="C11545" s="23">
        <v>291.45</v>
      </c>
      <c r="D11545" s="24">
        <v>1.577</v>
      </c>
      <c r="G11545">
        <v>142.31110687900181</v>
      </c>
      <c r="H11545">
        <v>18.600000000000001</v>
      </c>
    </row>
    <row r="11546" spans="3:8" x14ac:dyDescent="0.35">
      <c r="C11546" s="23">
        <v>291.47500000000002</v>
      </c>
      <c r="D11546" s="24">
        <v>1.4470000000000001</v>
      </c>
      <c r="G11546">
        <v>142.32310827450337</v>
      </c>
      <c r="H11546">
        <v>17.899999999999999</v>
      </c>
    </row>
    <row r="11547" spans="3:8" x14ac:dyDescent="0.35">
      <c r="C11547" s="23">
        <v>291.5</v>
      </c>
      <c r="D11547" s="24">
        <v>1.788</v>
      </c>
      <c r="G11547">
        <v>142.3351096700049</v>
      </c>
      <c r="H11547">
        <v>16.600000000000001</v>
      </c>
    </row>
    <row r="11548" spans="3:8" x14ac:dyDescent="0.35">
      <c r="C11548" s="23">
        <v>291.52499999999998</v>
      </c>
      <c r="D11548" s="24">
        <v>1.296</v>
      </c>
      <c r="G11548">
        <v>142.34711106550648</v>
      </c>
      <c r="H11548">
        <v>15.5</v>
      </c>
    </row>
    <row r="11549" spans="3:8" x14ac:dyDescent="0.35">
      <c r="C11549" s="23">
        <v>291.55</v>
      </c>
      <c r="D11549" s="24">
        <v>1.2490000000000001</v>
      </c>
      <c r="G11549">
        <v>142.35911246100804</v>
      </c>
      <c r="H11549">
        <v>15.5</v>
      </c>
    </row>
    <row r="11550" spans="3:8" x14ac:dyDescent="0.35">
      <c r="C11550" s="23">
        <v>291.57499999999999</v>
      </c>
      <c r="D11550" s="24">
        <v>1.633</v>
      </c>
      <c r="G11550">
        <v>142.3711138565096</v>
      </c>
      <c r="H11550">
        <v>17.600000000000001</v>
      </c>
    </row>
    <row r="11551" spans="3:8" x14ac:dyDescent="0.35">
      <c r="C11551" s="23">
        <v>291.60000000000002</v>
      </c>
      <c r="D11551" s="24">
        <v>1.6950000000000001</v>
      </c>
      <c r="G11551">
        <v>142.38311525201115</v>
      </c>
      <c r="H11551">
        <v>17.399999999999999</v>
      </c>
    </row>
    <row r="11552" spans="3:8" x14ac:dyDescent="0.35">
      <c r="C11552" s="23">
        <v>291.625</v>
      </c>
      <c r="D11552" s="24">
        <v>1.252</v>
      </c>
      <c r="G11552">
        <v>142.39511664751271</v>
      </c>
      <c r="H11552">
        <v>16.100000000000001</v>
      </c>
    </row>
    <row r="11553" spans="3:8" x14ac:dyDescent="0.35">
      <c r="C11553" s="23">
        <v>291.64999999999998</v>
      </c>
      <c r="D11553" s="24">
        <v>1.663</v>
      </c>
      <c r="G11553">
        <v>142.40711804301426</v>
      </c>
      <c r="H11553">
        <v>14.8</v>
      </c>
    </row>
    <row r="11554" spans="3:8" x14ac:dyDescent="0.35">
      <c r="C11554" s="23">
        <v>291.67500000000001</v>
      </c>
      <c r="D11554" s="24">
        <v>1.5</v>
      </c>
      <c r="G11554">
        <v>142.41911943851582</v>
      </c>
      <c r="H11554">
        <v>13.7</v>
      </c>
    </row>
    <row r="11555" spans="3:8" x14ac:dyDescent="0.35">
      <c r="C11555" s="23">
        <v>291.7</v>
      </c>
      <c r="D11555" s="24">
        <v>1.371</v>
      </c>
      <c r="G11555">
        <v>142.43112083401738</v>
      </c>
      <c r="H11555">
        <v>13.2</v>
      </c>
    </row>
    <row r="11556" spans="3:8" x14ac:dyDescent="0.35">
      <c r="C11556" s="23">
        <v>291.72500000000002</v>
      </c>
      <c r="D11556" s="24">
        <v>1.429</v>
      </c>
      <c r="G11556">
        <v>142.44312222951896</v>
      </c>
      <c r="H11556">
        <v>14</v>
      </c>
    </row>
    <row r="11557" spans="3:8" x14ac:dyDescent="0.35">
      <c r="C11557" s="23">
        <v>291.75</v>
      </c>
      <c r="D11557" s="24">
        <v>1.585</v>
      </c>
      <c r="G11557">
        <v>142.45512362502049</v>
      </c>
      <c r="H11557">
        <v>14</v>
      </c>
    </row>
    <row r="11558" spans="3:8" x14ac:dyDescent="0.35">
      <c r="C11558" s="23">
        <v>291.77499999999998</v>
      </c>
      <c r="D11558" s="24">
        <v>1.151</v>
      </c>
      <c r="G11558">
        <v>142.46712502052208</v>
      </c>
      <c r="H11558">
        <v>14.1</v>
      </c>
    </row>
    <row r="11559" spans="3:8" x14ac:dyDescent="0.35">
      <c r="C11559" s="23">
        <v>291.8</v>
      </c>
      <c r="D11559" s="24">
        <v>1.66</v>
      </c>
      <c r="G11559">
        <v>142.47912641602363</v>
      </c>
      <c r="H11559">
        <v>13.7</v>
      </c>
    </row>
    <row r="11560" spans="3:8" x14ac:dyDescent="0.35">
      <c r="C11560" s="23">
        <v>291.82499999999999</v>
      </c>
      <c r="D11560" s="24">
        <v>1.425</v>
      </c>
      <c r="G11560">
        <v>142.49112781152519</v>
      </c>
      <c r="H11560">
        <v>16.8</v>
      </c>
    </row>
    <row r="11561" spans="3:8" x14ac:dyDescent="0.35">
      <c r="C11561" s="23">
        <v>291.85000000000002</v>
      </c>
      <c r="D11561" s="24">
        <v>1.7569999999999999</v>
      </c>
      <c r="G11561">
        <v>142.50312920702675</v>
      </c>
      <c r="H11561">
        <v>18.8</v>
      </c>
    </row>
    <row r="11562" spans="3:8" x14ac:dyDescent="0.35">
      <c r="C11562" s="23">
        <v>291.875</v>
      </c>
      <c r="D11562" s="24">
        <v>1.2969999999999999</v>
      </c>
      <c r="G11562">
        <v>142.5151306025283</v>
      </c>
      <c r="H11562">
        <v>16.8</v>
      </c>
    </row>
    <row r="11563" spans="3:8" x14ac:dyDescent="0.35">
      <c r="C11563" s="23">
        <v>291.89999999999998</v>
      </c>
      <c r="D11563" s="24">
        <v>1.226</v>
      </c>
      <c r="G11563">
        <v>142.52713199802986</v>
      </c>
      <c r="H11563">
        <v>16.899999999999999</v>
      </c>
    </row>
    <row r="11564" spans="3:8" x14ac:dyDescent="0.35">
      <c r="C11564" s="23">
        <v>291.92500000000001</v>
      </c>
      <c r="D11564" s="24">
        <v>1.792</v>
      </c>
      <c r="G11564">
        <v>142.53913339353144</v>
      </c>
      <c r="H11564">
        <v>16.7</v>
      </c>
    </row>
    <row r="11565" spans="3:8" x14ac:dyDescent="0.35">
      <c r="C11565" s="23">
        <v>291.95</v>
      </c>
      <c r="D11565" s="24">
        <v>1.607</v>
      </c>
      <c r="G11565">
        <v>142.55113478903297</v>
      </c>
      <c r="H11565">
        <v>14.8</v>
      </c>
    </row>
    <row r="11566" spans="3:8" x14ac:dyDescent="0.35">
      <c r="C11566" s="23">
        <v>291.97500000000002</v>
      </c>
      <c r="D11566" s="24">
        <v>1.625</v>
      </c>
      <c r="G11566">
        <v>142.56313618453456</v>
      </c>
      <c r="H11566">
        <v>14.3</v>
      </c>
    </row>
    <row r="11567" spans="3:8" x14ac:dyDescent="0.35">
      <c r="C11567" s="23">
        <v>292</v>
      </c>
      <c r="D11567" s="24">
        <v>1.7569999999999999</v>
      </c>
      <c r="G11567">
        <v>142.57513758003611</v>
      </c>
      <c r="H11567">
        <v>14.2</v>
      </c>
    </row>
    <row r="11568" spans="3:8" x14ac:dyDescent="0.35">
      <c r="C11568" s="23">
        <v>292.02499999999998</v>
      </c>
      <c r="D11568" s="24">
        <v>1.7130000000000001</v>
      </c>
      <c r="G11568">
        <v>142.58713897553767</v>
      </c>
      <c r="H11568">
        <v>15.7</v>
      </c>
    </row>
    <row r="11569" spans="3:8" x14ac:dyDescent="0.35">
      <c r="C11569" s="23">
        <v>292.05</v>
      </c>
      <c r="D11569" s="24">
        <v>1.498</v>
      </c>
      <c r="G11569">
        <v>142.59914037103923</v>
      </c>
      <c r="H11569">
        <v>17.5</v>
      </c>
    </row>
    <row r="11570" spans="3:8" x14ac:dyDescent="0.35">
      <c r="C11570" s="23">
        <v>292.07499999999999</v>
      </c>
      <c r="D11570" s="24">
        <v>1.292</v>
      </c>
      <c r="G11570">
        <v>142.61114176654078</v>
      </c>
      <c r="H11570">
        <v>11.2</v>
      </c>
    </row>
    <row r="11571" spans="3:8" x14ac:dyDescent="0.35">
      <c r="C11571" s="23">
        <v>292.10000000000002</v>
      </c>
      <c r="D11571" s="24">
        <v>1.5940000000000001</v>
      </c>
      <c r="G11571">
        <v>142.62314316204234</v>
      </c>
      <c r="H11571">
        <v>12.3</v>
      </c>
    </row>
    <row r="11572" spans="3:8" x14ac:dyDescent="0.35">
      <c r="C11572" s="23">
        <v>292.125</v>
      </c>
      <c r="D11572" s="24">
        <v>1.728</v>
      </c>
      <c r="G11572">
        <v>142.6351445575439</v>
      </c>
      <c r="H11572">
        <v>14.2</v>
      </c>
    </row>
    <row r="11573" spans="3:8" x14ac:dyDescent="0.35">
      <c r="C11573" s="23">
        <v>292.14999999999998</v>
      </c>
      <c r="D11573" s="24">
        <v>1.766</v>
      </c>
      <c r="G11573">
        <v>142.64714595304545</v>
      </c>
      <c r="H11573">
        <v>15.3</v>
      </c>
    </row>
    <row r="11574" spans="3:8" x14ac:dyDescent="0.35">
      <c r="C11574" s="23">
        <v>292.17500000000001</v>
      </c>
      <c r="D11574" s="24">
        <v>1.756</v>
      </c>
      <c r="G11574">
        <v>142.65914734854704</v>
      </c>
      <c r="H11574">
        <v>16.5</v>
      </c>
    </row>
    <row r="11575" spans="3:8" x14ac:dyDescent="0.35">
      <c r="C11575" s="23">
        <v>292.2</v>
      </c>
      <c r="D11575" s="24">
        <v>1.9039999999999999</v>
      </c>
      <c r="G11575">
        <v>142.67114874404857</v>
      </c>
      <c r="H11575">
        <v>16.100000000000001</v>
      </c>
    </row>
    <row r="11576" spans="3:8" x14ac:dyDescent="0.35">
      <c r="C11576" s="23">
        <v>292.22500000000002</v>
      </c>
      <c r="D11576" s="24">
        <v>1.571</v>
      </c>
      <c r="G11576">
        <v>142.68315013955015</v>
      </c>
      <c r="H11576">
        <v>14.9</v>
      </c>
    </row>
    <row r="11577" spans="3:8" x14ac:dyDescent="0.35">
      <c r="C11577" s="23">
        <v>292.25</v>
      </c>
      <c r="D11577" s="24">
        <v>1.9670000000000001</v>
      </c>
      <c r="G11577">
        <v>142.69515153505171</v>
      </c>
      <c r="H11577">
        <v>14.9</v>
      </c>
    </row>
    <row r="11578" spans="3:8" x14ac:dyDescent="0.35">
      <c r="C11578" s="23">
        <v>292.27499999999998</v>
      </c>
      <c r="D11578" s="24">
        <v>1.712</v>
      </c>
      <c r="G11578">
        <v>142.70715293055326</v>
      </c>
      <c r="H11578">
        <v>14.7</v>
      </c>
    </row>
    <row r="11579" spans="3:8" x14ac:dyDescent="0.35">
      <c r="C11579" s="23">
        <v>292.3</v>
      </c>
      <c r="D11579" s="24">
        <v>1.887</v>
      </c>
      <c r="G11579">
        <v>142.71915432605482</v>
      </c>
      <c r="H11579">
        <v>15.5</v>
      </c>
    </row>
    <row r="11580" spans="3:8" x14ac:dyDescent="0.35">
      <c r="C11580" s="23">
        <v>292.32499999999999</v>
      </c>
      <c r="D11580" s="24">
        <v>1.518</v>
      </c>
      <c r="G11580">
        <v>142.73115572155638</v>
      </c>
      <c r="H11580">
        <v>16.5</v>
      </c>
    </row>
    <row r="11581" spans="3:8" x14ac:dyDescent="0.35">
      <c r="C11581" s="23">
        <v>292.35000000000002</v>
      </c>
      <c r="D11581" s="24">
        <v>2.0459999999999998</v>
      </c>
      <c r="G11581">
        <v>142.74315711705793</v>
      </c>
      <c r="H11581">
        <v>16.7</v>
      </c>
    </row>
    <row r="11582" spans="3:8" x14ac:dyDescent="0.35">
      <c r="C11582" s="23">
        <v>292.375</v>
      </c>
      <c r="D11582" s="24">
        <v>1.6619999999999999</v>
      </c>
      <c r="G11582">
        <v>142.75515851255952</v>
      </c>
      <c r="H11582">
        <v>16.100000000000001</v>
      </c>
    </row>
    <row r="11583" spans="3:8" x14ac:dyDescent="0.35">
      <c r="C11583" s="23">
        <v>292.39999999999998</v>
      </c>
      <c r="D11583" s="24">
        <v>1.96</v>
      </c>
      <c r="G11583">
        <v>142.76715990806105</v>
      </c>
      <c r="H11583">
        <v>16.100000000000001</v>
      </c>
    </row>
    <row r="11584" spans="3:8" x14ac:dyDescent="0.35">
      <c r="C11584" s="23">
        <v>292.42500000000001</v>
      </c>
      <c r="D11584" s="24">
        <v>2.1520000000000001</v>
      </c>
      <c r="G11584">
        <v>142.77916130356263</v>
      </c>
      <c r="H11584">
        <v>17.3</v>
      </c>
    </row>
    <row r="11585" spans="3:8" x14ac:dyDescent="0.35">
      <c r="C11585" s="23">
        <v>292.45</v>
      </c>
      <c r="D11585" s="24">
        <v>5.843</v>
      </c>
      <c r="G11585">
        <v>142.79116269906419</v>
      </c>
      <c r="H11585">
        <v>17.600000000000001</v>
      </c>
    </row>
    <row r="11586" spans="3:8" x14ac:dyDescent="0.35">
      <c r="C11586" s="23">
        <v>292.47500000000002</v>
      </c>
      <c r="D11586" s="24">
        <v>1.8859999999999999</v>
      </c>
      <c r="G11586">
        <v>142.80316409456574</v>
      </c>
      <c r="H11586">
        <v>18.399999999999999</v>
      </c>
    </row>
    <row r="11587" spans="3:8" x14ac:dyDescent="0.35">
      <c r="C11587" s="23">
        <v>292.5</v>
      </c>
      <c r="D11587" s="24">
        <v>1.893</v>
      </c>
      <c r="G11587">
        <v>142.8151654900673</v>
      </c>
      <c r="H11587">
        <v>18.8</v>
      </c>
    </row>
    <row r="11588" spans="3:8" x14ac:dyDescent="0.35">
      <c r="C11588" s="23">
        <v>292.52499999999998</v>
      </c>
      <c r="D11588" s="24">
        <v>1.589</v>
      </c>
      <c r="G11588">
        <v>142.82716688556886</v>
      </c>
      <c r="H11588">
        <v>18.8</v>
      </c>
    </row>
    <row r="11589" spans="3:8" x14ac:dyDescent="0.35">
      <c r="C11589" s="23">
        <v>292.55</v>
      </c>
      <c r="D11589" s="24">
        <v>1.63</v>
      </c>
      <c r="G11589">
        <v>142.83916828107041</v>
      </c>
      <c r="H11589">
        <v>17.7</v>
      </c>
    </row>
    <row r="11590" spans="3:8" x14ac:dyDescent="0.35">
      <c r="C11590" s="23">
        <v>292.57499999999999</v>
      </c>
      <c r="D11590" s="24">
        <v>1.758</v>
      </c>
      <c r="G11590">
        <v>142.851169676572</v>
      </c>
      <c r="H11590">
        <v>17</v>
      </c>
    </row>
    <row r="11591" spans="3:8" x14ac:dyDescent="0.35">
      <c r="C11591" s="23">
        <v>292.60000000000002</v>
      </c>
      <c r="D11591" s="24">
        <v>2.2709999999999999</v>
      </c>
      <c r="G11591">
        <v>142.86317107207353</v>
      </c>
      <c r="H11591">
        <v>16.600000000000001</v>
      </c>
    </row>
    <row r="11592" spans="3:8" x14ac:dyDescent="0.35">
      <c r="C11592" s="23">
        <v>292.625</v>
      </c>
      <c r="D11592" s="24">
        <v>1.982</v>
      </c>
      <c r="G11592">
        <v>142.87517246757511</v>
      </c>
      <c r="H11592">
        <v>15.5</v>
      </c>
    </row>
    <row r="11593" spans="3:8" x14ac:dyDescent="0.35">
      <c r="C11593" s="23">
        <v>292.64999999999998</v>
      </c>
      <c r="D11593" s="24">
        <v>1.9470000000000001</v>
      </c>
      <c r="G11593">
        <v>142.88717386307667</v>
      </c>
      <c r="H11593">
        <v>15.4</v>
      </c>
    </row>
    <row r="11594" spans="3:8" x14ac:dyDescent="0.35">
      <c r="C11594" s="23">
        <v>292.67500000000001</v>
      </c>
      <c r="D11594" s="24">
        <v>3.0089999999999999</v>
      </c>
      <c r="G11594">
        <v>142.89917525857823</v>
      </c>
      <c r="H11594">
        <v>16.100000000000001</v>
      </c>
    </row>
    <row r="11595" spans="3:8" x14ac:dyDescent="0.35">
      <c r="C11595" s="23">
        <v>292.7</v>
      </c>
      <c r="D11595" s="24">
        <v>2.9260000000000002</v>
      </c>
      <c r="G11595">
        <v>142.91117665407978</v>
      </c>
      <c r="H11595">
        <v>15.5</v>
      </c>
    </row>
    <row r="11596" spans="3:8" x14ac:dyDescent="0.35">
      <c r="C11596" s="23">
        <v>292.72500000000002</v>
      </c>
      <c r="D11596" s="24">
        <v>2.6789999999999998</v>
      </c>
      <c r="G11596">
        <v>142.92317804958134</v>
      </c>
      <c r="H11596">
        <v>14.9</v>
      </c>
    </row>
    <row r="11597" spans="3:8" x14ac:dyDescent="0.35">
      <c r="C11597" s="23">
        <v>292.75</v>
      </c>
      <c r="D11597" s="24">
        <v>2.3359999999999999</v>
      </c>
      <c r="G11597">
        <v>142.93517944508289</v>
      </c>
      <c r="H11597">
        <v>15.4</v>
      </c>
    </row>
    <row r="11598" spans="3:8" x14ac:dyDescent="0.35">
      <c r="C11598" s="23">
        <v>292.77499999999998</v>
      </c>
      <c r="D11598" s="24">
        <v>2.1190000000000002</v>
      </c>
      <c r="G11598">
        <v>142.94718084058445</v>
      </c>
      <c r="H11598">
        <v>16.7</v>
      </c>
    </row>
    <row r="11599" spans="3:8" x14ac:dyDescent="0.35">
      <c r="C11599" s="23">
        <v>292.8</v>
      </c>
      <c r="D11599" s="24">
        <v>2.6629999999999998</v>
      </c>
      <c r="G11599">
        <v>142.95918223608601</v>
      </c>
      <c r="H11599">
        <v>15.6</v>
      </c>
    </row>
    <row r="11600" spans="3:8" x14ac:dyDescent="0.35">
      <c r="C11600" s="23">
        <v>292.82499999999999</v>
      </c>
      <c r="D11600" s="24">
        <v>2.4049999999999998</v>
      </c>
      <c r="G11600">
        <v>142.97118363158759</v>
      </c>
      <c r="H11600">
        <v>14.55</v>
      </c>
    </row>
    <row r="11601" spans="3:8" x14ac:dyDescent="0.35">
      <c r="C11601" s="23">
        <v>292.85000000000002</v>
      </c>
      <c r="D11601" s="24">
        <v>2.0230000000000001</v>
      </c>
      <c r="G11601">
        <v>142.98318502708912</v>
      </c>
      <c r="H11601">
        <v>15.6</v>
      </c>
    </row>
    <row r="11602" spans="3:8" x14ac:dyDescent="0.35">
      <c r="C11602" s="23">
        <v>292.875</v>
      </c>
      <c r="D11602" s="24">
        <v>2.8250000000000002</v>
      </c>
      <c r="G11602">
        <v>142.99518642259071</v>
      </c>
      <c r="H11602">
        <v>15.8</v>
      </c>
    </row>
    <row r="11603" spans="3:8" x14ac:dyDescent="0.35">
      <c r="C11603" s="23">
        <v>292.89999999999998</v>
      </c>
      <c r="D11603" s="24">
        <v>2.375</v>
      </c>
      <c r="G11603">
        <v>143.00718781809226</v>
      </c>
      <c r="H11603">
        <v>14.8</v>
      </c>
    </row>
    <row r="11604" spans="3:8" x14ac:dyDescent="0.35">
      <c r="C11604" s="23">
        <v>292.92500000000001</v>
      </c>
      <c r="D11604" s="24">
        <v>2.3170000000000002</v>
      </c>
      <c r="G11604">
        <v>143.01918921359382</v>
      </c>
      <c r="H11604">
        <v>13.7</v>
      </c>
    </row>
    <row r="11605" spans="3:8" x14ac:dyDescent="0.35">
      <c r="C11605" s="23">
        <v>292.95</v>
      </c>
      <c r="D11605" s="24">
        <v>2.0950000000000002</v>
      </c>
      <c r="G11605">
        <v>143.03119060909538</v>
      </c>
      <c r="H11605">
        <v>14</v>
      </c>
    </row>
    <row r="11606" spans="3:8" x14ac:dyDescent="0.35">
      <c r="C11606" s="23">
        <v>292.97500000000002</v>
      </c>
      <c r="D11606" s="24">
        <v>2.1709999999999998</v>
      </c>
      <c r="G11606">
        <v>143.04319200459693</v>
      </c>
      <c r="H11606">
        <v>15</v>
      </c>
    </row>
    <row r="11607" spans="3:8" x14ac:dyDescent="0.35">
      <c r="C11607" s="23">
        <v>293</v>
      </c>
      <c r="D11607" s="24">
        <v>2.8740000000000001</v>
      </c>
      <c r="G11607">
        <v>143.05519340009849</v>
      </c>
      <c r="H11607">
        <v>14.4</v>
      </c>
    </row>
    <row r="11608" spans="3:8" x14ac:dyDescent="0.35">
      <c r="C11608" s="23">
        <v>293.02499999999998</v>
      </c>
      <c r="D11608" s="24">
        <v>3.125</v>
      </c>
      <c r="G11608">
        <v>143.06719479560007</v>
      </c>
      <c r="H11608">
        <v>14.3</v>
      </c>
    </row>
    <row r="11609" spans="3:8" x14ac:dyDescent="0.35">
      <c r="C11609" s="23">
        <v>293.05</v>
      </c>
      <c r="D11609" s="24">
        <v>3.0059999999999998</v>
      </c>
      <c r="G11609">
        <v>143.0791961911016</v>
      </c>
      <c r="H11609">
        <v>14.6</v>
      </c>
    </row>
    <row r="11610" spans="3:8" x14ac:dyDescent="0.35">
      <c r="C11610" s="23">
        <v>293.07499999999999</v>
      </c>
      <c r="D11610" s="24">
        <v>2.1480000000000001</v>
      </c>
      <c r="G11610">
        <v>143.09119758660319</v>
      </c>
      <c r="H11610">
        <v>14.1</v>
      </c>
    </row>
    <row r="11611" spans="3:8" x14ac:dyDescent="0.35">
      <c r="C11611" s="23">
        <v>293.10000000000002</v>
      </c>
      <c r="D11611" s="24">
        <v>2.88</v>
      </c>
      <c r="G11611">
        <v>143.10319898210474</v>
      </c>
      <c r="H11611">
        <v>13.3</v>
      </c>
    </row>
    <row r="11612" spans="3:8" x14ac:dyDescent="0.35">
      <c r="C11612" s="23">
        <v>293.125</v>
      </c>
      <c r="D11612" s="24">
        <v>3.11</v>
      </c>
      <c r="G11612">
        <v>143.1152003776063</v>
      </c>
      <c r="H11612">
        <v>12.8</v>
      </c>
    </row>
    <row r="11613" spans="3:8" x14ac:dyDescent="0.35">
      <c r="C11613" s="23">
        <v>293.14999999999998</v>
      </c>
      <c r="D11613" s="24">
        <v>4.3499999999999996</v>
      </c>
      <c r="G11613">
        <v>143.12720177310786</v>
      </c>
      <c r="H11613">
        <v>15.6</v>
      </c>
    </row>
    <row r="11614" spans="3:8" x14ac:dyDescent="0.35">
      <c r="C11614" s="23">
        <v>293.17500000000001</v>
      </c>
      <c r="D11614" s="24">
        <v>2.5209999999999999</v>
      </c>
      <c r="G11614">
        <v>143.13920316860941</v>
      </c>
      <c r="H11614">
        <v>17.399999999999999</v>
      </c>
    </row>
    <row r="11615" spans="3:8" x14ac:dyDescent="0.35">
      <c r="C11615" s="23">
        <v>293.2</v>
      </c>
      <c r="D11615" s="24">
        <v>3.7109999999999999</v>
      </c>
      <c r="G11615">
        <v>143.15120456411097</v>
      </c>
      <c r="H11615">
        <v>17.899999999999999</v>
      </c>
    </row>
    <row r="11616" spans="3:8" x14ac:dyDescent="0.35">
      <c r="C11616" s="23">
        <v>293.22500000000002</v>
      </c>
      <c r="D11616" s="24">
        <v>5.694</v>
      </c>
      <c r="G11616">
        <v>143.16320595961253</v>
      </c>
      <c r="H11616">
        <v>20</v>
      </c>
    </row>
    <row r="11617" spans="3:8" x14ac:dyDescent="0.35">
      <c r="C11617" s="23">
        <v>293.25</v>
      </c>
      <c r="D11617" s="24">
        <v>3.9590000000000001</v>
      </c>
      <c r="G11617">
        <v>143.17520735511408</v>
      </c>
      <c r="H11617">
        <v>28</v>
      </c>
    </row>
    <row r="11618" spans="3:8" x14ac:dyDescent="0.35">
      <c r="C11618" s="23">
        <v>293.27499999999998</v>
      </c>
      <c r="D11618" s="24">
        <v>3.2650000000000001</v>
      </c>
      <c r="G11618">
        <v>143.18720875061567</v>
      </c>
      <c r="H11618">
        <v>23.5</v>
      </c>
    </row>
    <row r="11619" spans="3:8" x14ac:dyDescent="0.35">
      <c r="C11619" s="23">
        <v>293.3</v>
      </c>
      <c r="D11619" s="24">
        <v>3.125</v>
      </c>
      <c r="G11619">
        <v>143.1992101461172</v>
      </c>
      <c r="H11619">
        <v>19.8</v>
      </c>
    </row>
    <row r="11620" spans="3:8" x14ac:dyDescent="0.35">
      <c r="C11620" s="23">
        <v>293.32499999999999</v>
      </c>
      <c r="D11620" s="24">
        <v>2.89</v>
      </c>
      <c r="G11620">
        <v>143.21121154161878</v>
      </c>
      <c r="H11620">
        <v>17.399999999999999</v>
      </c>
    </row>
    <row r="11621" spans="3:8" x14ac:dyDescent="0.35">
      <c r="C11621" s="23">
        <v>293.35000000000002</v>
      </c>
      <c r="D11621" s="24">
        <v>3.1869999999999998</v>
      </c>
      <c r="G11621">
        <v>143.22321293712034</v>
      </c>
      <c r="H11621">
        <v>16.8</v>
      </c>
    </row>
    <row r="11622" spans="3:8" x14ac:dyDescent="0.35">
      <c r="C11622" s="23">
        <v>293.375</v>
      </c>
      <c r="D11622" s="24">
        <v>3.6909999999999998</v>
      </c>
      <c r="G11622">
        <v>143.23521433262189</v>
      </c>
      <c r="H11622">
        <v>17.3</v>
      </c>
    </row>
    <row r="11623" spans="3:8" x14ac:dyDescent="0.35">
      <c r="C11623" s="23">
        <v>293.39999999999998</v>
      </c>
      <c r="D11623" s="24">
        <v>2.3580000000000001</v>
      </c>
      <c r="G11623">
        <v>143.24721572812345</v>
      </c>
      <c r="H11623">
        <v>17.8</v>
      </c>
    </row>
    <row r="11624" spans="3:8" x14ac:dyDescent="0.35">
      <c r="C11624" s="23">
        <v>293.42500000000001</v>
      </c>
      <c r="D11624" s="24">
        <v>1.877</v>
      </c>
      <c r="G11624">
        <v>143.25921712362501</v>
      </c>
      <c r="H11624">
        <v>16</v>
      </c>
    </row>
    <row r="11625" spans="3:8" x14ac:dyDescent="0.35">
      <c r="C11625" s="23">
        <v>293.45</v>
      </c>
      <c r="D11625" s="24">
        <v>2.7829999999999999</v>
      </c>
      <c r="G11625">
        <v>143.27121851912656</v>
      </c>
      <c r="H11625">
        <v>16.3</v>
      </c>
    </row>
    <row r="11626" spans="3:8" x14ac:dyDescent="0.35">
      <c r="C11626" s="23">
        <v>293.47500000000002</v>
      </c>
      <c r="D11626" s="24">
        <v>2.9359999999999999</v>
      </c>
      <c r="G11626">
        <v>143.28321991462815</v>
      </c>
      <c r="H11626">
        <v>17.5</v>
      </c>
    </row>
    <row r="11627" spans="3:8" x14ac:dyDescent="0.35">
      <c r="C11627" s="23">
        <v>293.5</v>
      </c>
      <c r="D11627" s="24">
        <v>3.1859999999999999</v>
      </c>
      <c r="G11627">
        <v>143.29522131012968</v>
      </c>
      <c r="H11627">
        <v>17.3</v>
      </c>
    </row>
    <row r="11628" spans="3:8" x14ac:dyDescent="0.35">
      <c r="C11628" s="23">
        <v>293.52499999999998</v>
      </c>
      <c r="D11628" s="24">
        <v>2.9369999999999998</v>
      </c>
      <c r="G11628">
        <v>143.30722270563126</v>
      </c>
      <c r="H11628">
        <v>17.600000000000001</v>
      </c>
    </row>
    <row r="11629" spans="3:8" x14ac:dyDescent="0.35">
      <c r="C11629" s="23">
        <v>293.55</v>
      </c>
      <c r="D11629" s="24">
        <v>3.9689999999999999</v>
      </c>
      <c r="G11629">
        <v>143.31922410113282</v>
      </c>
      <c r="H11629">
        <v>17.100000000000001</v>
      </c>
    </row>
    <row r="11630" spans="3:8" x14ac:dyDescent="0.35">
      <c r="C11630" s="23">
        <v>293.57499999999999</v>
      </c>
      <c r="D11630" s="24">
        <v>3.8450000000000002</v>
      </c>
      <c r="G11630">
        <v>143.33122549663437</v>
      </c>
      <c r="H11630">
        <v>16.899999999999999</v>
      </c>
    </row>
    <row r="11631" spans="3:8" x14ac:dyDescent="0.35">
      <c r="C11631" s="23">
        <v>293.60000000000002</v>
      </c>
      <c r="D11631" s="24">
        <v>3.6579999999999999</v>
      </c>
      <c r="G11631">
        <v>143.34322689213593</v>
      </c>
      <c r="H11631">
        <v>18.350000000000001</v>
      </c>
    </row>
    <row r="11632" spans="3:8" x14ac:dyDescent="0.35">
      <c r="C11632" s="23">
        <v>293.625</v>
      </c>
      <c r="D11632" s="24">
        <v>6.01</v>
      </c>
      <c r="G11632">
        <v>143.35522828763749</v>
      </c>
      <c r="H11632">
        <v>21.3</v>
      </c>
    </row>
    <row r="11633" spans="3:8" x14ac:dyDescent="0.35">
      <c r="C11633" s="23">
        <v>293.64999999999998</v>
      </c>
      <c r="D11633" s="24">
        <v>4.6219999999999999</v>
      </c>
      <c r="G11633">
        <v>143.36722968313904</v>
      </c>
      <c r="H11633">
        <v>21.3</v>
      </c>
    </row>
    <row r="11634" spans="3:8" x14ac:dyDescent="0.35">
      <c r="C11634" s="23">
        <v>293.67500000000001</v>
      </c>
      <c r="D11634" s="24">
        <v>3.786</v>
      </c>
      <c r="G11634">
        <v>143.3792310786406</v>
      </c>
      <c r="H11634">
        <v>19.100000000000001</v>
      </c>
    </row>
    <row r="11635" spans="3:8" x14ac:dyDescent="0.35">
      <c r="C11635" s="23">
        <v>293.7</v>
      </c>
      <c r="D11635" s="24">
        <v>3.1960000000000002</v>
      </c>
      <c r="G11635">
        <v>143.39123247414216</v>
      </c>
      <c r="H11635">
        <v>18.399999999999999</v>
      </c>
    </row>
    <row r="11636" spans="3:8" x14ac:dyDescent="0.35">
      <c r="C11636" s="23">
        <v>293.72500000000002</v>
      </c>
      <c r="D11636" s="24">
        <v>4.3879999999999999</v>
      </c>
      <c r="G11636">
        <v>143.40323386964374</v>
      </c>
      <c r="H11636">
        <v>17.5</v>
      </c>
    </row>
    <row r="11637" spans="3:8" x14ac:dyDescent="0.35">
      <c r="C11637" s="23">
        <v>293.75</v>
      </c>
      <c r="D11637" s="24">
        <v>3.5510000000000002</v>
      </c>
      <c r="G11637">
        <v>143.41523526514527</v>
      </c>
      <c r="H11637">
        <v>16</v>
      </c>
    </row>
    <row r="11638" spans="3:8" x14ac:dyDescent="0.35">
      <c r="C11638" s="23">
        <v>293.77499999999998</v>
      </c>
      <c r="D11638" s="24">
        <v>3.2389999999999999</v>
      </c>
      <c r="G11638">
        <v>143.42723666064686</v>
      </c>
      <c r="H11638">
        <v>15.2</v>
      </c>
    </row>
    <row r="11639" spans="3:8" x14ac:dyDescent="0.35">
      <c r="C11639" s="23">
        <v>293.8</v>
      </c>
      <c r="D11639" s="24">
        <v>2.0070000000000001</v>
      </c>
      <c r="G11639">
        <v>143.43923805614841</v>
      </c>
      <c r="H11639">
        <v>15.1</v>
      </c>
    </row>
    <row r="11640" spans="3:8" x14ac:dyDescent="0.35">
      <c r="C11640" s="23">
        <v>293.82499999999999</v>
      </c>
      <c r="D11640" s="24">
        <v>2.8620000000000001</v>
      </c>
      <c r="G11640">
        <v>143.45123945164997</v>
      </c>
      <c r="H11640">
        <v>14.3</v>
      </c>
    </row>
    <row r="11641" spans="3:8" x14ac:dyDescent="0.35">
      <c r="C11641" s="23">
        <v>293.85000000000002</v>
      </c>
      <c r="D11641" s="24">
        <v>2.5920000000000001</v>
      </c>
      <c r="G11641">
        <v>143.46324084715152</v>
      </c>
      <c r="H11641">
        <v>12.9</v>
      </c>
    </row>
    <row r="11642" spans="3:8" x14ac:dyDescent="0.35">
      <c r="C11642" s="23">
        <v>293.875</v>
      </c>
      <c r="D11642" s="24">
        <v>3.5840000000000001</v>
      </c>
      <c r="G11642">
        <v>143.47524224265308</v>
      </c>
      <c r="H11642">
        <v>13.5</v>
      </c>
    </row>
    <row r="11643" spans="3:8" x14ac:dyDescent="0.35">
      <c r="C11643" s="23">
        <v>293.89999999999998</v>
      </c>
      <c r="D11643" s="24">
        <v>2.8730000000000002</v>
      </c>
      <c r="G11643">
        <v>143.48724363815464</v>
      </c>
      <c r="H11643">
        <v>16.100000000000001</v>
      </c>
    </row>
    <row r="11644" spans="3:8" x14ac:dyDescent="0.35">
      <c r="C11644" s="23">
        <v>293.92500000000001</v>
      </c>
      <c r="D11644" s="24">
        <v>2.09</v>
      </c>
      <c r="G11644">
        <v>143.49924503365622</v>
      </c>
      <c r="H11644">
        <v>17.100000000000001</v>
      </c>
    </row>
    <row r="11645" spans="3:8" x14ac:dyDescent="0.35">
      <c r="C11645" s="23">
        <v>293.95</v>
      </c>
      <c r="D11645" s="24">
        <v>2.359</v>
      </c>
      <c r="G11645">
        <v>143.51124642915775</v>
      </c>
      <c r="H11645">
        <v>16.899999999999999</v>
      </c>
    </row>
    <row r="11646" spans="3:8" x14ac:dyDescent="0.35">
      <c r="C11646" s="23">
        <v>293.97500000000002</v>
      </c>
      <c r="D11646" s="24">
        <v>3.1819999999999999</v>
      </c>
      <c r="G11646">
        <v>143.52324782465934</v>
      </c>
      <c r="H11646">
        <v>14.5</v>
      </c>
    </row>
    <row r="11647" spans="3:8" x14ac:dyDescent="0.35">
      <c r="C11647" s="23">
        <v>294</v>
      </c>
      <c r="D11647" s="24">
        <v>2.1840000000000002</v>
      </c>
      <c r="G11647">
        <v>143.53524922016089</v>
      </c>
      <c r="H11647">
        <v>13.1</v>
      </c>
    </row>
    <row r="11648" spans="3:8" x14ac:dyDescent="0.35">
      <c r="C11648" s="23">
        <v>294.02499999999998</v>
      </c>
      <c r="D11648" s="24">
        <v>2.141</v>
      </c>
      <c r="G11648">
        <v>143.54725061566245</v>
      </c>
      <c r="H11648">
        <v>13.1</v>
      </c>
    </row>
    <row r="11649" spans="3:8" x14ac:dyDescent="0.35">
      <c r="C11649" s="23">
        <v>294.05</v>
      </c>
      <c r="D11649" s="24">
        <v>1.776</v>
      </c>
      <c r="G11649">
        <v>143.55925201116401</v>
      </c>
      <c r="H11649">
        <v>12.9</v>
      </c>
    </row>
    <row r="11650" spans="3:8" x14ac:dyDescent="0.35">
      <c r="C11650" s="23">
        <v>294.07499999999999</v>
      </c>
      <c r="D11650" s="24">
        <v>2.5390000000000001</v>
      </c>
      <c r="G11650">
        <v>143.57125340666556</v>
      </c>
      <c r="H11650">
        <v>12.5</v>
      </c>
    </row>
    <row r="11651" spans="3:8" x14ac:dyDescent="0.35">
      <c r="C11651" s="23">
        <v>294.10000000000002</v>
      </c>
      <c r="D11651" s="24">
        <v>2.6789999999999998</v>
      </c>
      <c r="G11651">
        <v>143.58325480216712</v>
      </c>
      <c r="H11651">
        <v>14.5</v>
      </c>
    </row>
    <row r="11652" spans="3:8" x14ac:dyDescent="0.35">
      <c r="C11652" s="23">
        <v>294.125</v>
      </c>
      <c r="D11652" s="24">
        <v>2.992</v>
      </c>
      <c r="G11652">
        <v>143.5952561976687</v>
      </c>
      <c r="H11652">
        <v>13.9</v>
      </c>
    </row>
    <row r="11653" spans="3:8" x14ac:dyDescent="0.35">
      <c r="C11653" s="23">
        <v>294.14999999999998</v>
      </c>
      <c r="D11653" s="24">
        <v>2.032</v>
      </c>
      <c r="G11653">
        <v>143.60725759317023</v>
      </c>
      <c r="H11653">
        <v>14.9</v>
      </c>
    </row>
    <row r="11654" spans="3:8" x14ac:dyDescent="0.35">
      <c r="C11654" s="23">
        <v>294.17500000000001</v>
      </c>
      <c r="D11654" s="24">
        <v>1.62</v>
      </c>
      <c r="G11654">
        <v>143.61925898867182</v>
      </c>
      <c r="H11654">
        <v>16</v>
      </c>
    </row>
    <row r="11655" spans="3:8" x14ac:dyDescent="0.35">
      <c r="C11655" s="23">
        <v>294.2</v>
      </c>
      <c r="D11655" s="24">
        <v>2.4590000000000001</v>
      </c>
      <c r="G11655">
        <v>143.63126038417337</v>
      </c>
      <c r="H11655">
        <v>16.899999999999999</v>
      </c>
    </row>
    <row r="11656" spans="3:8" x14ac:dyDescent="0.35">
      <c r="C11656" s="23">
        <v>294.22500000000002</v>
      </c>
      <c r="D11656" s="24">
        <v>2.718</v>
      </c>
      <c r="G11656">
        <v>143.64326177967493</v>
      </c>
      <c r="H11656">
        <v>17.600000000000001</v>
      </c>
    </row>
    <row r="11657" spans="3:8" x14ac:dyDescent="0.35">
      <c r="C11657" s="23">
        <v>294.25</v>
      </c>
      <c r="D11657" s="24">
        <v>2.0649999999999999</v>
      </c>
      <c r="G11657">
        <v>143.65526317517649</v>
      </c>
      <c r="H11657">
        <v>18.8</v>
      </c>
    </row>
    <row r="11658" spans="3:8" x14ac:dyDescent="0.35">
      <c r="C11658" s="23">
        <v>294.27499999999998</v>
      </c>
      <c r="D11658" s="24">
        <v>3.2120000000000002</v>
      </c>
      <c r="G11658">
        <v>143.66726457067804</v>
      </c>
      <c r="H11658">
        <v>18.7</v>
      </c>
    </row>
    <row r="11659" spans="3:8" x14ac:dyDescent="0.35">
      <c r="C11659" s="23">
        <v>294.3</v>
      </c>
      <c r="D11659" s="24">
        <v>3.2320000000000002</v>
      </c>
      <c r="G11659">
        <v>143.6792659661796</v>
      </c>
      <c r="H11659">
        <v>18.899999999999999</v>
      </c>
    </row>
    <row r="11660" spans="3:8" x14ac:dyDescent="0.35">
      <c r="C11660" s="23">
        <v>294.32499999999999</v>
      </c>
      <c r="D11660" s="24">
        <v>2.0840000000000001</v>
      </c>
      <c r="G11660">
        <v>143.69126736168116</v>
      </c>
      <c r="H11660">
        <v>20.6</v>
      </c>
    </row>
    <row r="11661" spans="3:8" x14ac:dyDescent="0.35">
      <c r="C11661" s="23">
        <v>294.35000000000002</v>
      </c>
      <c r="D11661" s="24">
        <v>1.8720000000000001</v>
      </c>
      <c r="G11661">
        <v>143.70326875718271</v>
      </c>
      <c r="H11661">
        <v>20.399999999999999</v>
      </c>
    </row>
    <row r="11662" spans="3:8" x14ac:dyDescent="0.35">
      <c r="C11662" s="23">
        <v>294.375</v>
      </c>
      <c r="D11662" s="24">
        <v>2.238</v>
      </c>
      <c r="G11662">
        <v>143.7152701526843</v>
      </c>
      <c r="H11662">
        <v>19.8</v>
      </c>
    </row>
    <row r="11663" spans="3:8" x14ac:dyDescent="0.35">
      <c r="C11663" s="23">
        <v>294.39999999999998</v>
      </c>
      <c r="D11663" s="24">
        <v>1.9490000000000001</v>
      </c>
      <c r="G11663">
        <v>143.72727154818583</v>
      </c>
    </row>
    <row r="11664" spans="3:8" x14ac:dyDescent="0.35">
      <c r="C11664" s="23">
        <v>294.42500000000001</v>
      </c>
      <c r="D11664" s="24">
        <v>1.776</v>
      </c>
      <c r="G11664">
        <v>143.73927294368741</v>
      </c>
    </row>
    <row r="11665" spans="3:8" x14ac:dyDescent="0.35">
      <c r="C11665" s="23">
        <v>294.45</v>
      </c>
      <c r="D11665" s="24">
        <v>2.1890000000000001</v>
      </c>
      <c r="G11665">
        <v>143.75127433918897</v>
      </c>
      <c r="H11665">
        <v>12</v>
      </c>
    </row>
    <row r="11666" spans="3:8" x14ac:dyDescent="0.35">
      <c r="C11666" s="23">
        <v>294.47500000000002</v>
      </c>
      <c r="D11666" s="24">
        <v>2.7050000000000001</v>
      </c>
      <c r="G11666">
        <v>143.76327573469052</v>
      </c>
      <c r="H11666">
        <v>12.1</v>
      </c>
    </row>
    <row r="11667" spans="3:8" x14ac:dyDescent="0.35">
      <c r="C11667" s="23">
        <v>294.5</v>
      </c>
      <c r="D11667" s="24">
        <v>3.0579999999999998</v>
      </c>
      <c r="G11667">
        <v>143.77527713019208</v>
      </c>
      <c r="H11667">
        <v>13.4</v>
      </c>
    </row>
    <row r="11668" spans="3:8" x14ac:dyDescent="0.35">
      <c r="C11668" s="23">
        <v>294.52499999999998</v>
      </c>
      <c r="D11668" s="24">
        <v>2.9249999999999998</v>
      </c>
      <c r="G11668">
        <v>143.78727852569364</v>
      </c>
      <c r="H11668">
        <v>12.4</v>
      </c>
    </row>
    <row r="11669" spans="3:8" x14ac:dyDescent="0.35">
      <c r="C11669" s="23">
        <v>294.55</v>
      </c>
      <c r="D11669" s="24">
        <v>3.2639999999999998</v>
      </c>
      <c r="G11669">
        <v>143.79927992119519</v>
      </c>
      <c r="H11669">
        <v>11.7</v>
      </c>
    </row>
    <row r="11670" spans="3:8" x14ac:dyDescent="0.35">
      <c r="C11670" s="23">
        <v>294.57499999999999</v>
      </c>
      <c r="D11670" s="24">
        <v>2.734</v>
      </c>
      <c r="G11670">
        <v>143.81128131669678</v>
      </c>
      <c r="H11670">
        <v>12.6</v>
      </c>
    </row>
    <row r="11671" spans="3:8" x14ac:dyDescent="0.35">
      <c r="C11671" s="23">
        <v>295.02499999999998</v>
      </c>
      <c r="D11671" s="24">
        <v>3.4449999999999998</v>
      </c>
      <c r="G11671">
        <v>143.82328271219831</v>
      </c>
      <c r="H11671">
        <v>12.8</v>
      </c>
    </row>
    <row r="11672" spans="3:8" x14ac:dyDescent="0.35">
      <c r="C11672" s="23">
        <v>295.05</v>
      </c>
      <c r="D11672" s="24">
        <v>3.8959999999999999</v>
      </c>
      <c r="G11672">
        <v>143.83528410769986</v>
      </c>
      <c r="H11672">
        <v>12.7</v>
      </c>
    </row>
    <row r="11673" spans="3:8" x14ac:dyDescent="0.35">
      <c r="C11673" s="23">
        <v>295.07499999999999</v>
      </c>
      <c r="D11673" s="24">
        <v>2.5579999999999998</v>
      </c>
      <c r="G11673">
        <v>143.84728550320145</v>
      </c>
      <c r="H11673">
        <v>12.5</v>
      </c>
    </row>
    <row r="11674" spans="3:8" x14ac:dyDescent="0.35">
      <c r="C11674" s="23">
        <v>295.10000000000002</v>
      </c>
      <c r="D11674" s="24">
        <v>2.859</v>
      </c>
      <c r="G11674">
        <v>143.85928689870298</v>
      </c>
      <c r="H11674">
        <v>12.1</v>
      </c>
    </row>
    <row r="11675" spans="3:8" x14ac:dyDescent="0.35">
      <c r="C11675" s="23">
        <v>295.125</v>
      </c>
      <c r="D11675" s="24">
        <v>3.4790000000000001</v>
      </c>
      <c r="G11675">
        <v>143.87128829420456</v>
      </c>
      <c r="H11675">
        <v>12.2</v>
      </c>
    </row>
    <row r="11676" spans="3:8" x14ac:dyDescent="0.35">
      <c r="C11676" s="23">
        <v>295.14999999999998</v>
      </c>
      <c r="D11676" s="24">
        <v>3.2719999999999998</v>
      </c>
      <c r="G11676">
        <v>143.88328968970612</v>
      </c>
      <c r="H11676">
        <v>13</v>
      </c>
    </row>
    <row r="11677" spans="3:8" x14ac:dyDescent="0.35">
      <c r="C11677" s="23">
        <v>295.17500000000001</v>
      </c>
      <c r="D11677" s="24">
        <v>3.2109999999999999</v>
      </c>
      <c r="G11677">
        <v>143.89529108520767</v>
      </c>
      <c r="H11677">
        <v>12.8</v>
      </c>
    </row>
    <row r="11678" spans="3:8" x14ac:dyDescent="0.35">
      <c r="C11678" s="23">
        <v>295.2</v>
      </c>
      <c r="D11678" s="24">
        <v>3.399</v>
      </c>
      <c r="G11678">
        <v>143.90729248070923</v>
      </c>
      <c r="H11678">
        <v>12.5</v>
      </c>
    </row>
    <row r="11679" spans="3:8" x14ac:dyDescent="0.35">
      <c r="C11679" s="23">
        <v>295.22500000000002</v>
      </c>
      <c r="D11679" s="24">
        <v>2.56</v>
      </c>
      <c r="G11679">
        <v>143.91929387621079</v>
      </c>
      <c r="H11679">
        <v>13.4</v>
      </c>
    </row>
    <row r="11680" spans="3:8" x14ac:dyDescent="0.35">
      <c r="C11680" s="23">
        <v>295.25</v>
      </c>
      <c r="D11680" s="24">
        <v>2.9860000000000002</v>
      </c>
      <c r="G11680">
        <v>143.93129527171234</v>
      </c>
      <c r="H11680">
        <v>14.4</v>
      </c>
    </row>
    <row r="11681" spans="3:8" x14ac:dyDescent="0.35">
      <c r="C11681" s="23">
        <v>295.27499999999998</v>
      </c>
      <c r="D11681" s="24">
        <v>2.794</v>
      </c>
      <c r="G11681">
        <v>143.9432966672139</v>
      </c>
      <c r="H11681">
        <v>14.3</v>
      </c>
    </row>
    <row r="11682" spans="3:8" x14ac:dyDescent="0.35">
      <c r="C11682" s="23">
        <v>295.3</v>
      </c>
      <c r="D11682" s="24">
        <v>3.2759999999999998</v>
      </c>
      <c r="G11682">
        <v>143.95529806271546</v>
      </c>
      <c r="H11682">
        <v>14.5</v>
      </c>
    </row>
    <row r="11683" spans="3:8" x14ac:dyDescent="0.35">
      <c r="C11683" s="23">
        <v>295.32499999999999</v>
      </c>
      <c r="D11683" s="24">
        <v>2.6160000000000001</v>
      </c>
      <c r="G11683">
        <v>143.96729945821704</v>
      </c>
      <c r="H11683">
        <v>14.7</v>
      </c>
    </row>
    <row r="11684" spans="3:8" x14ac:dyDescent="0.35">
      <c r="C11684" s="23">
        <v>295.35000000000002</v>
      </c>
      <c r="D11684" s="24">
        <v>2.21</v>
      </c>
      <c r="G11684">
        <v>143.97930085371857</v>
      </c>
      <c r="H11684">
        <v>15.2</v>
      </c>
    </row>
    <row r="11685" spans="3:8" x14ac:dyDescent="0.35">
      <c r="C11685" s="23">
        <v>295.375</v>
      </c>
      <c r="D11685" s="24">
        <v>1.5349999999999999</v>
      </c>
      <c r="G11685">
        <v>143.99130224922015</v>
      </c>
      <c r="H11685">
        <v>16.600000000000001</v>
      </c>
    </row>
    <row r="11686" spans="3:8" x14ac:dyDescent="0.35">
      <c r="C11686" s="23">
        <v>295.39999999999998</v>
      </c>
      <c r="D11686" s="24">
        <v>1.78</v>
      </c>
      <c r="G11686">
        <v>144.00330364472171</v>
      </c>
      <c r="H11686">
        <v>19</v>
      </c>
    </row>
    <row r="11687" spans="3:8" x14ac:dyDescent="0.35">
      <c r="C11687" s="23">
        <v>295.42500000000001</v>
      </c>
      <c r="D11687" s="24">
        <v>1.9470000000000001</v>
      </c>
      <c r="G11687">
        <v>144.01530504022327</v>
      </c>
      <c r="H11687">
        <v>19.2</v>
      </c>
    </row>
    <row r="11688" spans="3:8" x14ac:dyDescent="0.35">
      <c r="C11688" s="23">
        <v>295.45</v>
      </c>
      <c r="D11688" s="24">
        <v>2.2610000000000001</v>
      </c>
      <c r="G11688">
        <v>144.02730643572482</v>
      </c>
      <c r="H11688">
        <v>20.100000000000001</v>
      </c>
    </row>
    <row r="11689" spans="3:8" x14ac:dyDescent="0.35">
      <c r="C11689" s="23">
        <v>295.47500000000002</v>
      </c>
      <c r="D11689" s="24">
        <v>2.0169999999999999</v>
      </c>
      <c r="G11689">
        <v>144.03930783122638</v>
      </c>
      <c r="H11689">
        <v>19.5</v>
      </c>
    </row>
    <row r="11690" spans="3:8" x14ac:dyDescent="0.35">
      <c r="C11690" s="23">
        <v>295.5</v>
      </c>
      <c r="D11690" s="24">
        <v>2.0059999999999998</v>
      </c>
      <c r="G11690">
        <v>144.05130922672794</v>
      </c>
      <c r="H11690">
        <v>17.100000000000001</v>
      </c>
    </row>
    <row r="11691" spans="3:8" x14ac:dyDescent="0.35">
      <c r="C11691" s="23">
        <v>295.52499999999998</v>
      </c>
      <c r="D11691" s="24">
        <v>2.5009999999999999</v>
      </c>
      <c r="G11691">
        <v>144.06331062222952</v>
      </c>
      <c r="H11691">
        <v>14.1</v>
      </c>
    </row>
    <row r="11692" spans="3:8" x14ac:dyDescent="0.35">
      <c r="C11692" s="23">
        <v>295.55</v>
      </c>
      <c r="D11692" s="24">
        <v>1.9179999999999999</v>
      </c>
      <c r="G11692">
        <v>144.07531201773105</v>
      </c>
      <c r="H11692">
        <v>12.6</v>
      </c>
    </row>
    <row r="11693" spans="3:8" x14ac:dyDescent="0.35">
      <c r="C11693" s="23">
        <v>295.57499999999999</v>
      </c>
      <c r="D11693" s="24">
        <v>2.2559999999999998</v>
      </c>
      <c r="G11693">
        <v>144.08731341323264</v>
      </c>
      <c r="H11693">
        <v>12.4</v>
      </c>
    </row>
    <row r="11694" spans="3:8" x14ac:dyDescent="0.35">
      <c r="C11694" s="23">
        <v>295.60000000000002</v>
      </c>
      <c r="D11694" s="24">
        <v>2.4060000000000001</v>
      </c>
      <c r="G11694">
        <v>144.09931480873419</v>
      </c>
      <c r="H11694">
        <v>13</v>
      </c>
    </row>
    <row r="11695" spans="3:8" x14ac:dyDescent="0.35">
      <c r="C11695" s="23">
        <v>295.625</v>
      </c>
      <c r="D11695" s="24">
        <v>2.1349999999999998</v>
      </c>
      <c r="G11695">
        <v>144.11131620423575</v>
      </c>
      <c r="H11695">
        <v>13.2</v>
      </c>
    </row>
    <row r="11696" spans="3:8" x14ac:dyDescent="0.35">
      <c r="C11696" s="23">
        <v>295.64999999999998</v>
      </c>
      <c r="D11696" s="24">
        <v>2.7330000000000001</v>
      </c>
      <c r="G11696">
        <v>144.12331759973731</v>
      </c>
      <c r="H11696">
        <v>13.7</v>
      </c>
    </row>
    <row r="11697" spans="3:8" x14ac:dyDescent="0.35">
      <c r="C11697" s="23">
        <v>295.67500000000001</v>
      </c>
      <c r="D11697" s="24">
        <v>1.7869999999999999</v>
      </c>
      <c r="G11697">
        <v>144.13531899523886</v>
      </c>
      <c r="H11697">
        <v>15.5</v>
      </c>
    </row>
    <row r="11698" spans="3:8" x14ac:dyDescent="0.35">
      <c r="C11698" s="23">
        <v>295.7</v>
      </c>
      <c r="D11698" s="24">
        <v>1.7450000000000001</v>
      </c>
      <c r="G11698">
        <v>144.14732039074042</v>
      </c>
      <c r="H11698">
        <v>17.899999999999999</v>
      </c>
    </row>
    <row r="11699" spans="3:8" x14ac:dyDescent="0.35">
      <c r="C11699" s="23">
        <v>295.72500000000002</v>
      </c>
      <c r="D11699" s="24">
        <v>1.9950000000000001</v>
      </c>
      <c r="G11699">
        <v>144.15932178624197</v>
      </c>
      <c r="H11699">
        <v>16.899999999999999</v>
      </c>
    </row>
    <row r="11700" spans="3:8" x14ac:dyDescent="0.35">
      <c r="C11700" s="23">
        <v>295.75</v>
      </c>
      <c r="D11700" s="24">
        <v>1.8480000000000001</v>
      </c>
      <c r="G11700">
        <v>144.17132318174353</v>
      </c>
      <c r="H11700">
        <v>16.899999999999999</v>
      </c>
    </row>
    <row r="11701" spans="3:8" x14ac:dyDescent="0.35">
      <c r="C11701" s="23">
        <v>295.77499999999998</v>
      </c>
      <c r="D11701" s="24">
        <v>1.4279999999999999</v>
      </c>
      <c r="G11701">
        <v>144.18332457724512</v>
      </c>
      <c r="H11701">
        <v>14.7</v>
      </c>
    </row>
    <row r="11702" spans="3:8" x14ac:dyDescent="0.35">
      <c r="C11702" s="23">
        <v>295.8</v>
      </c>
      <c r="D11702" s="24">
        <v>2.234</v>
      </c>
      <c r="G11702">
        <v>144.19532597274667</v>
      </c>
      <c r="H11702">
        <v>12.95</v>
      </c>
    </row>
    <row r="11703" spans="3:8" x14ac:dyDescent="0.35">
      <c r="C11703" s="23">
        <v>295.82499999999999</v>
      </c>
      <c r="D11703" s="24">
        <v>2.0259999999999998</v>
      </c>
      <c r="G11703">
        <v>144.20732736824823</v>
      </c>
      <c r="H11703">
        <v>11.9</v>
      </c>
    </row>
    <row r="11704" spans="3:8" x14ac:dyDescent="0.35">
      <c r="C11704" s="23">
        <v>295.85000000000002</v>
      </c>
      <c r="D11704" s="24">
        <v>1.454</v>
      </c>
      <c r="G11704">
        <v>144.21932876374979</v>
      </c>
      <c r="H11704">
        <v>12.5</v>
      </c>
    </row>
    <row r="11705" spans="3:8" x14ac:dyDescent="0.35">
      <c r="C11705" s="23">
        <v>295.875</v>
      </c>
      <c r="D11705" s="24">
        <v>1.6439999999999999</v>
      </c>
      <c r="G11705">
        <v>144.23133015925134</v>
      </c>
      <c r="H11705">
        <v>11.9</v>
      </c>
    </row>
    <row r="11706" spans="3:8" x14ac:dyDescent="0.35">
      <c r="C11706" s="23">
        <v>295.89999999999998</v>
      </c>
      <c r="D11706" s="24">
        <v>1.2370000000000001</v>
      </c>
      <c r="G11706">
        <v>144.2433315547529</v>
      </c>
      <c r="H11706">
        <v>11.5</v>
      </c>
    </row>
    <row r="11707" spans="3:8" x14ac:dyDescent="0.35">
      <c r="C11707" s="23">
        <v>295.92500000000001</v>
      </c>
      <c r="D11707" s="24">
        <v>1.3169999999999999</v>
      </c>
      <c r="G11707">
        <v>144.25533295025446</v>
      </c>
      <c r="H11707">
        <v>12.3</v>
      </c>
    </row>
    <row r="11708" spans="3:8" x14ac:dyDescent="0.35">
      <c r="C11708" s="23">
        <v>295.95</v>
      </c>
      <c r="D11708" s="24">
        <v>1.167</v>
      </c>
      <c r="G11708">
        <v>144.26733434575601</v>
      </c>
      <c r="H11708">
        <v>12.5</v>
      </c>
    </row>
    <row r="11709" spans="3:8" x14ac:dyDescent="0.35">
      <c r="C11709" s="23">
        <v>295.97500000000002</v>
      </c>
      <c r="D11709" s="24">
        <v>1.2250000000000001</v>
      </c>
      <c r="G11709">
        <v>144.2793357412576</v>
      </c>
      <c r="H11709">
        <v>12.2</v>
      </c>
    </row>
    <row r="11710" spans="3:8" x14ac:dyDescent="0.35">
      <c r="C11710" s="23">
        <v>296</v>
      </c>
      <c r="D11710" s="24">
        <v>1.2</v>
      </c>
      <c r="G11710">
        <v>144.29133713675913</v>
      </c>
      <c r="H11710">
        <v>12.3</v>
      </c>
    </row>
    <row r="11711" spans="3:8" x14ac:dyDescent="0.35">
      <c r="C11711" s="23">
        <v>296.02499999999998</v>
      </c>
      <c r="D11711" s="24">
        <v>1.2529999999999999</v>
      </c>
      <c r="G11711">
        <v>144.30333853226071</v>
      </c>
      <c r="H11711">
        <v>13.6</v>
      </c>
    </row>
    <row r="11712" spans="3:8" x14ac:dyDescent="0.35">
      <c r="C11712" s="23">
        <v>296.05</v>
      </c>
      <c r="D11712" s="24">
        <v>1.726</v>
      </c>
      <c r="G11712">
        <v>144.31533992776227</v>
      </c>
      <c r="H11712">
        <v>13.8</v>
      </c>
    </row>
    <row r="11713" spans="3:8" x14ac:dyDescent="0.35">
      <c r="C11713" s="23">
        <v>296.07499999999999</v>
      </c>
      <c r="D11713" s="24">
        <v>1.994</v>
      </c>
      <c r="G11713">
        <v>144.32734132326382</v>
      </c>
      <c r="H11713">
        <v>13.5</v>
      </c>
    </row>
    <row r="11714" spans="3:8" x14ac:dyDescent="0.35">
      <c r="C11714" s="23">
        <v>296.10000000000002</v>
      </c>
      <c r="D11714" s="24">
        <v>1.2989999999999999</v>
      </c>
      <c r="G11714">
        <v>144.33934271876538</v>
      </c>
      <c r="H11714">
        <v>13.1</v>
      </c>
    </row>
    <row r="11715" spans="3:8" x14ac:dyDescent="0.35">
      <c r="C11715" s="23">
        <v>296.125</v>
      </c>
      <c r="D11715" s="24">
        <v>1.409</v>
      </c>
      <c r="G11715">
        <v>144.35134411426694</v>
      </c>
      <c r="H11715">
        <v>12.45</v>
      </c>
    </row>
    <row r="11716" spans="3:8" x14ac:dyDescent="0.35">
      <c r="C11716" s="23">
        <v>296.14999999999998</v>
      </c>
      <c r="D11716" s="24">
        <v>1.1459999999999999</v>
      </c>
      <c r="G11716">
        <v>144.36334550976849</v>
      </c>
      <c r="H11716">
        <v>13.9</v>
      </c>
    </row>
    <row r="11717" spans="3:8" x14ac:dyDescent="0.35">
      <c r="C11717" s="23">
        <v>296.17500000000001</v>
      </c>
      <c r="D11717" s="24">
        <v>0.88300000000000001</v>
      </c>
      <c r="G11717">
        <v>144.37534690527008</v>
      </c>
      <c r="H11717">
        <v>13.9</v>
      </c>
    </row>
    <row r="11718" spans="3:8" x14ac:dyDescent="0.35">
      <c r="C11718" s="23">
        <v>296.2</v>
      </c>
      <c r="D11718" s="24">
        <v>1.038</v>
      </c>
      <c r="G11718">
        <v>144.38734830077161</v>
      </c>
      <c r="H11718">
        <v>12.5</v>
      </c>
    </row>
    <row r="11719" spans="3:8" x14ac:dyDescent="0.35">
      <c r="C11719" s="23">
        <v>296.22500000000002</v>
      </c>
      <c r="D11719" s="24">
        <v>1.2350000000000001</v>
      </c>
      <c r="G11719">
        <v>144.39934969627319</v>
      </c>
      <c r="H11719">
        <v>12</v>
      </c>
    </row>
    <row r="11720" spans="3:8" x14ac:dyDescent="0.35">
      <c r="C11720" s="23">
        <v>296.25</v>
      </c>
      <c r="D11720" s="24">
        <v>1.4710000000000001</v>
      </c>
      <c r="G11720">
        <v>144.41135109177475</v>
      </c>
      <c r="H11720">
        <v>11.4</v>
      </c>
    </row>
    <row r="11721" spans="3:8" x14ac:dyDescent="0.35">
      <c r="C11721" s="23">
        <v>296.27499999999998</v>
      </c>
      <c r="D11721" s="24">
        <v>0.9</v>
      </c>
      <c r="G11721">
        <v>144.4233524872763</v>
      </c>
      <c r="H11721">
        <v>11.8</v>
      </c>
    </row>
    <row r="11722" spans="3:8" x14ac:dyDescent="0.35">
      <c r="C11722" s="23">
        <v>296.3</v>
      </c>
      <c r="D11722" s="24">
        <v>1.0549999999999999</v>
      </c>
      <c r="G11722">
        <v>144.43535388277786</v>
      </c>
      <c r="H11722">
        <v>11.6</v>
      </c>
    </row>
    <row r="11723" spans="3:8" x14ac:dyDescent="0.35">
      <c r="C11723" s="23">
        <v>296.32499999999999</v>
      </c>
      <c r="D11723" s="24">
        <v>1.2929999999999999</v>
      </c>
      <c r="G11723">
        <v>144.44735527827942</v>
      </c>
      <c r="H11723">
        <v>12.6</v>
      </c>
    </row>
    <row r="11724" spans="3:8" x14ac:dyDescent="0.35">
      <c r="C11724" s="23">
        <v>296.35000000000002</v>
      </c>
      <c r="D11724" s="24">
        <v>2.0760000000000001</v>
      </c>
      <c r="G11724">
        <v>144.45935667378097</v>
      </c>
      <c r="H11724">
        <v>14.3</v>
      </c>
    </row>
    <row r="11725" spans="3:8" x14ac:dyDescent="0.35">
      <c r="C11725" s="23">
        <v>296.375</v>
      </c>
      <c r="D11725" s="24">
        <v>1.1299999999999999</v>
      </c>
      <c r="G11725">
        <v>144.47135806928253</v>
      </c>
      <c r="H11725">
        <v>14.3</v>
      </c>
    </row>
    <row r="11726" spans="3:8" x14ac:dyDescent="0.35">
      <c r="C11726" s="23">
        <v>296.39999999999998</v>
      </c>
      <c r="D11726" s="24">
        <v>1.1399999999999999</v>
      </c>
      <c r="G11726">
        <v>144.48335946478409</v>
      </c>
      <c r="H11726">
        <v>13.6</v>
      </c>
    </row>
    <row r="11727" spans="3:8" x14ac:dyDescent="0.35">
      <c r="C11727" s="23">
        <v>296.42500000000001</v>
      </c>
      <c r="D11727" s="24">
        <v>1.07</v>
      </c>
      <c r="G11727">
        <v>144.49536086028567</v>
      </c>
      <c r="H11727">
        <v>13.1</v>
      </c>
    </row>
    <row r="11728" spans="3:8" x14ac:dyDescent="0.35">
      <c r="C11728" s="23">
        <v>296.45</v>
      </c>
      <c r="D11728" s="24">
        <v>1.528</v>
      </c>
      <c r="G11728">
        <v>144.5073622557872</v>
      </c>
      <c r="H11728">
        <v>13.649999999999999</v>
      </c>
    </row>
    <row r="11729" spans="3:8" x14ac:dyDescent="0.35">
      <c r="C11729" s="23">
        <v>296.47500000000002</v>
      </c>
      <c r="D11729" s="24">
        <v>1.5549999999999999</v>
      </c>
      <c r="G11729">
        <v>144.51936365128878</v>
      </c>
      <c r="H11729">
        <v>14.8</v>
      </c>
    </row>
    <row r="11730" spans="3:8" x14ac:dyDescent="0.35">
      <c r="C11730" s="23">
        <v>296.5</v>
      </c>
      <c r="D11730" s="24">
        <v>1.1619999999999999</v>
      </c>
      <c r="G11730">
        <v>144.53136504679034</v>
      </c>
      <c r="H11730">
        <v>15</v>
      </c>
    </row>
    <row r="11731" spans="3:8" x14ac:dyDescent="0.35">
      <c r="C11731" s="23">
        <v>296.52499999999998</v>
      </c>
      <c r="D11731" s="24">
        <v>1.78</v>
      </c>
      <c r="G11731">
        <v>144.5433664422919</v>
      </c>
      <c r="H11731">
        <v>14.3</v>
      </c>
    </row>
    <row r="11732" spans="3:8" x14ac:dyDescent="0.35">
      <c r="C11732" s="23">
        <v>296.55</v>
      </c>
      <c r="D11732" s="24">
        <v>1.865</v>
      </c>
      <c r="G11732">
        <v>144.55536783779345</v>
      </c>
      <c r="H11732">
        <v>14.6</v>
      </c>
    </row>
    <row r="11733" spans="3:8" x14ac:dyDescent="0.35">
      <c r="C11733" s="23">
        <v>296.57499999999999</v>
      </c>
      <c r="D11733" s="24">
        <v>1.0649999999999999</v>
      </c>
      <c r="G11733">
        <v>144.56736923329501</v>
      </c>
      <c r="H11733">
        <v>15.9</v>
      </c>
    </row>
    <row r="11734" spans="3:8" x14ac:dyDescent="0.35">
      <c r="C11734" s="23">
        <v>296.60000000000002</v>
      </c>
      <c r="D11734" s="24">
        <v>1.8</v>
      </c>
      <c r="G11734">
        <v>144.57937062879657</v>
      </c>
      <c r="H11734">
        <v>14.8</v>
      </c>
    </row>
    <row r="11735" spans="3:8" x14ac:dyDescent="0.35">
      <c r="C11735" s="23">
        <v>296.625</v>
      </c>
      <c r="D11735" s="24">
        <v>1.796</v>
      </c>
      <c r="G11735">
        <v>144.59137202429815</v>
      </c>
      <c r="H11735">
        <v>15.1</v>
      </c>
    </row>
    <row r="11736" spans="3:8" x14ac:dyDescent="0.35">
      <c r="C11736" s="23">
        <v>296.64999999999998</v>
      </c>
      <c r="D11736" s="24">
        <v>1.2470000000000001</v>
      </c>
      <c r="G11736">
        <v>144.60337341979968</v>
      </c>
      <c r="H11736">
        <v>16.5</v>
      </c>
    </row>
    <row r="11737" spans="3:8" x14ac:dyDescent="0.35">
      <c r="C11737" s="23">
        <v>296.67500000000001</v>
      </c>
      <c r="D11737" s="24">
        <v>1.736</v>
      </c>
      <c r="G11737">
        <v>144.61537481530127</v>
      </c>
      <c r="H11737">
        <v>16.8</v>
      </c>
    </row>
    <row r="11738" spans="3:8" x14ac:dyDescent="0.35">
      <c r="C11738" s="23">
        <v>296.7</v>
      </c>
      <c r="D11738" s="24">
        <v>1.4279999999999999</v>
      </c>
      <c r="G11738">
        <v>144.62737621080282</v>
      </c>
      <c r="H11738">
        <v>16.600000000000001</v>
      </c>
    </row>
    <row r="11739" spans="3:8" x14ac:dyDescent="0.35">
      <c r="C11739" s="23">
        <v>296.72500000000002</v>
      </c>
      <c r="D11739" s="24">
        <v>1.2889999999999999</v>
      </c>
      <c r="G11739">
        <v>144.63937760630438</v>
      </c>
      <c r="H11739">
        <v>15.5</v>
      </c>
    </row>
    <row r="11740" spans="3:8" x14ac:dyDescent="0.35">
      <c r="C11740" s="23">
        <v>296.75</v>
      </c>
      <c r="D11740" s="24">
        <v>1.522</v>
      </c>
      <c r="G11740">
        <v>144.65137900180594</v>
      </c>
      <c r="H11740">
        <v>15</v>
      </c>
    </row>
    <row r="11741" spans="3:8" x14ac:dyDescent="0.35">
      <c r="C11741" s="23">
        <v>296.77499999999998</v>
      </c>
      <c r="D11741" s="24">
        <v>1.5429999999999999</v>
      </c>
      <c r="G11741">
        <v>144.66338039730749</v>
      </c>
      <c r="H11741">
        <v>16.600000000000001</v>
      </c>
    </row>
    <row r="11742" spans="3:8" x14ac:dyDescent="0.35">
      <c r="C11742" s="23">
        <v>296.8</v>
      </c>
      <c r="D11742" s="24">
        <v>1.5609999999999999</v>
      </c>
      <c r="G11742">
        <v>144.67538179280905</v>
      </c>
      <c r="H11742">
        <v>16.2</v>
      </c>
    </row>
    <row r="11743" spans="3:8" x14ac:dyDescent="0.35">
      <c r="C11743" s="23">
        <v>296.82499999999999</v>
      </c>
      <c r="D11743" s="24">
        <v>1.367</v>
      </c>
      <c r="G11743">
        <v>144.6873831883106</v>
      </c>
      <c r="H11743">
        <v>14.9</v>
      </c>
    </row>
    <row r="11744" spans="3:8" x14ac:dyDescent="0.35">
      <c r="C11744" s="23">
        <v>296.85000000000002</v>
      </c>
      <c r="D11744" s="24">
        <v>1.4279999999999999</v>
      </c>
      <c r="G11744">
        <v>144.69938458381216</v>
      </c>
      <c r="H11744">
        <v>14.2</v>
      </c>
    </row>
    <row r="11745" spans="3:8" x14ac:dyDescent="0.35">
      <c r="C11745" s="23">
        <v>296.875</v>
      </c>
      <c r="D11745" s="24">
        <v>1.1519999999999999</v>
      </c>
      <c r="G11745">
        <v>144.71138597931375</v>
      </c>
      <c r="H11745">
        <v>14.9</v>
      </c>
    </row>
    <row r="11746" spans="3:8" x14ac:dyDescent="0.35">
      <c r="C11746" s="23">
        <v>296.89999999999998</v>
      </c>
      <c r="D11746" s="24">
        <v>1.0189999999999999</v>
      </c>
      <c r="G11746">
        <v>144.72338737481527</v>
      </c>
      <c r="H11746">
        <v>14.6</v>
      </c>
    </row>
    <row r="11747" spans="3:8" x14ac:dyDescent="0.35">
      <c r="C11747" s="23">
        <v>296.92500000000001</v>
      </c>
      <c r="D11747" s="24">
        <v>1.468</v>
      </c>
      <c r="G11747">
        <v>144.73538877031686</v>
      </c>
      <c r="H11747">
        <v>13.3</v>
      </c>
    </row>
    <row r="11748" spans="3:8" x14ac:dyDescent="0.35">
      <c r="C11748" s="23">
        <v>296.95</v>
      </c>
      <c r="D11748" s="24">
        <v>1.5029999999999999</v>
      </c>
      <c r="G11748">
        <v>144.74739016581842</v>
      </c>
      <c r="H11748">
        <v>13.1</v>
      </c>
    </row>
    <row r="11749" spans="3:8" x14ac:dyDescent="0.35">
      <c r="C11749" s="23">
        <v>296.97500000000002</v>
      </c>
      <c r="D11749" s="24">
        <v>1.369</v>
      </c>
      <c r="G11749">
        <v>144.75939156131997</v>
      </c>
      <c r="H11749">
        <v>12.6</v>
      </c>
    </row>
    <row r="11750" spans="3:8" x14ac:dyDescent="0.35">
      <c r="C11750" s="23">
        <v>297</v>
      </c>
      <c r="D11750" s="24">
        <v>1.5509999999999999</v>
      </c>
      <c r="G11750">
        <v>144.77139295682153</v>
      </c>
      <c r="H11750">
        <v>12.1</v>
      </c>
    </row>
    <row r="11751" spans="3:8" x14ac:dyDescent="0.35">
      <c r="C11751" s="23">
        <v>297.02499999999998</v>
      </c>
      <c r="D11751" s="24">
        <v>1.575</v>
      </c>
      <c r="G11751">
        <v>144.78339435232309</v>
      </c>
      <c r="H11751">
        <v>10.6</v>
      </c>
    </row>
    <row r="11752" spans="3:8" x14ac:dyDescent="0.35">
      <c r="C11752" s="23">
        <v>297.05</v>
      </c>
      <c r="D11752" s="24">
        <v>1.9079999999999999</v>
      </c>
      <c r="G11752">
        <v>144.79539574782464</v>
      </c>
      <c r="H11752">
        <v>10.7</v>
      </c>
    </row>
    <row r="11753" spans="3:8" x14ac:dyDescent="0.35">
      <c r="C11753" s="23">
        <v>297.07499999999999</v>
      </c>
      <c r="D11753" s="24">
        <v>2.2269999999999999</v>
      </c>
      <c r="G11753">
        <v>144.80739714332623</v>
      </c>
      <c r="H11753">
        <v>10.199999999999999</v>
      </c>
    </row>
    <row r="11754" spans="3:8" x14ac:dyDescent="0.35">
      <c r="C11754" s="23">
        <v>297.10000000000002</v>
      </c>
      <c r="D11754" s="24">
        <v>2.2970000000000002</v>
      </c>
      <c r="G11754">
        <v>144.81939853882776</v>
      </c>
      <c r="H11754">
        <v>10.199999999999999</v>
      </c>
    </row>
    <row r="11755" spans="3:8" x14ac:dyDescent="0.35">
      <c r="C11755" s="23">
        <v>297.125</v>
      </c>
      <c r="D11755" s="24">
        <v>1.857</v>
      </c>
      <c r="G11755">
        <v>144.83139993432934</v>
      </c>
      <c r="H11755">
        <v>9.65</v>
      </c>
    </row>
    <row r="11756" spans="3:8" x14ac:dyDescent="0.35">
      <c r="C11756" s="23">
        <v>297.14999999999998</v>
      </c>
      <c r="D11756" s="24">
        <v>2.3450000000000002</v>
      </c>
      <c r="G11756">
        <v>144.8434013298309</v>
      </c>
    </row>
    <row r="11757" spans="3:8" x14ac:dyDescent="0.35">
      <c r="C11757" s="23">
        <v>297.17500000000001</v>
      </c>
      <c r="D11757" s="24">
        <v>2.0960000000000001</v>
      </c>
      <c r="G11757">
        <v>144.85540272533245</v>
      </c>
    </row>
    <row r="11758" spans="3:8" x14ac:dyDescent="0.35">
      <c r="C11758" s="23">
        <v>297.2</v>
      </c>
      <c r="D11758" s="24">
        <v>2.3119999999999998</v>
      </c>
      <c r="G11758">
        <v>144.86740412083401</v>
      </c>
    </row>
    <row r="11759" spans="3:8" x14ac:dyDescent="0.35">
      <c r="C11759" s="23">
        <v>297.22500000000002</v>
      </c>
      <c r="D11759" s="24">
        <v>2.2010000000000001</v>
      </c>
      <c r="G11759">
        <v>144.87940551633557</v>
      </c>
    </row>
    <row r="11760" spans="3:8" x14ac:dyDescent="0.35">
      <c r="C11760" s="23">
        <v>297.25</v>
      </c>
      <c r="D11760" s="24">
        <v>1.6379999999999999</v>
      </c>
      <c r="G11760">
        <v>144.89140691183712</v>
      </c>
      <c r="H11760">
        <v>9.1999999999999993</v>
      </c>
    </row>
    <row r="11761" spans="3:8" x14ac:dyDescent="0.35">
      <c r="C11761" s="23">
        <v>297.27499999999998</v>
      </c>
      <c r="D11761" s="24">
        <v>2.37</v>
      </c>
      <c r="G11761">
        <v>144.90340830733871</v>
      </c>
      <c r="H11761">
        <v>15.6</v>
      </c>
    </row>
    <row r="11762" spans="3:8" x14ac:dyDescent="0.35">
      <c r="C11762" s="23">
        <v>297.3</v>
      </c>
      <c r="D11762" s="24">
        <v>2.6960000000000002</v>
      </c>
      <c r="G11762">
        <v>144.91540970284024</v>
      </c>
      <c r="H11762">
        <v>15.4</v>
      </c>
    </row>
    <row r="11763" spans="3:8" x14ac:dyDescent="0.35">
      <c r="C11763" s="23">
        <v>297.32499999999999</v>
      </c>
      <c r="D11763" s="24">
        <v>2.8010000000000002</v>
      </c>
      <c r="G11763">
        <v>144.92741109834182</v>
      </c>
      <c r="H11763">
        <v>14</v>
      </c>
    </row>
    <row r="11764" spans="3:8" x14ac:dyDescent="0.35">
      <c r="C11764" s="23">
        <v>297.35000000000002</v>
      </c>
      <c r="D11764" s="24">
        <v>2.3340000000000001</v>
      </c>
      <c r="G11764">
        <v>144.93941249384338</v>
      </c>
      <c r="H11764">
        <v>13.4</v>
      </c>
    </row>
    <row r="11765" spans="3:8" x14ac:dyDescent="0.35">
      <c r="C11765" s="23">
        <v>297.375</v>
      </c>
      <c r="D11765" s="24">
        <v>2.9510000000000001</v>
      </c>
      <c r="G11765">
        <v>144.95141388934493</v>
      </c>
      <c r="H11765">
        <v>11.9</v>
      </c>
    </row>
    <row r="11766" spans="3:8" x14ac:dyDescent="0.35">
      <c r="C11766" s="23">
        <v>297.39999999999998</v>
      </c>
      <c r="D11766" s="24">
        <v>3.5310000000000001</v>
      </c>
      <c r="G11766">
        <v>144.96341528484649</v>
      </c>
      <c r="H11766">
        <v>11.2</v>
      </c>
    </row>
    <row r="11767" spans="3:8" x14ac:dyDescent="0.35">
      <c r="C11767" s="23">
        <v>297.42500000000001</v>
      </c>
      <c r="D11767" s="24">
        <v>3.794</v>
      </c>
      <c r="G11767">
        <v>144.97541668034805</v>
      </c>
      <c r="H11767">
        <v>11.6</v>
      </c>
    </row>
    <row r="11768" spans="3:8" x14ac:dyDescent="0.35">
      <c r="C11768" s="23">
        <v>297.45</v>
      </c>
      <c r="D11768" s="24">
        <v>4.6130000000000004</v>
      </c>
      <c r="G11768">
        <v>144.9874180758496</v>
      </c>
      <c r="H11768">
        <v>11.8</v>
      </c>
    </row>
    <row r="11769" spans="3:8" x14ac:dyDescent="0.35">
      <c r="C11769" s="23">
        <v>297.47500000000002</v>
      </c>
      <c r="D11769" s="24">
        <v>3.1539999999999999</v>
      </c>
      <c r="G11769">
        <v>144.99941947135116</v>
      </c>
      <c r="H11769">
        <v>11.3</v>
      </c>
    </row>
    <row r="11770" spans="3:8" x14ac:dyDescent="0.35">
      <c r="C11770" s="23">
        <v>297.5</v>
      </c>
      <c r="D11770" s="24">
        <v>4.2720000000000002</v>
      </c>
      <c r="G11770">
        <v>145.01142086685272</v>
      </c>
      <c r="H11770">
        <v>11.6</v>
      </c>
    </row>
    <row r="11771" spans="3:8" x14ac:dyDescent="0.35">
      <c r="C11771" s="23">
        <v>297.52499999999998</v>
      </c>
      <c r="D11771" s="24">
        <v>4.32</v>
      </c>
      <c r="G11771">
        <v>145.0234222623543</v>
      </c>
      <c r="H11771">
        <v>12.5</v>
      </c>
    </row>
    <row r="11772" spans="3:8" x14ac:dyDescent="0.35">
      <c r="C11772" s="23">
        <v>297.55</v>
      </c>
      <c r="D11772" s="24">
        <v>4.2169999999999996</v>
      </c>
      <c r="G11772">
        <v>145.03542365785583</v>
      </c>
      <c r="H11772">
        <v>12.4</v>
      </c>
    </row>
    <row r="11773" spans="3:8" x14ac:dyDescent="0.35">
      <c r="C11773" s="23">
        <v>297.57499999999999</v>
      </c>
      <c r="D11773" s="24">
        <v>3.9159999999999999</v>
      </c>
      <c r="G11773">
        <v>145.04742505335741</v>
      </c>
      <c r="H11773">
        <v>13.1</v>
      </c>
    </row>
    <row r="11774" spans="3:8" x14ac:dyDescent="0.35">
      <c r="C11774" s="23">
        <v>297.60000000000002</v>
      </c>
      <c r="D11774" s="24">
        <v>4.3819999999999997</v>
      </c>
      <c r="G11774">
        <v>145.05942644885897</v>
      </c>
      <c r="H11774">
        <v>12.6</v>
      </c>
    </row>
    <row r="11775" spans="3:8" x14ac:dyDescent="0.35">
      <c r="C11775" s="23">
        <v>297.625</v>
      </c>
      <c r="D11775" s="24">
        <v>3.73</v>
      </c>
      <c r="G11775">
        <v>145.07142784436053</v>
      </c>
      <c r="H11775">
        <v>12.5</v>
      </c>
    </row>
    <row r="11776" spans="3:8" x14ac:dyDescent="0.35">
      <c r="C11776" s="23">
        <v>297.64999999999998</v>
      </c>
      <c r="D11776" s="24">
        <v>4.3479999999999999</v>
      </c>
      <c r="G11776">
        <v>145.08342923986208</v>
      </c>
      <c r="H11776">
        <v>12.9</v>
      </c>
    </row>
    <row r="11777" spans="3:8" x14ac:dyDescent="0.35">
      <c r="C11777" s="23">
        <v>297.67500000000001</v>
      </c>
      <c r="D11777" s="24">
        <v>2.8260000000000001</v>
      </c>
      <c r="G11777">
        <v>145.09543063536364</v>
      </c>
      <c r="H11777">
        <v>12.8</v>
      </c>
    </row>
    <row r="11778" spans="3:8" x14ac:dyDescent="0.35">
      <c r="C11778" s="23">
        <v>297.7</v>
      </c>
      <c r="D11778" s="24">
        <v>2.7759999999999998</v>
      </c>
      <c r="G11778">
        <v>145.1074320308652</v>
      </c>
      <c r="H11778">
        <v>12.8</v>
      </c>
    </row>
    <row r="11779" spans="3:8" x14ac:dyDescent="0.35">
      <c r="C11779" s="23">
        <v>297.72500000000002</v>
      </c>
      <c r="D11779" s="24">
        <v>2.331</v>
      </c>
      <c r="G11779">
        <v>145.11943342636678</v>
      </c>
      <c r="H11779">
        <v>13</v>
      </c>
    </row>
    <row r="11780" spans="3:8" x14ac:dyDescent="0.35">
      <c r="C11780" s="23">
        <v>297.75</v>
      </c>
      <c r="D11780" s="24">
        <v>2.7679999999999998</v>
      </c>
      <c r="G11780">
        <v>145.13143482186831</v>
      </c>
      <c r="H11780">
        <v>14</v>
      </c>
    </row>
    <row r="11781" spans="3:8" x14ac:dyDescent="0.35">
      <c r="C11781" s="23">
        <v>297.77499999999998</v>
      </c>
      <c r="D11781" s="24">
        <v>2.4809999999999999</v>
      </c>
      <c r="G11781">
        <v>145.1434362173699</v>
      </c>
      <c r="H11781">
        <v>14.9</v>
      </c>
    </row>
    <row r="11782" spans="3:8" x14ac:dyDescent="0.35">
      <c r="C11782" s="23">
        <v>297.8</v>
      </c>
      <c r="D11782" s="24">
        <v>3.1360000000000001</v>
      </c>
      <c r="G11782">
        <v>145.15543761287145</v>
      </c>
      <c r="H11782">
        <v>14.8</v>
      </c>
    </row>
    <row r="11783" spans="3:8" x14ac:dyDescent="0.35">
      <c r="C11783" s="23">
        <v>297.82499999999999</v>
      </c>
      <c r="D11783" s="24">
        <v>2.8940000000000001</v>
      </c>
      <c r="G11783">
        <v>145.16743900837301</v>
      </c>
      <c r="H11783">
        <v>14.2</v>
      </c>
    </row>
    <row r="11784" spans="3:8" x14ac:dyDescent="0.35">
      <c r="C11784" s="23">
        <v>297.85000000000002</v>
      </c>
      <c r="D11784" s="24">
        <v>1.78</v>
      </c>
      <c r="G11784">
        <v>145.17944040387457</v>
      </c>
      <c r="H11784">
        <v>13.8</v>
      </c>
    </row>
    <row r="11785" spans="3:8" x14ac:dyDescent="0.35">
      <c r="C11785" s="23">
        <v>297.875</v>
      </c>
      <c r="D11785" s="24">
        <v>2.577</v>
      </c>
      <c r="G11785">
        <v>145.19144179937612</v>
      </c>
      <c r="H11785">
        <v>13.4</v>
      </c>
    </row>
    <row r="11786" spans="3:8" x14ac:dyDescent="0.35">
      <c r="C11786" s="23">
        <v>297.89999999999998</v>
      </c>
      <c r="D11786" s="24">
        <v>2.6789999999999998</v>
      </c>
      <c r="G11786">
        <v>145.20344319487768</v>
      </c>
      <c r="H11786">
        <v>13.2</v>
      </c>
    </row>
    <row r="11787" spans="3:8" x14ac:dyDescent="0.35">
      <c r="C11787" s="23">
        <v>297.92500000000001</v>
      </c>
      <c r="D11787" s="24">
        <v>2.6640000000000001</v>
      </c>
      <c r="G11787">
        <v>145.21544459037924</v>
      </c>
      <c r="H11787">
        <v>13.7</v>
      </c>
    </row>
    <row r="11788" spans="3:8" x14ac:dyDescent="0.35">
      <c r="C11788" s="23">
        <v>297.95</v>
      </c>
      <c r="D11788" s="24">
        <v>2.6059999999999999</v>
      </c>
      <c r="G11788">
        <v>145.22744598588079</v>
      </c>
      <c r="H11788">
        <v>15.2</v>
      </c>
    </row>
    <row r="11789" spans="3:8" x14ac:dyDescent="0.35">
      <c r="C11789" s="23">
        <v>297.97500000000002</v>
      </c>
      <c r="D11789" s="24">
        <v>2.6269999999999998</v>
      </c>
      <c r="G11789">
        <v>145.23944738138238</v>
      </c>
      <c r="H11789">
        <v>13.6</v>
      </c>
    </row>
    <row r="11790" spans="3:8" x14ac:dyDescent="0.35">
      <c r="C11790" s="23">
        <v>298</v>
      </c>
      <c r="D11790" s="24">
        <v>2.9580000000000002</v>
      </c>
      <c r="G11790">
        <v>145.2514487768839</v>
      </c>
      <c r="H11790">
        <v>12.8</v>
      </c>
    </row>
    <row r="11791" spans="3:8" x14ac:dyDescent="0.35">
      <c r="C11791" s="23">
        <v>298.02499999999998</v>
      </c>
      <c r="D11791" s="24">
        <v>2.867</v>
      </c>
      <c r="G11791">
        <v>145.26345017238549</v>
      </c>
      <c r="H11791">
        <v>13.1</v>
      </c>
    </row>
    <row r="11792" spans="3:8" x14ac:dyDescent="0.35">
      <c r="C11792" s="23">
        <v>298.05</v>
      </c>
      <c r="D11792" s="24">
        <v>2.7469999999999999</v>
      </c>
      <c r="G11792">
        <v>145.27545156788705</v>
      </c>
      <c r="H11792">
        <v>13.6</v>
      </c>
    </row>
    <row r="11793" spans="3:8" x14ac:dyDescent="0.35">
      <c r="C11793" s="23">
        <v>298.07499999999999</v>
      </c>
      <c r="D11793" s="24">
        <v>2.847</v>
      </c>
      <c r="G11793">
        <v>145.2874529633886</v>
      </c>
      <c r="H11793">
        <v>14.8</v>
      </c>
    </row>
    <row r="11794" spans="3:8" x14ac:dyDescent="0.35">
      <c r="C11794" s="23">
        <v>298.10000000000002</v>
      </c>
      <c r="D11794" s="24">
        <v>3.2160000000000002</v>
      </c>
      <c r="G11794">
        <v>145.29945435889016</v>
      </c>
      <c r="H11794">
        <v>22.9</v>
      </c>
    </row>
    <row r="11795" spans="3:8" x14ac:dyDescent="0.35">
      <c r="C11795" s="23">
        <v>298.125</v>
      </c>
      <c r="D11795" s="24">
        <v>3.1739999999999999</v>
      </c>
      <c r="G11795">
        <v>145.31145575439172</v>
      </c>
      <c r="H11795">
        <v>33.9</v>
      </c>
    </row>
    <row r="11796" spans="3:8" x14ac:dyDescent="0.35">
      <c r="C11796" s="23">
        <v>298.14999999999998</v>
      </c>
      <c r="D11796" s="24">
        <v>3.1520000000000001</v>
      </c>
      <c r="G11796">
        <v>145.32345714989327</v>
      </c>
      <c r="H11796">
        <v>31.1</v>
      </c>
    </row>
    <row r="11797" spans="3:8" x14ac:dyDescent="0.35">
      <c r="C11797" s="23">
        <v>298.17500000000001</v>
      </c>
      <c r="D11797" s="24">
        <v>3.3969999999999998</v>
      </c>
      <c r="G11797">
        <v>145.33545854539483</v>
      </c>
      <c r="H11797">
        <v>34.200000000000003</v>
      </c>
    </row>
    <row r="11798" spans="3:8" x14ac:dyDescent="0.35">
      <c r="C11798" s="23">
        <v>298.2</v>
      </c>
      <c r="D11798" s="24">
        <v>3.44</v>
      </c>
      <c r="G11798">
        <v>145.34745994089639</v>
      </c>
      <c r="H11798">
        <v>27</v>
      </c>
    </row>
    <row r="11799" spans="3:8" x14ac:dyDescent="0.35">
      <c r="C11799" s="23">
        <v>298.22500000000002</v>
      </c>
      <c r="D11799" s="24">
        <v>4.0229999999999997</v>
      </c>
      <c r="G11799">
        <v>145.35946133639794</v>
      </c>
      <c r="H11799">
        <v>20.7</v>
      </c>
    </row>
    <row r="11800" spans="3:8" x14ac:dyDescent="0.35">
      <c r="C11800" s="23">
        <v>298.25</v>
      </c>
      <c r="D11800" s="24">
        <v>2.629</v>
      </c>
      <c r="G11800">
        <v>145.37146273189953</v>
      </c>
      <c r="H11800">
        <v>19.399999999999999</v>
      </c>
    </row>
    <row r="11801" spans="3:8" x14ac:dyDescent="0.35">
      <c r="C11801" s="23">
        <v>298.27499999999998</v>
      </c>
      <c r="D11801" s="24">
        <v>2.4089999999999998</v>
      </c>
      <c r="G11801">
        <v>145.38346412740106</v>
      </c>
      <c r="H11801">
        <v>18.3</v>
      </c>
    </row>
    <row r="11802" spans="3:8" x14ac:dyDescent="0.35">
      <c r="C11802" s="23">
        <v>298.3</v>
      </c>
      <c r="D11802" s="24">
        <v>3.0059999999999998</v>
      </c>
      <c r="G11802">
        <v>145.39546552290264</v>
      </c>
      <c r="H11802">
        <v>17.600000000000001</v>
      </c>
    </row>
    <row r="11803" spans="3:8" x14ac:dyDescent="0.35">
      <c r="C11803" s="23">
        <v>298.32499999999999</v>
      </c>
      <c r="D11803" s="24">
        <v>2.8809999999999998</v>
      </c>
      <c r="G11803">
        <v>145.4074669184042</v>
      </c>
      <c r="H11803">
        <v>18</v>
      </c>
    </row>
    <row r="11804" spans="3:8" x14ac:dyDescent="0.35">
      <c r="C11804" s="23">
        <v>298.35000000000002</v>
      </c>
      <c r="D11804" s="24">
        <v>2.3879999999999999</v>
      </c>
      <c r="G11804">
        <v>145.41946831390575</v>
      </c>
      <c r="H11804">
        <v>17.2</v>
      </c>
    </row>
    <row r="11805" spans="3:8" x14ac:dyDescent="0.35">
      <c r="C11805" s="23">
        <v>298.375</v>
      </c>
      <c r="D11805" s="24">
        <v>2.944</v>
      </c>
      <c r="G11805">
        <v>145.43146970940731</v>
      </c>
      <c r="H11805">
        <v>16.399999999999999</v>
      </c>
    </row>
    <row r="11806" spans="3:8" x14ac:dyDescent="0.35">
      <c r="C11806" s="23">
        <v>298.39999999999998</v>
      </c>
      <c r="D11806" s="24">
        <v>2.4790000000000001</v>
      </c>
      <c r="G11806">
        <v>145.44347110490887</v>
      </c>
      <c r="H11806">
        <v>15.9</v>
      </c>
    </row>
    <row r="11807" spans="3:8" x14ac:dyDescent="0.35">
      <c r="C11807" s="23">
        <v>298.42500000000001</v>
      </c>
      <c r="D11807" s="24">
        <v>2.1379999999999999</v>
      </c>
      <c r="G11807">
        <v>145.45547250041042</v>
      </c>
      <c r="H11807">
        <v>15.2</v>
      </c>
    </row>
    <row r="11808" spans="3:8" x14ac:dyDescent="0.35">
      <c r="C11808" s="23">
        <v>298.45</v>
      </c>
      <c r="D11808" s="24">
        <v>1.645</v>
      </c>
      <c r="G11808">
        <v>145.46747389591198</v>
      </c>
      <c r="H11808">
        <v>14.6</v>
      </c>
    </row>
    <row r="11809" spans="3:8" x14ac:dyDescent="0.35">
      <c r="C11809" s="23">
        <v>298.47500000000002</v>
      </c>
      <c r="D11809" s="24">
        <v>2.4969999999999999</v>
      </c>
      <c r="G11809">
        <v>145.47947529141354</v>
      </c>
      <c r="H11809">
        <v>14.3</v>
      </c>
    </row>
    <row r="11810" spans="3:8" x14ac:dyDescent="0.35">
      <c r="C11810" s="23">
        <v>298.5</v>
      </c>
      <c r="D11810" s="24">
        <v>2.3260000000000001</v>
      </c>
      <c r="G11810">
        <v>145.49147668691512</v>
      </c>
      <c r="H11810">
        <v>15</v>
      </c>
    </row>
    <row r="11811" spans="3:8" x14ac:dyDescent="0.35">
      <c r="C11811" s="23">
        <v>298.52499999999998</v>
      </c>
      <c r="D11811" s="24">
        <v>2.3340000000000001</v>
      </c>
      <c r="G11811">
        <v>145.50347808241665</v>
      </c>
      <c r="H11811">
        <v>15.7</v>
      </c>
    </row>
    <row r="11812" spans="3:8" x14ac:dyDescent="0.35">
      <c r="C11812" s="23">
        <v>298.55</v>
      </c>
      <c r="D11812" s="24">
        <v>1.5740000000000001</v>
      </c>
      <c r="G11812">
        <v>145.51547947791823</v>
      </c>
      <c r="H11812">
        <v>19.3</v>
      </c>
    </row>
    <row r="11813" spans="3:8" x14ac:dyDescent="0.35">
      <c r="C11813" s="23">
        <v>298.57499999999999</v>
      </c>
      <c r="D11813" s="24">
        <v>2.1520000000000001</v>
      </c>
      <c r="G11813">
        <v>145.52748087341979</v>
      </c>
      <c r="H11813">
        <v>23.1</v>
      </c>
    </row>
    <row r="11814" spans="3:8" x14ac:dyDescent="0.35">
      <c r="C11814" s="23">
        <v>298.60000000000002</v>
      </c>
      <c r="D11814" s="24">
        <v>2.266</v>
      </c>
      <c r="G11814">
        <v>145.53948226892135</v>
      </c>
      <c r="H11814">
        <v>21.8</v>
      </c>
    </row>
    <row r="11815" spans="3:8" x14ac:dyDescent="0.35">
      <c r="C11815" s="23">
        <v>298.625</v>
      </c>
      <c r="D11815" s="24">
        <v>1.802</v>
      </c>
      <c r="G11815">
        <v>145.5514836644229</v>
      </c>
      <c r="H11815">
        <v>20.9</v>
      </c>
    </row>
    <row r="11816" spans="3:8" x14ac:dyDescent="0.35">
      <c r="C11816" s="23">
        <v>298.64999999999998</v>
      </c>
      <c r="D11816" s="24">
        <v>2.0449999999999999</v>
      </c>
      <c r="G11816">
        <v>145.56348505992446</v>
      </c>
      <c r="H11816">
        <v>18.899999999999999</v>
      </c>
    </row>
    <row r="11817" spans="3:8" x14ac:dyDescent="0.35">
      <c r="C11817" s="23">
        <v>298.67500000000001</v>
      </c>
      <c r="D11817" s="24">
        <v>1.7150000000000001</v>
      </c>
      <c r="G11817">
        <v>145.57548645542602</v>
      </c>
      <c r="H11817">
        <v>16.3</v>
      </c>
    </row>
    <row r="11818" spans="3:8" x14ac:dyDescent="0.35">
      <c r="C11818" s="23">
        <v>298.7</v>
      </c>
      <c r="D11818" s="24">
        <v>2.214</v>
      </c>
      <c r="G11818">
        <v>145.5874878509276</v>
      </c>
      <c r="H11818">
        <v>14.3</v>
      </c>
    </row>
    <row r="11819" spans="3:8" x14ac:dyDescent="0.35">
      <c r="C11819" s="23">
        <v>298.72500000000002</v>
      </c>
      <c r="D11819" s="24">
        <v>1.89</v>
      </c>
      <c r="G11819">
        <v>145.59948924642913</v>
      </c>
      <c r="H11819">
        <v>12.7</v>
      </c>
    </row>
    <row r="11820" spans="3:8" x14ac:dyDescent="0.35">
      <c r="C11820" s="23">
        <v>298.75</v>
      </c>
      <c r="D11820" s="24">
        <v>2.3290000000000002</v>
      </c>
      <c r="G11820">
        <v>145.61149064193071</v>
      </c>
      <c r="H11820">
        <v>11.3</v>
      </c>
    </row>
    <row r="11821" spans="3:8" x14ac:dyDescent="0.35">
      <c r="C11821" s="23">
        <v>298.77499999999998</v>
      </c>
      <c r="D11821" s="24">
        <v>2.3919999999999999</v>
      </c>
      <c r="G11821">
        <v>145.62349203743227</v>
      </c>
      <c r="H11821">
        <v>10</v>
      </c>
    </row>
    <row r="11822" spans="3:8" x14ac:dyDescent="0.35">
      <c r="C11822" s="23">
        <v>298.8</v>
      </c>
      <c r="D11822" s="24">
        <v>1.365</v>
      </c>
      <c r="G11822">
        <v>145.63549343293383</v>
      </c>
      <c r="H11822">
        <v>9.6999999999999993</v>
      </c>
    </row>
    <row r="11823" spans="3:8" x14ac:dyDescent="0.35">
      <c r="C11823" s="23">
        <v>298.82499999999999</v>
      </c>
      <c r="D11823" s="24">
        <v>1.986</v>
      </c>
      <c r="G11823">
        <v>145.64749482843538</v>
      </c>
      <c r="H11823">
        <v>10</v>
      </c>
    </row>
    <row r="11824" spans="3:8" x14ac:dyDescent="0.35">
      <c r="C11824" s="23">
        <v>298.85000000000002</v>
      </c>
      <c r="D11824" s="24">
        <v>1.446</v>
      </c>
      <c r="G11824">
        <v>145.65949622393694</v>
      </c>
      <c r="H11824">
        <v>9.9</v>
      </c>
    </row>
    <row r="11825" spans="3:8" x14ac:dyDescent="0.35">
      <c r="C11825" s="23">
        <v>298.875</v>
      </c>
      <c r="D11825" s="24">
        <v>1.903</v>
      </c>
      <c r="G11825">
        <v>145.6714976194385</v>
      </c>
      <c r="H11825">
        <v>9.9</v>
      </c>
    </row>
    <row r="11826" spans="3:8" x14ac:dyDescent="0.35">
      <c r="C11826" s="23">
        <v>298.89999999999998</v>
      </c>
      <c r="D11826" s="24">
        <v>1.2230000000000001</v>
      </c>
      <c r="G11826">
        <v>145.68349901494008</v>
      </c>
      <c r="H11826">
        <v>9.8000000000000007</v>
      </c>
    </row>
    <row r="11827" spans="3:8" x14ac:dyDescent="0.35">
      <c r="C11827" s="23">
        <v>298.92500000000001</v>
      </c>
      <c r="D11827" s="24">
        <v>1.502</v>
      </c>
      <c r="G11827">
        <v>145.69550041044161</v>
      </c>
      <c r="H11827">
        <v>8.8000000000000007</v>
      </c>
    </row>
    <row r="11828" spans="3:8" x14ac:dyDescent="0.35">
      <c r="C11828" s="23">
        <v>298.95</v>
      </c>
      <c r="D11828" s="24">
        <v>1.054</v>
      </c>
      <c r="G11828">
        <v>145.7075018059432</v>
      </c>
      <c r="H11828">
        <v>8.4</v>
      </c>
    </row>
    <row r="11829" spans="3:8" x14ac:dyDescent="0.35">
      <c r="C11829" s="23">
        <v>298.97500000000002</v>
      </c>
      <c r="D11829" s="24">
        <v>1.329</v>
      </c>
      <c r="G11829">
        <v>145.71950320144475</v>
      </c>
      <c r="H11829">
        <v>8.1999999999999993</v>
      </c>
    </row>
    <row r="11830" spans="3:8" x14ac:dyDescent="0.35">
      <c r="C11830" s="23">
        <v>299</v>
      </c>
      <c r="D11830" s="24">
        <v>1.375</v>
      </c>
      <c r="G11830">
        <v>145.73150459694631</v>
      </c>
      <c r="H11830">
        <v>8.3000000000000007</v>
      </c>
    </row>
    <row r="11831" spans="3:8" x14ac:dyDescent="0.35">
      <c r="C11831" s="23">
        <v>299.02499999999998</v>
      </c>
      <c r="D11831" s="24">
        <v>1.6819999999999999</v>
      </c>
      <c r="G11831">
        <v>145.74350599244787</v>
      </c>
      <c r="H11831">
        <v>7.9</v>
      </c>
    </row>
    <row r="11832" spans="3:8" x14ac:dyDescent="0.35">
      <c r="C11832" s="23">
        <v>299.05</v>
      </c>
      <c r="D11832" s="24">
        <v>1.91</v>
      </c>
      <c r="G11832">
        <v>145.75550738794942</v>
      </c>
      <c r="H11832">
        <v>8</v>
      </c>
    </row>
    <row r="11833" spans="3:8" x14ac:dyDescent="0.35">
      <c r="C11833" s="23">
        <v>299.07499999999999</v>
      </c>
      <c r="D11833" s="24">
        <v>1.7150000000000001</v>
      </c>
      <c r="G11833">
        <v>145.76750878345098</v>
      </c>
      <c r="H11833">
        <v>8.3000000000000007</v>
      </c>
    </row>
    <row r="11834" spans="3:8" x14ac:dyDescent="0.35">
      <c r="C11834" s="23">
        <v>299.10000000000002</v>
      </c>
      <c r="D11834" s="24">
        <v>1.6850000000000001</v>
      </c>
      <c r="G11834">
        <v>145.77951017895253</v>
      </c>
      <c r="H11834">
        <v>8.3000000000000007</v>
      </c>
    </row>
    <row r="11835" spans="3:8" x14ac:dyDescent="0.35">
      <c r="C11835" s="23">
        <v>299.125</v>
      </c>
      <c r="D11835" s="24">
        <v>2.1429999999999998</v>
      </c>
      <c r="G11835">
        <v>145.79151157445409</v>
      </c>
      <c r="H11835">
        <v>8.1999999999999993</v>
      </c>
    </row>
    <row r="11836" spans="3:8" x14ac:dyDescent="0.35">
      <c r="C11836" s="23">
        <v>299.14999999999998</v>
      </c>
      <c r="D11836" s="24">
        <v>1.196</v>
      </c>
      <c r="G11836">
        <v>145.80351296995568</v>
      </c>
      <c r="H11836">
        <v>8.4</v>
      </c>
    </row>
    <row r="11837" spans="3:8" x14ac:dyDescent="0.35">
      <c r="C11837" s="23">
        <v>299.17500000000001</v>
      </c>
      <c r="D11837" s="24">
        <v>1.645</v>
      </c>
      <c r="G11837">
        <v>145.8155143654572</v>
      </c>
      <c r="H11837">
        <v>8.9</v>
      </c>
    </row>
    <row r="11838" spans="3:8" x14ac:dyDescent="0.35">
      <c r="C11838" s="23">
        <v>299.2</v>
      </c>
      <c r="D11838" s="24">
        <v>1.3839999999999999</v>
      </c>
      <c r="G11838">
        <v>145.82751576095879</v>
      </c>
      <c r="H11838">
        <v>9.1</v>
      </c>
    </row>
    <row r="11839" spans="3:8" x14ac:dyDescent="0.35">
      <c r="C11839" s="23">
        <v>299.22500000000002</v>
      </c>
      <c r="D11839" s="24">
        <v>1.466</v>
      </c>
      <c r="G11839">
        <v>145.83951715646035</v>
      </c>
      <c r="H11839">
        <v>10</v>
      </c>
    </row>
    <row r="11840" spans="3:8" x14ac:dyDescent="0.35">
      <c r="C11840" s="23">
        <v>299.25</v>
      </c>
      <c r="D11840" s="24">
        <v>1.1080000000000001</v>
      </c>
      <c r="G11840">
        <v>145.8515185519619</v>
      </c>
      <c r="H11840">
        <v>9.3000000000000007</v>
      </c>
    </row>
    <row r="11841" spans="3:8" x14ac:dyDescent="0.35">
      <c r="C11841" s="23">
        <v>299.27499999999998</v>
      </c>
      <c r="D11841" s="24">
        <v>1.2829999999999999</v>
      </c>
      <c r="G11841">
        <v>145.86351994746346</v>
      </c>
      <c r="H11841">
        <v>8.25</v>
      </c>
    </row>
    <row r="11842" spans="3:8" x14ac:dyDescent="0.35">
      <c r="C11842" s="23">
        <v>299.3</v>
      </c>
      <c r="D11842" s="24">
        <v>2.0190000000000001</v>
      </c>
      <c r="G11842">
        <v>145.87552134296502</v>
      </c>
      <c r="H11842">
        <v>7.4</v>
      </c>
    </row>
    <row r="11843" spans="3:8" x14ac:dyDescent="0.35">
      <c r="C11843" s="23">
        <v>299.32499999999999</v>
      </c>
      <c r="D11843" s="24">
        <v>1.3240000000000001</v>
      </c>
      <c r="G11843">
        <v>145.88752273846657</v>
      </c>
      <c r="H11843">
        <v>7.6</v>
      </c>
    </row>
    <row r="11844" spans="3:8" x14ac:dyDescent="0.35">
      <c r="C11844" s="23">
        <v>299.35000000000002</v>
      </c>
      <c r="D11844" s="24">
        <v>1.3740000000000001</v>
      </c>
      <c r="G11844">
        <v>145.89952413396816</v>
      </c>
      <c r="H11844">
        <v>8</v>
      </c>
    </row>
    <row r="11845" spans="3:8" x14ac:dyDescent="0.35">
      <c r="C11845" s="23">
        <v>299.375</v>
      </c>
      <c r="D11845" s="24">
        <v>1.2549999999999999</v>
      </c>
      <c r="G11845">
        <v>145.91152552946969</v>
      </c>
      <c r="H11845">
        <v>8.1999999999999993</v>
      </c>
    </row>
    <row r="11846" spans="3:8" x14ac:dyDescent="0.35">
      <c r="C11846" s="23">
        <v>299.39999999999998</v>
      </c>
      <c r="D11846" s="24">
        <v>1.6459999999999999</v>
      </c>
      <c r="G11846">
        <v>145.92352692497127</v>
      </c>
      <c r="H11846">
        <v>8.4</v>
      </c>
    </row>
    <row r="11847" spans="3:8" x14ac:dyDescent="0.35">
      <c r="C11847" s="23">
        <v>299.42500000000001</v>
      </c>
      <c r="D11847" s="24">
        <v>2.1</v>
      </c>
      <c r="G11847">
        <v>145.93552832047283</v>
      </c>
    </row>
    <row r="11848" spans="3:8" x14ac:dyDescent="0.35">
      <c r="C11848" s="23">
        <v>299.45</v>
      </c>
      <c r="D11848" s="24">
        <v>1.77</v>
      </c>
      <c r="G11848">
        <v>145.94752971597438</v>
      </c>
    </row>
    <row r="11849" spans="3:8" x14ac:dyDescent="0.35">
      <c r="C11849" s="23">
        <v>299.47500000000002</v>
      </c>
      <c r="D11849" s="24">
        <v>1.792</v>
      </c>
      <c r="G11849">
        <v>145.95953111147594</v>
      </c>
      <c r="H11849">
        <v>7.1</v>
      </c>
    </row>
    <row r="11850" spans="3:8" x14ac:dyDescent="0.35">
      <c r="C11850" s="23">
        <v>299.5</v>
      </c>
      <c r="D11850" s="24">
        <v>2.6059999999999999</v>
      </c>
      <c r="G11850">
        <v>145.9715325069775</v>
      </c>
      <c r="H11850">
        <v>7.7</v>
      </c>
    </row>
    <row r="11851" spans="3:8" x14ac:dyDescent="0.35">
      <c r="C11851" s="23">
        <v>299.52499999999998</v>
      </c>
      <c r="D11851" s="24">
        <v>1.4370000000000001</v>
      </c>
      <c r="G11851">
        <v>145.98353390247905</v>
      </c>
      <c r="H11851">
        <v>7.8</v>
      </c>
    </row>
    <row r="11852" spans="3:8" x14ac:dyDescent="0.35">
      <c r="C11852" s="23">
        <v>299.55</v>
      </c>
      <c r="D11852" s="24">
        <v>1.4239999999999999</v>
      </c>
      <c r="G11852">
        <v>145.99553529798061</v>
      </c>
      <c r="H11852">
        <v>7.75</v>
      </c>
    </row>
    <row r="11853" spans="3:8" x14ac:dyDescent="0.35">
      <c r="C11853" s="23">
        <v>299.57499999999999</v>
      </c>
      <c r="D11853" s="24">
        <v>0.88900000000000001</v>
      </c>
      <c r="G11853">
        <v>146.00753669348217</v>
      </c>
      <c r="H11853">
        <v>7.8</v>
      </c>
    </row>
    <row r="11854" spans="3:8" x14ac:dyDescent="0.35">
      <c r="C11854" s="23">
        <v>299.60000000000002</v>
      </c>
      <c r="D11854" s="24">
        <v>0.86299999999999999</v>
      </c>
      <c r="G11854">
        <v>146.01953808898375</v>
      </c>
      <c r="H11854">
        <v>8.1999999999999993</v>
      </c>
    </row>
    <row r="11855" spans="3:8" x14ac:dyDescent="0.35">
      <c r="C11855" s="23">
        <v>299.625</v>
      </c>
      <c r="D11855" s="24">
        <v>1.121</v>
      </c>
      <c r="G11855">
        <v>146.03153948448528</v>
      </c>
      <c r="H11855">
        <v>10.199999999999999</v>
      </c>
    </row>
    <row r="11856" spans="3:8" x14ac:dyDescent="0.35">
      <c r="C11856" s="23">
        <v>299.64999999999998</v>
      </c>
      <c r="D11856" s="24">
        <v>1.226</v>
      </c>
      <c r="G11856">
        <v>146.04354087998686</v>
      </c>
      <c r="H11856">
        <v>15.4</v>
      </c>
    </row>
    <row r="11857" spans="3:8" x14ac:dyDescent="0.35">
      <c r="C11857" s="23">
        <v>299.67500000000001</v>
      </c>
      <c r="D11857" s="24">
        <v>1.2669999999999999</v>
      </c>
      <c r="G11857">
        <v>146.05554227548842</v>
      </c>
      <c r="H11857">
        <v>13.2</v>
      </c>
    </row>
    <row r="11858" spans="3:8" x14ac:dyDescent="0.35">
      <c r="C11858" s="23">
        <v>299.7</v>
      </c>
      <c r="D11858" s="24">
        <v>1.1719999999999999</v>
      </c>
      <c r="G11858">
        <v>146.06754367098998</v>
      </c>
      <c r="H11858">
        <v>10.9</v>
      </c>
    </row>
    <row r="11859" spans="3:8" x14ac:dyDescent="0.35">
      <c r="C11859" s="23">
        <v>299.72500000000002</v>
      </c>
      <c r="D11859" s="24">
        <v>1.0129999999999999</v>
      </c>
      <c r="G11859">
        <v>146.07954506649153</v>
      </c>
      <c r="H11859">
        <v>10.199999999999999</v>
      </c>
    </row>
    <row r="11860" spans="3:8" x14ac:dyDescent="0.35">
      <c r="C11860" s="23">
        <v>299.75</v>
      </c>
      <c r="D11860" s="24">
        <v>1.3240000000000001</v>
      </c>
      <c r="G11860">
        <v>146.09154646199309</v>
      </c>
      <c r="H11860">
        <v>9.9</v>
      </c>
    </row>
    <row r="11861" spans="3:8" x14ac:dyDescent="0.35">
      <c r="C11861" s="23">
        <v>299.77499999999998</v>
      </c>
      <c r="D11861" s="24">
        <v>1.7070000000000001</v>
      </c>
      <c r="G11861">
        <v>146.10354785749465</v>
      </c>
      <c r="H11861">
        <v>9.8000000000000007</v>
      </c>
    </row>
    <row r="11862" spans="3:8" x14ac:dyDescent="0.35">
      <c r="C11862" s="23">
        <v>299.8</v>
      </c>
      <c r="D11862" s="24">
        <v>1.1120000000000001</v>
      </c>
      <c r="G11862">
        <v>146.11554925299623</v>
      </c>
      <c r="H11862">
        <v>10</v>
      </c>
    </row>
    <row r="11863" spans="3:8" x14ac:dyDescent="0.35">
      <c r="C11863" s="23">
        <v>299.82499999999999</v>
      </c>
      <c r="D11863" s="24">
        <v>1.62</v>
      </c>
      <c r="G11863">
        <v>146.12755064849776</v>
      </c>
      <c r="H11863">
        <v>10</v>
      </c>
    </row>
    <row r="11864" spans="3:8" x14ac:dyDescent="0.35">
      <c r="C11864" s="23">
        <v>299.85000000000002</v>
      </c>
      <c r="D11864" s="24">
        <v>1.0169999999999999</v>
      </c>
      <c r="G11864">
        <v>146.13955204399934</v>
      </c>
      <c r="H11864">
        <v>10.600000000000001</v>
      </c>
    </row>
    <row r="11865" spans="3:8" x14ac:dyDescent="0.35">
      <c r="C11865" s="23">
        <v>299.875</v>
      </c>
      <c r="D11865" s="24">
        <v>1.054</v>
      </c>
      <c r="G11865">
        <v>146.1515534395009</v>
      </c>
      <c r="H11865">
        <v>12.4</v>
      </c>
    </row>
    <row r="11866" spans="3:8" x14ac:dyDescent="0.35">
      <c r="C11866" s="23">
        <v>299.89999999999998</v>
      </c>
      <c r="D11866" s="24">
        <v>1.331</v>
      </c>
      <c r="G11866">
        <v>146.16355483500246</v>
      </c>
      <c r="H11866">
        <v>13.2</v>
      </c>
    </row>
    <row r="11867" spans="3:8" x14ac:dyDescent="0.35">
      <c r="C11867" s="23">
        <v>299.92500000000001</v>
      </c>
      <c r="D11867" s="24">
        <v>1.3660000000000001</v>
      </c>
      <c r="G11867">
        <v>146.17555623050401</v>
      </c>
      <c r="H11867">
        <v>14.6</v>
      </c>
    </row>
    <row r="11868" spans="3:8" x14ac:dyDescent="0.35">
      <c r="C11868" s="23">
        <v>299.95</v>
      </c>
      <c r="D11868" s="24">
        <v>1.3440000000000001</v>
      </c>
      <c r="G11868">
        <v>146.18755762600557</v>
      </c>
      <c r="H11868">
        <v>16.600000000000001</v>
      </c>
    </row>
    <row r="11869" spans="3:8" x14ac:dyDescent="0.35">
      <c r="C11869" s="23">
        <v>299.97500000000002</v>
      </c>
      <c r="D11869" s="24">
        <v>1.893</v>
      </c>
      <c r="G11869">
        <v>146.19955902150713</v>
      </c>
      <c r="H11869">
        <v>15.1</v>
      </c>
    </row>
    <row r="11870" spans="3:8" x14ac:dyDescent="0.35">
      <c r="C11870" s="23">
        <v>300</v>
      </c>
      <c r="D11870" s="24">
        <v>1.385</v>
      </c>
      <c r="G11870">
        <v>146.21156041700868</v>
      </c>
      <c r="H11870">
        <v>15.4</v>
      </c>
    </row>
    <row r="11871" spans="3:8" x14ac:dyDescent="0.35">
      <c r="C11871" s="23">
        <v>300.02499999999998</v>
      </c>
      <c r="D11871" s="24">
        <v>0.90600000000000003</v>
      </c>
      <c r="G11871">
        <v>146.22356181251024</v>
      </c>
      <c r="H11871">
        <v>16.5</v>
      </c>
    </row>
    <row r="11872" spans="3:8" x14ac:dyDescent="0.35">
      <c r="C11872" s="23">
        <v>300.05</v>
      </c>
      <c r="D11872" s="24">
        <v>1.661</v>
      </c>
      <c r="G11872">
        <v>146.23556320801183</v>
      </c>
      <c r="H11872">
        <v>18.399999999999999</v>
      </c>
    </row>
    <row r="11873" spans="3:8" x14ac:dyDescent="0.35">
      <c r="C11873" s="23">
        <v>300.07499999999999</v>
      </c>
      <c r="D11873" s="24">
        <v>1.355</v>
      </c>
      <c r="G11873">
        <v>146.24756460351335</v>
      </c>
      <c r="H11873">
        <v>19.5</v>
      </c>
    </row>
    <row r="11874" spans="3:8" x14ac:dyDescent="0.35">
      <c r="C11874" s="23">
        <v>300.10000000000002</v>
      </c>
      <c r="D11874" s="24">
        <v>0.86</v>
      </c>
      <c r="G11874">
        <v>146.25956599901494</v>
      </c>
      <c r="H11874">
        <v>23.6</v>
      </c>
    </row>
    <row r="11875" spans="3:8" x14ac:dyDescent="0.35">
      <c r="C11875" s="23">
        <v>300.125</v>
      </c>
      <c r="D11875" s="24">
        <v>0.97699999999999998</v>
      </c>
      <c r="G11875">
        <v>146.2715673945165</v>
      </c>
      <c r="H11875">
        <v>51.75</v>
      </c>
    </row>
    <row r="11876" spans="3:8" x14ac:dyDescent="0.35">
      <c r="C11876" s="23">
        <v>300.14999999999998</v>
      </c>
      <c r="D11876" s="24">
        <v>1.1040000000000001</v>
      </c>
      <c r="G11876">
        <v>146.28356879001805</v>
      </c>
      <c r="H11876">
        <v>41.7</v>
      </c>
    </row>
    <row r="11877" spans="3:8" x14ac:dyDescent="0.35">
      <c r="C11877" s="23">
        <v>300.17500000000001</v>
      </c>
      <c r="D11877" s="24">
        <v>1.544</v>
      </c>
      <c r="G11877">
        <v>146.29557018551961</v>
      </c>
      <c r="H11877">
        <v>30.9</v>
      </c>
    </row>
    <row r="11878" spans="3:8" x14ac:dyDescent="0.35">
      <c r="C11878" s="23">
        <v>300.2</v>
      </c>
      <c r="D11878" s="24">
        <v>1.0860000000000001</v>
      </c>
      <c r="G11878">
        <v>146.30757158102116</v>
      </c>
      <c r="H11878">
        <v>25.4</v>
      </c>
    </row>
    <row r="11879" spans="3:8" x14ac:dyDescent="0.35">
      <c r="C11879" s="23">
        <v>300.22500000000002</v>
      </c>
      <c r="D11879" s="24">
        <v>0.94799999999999995</v>
      </c>
      <c r="G11879">
        <v>146.31957297652272</v>
      </c>
      <c r="H11879">
        <v>22</v>
      </c>
    </row>
    <row r="11880" spans="3:8" x14ac:dyDescent="0.35">
      <c r="C11880" s="23">
        <v>300.25</v>
      </c>
      <c r="D11880" s="24">
        <v>0.95499999999999996</v>
      </c>
      <c r="G11880">
        <v>146.33157437202431</v>
      </c>
      <c r="H11880">
        <v>22</v>
      </c>
    </row>
    <row r="11881" spans="3:8" x14ac:dyDescent="0.35">
      <c r="C11881" s="23">
        <v>300.27499999999998</v>
      </c>
      <c r="D11881" s="24">
        <v>0.79100000000000004</v>
      </c>
      <c r="G11881">
        <v>146.34357576752583</v>
      </c>
      <c r="H11881">
        <v>24</v>
      </c>
    </row>
    <row r="11882" spans="3:8" x14ac:dyDescent="0.35">
      <c r="C11882" s="23">
        <v>300.3</v>
      </c>
      <c r="D11882" s="24">
        <v>0.79500000000000004</v>
      </c>
      <c r="G11882">
        <v>146.35557716302742</v>
      </c>
      <c r="H11882">
        <v>25.5</v>
      </c>
    </row>
    <row r="11883" spans="3:8" x14ac:dyDescent="0.35">
      <c r="C11883" s="23">
        <v>300.32499999999999</v>
      </c>
      <c r="D11883" s="24">
        <v>0.82599999999999996</v>
      </c>
      <c r="G11883">
        <v>146.36757855852898</v>
      </c>
      <c r="H11883">
        <v>23.9</v>
      </c>
    </row>
    <row r="11884" spans="3:8" x14ac:dyDescent="0.35">
      <c r="C11884" s="23">
        <v>300.35000000000002</v>
      </c>
      <c r="D11884" s="24">
        <v>0.94199999999999995</v>
      </c>
      <c r="G11884">
        <v>146.37957995403053</v>
      </c>
      <c r="H11884">
        <v>23.4</v>
      </c>
    </row>
    <row r="11885" spans="3:8" x14ac:dyDescent="0.35">
      <c r="C11885" s="23">
        <v>300.375</v>
      </c>
      <c r="D11885" s="24">
        <v>0.73</v>
      </c>
      <c r="G11885">
        <v>146.39158134953209</v>
      </c>
      <c r="H11885">
        <v>23.3</v>
      </c>
    </row>
    <row r="11886" spans="3:8" x14ac:dyDescent="0.35">
      <c r="C11886" s="23">
        <v>300.39999999999998</v>
      </c>
      <c r="D11886" s="24">
        <v>0.85299999999999998</v>
      </c>
      <c r="G11886">
        <v>146.40358274503365</v>
      </c>
      <c r="H11886">
        <v>20.6</v>
      </c>
    </row>
    <row r="11887" spans="3:8" x14ac:dyDescent="0.35">
      <c r="C11887" s="23">
        <v>300.42500000000001</v>
      </c>
      <c r="D11887" s="24">
        <v>1.109</v>
      </c>
      <c r="G11887">
        <v>146.4155841405352</v>
      </c>
      <c r="H11887">
        <v>19.5</v>
      </c>
    </row>
    <row r="11888" spans="3:8" x14ac:dyDescent="0.35">
      <c r="C11888" s="23">
        <v>300.45</v>
      </c>
      <c r="D11888" s="24">
        <v>0.77400000000000002</v>
      </c>
      <c r="G11888">
        <v>146.42758553603679</v>
      </c>
      <c r="H11888">
        <v>18.899999999999999</v>
      </c>
    </row>
    <row r="11889" spans="3:8" x14ac:dyDescent="0.35">
      <c r="C11889" s="23">
        <v>300.47500000000002</v>
      </c>
      <c r="D11889" s="24">
        <v>0.56000000000000005</v>
      </c>
      <c r="G11889">
        <v>146.43958693153832</v>
      </c>
      <c r="H11889">
        <v>18.899999999999999</v>
      </c>
    </row>
    <row r="11890" spans="3:8" x14ac:dyDescent="0.35">
      <c r="C11890" s="23">
        <v>300.5</v>
      </c>
      <c r="D11890" s="24">
        <v>0.64100000000000001</v>
      </c>
      <c r="G11890">
        <v>146.4515883270399</v>
      </c>
      <c r="H11890">
        <v>18.899999999999999</v>
      </c>
    </row>
    <row r="11891" spans="3:8" x14ac:dyDescent="0.35">
      <c r="C11891" s="23">
        <v>300.52499999999998</v>
      </c>
      <c r="D11891" s="24">
        <v>0.54300000000000004</v>
      </c>
      <c r="G11891">
        <v>146.46358972254146</v>
      </c>
      <c r="H11891">
        <v>18.399999999999999</v>
      </c>
    </row>
    <row r="11892" spans="3:8" x14ac:dyDescent="0.35">
      <c r="C11892" s="23">
        <v>300.55</v>
      </c>
      <c r="D11892" s="24">
        <v>0.60299999999999998</v>
      </c>
      <c r="G11892">
        <v>146.47559111804301</v>
      </c>
      <c r="H11892">
        <v>17</v>
      </c>
    </row>
    <row r="11893" spans="3:8" x14ac:dyDescent="0.35">
      <c r="C11893" s="23">
        <v>300.57499999999999</v>
      </c>
      <c r="D11893" s="24">
        <v>0.53500000000000003</v>
      </c>
      <c r="G11893">
        <v>146.48759251354457</v>
      </c>
      <c r="H11893">
        <v>15.8</v>
      </c>
    </row>
    <row r="11894" spans="3:8" x14ac:dyDescent="0.35">
      <c r="C11894" s="23">
        <v>300.60000000000002</v>
      </c>
      <c r="D11894" s="24">
        <v>0.79600000000000004</v>
      </c>
      <c r="G11894">
        <v>146.49959390904613</v>
      </c>
      <c r="H11894">
        <v>17.899999999999999</v>
      </c>
    </row>
    <row r="11895" spans="3:8" x14ac:dyDescent="0.35">
      <c r="C11895" s="23">
        <v>300.625</v>
      </c>
      <c r="D11895" s="24">
        <v>0.83699999999999997</v>
      </c>
      <c r="G11895">
        <v>146.51159530454768</v>
      </c>
      <c r="H11895">
        <v>17.899999999999999</v>
      </c>
    </row>
    <row r="11896" spans="3:8" x14ac:dyDescent="0.35">
      <c r="C11896" s="23">
        <v>300.64999999999998</v>
      </c>
      <c r="D11896" s="24">
        <v>0.83499999999999996</v>
      </c>
      <c r="G11896">
        <v>146.52359670004924</v>
      </c>
      <c r="H11896">
        <v>17.399999999999999</v>
      </c>
    </row>
    <row r="11897" spans="3:8" x14ac:dyDescent="0.35">
      <c r="C11897" s="23">
        <v>300.67500000000001</v>
      </c>
      <c r="D11897" s="24">
        <v>0.82299999999999995</v>
      </c>
      <c r="G11897">
        <v>146.5355980955508</v>
      </c>
      <c r="H11897">
        <v>17.3</v>
      </c>
    </row>
    <row r="11898" spans="3:8" x14ac:dyDescent="0.35">
      <c r="C11898" s="23">
        <v>300.7</v>
      </c>
      <c r="D11898" s="24">
        <v>0.755</v>
      </c>
      <c r="G11898">
        <v>146.54759949105238</v>
      </c>
      <c r="H11898">
        <v>16.75</v>
      </c>
    </row>
    <row r="11899" spans="3:8" x14ac:dyDescent="0.35">
      <c r="C11899" s="23">
        <v>300.72500000000002</v>
      </c>
      <c r="D11899" s="24">
        <v>0.63400000000000001</v>
      </c>
      <c r="G11899">
        <v>146.55960088655391</v>
      </c>
      <c r="H11899">
        <v>16.2</v>
      </c>
    </row>
    <row r="11900" spans="3:8" x14ac:dyDescent="0.35">
      <c r="C11900" s="23">
        <v>300.75</v>
      </c>
      <c r="D11900" s="24">
        <v>0.51400000000000001</v>
      </c>
      <c r="G11900">
        <v>146.57160228205549</v>
      </c>
      <c r="H11900">
        <v>16</v>
      </c>
    </row>
    <row r="11901" spans="3:8" x14ac:dyDescent="0.35">
      <c r="C11901" s="23">
        <v>300.77499999999998</v>
      </c>
      <c r="D11901" s="24">
        <v>0.85299999999999998</v>
      </c>
      <c r="G11901">
        <v>146.58360367755705</v>
      </c>
      <c r="H11901">
        <v>17.2</v>
      </c>
    </row>
    <row r="11902" spans="3:8" x14ac:dyDescent="0.35">
      <c r="C11902" s="23">
        <v>300.8</v>
      </c>
      <c r="D11902" s="24">
        <v>0.98</v>
      </c>
      <c r="G11902">
        <v>146.59560507305861</v>
      </c>
      <c r="H11902">
        <v>17.2</v>
      </c>
    </row>
    <row r="11903" spans="3:8" x14ac:dyDescent="0.35">
      <c r="C11903" s="23">
        <v>300.82499999999999</v>
      </c>
      <c r="D11903" s="24">
        <v>0.94399999999999995</v>
      </c>
      <c r="G11903">
        <v>146.60760646856016</v>
      </c>
      <c r="H11903">
        <v>16.100000000000001</v>
      </c>
    </row>
    <row r="11904" spans="3:8" x14ac:dyDescent="0.35">
      <c r="C11904" s="23">
        <v>300.85000000000002</v>
      </c>
      <c r="D11904" s="24">
        <v>0.95599999999999996</v>
      </c>
      <c r="G11904">
        <v>146.61960786406172</v>
      </c>
      <c r="H11904">
        <v>15.7</v>
      </c>
    </row>
    <row r="11905" spans="3:8" x14ac:dyDescent="0.35">
      <c r="C11905" s="23">
        <v>300.875</v>
      </c>
      <c r="D11905" s="24">
        <v>1.1259999999999999</v>
      </c>
      <c r="G11905">
        <v>146.63160925956328</v>
      </c>
      <c r="H11905">
        <v>14.8</v>
      </c>
    </row>
    <row r="11906" spans="3:8" x14ac:dyDescent="0.35">
      <c r="C11906" s="23">
        <v>300.89999999999998</v>
      </c>
      <c r="D11906" s="24">
        <v>0.98399999999999999</v>
      </c>
      <c r="G11906">
        <v>146.64361065506486</v>
      </c>
      <c r="H11906">
        <v>14.7</v>
      </c>
    </row>
    <row r="11907" spans="3:8" x14ac:dyDescent="0.35">
      <c r="C11907" s="23">
        <v>300.92500000000001</v>
      </c>
      <c r="D11907" s="24">
        <v>0.81599999999999995</v>
      </c>
      <c r="G11907">
        <v>146.65561205056639</v>
      </c>
      <c r="H11907">
        <v>16</v>
      </c>
    </row>
    <row r="11908" spans="3:8" x14ac:dyDescent="0.35">
      <c r="C11908" s="23">
        <v>300.95</v>
      </c>
      <c r="D11908" s="24">
        <v>0.80100000000000005</v>
      </c>
      <c r="G11908">
        <v>146.66761344606797</v>
      </c>
      <c r="H11908">
        <v>15.7</v>
      </c>
    </row>
    <row r="11909" spans="3:8" x14ac:dyDescent="0.35">
      <c r="C11909" s="23">
        <v>300.97500000000002</v>
      </c>
      <c r="D11909" s="24">
        <v>1.0389999999999999</v>
      </c>
      <c r="G11909">
        <v>146.67961484156953</v>
      </c>
      <c r="H11909">
        <v>15.5</v>
      </c>
    </row>
    <row r="11910" spans="3:8" x14ac:dyDescent="0.35">
      <c r="C11910" s="23">
        <v>301</v>
      </c>
      <c r="D11910" s="24">
        <v>1.179</v>
      </c>
      <c r="G11910">
        <v>146.69161623707109</v>
      </c>
      <c r="H11910">
        <v>16.5</v>
      </c>
    </row>
    <row r="11911" spans="3:8" x14ac:dyDescent="0.35">
      <c r="C11911" s="23">
        <v>301.02499999999998</v>
      </c>
      <c r="D11911" s="24">
        <v>1.1679999999999999</v>
      </c>
      <c r="G11911">
        <v>146.70361763257264</v>
      </c>
      <c r="H11911">
        <v>15.2</v>
      </c>
    </row>
    <row r="11912" spans="3:8" x14ac:dyDescent="0.35">
      <c r="C11912" s="23">
        <v>301.05</v>
      </c>
      <c r="D11912" s="24">
        <v>1.1910000000000001</v>
      </c>
      <c r="G11912">
        <v>146.7156190280742</v>
      </c>
      <c r="H11912">
        <v>14.6</v>
      </c>
    </row>
    <row r="11913" spans="3:8" x14ac:dyDescent="0.35">
      <c r="C11913" s="23">
        <v>301.07499999999999</v>
      </c>
      <c r="D11913" s="24">
        <v>1.0609999999999999</v>
      </c>
      <c r="G11913">
        <v>146.72762042357576</v>
      </c>
      <c r="H11913">
        <v>14.9</v>
      </c>
    </row>
    <row r="11914" spans="3:8" x14ac:dyDescent="0.35">
      <c r="C11914" s="23">
        <v>301.10000000000002</v>
      </c>
      <c r="D11914" s="24">
        <v>0.95699999999999996</v>
      </c>
      <c r="G11914">
        <v>146.73962181907731</v>
      </c>
      <c r="H11914">
        <v>15.3</v>
      </c>
    </row>
    <row r="11915" spans="3:8" x14ac:dyDescent="0.35">
      <c r="C11915" s="23">
        <v>301.125</v>
      </c>
      <c r="D11915" s="24">
        <v>0.82599999999999996</v>
      </c>
      <c r="G11915">
        <v>146.75162321457887</v>
      </c>
      <c r="H11915">
        <v>16.100000000000001</v>
      </c>
    </row>
    <row r="11916" spans="3:8" x14ac:dyDescent="0.35">
      <c r="C11916" s="23">
        <v>301.14999999999998</v>
      </c>
      <c r="D11916" s="24">
        <v>0.79900000000000004</v>
      </c>
      <c r="G11916">
        <v>146.76362461008046</v>
      </c>
      <c r="H11916">
        <v>17</v>
      </c>
    </row>
    <row r="11917" spans="3:8" x14ac:dyDescent="0.35">
      <c r="C11917" s="23">
        <v>301.17500000000001</v>
      </c>
      <c r="D11917" s="24">
        <v>1.1020000000000001</v>
      </c>
      <c r="G11917">
        <v>146.77562600558198</v>
      </c>
      <c r="H11917">
        <v>15.9</v>
      </c>
    </row>
    <row r="11918" spans="3:8" x14ac:dyDescent="0.35">
      <c r="C11918" s="23">
        <v>301.2</v>
      </c>
      <c r="D11918" s="24">
        <v>0.82399999999999995</v>
      </c>
      <c r="G11918">
        <v>146.78762740108357</v>
      </c>
      <c r="H11918">
        <v>14.9</v>
      </c>
    </row>
    <row r="11919" spans="3:8" x14ac:dyDescent="0.35">
      <c r="C11919" s="23">
        <v>301.22500000000002</v>
      </c>
      <c r="D11919" s="24">
        <v>1.0920000000000001</v>
      </c>
      <c r="G11919">
        <v>146.79962879658513</v>
      </c>
      <c r="H11919">
        <v>14.1</v>
      </c>
    </row>
    <row r="11920" spans="3:8" x14ac:dyDescent="0.35">
      <c r="C11920" s="23">
        <v>301.25</v>
      </c>
      <c r="D11920" s="24">
        <v>1.4059999999999999</v>
      </c>
      <c r="G11920">
        <v>146.81163019208665</v>
      </c>
      <c r="H11920">
        <v>14.5</v>
      </c>
    </row>
    <row r="11921" spans="3:8" x14ac:dyDescent="0.35">
      <c r="C11921" s="23">
        <v>301.27499999999998</v>
      </c>
      <c r="D11921" s="24">
        <v>1.6359999999999999</v>
      </c>
      <c r="G11921">
        <v>146.82363158758824</v>
      </c>
      <c r="H11921">
        <v>13.100000000000001</v>
      </c>
    </row>
    <row r="11922" spans="3:8" x14ac:dyDescent="0.35">
      <c r="C11922" s="23">
        <v>301.3</v>
      </c>
      <c r="D11922" s="24">
        <v>2.5379999999999998</v>
      </c>
      <c r="G11922">
        <v>146.83563298308979</v>
      </c>
      <c r="H11922">
        <v>11.9</v>
      </c>
    </row>
    <row r="11923" spans="3:8" x14ac:dyDescent="0.35">
      <c r="C11923" s="23">
        <v>301.32499999999999</v>
      </c>
      <c r="D11923" s="24">
        <v>1.784</v>
      </c>
      <c r="G11923">
        <v>146.84763437859135</v>
      </c>
      <c r="H11923">
        <v>13.2</v>
      </c>
    </row>
    <row r="11924" spans="3:8" x14ac:dyDescent="0.35">
      <c r="C11924" s="23">
        <v>301.35000000000002</v>
      </c>
      <c r="D11924" s="24">
        <v>1.508</v>
      </c>
      <c r="G11924">
        <v>146.85963577409291</v>
      </c>
      <c r="H11924">
        <v>14.7</v>
      </c>
    </row>
    <row r="11925" spans="3:8" x14ac:dyDescent="0.35">
      <c r="C11925" s="23">
        <v>301.375</v>
      </c>
      <c r="D11925" s="24">
        <v>1.994</v>
      </c>
      <c r="G11925">
        <v>146.87163716959446</v>
      </c>
      <c r="H11925">
        <v>14.5</v>
      </c>
    </row>
    <row r="11926" spans="3:8" x14ac:dyDescent="0.35">
      <c r="C11926" s="23">
        <v>301.39999999999998</v>
      </c>
      <c r="D11926" s="24">
        <v>2.2810000000000001</v>
      </c>
      <c r="G11926">
        <v>146.88363856509602</v>
      </c>
      <c r="H11926">
        <v>13.7</v>
      </c>
    </row>
    <row r="11927" spans="3:8" x14ac:dyDescent="0.35">
      <c r="C11927" s="23">
        <v>301.42500000000001</v>
      </c>
      <c r="D11927" s="24">
        <v>1.8859999999999999</v>
      </c>
      <c r="G11927">
        <v>146.89563996059761</v>
      </c>
      <c r="H11927">
        <v>13</v>
      </c>
    </row>
    <row r="11928" spans="3:8" x14ac:dyDescent="0.35">
      <c r="C11928" s="23">
        <v>301.45</v>
      </c>
      <c r="D11928" s="24">
        <v>1.8839999999999999</v>
      </c>
      <c r="G11928">
        <v>146.90764135609913</v>
      </c>
      <c r="H11928">
        <v>12.7</v>
      </c>
    </row>
    <row r="11929" spans="3:8" x14ac:dyDescent="0.35">
      <c r="C11929" s="23">
        <v>301.47500000000002</v>
      </c>
      <c r="D11929" s="24">
        <v>2.718</v>
      </c>
      <c r="G11929">
        <v>146.91964275160072</v>
      </c>
      <c r="H11929">
        <v>13.1</v>
      </c>
    </row>
    <row r="11930" spans="3:8" x14ac:dyDescent="0.35">
      <c r="C11930" s="23">
        <v>301.5</v>
      </c>
      <c r="D11930" s="24">
        <v>2.4260000000000002</v>
      </c>
      <c r="G11930">
        <v>146.93164414710228</v>
      </c>
      <c r="H11930">
        <v>13.4</v>
      </c>
    </row>
    <row r="11931" spans="3:8" x14ac:dyDescent="0.35">
      <c r="C11931" s="23">
        <v>301.52499999999998</v>
      </c>
      <c r="D11931" s="24">
        <v>1.5720000000000001</v>
      </c>
      <c r="G11931">
        <v>146.94364554260383</v>
      </c>
      <c r="H11931">
        <v>15.2</v>
      </c>
    </row>
    <row r="11932" spans="3:8" x14ac:dyDescent="0.35">
      <c r="C11932" s="23">
        <v>301.55</v>
      </c>
      <c r="D11932" s="24">
        <v>1.6120000000000001</v>
      </c>
      <c r="G11932">
        <v>146.95564693810539</v>
      </c>
      <c r="H11932">
        <v>17.8</v>
      </c>
    </row>
    <row r="11933" spans="3:8" x14ac:dyDescent="0.35">
      <c r="C11933" s="23">
        <v>301.57499999999999</v>
      </c>
      <c r="D11933" s="24">
        <v>2.2829999999999999</v>
      </c>
      <c r="G11933">
        <v>146.96764833360695</v>
      </c>
      <c r="H11933">
        <v>15.85</v>
      </c>
    </row>
    <row r="11934" spans="3:8" x14ac:dyDescent="0.35">
      <c r="C11934" s="23">
        <v>301.60000000000002</v>
      </c>
      <c r="D11934" s="24">
        <v>2.0739999999999998</v>
      </c>
      <c r="G11934">
        <v>146.9796497291085</v>
      </c>
      <c r="H11934">
        <v>14.2</v>
      </c>
    </row>
    <row r="11935" spans="3:8" x14ac:dyDescent="0.35">
      <c r="C11935" s="23">
        <v>301.625</v>
      </c>
      <c r="D11935" s="24">
        <v>2.15</v>
      </c>
      <c r="G11935">
        <v>146.99165112461006</v>
      </c>
      <c r="H11935">
        <v>13.9</v>
      </c>
    </row>
    <row r="11936" spans="3:8" x14ac:dyDescent="0.35">
      <c r="C11936" s="23">
        <v>301.64999999999998</v>
      </c>
      <c r="D11936" s="24">
        <v>2.024</v>
      </c>
      <c r="G11936">
        <v>147.00365252011161</v>
      </c>
      <c r="H11936">
        <v>13.9</v>
      </c>
    </row>
    <row r="11937" spans="3:8" x14ac:dyDescent="0.35">
      <c r="C11937" s="23">
        <v>301.67500000000001</v>
      </c>
      <c r="D11937" s="24">
        <v>1.8140000000000001</v>
      </c>
      <c r="G11937">
        <v>147.0156539156132</v>
      </c>
      <c r="H11937">
        <v>14.6</v>
      </c>
    </row>
    <row r="11938" spans="3:8" x14ac:dyDescent="0.35">
      <c r="C11938" s="23">
        <v>301.7</v>
      </c>
      <c r="D11938" s="24">
        <v>2.6480000000000001</v>
      </c>
      <c r="G11938">
        <v>147.02765531111473</v>
      </c>
      <c r="H11938">
        <v>14.9</v>
      </c>
    </row>
    <row r="11939" spans="3:8" x14ac:dyDescent="0.35">
      <c r="C11939" s="23">
        <v>301.72500000000002</v>
      </c>
      <c r="D11939" s="24">
        <v>1.595</v>
      </c>
      <c r="G11939">
        <v>147.03965670661631</v>
      </c>
      <c r="H11939">
        <v>16.899999999999999</v>
      </c>
    </row>
    <row r="11940" spans="3:8" x14ac:dyDescent="0.35">
      <c r="C11940" s="23">
        <v>301.75</v>
      </c>
      <c r="D11940" s="24">
        <v>2.39</v>
      </c>
      <c r="G11940">
        <v>147.05165810211787</v>
      </c>
    </row>
    <row r="11941" spans="3:8" x14ac:dyDescent="0.35">
      <c r="C11941" s="23">
        <v>301.77499999999998</v>
      </c>
      <c r="D11941" s="24">
        <v>1.718</v>
      </c>
      <c r="G11941">
        <v>147.06365949761943</v>
      </c>
      <c r="H11941">
        <v>13.6</v>
      </c>
    </row>
    <row r="11942" spans="3:8" x14ac:dyDescent="0.35">
      <c r="C11942" s="23">
        <v>301.8</v>
      </c>
      <c r="D11942" s="24">
        <v>1.718</v>
      </c>
      <c r="G11942">
        <v>147.07566089312098</v>
      </c>
      <c r="H11942">
        <v>14.7</v>
      </c>
    </row>
    <row r="11943" spans="3:8" x14ac:dyDescent="0.35">
      <c r="C11943" s="23">
        <v>301.82499999999999</v>
      </c>
      <c r="D11943" s="24">
        <v>2.093</v>
      </c>
      <c r="G11943">
        <v>147.08766228862254</v>
      </c>
      <c r="H11943">
        <v>14.1</v>
      </c>
    </row>
    <row r="11944" spans="3:8" x14ac:dyDescent="0.35">
      <c r="C11944" s="23">
        <v>301.85000000000002</v>
      </c>
      <c r="D11944" s="24">
        <v>1.52</v>
      </c>
      <c r="G11944">
        <v>147.0996636841241</v>
      </c>
      <c r="H11944">
        <v>14.2</v>
      </c>
    </row>
    <row r="11945" spans="3:8" x14ac:dyDescent="0.35">
      <c r="C11945" s="23">
        <v>301.875</v>
      </c>
      <c r="D11945" s="24">
        <v>1.105</v>
      </c>
      <c r="G11945">
        <v>147.11166507962568</v>
      </c>
      <c r="H11945">
        <v>13.8</v>
      </c>
    </row>
    <row r="11946" spans="3:8" x14ac:dyDescent="0.35">
      <c r="C11946" s="23">
        <v>301.89999999999998</v>
      </c>
      <c r="D11946" s="24">
        <v>1.4970000000000001</v>
      </c>
      <c r="G11946">
        <v>147.12366647512721</v>
      </c>
      <c r="H11946">
        <v>13.7</v>
      </c>
    </row>
    <row r="11947" spans="3:8" x14ac:dyDescent="0.35">
      <c r="C11947" s="23">
        <v>301.92500000000001</v>
      </c>
      <c r="D11947" s="24">
        <v>4.6929999999999996</v>
      </c>
      <c r="G11947">
        <v>147.13566787062879</v>
      </c>
      <c r="H11947">
        <v>13.3</v>
      </c>
    </row>
    <row r="11948" spans="3:8" x14ac:dyDescent="0.35">
      <c r="C11948" s="23">
        <v>301.95</v>
      </c>
      <c r="D11948" s="24">
        <v>1.843</v>
      </c>
      <c r="G11948">
        <v>147.14766926613035</v>
      </c>
      <c r="H11948">
        <v>13</v>
      </c>
    </row>
    <row r="11949" spans="3:8" x14ac:dyDescent="0.35">
      <c r="C11949" s="23">
        <v>301.97500000000002</v>
      </c>
      <c r="D11949" s="24">
        <v>1.5740000000000001</v>
      </c>
      <c r="G11949">
        <v>147.15967066163191</v>
      </c>
      <c r="H11949">
        <v>13.1</v>
      </c>
    </row>
    <row r="11950" spans="3:8" x14ac:dyDescent="0.35">
      <c r="C11950" s="23">
        <v>302</v>
      </c>
      <c r="D11950" s="24">
        <v>1.538</v>
      </c>
      <c r="G11950">
        <v>147.17167205713346</v>
      </c>
      <c r="H11950">
        <v>13.8</v>
      </c>
    </row>
    <row r="11951" spans="3:8" x14ac:dyDescent="0.35">
      <c r="C11951" s="23">
        <v>302.02499999999998</v>
      </c>
      <c r="D11951" s="24">
        <v>1.2529999999999999</v>
      </c>
      <c r="G11951">
        <v>147.18367345263502</v>
      </c>
      <c r="H11951">
        <v>13.8</v>
      </c>
    </row>
    <row r="11952" spans="3:8" x14ac:dyDescent="0.35">
      <c r="C11952" s="23">
        <v>302.05</v>
      </c>
      <c r="D11952" s="24">
        <v>2.6789999999999998</v>
      </c>
      <c r="G11952">
        <v>147.19567484813658</v>
      </c>
      <c r="H11952">
        <v>13.9</v>
      </c>
    </row>
    <row r="11953" spans="3:8" x14ac:dyDescent="0.35">
      <c r="C11953" s="23">
        <v>302.07499999999999</v>
      </c>
      <c r="D11953" s="24">
        <v>1.3939999999999999</v>
      </c>
      <c r="G11953">
        <v>147.20767624363816</v>
      </c>
      <c r="H11953">
        <v>14.7</v>
      </c>
    </row>
    <row r="11954" spans="3:8" x14ac:dyDescent="0.35">
      <c r="C11954" s="23">
        <v>302.10000000000002</v>
      </c>
      <c r="D11954" s="24">
        <v>1.367</v>
      </c>
      <c r="G11954">
        <v>147.21967763913969</v>
      </c>
      <c r="H11954">
        <v>14.75</v>
      </c>
    </row>
    <row r="11955" spans="3:8" x14ac:dyDescent="0.35">
      <c r="C11955" s="23">
        <v>302.125</v>
      </c>
      <c r="D11955" s="24">
        <v>1.427</v>
      </c>
      <c r="G11955">
        <v>147.23167903464127</v>
      </c>
      <c r="H11955">
        <v>15.1</v>
      </c>
    </row>
    <row r="11956" spans="3:8" x14ac:dyDescent="0.35">
      <c r="C11956" s="23">
        <v>302.14999999999998</v>
      </c>
      <c r="D11956" s="24">
        <v>1.2929999999999999</v>
      </c>
      <c r="G11956">
        <v>147.24368043014283</v>
      </c>
      <c r="H11956">
        <v>16</v>
      </c>
    </row>
    <row r="11957" spans="3:8" x14ac:dyDescent="0.35">
      <c r="C11957" s="23">
        <v>302.17500000000001</v>
      </c>
      <c r="D11957" s="24">
        <v>1.1839999999999999</v>
      </c>
      <c r="G11957">
        <v>147.25568182564439</v>
      </c>
      <c r="H11957">
        <v>15.4</v>
      </c>
    </row>
    <row r="11958" spans="3:8" x14ac:dyDescent="0.35">
      <c r="C11958" s="23">
        <v>302.2</v>
      </c>
      <c r="D11958" s="24">
        <v>1.0620000000000001</v>
      </c>
      <c r="G11958">
        <v>147.26768322114594</v>
      </c>
      <c r="H11958">
        <v>15</v>
      </c>
    </row>
    <row r="11959" spans="3:8" x14ac:dyDescent="0.35">
      <c r="C11959" s="23">
        <v>302.22500000000002</v>
      </c>
      <c r="D11959" s="24">
        <v>1.18</v>
      </c>
      <c r="G11959">
        <v>147.2796846166475</v>
      </c>
      <c r="H11959">
        <v>16.399999999999999</v>
      </c>
    </row>
    <row r="11960" spans="3:8" x14ac:dyDescent="0.35">
      <c r="C11960" s="23">
        <v>302.25</v>
      </c>
      <c r="D11960" s="24">
        <v>1.103</v>
      </c>
      <c r="G11960">
        <v>147.29168601214906</v>
      </c>
      <c r="H11960">
        <v>17.100000000000001</v>
      </c>
    </row>
    <row r="11961" spans="3:8" x14ac:dyDescent="0.35">
      <c r="C11961" s="23">
        <v>302.27499999999998</v>
      </c>
      <c r="D11961" s="24">
        <v>0.91800000000000004</v>
      </c>
      <c r="G11961">
        <v>147.30368740765061</v>
      </c>
      <c r="H11961">
        <v>16.600000000000001</v>
      </c>
    </row>
    <row r="11962" spans="3:8" x14ac:dyDescent="0.35">
      <c r="C11962" s="23">
        <v>302.3</v>
      </c>
      <c r="D11962" s="24">
        <v>1.2150000000000001</v>
      </c>
      <c r="G11962">
        <v>147.31568880315217</v>
      </c>
      <c r="H11962">
        <v>15.8</v>
      </c>
    </row>
    <row r="11963" spans="3:8" x14ac:dyDescent="0.35">
      <c r="C11963" s="23">
        <v>302.32499999999999</v>
      </c>
      <c r="D11963" s="24">
        <v>1.022</v>
      </c>
      <c r="G11963">
        <v>147.32769019865376</v>
      </c>
      <c r="H11963">
        <v>16.7</v>
      </c>
    </row>
    <row r="11964" spans="3:8" x14ac:dyDescent="0.35">
      <c r="C11964" s="23">
        <v>302.35000000000002</v>
      </c>
      <c r="D11964" s="24">
        <v>1.04</v>
      </c>
      <c r="G11964">
        <v>147.33969159415528</v>
      </c>
      <c r="H11964">
        <v>17</v>
      </c>
    </row>
    <row r="11965" spans="3:8" x14ac:dyDescent="0.35">
      <c r="C11965" s="23">
        <v>302.375</v>
      </c>
      <c r="D11965" s="24">
        <v>0.88</v>
      </c>
      <c r="G11965">
        <v>147.35169298965687</v>
      </c>
      <c r="H11965">
        <v>16.3</v>
      </c>
    </row>
    <row r="11966" spans="3:8" x14ac:dyDescent="0.35">
      <c r="C11966" s="23">
        <v>302.39999999999998</v>
      </c>
      <c r="D11966" s="24">
        <v>1.1759999999999999</v>
      </c>
      <c r="G11966">
        <v>147.36369438515842</v>
      </c>
      <c r="H11966">
        <v>19.100000000000001</v>
      </c>
    </row>
    <row r="11967" spans="3:8" x14ac:dyDescent="0.35">
      <c r="C11967" s="23">
        <v>302.42500000000001</v>
      </c>
      <c r="D11967" s="24">
        <v>1.2789999999999999</v>
      </c>
      <c r="G11967">
        <v>147.37569578065998</v>
      </c>
      <c r="H11967">
        <v>20.399999999999999</v>
      </c>
    </row>
    <row r="11968" spans="3:8" x14ac:dyDescent="0.35">
      <c r="C11968" s="23">
        <v>302.45</v>
      </c>
      <c r="D11968" s="24">
        <v>1.129</v>
      </c>
      <c r="G11968">
        <v>147.38769717616154</v>
      </c>
      <c r="H11968">
        <v>18.3</v>
      </c>
    </row>
    <row r="11969" spans="3:8" x14ac:dyDescent="0.35">
      <c r="C11969" s="23">
        <v>302.47500000000002</v>
      </c>
      <c r="D11969" s="24">
        <v>1.46</v>
      </c>
      <c r="G11969">
        <v>147.39969857166309</v>
      </c>
      <c r="H11969">
        <v>17.8</v>
      </c>
    </row>
    <row r="11970" spans="3:8" x14ac:dyDescent="0.35">
      <c r="C11970" s="23">
        <v>302.5</v>
      </c>
      <c r="D11970" s="24">
        <v>1.2769999999999999</v>
      </c>
      <c r="G11970">
        <v>147.41169996716465</v>
      </c>
      <c r="H11970">
        <v>18.100000000000001</v>
      </c>
    </row>
    <row r="11971" spans="3:8" x14ac:dyDescent="0.35">
      <c r="C11971" s="23">
        <v>302.52499999999998</v>
      </c>
      <c r="D11971" s="24">
        <v>1.466</v>
      </c>
      <c r="G11971">
        <v>147.42370136266624</v>
      </c>
      <c r="H11971">
        <v>17.2</v>
      </c>
    </row>
    <row r="11972" spans="3:8" x14ac:dyDescent="0.35">
      <c r="C11972" s="23">
        <v>302.55</v>
      </c>
      <c r="D11972" s="24">
        <v>1.5289999999999999</v>
      </c>
      <c r="G11972">
        <v>147.43570275816776</v>
      </c>
      <c r="H11972">
        <v>17.100000000000001</v>
      </c>
    </row>
    <row r="11973" spans="3:8" x14ac:dyDescent="0.35">
      <c r="C11973" s="23">
        <v>302.57499999999999</v>
      </c>
      <c r="D11973" s="24">
        <v>1.5409999999999999</v>
      </c>
      <c r="G11973">
        <v>147.44770415366935</v>
      </c>
      <c r="H11973">
        <v>16.7</v>
      </c>
    </row>
    <row r="11974" spans="3:8" x14ac:dyDescent="0.35">
      <c r="C11974" s="23">
        <v>302.60000000000002</v>
      </c>
      <c r="D11974" s="24">
        <v>1.7869999999999999</v>
      </c>
      <c r="G11974">
        <v>147.45970554917091</v>
      </c>
      <c r="H11974">
        <v>15.7</v>
      </c>
    </row>
    <row r="11975" spans="3:8" x14ac:dyDescent="0.35">
      <c r="C11975" s="23">
        <v>302.625</v>
      </c>
      <c r="D11975" s="24">
        <v>1.367</v>
      </c>
      <c r="G11975">
        <v>147.47170694467246</v>
      </c>
      <c r="H11975">
        <v>14.8</v>
      </c>
    </row>
    <row r="11976" spans="3:8" x14ac:dyDescent="0.35">
      <c r="C11976" s="23">
        <v>302.64999999999998</v>
      </c>
      <c r="D11976" s="24">
        <v>1.399</v>
      </c>
      <c r="G11976">
        <v>147.48370834017402</v>
      </c>
      <c r="H11976">
        <v>15.6</v>
      </c>
    </row>
    <row r="11977" spans="3:8" x14ac:dyDescent="0.35">
      <c r="C11977" s="23">
        <v>302.67500000000001</v>
      </c>
      <c r="D11977" s="24">
        <v>2.1989999999999998</v>
      </c>
      <c r="G11977">
        <v>147.49570973567558</v>
      </c>
      <c r="H11977">
        <v>16.2</v>
      </c>
    </row>
    <row r="11978" spans="3:8" x14ac:dyDescent="0.35">
      <c r="C11978" s="23">
        <v>302.7</v>
      </c>
      <c r="D11978" s="24">
        <v>1.2689999999999999</v>
      </c>
      <c r="G11978">
        <v>147.50771113117713</v>
      </c>
      <c r="H11978">
        <v>15.3</v>
      </c>
    </row>
    <row r="11979" spans="3:8" x14ac:dyDescent="0.35">
      <c r="C11979" s="23">
        <v>302.72500000000002</v>
      </c>
      <c r="D11979" s="24">
        <v>1.196</v>
      </c>
      <c r="G11979">
        <v>147.51971252667869</v>
      </c>
      <c r="H11979">
        <v>14.7</v>
      </c>
    </row>
    <row r="11980" spans="3:8" x14ac:dyDescent="0.35">
      <c r="C11980" s="23">
        <v>302.75</v>
      </c>
      <c r="D11980" s="24">
        <v>1.081</v>
      </c>
      <c r="G11980">
        <v>147.53171392218024</v>
      </c>
      <c r="H11980">
        <v>13.9</v>
      </c>
    </row>
    <row r="11981" spans="3:8" x14ac:dyDescent="0.35">
      <c r="C11981" s="23">
        <v>302.77499999999998</v>
      </c>
      <c r="D11981" s="24">
        <v>1.1519999999999999</v>
      </c>
      <c r="G11981">
        <v>147.54371531768183</v>
      </c>
      <c r="H11981">
        <v>13.9</v>
      </c>
    </row>
    <row r="11982" spans="3:8" x14ac:dyDescent="0.35">
      <c r="C11982" s="23">
        <v>302.8</v>
      </c>
      <c r="D11982" s="24">
        <v>0.84399999999999997</v>
      </c>
      <c r="G11982">
        <v>147.55571671318336</v>
      </c>
      <c r="H11982">
        <v>14.4</v>
      </c>
    </row>
    <row r="11983" spans="3:8" x14ac:dyDescent="0.35">
      <c r="C11983" s="23">
        <v>302.82499999999999</v>
      </c>
      <c r="D11983" s="24">
        <v>1.2010000000000001</v>
      </c>
      <c r="G11983">
        <v>147.56771810868494</v>
      </c>
      <c r="H11983">
        <v>15.5</v>
      </c>
    </row>
    <row r="11984" spans="3:8" x14ac:dyDescent="0.35">
      <c r="C11984" s="23">
        <v>302.85000000000002</v>
      </c>
      <c r="D11984" s="24">
        <v>1.498</v>
      </c>
      <c r="G11984">
        <v>147.5797195041865</v>
      </c>
      <c r="H11984">
        <v>14.3</v>
      </c>
    </row>
    <row r="11985" spans="3:8" x14ac:dyDescent="0.35">
      <c r="C11985" s="23">
        <v>302.875</v>
      </c>
      <c r="D11985" s="24">
        <v>0.8</v>
      </c>
      <c r="G11985">
        <v>147.59172089968806</v>
      </c>
      <c r="H11985">
        <v>13.6</v>
      </c>
    </row>
    <row r="11986" spans="3:8" x14ac:dyDescent="0.35">
      <c r="C11986" s="23">
        <v>302.89999999999998</v>
      </c>
      <c r="D11986" s="24">
        <v>1.0209999999999999</v>
      </c>
      <c r="G11986">
        <v>147.60372229518961</v>
      </c>
      <c r="H11986">
        <v>13.8</v>
      </c>
    </row>
    <row r="11987" spans="3:8" x14ac:dyDescent="0.35">
      <c r="C11987" s="23">
        <v>302.92500000000001</v>
      </c>
      <c r="D11987" s="24">
        <v>0.96499999999999997</v>
      </c>
      <c r="G11987">
        <v>147.61572369069117</v>
      </c>
      <c r="H11987">
        <v>14.9</v>
      </c>
    </row>
    <row r="11988" spans="3:8" x14ac:dyDescent="0.35">
      <c r="C11988" s="23">
        <v>302.95</v>
      </c>
      <c r="D11988" s="24">
        <v>0.73799999999999999</v>
      </c>
      <c r="G11988">
        <v>147.62772508619273</v>
      </c>
      <c r="H11988">
        <v>14.1</v>
      </c>
    </row>
    <row r="11989" spans="3:8" x14ac:dyDescent="0.35">
      <c r="C11989" s="23">
        <v>302.97500000000002</v>
      </c>
      <c r="D11989" s="24">
        <v>1.004</v>
      </c>
      <c r="G11989">
        <v>147.63972648169431</v>
      </c>
      <c r="H11989">
        <v>13.6</v>
      </c>
    </row>
    <row r="11990" spans="3:8" x14ac:dyDescent="0.35">
      <c r="C11990" s="23">
        <v>303</v>
      </c>
      <c r="D11990" s="24">
        <v>1.3919999999999999</v>
      </c>
      <c r="G11990">
        <v>147.65172787719584</v>
      </c>
      <c r="H11990">
        <v>14</v>
      </c>
    </row>
    <row r="11991" spans="3:8" x14ac:dyDescent="0.35">
      <c r="C11991" s="23">
        <v>303.02499999999998</v>
      </c>
      <c r="D11991" s="24">
        <v>1.1020000000000001</v>
      </c>
      <c r="G11991">
        <v>147.66372927269742</v>
      </c>
      <c r="H11991">
        <v>15.55</v>
      </c>
    </row>
    <row r="11992" spans="3:8" x14ac:dyDescent="0.35">
      <c r="C11992" s="23">
        <v>303.05</v>
      </c>
      <c r="D11992" s="24">
        <v>1.1060000000000001</v>
      </c>
      <c r="G11992">
        <v>147.67573066819898</v>
      </c>
      <c r="H11992">
        <v>14.9</v>
      </c>
    </row>
    <row r="11993" spans="3:8" x14ac:dyDescent="0.35">
      <c r="C11993" s="23">
        <v>303.07499999999999</v>
      </c>
      <c r="D11993" s="24">
        <v>1.0449999999999999</v>
      </c>
      <c r="G11993">
        <v>147.68773206370054</v>
      </c>
      <c r="H11993">
        <v>14.5</v>
      </c>
    </row>
    <row r="11994" spans="3:8" x14ac:dyDescent="0.35">
      <c r="C11994" s="23">
        <v>303.10000000000002</v>
      </c>
      <c r="D11994" s="24">
        <v>1.073</v>
      </c>
      <c r="G11994">
        <v>147.69973345920209</v>
      </c>
      <c r="H11994">
        <v>14.6</v>
      </c>
    </row>
    <row r="11995" spans="3:8" x14ac:dyDescent="0.35">
      <c r="C11995" s="23">
        <v>303.125</v>
      </c>
      <c r="D11995" s="24">
        <v>0.65400000000000003</v>
      </c>
      <c r="G11995">
        <v>147.71173485470365</v>
      </c>
      <c r="H11995">
        <v>15.2</v>
      </c>
    </row>
    <row r="11996" spans="3:8" x14ac:dyDescent="0.35">
      <c r="C11996" s="23">
        <v>303.14999999999998</v>
      </c>
      <c r="D11996" s="24">
        <v>0.94399999999999995</v>
      </c>
      <c r="G11996">
        <v>147.72373625020521</v>
      </c>
      <c r="H11996">
        <v>16.399999999999999</v>
      </c>
    </row>
    <row r="11997" spans="3:8" x14ac:dyDescent="0.35">
      <c r="C11997" s="23">
        <v>303.17500000000001</v>
      </c>
      <c r="D11997" s="24">
        <v>0.89</v>
      </c>
      <c r="G11997">
        <v>147.73573764570676</v>
      </c>
      <c r="H11997">
        <v>16.5</v>
      </c>
    </row>
    <row r="11998" spans="3:8" x14ac:dyDescent="0.35">
      <c r="C11998" s="23">
        <v>303.2</v>
      </c>
      <c r="D11998" s="24">
        <v>0.77800000000000002</v>
      </c>
      <c r="G11998">
        <v>147.74773904120832</v>
      </c>
      <c r="H11998">
        <v>19</v>
      </c>
    </row>
    <row r="11999" spans="3:8" x14ac:dyDescent="0.35">
      <c r="C11999" s="23">
        <v>303.22500000000002</v>
      </c>
      <c r="D11999" s="24">
        <v>1.052</v>
      </c>
      <c r="G11999">
        <v>147.7597404367099</v>
      </c>
      <c r="H11999">
        <v>19.8</v>
      </c>
    </row>
    <row r="12000" spans="3:8" x14ac:dyDescent="0.35">
      <c r="C12000" s="23">
        <v>303.25</v>
      </c>
      <c r="D12000" s="24">
        <v>0.71</v>
      </c>
      <c r="G12000">
        <v>147.77174183221143</v>
      </c>
      <c r="H12000">
        <v>20.7</v>
      </c>
    </row>
    <row r="12001" spans="3:8" x14ac:dyDescent="0.35">
      <c r="C12001" s="23">
        <v>303.27499999999998</v>
      </c>
      <c r="D12001" s="24">
        <v>0.65400000000000003</v>
      </c>
      <c r="G12001">
        <v>147.78374322771302</v>
      </c>
      <c r="H12001">
        <v>22.3</v>
      </c>
    </row>
    <row r="12002" spans="3:8" x14ac:dyDescent="0.35">
      <c r="C12002" s="23">
        <v>303.3</v>
      </c>
      <c r="D12002" s="24">
        <v>0.69399999999999995</v>
      </c>
      <c r="G12002">
        <v>147.79574462321457</v>
      </c>
      <c r="H12002">
        <v>20.399999999999999</v>
      </c>
    </row>
    <row r="12003" spans="3:8" x14ac:dyDescent="0.35">
      <c r="C12003" s="23">
        <v>303.32499999999999</v>
      </c>
      <c r="D12003" s="24">
        <v>0.83799999999999997</v>
      </c>
      <c r="G12003">
        <v>147.80774601871613</v>
      </c>
      <c r="H12003">
        <v>18.7</v>
      </c>
    </row>
    <row r="12004" spans="3:8" x14ac:dyDescent="0.35">
      <c r="C12004" s="23">
        <v>303.35000000000002</v>
      </c>
      <c r="D12004" s="24">
        <v>0.83899999999999997</v>
      </c>
      <c r="G12004">
        <v>147.81974741421769</v>
      </c>
      <c r="H12004">
        <v>18.899999999999999</v>
      </c>
    </row>
    <row r="12005" spans="3:8" x14ac:dyDescent="0.35">
      <c r="C12005" s="23">
        <v>303.375</v>
      </c>
      <c r="D12005" s="24">
        <v>1.4430000000000001</v>
      </c>
      <c r="G12005">
        <v>147.83174880971924</v>
      </c>
      <c r="H12005">
        <v>17.600000000000001</v>
      </c>
    </row>
    <row r="12006" spans="3:8" x14ac:dyDescent="0.35">
      <c r="C12006" s="23">
        <v>303.39999999999998</v>
      </c>
      <c r="D12006" s="24">
        <v>1.008</v>
      </c>
      <c r="G12006">
        <v>147.8437502052208</v>
      </c>
      <c r="H12006">
        <v>19.3</v>
      </c>
    </row>
    <row r="12007" spans="3:8" x14ac:dyDescent="0.35">
      <c r="C12007" s="23">
        <v>303.42500000000001</v>
      </c>
      <c r="D12007" s="24">
        <v>0.89600000000000002</v>
      </c>
      <c r="G12007">
        <v>147.85575160072239</v>
      </c>
      <c r="H12007">
        <v>21.7</v>
      </c>
    </row>
    <row r="12008" spans="3:8" x14ac:dyDescent="0.35">
      <c r="C12008" s="23">
        <v>303.45</v>
      </c>
      <c r="D12008" s="24">
        <v>1.41</v>
      </c>
      <c r="G12008">
        <v>147.86775299622391</v>
      </c>
      <c r="H12008">
        <v>23</v>
      </c>
    </row>
    <row r="12009" spans="3:8" x14ac:dyDescent="0.35">
      <c r="C12009" s="23">
        <v>303.47500000000002</v>
      </c>
      <c r="D12009" s="24">
        <v>0.81399999999999995</v>
      </c>
      <c r="G12009">
        <v>147.8797543917255</v>
      </c>
      <c r="H12009">
        <v>21.7</v>
      </c>
    </row>
    <row r="12010" spans="3:8" x14ac:dyDescent="0.35">
      <c r="C12010" s="23">
        <v>303.5</v>
      </c>
      <c r="D12010" s="24">
        <v>0.77100000000000002</v>
      </c>
      <c r="G12010">
        <v>147.89175578722705</v>
      </c>
      <c r="H12010">
        <v>19</v>
      </c>
    </row>
    <row r="12011" spans="3:8" x14ac:dyDescent="0.35">
      <c r="C12011" s="23">
        <v>303.52499999999998</v>
      </c>
      <c r="D12011" s="24">
        <v>0.94799999999999995</v>
      </c>
      <c r="G12011">
        <v>147.90375718272861</v>
      </c>
      <c r="H12011">
        <v>18.5</v>
      </c>
    </row>
    <row r="12012" spans="3:8" x14ac:dyDescent="0.35">
      <c r="C12012" s="23">
        <v>303.55</v>
      </c>
      <c r="D12012" s="24">
        <v>0.91700000000000004</v>
      </c>
      <c r="G12012">
        <v>147.91575857823017</v>
      </c>
      <c r="H12012">
        <v>17.600000000000001</v>
      </c>
    </row>
    <row r="12013" spans="3:8" x14ac:dyDescent="0.35">
      <c r="C12013" s="23">
        <v>303.57499999999999</v>
      </c>
      <c r="D12013" s="24">
        <v>0.94199999999999995</v>
      </c>
      <c r="G12013">
        <v>147.92775997373172</v>
      </c>
      <c r="H12013">
        <v>16.600000000000001</v>
      </c>
    </row>
    <row r="12014" spans="3:8" x14ac:dyDescent="0.35">
      <c r="C12014" s="23">
        <v>303.60000000000002</v>
      </c>
      <c r="D12014" s="24">
        <v>1.19</v>
      </c>
      <c r="G12014">
        <v>147.93976136923328</v>
      </c>
      <c r="H12014">
        <v>16.100000000000001</v>
      </c>
    </row>
    <row r="12015" spans="3:8" x14ac:dyDescent="0.35">
      <c r="C12015" s="23">
        <v>303.625</v>
      </c>
      <c r="D12015" s="24">
        <v>0.97199999999999998</v>
      </c>
      <c r="G12015">
        <v>147.95176276473487</v>
      </c>
      <c r="H12015">
        <v>15.4</v>
      </c>
    </row>
    <row r="12016" spans="3:8" x14ac:dyDescent="0.35">
      <c r="C12016" s="23">
        <v>303.64999999999998</v>
      </c>
      <c r="D12016" s="24">
        <v>1.0609999999999999</v>
      </c>
      <c r="G12016">
        <v>147.96376416023639</v>
      </c>
      <c r="H12016">
        <v>14.3</v>
      </c>
    </row>
    <row r="12017" spans="3:8" x14ac:dyDescent="0.35">
      <c r="C12017" s="23">
        <v>303.67500000000001</v>
      </c>
      <c r="D12017" s="24">
        <v>0.94499999999999995</v>
      </c>
      <c r="G12017">
        <v>147.97576555573798</v>
      </c>
      <c r="H12017">
        <v>14</v>
      </c>
    </row>
    <row r="12018" spans="3:8" x14ac:dyDescent="0.35">
      <c r="C12018" s="23">
        <v>303.7</v>
      </c>
      <c r="D12018" s="24">
        <v>0.80900000000000005</v>
      </c>
      <c r="G12018">
        <v>147.98776695123954</v>
      </c>
      <c r="H12018">
        <v>13.8</v>
      </c>
    </row>
    <row r="12019" spans="3:8" x14ac:dyDescent="0.35">
      <c r="C12019" s="23">
        <v>303.72500000000002</v>
      </c>
      <c r="D12019" s="24">
        <v>1.026</v>
      </c>
      <c r="G12019">
        <v>147.99976834674109</v>
      </c>
      <c r="H12019">
        <v>13.7</v>
      </c>
    </row>
    <row r="12020" spans="3:8" x14ac:dyDescent="0.35">
      <c r="C12020" s="23">
        <v>303.75</v>
      </c>
      <c r="D12020" s="24">
        <v>0.81299999999999994</v>
      </c>
      <c r="G12020">
        <v>148.01176974224265</v>
      </c>
      <c r="H12020">
        <v>13.4</v>
      </c>
    </row>
    <row r="12021" spans="3:8" x14ac:dyDescent="0.35">
      <c r="C12021" s="23">
        <v>303.77499999999998</v>
      </c>
      <c r="D12021" s="24">
        <v>0.66700000000000004</v>
      </c>
      <c r="G12021">
        <v>148.02377113774421</v>
      </c>
      <c r="H12021">
        <v>13.5</v>
      </c>
    </row>
    <row r="12022" spans="3:8" x14ac:dyDescent="0.35">
      <c r="C12022" s="23">
        <v>303.8</v>
      </c>
      <c r="D12022" s="24">
        <v>0.70799999999999996</v>
      </c>
      <c r="G12022">
        <v>148.03577253324576</v>
      </c>
      <c r="H12022">
        <v>14.1</v>
      </c>
    </row>
    <row r="12023" spans="3:8" x14ac:dyDescent="0.35">
      <c r="C12023" s="23">
        <v>303.82499999999999</v>
      </c>
      <c r="D12023" s="24">
        <v>0.85</v>
      </c>
      <c r="G12023">
        <v>148.04777392874732</v>
      </c>
      <c r="H12023">
        <v>14.3</v>
      </c>
    </row>
    <row r="12024" spans="3:8" x14ac:dyDescent="0.35">
      <c r="C12024" s="23">
        <v>303.85000000000002</v>
      </c>
      <c r="D12024" s="24">
        <v>0.90200000000000002</v>
      </c>
      <c r="G12024">
        <v>148.05977532424887</v>
      </c>
      <c r="H12024">
        <v>14.7</v>
      </c>
    </row>
    <row r="12025" spans="3:8" x14ac:dyDescent="0.35">
      <c r="C12025" s="23">
        <v>303.875</v>
      </c>
      <c r="D12025" s="24">
        <v>0.98099999999999998</v>
      </c>
      <c r="G12025">
        <v>148.07177671975046</v>
      </c>
      <c r="H12025">
        <v>14.7</v>
      </c>
    </row>
    <row r="12026" spans="3:8" x14ac:dyDescent="0.35">
      <c r="C12026" s="23">
        <v>303.89999999999998</v>
      </c>
      <c r="D12026" s="24">
        <v>0.74399999999999999</v>
      </c>
      <c r="G12026">
        <v>148.08377811525199</v>
      </c>
      <c r="H12026">
        <v>14.5</v>
      </c>
    </row>
    <row r="12027" spans="3:8" x14ac:dyDescent="0.35">
      <c r="C12027" s="23">
        <v>303.92500000000001</v>
      </c>
      <c r="D12027" s="24">
        <v>0.97199999999999998</v>
      </c>
      <c r="G12027">
        <v>148.09577951075357</v>
      </c>
      <c r="H12027">
        <v>15.149999999999999</v>
      </c>
    </row>
    <row r="12028" spans="3:8" x14ac:dyDescent="0.35">
      <c r="C12028" s="23">
        <v>303.95</v>
      </c>
      <c r="D12028" s="24">
        <v>0.86399999999999999</v>
      </c>
      <c r="G12028">
        <v>148.10778090625513</v>
      </c>
      <c r="H12028">
        <v>14.9</v>
      </c>
    </row>
    <row r="12029" spans="3:8" x14ac:dyDescent="0.35">
      <c r="C12029" s="23">
        <v>303.97500000000002</v>
      </c>
      <c r="D12029" s="24">
        <v>0.877</v>
      </c>
      <c r="G12029">
        <v>148.11978230175669</v>
      </c>
      <c r="H12029">
        <v>14.1</v>
      </c>
    </row>
    <row r="12030" spans="3:8" x14ac:dyDescent="0.35">
      <c r="C12030" s="23">
        <v>304</v>
      </c>
      <c r="D12030" s="24">
        <v>0.95399999999999996</v>
      </c>
      <c r="G12030">
        <v>148.13178369725824</v>
      </c>
      <c r="H12030">
        <v>13.9</v>
      </c>
    </row>
    <row r="12031" spans="3:8" x14ac:dyDescent="0.35">
      <c r="C12031" s="23">
        <v>304.02499999999998</v>
      </c>
      <c r="D12031" s="24">
        <v>0.78600000000000003</v>
      </c>
      <c r="G12031">
        <v>148.1437850927598</v>
      </c>
      <c r="H12031">
        <v>14.2</v>
      </c>
    </row>
    <row r="12032" spans="3:8" x14ac:dyDescent="0.35">
      <c r="C12032" s="23">
        <v>304.05</v>
      </c>
      <c r="D12032" s="24">
        <v>0.71699999999999997</v>
      </c>
      <c r="G12032">
        <v>148.15578648826136</v>
      </c>
    </row>
    <row r="12033" spans="3:8" x14ac:dyDescent="0.35">
      <c r="C12033" s="23">
        <v>304.07499999999999</v>
      </c>
      <c r="D12033" s="24">
        <v>0.72399999999999998</v>
      </c>
      <c r="G12033">
        <v>148.16778788376294</v>
      </c>
    </row>
    <row r="12034" spans="3:8" x14ac:dyDescent="0.35">
      <c r="C12034" s="23">
        <v>304.10000000000002</v>
      </c>
      <c r="D12034" s="24">
        <v>0.71199999999999997</v>
      </c>
      <c r="G12034">
        <v>148.17978927926447</v>
      </c>
    </row>
    <row r="12035" spans="3:8" x14ac:dyDescent="0.35">
      <c r="C12035" s="23">
        <v>304.125</v>
      </c>
      <c r="D12035" s="24">
        <v>0.80500000000000005</v>
      </c>
      <c r="G12035">
        <v>148.19179067476605</v>
      </c>
    </row>
    <row r="12036" spans="3:8" x14ac:dyDescent="0.35">
      <c r="C12036" s="23">
        <v>304.14999999999998</v>
      </c>
      <c r="D12036" s="24">
        <v>0.67400000000000004</v>
      </c>
      <c r="G12036">
        <v>148.20379207026761</v>
      </c>
    </row>
    <row r="12037" spans="3:8" x14ac:dyDescent="0.35">
      <c r="C12037" s="23">
        <v>304.17500000000001</v>
      </c>
      <c r="D12037" s="24">
        <v>0.75800000000000001</v>
      </c>
      <c r="G12037">
        <v>148.21579346576917</v>
      </c>
    </row>
    <row r="12038" spans="3:8" x14ac:dyDescent="0.35">
      <c r="C12038" s="23">
        <v>304.2</v>
      </c>
      <c r="D12038" s="24">
        <v>0.91100000000000003</v>
      </c>
      <c r="G12038">
        <v>148.22779486127072</v>
      </c>
    </row>
    <row r="12039" spans="3:8" x14ac:dyDescent="0.35">
      <c r="C12039" s="23">
        <v>304.22500000000002</v>
      </c>
      <c r="D12039" s="24">
        <v>0.86799999999999999</v>
      </c>
      <c r="G12039">
        <v>148.23979625677228</v>
      </c>
    </row>
    <row r="12040" spans="3:8" x14ac:dyDescent="0.35">
      <c r="C12040" s="23">
        <v>304.25</v>
      </c>
      <c r="D12040" s="24">
        <v>0.47299999999999998</v>
      </c>
      <c r="G12040">
        <v>148.25179765227384</v>
      </c>
    </row>
    <row r="12041" spans="3:8" x14ac:dyDescent="0.35">
      <c r="C12041" s="23">
        <v>304.27499999999998</v>
      </c>
      <c r="D12041" s="24">
        <v>0.81</v>
      </c>
      <c r="G12041">
        <v>148.26379904777539</v>
      </c>
    </row>
    <row r="12042" spans="3:8" x14ac:dyDescent="0.35">
      <c r="C12042" s="23">
        <v>304.3</v>
      </c>
      <c r="D12042" s="24">
        <v>0.44500000000000001</v>
      </c>
      <c r="G12042">
        <v>148.27580044327695</v>
      </c>
      <c r="H12042">
        <v>13.4</v>
      </c>
    </row>
    <row r="12043" spans="3:8" x14ac:dyDescent="0.35">
      <c r="C12043" s="23">
        <v>304.32499999999999</v>
      </c>
      <c r="D12043" s="24">
        <v>0.373</v>
      </c>
      <c r="G12043">
        <v>148.28780183877851</v>
      </c>
      <c r="H12043">
        <v>14.7</v>
      </c>
    </row>
    <row r="12044" spans="3:8" x14ac:dyDescent="0.35">
      <c r="C12044" s="23">
        <v>304.35000000000002</v>
      </c>
      <c r="D12044" s="24">
        <v>0.48599999999999999</v>
      </c>
      <c r="G12044">
        <v>148.29980323428006</v>
      </c>
      <c r="H12044">
        <v>15.6</v>
      </c>
    </row>
    <row r="12045" spans="3:8" x14ac:dyDescent="0.35">
      <c r="C12045" s="23">
        <v>304.375</v>
      </c>
      <c r="D12045" s="24">
        <v>0.434</v>
      </c>
      <c r="G12045">
        <v>148.31180462978162</v>
      </c>
      <c r="H12045">
        <v>15.5</v>
      </c>
    </row>
    <row r="12046" spans="3:8" x14ac:dyDescent="0.35">
      <c r="C12046" s="23">
        <v>304.39999999999998</v>
      </c>
      <c r="D12046" s="24">
        <v>0.63500000000000001</v>
      </c>
      <c r="G12046">
        <v>148.3238060252832</v>
      </c>
      <c r="H12046">
        <v>15</v>
      </c>
    </row>
    <row r="12047" spans="3:8" x14ac:dyDescent="0.35">
      <c r="C12047" s="23">
        <v>304.42500000000001</v>
      </c>
      <c r="D12047" s="24">
        <v>0.60399999999999998</v>
      </c>
      <c r="G12047">
        <v>148.33580742078473</v>
      </c>
      <c r="H12047">
        <v>15.1</v>
      </c>
    </row>
    <row r="12048" spans="3:8" x14ac:dyDescent="0.35">
      <c r="C12048" s="23">
        <v>304.45</v>
      </c>
      <c r="D12048" s="24">
        <v>0.51400000000000001</v>
      </c>
      <c r="G12048">
        <v>148.34780881628632</v>
      </c>
      <c r="H12048">
        <v>15</v>
      </c>
    </row>
    <row r="12049" spans="3:8" x14ac:dyDescent="0.35">
      <c r="C12049" s="23">
        <v>304.47500000000002</v>
      </c>
      <c r="D12049" s="24">
        <v>0.67800000000000005</v>
      </c>
      <c r="G12049">
        <v>148.35981021178787</v>
      </c>
      <c r="H12049">
        <v>14.3</v>
      </c>
    </row>
    <row r="12050" spans="3:8" x14ac:dyDescent="0.35">
      <c r="C12050" s="23">
        <v>304.5</v>
      </c>
      <c r="D12050" s="24">
        <v>0.65100000000000002</v>
      </c>
      <c r="G12050">
        <v>148.37181160728943</v>
      </c>
      <c r="H12050">
        <v>14.5</v>
      </c>
    </row>
    <row r="12051" spans="3:8" x14ac:dyDescent="0.35">
      <c r="C12051" s="23">
        <v>304.52499999999998</v>
      </c>
      <c r="D12051" s="24">
        <v>0.83599999999999997</v>
      </c>
      <c r="G12051">
        <v>148.38381300279099</v>
      </c>
      <c r="H12051">
        <v>15</v>
      </c>
    </row>
    <row r="12052" spans="3:8" x14ac:dyDescent="0.35">
      <c r="C12052" s="23">
        <v>304.55</v>
      </c>
      <c r="D12052" s="24">
        <v>0.748</v>
      </c>
      <c r="G12052">
        <v>148.39581439829254</v>
      </c>
      <c r="H12052">
        <v>16</v>
      </c>
    </row>
    <row r="12053" spans="3:8" x14ac:dyDescent="0.35">
      <c r="C12053" s="23">
        <v>304.57499999999999</v>
      </c>
      <c r="D12053" s="24">
        <v>0.84599999999999997</v>
      </c>
      <c r="G12053">
        <v>148.4078157937941</v>
      </c>
      <c r="H12053">
        <v>16.3</v>
      </c>
    </row>
    <row r="12054" spans="3:8" x14ac:dyDescent="0.35">
      <c r="C12054" s="23">
        <v>304.60000000000002</v>
      </c>
      <c r="D12054" s="24">
        <v>0.68300000000000005</v>
      </c>
      <c r="G12054">
        <v>148.41981718929569</v>
      </c>
      <c r="H12054">
        <v>17.8</v>
      </c>
    </row>
    <row r="12055" spans="3:8" x14ac:dyDescent="0.35">
      <c r="C12055" s="23">
        <v>304.625</v>
      </c>
      <c r="D12055" s="24">
        <v>0.54800000000000004</v>
      </c>
      <c r="G12055">
        <v>148.43181858479721</v>
      </c>
      <c r="H12055">
        <v>18.5</v>
      </c>
    </row>
    <row r="12056" spans="3:8" x14ac:dyDescent="0.35">
      <c r="C12056" s="23">
        <v>304.64999999999998</v>
      </c>
      <c r="D12056" s="24">
        <v>0.81699999999999995</v>
      </c>
      <c r="G12056">
        <v>148.4438199802988</v>
      </c>
      <c r="H12056">
        <v>17</v>
      </c>
    </row>
    <row r="12057" spans="3:8" x14ac:dyDescent="0.35">
      <c r="C12057" s="23">
        <v>304.67500000000001</v>
      </c>
      <c r="D12057" s="24">
        <v>0.69599999999999995</v>
      </c>
      <c r="G12057">
        <v>148.45582137580035</v>
      </c>
      <c r="H12057">
        <v>16.399999999999999</v>
      </c>
    </row>
    <row r="12058" spans="3:8" x14ac:dyDescent="0.35">
      <c r="C12058" s="23">
        <v>304.7</v>
      </c>
      <c r="D12058" s="24">
        <v>0.53900000000000003</v>
      </c>
      <c r="G12058">
        <v>148.46782277130191</v>
      </c>
      <c r="H12058">
        <v>16.2</v>
      </c>
    </row>
    <row r="12059" spans="3:8" x14ac:dyDescent="0.35">
      <c r="C12059" s="23">
        <v>304.72500000000002</v>
      </c>
      <c r="D12059" s="24">
        <v>0.60699999999999998</v>
      </c>
      <c r="G12059">
        <v>148.47982416680347</v>
      </c>
    </row>
    <row r="12060" spans="3:8" x14ac:dyDescent="0.35">
      <c r="C12060" s="23">
        <v>304.75</v>
      </c>
      <c r="D12060" s="24">
        <v>0.85199999999999998</v>
      </c>
      <c r="G12060">
        <v>148.49182556230502</v>
      </c>
      <c r="H12060">
        <v>15.9</v>
      </c>
    </row>
    <row r="12061" spans="3:8" x14ac:dyDescent="0.35">
      <c r="C12061" s="23">
        <v>304.77499999999998</v>
      </c>
      <c r="D12061" s="24">
        <v>1.323</v>
      </c>
      <c r="G12061">
        <v>148.50382695780658</v>
      </c>
      <c r="H12061">
        <v>15.2</v>
      </c>
    </row>
    <row r="12062" spans="3:8" x14ac:dyDescent="0.35">
      <c r="C12062" s="23">
        <v>304.8</v>
      </c>
      <c r="D12062" s="24">
        <v>0.66600000000000004</v>
      </c>
      <c r="G12062">
        <v>148.51582835330814</v>
      </c>
      <c r="H12062">
        <v>14.6</v>
      </c>
    </row>
    <row r="12063" spans="3:8" x14ac:dyDescent="0.35">
      <c r="C12063" s="23">
        <v>304.82499999999999</v>
      </c>
      <c r="D12063" s="24">
        <v>0.77400000000000002</v>
      </c>
      <c r="G12063">
        <v>148.52782974880969</v>
      </c>
      <c r="H12063">
        <v>14.9</v>
      </c>
    </row>
    <row r="12064" spans="3:8" x14ac:dyDescent="0.35">
      <c r="C12064" s="23">
        <v>304.85000000000002</v>
      </c>
      <c r="D12064" s="24">
        <v>0.71699999999999997</v>
      </c>
      <c r="G12064">
        <v>148.53983114431128</v>
      </c>
      <c r="H12064">
        <v>15.2</v>
      </c>
    </row>
    <row r="12065" spans="3:8" x14ac:dyDescent="0.35">
      <c r="C12065" s="23">
        <v>304.875</v>
      </c>
      <c r="D12065" s="24">
        <v>0.73799999999999999</v>
      </c>
      <c r="G12065">
        <v>148.55183253981281</v>
      </c>
      <c r="H12065">
        <v>15.2</v>
      </c>
    </row>
    <row r="12066" spans="3:8" x14ac:dyDescent="0.35">
      <c r="C12066" s="23">
        <v>304.89999999999998</v>
      </c>
      <c r="D12066" s="24">
        <v>0.75700000000000001</v>
      </c>
      <c r="G12066">
        <v>148.56383393531439</v>
      </c>
      <c r="H12066">
        <v>15.3</v>
      </c>
    </row>
    <row r="12067" spans="3:8" x14ac:dyDescent="0.35">
      <c r="C12067" s="23">
        <v>304.92500000000001</v>
      </c>
      <c r="D12067" s="24">
        <v>0.98299999999999998</v>
      </c>
      <c r="G12067">
        <v>148.57583533081595</v>
      </c>
      <c r="H12067">
        <v>15.3</v>
      </c>
    </row>
    <row r="12068" spans="3:8" x14ac:dyDescent="0.35">
      <c r="C12068" s="23">
        <v>304.95</v>
      </c>
      <c r="D12068" s="24">
        <v>0.73099999999999998</v>
      </c>
      <c r="G12068">
        <v>148.58783672631751</v>
      </c>
      <c r="H12068">
        <v>14.8</v>
      </c>
    </row>
    <row r="12069" spans="3:8" x14ac:dyDescent="0.35">
      <c r="C12069" s="23">
        <v>304.97500000000002</v>
      </c>
      <c r="D12069" s="24">
        <v>0.77700000000000002</v>
      </c>
      <c r="G12069">
        <v>148.59983812181906</v>
      </c>
      <c r="H12069">
        <v>15.4</v>
      </c>
    </row>
    <row r="12070" spans="3:8" x14ac:dyDescent="0.35">
      <c r="C12070" s="23">
        <v>305</v>
      </c>
      <c r="D12070" s="24">
        <v>0.88900000000000001</v>
      </c>
      <c r="G12070">
        <v>148.61183951732062</v>
      </c>
      <c r="H12070">
        <v>15</v>
      </c>
    </row>
    <row r="12071" spans="3:8" x14ac:dyDescent="0.35">
      <c r="C12071" s="23">
        <v>305.02499999999998</v>
      </c>
      <c r="D12071" s="24">
        <v>0.90700000000000003</v>
      </c>
      <c r="G12071">
        <v>148.62384091282217</v>
      </c>
      <c r="H12071">
        <v>15.1</v>
      </c>
    </row>
    <row r="12072" spans="3:8" x14ac:dyDescent="0.35">
      <c r="C12072" s="23">
        <v>305.05</v>
      </c>
      <c r="D12072" s="24">
        <v>0.88100000000000001</v>
      </c>
      <c r="G12072">
        <v>148.63584230832376</v>
      </c>
      <c r="H12072">
        <v>15.8</v>
      </c>
    </row>
    <row r="12073" spans="3:8" x14ac:dyDescent="0.35">
      <c r="C12073" s="23">
        <v>305.07499999999999</v>
      </c>
      <c r="D12073" s="24">
        <v>0.64400000000000002</v>
      </c>
      <c r="G12073">
        <v>148.64784370382529</v>
      </c>
      <c r="H12073">
        <v>17.399999999999999</v>
      </c>
    </row>
    <row r="12074" spans="3:8" x14ac:dyDescent="0.35">
      <c r="C12074" s="23">
        <v>305.10000000000002</v>
      </c>
      <c r="D12074" s="24">
        <v>0.64200000000000002</v>
      </c>
      <c r="G12074">
        <v>148.65984509932687</v>
      </c>
      <c r="H12074">
        <v>18.100000000000001</v>
      </c>
    </row>
    <row r="12075" spans="3:8" x14ac:dyDescent="0.35">
      <c r="C12075" s="23">
        <v>305.125</v>
      </c>
      <c r="D12075" s="24">
        <v>1.0189999999999999</v>
      </c>
      <c r="G12075">
        <v>148.67184649482843</v>
      </c>
      <c r="H12075">
        <v>17.3</v>
      </c>
    </row>
    <row r="12076" spans="3:8" x14ac:dyDescent="0.35">
      <c r="C12076" s="23">
        <v>305.14999999999998</v>
      </c>
      <c r="D12076" s="24">
        <v>0.57899999999999996</v>
      </c>
      <c r="G12076">
        <v>148.68384789032999</v>
      </c>
      <c r="H12076">
        <v>16.600000000000001</v>
      </c>
    </row>
    <row r="12077" spans="3:8" x14ac:dyDescent="0.35">
      <c r="C12077" s="23">
        <v>305.17500000000001</v>
      </c>
      <c r="D12077" s="24">
        <v>1.014</v>
      </c>
      <c r="G12077">
        <v>148.69584928583154</v>
      </c>
      <c r="H12077">
        <v>17.3</v>
      </c>
    </row>
    <row r="12078" spans="3:8" x14ac:dyDescent="0.35">
      <c r="C12078" s="23">
        <v>305.2</v>
      </c>
      <c r="D12078" s="24">
        <v>0.63700000000000001</v>
      </c>
      <c r="G12078">
        <v>148.7078506813331</v>
      </c>
      <c r="H12078">
        <v>18</v>
      </c>
    </row>
    <row r="12079" spans="3:8" x14ac:dyDescent="0.35">
      <c r="C12079" s="23">
        <v>305.22500000000002</v>
      </c>
      <c r="D12079" s="24">
        <v>0.86</v>
      </c>
      <c r="G12079">
        <v>148.71985207683466</v>
      </c>
      <c r="H12079">
        <v>17.3</v>
      </c>
    </row>
    <row r="12080" spans="3:8" x14ac:dyDescent="0.35">
      <c r="C12080" s="23">
        <v>305.25</v>
      </c>
      <c r="D12080" s="24">
        <v>0.70199999999999996</v>
      </c>
      <c r="G12080">
        <v>148.73185347233624</v>
      </c>
      <c r="H12080">
        <v>16.8</v>
      </c>
    </row>
    <row r="12081" spans="3:8" x14ac:dyDescent="0.35">
      <c r="C12081" s="23">
        <v>305.27499999999998</v>
      </c>
      <c r="D12081" s="24">
        <v>0.95799999999999996</v>
      </c>
      <c r="G12081">
        <v>148.74385486783777</v>
      </c>
      <c r="H12081">
        <v>19.100000000000001</v>
      </c>
    </row>
    <row r="12082" spans="3:8" x14ac:dyDescent="0.35">
      <c r="C12082" s="23">
        <v>305.3</v>
      </c>
      <c r="D12082" s="24">
        <v>0.41899999999999998</v>
      </c>
      <c r="G12082">
        <v>148.75585626333935</v>
      </c>
      <c r="H12082">
        <v>23.4</v>
      </c>
    </row>
    <row r="12083" spans="3:8" x14ac:dyDescent="0.35">
      <c r="C12083" s="23">
        <v>305.32499999999999</v>
      </c>
      <c r="D12083" s="24">
        <v>0.36199999999999999</v>
      </c>
      <c r="G12083">
        <v>148.76785765884091</v>
      </c>
      <c r="H12083">
        <v>25.7</v>
      </c>
    </row>
    <row r="12084" spans="3:8" x14ac:dyDescent="0.35">
      <c r="C12084" s="23">
        <v>305.35000000000002</v>
      </c>
      <c r="D12084" s="24">
        <v>0.748</v>
      </c>
      <c r="G12084">
        <v>148.77985905434247</v>
      </c>
      <c r="H12084">
        <v>23.6</v>
      </c>
    </row>
    <row r="12085" spans="3:8" x14ac:dyDescent="0.35">
      <c r="C12085" s="23">
        <v>305.375</v>
      </c>
      <c r="D12085" s="24">
        <v>0.54200000000000004</v>
      </c>
      <c r="G12085">
        <v>148.79186044984402</v>
      </c>
      <c r="H12085">
        <v>21.9</v>
      </c>
    </row>
    <row r="12086" spans="3:8" x14ac:dyDescent="0.35">
      <c r="C12086" s="23">
        <v>305.39999999999998</v>
      </c>
      <c r="D12086" s="24">
        <v>0.51100000000000001</v>
      </c>
      <c r="G12086">
        <v>148.80386184534558</v>
      </c>
      <c r="H12086">
        <v>20.100000000000001</v>
      </c>
    </row>
    <row r="12087" spans="3:8" x14ac:dyDescent="0.35">
      <c r="C12087" s="23">
        <v>305.42500000000001</v>
      </c>
      <c r="D12087" s="24">
        <v>0.64900000000000002</v>
      </c>
      <c r="G12087">
        <v>148.81586324084714</v>
      </c>
      <c r="H12087">
        <v>22.9</v>
      </c>
    </row>
    <row r="12088" spans="3:8" x14ac:dyDescent="0.35">
      <c r="C12088" s="23">
        <v>305.45</v>
      </c>
      <c r="D12088" s="24">
        <v>0.67200000000000004</v>
      </c>
      <c r="G12088">
        <v>148.82786463634869</v>
      </c>
      <c r="H12088">
        <v>24.6</v>
      </c>
    </row>
    <row r="12089" spans="3:8" x14ac:dyDescent="0.35">
      <c r="C12089" s="23">
        <v>305.47500000000002</v>
      </c>
      <c r="D12089" s="24">
        <v>1.1919999999999999</v>
      </c>
      <c r="G12089">
        <v>148.83986603185025</v>
      </c>
      <c r="H12089">
        <v>21</v>
      </c>
    </row>
    <row r="12090" spans="3:8" x14ac:dyDescent="0.35">
      <c r="C12090" s="23">
        <v>305.5</v>
      </c>
      <c r="D12090" s="24">
        <v>0.90200000000000002</v>
      </c>
      <c r="G12090">
        <v>148.85186742735183</v>
      </c>
      <c r="H12090">
        <v>19.899999999999999</v>
      </c>
    </row>
    <row r="12091" spans="3:8" x14ac:dyDescent="0.35">
      <c r="C12091" s="23">
        <v>305.52499999999998</v>
      </c>
      <c r="D12091" s="24">
        <v>0.30399999999999999</v>
      </c>
      <c r="G12091">
        <v>148.86386882285336</v>
      </c>
      <c r="H12091">
        <v>20.8</v>
      </c>
    </row>
    <row r="12092" spans="3:8" x14ac:dyDescent="0.35">
      <c r="C12092" s="23">
        <v>305.55</v>
      </c>
      <c r="D12092" s="24">
        <v>0.61199999999999999</v>
      </c>
      <c r="G12092">
        <v>148.87587021835495</v>
      </c>
      <c r="H12092">
        <v>20.8</v>
      </c>
    </row>
    <row r="12093" spans="3:8" x14ac:dyDescent="0.35">
      <c r="C12093" s="23">
        <v>305.57499999999999</v>
      </c>
      <c r="D12093" s="24">
        <v>0.58799999999999997</v>
      </c>
      <c r="G12093">
        <v>148.8878716138565</v>
      </c>
      <c r="H12093">
        <v>19.8</v>
      </c>
    </row>
    <row r="12094" spans="3:8" x14ac:dyDescent="0.35">
      <c r="C12094" s="23">
        <v>305.60000000000002</v>
      </c>
      <c r="D12094" s="24">
        <v>0.65800000000000003</v>
      </c>
      <c r="G12094">
        <v>148.89987300935806</v>
      </c>
      <c r="H12094">
        <v>18.5</v>
      </c>
    </row>
    <row r="12095" spans="3:8" x14ac:dyDescent="0.35">
      <c r="C12095" s="23">
        <v>305.625</v>
      </c>
      <c r="D12095" s="24">
        <v>0.74199999999999999</v>
      </c>
      <c r="G12095">
        <v>148.91187440485962</v>
      </c>
      <c r="H12095">
        <v>17.5</v>
      </c>
    </row>
    <row r="12096" spans="3:8" x14ac:dyDescent="0.35">
      <c r="C12096" s="23">
        <v>305.64999999999998</v>
      </c>
      <c r="D12096" s="24">
        <v>0.76500000000000001</v>
      </c>
      <c r="G12096">
        <v>148.92387580036117</v>
      </c>
      <c r="H12096">
        <v>16.7</v>
      </c>
    </row>
    <row r="12097" spans="3:8" x14ac:dyDescent="0.35">
      <c r="C12097" s="23">
        <v>305.67500000000001</v>
      </c>
      <c r="D12097" s="24">
        <v>0.70899999999999996</v>
      </c>
      <c r="G12097">
        <v>148.93587719586273</v>
      </c>
      <c r="H12097">
        <v>16.3</v>
      </c>
    </row>
    <row r="12098" spans="3:8" x14ac:dyDescent="0.35">
      <c r="C12098" s="23">
        <v>305.7</v>
      </c>
      <c r="D12098" s="24">
        <v>0.50600000000000001</v>
      </c>
      <c r="G12098">
        <v>148.94787859136432</v>
      </c>
      <c r="H12098">
        <v>16.3</v>
      </c>
    </row>
    <row r="12099" spans="3:8" x14ac:dyDescent="0.35">
      <c r="C12099" s="23">
        <v>305.72500000000002</v>
      </c>
      <c r="D12099" s="24">
        <v>0.72599999999999998</v>
      </c>
      <c r="G12099">
        <v>148.95987998686584</v>
      </c>
      <c r="H12099">
        <v>16</v>
      </c>
    </row>
    <row r="12100" spans="3:8" x14ac:dyDescent="0.35">
      <c r="C12100" s="23">
        <v>305.75</v>
      </c>
      <c r="D12100" s="24">
        <v>0.65200000000000002</v>
      </c>
      <c r="G12100">
        <v>148.97188138236743</v>
      </c>
      <c r="H12100">
        <v>16.100000000000001</v>
      </c>
    </row>
    <row r="12101" spans="3:8" x14ac:dyDescent="0.35">
      <c r="C12101" s="23">
        <v>305.77499999999998</v>
      </c>
      <c r="D12101" s="24">
        <v>0.90300000000000002</v>
      </c>
      <c r="G12101">
        <v>148.98388277786898</v>
      </c>
      <c r="H12101">
        <v>15.8</v>
      </c>
    </row>
    <row r="12102" spans="3:8" x14ac:dyDescent="0.35">
      <c r="C12102" s="23">
        <v>305.8</v>
      </c>
      <c r="D12102" s="24">
        <v>0.70499999999999996</v>
      </c>
      <c r="G12102">
        <v>148.99588417337054</v>
      </c>
      <c r="H12102">
        <v>15.5</v>
      </c>
    </row>
    <row r="12103" spans="3:8" x14ac:dyDescent="0.35">
      <c r="C12103" s="23">
        <v>305.82499999999999</v>
      </c>
      <c r="D12103" s="24">
        <v>0.79</v>
      </c>
      <c r="G12103">
        <v>149.0078855688721</v>
      </c>
      <c r="H12103">
        <v>15.2</v>
      </c>
    </row>
    <row r="12104" spans="3:8" x14ac:dyDescent="0.35">
      <c r="C12104" s="23">
        <v>305.85000000000002</v>
      </c>
      <c r="D12104" s="24">
        <v>0.76800000000000002</v>
      </c>
      <c r="G12104">
        <v>149.01988696437365</v>
      </c>
      <c r="H12104">
        <v>15.6</v>
      </c>
    </row>
    <row r="12105" spans="3:8" x14ac:dyDescent="0.35">
      <c r="C12105" s="23">
        <v>305.875</v>
      </c>
      <c r="D12105" s="24">
        <v>1.05</v>
      </c>
      <c r="G12105">
        <v>149.03188835987521</v>
      </c>
      <c r="H12105">
        <v>14.8</v>
      </c>
    </row>
    <row r="12106" spans="3:8" x14ac:dyDescent="0.35">
      <c r="C12106" s="23">
        <v>305.89999999999998</v>
      </c>
      <c r="D12106" s="24">
        <v>0.97699999999999998</v>
      </c>
      <c r="G12106">
        <v>149.04388975537677</v>
      </c>
      <c r="H12106">
        <v>15.2</v>
      </c>
    </row>
    <row r="12107" spans="3:8" x14ac:dyDescent="0.35">
      <c r="C12107" s="23">
        <v>305.92500000000001</v>
      </c>
      <c r="D12107" s="24">
        <v>0.84299999999999997</v>
      </c>
      <c r="G12107">
        <v>149.05589115087832</v>
      </c>
      <c r="H12107">
        <v>16.45</v>
      </c>
    </row>
    <row r="12108" spans="3:8" x14ac:dyDescent="0.35">
      <c r="C12108" s="23">
        <v>305.95</v>
      </c>
      <c r="D12108" s="24">
        <v>0.76800000000000002</v>
      </c>
      <c r="G12108">
        <v>149.06789254637991</v>
      </c>
      <c r="H12108">
        <v>17.5</v>
      </c>
    </row>
    <row r="12109" spans="3:8" x14ac:dyDescent="0.35">
      <c r="C12109" s="23">
        <v>305.97500000000002</v>
      </c>
      <c r="D12109" s="24">
        <v>0.92</v>
      </c>
      <c r="G12109">
        <v>149.07989394188144</v>
      </c>
      <c r="H12109">
        <v>16.399999999999999</v>
      </c>
    </row>
    <row r="12110" spans="3:8" x14ac:dyDescent="0.35">
      <c r="C12110" s="23">
        <v>306</v>
      </c>
      <c r="D12110" s="24">
        <v>1.0009999999999999</v>
      </c>
      <c r="G12110">
        <v>149.09189533738302</v>
      </c>
      <c r="H12110">
        <v>15.8</v>
      </c>
    </row>
    <row r="12111" spans="3:8" x14ac:dyDescent="0.35">
      <c r="C12111" s="23">
        <v>306.02499999999998</v>
      </c>
      <c r="D12111" s="24">
        <v>0.83599999999999997</v>
      </c>
      <c r="G12111">
        <v>149.10389673288458</v>
      </c>
      <c r="H12111">
        <v>15.1</v>
      </c>
    </row>
    <row r="12112" spans="3:8" x14ac:dyDescent="0.35">
      <c r="C12112" s="23">
        <v>306.05</v>
      </c>
      <c r="D12112" s="24">
        <v>0.77100000000000002</v>
      </c>
      <c r="G12112">
        <v>149.11589812838614</v>
      </c>
      <c r="H12112">
        <v>13.3</v>
      </c>
    </row>
    <row r="12113" spans="3:8" x14ac:dyDescent="0.35">
      <c r="C12113" s="23">
        <v>306.07499999999999</v>
      </c>
      <c r="D12113" s="24">
        <v>0.93600000000000005</v>
      </c>
      <c r="G12113">
        <v>149.12789952388769</v>
      </c>
      <c r="H12113">
        <v>12</v>
      </c>
    </row>
    <row r="12114" spans="3:8" x14ac:dyDescent="0.35">
      <c r="C12114" s="23">
        <v>306.10000000000002</v>
      </c>
      <c r="D12114" s="24">
        <v>1.137</v>
      </c>
      <c r="G12114">
        <v>149.13990091938925</v>
      </c>
      <c r="H12114">
        <v>11.5</v>
      </c>
    </row>
    <row r="12115" spans="3:8" x14ac:dyDescent="0.35">
      <c r="C12115" s="23">
        <v>306.125</v>
      </c>
      <c r="D12115" s="24">
        <v>0.879</v>
      </c>
      <c r="G12115">
        <v>149.1519023148908</v>
      </c>
      <c r="H12115">
        <v>11.7</v>
      </c>
    </row>
    <row r="12116" spans="3:8" x14ac:dyDescent="0.35">
      <c r="C12116" s="23">
        <v>306.14999999999998</v>
      </c>
      <c r="D12116" s="24">
        <v>0.86099999999999999</v>
      </c>
      <c r="G12116">
        <v>149.16390371039239</v>
      </c>
      <c r="H12116">
        <v>12</v>
      </c>
    </row>
    <row r="12117" spans="3:8" x14ac:dyDescent="0.35">
      <c r="C12117" s="23">
        <v>306.17500000000001</v>
      </c>
      <c r="D12117" s="24">
        <v>1.1259999999999999</v>
      </c>
      <c r="G12117">
        <v>149.17590510589392</v>
      </c>
      <c r="H12117">
        <v>14.9</v>
      </c>
    </row>
    <row r="12118" spans="3:8" x14ac:dyDescent="0.35">
      <c r="C12118" s="23">
        <v>306.2</v>
      </c>
      <c r="D12118" s="24">
        <v>1.3</v>
      </c>
      <c r="G12118">
        <v>149.1879065013955</v>
      </c>
      <c r="H12118">
        <v>17.100000000000001</v>
      </c>
    </row>
    <row r="12119" spans="3:8" x14ac:dyDescent="0.35">
      <c r="C12119" s="23">
        <v>306.22500000000002</v>
      </c>
      <c r="D12119" s="24">
        <v>1.4730000000000001</v>
      </c>
      <c r="G12119">
        <v>149.19990789689706</v>
      </c>
      <c r="H12119">
        <v>14.4</v>
      </c>
    </row>
    <row r="12120" spans="3:8" x14ac:dyDescent="0.35">
      <c r="C12120" s="23">
        <v>306.25</v>
      </c>
      <c r="D12120" s="24">
        <v>1.212</v>
      </c>
      <c r="G12120">
        <v>149.21190929239862</v>
      </c>
      <c r="H12120">
        <v>13.6</v>
      </c>
    </row>
    <row r="12121" spans="3:8" x14ac:dyDescent="0.35">
      <c r="C12121" s="23">
        <v>306.27499999999998</v>
      </c>
      <c r="D12121" s="24">
        <v>1.663</v>
      </c>
      <c r="G12121">
        <v>149.22391068790017</v>
      </c>
      <c r="H12121">
        <v>13.1</v>
      </c>
    </row>
    <row r="12122" spans="3:8" x14ac:dyDescent="0.35">
      <c r="C12122" s="23">
        <v>306.3</v>
      </c>
      <c r="D12122" s="24">
        <v>1.734</v>
      </c>
      <c r="G12122">
        <v>149.23591208340173</v>
      </c>
      <c r="H12122">
        <v>14.5</v>
      </c>
    </row>
    <row r="12123" spans="3:8" x14ac:dyDescent="0.35">
      <c r="C12123" s="23">
        <v>306.32499999999999</v>
      </c>
      <c r="D12123" s="24">
        <v>1.395</v>
      </c>
      <c r="G12123">
        <v>149.24791347890329</v>
      </c>
      <c r="H12123">
        <v>15.1</v>
      </c>
    </row>
    <row r="12124" spans="3:8" x14ac:dyDescent="0.35">
      <c r="C12124" s="23">
        <v>306.35000000000002</v>
      </c>
      <c r="D12124" s="24">
        <v>1.327</v>
      </c>
      <c r="G12124">
        <v>149.25991487440484</v>
      </c>
      <c r="H12124">
        <v>15</v>
      </c>
    </row>
    <row r="12125" spans="3:8" x14ac:dyDescent="0.35">
      <c r="C12125" s="23">
        <v>306.375</v>
      </c>
      <c r="D12125" s="24">
        <v>1.415</v>
      </c>
      <c r="G12125">
        <v>149.2719162699064</v>
      </c>
      <c r="H12125">
        <v>15.5</v>
      </c>
    </row>
    <row r="12126" spans="3:8" x14ac:dyDescent="0.35">
      <c r="C12126" s="23">
        <v>306.39999999999998</v>
      </c>
      <c r="D12126" s="24">
        <v>1.2030000000000001</v>
      </c>
      <c r="G12126">
        <v>149.28391766540798</v>
      </c>
      <c r="H12126">
        <v>14</v>
      </c>
    </row>
    <row r="12127" spans="3:8" x14ac:dyDescent="0.35">
      <c r="C12127" s="23">
        <v>306.42500000000001</v>
      </c>
      <c r="D12127" s="24">
        <v>1.2549999999999999</v>
      </c>
      <c r="G12127">
        <v>149.29591906090951</v>
      </c>
      <c r="H12127">
        <v>14.5</v>
      </c>
    </row>
    <row r="12128" spans="3:8" x14ac:dyDescent="0.35">
      <c r="C12128" s="23">
        <v>306.45</v>
      </c>
      <c r="D12128" s="24">
        <v>1.6339999999999999</v>
      </c>
      <c r="G12128">
        <v>149.3079204564111</v>
      </c>
      <c r="H12128">
        <v>15.7</v>
      </c>
    </row>
    <row r="12129" spans="3:8" x14ac:dyDescent="0.35">
      <c r="C12129" s="23">
        <v>306.47500000000002</v>
      </c>
      <c r="D12129" s="24">
        <v>1.575</v>
      </c>
      <c r="G12129">
        <v>149.31992185191265</v>
      </c>
      <c r="H12129">
        <v>14</v>
      </c>
    </row>
    <row r="12130" spans="3:8" x14ac:dyDescent="0.35">
      <c r="C12130" s="23">
        <v>306.5</v>
      </c>
      <c r="D12130" s="24">
        <v>1.403</v>
      </c>
      <c r="G12130">
        <v>149.33192324741421</v>
      </c>
      <c r="H12130">
        <v>12</v>
      </c>
    </row>
    <row r="12131" spans="3:8" x14ac:dyDescent="0.35">
      <c r="C12131" s="23">
        <v>306.52499999999998</v>
      </c>
      <c r="D12131" s="24">
        <v>1.46</v>
      </c>
      <c r="G12131">
        <v>149.34392464291577</v>
      </c>
      <c r="H12131">
        <v>11.5</v>
      </c>
    </row>
    <row r="12132" spans="3:8" x14ac:dyDescent="0.35">
      <c r="C12132" s="23">
        <v>306.55</v>
      </c>
      <c r="D12132" s="24">
        <v>2.0350000000000001</v>
      </c>
      <c r="G12132">
        <v>149.35592603841732</v>
      </c>
      <c r="H12132">
        <v>12.1</v>
      </c>
    </row>
    <row r="12133" spans="3:8" x14ac:dyDescent="0.35">
      <c r="C12133" s="23">
        <v>306.57499999999999</v>
      </c>
      <c r="D12133" s="24">
        <v>1.71</v>
      </c>
      <c r="G12133">
        <v>149.36792743391888</v>
      </c>
      <c r="H12133">
        <v>12.5</v>
      </c>
    </row>
    <row r="12134" spans="3:8" x14ac:dyDescent="0.35">
      <c r="C12134" s="23">
        <v>306.60000000000002</v>
      </c>
      <c r="D12134" s="24">
        <v>2.0179999999999998</v>
      </c>
      <c r="G12134">
        <v>149.37992882942046</v>
      </c>
    </row>
    <row r="12135" spans="3:8" x14ac:dyDescent="0.35">
      <c r="C12135" s="23">
        <v>306.625</v>
      </c>
      <c r="D12135" s="24">
        <v>1.754</v>
      </c>
      <c r="G12135">
        <v>149.39193022492199</v>
      </c>
      <c r="H12135">
        <v>9</v>
      </c>
    </row>
    <row r="12136" spans="3:8" x14ac:dyDescent="0.35">
      <c r="C12136" s="23">
        <v>306.64999999999998</v>
      </c>
      <c r="D12136" s="24">
        <v>1.601</v>
      </c>
      <c r="G12136">
        <v>149.40393162042358</v>
      </c>
      <c r="H12136">
        <v>8.6</v>
      </c>
    </row>
    <row r="12137" spans="3:8" x14ac:dyDescent="0.35">
      <c r="C12137" s="23">
        <v>306.67500000000001</v>
      </c>
      <c r="D12137" s="24">
        <v>1.589</v>
      </c>
      <c r="G12137">
        <v>149.41593301592513</v>
      </c>
      <c r="H12137">
        <v>8.4</v>
      </c>
    </row>
    <row r="12138" spans="3:8" x14ac:dyDescent="0.35">
      <c r="C12138" s="23">
        <v>306.7</v>
      </c>
      <c r="D12138" s="24">
        <v>1.323</v>
      </c>
      <c r="G12138">
        <v>149.42793441142669</v>
      </c>
      <c r="H12138">
        <v>10.4</v>
      </c>
    </row>
    <row r="12139" spans="3:8" x14ac:dyDescent="0.35">
      <c r="C12139" s="23">
        <v>306.72500000000002</v>
      </c>
      <c r="D12139" s="24">
        <v>1.3109999999999999</v>
      </c>
      <c r="G12139">
        <v>149.43993580692825</v>
      </c>
      <c r="H12139">
        <v>15.7</v>
      </c>
    </row>
    <row r="12140" spans="3:8" x14ac:dyDescent="0.35">
      <c r="C12140" s="23">
        <v>306.75</v>
      </c>
      <c r="D12140" s="24">
        <v>1.6759999999999999</v>
      </c>
      <c r="G12140">
        <v>149.4519372024298</v>
      </c>
      <c r="H12140">
        <v>15.5</v>
      </c>
    </row>
    <row r="12141" spans="3:8" x14ac:dyDescent="0.35">
      <c r="C12141" s="23">
        <v>306.77499999999998</v>
      </c>
      <c r="D12141" s="24">
        <v>1.452</v>
      </c>
      <c r="G12141">
        <v>149.46393859793136</v>
      </c>
      <c r="H12141">
        <v>13</v>
      </c>
    </row>
    <row r="12142" spans="3:8" x14ac:dyDescent="0.35">
      <c r="C12142" s="23">
        <v>306.8</v>
      </c>
      <c r="D12142" s="24">
        <v>1.802</v>
      </c>
      <c r="G12142">
        <v>149.47593999343295</v>
      </c>
      <c r="H12142">
        <v>11.9</v>
      </c>
    </row>
    <row r="12143" spans="3:8" x14ac:dyDescent="0.35">
      <c r="C12143" s="23">
        <v>306.82499999999999</v>
      </c>
      <c r="D12143" s="24">
        <v>2.0139999999999998</v>
      </c>
      <c r="G12143">
        <v>149.48794138893447</v>
      </c>
      <c r="H12143">
        <v>11.45</v>
      </c>
    </row>
    <row r="12144" spans="3:8" x14ac:dyDescent="0.35">
      <c r="C12144" s="23">
        <v>306.85000000000002</v>
      </c>
      <c r="D12144" s="24">
        <v>1.77</v>
      </c>
      <c r="G12144">
        <v>149.49994278443606</v>
      </c>
      <c r="H12144">
        <v>12</v>
      </c>
    </row>
    <row r="12145" spans="3:8" x14ac:dyDescent="0.35">
      <c r="C12145" s="23">
        <v>306.875</v>
      </c>
      <c r="D12145" s="24">
        <v>2.0409999999999999</v>
      </c>
      <c r="G12145">
        <v>149.51194417993761</v>
      </c>
      <c r="H12145">
        <v>12.4</v>
      </c>
    </row>
    <row r="12146" spans="3:8" x14ac:dyDescent="0.35">
      <c r="C12146" s="23">
        <v>306.89999999999998</v>
      </c>
      <c r="D12146" s="24">
        <v>3.3340000000000001</v>
      </c>
      <c r="G12146">
        <v>149.52394557543917</v>
      </c>
      <c r="H12146">
        <v>12.3</v>
      </c>
    </row>
    <row r="12147" spans="3:8" x14ac:dyDescent="0.35">
      <c r="C12147" s="23">
        <v>306.92500000000001</v>
      </c>
      <c r="D12147" s="24">
        <v>4.47</v>
      </c>
      <c r="G12147">
        <v>149.53594697094073</v>
      </c>
      <c r="H12147">
        <v>10.7</v>
      </c>
    </row>
    <row r="12148" spans="3:8" x14ac:dyDescent="0.35">
      <c r="C12148" s="23">
        <v>306.95</v>
      </c>
      <c r="D12148" s="24">
        <v>2.86</v>
      </c>
      <c r="G12148">
        <v>149.54794836644228</v>
      </c>
      <c r="H12148">
        <v>9.6</v>
      </c>
    </row>
    <row r="12149" spans="3:8" x14ac:dyDescent="0.35">
      <c r="C12149" s="23">
        <v>306.97500000000002</v>
      </c>
      <c r="D12149" s="24">
        <v>1.877</v>
      </c>
      <c r="G12149">
        <v>149.55994976194384</v>
      </c>
      <c r="H12149">
        <v>9</v>
      </c>
    </row>
    <row r="12150" spans="3:8" x14ac:dyDescent="0.35">
      <c r="C12150" s="23">
        <v>307</v>
      </c>
      <c r="D12150" s="24">
        <v>2.3769999999999998</v>
      </c>
      <c r="G12150">
        <v>149.5719511574454</v>
      </c>
      <c r="H12150">
        <v>9.1999999999999993</v>
      </c>
    </row>
    <row r="12151" spans="3:8" x14ac:dyDescent="0.35">
      <c r="C12151" s="23">
        <v>307.02499999999998</v>
      </c>
      <c r="D12151" s="24">
        <v>2.786</v>
      </c>
      <c r="G12151">
        <v>149.58395255294695</v>
      </c>
      <c r="H12151">
        <v>9.1999999999999993</v>
      </c>
    </row>
    <row r="12152" spans="3:8" x14ac:dyDescent="0.35">
      <c r="C12152" s="23">
        <v>307.05</v>
      </c>
      <c r="D12152" s="24">
        <v>2.758</v>
      </c>
      <c r="G12152">
        <v>149.59595394844854</v>
      </c>
      <c r="H12152">
        <v>8.25</v>
      </c>
    </row>
    <row r="12153" spans="3:8" x14ac:dyDescent="0.35">
      <c r="C12153" s="23">
        <v>307.07499999999999</v>
      </c>
      <c r="D12153" s="24">
        <v>3.0129999999999999</v>
      </c>
      <c r="G12153">
        <v>149.60795534395007</v>
      </c>
      <c r="H12153">
        <v>7.8</v>
      </c>
    </row>
    <row r="12154" spans="3:8" x14ac:dyDescent="0.35">
      <c r="C12154" s="23">
        <v>307.10000000000002</v>
      </c>
      <c r="D12154" s="24">
        <v>3.645</v>
      </c>
      <c r="G12154">
        <v>149.61995673945165</v>
      </c>
      <c r="H12154">
        <v>7.3</v>
      </c>
    </row>
    <row r="12155" spans="3:8" x14ac:dyDescent="0.35">
      <c r="C12155" s="23">
        <v>307.125</v>
      </c>
      <c r="D12155" s="24">
        <v>3.1709999999999998</v>
      </c>
      <c r="G12155">
        <v>149.63195813495321</v>
      </c>
      <c r="H12155">
        <v>7.6</v>
      </c>
    </row>
    <row r="12156" spans="3:8" x14ac:dyDescent="0.35">
      <c r="C12156" s="23">
        <v>307.14999999999998</v>
      </c>
      <c r="D12156" s="24">
        <v>3.0379999999999998</v>
      </c>
      <c r="G12156">
        <v>149.64395953045477</v>
      </c>
      <c r="H12156">
        <v>7.3</v>
      </c>
    </row>
    <row r="12157" spans="3:8" x14ac:dyDescent="0.35">
      <c r="C12157" s="23">
        <v>307.17500000000001</v>
      </c>
      <c r="D12157" s="24">
        <v>3.0670000000000002</v>
      </c>
      <c r="G12157">
        <v>149.65596092595632</v>
      </c>
      <c r="H12157">
        <v>6.4</v>
      </c>
    </row>
    <row r="12158" spans="3:8" x14ac:dyDescent="0.35">
      <c r="C12158" s="23">
        <v>307.2</v>
      </c>
      <c r="D12158" s="24">
        <v>3.177</v>
      </c>
      <c r="G12158">
        <v>149.66796232145788</v>
      </c>
      <c r="H12158">
        <v>6.1</v>
      </c>
    </row>
    <row r="12159" spans="3:8" x14ac:dyDescent="0.35">
      <c r="C12159" s="23">
        <v>307.22500000000002</v>
      </c>
      <c r="D12159" s="24">
        <v>3.847</v>
      </c>
      <c r="G12159">
        <v>149.67996371695943</v>
      </c>
      <c r="H12159">
        <v>5.7</v>
      </c>
    </row>
    <row r="12160" spans="3:8" x14ac:dyDescent="0.35">
      <c r="C12160" s="23">
        <v>307.25</v>
      </c>
      <c r="D12160" s="24">
        <v>3.7450000000000001</v>
      </c>
      <c r="G12160">
        <v>149.69196511246102</v>
      </c>
      <c r="H12160">
        <v>5.3</v>
      </c>
    </row>
    <row r="12161" spans="3:8" x14ac:dyDescent="0.35">
      <c r="C12161" s="23">
        <v>307.27499999999998</v>
      </c>
      <c r="D12161" s="24">
        <v>2.6970000000000001</v>
      </c>
      <c r="G12161">
        <v>149.70396650796255</v>
      </c>
      <c r="H12161">
        <v>5.6</v>
      </c>
    </row>
    <row r="12162" spans="3:8" x14ac:dyDescent="0.35">
      <c r="C12162" s="23">
        <v>307.3</v>
      </c>
      <c r="D12162" s="24">
        <v>2.8290000000000002</v>
      </c>
      <c r="G12162">
        <v>149.71596790346413</v>
      </c>
      <c r="H12162">
        <v>6.5</v>
      </c>
    </row>
    <row r="12163" spans="3:8" x14ac:dyDescent="0.35">
      <c r="C12163" s="23">
        <v>307.32499999999999</v>
      </c>
      <c r="D12163" s="24">
        <v>2.9689999999999999</v>
      </c>
      <c r="G12163">
        <v>149.72796929896569</v>
      </c>
      <c r="H12163">
        <v>8.1</v>
      </c>
    </row>
    <row r="12164" spans="3:8" x14ac:dyDescent="0.35">
      <c r="C12164" s="23">
        <v>307.35000000000002</v>
      </c>
      <c r="D12164" s="24">
        <v>3.278</v>
      </c>
      <c r="G12164">
        <v>149.73997069446725</v>
      </c>
      <c r="H12164">
        <v>7.6</v>
      </c>
    </row>
    <row r="12165" spans="3:8" x14ac:dyDescent="0.35">
      <c r="C12165" s="23">
        <v>307.375</v>
      </c>
      <c r="D12165" s="24">
        <v>2.399</v>
      </c>
      <c r="G12165">
        <v>149.7519720899688</v>
      </c>
      <c r="H12165">
        <v>7.1</v>
      </c>
    </row>
    <row r="12166" spans="3:8" x14ac:dyDescent="0.35">
      <c r="C12166" s="23">
        <v>307.39999999999998</v>
      </c>
      <c r="D12166" s="24">
        <v>2.4830000000000001</v>
      </c>
      <c r="G12166">
        <v>149.76397348547036</v>
      </c>
      <c r="H12166">
        <v>6.1</v>
      </c>
    </row>
    <row r="12167" spans="3:8" x14ac:dyDescent="0.35">
      <c r="C12167" s="23">
        <v>307.42500000000001</v>
      </c>
      <c r="D12167" s="24">
        <v>2.9689999999999999</v>
      </c>
      <c r="G12167">
        <v>149.77597488097192</v>
      </c>
      <c r="H12167">
        <v>6</v>
      </c>
    </row>
    <row r="12168" spans="3:8" x14ac:dyDescent="0.35">
      <c r="C12168" s="23">
        <v>307.45</v>
      </c>
      <c r="D12168" s="24">
        <v>2.903</v>
      </c>
      <c r="G12168">
        <v>149.78797627647347</v>
      </c>
      <c r="H12168">
        <v>5.8</v>
      </c>
    </row>
    <row r="12169" spans="3:8" x14ac:dyDescent="0.35">
      <c r="C12169" s="23">
        <v>307.47500000000002</v>
      </c>
      <c r="D12169" s="24">
        <v>2.6819999999999999</v>
      </c>
      <c r="G12169">
        <v>149.79997767197503</v>
      </c>
      <c r="H12169">
        <v>5.9</v>
      </c>
    </row>
    <row r="12170" spans="3:8" x14ac:dyDescent="0.35">
      <c r="C12170" s="23">
        <v>307.5</v>
      </c>
      <c r="D12170" s="24">
        <v>2.7559999999999998</v>
      </c>
      <c r="G12170">
        <v>149.81197906747659</v>
      </c>
      <c r="H12170">
        <v>5.9</v>
      </c>
    </row>
    <row r="12171" spans="3:8" x14ac:dyDescent="0.35">
      <c r="C12171" s="23">
        <v>307.52499999999998</v>
      </c>
      <c r="D12171" s="24">
        <v>2.2469999999999999</v>
      </c>
      <c r="G12171">
        <v>149.82398046297814</v>
      </c>
      <c r="H12171">
        <v>6.15</v>
      </c>
    </row>
    <row r="12172" spans="3:8" x14ac:dyDescent="0.35">
      <c r="C12172" s="23">
        <v>307.55</v>
      </c>
      <c r="D12172" s="24">
        <v>3.0449999999999999</v>
      </c>
      <c r="G12172">
        <v>149.8359818584797</v>
      </c>
      <c r="H12172">
        <v>6</v>
      </c>
    </row>
    <row r="12173" spans="3:8" x14ac:dyDescent="0.35">
      <c r="C12173" s="23">
        <v>307.57499999999999</v>
      </c>
      <c r="D12173" s="24">
        <v>2.9860000000000002</v>
      </c>
      <c r="G12173">
        <v>149.84798325398128</v>
      </c>
      <c r="H12173">
        <v>6</v>
      </c>
    </row>
    <row r="12174" spans="3:8" x14ac:dyDescent="0.35">
      <c r="C12174" s="23">
        <v>307.60000000000002</v>
      </c>
      <c r="D12174" s="24">
        <v>2.9289999999999998</v>
      </c>
      <c r="G12174">
        <v>149.85998464948281</v>
      </c>
      <c r="H12174">
        <v>5.5</v>
      </c>
    </row>
    <row r="12175" spans="3:8" x14ac:dyDescent="0.35">
      <c r="C12175" s="23">
        <v>307.625</v>
      </c>
      <c r="D12175" s="24">
        <v>2.891</v>
      </c>
      <c r="G12175">
        <v>149.8719860449844</v>
      </c>
      <c r="H12175">
        <v>5.4</v>
      </c>
    </row>
    <row r="12176" spans="3:8" x14ac:dyDescent="0.35">
      <c r="C12176" s="23">
        <v>307.64999999999998</v>
      </c>
      <c r="D12176" s="24">
        <v>2.569</v>
      </c>
      <c r="G12176">
        <v>149.88398744048595</v>
      </c>
      <c r="H12176">
        <v>5.3</v>
      </c>
    </row>
    <row r="12177" spans="3:8" x14ac:dyDescent="0.35">
      <c r="C12177" s="23">
        <v>307.67500000000001</v>
      </c>
      <c r="D12177" s="24">
        <v>3.1539999999999999</v>
      </c>
      <c r="G12177">
        <v>149.89598883598751</v>
      </c>
      <c r="H12177">
        <v>5.2</v>
      </c>
    </row>
    <row r="12178" spans="3:8" x14ac:dyDescent="0.35">
      <c r="C12178" s="23">
        <v>307.7</v>
      </c>
      <c r="D12178" s="24">
        <v>2.7679999999999998</v>
      </c>
      <c r="G12178">
        <v>149.90799023148907</v>
      </c>
      <c r="H12178">
        <v>5</v>
      </c>
    </row>
    <row r="12179" spans="3:8" x14ac:dyDescent="0.35">
      <c r="C12179" s="23">
        <v>307.72500000000002</v>
      </c>
      <c r="D12179" s="24">
        <v>2.58</v>
      </c>
      <c r="G12179">
        <v>149.91999162699062</v>
      </c>
      <c r="H12179">
        <v>5.5</v>
      </c>
    </row>
    <row r="12180" spans="3:8" x14ac:dyDescent="0.35">
      <c r="C12180" s="23">
        <v>307.75</v>
      </c>
      <c r="D12180" s="24">
        <v>3.2440000000000002</v>
      </c>
      <c r="G12180">
        <v>149.93199302249218</v>
      </c>
      <c r="H12180">
        <v>6.7</v>
      </c>
    </row>
    <row r="12181" spans="3:8" x14ac:dyDescent="0.35">
      <c r="C12181" s="23">
        <v>307.77499999999998</v>
      </c>
      <c r="D12181" s="24">
        <v>2.9790000000000001</v>
      </c>
      <c r="G12181">
        <v>149.94399441799376</v>
      </c>
      <c r="H12181">
        <v>6.05</v>
      </c>
    </row>
    <row r="12182" spans="3:8" x14ac:dyDescent="0.35">
      <c r="C12182" s="23">
        <v>307.8</v>
      </c>
      <c r="D12182" s="24">
        <v>3.1309999999999998</v>
      </c>
      <c r="G12182">
        <v>149.95599581349529</v>
      </c>
      <c r="H12182">
        <v>5.2</v>
      </c>
    </row>
    <row r="12183" spans="3:8" x14ac:dyDescent="0.35">
      <c r="C12183" s="23">
        <v>307.82499999999999</v>
      </c>
      <c r="D12183" s="24">
        <v>1.9890000000000001</v>
      </c>
      <c r="G12183">
        <v>149.96799720899688</v>
      </c>
      <c r="H12183">
        <v>5.2</v>
      </c>
    </row>
    <row r="12184" spans="3:8" x14ac:dyDescent="0.35">
      <c r="C12184" s="23">
        <v>307.85000000000002</v>
      </c>
      <c r="D12184" s="24">
        <v>2.407</v>
      </c>
      <c r="G12184">
        <v>149.97999860449843</v>
      </c>
      <c r="H12184">
        <v>5.4</v>
      </c>
    </row>
    <row r="12185" spans="3:8" x14ac:dyDescent="0.35">
      <c r="C12185" s="23">
        <v>307.875</v>
      </c>
      <c r="D12185" s="24">
        <v>2.8119999999999998</v>
      </c>
      <c r="G12185">
        <v>149.99199999999999</v>
      </c>
      <c r="H12185">
        <v>5.4</v>
      </c>
    </row>
    <row r="12186" spans="3:8" x14ac:dyDescent="0.35">
      <c r="C12186" s="23">
        <v>307.89999999999998</v>
      </c>
      <c r="D12186" s="24">
        <v>2.077</v>
      </c>
      <c r="G12186" s="23"/>
      <c r="H12186" s="24"/>
    </row>
    <row r="12187" spans="3:8" x14ac:dyDescent="0.35">
      <c r="C12187" s="23">
        <v>307.92500000000001</v>
      </c>
      <c r="D12187" s="24">
        <v>2.202</v>
      </c>
      <c r="G12187" s="23"/>
      <c r="H12187" s="24"/>
    </row>
    <row r="12188" spans="3:8" x14ac:dyDescent="0.35">
      <c r="C12188" s="23">
        <v>307.95</v>
      </c>
      <c r="D12188" s="24">
        <v>3.2229999999999999</v>
      </c>
      <c r="G12188" s="23"/>
      <c r="H12188" s="24"/>
    </row>
    <row r="12189" spans="3:8" x14ac:dyDescent="0.35">
      <c r="C12189" s="23">
        <v>307.97500000000002</v>
      </c>
      <c r="D12189" s="24">
        <v>3.077</v>
      </c>
      <c r="G12189" s="23"/>
      <c r="H12189" s="24"/>
    </row>
    <row r="12190" spans="3:8" x14ac:dyDescent="0.35">
      <c r="C12190" s="23">
        <v>308</v>
      </c>
      <c r="D12190" s="24">
        <v>2.423</v>
      </c>
      <c r="G12190" s="23"/>
      <c r="H12190" s="24"/>
    </row>
    <row r="12191" spans="3:8" x14ac:dyDescent="0.35">
      <c r="C12191" s="23">
        <v>308.02499999999998</v>
      </c>
      <c r="D12191" s="24">
        <v>2.3980000000000001</v>
      </c>
      <c r="G12191" s="23"/>
      <c r="H12191" s="24"/>
    </row>
    <row r="12192" spans="3:8" x14ac:dyDescent="0.35">
      <c r="C12192" s="23">
        <v>308.05</v>
      </c>
      <c r="D12192" s="24">
        <v>2.1669999999999998</v>
      </c>
      <c r="G12192" s="23"/>
      <c r="H12192" s="24"/>
    </row>
    <row r="12193" spans="3:8" x14ac:dyDescent="0.35">
      <c r="C12193" s="23">
        <v>308.07499999999999</v>
      </c>
      <c r="D12193" s="24">
        <v>2.1669999999999998</v>
      </c>
      <c r="G12193" s="23"/>
      <c r="H12193" s="24"/>
    </row>
    <row r="12194" spans="3:8" x14ac:dyDescent="0.35">
      <c r="C12194" s="23">
        <v>308.10000000000002</v>
      </c>
      <c r="D12194" s="24">
        <v>2.1739999999999999</v>
      </c>
      <c r="G12194" s="23"/>
      <c r="H12194" s="24"/>
    </row>
    <row r="12195" spans="3:8" x14ac:dyDescent="0.35">
      <c r="C12195" s="23">
        <v>308.125</v>
      </c>
      <c r="D12195" s="24">
        <v>2.323</v>
      </c>
      <c r="G12195" s="23"/>
      <c r="H12195" s="24"/>
    </row>
    <row r="12196" spans="3:8" x14ac:dyDescent="0.35">
      <c r="C12196" s="23">
        <v>308.14999999999998</v>
      </c>
      <c r="D12196" s="24">
        <v>2.19</v>
      </c>
      <c r="G12196" s="23"/>
      <c r="H12196" s="24"/>
    </row>
    <row r="12197" spans="3:8" x14ac:dyDescent="0.35">
      <c r="C12197" s="23">
        <v>308.17500000000001</v>
      </c>
      <c r="D12197" s="24">
        <v>1.605</v>
      </c>
      <c r="G12197" s="23"/>
      <c r="H12197" s="24"/>
    </row>
    <row r="12198" spans="3:8" x14ac:dyDescent="0.35">
      <c r="C12198" s="23">
        <v>308.2</v>
      </c>
      <c r="D12198" s="24">
        <v>1.921</v>
      </c>
      <c r="G12198" s="23"/>
      <c r="H12198" s="24"/>
    </row>
    <row r="12199" spans="3:8" x14ac:dyDescent="0.35">
      <c r="C12199" s="23">
        <v>308.22500000000002</v>
      </c>
      <c r="D12199" s="24">
        <v>2.3220000000000001</v>
      </c>
      <c r="G12199" s="23"/>
      <c r="H12199" s="24"/>
    </row>
    <row r="12200" spans="3:8" x14ac:dyDescent="0.35">
      <c r="C12200" s="23">
        <v>308.25</v>
      </c>
      <c r="D12200" s="24">
        <v>1.8859999999999999</v>
      </c>
      <c r="G12200" s="23"/>
      <c r="H12200" s="24"/>
    </row>
    <row r="12201" spans="3:8" x14ac:dyDescent="0.35">
      <c r="C12201" s="23">
        <v>308.27499999999998</v>
      </c>
      <c r="D12201" s="24">
        <v>1.7649999999999999</v>
      </c>
      <c r="G12201" s="23"/>
      <c r="H12201" s="24"/>
    </row>
    <row r="12202" spans="3:8" x14ac:dyDescent="0.35">
      <c r="C12202" s="23">
        <v>308.3</v>
      </c>
      <c r="D12202" s="24">
        <v>2.6110000000000002</v>
      </c>
      <c r="G12202" s="23"/>
      <c r="H12202" s="24"/>
    </row>
    <row r="12203" spans="3:8" x14ac:dyDescent="0.35">
      <c r="C12203" s="23">
        <v>308.32499999999999</v>
      </c>
      <c r="D12203" s="24">
        <v>1.9179999999999999</v>
      </c>
      <c r="G12203" s="23"/>
      <c r="H12203" s="24"/>
    </row>
    <row r="12204" spans="3:8" x14ac:dyDescent="0.35">
      <c r="C12204" s="23">
        <v>308.35000000000002</v>
      </c>
      <c r="D12204" s="24">
        <v>2.121</v>
      </c>
      <c r="G12204" s="23"/>
      <c r="H12204" s="24"/>
    </row>
    <row r="12205" spans="3:8" x14ac:dyDescent="0.35">
      <c r="C12205" s="23">
        <v>308.375</v>
      </c>
      <c r="D12205" s="24">
        <v>2.512</v>
      </c>
      <c r="G12205" s="23"/>
      <c r="H12205" s="24"/>
    </row>
    <row r="12206" spans="3:8" x14ac:dyDescent="0.35">
      <c r="C12206" s="23">
        <v>308.39999999999998</v>
      </c>
      <c r="D12206" s="24">
        <v>2.1629999999999998</v>
      </c>
      <c r="G12206" s="23"/>
      <c r="H12206" s="24"/>
    </row>
    <row r="12207" spans="3:8" x14ac:dyDescent="0.35">
      <c r="C12207" s="23">
        <v>308.42500000000001</v>
      </c>
      <c r="D12207" s="24">
        <v>2.0219999999999998</v>
      </c>
      <c r="G12207" s="23"/>
      <c r="H12207" s="24"/>
    </row>
    <row r="12208" spans="3:8" x14ac:dyDescent="0.35">
      <c r="C12208" s="23">
        <v>308.45</v>
      </c>
      <c r="D12208" s="24">
        <v>1.6990000000000001</v>
      </c>
      <c r="G12208" s="23"/>
      <c r="H12208" s="24"/>
    </row>
    <row r="12209" spans="3:8" x14ac:dyDescent="0.35">
      <c r="C12209" s="23">
        <v>308.47500000000002</v>
      </c>
      <c r="D12209" s="24">
        <v>2.3730000000000002</v>
      </c>
      <c r="G12209" s="23"/>
      <c r="H12209" s="24"/>
    </row>
    <row r="12210" spans="3:8" x14ac:dyDescent="0.35">
      <c r="C12210" s="23">
        <v>308.5</v>
      </c>
      <c r="D12210" s="24">
        <v>2.4079999999999999</v>
      </c>
      <c r="G12210" s="23"/>
      <c r="H12210" s="24"/>
    </row>
    <row r="12211" spans="3:8" x14ac:dyDescent="0.35">
      <c r="C12211" s="23">
        <v>308.52499999999998</v>
      </c>
      <c r="D12211" s="24">
        <v>2.3239999999999998</v>
      </c>
      <c r="G12211" s="23"/>
      <c r="H12211" s="24"/>
    </row>
    <row r="12212" spans="3:8" x14ac:dyDescent="0.35">
      <c r="C12212" s="23">
        <v>308.55</v>
      </c>
      <c r="D12212" s="24">
        <v>1.135</v>
      </c>
      <c r="G12212" s="23"/>
      <c r="H12212" s="24"/>
    </row>
    <row r="12213" spans="3:8" x14ac:dyDescent="0.35">
      <c r="C12213" s="23">
        <v>308.57499999999999</v>
      </c>
      <c r="D12213" s="24">
        <v>1.61</v>
      </c>
      <c r="G12213" s="23"/>
      <c r="H12213" s="24"/>
    </row>
    <row r="12214" spans="3:8" x14ac:dyDescent="0.35">
      <c r="C12214" s="23">
        <v>308.60000000000002</v>
      </c>
      <c r="D12214" s="24">
        <v>2.2280000000000002</v>
      </c>
      <c r="G12214" s="23"/>
      <c r="H12214" s="24"/>
    </row>
    <row r="12215" spans="3:8" x14ac:dyDescent="0.35">
      <c r="C12215" s="23">
        <v>308.625</v>
      </c>
      <c r="D12215" s="24">
        <v>1.4390000000000001</v>
      </c>
      <c r="G12215" s="23"/>
      <c r="H12215" s="24"/>
    </row>
    <row r="12216" spans="3:8" x14ac:dyDescent="0.35">
      <c r="C12216" s="23">
        <v>308.64999999999998</v>
      </c>
      <c r="D12216" s="24">
        <v>1.496</v>
      </c>
      <c r="G12216" s="23"/>
      <c r="H12216" s="24"/>
    </row>
    <row r="12217" spans="3:8" x14ac:dyDescent="0.35">
      <c r="C12217" s="23">
        <v>308.67500000000001</v>
      </c>
      <c r="D12217" s="24">
        <v>2.1269999999999998</v>
      </c>
      <c r="G12217" s="23"/>
      <c r="H12217" s="24"/>
    </row>
    <row r="12218" spans="3:8" x14ac:dyDescent="0.35">
      <c r="C12218" s="23">
        <v>308.7</v>
      </c>
      <c r="D12218" s="24">
        <v>1.272</v>
      </c>
      <c r="G12218" s="23"/>
      <c r="H12218" s="24"/>
    </row>
    <row r="12219" spans="3:8" x14ac:dyDescent="0.35">
      <c r="C12219" s="23">
        <v>308.72500000000002</v>
      </c>
      <c r="D12219" s="24">
        <v>0.88700000000000001</v>
      </c>
      <c r="G12219" s="23"/>
      <c r="H12219" s="24"/>
    </row>
    <row r="12220" spans="3:8" x14ac:dyDescent="0.35">
      <c r="C12220" s="23">
        <v>308.75</v>
      </c>
      <c r="D12220" s="24">
        <v>1.41</v>
      </c>
      <c r="G12220" s="23"/>
      <c r="H12220" s="24"/>
    </row>
    <row r="12221" spans="3:8" x14ac:dyDescent="0.35">
      <c r="C12221" s="23">
        <v>308.77499999999998</v>
      </c>
      <c r="D12221" s="24">
        <v>1.1339999999999999</v>
      </c>
      <c r="G12221" s="23"/>
      <c r="H12221" s="24"/>
    </row>
    <row r="12222" spans="3:8" x14ac:dyDescent="0.35">
      <c r="C12222" s="23">
        <v>308.8</v>
      </c>
      <c r="D12222" s="24">
        <v>1.3149999999999999</v>
      </c>
      <c r="G12222" s="23"/>
      <c r="H12222" s="24"/>
    </row>
    <row r="12223" spans="3:8" x14ac:dyDescent="0.35">
      <c r="C12223" s="23">
        <v>308.82499999999999</v>
      </c>
      <c r="D12223" s="24">
        <v>1.6180000000000001</v>
      </c>
      <c r="G12223" s="23"/>
      <c r="H12223" s="24"/>
    </row>
    <row r="12224" spans="3:8" x14ac:dyDescent="0.35">
      <c r="C12224" s="23">
        <v>308.85000000000002</v>
      </c>
      <c r="D12224" s="24">
        <v>2.2000000000000002</v>
      </c>
      <c r="G12224" s="23"/>
      <c r="H12224" s="24"/>
    </row>
    <row r="12225" spans="3:8" x14ac:dyDescent="0.35">
      <c r="C12225" s="23">
        <v>308.875</v>
      </c>
      <c r="D12225" s="24">
        <v>2.2400000000000002</v>
      </c>
      <c r="G12225" s="23"/>
      <c r="H12225" s="24"/>
    </row>
    <row r="12226" spans="3:8" x14ac:dyDescent="0.35">
      <c r="C12226" s="23">
        <v>308.89999999999998</v>
      </c>
      <c r="D12226" s="24">
        <v>1.754</v>
      </c>
      <c r="G12226" s="23"/>
      <c r="H12226" s="24"/>
    </row>
    <row r="12227" spans="3:8" x14ac:dyDescent="0.35">
      <c r="C12227" s="23">
        <v>308.92500000000001</v>
      </c>
      <c r="D12227" s="24">
        <v>1.595</v>
      </c>
      <c r="G12227" s="23"/>
      <c r="H12227" s="24"/>
    </row>
    <row r="12228" spans="3:8" x14ac:dyDescent="0.35">
      <c r="C12228" s="23">
        <v>308.95</v>
      </c>
      <c r="D12228" s="24">
        <v>1.246</v>
      </c>
      <c r="G12228" s="23"/>
      <c r="H12228" s="24"/>
    </row>
    <row r="12229" spans="3:8" x14ac:dyDescent="0.35">
      <c r="C12229" s="23">
        <v>308.97500000000002</v>
      </c>
      <c r="D12229" s="24">
        <v>1.413</v>
      </c>
      <c r="G12229" s="23"/>
      <c r="H12229" s="24"/>
    </row>
    <row r="12230" spans="3:8" x14ac:dyDescent="0.35">
      <c r="C12230" s="23">
        <v>309</v>
      </c>
      <c r="D12230" s="24">
        <v>1.423</v>
      </c>
      <c r="G12230" s="23"/>
      <c r="H12230" s="24"/>
    </row>
    <row r="12231" spans="3:8" x14ac:dyDescent="0.35">
      <c r="C12231" s="23">
        <v>309.02499999999998</v>
      </c>
      <c r="D12231" s="24">
        <v>1.5960000000000001</v>
      </c>
      <c r="G12231" s="23"/>
      <c r="H12231" s="24"/>
    </row>
    <row r="12232" spans="3:8" x14ac:dyDescent="0.35">
      <c r="C12232" s="23">
        <v>309.05</v>
      </c>
      <c r="D12232" s="24">
        <v>1.522</v>
      </c>
      <c r="G12232" s="23"/>
      <c r="H12232" s="24"/>
    </row>
    <row r="12233" spans="3:8" x14ac:dyDescent="0.35">
      <c r="C12233" s="23">
        <v>309.07499999999999</v>
      </c>
      <c r="D12233" s="24">
        <v>1.361</v>
      </c>
      <c r="G12233" s="23"/>
      <c r="H12233" s="24"/>
    </row>
    <row r="12234" spans="3:8" x14ac:dyDescent="0.35">
      <c r="C12234" s="23">
        <v>309.10000000000002</v>
      </c>
      <c r="D12234" s="24">
        <v>1.8859999999999999</v>
      </c>
      <c r="G12234" s="23"/>
      <c r="H12234" s="24"/>
    </row>
    <row r="12235" spans="3:8" x14ac:dyDescent="0.35">
      <c r="C12235" s="23">
        <v>309.125</v>
      </c>
      <c r="D12235" s="24">
        <v>1.5960000000000001</v>
      </c>
      <c r="G12235" s="23"/>
      <c r="H12235" s="24"/>
    </row>
    <row r="12236" spans="3:8" x14ac:dyDescent="0.35">
      <c r="C12236" s="23">
        <v>309.14999999999998</v>
      </c>
      <c r="D12236" s="24">
        <v>2.4390000000000001</v>
      </c>
      <c r="G12236" s="23"/>
      <c r="H12236" s="24"/>
    </row>
    <row r="12237" spans="3:8" x14ac:dyDescent="0.35">
      <c r="C12237" s="23">
        <v>309.17500000000001</v>
      </c>
      <c r="D12237" s="24">
        <v>2.641</v>
      </c>
      <c r="G12237" s="23"/>
      <c r="H12237" s="24"/>
    </row>
    <row r="12238" spans="3:8" x14ac:dyDescent="0.35">
      <c r="C12238" s="23">
        <v>309.2</v>
      </c>
      <c r="D12238" s="24">
        <v>1.6559999999999999</v>
      </c>
      <c r="G12238" s="23"/>
      <c r="H12238" s="24"/>
    </row>
    <row r="12239" spans="3:8" x14ac:dyDescent="0.35">
      <c r="C12239" s="23">
        <v>309.22500000000002</v>
      </c>
      <c r="D12239" s="24">
        <v>1.86</v>
      </c>
      <c r="G12239" s="23"/>
      <c r="H12239" s="24"/>
    </row>
    <row r="12240" spans="3:8" x14ac:dyDescent="0.35">
      <c r="C12240" s="23">
        <v>309.25</v>
      </c>
      <c r="D12240" s="24">
        <v>2.2959999999999998</v>
      </c>
      <c r="G12240" s="23"/>
      <c r="H12240" s="24"/>
    </row>
    <row r="12241" spans="3:8" x14ac:dyDescent="0.35">
      <c r="C12241" s="23">
        <v>309.27499999999998</v>
      </c>
      <c r="D12241" s="24">
        <v>2.3220000000000001</v>
      </c>
      <c r="G12241" s="23"/>
      <c r="H12241" s="24"/>
    </row>
    <row r="12242" spans="3:8" x14ac:dyDescent="0.35">
      <c r="C12242" s="23">
        <v>309.3</v>
      </c>
      <c r="D12242" s="24">
        <v>1.794</v>
      </c>
      <c r="G12242" s="23"/>
      <c r="H12242" s="24"/>
    </row>
    <row r="12243" spans="3:8" x14ac:dyDescent="0.35">
      <c r="C12243" s="23">
        <v>309.32499999999999</v>
      </c>
      <c r="D12243" s="24">
        <v>2.2149999999999999</v>
      </c>
      <c r="G12243" s="23"/>
      <c r="H12243" s="24"/>
    </row>
    <row r="12244" spans="3:8" x14ac:dyDescent="0.35">
      <c r="C12244" s="23">
        <v>309.35000000000002</v>
      </c>
      <c r="D12244" s="24">
        <v>2.3220000000000001</v>
      </c>
      <c r="G12244" s="23"/>
      <c r="H12244" s="24"/>
    </row>
    <row r="12245" spans="3:8" x14ac:dyDescent="0.35">
      <c r="C12245" s="23">
        <v>309.375</v>
      </c>
      <c r="D12245" s="24">
        <v>2.25</v>
      </c>
      <c r="G12245" s="23"/>
      <c r="H12245" s="24"/>
    </row>
    <row r="12246" spans="3:8" x14ac:dyDescent="0.35">
      <c r="C12246" s="23">
        <v>309.39999999999998</v>
      </c>
      <c r="D12246" s="24">
        <v>2.5880000000000001</v>
      </c>
      <c r="G12246" s="23"/>
      <c r="H12246" s="24"/>
    </row>
    <row r="12247" spans="3:8" x14ac:dyDescent="0.35">
      <c r="C12247" s="23">
        <v>309.42500000000001</v>
      </c>
      <c r="D12247" s="24">
        <v>2.4359999999999999</v>
      </c>
      <c r="G12247" s="23"/>
      <c r="H12247" s="24"/>
    </row>
    <row r="12248" spans="3:8" x14ac:dyDescent="0.35">
      <c r="C12248" s="23">
        <v>309.45</v>
      </c>
      <c r="D12248" s="24">
        <v>3.496</v>
      </c>
      <c r="G12248" s="23"/>
      <c r="H12248" s="24"/>
    </row>
    <row r="12249" spans="3:8" x14ac:dyDescent="0.35">
      <c r="C12249" s="23">
        <v>309.47500000000002</v>
      </c>
      <c r="D12249" s="24">
        <v>3.2250000000000001</v>
      </c>
      <c r="G12249" s="23"/>
      <c r="H12249" s="24"/>
    </row>
    <row r="12250" spans="3:8" x14ac:dyDescent="0.35">
      <c r="C12250" s="23">
        <v>309.5</v>
      </c>
      <c r="D12250" s="24">
        <v>3.1549999999999998</v>
      </c>
      <c r="G12250" s="23"/>
      <c r="H12250" s="24"/>
    </row>
    <row r="12251" spans="3:8" x14ac:dyDescent="0.35">
      <c r="C12251" s="23">
        <v>309.52499999999998</v>
      </c>
      <c r="D12251" s="24">
        <v>3.0379999999999998</v>
      </c>
      <c r="G12251" s="23"/>
      <c r="H12251" s="24"/>
    </row>
    <row r="12252" spans="3:8" x14ac:dyDescent="0.35">
      <c r="C12252" s="23">
        <v>309.55</v>
      </c>
      <c r="D12252" s="24">
        <v>2.5710000000000002</v>
      </c>
      <c r="G12252" s="23"/>
      <c r="H12252" s="24"/>
    </row>
    <row r="12253" spans="3:8" x14ac:dyDescent="0.35">
      <c r="C12253" s="23">
        <v>309.57499999999999</v>
      </c>
      <c r="D12253" s="24">
        <v>1.903</v>
      </c>
      <c r="G12253" s="23"/>
      <c r="H12253" s="24"/>
    </row>
    <row r="12254" spans="3:8" x14ac:dyDescent="0.35">
      <c r="C12254" s="23">
        <v>309.60000000000002</v>
      </c>
      <c r="D12254" s="24">
        <v>3.149</v>
      </c>
      <c r="G12254" s="23"/>
      <c r="H12254" s="24"/>
    </row>
    <row r="12255" spans="3:8" x14ac:dyDescent="0.35">
      <c r="C12255" s="23">
        <v>309.625</v>
      </c>
      <c r="D12255" s="24">
        <v>2.2679999999999998</v>
      </c>
      <c r="G12255" s="23"/>
      <c r="H12255" s="24"/>
    </row>
    <row r="12256" spans="3:8" x14ac:dyDescent="0.35">
      <c r="C12256" s="23">
        <v>309.64999999999998</v>
      </c>
      <c r="D12256" s="24">
        <v>1.9770000000000001</v>
      </c>
      <c r="G12256" s="23"/>
      <c r="H12256" s="24"/>
    </row>
    <row r="12257" spans="3:8" x14ac:dyDescent="0.35">
      <c r="C12257" s="23">
        <v>309.67500000000001</v>
      </c>
      <c r="D12257" s="24">
        <v>1.744</v>
      </c>
      <c r="G12257" s="23"/>
      <c r="H12257" s="24"/>
    </row>
    <row r="12258" spans="3:8" x14ac:dyDescent="0.35">
      <c r="C12258" s="23">
        <v>309.7</v>
      </c>
      <c r="D12258" s="24">
        <v>1.913</v>
      </c>
      <c r="G12258" s="23"/>
      <c r="H12258" s="24"/>
    </row>
    <row r="12259" spans="3:8" x14ac:dyDescent="0.35">
      <c r="C12259" s="23">
        <v>309.72500000000002</v>
      </c>
      <c r="D12259" s="24">
        <v>2.496</v>
      </c>
      <c r="G12259" s="23"/>
      <c r="H12259" s="24"/>
    </row>
    <row r="12260" spans="3:8" x14ac:dyDescent="0.35">
      <c r="C12260" s="23">
        <v>309.75</v>
      </c>
      <c r="D12260" s="24">
        <v>2.5459999999999998</v>
      </c>
      <c r="G12260" s="23"/>
      <c r="H12260" s="24"/>
    </row>
    <row r="12261" spans="3:8" x14ac:dyDescent="0.35">
      <c r="C12261" s="23">
        <v>309.77499999999998</v>
      </c>
      <c r="D12261" s="24">
        <v>2.5710000000000002</v>
      </c>
      <c r="G12261" s="23"/>
      <c r="H12261" s="24"/>
    </row>
    <row r="12262" spans="3:8" x14ac:dyDescent="0.35">
      <c r="C12262" s="23">
        <v>309.8</v>
      </c>
      <c r="D12262" s="24">
        <v>2.887</v>
      </c>
      <c r="G12262" s="23"/>
      <c r="H12262" s="24"/>
    </row>
    <row r="12263" spans="3:8" x14ac:dyDescent="0.35">
      <c r="C12263" s="23">
        <v>309.82499999999999</v>
      </c>
      <c r="D12263" s="24">
        <v>2.1309999999999998</v>
      </c>
      <c r="G12263" s="23"/>
      <c r="H12263" s="24"/>
    </row>
    <row r="12264" spans="3:8" x14ac:dyDescent="0.35">
      <c r="C12264" s="23">
        <v>309.85000000000002</v>
      </c>
      <c r="D12264" s="24">
        <v>2.1429999999999998</v>
      </c>
      <c r="G12264" s="23"/>
      <c r="H12264" s="24"/>
    </row>
    <row r="12265" spans="3:8" x14ac:dyDescent="0.35">
      <c r="C12265" s="23">
        <v>309.875</v>
      </c>
      <c r="D12265" s="24">
        <v>2.4500000000000002</v>
      </c>
      <c r="G12265" s="23"/>
      <c r="H12265" s="24"/>
    </row>
    <row r="12266" spans="3:8" x14ac:dyDescent="0.35">
      <c r="C12266" s="23">
        <v>309.89999999999998</v>
      </c>
      <c r="D12266" s="24">
        <v>2.476</v>
      </c>
      <c r="G12266" s="23"/>
      <c r="H12266" s="24"/>
    </row>
    <row r="12267" spans="3:8" x14ac:dyDescent="0.35">
      <c r="C12267" s="23">
        <v>309.92500000000001</v>
      </c>
      <c r="D12267" s="24">
        <v>1.921</v>
      </c>
      <c r="G12267" s="23"/>
      <c r="H12267" s="24"/>
    </row>
    <row r="12268" spans="3:8" x14ac:dyDescent="0.35">
      <c r="C12268" s="23">
        <v>309.95</v>
      </c>
      <c r="D12268" s="24">
        <v>1.37</v>
      </c>
      <c r="G12268" s="23"/>
      <c r="H12268" s="24"/>
    </row>
    <row r="12269" spans="3:8" x14ac:dyDescent="0.35">
      <c r="C12269" s="23">
        <v>309.97500000000002</v>
      </c>
      <c r="D12269" s="24">
        <v>2.0230000000000001</v>
      </c>
      <c r="G12269" s="23"/>
      <c r="H12269" s="24"/>
    </row>
    <row r="12270" spans="3:8" x14ac:dyDescent="0.35">
      <c r="C12270" s="23">
        <v>310</v>
      </c>
      <c r="D12270" s="24">
        <v>2.0529999999999999</v>
      </c>
      <c r="G12270" s="23"/>
      <c r="H12270" s="24"/>
    </row>
    <row r="12271" spans="3:8" x14ac:dyDescent="0.35">
      <c r="C12271" s="23">
        <v>310.02499999999998</v>
      </c>
      <c r="D12271" s="24">
        <v>1.913</v>
      </c>
      <c r="G12271" s="23"/>
      <c r="H12271" s="24"/>
    </row>
    <row r="12272" spans="3:8" x14ac:dyDescent="0.35">
      <c r="C12272" s="23">
        <v>310.05</v>
      </c>
      <c r="D12272" s="24">
        <v>1.724</v>
      </c>
      <c r="G12272" s="23"/>
      <c r="H12272" s="24"/>
    </row>
    <row r="12273" spans="3:8" x14ac:dyDescent="0.35">
      <c r="C12273" s="23">
        <v>310.07499999999999</v>
      </c>
      <c r="D12273" s="24">
        <v>1.879</v>
      </c>
      <c r="G12273" s="23"/>
      <c r="H12273" s="24"/>
    </row>
    <row r="12274" spans="3:8" x14ac:dyDescent="0.35">
      <c r="C12274" s="23">
        <v>310.10000000000002</v>
      </c>
      <c r="D12274" s="24">
        <v>1.835</v>
      </c>
      <c r="G12274" s="23"/>
      <c r="H12274" s="24"/>
    </row>
    <row r="12275" spans="3:8" x14ac:dyDescent="0.35">
      <c r="C12275" s="23">
        <v>310.125</v>
      </c>
      <c r="D12275" s="24">
        <v>1.9610000000000001</v>
      </c>
      <c r="G12275" s="23"/>
      <c r="H12275" s="24"/>
    </row>
    <row r="12276" spans="3:8" x14ac:dyDescent="0.35">
      <c r="C12276" s="23">
        <v>310.14999999999998</v>
      </c>
      <c r="D12276" s="24">
        <v>1.637</v>
      </c>
      <c r="G12276" s="23"/>
      <c r="H12276" s="24"/>
    </row>
    <row r="12277" spans="3:8" x14ac:dyDescent="0.35">
      <c r="C12277" s="23">
        <v>310.17500000000001</v>
      </c>
      <c r="D12277" s="24">
        <v>1.7190000000000001</v>
      </c>
      <c r="G12277" s="23"/>
      <c r="H12277" s="24"/>
    </row>
    <row r="12278" spans="3:8" x14ac:dyDescent="0.35">
      <c r="C12278" s="23">
        <v>310.2</v>
      </c>
      <c r="D12278" s="24">
        <v>1.754</v>
      </c>
      <c r="G12278" s="23"/>
      <c r="H12278" s="24"/>
    </row>
    <row r="12279" spans="3:8" x14ac:dyDescent="0.35">
      <c r="C12279" s="23">
        <v>310.22500000000002</v>
      </c>
      <c r="D12279" s="24">
        <v>1.8160000000000001</v>
      </c>
      <c r="G12279" s="23"/>
      <c r="H12279" s="24"/>
    </row>
    <row r="12280" spans="3:8" x14ac:dyDescent="0.35">
      <c r="C12280" s="23">
        <v>310.25</v>
      </c>
      <c r="D12280" s="24">
        <v>1.4530000000000001</v>
      </c>
      <c r="G12280" s="23"/>
      <c r="H12280" s="24"/>
    </row>
    <row r="12281" spans="3:8" x14ac:dyDescent="0.35">
      <c r="C12281" s="23">
        <v>310.27499999999998</v>
      </c>
      <c r="D12281" s="24">
        <v>1.532</v>
      </c>
      <c r="G12281" s="23"/>
      <c r="H12281" s="24"/>
    </row>
    <row r="12282" spans="3:8" x14ac:dyDescent="0.35">
      <c r="C12282" s="23">
        <v>310.3</v>
      </c>
      <c r="D12282" s="24">
        <v>1.1990000000000001</v>
      </c>
      <c r="G12282" s="23"/>
      <c r="H12282" s="24"/>
    </row>
    <row r="12283" spans="3:8" x14ac:dyDescent="0.35">
      <c r="C12283" s="23">
        <v>310.32499999999999</v>
      </c>
      <c r="D12283" s="24">
        <v>1.8540000000000001</v>
      </c>
      <c r="G12283" s="23"/>
      <c r="H12283" s="24"/>
    </row>
    <row r="12284" spans="3:8" x14ac:dyDescent="0.35">
      <c r="C12284" s="23">
        <v>310.35000000000002</v>
      </c>
      <c r="D12284" s="24">
        <v>1.869</v>
      </c>
      <c r="G12284" s="23"/>
      <c r="H12284" s="24"/>
    </row>
    <row r="12285" spans="3:8" x14ac:dyDescent="0.35">
      <c r="C12285" s="23">
        <v>310.375</v>
      </c>
      <c r="D12285" s="24">
        <v>2.4820000000000002</v>
      </c>
      <c r="G12285" s="23"/>
      <c r="H12285" s="24"/>
    </row>
    <row r="12286" spans="3:8" x14ac:dyDescent="0.35">
      <c r="C12286" s="23">
        <v>310.39999999999998</v>
      </c>
      <c r="D12286" s="24">
        <v>2.278</v>
      </c>
      <c r="G12286" s="23"/>
      <c r="H12286" s="24"/>
    </row>
    <row r="12287" spans="3:8" x14ac:dyDescent="0.35">
      <c r="C12287" s="23">
        <v>310.42500000000001</v>
      </c>
      <c r="D12287" s="24">
        <v>2.577</v>
      </c>
      <c r="G12287" s="23"/>
      <c r="H12287" s="24"/>
    </row>
    <row r="12288" spans="3:8" x14ac:dyDescent="0.35">
      <c r="C12288" s="23">
        <v>310.45</v>
      </c>
      <c r="D12288" s="24">
        <v>1.552</v>
      </c>
      <c r="G12288" s="23"/>
      <c r="H12288" s="24"/>
    </row>
    <row r="12289" spans="3:8" x14ac:dyDescent="0.35">
      <c r="C12289" s="23">
        <v>310.47500000000002</v>
      </c>
      <c r="D12289" s="24">
        <v>1.772</v>
      </c>
      <c r="G12289" s="23"/>
      <c r="H12289" s="24"/>
    </row>
    <row r="12290" spans="3:8" x14ac:dyDescent="0.35">
      <c r="C12290" s="23">
        <v>310.5</v>
      </c>
      <c r="D12290" s="24">
        <v>1.61</v>
      </c>
      <c r="G12290" s="23"/>
      <c r="H12290" s="24"/>
    </row>
    <row r="12291" spans="3:8" x14ac:dyDescent="0.35">
      <c r="C12291" s="23">
        <v>310.52499999999998</v>
      </c>
      <c r="D12291" s="24">
        <v>1.635</v>
      </c>
      <c r="G12291" s="23"/>
      <c r="H12291" s="24"/>
    </row>
    <row r="12292" spans="3:8" x14ac:dyDescent="0.35">
      <c r="C12292" s="23">
        <v>310.55</v>
      </c>
      <c r="D12292" s="24">
        <v>1.448</v>
      </c>
      <c r="G12292" s="23"/>
      <c r="H12292" s="24"/>
    </row>
    <row r="12293" spans="3:8" x14ac:dyDescent="0.35">
      <c r="C12293" s="23">
        <v>310.57499999999999</v>
      </c>
      <c r="D12293" s="24">
        <v>2.246</v>
      </c>
      <c r="G12293" s="23"/>
      <c r="H12293" s="24"/>
    </row>
    <row r="12294" spans="3:8" x14ac:dyDescent="0.35">
      <c r="C12294" s="23">
        <v>310.60000000000002</v>
      </c>
      <c r="D12294" s="24">
        <v>1.7290000000000001</v>
      </c>
      <c r="G12294" s="23"/>
      <c r="H12294" s="24"/>
    </row>
    <row r="12295" spans="3:8" x14ac:dyDescent="0.35">
      <c r="C12295" s="23">
        <v>310.625</v>
      </c>
      <c r="D12295" s="24">
        <v>2.673</v>
      </c>
      <c r="G12295" s="23"/>
      <c r="H12295" s="24"/>
    </row>
    <row r="12296" spans="3:8" x14ac:dyDescent="0.35">
      <c r="C12296" s="23">
        <v>310.64999999999998</v>
      </c>
      <c r="D12296" s="24">
        <v>1.0760000000000001</v>
      </c>
      <c r="G12296" s="23"/>
      <c r="H12296" s="24"/>
    </row>
    <row r="12297" spans="3:8" x14ac:dyDescent="0.35">
      <c r="C12297" s="23">
        <v>310.67500000000001</v>
      </c>
      <c r="D12297" s="24">
        <v>0.97599999999999998</v>
      </c>
      <c r="G12297" s="23"/>
      <c r="H12297" s="24"/>
    </row>
    <row r="12298" spans="3:8" x14ac:dyDescent="0.35">
      <c r="C12298" s="23">
        <v>310.7</v>
      </c>
      <c r="D12298" s="24">
        <v>1.262</v>
      </c>
      <c r="G12298" s="23"/>
      <c r="H12298" s="24"/>
    </row>
    <row r="12299" spans="3:8" x14ac:dyDescent="0.35">
      <c r="C12299" s="23">
        <v>310.72500000000002</v>
      </c>
      <c r="D12299" s="24">
        <v>1.7789999999999999</v>
      </c>
      <c r="G12299" s="23"/>
      <c r="H12299" s="24"/>
    </row>
    <row r="12300" spans="3:8" x14ac:dyDescent="0.35">
      <c r="C12300" s="23">
        <v>310.75</v>
      </c>
      <c r="D12300" s="24">
        <v>2.242</v>
      </c>
      <c r="G12300" s="23"/>
      <c r="H12300" s="24"/>
    </row>
    <row r="12301" spans="3:8" x14ac:dyDescent="0.35">
      <c r="C12301" s="23">
        <v>310.77499999999998</v>
      </c>
      <c r="D12301" s="24">
        <v>1.7270000000000001</v>
      </c>
      <c r="G12301" s="23"/>
      <c r="H12301" s="24"/>
    </row>
    <row r="12302" spans="3:8" x14ac:dyDescent="0.35">
      <c r="C12302" s="23">
        <v>310.8</v>
      </c>
      <c r="D12302" s="24">
        <v>2.262</v>
      </c>
      <c r="G12302" s="23"/>
      <c r="H12302" s="24"/>
    </row>
    <row r="12303" spans="3:8" x14ac:dyDescent="0.35">
      <c r="C12303" s="23">
        <v>310.82499999999999</v>
      </c>
      <c r="D12303" s="24">
        <v>2.0680000000000001</v>
      </c>
      <c r="G12303" s="23"/>
      <c r="H12303" s="24"/>
    </row>
    <row r="12304" spans="3:8" x14ac:dyDescent="0.35">
      <c r="C12304" s="23">
        <v>310.85000000000002</v>
      </c>
      <c r="D12304" s="24">
        <v>1.7110000000000001</v>
      </c>
      <c r="G12304" s="23"/>
      <c r="H12304" s="24"/>
    </row>
    <row r="12305" spans="3:8" x14ac:dyDescent="0.35">
      <c r="C12305" s="23">
        <v>310.875</v>
      </c>
      <c r="D12305" s="24">
        <v>1.1499999999999999</v>
      </c>
      <c r="G12305" s="23"/>
      <c r="H12305" s="24"/>
    </row>
    <row r="12306" spans="3:8" x14ac:dyDescent="0.35">
      <c r="C12306" s="23">
        <v>310.89999999999998</v>
      </c>
      <c r="D12306" s="24">
        <v>1.403</v>
      </c>
      <c r="G12306" s="23"/>
      <c r="H12306" s="24"/>
    </row>
    <row r="12307" spans="3:8" x14ac:dyDescent="0.35">
      <c r="C12307" s="23">
        <v>310.92500000000001</v>
      </c>
      <c r="D12307" s="24">
        <v>1.2749999999999999</v>
      </c>
      <c r="G12307" s="23"/>
      <c r="H12307" s="24"/>
    </row>
    <row r="12308" spans="3:8" x14ac:dyDescent="0.35">
      <c r="C12308" s="23">
        <v>310.95</v>
      </c>
      <c r="D12308" s="24">
        <v>1.873</v>
      </c>
      <c r="G12308" s="23"/>
      <c r="H12308" s="24"/>
    </row>
    <row r="12309" spans="3:8" x14ac:dyDescent="0.35">
      <c r="C12309" s="23">
        <v>310.97500000000002</v>
      </c>
      <c r="D12309" s="24">
        <v>1.7170000000000001</v>
      </c>
      <c r="G12309" s="23"/>
      <c r="H12309" s="24"/>
    </row>
    <row r="12310" spans="3:8" x14ac:dyDescent="0.35">
      <c r="C12310" s="23">
        <v>311</v>
      </c>
      <c r="D12310" s="24">
        <v>1.7410000000000001</v>
      </c>
      <c r="G12310" s="23"/>
      <c r="H12310" s="24"/>
    </row>
    <row r="12311" spans="3:8" x14ac:dyDescent="0.35">
      <c r="C12311" s="23">
        <v>311.02499999999998</v>
      </c>
      <c r="D12311" s="24">
        <v>1.5580000000000001</v>
      </c>
      <c r="G12311" s="23"/>
      <c r="H12311" s="24"/>
    </row>
    <row r="12312" spans="3:8" x14ac:dyDescent="0.35">
      <c r="C12312" s="23">
        <v>311.05</v>
      </c>
      <c r="D12312" s="24">
        <v>1.522</v>
      </c>
      <c r="G12312" s="23"/>
      <c r="H12312" s="24"/>
    </row>
    <row r="12313" spans="3:8" x14ac:dyDescent="0.35">
      <c r="C12313" s="23">
        <v>311.07499999999999</v>
      </c>
      <c r="D12313" s="24">
        <v>1.889</v>
      </c>
      <c r="G12313" s="23"/>
      <c r="H12313" s="24"/>
    </row>
    <row r="12314" spans="3:8" x14ac:dyDescent="0.35">
      <c r="C12314" s="23">
        <v>311.10000000000002</v>
      </c>
      <c r="D12314" s="24">
        <v>1.5309999999999999</v>
      </c>
      <c r="G12314" s="23"/>
      <c r="H12314" s="24"/>
    </row>
    <row r="12315" spans="3:8" x14ac:dyDescent="0.35">
      <c r="C12315" s="23">
        <v>311.125</v>
      </c>
      <c r="D12315" s="24">
        <v>1.357</v>
      </c>
      <c r="G12315" s="23"/>
      <c r="H12315" s="24"/>
    </row>
    <row r="12316" spans="3:8" x14ac:dyDescent="0.35">
      <c r="C12316" s="23">
        <v>311.14999999999998</v>
      </c>
      <c r="D12316" s="24">
        <v>1.5069999999999999</v>
      </c>
      <c r="G12316" s="23"/>
      <c r="H12316" s="24"/>
    </row>
    <row r="12317" spans="3:8" x14ac:dyDescent="0.35">
      <c r="C12317" s="23">
        <v>311.17500000000001</v>
      </c>
      <c r="D12317" s="24">
        <v>1.6379999999999999</v>
      </c>
      <c r="G12317" s="23"/>
      <c r="H12317" s="24"/>
    </row>
    <row r="12318" spans="3:8" x14ac:dyDescent="0.35">
      <c r="C12318" s="23">
        <v>311.2</v>
      </c>
      <c r="D12318" s="24">
        <v>1.6679999999999999</v>
      </c>
      <c r="G12318" s="23"/>
      <c r="H12318" s="24"/>
    </row>
    <row r="12319" spans="3:8" x14ac:dyDescent="0.35">
      <c r="C12319" s="23">
        <v>311.22500000000002</v>
      </c>
      <c r="D12319" s="24">
        <v>1.379</v>
      </c>
      <c r="G12319" s="23"/>
      <c r="H12319" s="24"/>
    </row>
    <row r="12320" spans="3:8" x14ac:dyDescent="0.35">
      <c r="C12320" s="23">
        <v>311.25</v>
      </c>
      <c r="D12320" s="24">
        <v>1.496</v>
      </c>
      <c r="G12320" s="23"/>
      <c r="H12320" s="24"/>
    </row>
    <row r="12321" spans="3:8" x14ac:dyDescent="0.35">
      <c r="C12321" s="23">
        <v>311.27499999999998</v>
      </c>
      <c r="D12321" s="24">
        <v>1.84</v>
      </c>
      <c r="G12321" s="23"/>
      <c r="H12321" s="24"/>
    </row>
    <row r="12322" spans="3:8" x14ac:dyDescent="0.35">
      <c r="C12322" s="23">
        <v>311.3</v>
      </c>
      <c r="D12322" s="24">
        <v>1.621</v>
      </c>
      <c r="G12322" s="23"/>
      <c r="H12322" s="24"/>
    </row>
    <row r="12323" spans="3:8" x14ac:dyDescent="0.35">
      <c r="C12323" s="23">
        <v>311.32499999999999</v>
      </c>
      <c r="D12323" s="24">
        <v>1.105</v>
      </c>
      <c r="G12323" s="23"/>
      <c r="H12323" s="24"/>
    </row>
    <row r="12324" spans="3:8" x14ac:dyDescent="0.35">
      <c r="C12324" s="23">
        <v>311.35000000000002</v>
      </c>
      <c r="D12324" s="24">
        <v>1.7929999999999999</v>
      </c>
      <c r="G12324" s="23"/>
      <c r="H12324" s="24"/>
    </row>
    <row r="12325" spans="3:8" x14ac:dyDescent="0.35">
      <c r="C12325" s="23">
        <v>311.375</v>
      </c>
      <c r="D12325" s="24">
        <v>1.802</v>
      </c>
      <c r="G12325" s="23"/>
      <c r="H12325" s="24"/>
    </row>
    <row r="12326" spans="3:8" x14ac:dyDescent="0.35">
      <c r="C12326" s="23">
        <v>311.39999999999998</v>
      </c>
      <c r="D12326" s="24">
        <v>1.573</v>
      </c>
      <c r="G12326" s="23"/>
      <c r="H12326" s="24"/>
    </row>
    <row r="12327" spans="3:8" x14ac:dyDescent="0.35">
      <c r="C12327" s="23">
        <v>311.42500000000001</v>
      </c>
      <c r="D12327" s="24">
        <v>1.7250000000000001</v>
      </c>
      <c r="G12327" s="23"/>
      <c r="H12327" s="24"/>
    </row>
    <row r="12328" spans="3:8" x14ac:dyDescent="0.35">
      <c r="C12328" s="23">
        <v>311.45</v>
      </c>
      <c r="D12328" s="24">
        <v>1.52</v>
      </c>
      <c r="G12328" s="23"/>
      <c r="H12328" s="24"/>
    </row>
    <row r="12329" spans="3:8" x14ac:dyDescent="0.35">
      <c r="C12329" s="23">
        <v>311.47500000000002</v>
      </c>
      <c r="D12329" s="24">
        <v>2.6680000000000001</v>
      </c>
      <c r="G12329" s="23"/>
      <c r="H12329" s="24"/>
    </row>
    <row r="12330" spans="3:8" x14ac:dyDescent="0.35">
      <c r="C12330" s="23">
        <v>311.5</v>
      </c>
      <c r="D12330" s="24">
        <v>1.889</v>
      </c>
      <c r="G12330" s="23"/>
      <c r="H12330" s="24"/>
    </row>
    <row r="12331" spans="3:8" x14ac:dyDescent="0.35">
      <c r="C12331" s="23">
        <v>311.52499999999998</v>
      </c>
      <c r="D12331" s="24">
        <v>1.3460000000000001</v>
      </c>
      <c r="G12331" s="23"/>
      <c r="H12331" s="24"/>
    </row>
    <row r="12332" spans="3:8" x14ac:dyDescent="0.35">
      <c r="C12332" s="23">
        <v>311.55</v>
      </c>
      <c r="D12332" s="24">
        <v>1.615</v>
      </c>
      <c r="G12332" s="23"/>
      <c r="H12332" s="24"/>
    </row>
    <row r="12333" spans="3:8" x14ac:dyDescent="0.35">
      <c r="C12333" s="23">
        <v>311.57499999999999</v>
      </c>
      <c r="D12333" s="24">
        <v>1.494</v>
      </c>
      <c r="G12333" s="23"/>
      <c r="H12333" s="24"/>
    </row>
    <row r="12334" spans="3:8" x14ac:dyDescent="0.35">
      <c r="C12334" s="23">
        <v>311.60000000000002</v>
      </c>
      <c r="D12334" s="24">
        <v>1.706</v>
      </c>
      <c r="G12334" s="23"/>
      <c r="H12334" s="24"/>
    </row>
    <row r="12335" spans="3:8" x14ac:dyDescent="0.35">
      <c r="C12335" s="23">
        <v>311.625</v>
      </c>
      <c r="D12335" s="24">
        <v>1.173</v>
      </c>
      <c r="G12335" s="23"/>
      <c r="H12335" s="24"/>
    </row>
    <row r="12336" spans="3:8" x14ac:dyDescent="0.35">
      <c r="C12336" s="23">
        <v>311.64999999999998</v>
      </c>
      <c r="D12336" s="24">
        <v>1.56</v>
      </c>
      <c r="G12336" s="23"/>
      <c r="H12336" s="24"/>
    </row>
    <row r="12337" spans="3:8" x14ac:dyDescent="0.35">
      <c r="C12337" s="23">
        <v>311.67500000000001</v>
      </c>
      <c r="D12337" s="24">
        <v>1.446</v>
      </c>
      <c r="G12337" s="23"/>
      <c r="H12337" s="24"/>
    </row>
    <row r="12338" spans="3:8" x14ac:dyDescent="0.35">
      <c r="C12338" s="23">
        <v>311.7</v>
      </c>
      <c r="D12338" s="24">
        <v>1.649</v>
      </c>
      <c r="G12338" s="23"/>
      <c r="H12338" s="24"/>
    </row>
    <row r="12339" spans="3:8" x14ac:dyDescent="0.35">
      <c r="C12339" s="23">
        <v>311.72500000000002</v>
      </c>
      <c r="D12339" s="24">
        <v>1.2</v>
      </c>
      <c r="G12339" s="23"/>
      <c r="H12339" s="24"/>
    </row>
    <row r="12340" spans="3:8" x14ac:dyDescent="0.35">
      <c r="C12340" s="23">
        <v>311.75</v>
      </c>
      <c r="D12340" s="24">
        <v>1.7090000000000001</v>
      </c>
      <c r="G12340" s="23"/>
      <c r="H12340" s="24"/>
    </row>
    <row r="12341" spans="3:8" x14ac:dyDescent="0.35">
      <c r="C12341" s="23">
        <v>311.77499999999998</v>
      </c>
      <c r="D12341" s="24">
        <v>1.7450000000000001</v>
      </c>
      <c r="G12341" s="23"/>
      <c r="H12341" s="24"/>
    </row>
    <row r="12342" spans="3:8" x14ac:dyDescent="0.35">
      <c r="C12342" s="23">
        <v>311.8</v>
      </c>
      <c r="D12342" s="24">
        <v>1.242</v>
      </c>
      <c r="G12342" s="23"/>
      <c r="H12342" s="24"/>
    </row>
    <row r="12343" spans="3:8" x14ac:dyDescent="0.35">
      <c r="C12343" s="23">
        <v>311.82499999999999</v>
      </c>
      <c r="D12343" s="24">
        <v>1.1180000000000001</v>
      </c>
      <c r="G12343" s="23"/>
      <c r="H12343" s="24"/>
    </row>
    <row r="12344" spans="3:8" x14ac:dyDescent="0.35">
      <c r="C12344" s="23">
        <v>311.85000000000002</v>
      </c>
      <c r="D12344" s="24">
        <v>1.159</v>
      </c>
      <c r="G12344" s="23"/>
      <c r="H12344" s="24"/>
    </row>
    <row r="12345" spans="3:8" x14ac:dyDescent="0.35">
      <c r="C12345" s="23">
        <v>311.875</v>
      </c>
      <c r="D12345" s="24">
        <v>1.4890000000000001</v>
      </c>
      <c r="G12345" s="23"/>
      <c r="H12345" s="24"/>
    </row>
    <row r="12346" spans="3:8" x14ac:dyDescent="0.35">
      <c r="C12346" s="23">
        <v>311.89999999999998</v>
      </c>
      <c r="D12346" s="24">
        <v>1.319</v>
      </c>
      <c r="G12346" s="23"/>
      <c r="H12346" s="24"/>
    </row>
    <row r="12347" spans="3:8" x14ac:dyDescent="0.35">
      <c r="C12347" s="23">
        <v>311.92500000000001</v>
      </c>
      <c r="D12347" s="24">
        <v>1.2110000000000001</v>
      </c>
      <c r="G12347" s="23"/>
      <c r="H12347" s="24"/>
    </row>
    <row r="12348" spans="3:8" x14ac:dyDescent="0.35">
      <c r="C12348" s="23">
        <v>311.95</v>
      </c>
      <c r="D12348" s="24">
        <v>1.7250000000000001</v>
      </c>
      <c r="G12348" s="23"/>
      <c r="H12348" s="24"/>
    </row>
    <row r="12349" spans="3:8" x14ac:dyDescent="0.35">
      <c r="C12349" s="23">
        <v>311.97500000000002</v>
      </c>
      <c r="D12349" s="24">
        <v>0.753</v>
      </c>
      <c r="G12349" s="23"/>
      <c r="H12349" s="24"/>
    </row>
    <row r="12350" spans="3:8" x14ac:dyDescent="0.35">
      <c r="C12350" s="23">
        <v>312</v>
      </c>
      <c r="D12350" s="24">
        <v>0.80200000000000005</v>
      </c>
      <c r="G12350" s="23"/>
      <c r="H12350" s="24"/>
    </row>
    <row r="12351" spans="3:8" x14ac:dyDescent="0.35">
      <c r="C12351" s="23">
        <v>312.02499999999998</v>
      </c>
      <c r="D12351" s="24">
        <v>1.3460000000000001</v>
      </c>
      <c r="G12351" s="23"/>
      <c r="H12351" s="24"/>
    </row>
    <row r="12352" spans="3:8" x14ac:dyDescent="0.35">
      <c r="C12352" s="23">
        <v>312.05</v>
      </c>
      <c r="D12352" s="24">
        <v>1.27</v>
      </c>
      <c r="G12352" s="23"/>
      <c r="H12352" s="24"/>
    </row>
    <row r="12353" spans="3:8" x14ac:dyDescent="0.35">
      <c r="C12353" s="23">
        <v>312.07499999999999</v>
      </c>
      <c r="D12353" s="24">
        <v>1.0669999999999999</v>
      </c>
      <c r="G12353" s="23"/>
      <c r="H12353" s="24"/>
    </row>
    <row r="12354" spans="3:8" x14ac:dyDescent="0.35">
      <c r="C12354" s="23">
        <v>312.10000000000002</v>
      </c>
      <c r="D12354" s="24">
        <v>1.1679999999999999</v>
      </c>
      <c r="G12354" s="23"/>
      <c r="H12354" s="24"/>
    </row>
    <row r="12355" spans="3:8" x14ac:dyDescent="0.35">
      <c r="C12355" s="23">
        <v>312.125</v>
      </c>
      <c r="D12355" s="24">
        <v>1.603</v>
      </c>
      <c r="G12355" s="23"/>
      <c r="H12355" s="24"/>
    </row>
    <row r="12356" spans="3:8" x14ac:dyDescent="0.35">
      <c r="C12356" s="23">
        <v>312.14999999999998</v>
      </c>
      <c r="D12356" s="24">
        <v>1.641</v>
      </c>
      <c r="G12356" s="23"/>
      <c r="H12356" s="24"/>
    </row>
    <row r="12357" spans="3:8" x14ac:dyDescent="0.35">
      <c r="C12357" s="23">
        <v>312.17500000000001</v>
      </c>
      <c r="D12357" s="24">
        <v>2.0379999999999998</v>
      </c>
      <c r="G12357" s="23"/>
      <c r="H12357" s="24"/>
    </row>
    <row r="12358" spans="3:8" x14ac:dyDescent="0.35">
      <c r="C12358" s="23">
        <v>312.2</v>
      </c>
      <c r="D12358" s="24">
        <v>1.484</v>
      </c>
      <c r="G12358" s="23"/>
      <c r="H12358" s="24"/>
    </row>
    <row r="12359" spans="3:8" x14ac:dyDescent="0.35">
      <c r="C12359" s="23">
        <v>312.22500000000002</v>
      </c>
      <c r="D12359" s="24">
        <v>1.2390000000000001</v>
      </c>
      <c r="G12359" s="23"/>
      <c r="H12359" s="24"/>
    </row>
    <row r="12360" spans="3:8" x14ac:dyDescent="0.35">
      <c r="C12360" s="23">
        <v>312.25</v>
      </c>
      <c r="D12360" s="24">
        <v>1.63</v>
      </c>
      <c r="G12360" s="23"/>
      <c r="H12360" s="24"/>
    </row>
    <row r="12361" spans="3:8" x14ac:dyDescent="0.35">
      <c r="C12361" s="23">
        <v>312.27499999999998</v>
      </c>
      <c r="D12361" s="24">
        <v>0.89800000000000002</v>
      </c>
      <c r="G12361" s="23"/>
      <c r="H12361" s="24"/>
    </row>
    <row r="12362" spans="3:8" x14ac:dyDescent="0.35">
      <c r="C12362" s="23">
        <v>312.3</v>
      </c>
      <c r="D12362" s="24">
        <v>1.2050000000000001</v>
      </c>
      <c r="G12362" s="23"/>
      <c r="H12362" s="24"/>
    </row>
    <row r="12363" spans="3:8" x14ac:dyDescent="0.35">
      <c r="C12363" s="23">
        <v>312.32499999999999</v>
      </c>
      <c r="D12363" s="24">
        <v>1.331</v>
      </c>
      <c r="G12363" s="23"/>
      <c r="H12363" s="24"/>
    </row>
    <row r="12364" spans="3:8" x14ac:dyDescent="0.35">
      <c r="C12364" s="23">
        <v>312.35000000000002</v>
      </c>
      <c r="D12364" s="24">
        <v>1.417</v>
      </c>
      <c r="G12364" s="23"/>
      <c r="H12364" s="24"/>
    </row>
    <row r="12365" spans="3:8" x14ac:dyDescent="0.35">
      <c r="C12365" s="23">
        <v>312.375</v>
      </c>
      <c r="D12365" s="24">
        <v>1.036</v>
      </c>
      <c r="G12365" s="23"/>
      <c r="H12365" s="24"/>
    </row>
    <row r="12366" spans="3:8" x14ac:dyDescent="0.35">
      <c r="C12366" s="23">
        <v>312.39999999999998</v>
      </c>
      <c r="D12366" s="24">
        <v>1.085</v>
      </c>
      <c r="G12366" s="23"/>
      <c r="H12366" s="24"/>
    </row>
    <row r="12367" spans="3:8" x14ac:dyDescent="0.35">
      <c r="C12367" s="23">
        <v>312.42500000000001</v>
      </c>
      <c r="D12367" s="24">
        <v>0.92400000000000004</v>
      </c>
      <c r="G12367" s="23"/>
      <c r="H12367" s="24"/>
    </row>
    <row r="12368" spans="3:8" x14ac:dyDescent="0.35">
      <c r="C12368" s="23">
        <v>312.45</v>
      </c>
      <c r="D12368" s="24">
        <v>0.96799999999999997</v>
      </c>
      <c r="G12368" s="23"/>
      <c r="H12368" s="24"/>
    </row>
    <row r="12369" spans="3:8" x14ac:dyDescent="0.35">
      <c r="C12369" s="23">
        <v>312.47500000000002</v>
      </c>
      <c r="D12369" s="24">
        <v>1.218</v>
      </c>
      <c r="G12369" s="23"/>
      <c r="H12369" s="24"/>
    </row>
    <row r="12370" spans="3:8" x14ac:dyDescent="0.35">
      <c r="C12370" s="23">
        <v>312.5</v>
      </c>
      <c r="D12370" s="24">
        <v>1.236</v>
      </c>
      <c r="G12370" s="23"/>
      <c r="H12370" s="24"/>
    </row>
    <row r="12371" spans="3:8" x14ac:dyDescent="0.35">
      <c r="C12371" s="23">
        <v>312.52499999999998</v>
      </c>
      <c r="D12371" s="24">
        <v>1.145</v>
      </c>
      <c r="G12371" s="23"/>
      <c r="H12371" s="24"/>
    </row>
    <row r="12372" spans="3:8" x14ac:dyDescent="0.35">
      <c r="C12372" s="23">
        <v>312.55</v>
      </c>
      <c r="D12372" s="24">
        <v>1.504</v>
      </c>
      <c r="G12372" s="23"/>
      <c r="H12372" s="24"/>
    </row>
    <row r="12373" spans="3:8" x14ac:dyDescent="0.35">
      <c r="C12373" s="23">
        <v>312.57499999999999</v>
      </c>
      <c r="D12373" s="24">
        <v>0.93200000000000005</v>
      </c>
      <c r="G12373" s="23"/>
      <c r="H12373" s="24"/>
    </row>
    <row r="12374" spans="3:8" x14ac:dyDescent="0.35">
      <c r="C12374" s="23">
        <v>312.60000000000002</v>
      </c>
      <c r="D12374" s="24">
        <v>0.72099999999999997</v>
      </c>
      <c r="G12374" s="23"/>
      <c r="H12374" s="24"/>
    </row>
    <row r="12375" spans="3:8" x14ac:dyDescent="0.35">
      <c r="C12375" s="23">
        <v>312.625</v>
      </c>
      <c r="D12375" s="24">
        <v>0.95899999999999996</v>
      </c>
      <c r="G12375" s="23"/>
      <c r="H12375" s="24"/>
    </row>
    <row r="12376" spans="3:8" x14ac:dyDescent="0.35">
      <c r="C12376" s="23">
        <v>312.64999999999998</v>
      </c>
      <c r="D12376" s="24">
        <v>0.95299999999999996</v>
      </c>
      <c r="G12376" s="23"/>
      <c r="H12376" s="24"/>
    </row>
    <row r="12377" spans="3:8" x14ac:dyDescent="0.35">
      <c r="C12377" s="23">
        <v>312.67500000000001</v>
      </c>
      <c r="D12377" s="24">
        <v>1.3759999999999999</v>
      </c>
      <c r="G12377" s="23"/>
      <c r="H12377" s="24"/>
    </row>
    <row r="12378" spans="3:8" x14ac:dyDescent="0.35">
      <c r="C12378" s="23">
        <v>312.7</v>
      </c>
      <c r="D12378" s="24">
        <v>1.6870000000000001</v>
      </c>
      <c r="G12378" s="23"/>
      <c r="H12378" s="24"/>
    </row>
    <row r="12379" spans="3:8" x14ac:dyDescent="0.35">
      <c r="C12379" s="23">
        <v>312.72500000000002</v>
      </c>
      <c r="D12379" s="24">
        <v>1.9590000000000001</v>
      </c>
      <c r="G12379" s="23"/>
      <c r="H12379" s="24"/>
    </row>
    <row r="12380" spans="3:8" x14ac:dyDescent="0.35">
      <c r="C12380" s="23">
        <v>312.75</v>
      </c>
      <c r="D12380" s="24">
        <v>1.671</v>
      </c>
      <c r="G12380" s="23"/>
      <c r="H12380" s="24"/>
    </row>
    <row r="12381" spans="3:8" x14ac:dyDescent="0.35">
      <c r="C12381" s="23">
        <v>312.77499999999998</v>
      </c>
      <c r="D12381" s="24">
        <v>1.5209999999999999</v>
      </c>
      <c r="G12381" s="23"/>
      <c r="H12381" s="24"/>
    </row>
    <row r="12382" spans="3:8" x14ac:dyDescent="0.35">
      <c r="C12382" s="23">
        <v>312.8</v>
      </c>
      <c r="D12382" s="24">
        <v>0.89700000000000002</v>
      </c>
      <c r="G12382" s="23"/>
      <c r="H12382" s="24"/>
    </row>
    <row r="12383" spans="3:8" x14ac:dyDescent="0.35">
      <c r="C12383" s="23">
        <v>312.82499999999999</v>
      </c>
      <c r="D12383" s="24">
        <v>1.0029999999999999</v>
      </c>
      <c r="G12383" s="23"/>
      <c r="H12383" s="24"/>
    </row>
    <row r="12384" spans="3:8" x14ac:dyDescent="0.35">
      <c r="C12384" s="23">
        <v>312.85000000000002</v>
      </c>
      <c r="D12384" s="24">
        <v>1.0840000000000001</v>
      </c>
      <c r="G12384" s="23"/>
      <c r="H12384" s="24"/>
    </row>
    <row r="12385" spans="3:8" x14ac:dyDescent="0.35">
      <c r="C12385" s="23">
        <v>312.875</v>
      </c>
      <c r="D12385" s="24">
        <v>1.0249999999999999</v>
      </c>
      <c r="G12385" s="23"/>
      <c r="H12385" s="24"/>
    </row>
    <row r="12386" spans="3:8" x14ac:dyDescent="0.35">
      <c r="C12386" s="23">
        <v>312.89999999999998</v>
      </c>
      <c r="D12386" s="24">
        <v>1.234</v>
      </c>
      <c r="G12386" s="23"/>
      <c r="H12386" s="24"/>
    </row>
    <row r="12387" spans="3:8" x14ac:dyDescent="0.35">
      <c r="C12387" s="23">
        <v>312.92500000000001</v>
      </c>
      <c r="D12387" s="24">
        <v>1.0049999999999999</v>
      </c>
      <c r="G12387" s="23"/>
      <c r="H12387" s="24"/>
    </row>
    <row r="12388" spans="3:8" x14ac:dyDescent="0.35">
      <c r="C12388" s="23">
        <v>312.95</v>
      </c>
      <c r="D12388" s="24">
        <v>0.88800000000000001</v>
      </c>
      <c r="G12388" s="23"/>
      <c r="H12388" s="24"/>
    </row>
    <row r="12389" spans="3:8" x14ac:dyDescent="0.35">
      <c r="C12389" s="23">
        <v>312.97500000000002</v>
      </c>
      <c r="D12389" s="24">
        <v>1.3129999999999999</v>
      </c>
      <c r="G12389" s="23"/>
      <c r="H12389" s="24"/>
    </row>
    <row r="12390" spans="3:8" x14ac:dyDescent="0.35">
      <c r="C12390" s="23">
        <v>313</v>
      </c>
      <c r="D12390" s="24">
        <v>1.2569999999999999</v>
      </c>
      <c r="G12390" s="23"/>
      <c r="H12390" s="24"/>
    </row>
    <row r="12391" spans="3:8" x14ac:dyDescent="0.35">
      <c r="C12391" s="23">
        <v>313.02499999999998</v>
      </c>
      <c r="D12391" s="24">
        <v>1.0409999999999999</v>
      </c>
      <c r="G12391" s="23"/>
      <c r="H12391" s="24"/>
    </row>
    <row r="12392" spans="3:8" x14ac:dyDescent="0.35">
      <c r="C12392" s="23">
        <v>313.05</v>
      </c>
      <c r="D12392" s="24">
        <v>0.98499999999999999</v>
      </c>
      <c r="G12392" s="23"/>
      <c r="H12392" s="24"/>
    </row>
    <row r="12393" spans="3:8" x14ac:dyDescent="0.35">
      <c r="C12393" s="23">
        <v>313.07499999999999</v>
      </c>
      <c r="D12393" s="24">
        <v>1.3879999999999999</v>
      </c>
      <c r="G12393" s="23"/>
      <c r="H12393" s="24"/>
    </row>
    <row r="12394" spans="3:8" x14ac:dyDescent="0.35">
      <c r="C12394" s="23">
        <v>313.10000000000002</v>
      </c>
      <c r="D12394" s="24">
        <v>0.78500000000000003</v>
      </c>
      <c r="G12394" s="23"/>
      <c r="H12394" s="24"/>
    </row>
    <row r="12395" spans="3:8" x14ac:dyDescent="0.35">
      <c r="C12395" s="23">
        <v>313.125</v>
      </c>
      <c r="D12395" s="24">
        <v>1.2649999999999999</v>
      </c>
      <c r="G12395" s="23"/>
      <c r="H12395" s="24"/>
    </row>
    <row r="12396" spans="3:8" x14ac:dyDescent="0.35">
      <c r="C12396" s="23">
        <v>313.14999999999998</v>
      </c>
      <c r="D12396" s="24">
        <v>1.484</v>
      </c>
      <c r="G12396" s="23"/>
      <c r="H12396" s="24"/>
    </row>
    <row r="12397" spans="3:8" x14ac:dyDescent="0.35">
      <c r="C12397" s="23">
        <v>313.17500000000001</v>
      </c>
      <c r="D12397" s="24">
        <v>0.96399999999999997</v>
      </c>
      <c r="G12397" s="23"/>
      <c r="H12397" s="24"/>
    </row>
    <row r="12398" spans="3:8" x14ac:dyDescent="0.35">
      <c r="C12398" s="23">
        <v>313.2</v>
      </c>
      <c r="D12398" s="24">
        <v>0.72699999999999998</v>
      </c>
      <c r="G12398" s="23"/>
      <c r="H12398" s="24"/>
    </row>
    <row r="12399" spans="3:8" x14ac:dyDescent="0.35">
      <c r="C12399" s="23">
        <v>313.22500000000002</v>
      </c>
      <c r="D12399" s="24">
        <v>0.72299999999999998</v>
      </c>
      <c r="G12399" s="23"/>
      <c r="H12399" s="24"/>
    </row>
    <row r="12400" spans="3:8" x14ac:dyDescent="0.35">
      <c r="C12400" s="23">
        <v>313.25</v>
      </c>
      <c r="D12400" s="24">
        <v>0.69899999999999995</v>
      </c>
      <c r="G12400" s="23"/>
      <c r="H12400" s="24"/>
    </row>
    <row r="12401" spans="3:8" x14ac:dyDescent="0.35">
      <c r="C12401" s="23">
        <v>313.27499999999998</v>
      </c>
      <c r="D12401" s="24">
        <v>0.75600000000000001</v>
      </c>
      <c r="G12401" s="23"/>
      <c r="H12401" s="24"/>
    </row>
    <row r="12402" spans="3:8" x14ac:dyDescent="0.35">
      <c r="C12402" s="23">
        <v>313.3</v>
      </c>
      <c r="D12402" s="24">
        <v>0.65200000000000002</v>
      </c>
      <c r="G12402" s="23"/>
      <c r="H12402" s="24"/>
    </row>
    <row r="12403" spans="3:8" x14ac:dyDescent="0.35">
      <c r="C12403" s="23">
        <v>313.32499999999999</v>
      </c>
      <c r="D12403" s="24">
        <v>0.83899999999999997</v>
      </c>
      <c r="G12403" s="23"/>
      <c r="H12403" s="24"/>
    </row>
    <row r="12404" spans="3:8" x14ac:dyDescent="0.35">
      <c r="C12404" s="23">
        <v>313.35000000000002</v>
      </c>
      <c r="D12404" s="24">
        <v>1.032</v>
      </c>
      <c r="G12404" s="23"/>
      <c r="H12404" s="24"/>
    </row>
    <row r="12405" spans="3:8" x14ac:dyDescent="0.35">
      <c r="C12405" s="23">
        <v>313.375</v>
      </c>
      <c r="D12405" s="24">
        <v>0.78100000000000003</v>
      </c>
      <c r="G12405" s="23"/>
      <c r="H12405" s="24"/>
    </row>
    <row r="12406" spans="3:8" x14ac:dyDescent="0.35">
      <c r="C12406" s="23">
        <v>313.39999999999998</v>
      </c>
      <c r="D12406" s="24">
        <v>1.4510000000000001</v>
      </c>
      <c r="G12406" s="23"/>
      <c r="H12406" s="24"/>
    </row>
    <row r="12407" spans="3:8" x14ac:dyDescent="0.35">
      <c r="C12407" s="23">
        <v>313.42500000000001</v>
      </c>
      <c r="D12407" s="24">
        <v>1.2789999999999999</v>
      </c>
      <c r="G12407" s="23"/>
      <c r="H12407" s="24"/>
    </row>
    <row r="12408" spans="3:8" x14ac:dyDescent="0.35">
      <c r="C12408" s="23">
        <v>313.45</v>
      </c>
      <c r="D12408" s="24">
        <v>1.1659999999999999</v>
      </c>
      <c r="G12408" s="23"/>
      <c r="H12408" s="24"/>
    </row>
    <row r="12409" spans="3:8" x14ac:dyDescent="0.35">
      <c r="C12409" s="23">
        <v>313.47500000000002</v>
      </c>
      <c r="D12409" s="24">
        <v>0.95399999999999996</v>
      </c>
      <c r="G12409" s="23"/>
      <c r="H12409" s="24"/>
    </row>
    <row r="12410" spans="3:8" x14ac:dyDescent="0.35">
      <c r="C12410" s="23">
        <v>313.5</v>
      </c>
      <c r="D12410" s="24">
        <v>0.90400000000000003</v>
      </c>
      <c r="G12410" s="23"/>
      <c r="H12410" s="24"/>
    </row>
    <row r="12411" spans="3:8" x14ac:dyDescent="0.35">
      <c r="C12411" s="23">
        <v>313.52499999999998</v>
      </c>
      <c r="D12411" s="24">
        <v>1.08</v>
      </c>
      <c r="G12411" s="23"/>
      <c r="H12411" s="24"/>
    </row>
    <row r="12412" spans="3:8" x14ac:dyDescent="0.35">
      <c r="C12412" s="23">
        <v>313.55</v>
      </c>
      <c r="D12412" s="24">
        <v>1.18</v>
      </c>
      <c r="G12412" s="23"/>
      <c r="H12412" s="24"/>
    </row>
    <row r="12413" spans="3:8" x14ac:dyDescent="0.35">
      <c r="C12413" s="23">
        <v>313.57499999999999</v>
      </c>
      <c r="D12413" s="24">
        <v>0.86499999999999999</v>
      </c>
      <c r="G12413" s="23"/>
      <c r="H12413" s="24"/>
    </row>
    <row r="12414" spans="3:8" x14ac:dyDescent="0.35">
      <c r="C12414" s="23">
        <v>313.60000000000002</v>
      </c>
      <c r="D12414" s="24">
        <v>1.085</v>
      </c>
      <c r="G12414" s="23"/>
      <c r="H12414" s="24"/>
    </row>
    <row r="12415" spans="3:8" x14ac:dyDescent="0.35">
      <c r="C12415" s="23">
        <v>313.625</v>
      </c>
      <c r="D12415" s="24">
        <v>0.64600000000000002</v>
      </c>
      <c r="G12415" s="23"/>
      <c r="H12415" s="24"/>
    </row>
    <row r="12416" spans="3:8" x14ac:dyDescent="0.35">
      <c r="C12416" s="23">
        <v>313.64999999999998</v>
      </c>
      <c r="D12416" s="24">
        <v>1.133</v>
      </c>
      <c r="G12416" s="23"/>
      <c r="H12416" s="24"/>
    </row>
    <row r="12417" spans="3:8" x14ac:dyDescent="0.35">
      <c r="C12417" s="23">
        <v>313.67500000000001</v>
      </c>
      <c r="D12417" s="24">
        <v>0.92500000000000004</v>
      </c>
      <c r="G12417" s="23"/>
      <c r="H12417" s="24"/>
    </row>
    <row r="12418" spans="3:8" x14ac:dyDescent="0.35">
      <c r="C12418" s="23">
        <v>313.7</v>
      </c>
      <c r="D12418" s="24">
        <v>1.323</v>
      </c>
      <c r="G12418" s="23"/>
      <c r="H12418" s="24"/>
    </row>
    <row r="12419" spans="3:8" x14ac:dyDescent="0.35">
      <c r="C12419" s="23">
        <v>313.72500000000002</v>
      </c>
      <c r="D12419" s="24">
        <v>0.60399999999999998</v>
      </c>
      <c r="G12419" s="23"/>
      <c r="H12419" s="24"/>
    </row>
    <row r="12420" spans="3:8" x14ac:dyDescent="0.35">
      <c r="C12420" s="23">
        <v>313.75</v>
      </c>
      <c r="D12420" s="24">
        <v>0.78600000000000003</v>
      </c>
      <c r="G12420" s="23"/>
      <c r="H12420" s="24"/>
    </row>
    <row r="12421" spans="3:8" x14ac:dyDescent="0.35">
      <c r="C12421" s="23">
        <v>313.77499999999998</v>
      </c>
      <c r="D12421" s="24">
        <v>0.65500000000000003</v>
      </c>
      <c r="G12421" s="23"/>
      <c r="H12421" s="24"/>
    </row>
    <row r="12422" spans="3:8" x14ac:dyDescent="0.35">
      <c r="C12422" s="23">
        <v>313.8</v>
      </c>
      <c r="D12422" s="24">
        <v>0.53800000000000003</v>
      </c>
      <c r="G12422" s="23"/>
      <c r="H12422" s="24"/>
    </row>
    <row r="12423" spans="3:8" x14ac:dyDescent="0.35">
      <c r="C12423" s="23">
        <v>313.82499999999999</v>
      </c>
      <c r="D12423" s="24">
        <v>0.45900000000000002</v>
      </c>
      <c r="G12423" s="23"/>
      <c r="H12423" s="24"/>
    </row>
    <row r="12424" spans="3:8" x14ac:dyDescent="0.35">
      <c r="C12424" s="23">
        <v>313.85000000000002</v>
      </c>
      <c r="D12424" s="24">
        <v>0.435</v>
      </c>
      <c r="G12424" s="23"/>
      <c r="H12424" s="24"/>
    </row>
    <row r="12425" spans="3:8" x14ac:dyDescent="0.35">
      <c r="C12425" s="23">
        <v>313.875</v>
      </c>
      <c r="D12425" s="24">
        <v>0.67200000000000004</v>
      </c>
      <c r="G12425" s="23"/>
      <c r="H12425" s="24"/>
    </row>
    <row r="12426" spans="3:8" x14ac:dyDescent="0.35">
      <c r="C12426" s="23">
        <v>313.89999999999998</v>
      </c>
      <c r="D12426" s="24">
        <v>0.81100000000000005</v>
      </c>
      <c r="G12426" s="23"/>
      <c r="H12426" s="24"/>
    </row>
    <row r="12427" spans="3:8" x14ac:dyDescent="0.35">
      <c r="C12427" s="23">
        <v>313.92500000000001</v>
      </c>
      <c r="D12427" s="24">
        <v>0.84199999999999997</v>
      </c>
      <c r="G12427" s="23"/>
      <c r="H12427" s="24"/>
    </row>
    <row r="12428" spans="3:8" x14ac:dyDescent="0.35">
      <c r="C12428" s="23">
        <v>313.95</v>
      </c>
      <c r="D12428" s="24">
        <v>0.60199999999999998</v>
      </c>
      <c r="G12428" s="23"/>
      <c r="H12428" s="24"/>
    </row>
    <row r="12429" spans="3:8" x14ac:dyDescent="0.35">
      <c r="C12429" s="23">
        <v>313.97500000000002</v>
      </c>
      <c r="D12429" s="24">
        <v>0.66800000000000004</v>
      </c>
      <c r="G12429" s="23"/>
      <c r="H12429" s="24"/>
    </row>
    <row r="12430" spans="3:8" x14ac:dyDescent="0.35">
      <c r="C12430" s="23">
        <v>314</v>
      </c>
      <c r="D12430" s="24">
        <v>0.53700000000000003</v>
      </c>
      <c r="G12430" s="23"/>
      <c r="H12430" s="24"/>
    </row>
    <row r="12431" spans="3:8" x14ac:dyDescent="0.35">
      <c r="C12431" s="23">
        <v>314.02499999999998</v>
      </c>
      <c r="D12431" s="24">
        <v>0.76100000000000001</v>
      </c>
      <c r="G12431" s="23"/>
      <c r="H12431" s="24"/>
    </row>
    <row r="12432" spans="3:8" x14ac:dyDescent="0.35">
      <c r="C12432" s="23">
        <v>314.05</v>
      </c>
      <c r="D12432" s="24">
        <v>0.53300000000000003</v>
      </c>
      <c r="G12432" s="23"/>
      <c r="H12432" s="24"/>
    </row>
    <row r="12433" spans="3:8" x14ac:dyDescent="0.35">
      <c r="C12433" s="23">
        <v>314.07499999999999</v>
      </c>
      <c r="D12433" s="24">
        <v>0.49099999999999999</v>
      </c>
      <c r="G12433" s="23"/>
      <c r="H12433" s="24"/>
    </row>
    <row r="12434" spans="3:8" x14ac:dyDescent="0.35">
      <c r="C12434" s="23">
        <v>314.10000000000002</v>
      </c>
      <c r="D12434" s="24">
        <v>0.92</v>
      </c>
      <c r="G12434" s="23"/>
      <c r="H12434" s="24"/>
    </row>
    <row r="12435" spans="3:8" x14ac:dyDescent="0.35">
      <c r="C12435" s="23">
        <v>314.125</v>
      </c>
      <c r="D12435" s="24">
        <v>0.93600000000000005</v>
      </c>
      <c r="G12435" s="23"/>
      <c r="H12435" s="24"/>
    </row>
    <row r="12436" spans="3:8" x14ac:dyDescent="0.35">
      <c r="C12436" s="23">
        <v>314.14999999999998</v>
      </c>
      <c r="D12436" s="24">
        <v>0.71299999999999997</v>
      </c>
      <c r="G12436" s="23"/>
      <c r="H12436" s="24"/>
    </row>
    <row r="12437" spans="3:8" x14ac:dyDescent="0.35">
      <c r="C12437" s="23">
        <v>314.17500000000001</v>
      </c>
      <c r="D12437" s="24">
        <v>0.745</v>
      </c>
      <c r="G12437" s="23"/>
      <c r="H12437" s="24"/>
    </row>
    <row r="12438" spans="3:8" x14ac:dyDescent="0.35">
      <c r="C12438" s="23">
        <v>314.2</v>
      </c>
      <c r="D12438" s="24">
        <v>1.099</v>
      </c>
      <c r="G12438" s="23"/>
      <c r="H12438" s="24"/>
    </row>
    <row r="12439" spans="3:8" x14ac:dyDescent="0.35">
      <c r="C12439" s="23">
        <v>314.22500000000002</v>
      </c>
      <c r="D12439" s="24">
        <v>1.1339999999999999</v>
      </c>
      <c r="G12439" s="23"/>
      <c r="H12439" s="24"/>
    </row>
    <row r="12440" spans="3:8" x14ac:dyDescent="0.35">
      <c r="C12440" s="23">
        <v>314.25</v>
      </c>
      <c r="D12440" s="24">
        <v>0.93500000000000005</v>
      </c>
      <c r="G12440" s="23"/>
      <c r="H12440" s="24"/>
    </row>
    <row r="12441" spans="3:8" x14ac:dyDescent="0.35">
      <c r="C12441" s="23">
        <v>314.27499999999998</v>
      </c>
      <c r="D12441" s="24">
        <v>0.86599999999999999</v>
      </c>
      <c r="G12441" s="23"/>
      <c r="H12441" s="24"/>
    </row>
    <row r="12442" spans="3:8" x14ac:dyDescent="0.35">
      <c r="C12442" s="23">
        <v>314.3</v>
      </c>
      <c r="D12442" s="24">
        <v>1.0009999999999999</v>
      </c>
      <c r="G12442" s="23"/>
      <c r="H12442" s="24"/>
    </row>
    <row r="12443" spans="3:8" x14ac:dyDescent="0.35">
      <c r="C12443" s="23">
        <v>314.32499999999999</v>
      </c>
      <c r="D12443" s="24">
        <v>0.83399999999999996</v>
      </c>
      <c r="G12443" s="23"/>
      <c r="H12443" s="24"/>
    </row>
    <row r="12444" spans="3:8" x14ac:dyDescent="0.35">
      <c r="C12444" s="23">
        <v>314.35000000000002</v>
      </c>
      <c r="D12444" s="24">
        <v>0.68600000000000005</v>
      </c>
      <c r="G12444" s="23"/>
      <c r="H12444" s="24"/>
    </row>
    <row r="12445" spans="3:8" x14ac:dyDescent="0.35">
      <c r="C12445" s="23">
        <v>314.375</v>
      </c>
      <c r="D12445" s="24">
        <v>1.0960000000000001</v>
      </c>
      <c r="G12445" s="23"/>
      <c r="H12445" s="24"/>
    </row>
    <row r="12446" spans="3:8" x14ac:dyDescent="0.35">
      <c r="C12446" s="23">
        <v>314.39999999999998</v>
      </c>
      <c r="D12446" s="24">
        <v>0.61</v>
      </c>
      <c r="G12446" s="23"/>
      <c r="H12446" s="24"/>
    </row>
    <row r="12447" spans="3:8" x14ac:dyDescent="0.35">
      <c r="C12447" s="23">
        <v>314.42500000000001</v>
      </c>
      <c r="D12447" s="24">
        <v>0.61499999999999999</v>
      </c>
      <c r="G12447" s="23"/>
      <c r="H12447" s="24"/>
    </row>
    <row r="12448" spans="3:8" x14ac:dyDescent="0.35">
      <c r="C12448" s="23">
        <v>314.45</v>
      </c>
      <c r="D12448" s="24">
        <v>0.7</v>
      </c>
      <c r="G12448" s="23"/>
      <c r="H12448" s="24"/>
    </row>
    <row r="12449" spans="3:8" x14ac:dyDescent="0.35">
      <c r="C12449" s="23">
        <v>314.47500000000002</v>
      </c>
      <c r="D12449" s="24">
        <v>0.69699999999999995</v>
      </c>
      <c r="G12449" s="23"/>
      <c r="H12449" s="24"/>
    </row>
    <row r="12450" spans="3:8" x14ac:dyDescent="0.35">
      <c r="C12450" s="23">
        <v>314.5</v>
      </c>
      <c r="D12450" s="24">
        <v>0.64300000000000002</v>
      </c>
      <c r="G12450" s="23"/>
      <c r="H12450" s="24"/>
    </row>
    <row r="12451" spans="3:8" x14ac:dyDescent="0.35">
      <c r="C12451" s="23">
        <v>314.52499999999998</v>
      </c>
      <c r="D12451" s="24">
        <v>0.748</v>
      </c>
      <c r="G12451" s="23"/>
      <c r="H12451" s="24"/>
    </row>
    <row r="12452" spans="3:8" x14ac:dyDescent="0.35">
      <c r="C12452" s="23">
        <v>314.55</v>
      </c>
      <c r="D12452" s="24">
        <v>0.751</v>
      </c>
      <c r="G12452" s="23"/>
      <c r="H12452" s="24"/>
    </row>
    <row r="12453" spans="3:8" x14ac:dyDescent="0.35">
      <c r="C12453" s="23">
        <v>314.57499999999999</v>
      </c>
      <c r="D12453" s="24">
        <v>0.72399999999999998</v>
      </c>
      <c r="G12453" s="23"/>
      <c r="H12453" s="24"/>
    </row>
    <row r="12454" spans="3:8" x14ac:dyDescent="0.35">
      <c r="C12454" s="23">
        <v>314.60000000000002</v>
      </c>
      <c r="D12454" s="24">
        <v>2.6019999999999999</v>
      </c>
      <c r="G12454" s="23"/>
      <c r="H12454" s="24"/>
    </row>
    <row r="12455" spans="3:8" x14ac:dyDescent="0.35">
      <c r="C12455" s="23">
        <v>314.625</v>
      </c>
      <c r="D12455" s="24">
        <v>0.69799999999999995</v>
      </c>
      <c r="G12455" s="23"/>
      <c r="H12455" s="24"/>
    </row>
    <row r="12456" spans="3:8" x14ac:dyDescent="0.35">
      <c r="C12456" s="23">
        <v>314.64999999999998</v>
      </c>
      <c r="D12456" s="24">
        <v>0.90100000000000002</v>
      </c>
      <c r="G12456" s="23"/>
      <c r="H12456" s="24"/>
    </row>
    <row r="12457" spans="3:8" x14ac:dyDescent="0.35">
      <c r="C12457" s="23">
        <v>314.67500000000001</v>
      </c>
      <c r="D12457" s="24">
        <v>0.68700000000000006</v>
      </c>
      <c r="G12457" s="23"/>
      <c r="H12457" s="24"/>
    </row>
    <row r="12458" spans="3:8" x14ac:dyDescent="0.35">
      <c r="C12458" s="23">
        <v>314.7</v>
      </c>
      <c r="D12458" s="24">
        <v>0.64400000000000002</v>
      </c>
      <c r="G12458" s="23"/>
      <c r="H12458" s="24"/>
    </row>
    <row r="12459" spans="3:8" x14ac:dyDescent="0.35">
      <c r="C12459" s="23">
        <v>314.72500000000002</v>
      </c>
      <c r="D12459" s="24">
        <v>0.68899999999999995</v>
      </c>
      <c r="G12459" s="23"/>
      <c r="H12459" s="24"/>
    </row>
    <row r="12460" spans="3:8" x14ac:dyDescent="0.35">
      <c r="C12460" s="23">
        <v>314.75</v>
      </c>
      <c r="D12460" s="24">
        <v>0.70799999999999996</v>
      </c>
      <c r="G12460" s="23"/>
      <c r="H12460" s="24"/>
    </row>
    <row r="12461" spans="3:8" x14ac:dyDescent="0.35">
      <c r="C12461" s="23">
        <v>314.77499999999998</v>
      </c>
      <c r="D12461" s="24">
        <v>0.60599999999999998</v>
      </c>
      <c r="G12461" s="23"/>
      <c r="H12461" s="24"/>
    </row>
    <row r="12462" spans="3:8" x14ac:dyDescent="0.35">
      <c r="C12462" s="23">
        <v>314.8</v>
      </c>
      <c r="D12462" s="24">
        <v>0.47799999999999998</v>
      </c>
      <c r="G12462" s="23"/>
      <c r="H12462" s="24"/>
    </row>
    <row r="12463" spans="3:8" x14ac:dyDescent="0.35">
      <c r="C12463" s="23">
        <v>314.82499999999999</v>
      </c>
      <c r="D12463" s="24">
        <v>0.56899999999999995</v>
      </c>
      <c r="G12463" s="23"/>
      <c r="H12463" s="24"/>
    </row>
    <row r="12464" spans="3:8" x14ac:dyDescent="0.35">
      <c r="C12464" s="23">
        <v>314.85000000000002</v>
      </c>
      <c r="D12464" s="24">
        <v>0.52400000000000002</v>
      </c>
      <c r="G12464" s="23"/>
      <c r="H12464" s="24"/>
    </row>
    <row r="12465" spans="3:8" x14ac:dyDescent="0.35">
      <c r="C12465" s="23">
        <v>314.875</v>
      </c>
      <c r="D12465" s="24">
        <v>0.47699999999999998</v>
      </c>
      <c r="G12465" s="23"/>
      <c r="H12465" s="24"/>
    </row>
    <row r="12466" spans="3:8" x14ac:dyDescent="0.35">
      <c r="C12466" s="23">
        <v>314.89999999999998</v>
      </c>
      <c r="D12466" s="24">
        <v>0.63200000000000001</v>
      </c>
      <c r="G12466" s="23"/>
      <c r="H12466" s="24"/>
    </row>
    <row r="12467" spans="3:8" x14ac:dyDescent="0.35">
      <c r="C12467" s="23">
        <v>314.92500000000001</v>
      </c>
      <c r="D12467" s="24">
        <v>0.78800000000000003</v>
      </c>
      <c r="G12467" s="23"/>
      <c r="H12467" s="24"/>
    </row>
    <row r="12468" spans="3:8" x14ac:dyDescent="0.35">
      <c r="C12468" s="23">
        <v>314.95</v>
      </c>
      <c r="D12468" s="24">
        <v>0.80400000000000005</v>
      </c>
      <c r="G12468" s="23"/>
      <c r="H12468" s="24"/>
    </row>
    <row r="12469" spans="3:8" x14ac:dyDescent="0.35">
      <c r="C12469" s="23">
        <v>314.97500000000002</v>
      </c>
      <c r="D12469" s="24">
        <v>0.79</v>
      </c>
      <c r="G12469" s="23"/>
      <c r="H12469" s="24"/>
    </row>
    <row r="12470" spans="3:8" x14ac:dyDescent="0.35">
      <c r="C12470" s="23">
        <v>315</v>
      </c>
      <c r="D12470" s="24">
        <v>0.621</v>
      </c>
      <c r="G12470" s="23"/>
      <c r="H12470" s="24"/>
    </row>
    <row r="12471" spans="3:8" x14ac:dyDescent="0.35">
      <c r="C12471" s="23">
        <v>315.02499999999998</v>
      </c>
      <c r="D12471" s="24">
        <v>0.90800000000000003</v>
      </c>
      <c r="G12471" s="23"/>
      <c r="H12471" s="24"/>
    </row>
    <row r="12472" spans="3:8" x14ac:dyDescent="0.35">
      <c r="C12472" s="23">
        <v>315.05</v>
      </c>
      <c r="D12472" s="24">
        <v>0.86499999999999999</v>
      </c>
      <c r="G12472" s="23"/>
      <c r="H12472" s="24"/>
    </row>
    <row r="12473" spans="3:8" x14ac:dyDescent="0.35">
      <c r="C12473" s="23">
        <v>315.07499999999999</v>
      </c>
      <c r="D12473" s="24">
        <v>0.54200000000000004</v>
      </c>
      <c r="G12473" s="23"/>
      <c r="H12473" s="24"/>
    </row>
    <row r="12474" spans="3:8" x14ac:dyDescent="0.35">
      <c r="C12474" s="23">
        <v>315.10000000000002</v>
      </c>
      <c r="D12474" s="24">
        <v>0.64800000000000002</v>
      </c>
      <c r="G12474" s="23"/>
      <c r="H12474" s="24"/>
    </row>
    <row r="12475" spans="3:8" x14ac:dyDescent="0.35">
      <c r="C12475" s="23">
        <v>315.125</v>
      </c>
      <c r="D12475" s="24">
        <v>0.59199999999999997</v>
      </c>
      <c r="G12475" s="23"/>
      <c r="H12475" s="24"/>
    </row>
    <row r="12476" spans="3:8" x14ac:dyDescent="0.35">
      <c r="C12476" s="23">
        <v>315.14999999999998</v>
      </c>
      <c r="D12476" s="24">
        <v>0.85599999999999998</v>
      </c>
      <c r="G12476" s="23"/>
      <c r="H12476" s="24"/>
    </row>
    <row r="12477" spans="3:8" x14ac:dyDescent="0.35">
      <c r="C12477" s="23">
        <v>315.17500000000001</v>
      </c>
      <c r="D12477" s="24">
        <v>0.55400000000000005</v>
      </c>
      <c r="G12477" s="23"/>
      <c r="H12477" s="24"/>
    </row>
    <row r="12478" spans="3:8" x14ac:dyDescent="0.35">
      <c r="C12478" s="23">
        <v>315.2</v>
      </c>
      <c r="D12478" s="24">
        <v>0.93700000000000006</v>
      </c>
      <c r="G12478" s="23"/>
      <c r="H12478" s="24"/>
    </row>
    <row r="12479" spans="3:8" x14ac:dyDescent="0.35">
      <c r="C12479" s="23">
        <v>315.22500000000002</v>
      </c>
      <c r="D12479" s="24">
        <v>0.61</v>
      </c>
      <c r="G12479" s="23"/>
      <c r="H12479" s="24"/>
    </row>
    <row r="12480" spans="3:8" x14ac:dyDescent="0.35">
      <c r="C12480" s="23">
        <v>315.25</v>
      </c>
      <c r="D12480" s="24">
        <v>0.34399999999999997</v>
      </c>
      <c r="G12480" s="23"/>
      <c r="H12480" s="24"/>
    </row>
    <row r="12481" spans="3:8" x14ac:dyDescent="0.35">
      <c r="C12481" s="23">
        <v>315.32499999999999</v>
      </c>
      <c r="D12481" s="24">
        <v>1.087</v>
      </c>
      <c r="G12481" s="23"/>
      <c r="H12481" s="24"/>
    </row>
    <row r="12482" spans="3:8" x14ac:dyDescent="0.35">
      <c r="C12482" s="23">
        <v>315.35000000000002</v>
      </c>
      <c r="D12482" s="24">
        <v>2.0489999999999999</v>
      </c>
      <c r="G12482" s="23"/>
      <c r="H12482" s="24"/>
    </row>
    <row r="12483" spans="3:8" x14ac:dyDescent="0.35">
      <c r="C12483" s="23">
        <v>315.375</v>
      </c>
      <c r="D12483" s="24">
        <v>4.9329999999999998</v>
      </c>
      <c r="G12483" s="23"/>
      <c r="H12483" s="24"/>
    </row>
    <row r="12484" spans="3:8" x14ac:dyDescent="0.35">
      <c r="C12484" s="23">
        <v>315.39999999999998</v>
      </c>
      <c r="D12484" s="24">
        <v>1.4379999999999999</v>
      </c>
      <c r="G12484" s="23"/>
      <c r="H12484" s="24"/>
    </row>
    <row r="12485" spans="3:8" x14ac:dyDescent="0.35">
      <c r="C12485" s="23">
        <v>315.42500000000001</v>
      </c>
      <c r="D12485" s="24">
        <v>1.1120000000000001</v>
      </c>
      <c r="G12485" s="23"/>
      <c r="H12485" s="24"/>
    </row>
    <row r="12486" spans="3:8" x14ac:dyDescent="0.35">
      <c r="C12486" s="23">
        <v>315.45</v>
      </c>
      <c r="D12486" s="24">
        <v>0.93200000000000005</v>
      </c>
      <c r="G12486" s="23"/>
      <c r="H12486" s="24"/>
    </row>
    <row r="12487" spans="3:8" x14ac:dyDescent="0.35">
      <c r="C12487" s="23">
        <v>315.47500000000002</v>
      </c>
      <c r="D12487" s="24">
        <v>0.93500000000000005</v>
      </c>
      <c r="G12487" s="23"/>
      <c r="H12487" s="24"/>
    </row>
    <row r="12488" spans="3:8" x14ac:dyDescent="0.35">
      <c r="C12488" s="23">
        <v>315.5</v>
      </c>
      <c r="D12488" s="24">
        <v>1.141</v>
      </c>
      <c r="G12488" s="23"/>
      <c r="H12488" s="24"/>
    </row>
    <row r="12489" spans="3:8" x14ac:dyDescent="0.35">
      <c r="C12489" s="23">
        <v>315.52499999999998</v>
      </c>
      <c r="D12489" s="24">
        <v>1.0109999999999999</v>
      </c>
      <c r="G12489" s="23"/>
      <c r="H12489" s="24"/>
    </row>
    <row r="12490" spans="3:8" x14ac:dyDescent="0.35">
      <c r="C12490" s="23">
        <v>315.55</v>
      </c>
      <c r="D12490" s="24">
        <v>0.66700000000000004</v>
      </c>
      <c r="G12490" s="23"/>
      <c r="H12490" s="24"/>
    </row>
    <row r="12491" spans="3:8" x14ac:dyDescent="0.35">
      <c r="C12491" s="23">
        <v>315.57499999999999</v>
      </c>
      <c r="D12491" s="24">
        <v>0.46500000000000002</v>
      </c>
      <c r="G12491" s="23"/>
      <c r="H12491" s="24"/>
    </row>
    <row r="12492" spans="3:8" x14ac:dyDescent="0.35">
      <c r="C12492" s="23">
        <v>315.60000000000002</v>
      </c>
      <c r="D12492" s="24">
        <v>0.502</v>
      </c>
      <c r="G12492" s="23"/>
      <c r="H12492" s="24"/>
    </row>
    <row r="12493" spans="3:8" x14ac:dyDescent="0.35">
      <c r="C12493" s="23">
        <v>315.625</v>
      </c>
      <c r="D12493" s="24">
        <v>0.89500000000000002</v>
      </c>
      <c r="G12493" s="23"/>
      <c r="H12493" s="24"/>
    </row>
    <row r="12494" spans="3:8" x14ac:dyDescent="0.35">
      <c r="C12494" s="23">
        <v>315.64999999999998</v>
      </c>
      <c r="D12494" s="24">
        <v>0.47899999999999998</v>
      </c>
      <c r="G12494" s="23"/>
      <c r="H12494" s="24"/>
    </row>
    <row r="12495" spans="3:8" x14ac:dyDescent="0.35">
      <c r="C12495" s="23">
        <v>315.67500000000001</v>
      </c>
      <c r="D12495" s="24">
        <v>0.55600000000000005</v>
      </c>
      <c r="G12495" s="23"/>
      <c r="H12495" s="24"/>
    </row>
    <row r="12496" spans="3:8" x14ac:dyDescent="0.35">
      <c r="C12496" s="23">
        <v>315.7</v>
      </c>
      <c r="D12496" s="24">
        <v>0.96599999999999997</v>
      </c>
      <c r="G12496" s="23"/>
      <c r="H12496" s="24"/>
    </row>
    <row r="12497" spans="3:8" x14ac:dyDescent="0.35">
      <c r="C12497" s="23">
        <v>315.72500000000002</v>
      </c>
      <c r="D12497" s="24">
        <v>0.70699999999999996</v>
      </c>
      <c r="G12497" s="23"/>
      <c r="H12497" s="24"/>
    </row>
    <row r="12498" spans="3:8" x14ac:dyDescent="0.35">
      <c r="C12498" s="23">
        <v>315.75</v>
      </c>
      <c r="D12498" s="24">
        <v>0.70799999999999996</v>
      </c>
      <c r="G12498" s="23"/>
      <c r="H12498" s="24"/>
    </row>
    <row r="12499" spans="3:8" x14ac:dyDescent="0.35">
      <c r="C12499" s="23">
        <v>315.77499999999998</v>
      </c>
      <c r="D12499" s="24">
        <v>0.71</v>
      </c>
      <c r="G12499" s="23"/>
      <c r="H12499" s="24"/>
    </row>
    <row r="12500" spans="3:8" x14ac:dyDescent="0.35">
      <c r="C12500" s="23">
        <v>315.8</v>
      </c>
      <c r="D12500" s="24">
        <v>0.70199999999999996</v>
      </c>
      <c r="G12500" s="23"/>
      <c r="H12500" s="24"/>
    </row>
    <row r="12501" spans="3:8" x14ac:dyDescent="0.35">
      <c r="C12501" s="23">
        <v>315.82499999999999</v>
      </c>
      <c r="D12501" s="24">
        <v>0.77300000000000002</v>
      </c>
      <c r="G12501" s="23"/>
      <c r="H12501" s="24"/>
    </row>
    <row r="12502" spans="3:8" x14ac:dyDescent="0.35">
      <c r="C12502" s="23">
        <v>315.85000000000002</v>
      </c>
      <c r="D12502" s="24">
        <v>0.754</v>
      </c>
      <c r="G12502" s="23"/>
      <c r="H12502" s="24"/>
    </row>
    <row r="12503" spans="3:8" x14ac:dyDescent="0.35">
      <c r="C12503" s="23">
        <v>315.875</v>
      </c>
      <c r="D12503" s="24">
        <v>0.96099999999999997</v>
      </c>
      <c r="G12503" s="23"/>
      <c r="H12503" s="24"/>
    </row>
    <row r="12504" spans="3:8" x14ac:dyDescent="0.35">
      <c r="C12504" s="23">
        <v>315.89999999999998</v>
      </c>
      <c r="D12504" s="24">
        <v>0.621</v>
      </c>
      <c r="G12504" s="23"/>
      <c r="H12504" s="24"/>
    </row>
    <row r="12505" spans="3:8" x14ac:dyDescent="0.35">
      <c r="C12505" s="23">
        <v>315.92500000000001</v>
      </c>
      <c r="D12505" s="24">
        <v>0.65</v>
      </c>
      <c r="G12505" s="23"/>
      <c r="H12505" s="24"/>
    </row>
    <row r="12506" spans="3:8" x14ac:dyDescent="0.35">
      <c r="C12506" s="23">
        <v>315.95</v>
      </c>
      <c r="D12506" s="24">
        <v>0.58299999999999996</v>
      </c>
      <c r="G12506" s="23"/>
      <c r="H12506" s="24"/>
    </row>
    <row r="12507" spans="3:8" x14ac:dyDescent="0.35">
      <c r="C12507" s="23">
        <v>315.97500000000002</v>
      </c>
      <c r="D12507" s="24">
        <v>0.65900000000000003</v>
      </c>
      <c r="G12507" s="23"/>
      <c r="H12507" s="24"/>
    </row>
    <row r="12508" spans="3:8" x14ac:dyDescent="0.35">
      <c r="C12508" s="23">
        <v>316</v>
      </c>
      <c r="D12508" s="24">
        <v>0.73199999999999998</v>
      </c>
      <c r="G12508" s="23"/>
      <c r="H12508" s="24"/>
    </row>
    <row r="12509" spans="3:8" x14ac:dyDescent="0.35">
      <c r="C12509" s="23">
        <v>316.02499999999998</v>
      </c>
      <c r="D12509" s="24">
        <v>0.54100000000000004</v>
      </c>
      <c r="G12509" s="23"/>
      <c r="H12509" s="24"/>
    </row>
    <row r="12510" spans="3:8" x14ac:dyDescent="0.35">
      <c r="C12510" s="23">
        <v>316.05</v>
      </c>
      <c r="D12510" s="24">
        <v>0.42299999999999999</v>
      </c>
      <c r="G12510" s="23"/>
      <c r="H12510" s="24"/>
    </row>
    <row r="12511" spans="3:8" x14ac:dyDescent="0.35">
      <c r="C12511" s="23">
        <v>316.07499999999999</v>
      </c>
      <c r="D12511" s="24">
        <v>0.38700000000000001</v>
      </c>
      <c r="G12511" s="23"/>
      <c r="H12511" s="24"/>
    </row>
    <row r="12512" spans="3:8" x14ac:dyDescent="0.35">
      <c r="C12512" s="23">
        <v>316.10000000000002</v>
      </c>
      <c r="D12512" s="24">
        <v>0.50700000000000001</v>
      </c>
      <c r="G12512" s="23"/>
      <c r="H12512" s="24"/>
    </row>
    <row r="12513" spans="3:8" x14ac:dyDescent="0.35">
      <c r="C12513" s="23">
        <v>316.125</v>
      </c>
      <c r="D12513" s="24">
        <v>0.38500000000000001</v>
      </c>
      <c r="G12513" s="23"/>
      <c r="H12513" s="24"/>
    </row>
    <row r="12514" spans="3:8" x14ac:dyDescent="0.35">
      <c r="C12514" s="23">
        <v>316.14999999999998</v>
      </c>
      <c r="D12514" s="24">
        <v>0.33300000000000002</v>
      </c>
      <c r="G12514" s="23"/>
      <c r="H12514" s="24"/>
    </row>
    <row r="12515" spans="3:8" x14ac:dyDescent="0.35">
      <c r="C12515" s="23">
        <v>316.17500000000001</v>
      </c>
      <c r="D12515" s="24">
        <v>0.51400000000000001</v>
      </c>
      <c r="G12515" s="23"/>
      <c r="H12515" s="24"/>
    </row>
    <row r="12516" spans="3:8" x14ac:dyDescent="0.35">
      <c r="C12516" s="23">
        <v>316.2</v>
      </c>
      <c r="D12516" s="24">
        <v>0.495</v>
      </c>
      <c r="G12516" s="23"/>
      <c r="H12516" s="24"/>
    </row>
    <row r="12517" spans="3:8" x14ac:dyDescent="0.35">
      <c r="C12517" s="23">
        <v>316.22500000000002</v>
      </c>
      <c r="D12517" s="24">
        <v>0.35199999999999998</v>
      </c>
      <c r="G12517" s="23"/>
      <c r="H12517" s="24"/>
    </row>
    <row r="12518" spans="3:8" x14ac:dyDescent="0.35">
      <c r="C12518" s="23">
        <v>316.25</v>
      </c>
      <c r="D12518" s="24">
        <v>0.30199999999999999</v>
      </c>
      <c r="G12518" s="23"/>
      <c r="H12518" s="24"/>
    </row>
    <row r="12519" spans="3:8" x14ac:dyDescent="0.35">
      <c r="C12519" s="23">
        <v>316.27499999999998</v>
      </c>
      <c r="D12519" s="24">
        <v>0.34100000000000003</v>
      </c>
      <c r="G12519" s="23"/>
      <c r="H12519" s="24"/>
    </row>
    <row r="12520" spans="3:8" x14ac:dyDescent="0.35">
      <c r="C12520" s="23">
        <v>316.3</v>
      </c>
      <c r="D12520" s="24">
        <v>0.36099999999999999</v>
      </c>
      <c r="G12520" s="23"/>
      <c r="H12520" s="24"/>
    </row>
    <row r="12521" spans="3:8" x14ac:dyDescent="0.35">
      <c r="C12521" s="23">
        <v>316.32499999999999</v>
      </c>
      <c r="D12521" s="24">
        <v>0.44400000000000001</v>
      </c>
      <c r="G12521" s="23"/>
      <c r="H12521" s="24"/>
    </row>
    <row r="12522" spans="3:8" x14ac:dyDescent="0.35">
      <c r="C12522" s="23">
        <v>316.35000000000002</v>
      </c>
      <c r="D12522" s="24">
        <v>0.434</v>
      </c>
      <c r="G12522" s="23"/>
      <c r="H12522" s="24"/>
    </row>
    <row r="12523" spans="3:8" x14ac:dyDescent="0.35">
      <c r="C12523" s="23">
        <v>316.375</v>
      </c>
      <c r="D12523" s="24">
        <v>0.58599999999999997</v>
      </c>
      <c r="G12523" s="23"/>
      <c r="H12523" s="24"/>
    </row>
    <row r="12524" spans="3:8" x14ac:dyDescent="0.35">
      <c r="C12524" s="23">
        <v>316.39999999999998</v>
      </c>
      <c r="D12524" s="24">
        <v>0.498</v>
      </c>
      <c r="G12524" s="23"/>
      <c r="H12524" s="24"/>
    </row>
    <row r="12525" spans="3:8" x14ac:dyDescent="0.35">
      <c r="C12525" s="23">
        <v>316.42500000000001</v>
      </c>
      <c r="D12525" s="24">
        <v>0.65</v>
      </c>
      <c r="G12525" s="23"/>
      <c r="H12525" s="24"/>
    </row>
    <row r="12526" spans="3:8" x14ac:dyDescent="0.35">
      <c r="C12526" s="23">
        <v>316.45</v>
      </c>
      <c r="D12526" s="24">
        <v>0.56000000000000005</v>
      </c>
      <c r="G12526" s="23"/>
      <c r="H12526" s="24"/>
    </row>
    <row r="12527" spans="3:8" x14ac:dyDescent="0.35">
      <c r="C12527" s="23">
        <v>316.47500000000002</v>
      </c>
      <c r="D12527" s="24">
        <v>0.56999999999999995</v>
      </c>
      <c r="G12527" s="23"/>
      <c r="H12527" s="24"/>
    </row>
    <row r="12528" spans="3:8" x14ac:dyDescent="0.35">
      <c r="C12528" s="23">
        <v>316.5</v>
      </c>
      <c r="D12528" s="24">
        <v>0.59199999999999997</v>
      </c>
      <c r="G12528" s="23"/>
      <c r="H12528" s="24"/>
    </row>
    <row r="12529" spans="3:8" x14ac:dyDescent="0.35">
      <c r="C12529" s="23">
        <v>316.52499999999998</v>
      </c>
      <c r="D12529" s="24">
        <v>0.46</v>
      </c>
      <c r="G12529" s="23"/>
      <c r="H12529" s="24"/>
    </row>
    <row r="12530" spans="3:8" x14ac:dyDescent="0.35">
      <c r="C12530" s="23">
        <v>316.55</v>
      </c>
      <c r="D12530" s="24">
        <v>0.39700000000000002</v>
      </c>
      <c r="G12530" s="23"/>
      <c r="H12530" s="24"/>
    </row>
    <row r="12531" spans="3:8" x14ac:dyDescent="0.35">
      <c r="C12531" s="23">
        <v>316.57499999999999</v>
      </c>
      <c r="D12531" s="24">
        <v>0.39300000000000002</v>
      </c>
      <c r="G12531" s="23"/>
      <c r="H12531" s="24"/>
    </row>
    <row r="12532" spans="3:8" x14ac:dyDescent="0.35">
      <c r="C12532" s="23">
        <v>316.60000000000002</v>
      </c>
      <c r="D12532" s="24">
        <v>0.65900000000000003</v>
      </c>
      <c r="G12532" s="23"/>
      <c r="H12532" s="24"/>
    </row>
    <row r="12533" spans="3:8" x14ac:dyDescent="0.35">
      <c r="C12533" s="23">
        <v>316.625</v>
      </c>
      <c r="D12533" s="24">
        <v>0.63600000000000001</v>
      </c>
      <c r="G12533" s="23"/>
      <c r="H12533" s="24"/>
    </row>
    <row r="12534" spans="3:8" x14ac:dyDescent="0.35">
      <c r="C12534" s="23">
        <v>316.64999999999998</v>
      </c>
      <c r="D12534" s="24">
        <v>0.70599999999999996</v>
      </c>
      <c r="G12534" s="23"/>
      <c r="H12534" s="24"/>
    </row>
    <row r="12535" spans="3:8" x14ac:dyDescent="0.35">
      <c r="C12535" s="23">
        <v>316.67500000000001</v>
      </c>
      <c r="D12535" s="24">
        <v>0.68899999999999995</v>
      </c>
      <c r="G12535" s="23"/>
      <c r="H12535" s="24"/>
    </row>
    <row r="12536" spans="3:8" x14ac:dyDescent="0.35">
      <c r="C12536" s="23">
        <v>316.7</v>
      </c>
      <c r="D12536" s="24">
        <v>0.498</v>
      </c>
      <c r="G12536" s="23"/>
      <c r="H12536" s="24"/>
    </row>
    <row r="12537" spans="3:8" x14ac:dyDescent="0.35">
      <c r="C12537" s="23">
        <v>316.72500000000002</v>
      </c>
      <c r="D12537" s="24">
        <v>1.0940000000000001</v>
      </c>
      <c r="G12537" s="23"/>
      <c r="H12537" s="24"/>
    </row>
    <row r="12538" spans="3:8" x14ac:dyDescent="0.35">
      <c r="C12538" s="23">
        <v>316.75</v>
      </c>
      <c r="D12538" s="24">
        <v>1.8740000000000001</v>
      </c>
      <c r="G12538" s="23"/>
      <c r="H12538" s="24"/>
    </row>
    <row r="12539" spans="3:8" x14ac:dyDescent="0.35">
      <c r="C12539" s="23">
        <v>316.77499999999998</v>
      </c>
      <c r="D12539" s="24">
        <v>0.65900000000000003</v>
      </c>
      <c r="G12539" s="23"/>
      <c r="H12539" s="24"/>
    </row>
    <row r="12540" spans="3:8" x14ac:dyDescent="0.35">
      <c r="C12540" s="23">
        <v>316.8</v>
      </c>
      <c r="D12540" s="24">
        <v>0.78300000000000003</v>
      </c>
      <c r="G12540" s="23"/>
      <c r="H12540" s="24"/>
    </row>
    <row r="12541" spans="3:8" x14ac:dyDescent="0.35">
      <c r="C12541" s="23">
        <v>316.82499999999999</v>
      </c>
      <c r="D12541" s="24">
        <v>0.66500000000000004</v>
      </c>
      <c r="G12541" s="23"/>
      <c r="H12541" s="24"/>
    </row>
    <row r="12542" spans="3:8" x14ac:dyDescent="0.35">
      <c r="C12542" s="23">
        <v>316.85000000000002</v>
      </c>
      <c r="D12542" s="24">
        <v>0.59199999999999997</v>
      </c>
      <c r="G12542" s="23"/>
      <c r="H12542" s="24"/>
    </row>
    <row r="12543" spans="3:8" x14ac:dyDescent="0.35">
      <c r="C12543" s="23">
        <v>316.875</v>
      </c>
      <c r="D12543" s="24">
        <v>0.68799999999999994</v>
      </c>
      <c r="G12543" s="23"/>
      <c r="H12543" s="24"/>
    </row>
    <row r="12544" spans="3:8" x14ac:dyDescent="0.35">
      <c r="C12544" s="23">
        <v>316.89999999999998</v>
      </c>
      <c r="D12544" s="24">
        <v>0.441</v>
      </c>
      <c r="G12544" s="23"/>
      <c r="H12544" s="24"/>
    </row>
    <row r="12545" spans="3:8" x14ac:dyDescent="0.35">
      <c r="C12545" s="23">
        <v>316.92500000000001</v>
      </c>
      <c r="D12545" s="24">
        <v>0.53600000000000003</v>
      </c>
      <c r="G12545" s="23"/>
      <c r="H12545" s="24"/>
    </row>
    <row r="12546" spans="3:8" x14ac:dyDescent="0.35">
      <c r="C12546" s="23">
        <v>316.95</v>
      </c>
      <c r="D12546" s="24">
        <v>0.40799999999999997</v>
      </c>
      <c r="G12546" s="23"/>
      <c r="H12546" s="24"/>
    </row>
    <row r="12547" spans="3:8" x14ac:dyDescent="0.35">
      <c r="C12547" s="23">
        <v>316.97500000000002</v>
      </c>
      <c r="D12547" s="24">
        <v>0.68799999999999994</v>
      </c>
      <c r="G12547" s="23"/>
      <c r="H12547" s="24"/>
    </row>
    <row r="12548" spans="3:8" x14ac:dyDescent="0.35">
      <c r="C12548" s="23">
        <v>317</v>
      </c>
      <c r="D12548" s="24">
        <v>0.52100000000000002</v>
      </c>
      <c r="G12548" s="23"/>
      <c r="H12548" s="24"/>
    </row>
    <row r="12549" spans="3:8" x14ac:dyDescent="0.35">
      <c r="C12549" s="23">
        <v>317.02499999999998</v>
      </c>
      <c r="D12549" s="24">
        <v>0.46</v>
      </c>
      <c r="G12549" s="23"/>
      <c r="H12549" s="24"/>
    </row>
    <row r="12550" spans="3:8" x14ac:dyDescent="0.35">
      <c r="C12550" s="23">
        <v>317.05</v>
      </c>
      <c r="D12550" s="24">
        <v>0.373</v>
      </c>
      <c r="G12550" s="23"/>
      <c r="H12550" s="24"/>
    </row>
    <row r="12551" spans="3:8" x14ac:dyDescent="0.35">
      <c r="C12551" s="23">
        <v>317.07499999999999</v>
      </c>
      <c r="D12551" s="24">
        <v>0.38800000000000001</v>
      </c>
      <c r="G12551" s="23"/>
      <c r="H12551" s="24"/>
    </row>
    <row r="12552" spans="3:8" x14ac:dyDescent="0.35">
      <c r="C12552" s="23">
        <v>317.10000000000002</v>
      </c>
      <c r="D12552" s="24">
        <v>0.39700000000000002</v>
      </c>
      <c r="G12552" s="23"/>
      <c r="H12552" s="24"/>
    </row>
    <row r="12553" spans="3:8" x14ac:dyDescent="0.35">
      <c r="C12553" s="23">
        <v>317.125</v>
      </c>
      <c r="D12553" s="24">
        <v>0.46400000000000002</v>
      </c>
      <c r="G12553" s="23"/>
      <c r="H12553" s="24"/>
    </row>
    <row r="12554" spans="3:8" x14ac:dyDescent="0.35">
      <c r="C12554" s="23">
        <v>317.14999999999998</v>
      </c>
      <c r="D12554" s="24">
        <v>0.44800000000000001</v>
      </c>
      <c r="G12554" s="23"/>
      <c r="H12554" s="24"/>
    </row>
    <row r="12555" spans="3:8" x14ac:dyDescent="0.35">
      <c r="C12555" s="23">
        <v>317.17500000000001</v>
      </c>
      <c r="D12555" s="24">
        <v>0.40500000000000003</v>
      </c>
      <c r="G12555" s="23"/>
      <c r="H12555" s="24"/>
    </row>
    <row r="12556" spans="3:8" x14ac:dyDescent="0.35">
      <c r="C12556" s="23">
        <v>317.2</v>
      </c>
      <c r="D12556" s="24">
        <v>0.46899999999999997</v>
      </c>
      <c r="G12556" s="23"/>
      <c r="H12556" s="24"/>
    </row>
    <row r="12557" spans="3:8" x14ac:dyDescent="0.35">
      <c r="C12557" s="23">
        <v>317.22500000000002</v>
      </c>
      <c r="D12557" s="24">
        <v>0.52100000000000002</v>
      </c>
      <c r="G12557" s="23"/>
      <c r="H12557" s="24"/>
    </row>
    <row r="12558" spans="3:8" x14ac:dyDescent="0.35">
      <c r="C12558" s="23">
        <v>317.25</v>
      </c>
      <c r="D12558" s="24">
        <v>0.35199999999999998</v>
      </c>
      <c r="G12558" s="23"/>
      <c r="H12558" s="24"/>
    </row>
    <row r="12559" spans="3:8" x14ac:dyDescent="0.35">
      <c r="C12559" s="23">
        <v>317.27499999999998</v>
      </c>
      <c r="D12559" s="24">
        <v>0.93</v>
      </c>
      <c r="G12559" s="23"/>
      <c r="H12559" s="24"/>
    </row>
    <row r="12560" spans="3:8" x14ac:dyDescent="0.35">
      <c r="C12560" s="23">
        <v>317.3</v>
      </c>
      <c r="D12560" s="24">
        <v>0.57699999999999996</v>
      </c>
      <c r="G12560" s="23"/>
      <c r="H12560" s="24"/>
    </row>
    <row r="12561" spans="3:8" x14ac:dyDescent="0.35">
      <c r="C12561" s="23">
        <v>317.32499999999999</v>
      </c>
      <c r="D12561" s="24">
        <v>0.72099999999999997</v>
      </c>
      <c r="G12561" s="23"/>
      <c r="H12561" s="24"/>
    </row>
    <row r="12562" spans="3:8" x14ac:dyDescent="0.35">
      <c r="C12562" s="23">
        <v>317.35000000000002</v>
      </c>
      <c r="D12562" s="24">
        <v>0.41299999999999998</v>
      </c>
      <c r="G12562" s="23"/>
      <c r="H12562" s="24"/>
    </row>
    <row r="12563" spans="3:8" x14ac:dyDescent="0.35">
      <c r="C12563" s="23">
        <v>317.375</v>
      </c>
      <c r="D12563" s="24">
        <v>0.502</v>
      </c>
      <c r="G12563" s="23"/>
      <c r="H12563" s="24"/>
    </row>
    <row r="12564" spans="3:8" x14ac:dyDescent="0.35">
      <c r="C12564" s="23">
        <v>317.39999999999998</v>
      </c>
      <c r="D12564" s="24">
        <v>0.68700000000000006</v>
      </c>
      <c r="G12564" s="23"/>
      <c r="H12564" s="24"/>
    </row>
    <row r="12565" spans="3:8" x14ac:dyDescent="0.35">
      <c r="C12565" s="23">
        <v>317.42500000000001</v>
      </c>
      <c r="D12565" s="24">
        <v>0.41099999999999998</v>
      </c>
      <c r="G12565" s="23"/>
      <c r="H12565" s="24"/>
    </row>
    <row r="12566" spans="3:8" x14ac:dyDescent="0.35">
      <c r="C12566" s="23">
        <v>317.45</v>
      </c>
      <c r="D12566" s="24">
        <v>0.39600000000000002</v>
      </c>
      <c r="G12566" s="23"/>
      <c r="H12566" s="24"/>
    </row>
    <row r="12567" spans="3:8" x14ac:dyDescent="0.35">
      <c r="C12567" s="23">
        <v>317.47500000000002</v>
      </c>
      <c r="D12567" s="24">
        <v>0.36</v>
      </c>
      <c r="G12567" s="23"/>
      <c r="H12567" s="24"/>
    </row>
    <row r="12568" spans="3:8" x14ac:dyDescent="0.35">
      <c r="C12568" s="23">
        <v>317.5</v>
      </c>
      <c r="D12568" s="24">
        <v>0.24199999999999999</v>
      </c>
      <c r="G12568" s="23"/>
      <c r="H12568" s="24"/>
    </row>
    <row r="12569" spans="3:8" x14ac:dyDescent="0.35">
      <c r="C12569" s="23">
        <v>317.52499999999998</v>
      </c>
      <c r="D12569" s="24">
        <v>0.26500000000000001</v>
      </c>
      <c r="G12569" s="23"/>
      <c r="H12569" s="24"/>
    </row>
    <row r="12570" spans="3:8" x14ac:dyDescent="0.35">
      <c r="C12570" s="23">
        <v>317.55</v>
      </c>
      <c r="D12570" s="24">
        <v>0.23400000000000001</v>
      </c>
      <c r="G12570" s="23"/>
      <c r="H12570" s="24"/>
    </row>
    <row r="12571" spans="3:8" x14ac:dyDescent="0.35">
      <c r="C12571" s="23">
        <v>317.57499999999999</v>
      </c>
      <c r="D12571" s="24">
        <v>0.246</v>
      </c>
      <c r="G12571" s="23"/>
      <c r="H12571" s="24"/>
    </row>
    <row r="12572" spans="3:8" x14ac:dyDescent="0.35">
      <c r="C12572" s="23">
        <v>317.60000000000002</v>
      </c>
      <c r="D12572" s="24">
        <v>0.34300000000000003</v>
      </c>
      <c r="G12572" s="23"/>
      <c r="H12572" s="24"/>
    </row>
    <row r="12573" spans="3:8" x14ac:dyDescent="0.35">
      <c r="C12573" s="23">
        <v>317.625</v>
      </c>
      <c r="D12573" s="24">
        <v>0.35199999999999998</v>
      </c>
      <c r="G12573" s="23"/>
      <c r="H12573" s="24"/>
    </row>
    <row r="12574" spans="3:8" x14ac:dyDescent="0.35">
      <c r="C12574" s="23">
        <v>317.64999999999998</v>
      </c>
      <c r="D12574" s="24">
        <v>0.53300000000000003</v>
      </c>
      <c r="G12574" s="23"/>
      <c r="H12574" s="24"/>
    </row>
    <row r="12575" spans="3:8" x14ac:dyDescent="0.35">
      <c r="C12575" s="23">
        <v>317.67500000000001</v>
      </c>
      <c r="D12575" s="24">
        <v>0.54400000000000004</v>
      </c>
      <c r="G12575" s="23"/>
      <c r="H12575" s="24"/>
    </row>
    <row r="12576" spans="3:8" x14ac:dyDescent="0.35">
      <c r="C12576" s="23">
        <v>317.7</v>
      </c>
      <c r="D12576" s="24">
        <v>0.48699999999999999</v>
      </c>
      <c r="G12576" s="23"/>
      <c r="H12576" s="24"/>
    </row>
    <row r="12577" spans="3:8" x14ac:dyDescent="0.35">
      <c r="C12577" s="23">
        <v>317.72500000000002</v>
      </c>
      <c r="D12577" s="24">
        <v>0.52</v>
      </c>
      <c r="G12577" s="23"/>
      <c r="H12577" s="24"/>
    </row>
    <row r="12578" spans="3:8" x14ac:dyDescent="0.35">
      <c r="C12578" s="23">
        <v>317.75</v>
      </c>
      <c r="D12578" s="24">
        <v>0.58899999999999997</v>
      </c>
      <c r="G12578" s="23"/>
      <c r="H12578" s="24"/>
    </row>
    <row r="12579" spans="3:8" x14ac:dyDescent="0.35">
      <c r="C12579" s="23">
        <v>317.77499999999998</v>
      </c>
      <c r="D12579" s="24">
        <v>0.55500000000000005</v>
      </c>
      <c r="G12579" s="23"/>
      <c r="H12579" s="24"/>
    </row>
    <row r="12580" spans="3:8" x14ac:dyDescent="0.35">
      <c r="C12580" s="23">
        <v>317.8</v>
      </c>
      <c r="D12580" s="24">
        <v>0.65300000000000002</v>
      </c>
      <c r="G12580" s="23"/>
      <c r="H12580" s="24"/>
    </row>
    <row r="12581" spans="3:8" x14ac:dyDescent="0.35">
      <c r="C12581" s="23">
        <v>317.82499999999999</v>
      </c>
      <c r="D12581" s="24">
        <v>0.83499999999999996</v>
      </c>
      <c r="G12581" s="23"/>
      <c r="H12581" s="24"/>
    </row>
    <row r="12582" spans="3:8" x14ac:dyDescent="0.35">
      <c r="C12582" s="23">
        <v>317.85000000000002</v>
      </c>
      <c r="D12582" s="24">
        <v>0.65300000000000002</v>
      </c>
      <c r="G12582" s="23"/>
      <c r="H12582" s="24"/>
    </row>
    <row r="12583" spans="3:8" x14ac:dyDescent="0.35">
      <c r="C12583" s="23">
        <v>317.875</v>
      </c>
      <c r="D12583" s="24">
        <v>0.63700000000000001</v>
      </c>
      <c r="G12583" s="23"/>
      <c r="H12583" s="24"/>
    </row>
    <row r="12584" spans="3:8" x14ac:dyDescent="0.35">
      <c r="C12584" s="23">
        <v>317.89999999999998</v>
      </c>
      <c r="D12584" s="24">
        <v>0.434</v>
      </c>
      <c r="G12584" s="23"/>
      <c r="H12584" s="24"/>
    </row>
    <row r="12585" spans="3:8" x14ac:dyDescent="0.35">
      <c r="C12585" s="23">
        <v>317.92500000000001</v>
      </c>
      <c r="D12585" s="24">
        <v>0.38600000000000001</v>
      </c>
      <c r="G12585" s="23"/>
      <c r="H12585" s="24"/>
    </row>
    <row r="12586" spans="3:8" x14ac:dyDescent="0.35">
      <c r="C12586" s="23">
        <v>317.95</v>
      </c>
      <c r="D12586" s="24">
        <v>0.38500000000000001</v>
      </c>
      <c r="G12586" s="23"/>
      <c r="H12586" s="24"/>
    </row>
    <row r="12587" spans="3:8" x14ac:dyDescent="0.35">
      <c r="C12587" s="23">
        <v>317.97500000000002</v>
      </c>
      <c r="D12587" s="24">
        <v>0.54300000000000004</v>
      </c>
      <c r="G12587" s="23"/>
      <c r="H12587" s="24"/>
    </row>
    <row r="12588" spans="3:8" x14ac:dyDescent="0.35">
      <c r="C12588" s="23">
        <v>318</v>
      </c>
      <c r="D12588" s="24">
        <v>0.53100000000000003</v>
      </c>
      <c r="G12588" s="23"/>
      <c r="H12588" s="24"/>
    </row>
    <row r="12589" spans="3:8" x14ac:dyDescent="0.35">
      <c r="C12589" s="23">
        <v>318.02499999999998</v>
      </c>
      <c r="D12589" s="24">
        <v>0.55400000000000005</v>
      </c>
      <c r="G12589" s="23"/>
      <c r="H12589" s="24"/>
    </row>
    <row r="12590" spans="3:8" x14ac:dyDescent="0.35">
      <c r="C12590" s="23">
        <v>318.05</v>
      </c>
      <c r="D12590" s="24">
        <v>0.57599999999999996</v>
      </c>
      <c r="G12590" s="23"/>
      <c r="H12590" s="24"/>
    </row>
    <row r="12591" spans="3:8" x14ac:dyDescent="0.35">
      <c r="C12591" s="23">
        <v>318.07499999999999</v>
      </c>
      <c r="D12591" s="24">
        <v>1.133</v>
      </c>
      <c r="G12591" s="23"/>
      <c r="H12591" s="24"/>
    </row>
    <row r="12592" spans="3:8" x14ac:dyDescent="0.35">
      <c r="C12592" s="23">
        <v>318.10000000000002</v>
      </c>
      <c r="D12592" s="24">
        <v>0.63100000000000001</v>
      </c>
      <c r="G12592" s="23"/>
      <c r="H12592" s="24"/>
    </row>
    <row r="12593" spans="3:8" x14ac:dyDescent="0.35">
      <c r="C12593" s="23">
        <v>318.125</v>
      </c>
      <c r="D12593" s="24">
        <v>0.54</v>
      </c>
      <c r="G12593" s="23"/>
      <c r="H12593" s="24"/>
    </row>
    <row r="12594" spans="3:8" x14ac:dyDescent="0.35">
      <c r="C12594" s="23">
        <v>318.14999999999998</v>
      </c>
      <c r="D12594" s="24">
        <v>0.52</v>
      </c>
      <c r="G12594" s="23"/>
      <c r="H12594" s="24"/>
    </row>
    <row r="12595" spans="3:8" x14ac:dyDescent="0.35">
      <c r="C12595" s="23">
        <v>318.17500000000001</v>
      </c>
      <c r="D12595" s="24">
        <v>1.0249999999999999</v>
      </c>
      <c r="G12595" s="23"/>
      <c r="H12595" s="24"/>
    </row>
    <row r="12596" spans="3:8" x14ac:dyDescent="0.35">
      <c r="C12596" s="23">
        <v>318.2</v>
      </c>
      <c r="D12596" s="24">
        <v>0.85699999999999998</v>
      </c>
      <c r="G12596" s="23"/>
      <c r="H12596" s="24"/>
    </row>
    <row r="12597" spans="3:8" x14ac:dyDescent="0.35">
      <c r="C12597" s="23">
        <v>318.22500000000002</v>
      </c>
      <c r="D12597" s="24">
        <v>0.80400000000000005</v>
      </c>
      <c r="G12597" s="23"/>
      <c r="H12597" s="24"/>
    </row>
    <row r="12598" spans="3:8" x14ac:dyDescent="0.35">
      <c r="C12598" s="23">
        <v>318.25</v>
      </c>
      <c r="D12598" s="24">
        <v>0.71399999999999997</v>
      </c>
      <c r="G12598" s="23"/>
      <c r="H12598" s="24"/>
    </row>
    <row r="12599" spans="3:8" x14ac:dyDescent="0.35">
      <c r="C12599" s="23">
        <v>318.27499999999998</v>
      </c>
      <c r="D12599" s="24">
        <v>0.83899999999999997</v>
      </c>
      <c r="G12599" s="23"/>
      <c r="H12599" s="24"/>
    </row>
    <row r="12600" spans="3:8" x14ac:dyDescent="0.35">
      <c r="C12600" s="23">
        <v>318.3</v>
      </c>
      <c r="D12600" s="24">
        <v>0.98699999999999999</v>
      </c>
      <c r="G12600" s="23"/>
      <c r="H12600" s="24"/>
    </row>
    <row r="12601" spans="3:8" x14ac:dyDescent="0.35">
      <c r="C12601" s="23">
        <v>318.32499999999999</v>
      </c>
      <c r="D12601" s="24">
        <v>0.94199999999999995</v>
      </c>
      <c r="G12601" s="23"/>
      <c r="H12601" s="24"/>
    </row>
    <row r="12602" spans="3:8" x14ac:dyDescent="0.35">
      <c r="C12602" s="23">
        <v>318.35000000000002</v>
      </c>
      <c r="D12602" s="24">
        <v>0.70399999999999996</v>
      </c>
      <c r="G12602" s="23"/>
      <c r="H12602" s="24"/>
    </row>
    <row r="12603" spans="3:8" x14ac:dyDescent="0.35">
      <c r="C12603" s="23">
        <v>318.375</v>
      </c>
      <c r="D12603" s="24">
        <v>0.61699999999999999</v>
      </c>
      <c r="G12603" s="23"/>
      <c r="H12603" s="24"/>
    </row>
    <row r="12604" spans="3:8" x14ac:dyDescent="0.35">
      <c r="C12604" s="23">
        <v>318.39999999999998</v>
      </c>
      <c r="D12604" s="24">
        <v>0.74399999999999999</v>
      </c>
      <c r="G12604" s="23"/>
      <c r="H12604" s="24"/>
    </row>
    <row r="12605" spans="3:8" x14ac:dyDescent="0.35">
      <c r="C12605" s="23">
        <v>318.42500000000001</v>
      </c>
      <c r="D12605" s="24">
        <v>0.80800000000000005</v>
      </c>
      <c r="G12605" s="23"/>
      <c r="H12605" s="24"/>
    </row>
    <row r="12606" spans="3:8" x14ac:dyDescent="0.35">
      <c r="C12606" s="23">
        <v>318.45</v>
      </c>
      <c r="D12606" s="24">
        <v>0.81100000000000005</v>
      </c>
      <c r="G12606" s="23"/>
      <c r="H12606" s="24"/>
    </row>
    <row r="12607" spans="3:8" x14ac:dyDescent="0.35">
      <c r="C12607" s="23">
        <v>318.47500000000002</v>
      </c>
      <c r="D12607" s="24">
        <v>0.58899999999999997</v>
      </c>
      <c r="G12607" s="23"/>
      <c r="H12607" s="24"/>
    </row>
    <row r="12608" spans="3:8" x14ac:dyDescent="0.35">
      <c r="C12608" s="23">
        <v>318.5</v>
      </c>
      <c r="D12608" s="24">
        <v>1.0369999999999999</v>
      </c>
      <c r="G12608" s="23"/>
      <c r="H12608" s="24"/>
    </row>
    <row r="12609" spans="3:8" x14ac:dyDescent="0.35">
      <c r="C12609" s="23">
        <v>318.52499999999998</v>
      </c>
      <c r="D12609" s="24">
        <v>0.90700000000000003</v>
      </c>
      <c r="G12609" s="23"/>
      <c r="H12609" s="24"/>
    </row>
    <row r="12610" spans="3:8" x14ac:dyDescent="0.35">
      <c r="C12610" s="23">
        <v>318.55</v>
      </c>
      <c r="D12610" s="24">
        <v>0.94599999999999995</v>
      </c>
      <c r="G12610" s="23"/>
      <c r="H12610" s="24"/>
    </row>
    <row r="12611" spans="3:8" x14ac:dyDescent="0.35">
      <c r="C12611" s="23">
        <v>318.57499999999999</v>
      </c>
      <c r="D12611" s="24">
        <v>1.169</v>
      </c>
      <c r="G12611" s="23"/>
      <c r="H12611" s="24"/>
    </row>
    <row r="12612" spans="3:8" x14ac:dyDescent="0.35">
      <c r="C12612" s="23">
        <v>318.60000000000002</v>
      </c>
      <c r="D12612" s="24">
        <v>1.27</v>
      </c>
      <c r="G12612" s="23"/>
      <c r="H12612" s="24"/>
    </row>
    <row r="12613" spans="3:8" x14ac:dyDescent="0.35">
      <c r="C12613" s="23">
        <v>318.625</v>
      </c>
      <c r="D12613" s="24">
        <v>1.2869999999999999</v>
      </c>
      <c r="G12613" s="23"/>
      <c r="H12613" s="24"/>
    </row>
    <row r="12614" spans="3:8" x14ac:dyDescent="0.35">
      <c r="C12614" s="23">
        <v>318.64999999999998</v>
      </c>
      <c r="D12614" s="24">
        <v>1.5429999999999999</v>
      </c>
      <c r="G12614" s="23"/>
      <c r="H12614" s="24"/>
    </row>
    <row r="12615" spans="3:8" x14ac:dyDescent="0.35">
      <c r="C12615" s="23">
        <v>318.67500000000001</v>
      </c>
      <c r="D12615" s="24">
        <v>1.0620000000000001</v>
      </c>
      <c r="G12615" s="23"/>
      <c r="H12615" s="24"/>
    </row>
    <row r="12616" spans="3:8" x14ac:dyDescent="0.35">
      <c r="C12616" s="23">
        <v>318.7</v>
      </c>
      <c r="D12616" s="24">
        <v>1.268</v>
      </c>
      <c r="G12616" s="23"/>
      <c r="H12616" s="24"/>
    </row>
    <row r="12617" spans="3:8" x14ac:dyDescent="0.35">
      <c r="C12617" s="23">
        <v>318.72500000000002</v>
      </c>
      <c r="D12617" s="24">
        <v>3.4849999999999999</v>
      </c>
      <c r="G12617" s="23"/>
      <c r="H12617" s="24"/>
    </row>
    <row r="12618" spans="3:8" x14ac:dyDescent="0.35">
      <c r="C12618" s="23">
        <v>318.75</v>
      </c>
      <c r="D12618" s="24">
        <v>1.0349999999999999</v>
      </c>
      <c r="G12618" s="23"/>
      <c r="H12618" s="24"/>
    </row>
    <row r="12619" spans="3:8" x14ac:dyDescent="0.35">
      <c r="C12619" s="23">
        <v>318.77499999999998</v>
      </c>
      <c r="D12619" s="24">
        <v>1.296</v>
      </c>
      <c r="G12619" s="23"/>
      <c r="H12619" s="24"/>
    </row>
    <row r="12620" spans="3:8" x14ac:dyDescent="0.35">
      <c r="C12620" s="23">
        <v>318.8</v>
      </c>
      <c r="D12620" s="24">
        <v>1.23</v>
      </c>
      <c r="G12620" s="23"/>
      <c r="H12620" s="24"/>
    </row>
    <row r="12621" spans="3:8" x14ac:dyDescent="0.35">
      <c r="C12621" s="23">
        <v>318.82499999999999</v>
      </c>
      <c r="D12621" s="24">
        <v>1.117</v>
      </c>
      <c r="G12621" s="23"/>
      <c r="H12621" s="24"/>
    </row>
    <row r="12622" spans="3:8" x14ac:dyDescent="0.35">
      <c r="C12622" s="23">
        <v>318.85000000000002</v>
      </c>
      <c r="D12622" s="24">
        <v>0.81299999999999994</v>
      </c>
      <c r="G12622" s="23"/>
      <c r="H12622" s="24"/>
    </row>
    <row r="12623" spans="3:8" x14ac:dyDescent="0.35">
      <c r="C12623" s="23">
        <v>318.875</v>
      </c>
      <c r="D12623" s="24">
        <v>0.75900000000000001</v>
      </c>
      <c r="G12623" s="23"/>
      <c r="H12623" s="24"/>
    </row>
    <row r="12624" spans="3:8" x14ac:dyDescent="0.35">
      <c r="C12624" s="23">
        <v>318.89999999999998</v>
      </c>
      <c r="D12624" s="24">
        <v>0.71599999999999997</v>
      </c>
      <c r="G12624" s="23"/>
      <c r="H12624" s="24"/>
    </row>
    <row r="12625" spans="3:8" x14ac:dyDescent="0.35">
      <c r="C12625" s="23">
        <v>318.92500000000001</v>
      </c>
      <c r="D12625" s="24">
        <v>0.60899999999999999</v>
      </c>
      <c r="G12625" s="23"/>
      <c r="H12625" s="24"/>
    </row>
    <row r="12626" spans="3:8" x14ac:dyDescent="0.35">
      <c r="C12626" s="23">
        <v>318.95</v>
      </c>
      <c r="D12626" s="24">
        <v>0.88900000000000001</v>
      </c>
      <c r="G12626" s="23"/>
      <c r="H12626" s="24"/>
    </row>
    <row r="12627" spans="3:8" x14ac:dyDescent="0.35">
      <c r="C12627" s="23">
        <v>318.97500000000002</v>
      </c>
      <c r="D12627" s="24">
        <v>0.79</v>
      </c>
      <c r="G12627" s="23"/>
      <c r="H12627" s="24"/>
    </row>
    <row r="12628" spans="3:8" x14ac:dyDescent="0.35">
      <c r="C12628" s="23">
        <v>319</v>
      </c>
      <c r="D12628" s="24">
        <v>0.85899999999999999</v>
      </c>
      <c r="G12628" s="23"/>
      <c r="H12628" s="24"/>
    </row>
    <row r="12629" spans="3:8" x14ac:dyDescent="0.35">
      <c r="C12629" s="23">
        <v>319.02499999999998</v>
      </c>
      <c r="D12629" s="24">
        <v>0.98799999999999999</v>
      </c>
      <c r="G12629" s="23"/>
      <c r="H12629" s="24"/>
    </row>
    <row r="12630" spans="3:8" x14ac:dyDescent="0.35">
      <c r="C12630" s="23">
        <v>319.05</v>
      </c>
      <c r="D12630" s="24">
        <v>1.0549999999999999</v>
      </c>
      <c r="G12630" s="23"/>
      <c r="H12630" s="24"/>
    </row>
    <row r="12631" spans="3:8" x14ac:dyDescent="0.35">
      <c r="C12631" s="23">
        <v>319.07499999999999</v>
      </c>
      <c r="D12631" s="24">
        <v>0.91800000000000004</v>
      </c>
      <c r="G12631" s="23"/>
      <c r="H12631" s="24"/>
    </row>
    <row r="12632" spans="3:8" x14ac:dyDescent="0.35">
      <c r="C12632" s="23">
        <v>319.10000000000002</v>
      </c>
      <c r="D12632" s="24">
        <v>1.35</v>
      </c>
      <c r="G12632" s="23"/>
      <c r="H12632" s="24"/>
    </row>
    <row r="12633" spans="3:8" x14ac:dyDescent="0.35">
      <c r="C12633" s="23">
        <v>319.125</v>
      </c>
      <c r="D12633" s="24">
        <v>0.89800000000000002</v>
      </c>
      <c r="G12633" s="23"/>
      <c r="H12633" s="24"/>
    </row>
    <row r="12634" spans="3:8" x14ac:dyDescent="0.35">
      <c r="C12634" s="23">
        <v>319.14999999999998</v>
      </c>
      <c r="D12634" s="24">
        <v>0.79100000000000004</v>
      </c>
      <c r="G12634" s="23"/>
      <c r="H12634" s="24"/>
    </row>
    <row r="12635" spans="3:8" x14ac:dyDescent="0.35">
      <c r="C12635" s="23">
        <v>319.17500000000001</v>
      </c>
      <c r="D12635" s="24">
        <v>0.79100000000000004</v>
      </c>
      <c r="G12635" s="23"/>
      <c r="H12635" s="24"/>
    </row>
    <row r="12636" spans="3:8" x14ac:dyDescent="0.35">
      <c r="C12636" s="23">
        <v>319.2</v>
      </c>
      <c r="D12636" s="24">
        <v>0.79</v>
      </c>
      <c r="G12636" s="23"/>
      <c r="H12636" s="24"/>
    </row>
    <row r="12637" spans="3:8" x14ac:dyDescent="0.35">
      <c r="C12637" s="23">
        <v>319.22500000000002</v>
      </c>
      <c r="D12637" s="24">
        <v>0.79200000000000004</v>
      </c>
      <c r="G12637" s="23"/>
      <c r="H12637" s="24"/>
    </row>
    <row r="12638" spans="3:8" x14ac:dyDescent="0.35">
      <c r="C12638" s="23">
        <v>319.25</v>
      </c>
      <c r="D12638" s="24">
        <v>0.84199999999999997</v>
      </c>
      <c r="G12638" s="23"/>
      <c r="H12638" s="24"/>
    </row>
    <row r="12639" spans="3:8" x14ac:dyDescent="0.35">
      <c r="C12639" s="23">
        <v>319.27499999999998</v>
      </c>
      <c r="D12639" s="24">
        <v>0.72</v>
      </c>
      <c r="G12639" s="23"/>
      <c r="H12639" s="24"/>
    </row>
    <row r="12640" spans="3:8" x14ac:dyDescent="0.35">
      <c r="C12640" s="23">
        <v>319.3</v>
      </c>
      <c r="D12640" s="24">
        <v>0.78300000000000003</v>
      </c>
      <c r="G12640" s="23"/>
      <c r="H12640" s="24"/>
    </row>
    <row r="12641" spans="3:8" x14ac:dyDescent="0.35">
      <c r="C12641" s="23">
        <v>319.32499999999999</v>
      </c>
      <c r="D12641" s="24">
        <v>0.80800000000000005</v>
      </c>
      <c r="G12641" s="23"/>
      <c r="H12641" s="24"/>
    </row>
    <row r="12642" spans="3:8" x14ac:dyDescent="0.35">
      <c r="C12642" s="23">
        <v>319.35000000000002</v>
      </c>
      <c r="D12642" s="24">
        <v>0.86599999999999999</v>
      </c>
      <c r="G12642" s="23"/>
      <c r="H12642" s="24"/>
    </row>
    <row r="12643" spans="3:8" x14ac:dyDescent="0.35">
      <c r="C12643" s="23">
        <v>319.375</v>
      </c>
      <c r="D12643" s="24">
        <v>1.113</v>
      </c>
      <c r="G12643" s="23"/>
      <c r="H12643" s="24"/>
    </row>
    <row r="12644" spans="3:8" x14ac:dyDescent="0.35">
      <c r="C12644" s="23">
        <v>319.39999999999998</v>
      </c>
      <c r="D12644" s="24">
        <v>0.67400000000000004</v>
      </c>
      <c r="G12644" s="23"/>
      <c r="H12644" s="24"/>
    </row>
    <row r="12645" spans="3:8" x14ac:dyDescent="0.35">
      <c r="C12645" s="23">
        <v>319.42500000000001</v>
      </c>
      <c r="D12645" s="24">
        <v>0.84499999999999997</v>
      </c>
      <c r="G12645" s="23"/>
      <c r="H12645" s="24"/>
    </row>
    <row r="12646" spans="3:8" x14ac:dyDescent="0.35">
      <c r="C12646" s="23">
        <v>319.45</v>
      </c>
      <c r="D12646" s="24">
        <v>0.752</v>
      </c>
      <c r="G12646" s="23"/>
      <c r="H12646" s="24"/>
    </row>
    <row r="12647" spans="3:8" x14ac:dyDescent="0.35">
      <c r="C12647" s="23">
        <v>319.47500000000002</v>
      </c>
      <c r="D12647" s="24">
        <v>0.61499999999999999</v>
      </c>
      <c r="G12647" s="23"/>
      <c r="H12647" s="24"/>
    </row>
    <row r="12648" spans="3:8" x14ac:dyDescent="0.35">
      <c r="C12648" s="23">
        <v>319.5</v>
      </c>
      <c r="D12648" s="24">
        <v>0.52200000000000002</v>
      </c>
      <c r="G12648" s="23"/>
      <c r="H12648" s="24"/>
    </row>
    <row r="12649" spans="3:8" x14ac:dyDescent="0.35">
      <c r="C12649" s="23">
        <v>319.52499999999998</v>
      </c>
      <c r="D12649" s="24">
        <v>0.53300000000000003</v>
      </c>
      <c r="G12649" s="23"/>
      <c r="H12649" s="24"/>
    </row>
    <row r="12650" spans="3:8" x14ac:dyDescent="0.35">
      <c r="C12650" s="23">
        <v>319.55</v>
      </c>
      <c r="D12650" s="24">
        <v>0.94599999999999995</v>
      </c>
      <c r="G12650" s="23"/>
      <c r="H12650" s="24"/>
    </row>
    <row r="12651" spans="3:8" x14ac:dyDescent="0.35">
      <c r="C12651" s="23">
        <v>319.57499999999999</v>
      </c>
      <c r="D12651" s="24">
        <v>1.7010000000000001</v>
      </c>
      <c r="G12651" s="23"/>
      <c r="H12651" s="24"/>
    </row>
    <row r="12652" spans="3:8" x14ac:dyDescent="0.35">
      <c r="C12652" s="23">
        <v>319.60000000000002</v>
      </c>
      <c r="D12652" s="24">
        <v>0.51200000000000001</v>
      </c>
      <c r="G12652" s="23"/>
      <c r="H12652" s="24"/>
    </row>
    <row r="12653" spans="3:8" x14ac:dyDescent="0.35">
      <c r="C12653" s="23">
        <v>319.625</v>
      </c>
      <c r="D12653" s="24">
        <v>0.81200000000000006</v>
      </c>
      <c r="G12653" s="23"/>
      <c r="H12653" s="24"/>
    </row>
    <row r="12654" spans="3:8" x14ac:dyDescent="0.35">
      <c r="C12654" s="23">
        <v>319.64999999999998</v>
      </c>
      <c r="D12654" s="24">
        <v>0.79900000000000004</v>
      </c>
      <c r="G12654" s="23"/>
      <c r="H12654" s="24"/>
    </row>
    <row r="12655" spans="3:8" x14ac:dyDescent="0.35">
      <c r="C12655" s="23">
        <v>319.67500000000001</v>
      </c>
      <c r="D12655" s="24">
        <v>0.93600000000000005</v>
      </c>
      <c r="G12655" s="23"/>
      <c r="H12655" s="24"/>
    </row>
    <row r="12656" spans="3:8" x14ac:dyDescent="0.35">
      <c r="C12656" s="23">
        <v>319.7</v>
      </c>
      <c r="D12656" s="24">
        <v>2.387</v>
      </c>
      <c r="G12656" s="23"/>
      <c r="H12656" s="24"/>
    </row>
    <row r="12657" spans="3:8" x14ac:dyDescent="0.35">
      <c r="C12657" s="23">
        <v>319.72500000000002</v>
      </c>
      <c r="D12657" s="24">
        <v>0.78100000000000003</v>
      </c>
      <c r="G12657" s="23"/>
      <c r="H12657" s="24"/>
    </row>
    <row r="12658" spans="3:8" x14ac:dyDescent="0.35">
      <c r="C12658" s="23">
        <v>319.75</v>
      </c>
      <c r="D12658" s="24">
        <v>0.62</v>
      </c>
      <c r="G12658" s="23"/>
      <c r="H12658" s="24"/>
    </row>
    <row r="12659" spans="3:8" x14ac:dyDescent="0.35">
      <c r="C12659" s="23">
        <v>319.77499999999998</v>
      </c>
      <c r="D12659" s="24">
        <v>0.76500000000000001</v>
      </c>
      <c r="G12659" s="23"/>
      <c r="H12659" s="24"/>
    </row>
    <row r="12660" spans="3:8" x14ac:dyDescent="0.35">
      <c r="C12660" s="23">
        <v>319.8</v>
      </c>
      <c r="D12660" s="24">
        <v>1.456</v>
      </c>
      <c r="G12660" s="23"/>
      <c r="H12660" s="24"/>
    </row>
    <row r="12661" spans="3:8" x14ac:dyDescent="0.35">
      <c r="C12661" s="23">
        <v>319.82499999999999</v>
      </c>
      <c r="D12661" s="24">
        <v>0.91</v>
      </c>
      <c r="G12661" s="23"/>
      <c r="H12661" s="24"/>
    </row>
    <row r="12662" spans="3:8" x14ac:dyDescent="0.35">
      <c r="C12662" s="23">
        <v>319.85000000000002</v>
      </c>
      <c r="D12662" s="24">
        <v>1.216</v>
      </c>
      <c r="G12662" s="23"/>
      <c r="H12662" s="24"/>
    </row>
    <row r="12663" spans="3:8" x14ac:dyDescent="0.35">
      <c r="C12663" s="23">
        <v>319.875</v>
      </c>
      <c r="D12663" s="24">
        <v>0.98699999999999999</v>
      </c>
      <c r="G12663" s="23"/>
      <c r="H12663" s="24"/>
    </row>
    <row r="12664" spans="3:8" x14ac:dyDescent="0.35">
      <c r="C12664" s="23">
        <v>319.89999999999998</v>
      </c>
      <c r="D12664" s="24">
        <v>0.874</v>
      </c>
      <c r="G12664" s="23"/>
      <c r="H12664" s="24"/>
    </row>
    <row r="12665" spans="3:8" x14ac:dyDescent="0.35">
      <c r="C12665" s="23">
        <v>319.92500000000001</v>
      </c>
      <c r="D12665" s="24">
        <v>0.56399999999999995</v>
      </c>
      <c r="G12665" s="23"/>
      <c r="H12665" s="24"/>
    </row>
    <row r="12666" spans="3:8" x14ac:dyDescent="0.35">
      <c r="C12666" s="23">
        <v>319.95</v>
      </c>
      <c r="D12666" s="24">
        <v>0.84399999999999997</v>
      </c>
      <c r="G12666" s="23"/>
      <c r="H12666" s="24"/>
    </row>
    <row r="12667" spans="3:8" x14ac:dyDescent="0.35">
      <c r="C12667" s="23">
        <v>319.97500000000002</v>
      </c>
      <c r="D12667" s="24">
        <v>0.65900000000000003</v>
      </c>
      <c r="G12667" s="23"/>
      <c r="H12667" s="24"/>
    </row>
    <row r="12668" spans="3:8" x14ac:dyDescent="0.35">
      <c r="C12668" s="23">
        <v>320</v>
      </c>
      <c r="D12668" s="24">
        <v>0.73699999999999999</v>
      </c>
      <c r="G12668" s="23"/>
      <c r="H12668" s="24"/>
    </row>
    <row r="12669" spans="3:8" x14ac:dyDescent="0.35">
      <c r="C12669" s="23">
        <v>320.02499999999998</v>
      </c>
      <c r="D12669" s="24">
        <v>0.55600000000000005</v>
      </c>
      <c r="G12669" s="23"/>
      <c r="H12669" s="24"/>
    </row>
    <row r="12670" spans="3:8" x14ac:dyDescent="0.35">
      <c r="C12670" s="23">
        <v>320.05</v>
      </c>
      <c r="D12670" s="24">
        <v>0.76300000000000001</v>
      </c>
      <c r="G12670" s="23"/>
      <c r="H12670" s="24"/>
    </row>
    <row r="12671" spans="3:8" x14ac:dyDescent="0.35">
      <c r="C12671" s="23">
        <v>320.07499999999999</v>
      </c>
      <c r="D12671" s="24">
        <v>0.90100000000000002</v>
      </c>
      <c r="G12671" s="23"/>
      <c r="H12671" s="24"/>
    </row>
    <row r="12672" spans="3:8" x14ac:dyDescent="0.35">
      <c r="C12672" s="23">
        <v>320.10000000000002</v>
      </c>
      <c r="D12672" s="24">
        <v>0.88300000000000001</v>
      </c>
      <c r="G12672" s="23"/>
      <c r="H12672" s="24"/>
    </row>
    <row r="12673" spans="3:8" x14ac:dyDescent="0.35">
      <c r="C12673" s="23">
        <v>320.125</v>
      </c>
      <c r="D12673" s="24">
        <v>1.048</v>
      </c>
      <c r="G12673" s="23"/>
      <c r="H12673" s="24"/>
    </row>
    <row r="12674" spans="3:8" x14ac:dyDescent="0.35">
      <c r="C12674" s="23">
        <v>320.14999999999998</v>
      </c>
      <c r="D12674" s="24">
        <v>1.871</v>
      </c>
      <c r="G12674" s="23"/>
      <c r="H12674" s="24"/>
    </row>
    <row r="12675" spans="3:8" x14ac:dyDescent="0.35">
      <c r="C12675" s="23">
        <v>320.17500000000001</v>
      </c>
      <c r="D12675" s="24">
        <v>1.137</v>
      </c>
      <c r="G12675" s="23"/>
      <c r="H12675" s="24"/>
    </row>
    <row r="12676" spans="3:8" x14ac:dyDescent="0.35">
      <c r="C12676" s="23">
        <v>320.2</v>
      </c>
      <c r="D12676" s="24">
        <v>0.73699999999999999</v>
      </c>
      <c r="G12676" s="23"/>
      <c r="H12676" s="24"/>
    </row>
    <row r="12677" spans="3:8" x14ac:dyDescent="0.35">
      <c r="C12677" s="23">
        <v>320.22500000000002</v>
      </c>
      <c r="D12677" s="24">
        <v>0.56899999999999995</v>
      </c>
      <c r="G12677" s="23"/>
      <c r="H12677" s="24"/>
    </row>
    <row r="12678" spans="3:8" x14ac:dyDescent="0.35">
      <c r="C12678" s="23">
        <v>320.25</v>
      </c>
      <c r="D12678" s="24">
        <v>0.64300000000000002</v>
      </c>
      <c r="G12678" s="23"/>
      <c r="H12678" s="24"/>
    </row>
    <row r="12679" spans="3:8" x14ac:dyDescent="0.35">
      <c r="C12679" s="23">
        <v>320.27499999999998</v>
      </c>
      <c r="D12679" s="24">
        <v>0.69</v>
      </c>
      <c r="G12679" s="23"/>
      <c r="H12679" s="24"/>
    </row>
    <row r="12680" spans="3:8" x14ac:dyDescent="0.35">
      <c r="C12680" s="23">
        <v>320.3</v>
      </c>
      <c r="D12680" s="24">
        <v>0.80300000000000005</v>
      </c>
      <c r="G12680" s="23"/>
      <c r="H12680" s="24"/>
    </row>
    <row r="12681" spans="3:8" x14ac:dyDescent="0.35">
      <c r="C12681" s="23">
        <v>320.32499999999999</v>
      </c>
      <c r="D12681" s="24">
        <v>0.59699999999999998</v>
      </c>
      <c r="G12681" s="23"/>
      <c r="H12681" s="24"/>
    </row>
    <row r="12682" spans="3:8" x14ac:dyDescent="0.35">
      <c r="C12682" s="23">
        <v>320.35000000000002</v>
      </c>
      <c r="D12682" s="24">
        <v>0.68200000000000005</v>
      </c>
      <c r="G12682" s="23"/>
      <c r="H12682" s="24"/>
    </row>
    <row r="12683" spans="3:8" x14ac:dyDescent="0.35">
      <c r="C12683" s="23">
        <v>320.375</v>
      </c>
      <c r="D12683" s="24">
        <v>1.1140000000000001</v>
      </c>
      <c r="G12683" s="23"/>
      <c r="H12683" s="24"/>
    </row>
    <row r="12684" spans="3:8" x14ac:dyDescent="0.35">
      <c r="C12684" s="23">
        <v>320.39999999999998</v>
      </c>
      <c r="D12684" s="24">
        <v>0.68600000000000005</v>
      </c>
      <c r="G12684" s="23"/>
      <c r="H12684" s="24"/>
    </row>
    <row r="12685" spans="3:8" x14ac:dyDescent="0.35">
      <c r="C12685" s="23">
        <v>320.42500000000001</v>
      </c>
      <c r="D12685" s="24">
        <v>0.622</v>
      </c>
      <c r="G12685" s="23"/>
      <c r="H12685" s="24"/>
    </row>
    <row r="12686" spans="3:8" x14ac:dyDescent="0.35">
      <c r="C12686" s="23">
        <v>320.45</v>
      </c>
      <c r="D12686" s="24">
        <v>0.68</v>
      </c>
      <c r="G12686" s="23"/>
      <c r="H12686" s="24"/>
    </row>
    <row r="12687" spans="3:8" x14ac:dyDescent="0.35">
      <c r="C12687" s="23">
        <v>320.47500000000002</v>
      </c>
      <c r="D12687" s="24">
        <v>0.52800000000000002</v>
      </c>
      <c r="G12687" s="23"/>
      <c r="H12687" s="24"/>
    </row>
    <row r="12688" spans="3:8" x14ac:dyDescent="0.35">
      <c r="C12688" s="23">
        <v>320.5</v>
      </c>
      <c r="D12688" s="24">
        <v>0.43099999999999999</v>
      </c>
      <c r="G12688" s="23"/>
      <c r="H12688" s="24"/>
    </row>
    <row r="12689" spans="3:8" x14ac:dyDescent="0.35">
      <c r="C12689" s="23">
        <v>320.52499999999998</v>
      </c>
      <c r="D12689" s="24">
        <v>0.41899999999999998</v>
      </c>
      <c r="G12689" s="23"/>
      <c r="H12689" s="24"/>
    </row>
    <row r="12690" spans="3:8" x14ac:dyDescent="0.35">
      <c r="C12690" s="23">
        <v>320.55</v>
      </c>
      <c r="D12690" s="24">
        <v>0.755</v>
      </c>
      <c r="G12690" s="23"/>
      <c r="H12690" s="24"/>
    </row>
    <row r="12691" spans="3:8" x14ac:dyDescent="0.35">
      <c r="C12691" s="23">
        <v>320.57499999999999</v>
      </c>
      <c r="D12691" s="24">
        <v>0.44600000000000001</v>
      </c>
      <c r="G12691" s="23"/>
      <c r="H12691" s="24"/>
    </row>
    <row r="12692" spans="3:8" x14ac:dyDescent="0.35">
      <c r="C12692" s="23">
        <v>320.60000000000002</v>
      </c>
      <c r="D12692" s="24">
        <v>0.56299999999999994</v>
      </c>
      <c r="G12692" s="23"/>
      <c r="H12692" s="24"/>
    </row>
    <row r="12693" spans="3:8" x14ac:dyDescent="0.35">
      <c r="C12693" s="23">
        <v>320.625</v>
      </c>
      <c r="D12693" s="24">
        <v>0.42199999999999999</v>
      </c>
      <c r="G12693" s="23"/>
      <c r="H12693" s="24"/>
    </row>
    <row r="12694" spans="3:8" x14ac:dyDescent="0.35">
      <c r="C12694" s="23">
        <v>320.64999999999998</v>
      </c>
      <c r="D12694" s="24">
        <v>0.755</v>
      </c>
      <c r="G12694" s="23"/>
      <c r="H12694" s="24"/>
    </row>
    <row r="12695" spans="3:8" x14ac:dyDescent="0.35">
      <c r="C12695" s="23">
        <v>320.67500000000001</v>
      </c>
      <c r="D12695" s="24">
        <v>0.89</v>
      </c>
      <c r="G12695" s="23"/>
      <c r="H12695" s="24"/>
    </row>
    <row r="12696" spans="3:8" x14ac:dyDescent="0.35">
      <c r="C12696" s="23">
        <v>320.7</v>
      </c>
      <c r="D12696" s="24">
        <v>0.84099999999999997</v>
      </c>
      <c r="G12696" s="23"/>
      <c r="H12696" s="24"/>
    </row>
    <row r="12697" spans="3:8" x14ac:dyDescent="0.35">
      <c r="C12697" s="23">
        <v>320.72500000000002</v>
      </c>
      <c r="D12697" s="24">
        <v>0.69299999999999995</v>
      </c>
      <c r="G12697" s="23"/>
      <c r="H12697" s="24"/>
    </row>
    <row r="12698" spans="3:8" x14ac:dyDescent="0.35">
      <c r="C12698" s="23">
        <v>320.75</v>
      </c>
      <c r="D12698" s="24">
        <v>0.80600000000000005</v>
      </c>
      <c r="G12698" s="23"/>
      <c r="H12698" s="24"/>
    </row>
    <row r="12699" spans="3:8" x14ac:dyDescent="0.35">
      <c r="C12699" s="23">
        <v>320.77499999999998</v>
      </c>
      <c r="D12699" s="24">
        <v>0.81599999999999995</v>
      </c>
      <c r="G12699" s="23"/>
      <c r="H12699" s="24"/>
    </row>
    <row r="12700" spans="3:8" x14ac:dyDescent="0.35">
      <c r="C12700" s="23">
        <v>320.8</v>
      </c>
      <c r="D12700" s="24">
        <v>0.755</v>
      </c>
      <c r="G12700" s="23"/>
      <c r="H12700" s="24"/>
    </row>
    <row r="12701" spans="3:8" x14ac:dyDescent="0.35">
      <c r="C12701" s="23">
        <v>320.82499999999999</v>
      </c>
      <c r="D12701" s="24">
        <v>0.97699999999999998</v>
      </c>
      <c r="G12701" s="23"/>
      <c r="H12701" s="24"/>
    </row>
    <row r="12702" spans="3:8" x14ac:dyDescent="0.35">
      <c r="C12702" s="23">
        <v>320.85000000000002</v>
      </c>
      <c r="D12702" s="24">
        <v>0.71599999999999997</v>
      </c>
      <c r="G12702" s="23"/>
      <c r="H12702" s="24"/>
    </row>
    <row r="12703" spans="3:8" x14ac:dyDescent="0.35">
      <c r="C12703" s="23">
        <v>320.875</v>
      </c>
      <c r="D12703" s="24">
        <v>0.875</v>
      </c>
      <c r="G12703" s="23"/>
      <c r="H12703" s="24"/>
    </row>
    <row r="12704" spans="3:8" x14ac:dyDescent="0.35">
      <c r="C12704" s="23">
        <v>320.89999999999998</v>
      </c>
      <c r="D12704" s="24">
        <v>0.71299999999999997</v>
      </c>
      <c r="G12704" s="23"/>
      <c r="H12704" s="24"/>
    </row>
    <row r="12705" spans="3:8" x14ac:dyDescent="0.35">
      <c r="C12705" s="23">
        <v>320.92500000000001</v>
      </c>
      <c r="D12705" s="24">
        <v>0.66800000000000004</v>
      </c>
      <c r="G12705" s="23"/>
      <c r="H12705" s="24"/>
    </row>
    <row r="12706" spans="3:8" x14ac:dyDescent="0.35">
      <c r="C12706" s="23">
        <v>320.95</v>
      </c>
      <c r="D12706" s="24">
        <v>0.81699999999999995</v>
      </c>
      <c r="G12706" s="23"/>
      <c r="H12706" s="24"/>
    </row>
    <row r="12707" spans="3:8" x14ac:dyDescent="0.35">
      <c r="C12707" s="23">
        <v>320.97500000000002</v>
      </c>
      <c r="D12707" s="24">
        <v>0.67300000000000004</v>
      </c>
      <c r="G12707" s="23"/>
      <c r="H12707" s="24"/>
    </row>
    <row r="12708" spans="3:8" x14ac:dyDescent="0.35">
      <c r="C12708" s="23">
        <v>321</v>
      </c>
      <c r="D12708" s="24">
        <v>0.64900000000000002</v>
      </c>
      <c r="G12708" s="23"/>
      <c r="H12708" s="24"/>
    </row>
    <row r="12709" spans="3:8" x14ac:dyDescent="0.35">
      <c r="C12709" s="23">
        <v>321.02499999999998</v>
      </c>
      <c r="D12709" s="24">
        <v>0.497</v>
      </c>
      <c r="G12709" s="23"/>
      <c r="H12709" s="24"/>
    </row>
    <row r="12710" spans="3:8" x14ac:dyDescent="0.35">
      <c r="C12710" s="23">
        <v>321.05</v>
      </c>
      <c r="D12710" s="24">
        <v>0.51100000000000001</v>
      </c>
      <c r="G12710" s="23"/>
      <c r="H12710" s="24"/>
    </row>
    <row r="12711" spans="3:8" x14ac:dyDescent="0.35">
      <c r="C12711" s="23">
        <v>321.07499999999999</v>
      </c>
      <c r="D12711" s="24">
        <v>0.61299999999999999</v>
      </c>
      <c r="G12711" s="23"/>
      <c r="H12711" s="24"/>
    </row>
    <row r="12712" spans="3:8" x14ac:dyDescent="0.35">
      <c r="C12712" s="23">
        <v>321.10000000000002</v>
      </c>
      <c r="D12712" s="24">
        <v>0.60299999999999998</v>
      </c>
      <c r="G12712" s="23"/>
      <c r="H12712" s="24"/>
    </row>
    <row r="12713" spans="3:8" x14ac:dyDescent="0.35">
      <c r="C12713" s="23">
        <v>321.125</v>
      </c>
      <c r="D12713" s="24">
        <v>0.59699999999999998</v>
      </c>
      <c r="G12713" s="23"/>
      <c r="H12713" s="24"/>
    </row>
    <row r="12714" spans="3:8" x14ac:dyDescent="0.35">
      <c r="C12714" s="23">
        <v>321.14999999999998</v>
      </c>
      <c r="D12714" s="24">
        <v>0.78500000000000003</v>
      </c>
      <c r="G12714" s="23"/>
      <c r="H12714" s="24"/>
    </row>
    <row r="12715" spans="3:8" x14ac:dyDescent="0.35">
      <c r="C12715" s="23">
        <v>321.17500000000001</v>
      </c>
      <c r="D12715" s="24">
        <v>0.69199999999999995</v>
      </c>
      <c r="G12715" s="23"/>
      <c r="H12715" s="24"/>
    </row>
    <row r="12716" spans="3:8" x14ac:dyDescent="0.35">
      <c r="C12716" s="23">
        <v>321.2</v>
      </c>
      <c r="D12716" s="24">
        <v>0.74</v>
      </c>
      <c r="G12716" s="23"/>
      <c r="H12716" s="24"/>
    </row>
    <row r="12717" spans="3:8" x14ac:dyDescent="0.35">
      <c r="C12717" s="23">
        <v>321.22500000000002</v>
      </c>
      <c r="D12717" s="24">
        <v>0.96099999999999997</v>
      </c>
      <c r="G12717" s="23"/>
      <c r="H12717" s="24"/>
    </row>
    <row r="12718" spans="3:8" x14ac:dyDescent="0.35">
      <c r="C12718" s="23">
        <v>321.25</v>
      </c>
      <c r="D12718" s="24">
        <v>0.58799999999999997</v>
      </c>
      <c r="G12718" s="23"/>
      <c r="H12718" s="24"/>
    </row>
    <row r="12719" spans="3:8" x14ac:dyDescent="0.35">
      <c r="C12719" s="23">
        <v>321.27499999999998</v>
      </c>
      <c r="D12719" s="24">
        <v>4.1950000000000003</v>
      </c>
      <c r="G12719" s="23"/>
      <c r="H12719" s="24"/>
    </row>
    <row r="12720" spans="3:8" x14ac:dyDescent="0.35">
      <c r="C12720" s="23">
        <v>321.3</v>
      </c>
      <c r="D12720" s="24">
        <v>1.274</v>
      </c>
      <c r="G12720" s="23"/>
      <c r="H12720" s="24"/>
    </row>
    <row r="12721" spans="3:8" x14ac:dyDescent="0.35">
      <c r="C12721" s="23">
        <v>321.32499999999999</v>
      </c>
      <c r="D12721" s="24">
        <v>0.51500000000000001</v>
      </c>
      <c r="G12721" s="23"/>
      <c r="H12721" s="24"/>
    </row>
    <row r="12722" spans="3:8" x14ac:dyDescent="0.35">
      <c r="C12722" s="23">
        <v>321.35000000000002</v>
      </c>
      <c r="D12722" s="24">
        <v>0.36699999999999999</v>
      </c>
      <c r="G12722" s="23"/>
      <c r="H12722" s="24"/>
    </row>
    <row r="12723" spans="3:8" x14ac:dyDescent="0.35">
      <c r="C12723" s="23">
        <v>321.375</v>
      </c>
      <c r="D12723" s="24">
        <v>0.57199999999999995</v>
      </c>
      <c r="G12723" s="23"/>
      <c r="H12723" s="24"/>
    </row>
    <row r="12724" spans="3:8" x14ac:dyDescent="0.35">
      <c r="C12724" s="23">
        <v>321.39999999999998</v>
      </c>
      <c r="D12724" s="24">
        <v>0.53100000000000003</v>
      </c>
      <c r="G12724" s="23"/>
      <c r="H12724" s="24"/>
    </row>
    <row r="12725" spans="3:8" x14ac:dyDescent="0.35">
      <c r="C12725" s="23">
        <v>321.42500000000001</v>
      </c>
      <c r="D12725" s="24">
        <v>0.40200000000000002</v>
      </c>
      <c r="G12725" s="23"/>
      <c r="H12725" s="24"/>
    </row>
    <row r="12726" spans="3:8" x14ac:dyDescent="0.35">
      <c r="C12726" s="23">
        <v>321.45</v>
      </c>
      <c r="D12726" s="24">
        <v>0.34599999999999997</v>
      </c>
      <c r="G12726" s="23"/>
      <c r="H12726" s="24"/>
    </row>
    <row r="12727" spans="3:8" x14ac:dyDescent="0.35">
      <c r="C12727" s="23">
        <v>321.47500000000002</v>
      </c>
      <c r="D12727" s="24">
        <v>0.218</v>
      </c>
      <c r="G12727" s="23"/>
      <c r="H12727" s="24"/>
    </row>
    <row r="12728" spans="3:8" x14ac:dyDescent="0.35">
      <c r="C12728" s="23">
        <v>321.5</v>
      </c>
      <c r="D12728" s="24">
        <v>0.17799999999999999</v>
      </c>
      <c r="G12728" s="23"/>
      <c r="H12728" s="24"/>
    </row>
    <row r="12729" spans="3:8" x14ac:dyDescent="0.35">
      <c r="C12729" s="23">
        <v>321.52499999999998</v>
      </c>
      <c r="D12729" s="24">
        <v>0.25900000000000001</v>
      </c>
      <c r="G12729" s="23"/>
      <c r="H12729" s="24"/>
    </row>
    <row r="12730" spans="3:8" x14ac:dyDescent="0.35">
      <c r="C12730" s="23">
        <v>321.55</v>
      </c>
      <c r="D12730" s="24">
        <v>0.253</v>
      </c>
      <c r="G12730" s="23"/>
      <c r="H12730" s="24"/>
    </row>
    <row r="12731" spans="3:8" x14ac:dyDescent="0.35">
      <c r="C12731" s="23">
        <v>321.57499999999999</v>
      </c>
      <c r="D12731" s="24">
        <v>0.21299999999999999</v>
      </c>
      <c r="G12731" s="23"/>
      <c r="H12731" s="24"/>
    </row>
    <row r="12732" spans="3:8" x14ac:dyDescent="0.35">
      <c r="C12732" s="23">
        <v>321.60000000000002</v>
      </c>
      <c r="D12732" s="24">
        <v>0.41599999999999998</v>
      </c>
      <c r="G12732" s="23"/>
      <c r="H12732" s="24"/>
    </row>
    <row r="12733" spans="3:8" x14ac:dyDescent="0.35">
      <c r="C12733" s="23">
        <v>321.625</v>
      </c>
      <c r="D12733" s="24">
        <v>0.25</v>
      </c>
      <c r="G12733" s="23"/>
      <c r="H12733" s="24"/>
    </row>
    <row r="12734" spans="3:8" x14ac:dyDescent="0.35">
      <c r="C12734" s="23">
        <v>321.64999999999998</v>
      </c>
      <c r="D12734" s="24">
        <v>0.42099999999999999</v>
      </c>
      <c r="G12734" s="23"/>
      <c r="H12734" s="24"/>
    </row>
    <row r="12735" spans="3:8" x14ac:dyDescent="0.35">
      <c r="C12735" s="23">
        <v>321.67500000000001</v>
      </c>
      <c r="D12735" s="24">
        <v>0.6</v>
      </c>
      <c r="G12735" s="23"/>
      <c r="H12735" s="24"/>
    </row>
    <row r="12736" spans="3:8" x14ac:dyDescent="0.35">
      <c r="C12736" s="23">
        <v>321.7</v>
      </c>
      <c r="D12736" s="24">
        <v>0.60099999999999998</v>
      </c>
      <c r="G12736" s="23"/>
      <c r="H12736" s="24"/>
    </row>
    <row r="12737" spans="3:8" x14ac:dyDescent="0.35">
      <c r="C12737" s="23">
        <v>321.72500000000002</v>
      </c>
      <c r="D12737" s="24">
        <v>0.73699999999999999</v>
      </c>
      <c r="G12737" s="23"/>
      <c r="H12737" s="24"/>
    </row>
    <row r="12738" spans="3:8" x14ac:dyDescent="0.35">
      <c r="C12738" s="23">
        <v>321.75</v>
      </c>
      <c r="D12738" s="24">
        <v>0.748</v>
      </c>
      <c r="G12738" s="23"/>
      <c r="H12738" s="24"/>
    </row>
    <row r="12739" spans="3:8" x14ac:dyDescent="0.35">
      <c r="C12739" s="23">
        <v>321.77499999999998</v>
      </c>
      <c r="D12739" s="24">
        <v>0.71199999999999997</v>
      </c>
      <c r="G12739" s="23"/>
      <c r="H12739" s="24"/>
    </row>
    <row r="12740" spans="3:8" x14ac:dyDescent="0.35">
      <c r="C12740" s="23">
        <v>321.8</v>
      </c>
      <c r="D12740" s="24">
        <v>0.83299999999999996</v>
      </c>
      <c r="G12740" s="23"/>
      <c r="H12740" s="24"/>
    </row>
    <row r="12741" spans="3:8" x14ac:dyDescent="0.35">
      <c r="C12741" s="23">
        <v>321.82499999999999</v>
      </c>
      <c r="D12741" s="24">
        <v>0.58299999999999996</v>
      </c>
      <c r="G12741" s="23"/>
      <c r="H12741" s="24"/>
    </row>
    <row r="12742" spans="3:8" x14ac:dyDescent="0.35">
      <c r="C12742" s="23">
        <v>321.85000000000002</v>
      </c>
      <c r="D12742" s="24">
        <v>0.67800000000000005</v>
      </c>
      <c r="G12742" s="23"/>
      <c r="H12742" s="24"/>
    </row>
    <row r="12743" spans="3:8" x14ac:dyDescent="0.35">
      <c r="C12743" s="23">
        <v>321.875</v>
      </c>
      <c r="D12743" s="24">
        <v>0.59499999999999997</v>
      </c>
      <c r="G12743" s="23"/>
      <c r="H12743" s="24"/>
    </row>
    <row r="12744" spans="3:8" x14ac:dyDescent="0.35">
      <c r="C12744" s="23">
        <v>321.89999999999998</v>
      </c>
      <c r="D12744" s="24">
        <v>1.07</v>
      </c>
      <c r="G12744" s="23"/>
      <c r="H12744" s="24"/>
    </row>
    <row r="12745" spans="3:8" x14ac:dyDescent="0.35">
      <c r="C12745" s="23">
        <v>321.92500000000001</v>
      </c>
      <c r="D12745" s="24">
        <v>0.81899999999999995</v>
      </c>
      <c r="G12745" s="23"/>
      <c r="H12745" s="24"/>
    </row>
    <row r="12746" spans="3:8" x14ac:dyDescent="0.35">
      <c r="C12746" s="23">
        <v>321.95</v>
      </c>
      <c r="D12746" s="24">
        <v>0.626</v>
      </c>
      <c r="G12746" s="23"/>
      <c r="H12746" s="24"/>
    </row>
    <row r="12747" spans="3:8" x14ac:dyDescent="0.35">
      <c r="C12747" s="23">
        <v>321.97500000000002</v>
      </c>
      <c r="D12747" s="24">
        <v>0.753</v>
      </c>
      <c r="G12747" s="23"/>
      <c r="H12747" s="24"/>
    </row>
    <row r="12748" spans="3:8" x14ac:dyDescent="0.35">
      <c r="C12748" s="23">
        <v>322</v>
      </c>
      <c r="D12748" s="24">
        <v>0.55100000000000005</v>
      </c>
      <c r="G12748" s="23"/>
      <c r="H12748" s="24"/>
    </row>
    <row r="12749" spans="3:8" x14ac:dyDescent="0.35">
      <c r="C12749" s="23">
        <v>322.02499999999998</v>
      </c>
      <c r="D12749" s="24">
        <v>0.45300000000000001</v>
      </c>
      <c r="G12749" s="23"/>
      <c r="H12749" s="24"/>
    </row>
    <row r="12750" spans="3:8" x14ac:dyDescent="0.35">
      <c r="C12750" s="23">
        <v>322.05</v>
      </c>
      <c r="D12750" s="24">
        <v>0.52100000000000002</v>
      </c>
      <c r="G12750" s="23"/>
      <c r="H12750" s="24"/>
    </row>
    <row r="12751" spans="3:8" x14ac:dyDescent="0.35">
      <c r="C12751" s="23">
        <v>322.07499999999999</v>
      </c>
      <c r="D12751" s="24">
        <v>0.47699999999999998</v>
      </c>
      <c r="G12751" s="23"/>
      <c r="H12751" s="24"/>
    </row>
    <row r="12752" spans="3:8" x14ac:dyDescent="0.35">
      <c r="C12752" s="23">
        <v>322.10000000000002</v>
      </c>
      <c r="D12752" s="24">
        <v>0.40699999999999997</v>
      </c>
      <c r="G12752" s="23"/>
      <c r="H12752" s="24"/>
    </row>
    <row r="12753" spans="3:8" x14ac:dyDescent="0.35">
      <c r="C12753" s="23">
        <v>322.125</v>
      </c>
      <c r="D12753" s="24">
        <v>0.42699999999999999</v>
      </c>
      <c r="G12753" s="23"/>
      <c r="H12753" s="24"/>
    </row>
    <row r="12754" spans="3:8" x14ac:dyDescent="0.35">
      <c r="C12754" s="23">
        <v>322.14999999999998</v>
      </c>
      <c r="D12754" s="24">
        <v>0.47799999999999998</v>
      </c>
      <c r="G12754" s="23"/>
      <c r="H12754" s="24"/>
    </row>
    <row r="12755" spans="3:8" x14ac:dyDescent="0.35">
      <c r="C12755" s="23">
        <v>322.17500000000001</v>
      </c>
      <c r="D12755" s="24">
        <v>0.36699999999999999</v>
      </c>
      <c r="G12755" s="23"/>
      <c r="H12755" s="24"/>
    </row>
    <row r="12756" spans="3:8" x14ac:dyDescent="0.35">
      <c r="C12756" s="23">
        <v>322.2</v>
      </c>
      <c r="D12756" s="24">
        <v>0.79400000000000004</v>
      </c>
      <c r="G12756" s="23"/>
      <c r="H12756" s="24"/>
    </row>
    <row r="12757" spans="3:8" x14ac:dyDescent="0.35">
      <c r="C12757" s="23">
        <v>322.22500000000002</v>
      </c>
      <c r="D12757" s="24">
        <v>0.92100000000000004</v>
      </c>
      <c r="G12757" s="23"/>
      <c r="H12757" s="24"/>
    </row>
    <row r="12758" spans="3:8" x14ac:dyDescent="0.35">
      <c r="C12758" s="23">
        <v>322.25</v>
      </c>
      <c r="D12758" s="24">
        <v>1.667</v>
      </c>
      <c r="G12758" s="23"/>
      <c r="H12758" s="24"/>
    </row>
    <row r="12759" spans="3:8" x14ac:dyDescent="0.35">
      <c r="C12759" s="23">
        <v>322.27499999999998</v>
      </c>
      <c r="D12759" s="24">
        <v>0.96</v>
      </c>
      <c r="G12759" s="23"/>
      <c r="H12759" s="24"/>
    </row>
    <row r="12760" spans="3:8" x14ac:dyDescent="0.35">
      <c r="C12760" s="23">
        <v>322.3</v>
      </c>
      <c r="D12760" s="24">
        <v>0.98799999999999999</v>
      </c>
      <c r="G12760" s="23"/>
      <c r="H12760" s="24"/>
    </row>
    <row r="12761" spans="3:8" x14ac:dyDescent="0.35">
      <c r="C12761" s="23">
        <v>322.32499999999999</v>
      </c>
      <c r="D12761" s="24">
        <v>1.038</v>
      </c>
      <c r="G12761" s="23"/>
      <c r="H12761" s="24"/>
    </row>
    <row r="12762" spans="3:8" x14ac:dyDescent="0.35">
      <c r="C12762" s="23">
        <v>322.35000000000002</v>
      </c>
      <c r="D12762" s="24">
        <v>1.631</v>
      </c>
      <c r="G12762" s="23"/>
      <c r="H12762" s="24"/>
    </row>
    <row r="12763" spans="3:8" x14ac:dyDescent="0.35">
      <c r="C12763" s="23">
        <v>322.375</v>
      </c>
      <c r="D12763" s="24">
        <v>0.94799999999999995</v>
      </c>
      <c r="G12763" s="23"/>
      <c r="H12763" s="24"/>
    </row>
    <row r="12764" spans="3:8" x14ac:dyDescent="0.35">
      <c r="C12764" s="23">
        <v>322.39999999999998</v>
      </c>
      <c r="D12764" s="24">
        <v>0.77700000000000002</v>
      </c>
      <c r="G12764" s="23"/>
      <c r="H12764" s="24"/>
    </row>
    <row r="12765" spans="3:8" x14ac:dyDescent="0.35">
      <c r="C12765" s="23">
        <v>322.42500000000001</v>
      </c>
      <c r="D12765" s="24">
        <v>0.67600000000000005</v>
      </c>
      <c r="G12765" s="23"/>
      <c r="H12765" s="24"/>
    </row>
    <row r="12766" spans="3:8" x14ac:dyDescent="0.35">
      <c r="C12766" s="23">
        <v>322.45</v>
      </c>
      <c r="D12766" s="24">
        <v>0.72799999999999998</v>
      </c>
      <c r="G12766" s="23"/>
      <c r="H12766" s="24"/>
    </row>
    <row r="12767" spans="3:8" x14ac:dyDescent="0.35">
      <c r="C12767" s="23">
        <v>322.47500000000002</v>
      </c>
      <c r="D12767" s="24">
        <v>0.66300000000000003</v>
      </c>
      <c r="G12767" s="23"/>
      <c r="H12767" s="24"/>
    </row>
    <row r="12768" spans="3:8" x14ac:dyDescent="0.35">
      <c r="C12768" s="23">
        <v>322.5</v>
      </c>
      <c r="D12768" s="24">
        <v>0.52300000000000002</v>
      </c>
      <c r="G12768" s="23"/>
      <c r="H12768" s="24"/>
    </row>
    <row r="12769" spans="3:8" x14ac:dyDescent="0.35">
      <c r="C12769" s="23">
        <v>322.52499999999998</v>
      </c>
      <c r="D12769" s="24">
        <v>0.20799999999999999</v>
      </c>
      <c r="G12769" s="23"/>
      <c r="H12769" s="24"/>
    </row>
    <row r="12770" spans="3:8" x14ac:dyDescent="0.35">
      <c r="C12770" s="23">
        <v>322.55</v>
      </c>
      <c r="D12770" s="24">
        <v>0.23</v>
      </c>
      <c r="G12770" s="23"/>
      <c r="H12770" s="24"/>
    </row>
    <row r="12771" spans="3:8" x14ac:dyDescent="0.35">
      <c r="C12771" s="23">
        <v>322.57499999999999</v>
      </c>
      <c r="D12771" s="24">
        <v>0.35099999999999998</v>
      </c>
      <c r="G12771" s="23"/>
      <c r="H12771" s="24"/>
    </row>
    <row r="12772" spans="3:8" x14ac:dyDescent="0.35">
      <c r="C12772" s="23">
        <v>322.60000000000002</v>
      </c>
      <c r="D12772" s="24">
        <v>0.42399999999999999</v>
      </c>
      <c r="G12772" s="23"/>
      <c r="H12772" s="24"/>
    </row>
    <row r="12773" spans="3:8" x14ac:dyDescent="0.35">
      <c r="C12773" s="23">
        <v>322.625</v>
      </c>
      <c r="D12773" s="24">
        <v>0.377</v>
      </c>
      <c r="G12773" s="23"/>
      <c r="H12773" s="24"/>
    </row>
    <row r="12774" spans="3:8" x14ac:dyDescent="0.35">
      <c r="C12774" s="23">
        <v>322.64999999999998</v>
      </c>
      <c r="D12774" s="24">
        <v>0.39500000000000002</v>
      </c>
      <c r="G12774" s="23"/>
      <c r="H12774" s="24"/>
    </row>
    <row r="12775" spans="3:8" x14ac:dyDescent="0.35">
      <c r="C12775" s="23">
        <v>322.67500000000001</v>
      </c>
      <c r="D12775" s="24">
        <v>0.54500000000000004</v>
      </c>
      <c r="G12775" s="23"/>
      <c r="H12775" s="24"/>
    </row>
    <row r="12776" spans="3:8" x14ac:dyDescent="0.35">
      <c r="C12776" s="23">
        <v>322.7</v>
      </c>
      <c r="D12776" s="24">
        <v>0.27600000000000002</v>
      </c>
      <c r="G12776" s="23"/>
      <c r="H12776" s="24"/>
    </row>
    <row r="12777" spans="3:8" x14ac:dyDescent="0.35">
      <c r="C12777" s="23">
        <v>322.72500000000002</v>
      </c>
      <c r="D12777" s="24">
        <v>0.55000000000000004</v>
      </c>
      <c r="G12777" s="23"/>
      <c r="H12777" s="24"/>
    </row>
    <row r="12778" spans="3:8" x14ac:dyDescent="0.35">
      <c r="C12778" s="23">
        <v>322.75</v>
      </c>
      <c r="D12778" s="24">
        <v>0.55700000000000005</v>
      </c>
      <c r="G12778" s="23"/>
      <c r="H12778" s="24"/>
    </row>
    <row r="12779" spans="3:8" x14ac:dyDescent="0.35">
      <c r="C12779" s="23">
        <v>322.77499999999998</v>
      </c>
      <c r="D12779" s="24">
        <v>0.76</v>
      </c>
      <c r="G12779" s="23"/>
      <c r="H12779" s="24"/>
    </row>
    <row r="12780" spans="3:8" x14ac:dyDescent="0.35">
      <c r="C12780" s="23">
        <v>322.8</v>
      </c>
      <c r="D12780" s="24">
        <v>0.75600000000000001</v>
      </c>
      <c r="G12780" s="23"/>
      <c r="H12780" s="24"/>
    </row>
    <row r="12781" spans="3:8" x14ac:dyDescent="0.35">
      <c r="C12781" s="23">
        <v>322.82499999999999</v>
      </c>
      <c r="D12781" s="24">
        <v>0.52400000000000002</v>
      </c>
      <c r="G12781" s="23"/>
      <c r="H12781" s="24"/>
    </row>
    <row r="12782" spans="3:8" x14ac:dyDescent="0.35">
      <c r="C12782" s="23">
        <v>322.85000000000002</v>
      </c>
      <c r="D12782" s="24">
        <v>0.57899999999999996</v>
      </c>
      <c r="G12782" s="23"/>
      <c r="H12782" s="24"/>
    </row>
    <row r="12783" spans="3:8" x14ac:dyDescent="0.35">
      <c r="C12783" s="23">
        <v>322.875</v>
      </c>
      <c r="D12783" s="24">
        <v>0.41399999999999998</v>
      </c>
      <c r="G12783" s="23"/>
      <c r="H12783" s="24"/>
    </row>
    <row r="12784" spans="3:8" x14ac:dyDescent="0.35">
      <c r="C12784" s="23">
        <v>322.89999999999998</v>
      </c>
      <c r="D12784" s="24">
        <v>0.21299999999999999</v>
      </c>
      <c r="G12784" s="23"/>
      <c r="H12784" s="24"/>
    </row>
    <row r="12785" spans="3:8" x14ac:dyDescent="0.35">
      <c r="C12785" s="23">
        <v>322.92500000000001</v>
      </c>
      <c r="D12785" s="24">
        <v>0.624</v>
      </c>
      <c r="G12785" s="23"/>
      <c r="H12785" s="24"/>
    </row>
    <row r="12786" spans="3:8" x14ac:dyDescent="0.35">
      <c r="C12786" s="23">
        <v>322.95</v>
      </c>
      <c r="D12786" s="24">
        <v>0.33800000000000002</v>
      </c>
      <c r="G12786" s="23"/>
      <c r="H12786" s="24"/>
    </row>
    <row r="12787" spans="3:8" x14ac:dyDescent="0.35">
      <c r="C12787" s="23">
        <v>322.97500000000002</v>
      </c>
      <c r="D12787" s="24">
        <v>0.24299999999999999</v>
      </c>
      <c r="G12787" s="23"/>
      <c r="H12787" s="24"/>
    </row>
    <row r="12788" spans="3:8" x14ac:dyDescent="0.35">
      <c r="C12788" s="23">
        <v>323</v>
      </c>
      <c r="D12788" s="24">
        <v>0.24199999999999999</v>
      </c>
      <c r="G12788" s="23"/>
      <c r="H12788" s="24"/>
    </row>
    <row r="12789" spans="3:8" x14ac:dyDescent="0.35">
      <c r="C12789" s="23">
        <v>323.02499999999998</v>
      </c>
      <c r="D12789" s="24">
        <v>0.36899999999999999</v>
      </c>
      <c r="G12789" s="23"/>
      <c r="H12789" s="24"/>
    </row>
    <row r="12790" spans="3:8" x14ac:dyDescent="0.35">
      <c r="C12790" s="23">
        <v>323.05</v>
      </c>
      <c r="D12790" s="24">
        <v>0.55200000000000005</v>
      </c>
      <c r="G12790" s="23"/>
      <c r="H12790" s="24"/>
    </row>
    <row r="12791" spans="3:8" x14ac:dyDescent="0.35">
      <c r="C12791" s="23">
        <v>323.07499999999999</v>
      </c>
      <c r="D12791" s="24">
        <v>1.552</v>
      </c>
      <c r="G12791" s="23"/>
      <c r="H12791" s="24"/>
    </row>
    <row r="12792" spans="3:8" x14ac:dyDescent="0.35">
      <c r="C12792" s="23">
        <v>323.10000000000002</v>
      </c>
      <c r="D12792" s="24">
        <v>0.9</v>
      </c>
      <c r="G12792" s="23"/>
      <c r="H12792" s="24"/>
    </row>
    <row r="12793" spans="3:8" x14ac:dyDescent="0.35">
      <c r="C12793" s="23">
        <v>323.125</v>
      </c>
      <c r="D12793" s="24">
        <v>0.50800000000000001</v>
      </c>
      <c r="G12793" s="23"/>
      <c r="H12793" s="24"/>
    </row>
    <row r="12794" spans="3:8" x14ac:dyDescent="0.35">
      <c r="C12794" s="23">
        <v>323.14999999999998</v>
      </c>
      <c r="D12794" s="24">
        <v>0.436</v>
      </c>
      <c r="G12794" s="23"/>
      <c r="H12794" s="24"/>
    </row>
    <row r="12795" spans="3:8" x14ac:dyDescent="0.35">
      <c r="C12795" s="23">
        <v>323.17500000000001</v>
      </c>
      <c r="D12795" s="24">
        <v>0.55700000000000005</v>
      </c>
      <c r="G12795" s="23"/>
      <c r="H12795" s="24"/>
    </row>
    <row r="12796" spans="3:8" x14ac:dyDescent="0.35">
      <c r="C12796" s="23">
        <v>323.2</v>
      </c>
      <c r="D12796" s="24">
        <v>0.56200000000000006</v>
      </c>
      <c r="G12796" s="23"/>
      <c r="H12796" s="24"/>
    </row>
    <row r="12797" spans="3:8" x14ac:dyDescent="0.35">
      <c r="C12797" s="23">
        <v>323.22500000000002</v>
      </c>
      <c r="D12797" s="24">
        <v>0.442</v>
      </c>
      <c r="G12797" s="23"/>
      <c r="H12797" s="24"/>
    </row>
    <row r="12798" spans="3:8" x14ac:dyDescent="0.35">
      <c r="C12798" s="23">
        <v>323.25</v>
      </c>
      <c r="D12798" s="24">
        <v>0.53200000000000003</v>
      </c>
      <c r="G12798" s="23"/>
      <c r="H12798" s="24"/>
    </row>
    <row r="12799" spans="3:8" x14ac:dyDescent="0.35">
      <c r="C12799" s="23">
        <v>323.27499999999998</v>
      </c>
      <c r="D12799" s="24">
        <v>0.48799999999999999</v>
      </c>
      <c r="G12799" s="23"/>
      <c r="H12799" s="24"/>
    </row>
    <row r="12800" spans="3:8" x14ac:dyDescent="0.35">
      <c r="C12800" s="23">
        <v>323.3</v>
      </c>
      <c r="D12800" s="24">
        <v>0.53300000000000003</v>
      </c>
      <c r="G12800" s="23"/>
      <c r="H12800" s="24"/>
    </row>
    <row r="12801" spans="3:8" x14ac:dyDescent="0.35">
      <c r="C12801" s="23">
        <v>323.32499999999999</v>
      </c>
      <c r="D12801" s="24">
        <v>0.69799999999999995</v>
      </c>
      <c r="G12801" s="23"/>
      <c r="H12801" s="24"/>
    </row>
    <row r="12802" spans="3:8" x14ac:dyDescent="0.35">
      <c r="C12802" s="23">
        <v>323.35000000000002</v>
      </c>
      <c r="D12802" s="24">
        <v>0.50900000000000001</v>
      </c>
      <c r="G12802" s="23"/>
      <c r="H12802" s="24"/>
    </row>
    <row r="12803" spans="3:8" x14ac:dyDescent="0.35">
      <c r="C12803" s="23">
        <v>323.375</v>
      </c>
      <c r="D12803" s="24">
        <v>0.68899999999999995</v>
      </c>
      <c r="G12803" s="23"/>
      <c r="H12803" s="24"/>
    </row>
    <row r="12804" spans="3:8" x14ac:dyDescent="0.35">
      <c r="C12804" s="23">
        <v>323.39999999999998</v>
      </c>
      <c r="D12804" s="24">
        <v>0.505</v>
      </c>
      <c r="G12804" s="23"/>
      <c r="H12804" s="24"/>
    </row>
    <row r="12805" spans="3:8" x14ac:dyDescent="0.35">
      <c r="C12805" s="23">
        <v>323.42500000000001</v>
      </c>
      <c r="D12805" s="24">
        <v>0.6</v>
      </c>
      <c r="G12805" s="23"/>
      <c r="H12805" s="24"/>
    </row>
    <row r="12806" spans="3:8" x14ac:dyDescent="0.35">
      <c r="C12806" s="23">
        <v>323.45</v>
      </c>
      <c r="D12806" s="24">
        <v>0.746</v>
      </c>
      <c r="G12806" s="23"/>
      <c r="H12806" s="24"/>
    </row>
    <row r="12807" spans="3:8" x14ac:dyDescent="0.35">
      <c r="C12807" s="23">
        <v>323.47500000000002</v>
      </c>
      <c r="D12807" s="24">
        <v>0.45</v>
      </c>
      <c r="G12807" s="23"/>
      <c r="H12807" s="24"/>
    </row>
    <row r="12808" spans="3:8" x14ac:dyDescent="0.35">
      <c r="C12808" s="23">
        <v>323.5</v>
      </c>
      <c r="D12808" s="24">
        <v>0.56000000000000005</v>
      </c>
      <c r="G12808" s="23"/>
      <c r="H12808" s="24"/>
    </row>
    <row r="12809" spans="3:8" x14ac:dyDescent="0.35">
      <c r="C12809" s="23">
        <v>323.52499999999998</v>
      </c>
      <c r="D12809" s="24">
        <v>0.63600000000000001</v>
      </c>
      <c r="G12809" s="23"/>
      <c r="H12809" s="24"/>
    </row>
    <row r="12810" spans="3:8" x14ac:dyDescent="0.35">
      <c r="C12810" s="23">
        <v>323.55</v>
      </c>
      <c r="D12810" s="24">
        <v>0.56599999999999995</v>
      </c>
      <c r="G12810" s="23"/>
      <c r="H12810" s="24"/>
    </row>
    <row r="12811" spans="3:8" x14ac:dyDescent="0.35">
      <c r="C12811" s="23">
        <v>323.57499999999999</v>
      </c>
      <c r="D12811" s="24">
        <v>0.56399999999999995</v>
      </c>
      <c r="G12811" s="23"/>
      <c r="H12811" s="24"/>
    </row>
    <row r="12812" spans="3:8" x14ac:dyDescent="0.35">
      <c r="C12812" s="23">
        <v>323.60000000000002</v>
      </c>
      <c r="D12812" s="24">
        <v>0.69099999999999995</v>
      </c>
      <c r="G12812" s="23"/>
      <c r="H12812" s="24"/>
    </row>
    <row r="12813" spans="3:8" x14ac:dyDescent="0.35">
      <c r="C12813" s="23">
        <v>323.625</v>
      </c>
      <c r="D12813" s="24">
        <v>0.67400000000000004</v>
      </c>
      <c r="G12813" s="23"/>
      <c r="H12813" s="24"/>
    </row>
    <row r="12814" spans="3:8" x14ac:dyDescent="0.35">
      <c r="C12814" s="23">
        <v>323.64999999999998</v>
      </c>
      <c r="D12814" s="24">
        <v>0.44700000000000001</v>
      </c>
      <c r="G12814" s="23"/>
      <c r="H12814" s="24"/>
    </row>
    <row r="12815" spans="3:8" x14ac:dyDescent="0.35">
      <c r="C12815" s="23">
        <v>323.67500000000001</v>
      </c>
      <c r="D12815" s="24">
        <v>0.39</v>
      </c>
      <c r="G12815" s="23"/>
      <c r="H12815" s="24"/>
    </row>
    <row r="12816" spans="3:8" x14ac:dyDescent="0.35">
      <c r="C12816" s="23">
        <v>323.7</v>
      </c>
      <c r="D12816" s="24">
        <v>0.25</v>
      </c>
      <c r="G12816" s="23"/>
      <c r="H12816" s="24"/>
    </row>
    <row r="12817" spans="3:8" x14ac:dyDescent="0.35">
      <c r="C12817" s="23">
        <v>323.72500000000002</v>
      </c>
      <c r="D12817" s="24">
        <v>0.30199999999999999</v>
      </c>
      <c r="G12817" s="23"/>
      <c r="H12817" s="24"/>
    </row>
    <row r="12818" spans="3:8" x14ac:dyDescent="0.35">
      <c r="C12818" s="23">
        <v>323.75</v>
      </c>
      <c r="D12818" s="24">
        <v>0.52100000000000002</v>
      </c>
      <c r="G12818" s="23"/>
      <c r="H12818" s="24"/>
    </row>
    <row r="12819" spans="3:8" x14ac:dyDescent="0.35">
      <c r="C12819" s="23">
        <v>323.77499999999998</v>
      </c>
      <c r="D12819" s="24">
        <v>0.61699999999999999</v>
      </c>
      <c r="G12819" s="23"/>
      <c r="H12819" s="24"/>
    </row>
    <row r="12820" spans="3:8" x14ac:dyDescent="0.35">
      <c r="C12820" s="23">
        <v>323.8</v>
      </c>
      <c r="D12820" s="24">
        <v>0.61099999999999999</v>
      </c>
      <c r="G12820" s="23"/>
      <c r="H12820" s="24"/>
    </row>
    <row r="12821" spans="3:8" x14ac:dyDescent="0.35">
      <c r="C12821" s="23">
        <v>323.82499999999999</v>
      </c>
      <c r="D12821" s="24">
        <v>0.47599999999999998</v>
      </c>
      <c r="G12821" s="23"/>
      <c r="H12821" s="24"/>
    </row>
    <row r="12822" spans="3:8" x14ac:dyDescent="0.35">
      <c r="C12822" s="23">
        <v>323.85000000000002</v>
      </c>
      <c r="D12822" s="24">
        <v>0.52300000000000002</v>
      </c>
      <c r="G12822" s="23"/>
      <c r="H12822" s="24"/>
    </row>
    <row r="12823" spans="3:8" x14ac:dyDescent="0.35">
      <c r="C12823" s="23">
        <v>323.875</v>
      </c>
      <c r="D12823" s="24">
        <v>0.60599999999999998</v>
      </c>
      <c r="G12823" s="23"/>
      <c r="H12823" s="24"/>
    </row>
    <row r="12824" spans="3:8" x14ac:dyDescent="0.35">
      <c r="C12824" s="23">
        <v>323.89999999999998</v>
      </c>
      <c r="D12824" s="24">
        <v>0.60299999999999998</v>
      </c>
      <c r="G12824" s="23"/>
      <c r="H12824" s="24"/>
    </row>
    <row r="12825" spans="3:8" x14ac:dyDescent="0.35">
      <c r="C12825" s="23">
        <v>323.92500000000001</v>
      </c>
      <c r="D12825" s="24">
        <v>0.46400000000000002</v>
      </c>
      <c r="G12825" s="23"/>
      <c r="H12825" s="24"/>
    </row>
    <row r="12826" spans="3:8" x14ac:dyDescent="0.35">
      <c r="C12826" s="23">
        <v>323.95</v>
      </c>
      <c r="D12826" s="24">
        <v>0.67</v>
      </c>
      <c r="G12826" s="23"/>
      <c r="H12826" s="24"/>
    </row>
    <row r="12827" spans="3:8" x14ac:dyDescent="0.35">
      <c r="C12827" s="23">
        <v>323.97500000000002</v>
      </c>
      <c r="D12827" s="24">
        <v>0.79300000000000004</v>
      </c>
      <c r="G12827" s="23"/>
      <c r="H12827" s="24"/>
    </row>
    <row r="12828" spans="3:8" x14ac:dyDescent="0.35">
      <c r="C12828" s="23">
        <v>324</v>
      </c>
      <c r="D12828" s="24">
        <v>1.458</v>
      </c>
      <c r="G12828" s="23"/>
      <c r="H12828" s="24"/>
    </row>
    <row r="12829" spans="3:8" x14ac:dyDescent="0.35">
      <c r="C12829" s="23">
        <v>324.02499999999998</v>
      </c>
      <c r="D12829" s="24">
        <v>0.64400000000000002</v>
      </c>
      <c r="G12829" s="23"/>
      <c r="H12829" s="24"/>
    </row>
    <row r="12830" spans="3:8" x14ac:dyDescent="0.35">
      <c r="C12830" s="23">
        <v>324.05</v>
      </c>
      <c r="D12830" s="24">
        <v>0.80900000000000005</v>
      </c>
      <c r="G12830" s="23"/>
      <c r="H12830" s="24"/>
    </row>
    <row r="12831" spans="3:8" x14ac:dyDescent="0.35">
      <c r="C12831" s="23">
        <v>324.07499999999999</v>
      </c>
      <c r="D12831" s="24">
        <v>0.63600000000000001</v>
      </c>
      <c r="G12831" s="23"/>
      <c r="H12831" s="24"/>
    </row>
    <row r="12832" spans="3:8" x14ac:dyDescent="0.35">
      <c r="C12832" s="23">
        <v>324.10000000000002</v>
      </c>
      <c r="D12832" s="24">
        <v>0.60899999999999999</v>
      </c>
      <c r="G12832" s="23"/>
      <c r="H12832" s="24"/>
    </row>
    <row r="12833" spans="3:8" x14ac:dyDescent="0.35">
      <c r="C12833" s="23">
        <v>324.125</v>
      </c>
      <c r="D12833" s="24">
        <v>0.56999999999999995</v>
      </c>
      <c r="G12833" s="23"/>
      <c r="H12833" s="24"/>
    </row>
    <row r="12834" spans="3:8" x14ac:dyDescent="0.35">
      <c r="C12834" s="23">
        <v>324.14999999999998</v>
      </c>
      <c r="D12834" s="24">
        <v>0.59599999999999997</v>
      </c>
      <c r="G12834" s="23"/>
      <c r="H12834" s="24"/>
    </row>
    <row r="12835" spans="3:8" x14ac:dyDescent="0.35">
      <c r="C12835" s="23">
        <v>324.17500000000001</v>
      </c>
      <c r="D12835" s="24">
        <v>0.89700000000000002</v>
      </c>
      <c r="G12835" s="23"/>
      <c r="H12835" s="24"/>
    </row>
    <row r="12836" spans="3:8" x14ac:dyDescent="0.35">
      <c r="C12836" s="23">
        <v>324.2</v>
      </c>
      <c r="D12836" s="24">
        <v>0.57199999999999995</v>
      </c>
      <c r="G12836" s="23"/>
      <c r="H12836" s="24"/>
    </row>
    <row r="12837" spans="3:8" x14ac:dyDescent="0.35">
      <c r="C12837" s="23">
        <v>324.22500000000002</v>
      </c>
      <c r="D12837" s="24">
        <v>0.59299999999999997</v>
      </c>
      <c r="G12837" s="23"/>
      <c r="H12837" s="24"/>
    </row>
    <row r="12838" spans="3:8" x14ac:dyDescent="0.35">
      <c r="C12838" s="23">
        <v>324.25</v>
      </c>
      <c r="D12838" s="24">
        <v>0.62</v>
      </c>
      <c r="G12838" s="23"/>
      <c r="H12838" s="24"/>
    </row>
    <row r="12839" spans="3:8" x14ac:dyDescent="0.35">
      <c r="C12839" s="23">
        <v>324.27499999999998</v>
      </c>
      <c r="D12839" s="24">
        <v>0.745</v>
      </c>
      <c r="G12839" s="23"/>
      <c r="H12839" s="24"/>
    </row>
    <row r="12840" spans="3:8" x14ac:dyDescent="0.35">
      <c r="C12840" s="23">
        <v>324.3</v>
      </c>
      <c r="D12840" s="24">
        <v>0.51200000000000001</v>
      </c>
      <c r="G12840" s="23"/>
      <c r="H12840" s="24"/>
    </row>
    <row r="12841" spans="3:8" x14ac:dyDescent="0.35">
      <c r="C12841" s="23">
        <v>324.32499999999999</v>
      </c>
      <c r="D12841" s="24">
        <v>0.54100000000000004</v>
      </c>
      <c r="G12841" s="23"/>
      <c r="H12841" s="24"/>
    </row>
    <row r="12842" spans="3:8" x14ac:dyDescent="0.35">
      <c r="C12842" s="23">
        <v>324.35000000000002</v>
      </c>
      <c r="D12842" s="24">
        <v>0.629</v>
      </c>
      <c r="G12842" s="23"/>
      <c r="H12842" s="24"/>
    </row>
    <row r="12843" spans="3:8" x14ac:dyDescent="0.35">
      <c r="C12843" s="23">
        <v>324.375</v>
      </c>
      <c r="D12843" s="24">
        <v>0.68200000000000005</v>
      </c>
      <c r="G12843" s="23"/>
      <c r="H12843" s="24"/>
    </row>
    <row r="12844" spans="3:8" x14ac:dyDescent="0.35">
      <c r="C12844" s="23">
        <v>324.39999999999998</v>
      </c>
      <c r="D12844" s="24">
        <v>0.59099999999999997</v>
      </c>
      <c r="G12844" s="23"/>
      <c r="H12844" s="24"/>
    </row>
    <row r="12845" spans="3:8" x14ac:dyDescent="0.35">
      <c r="C12845" s="23">
        <v>324.42500000000001</v>
      </c>
      <c r="D12845" s="24">
        <v>0.42299999999999999</v>
      </c>
      <c r="G12845" s="23"/>
      <c r="H12845" s="24"/>
    </row>
    <row r="12846" spans="3:8" x14ac:dyDescent="0.35">
      <c r="C12846" s="23">
        <v>324.45</v>
      </c>
      <c r="D12846" s="24">
        <v>0.50700000000000001</v>
      </c>
      <c r="G12846" s="23"/>
      <c r="H12846" s="24"/>
    </row>
    <row r="12847" spans="3:8" x14ac:dyDescent="0.35">
      <c r="C12847" s="23">
        <v>324.47500000000002</v>
      </c>
      <c r="D12847" s="24">
        <v>0.40600000000000003</v>
      </c>
      <c r="G12847" s="23"/>
      <c r="H12847" s="24"/>
    </row>
    <row r="12848" spans="3:8" x14ac:dyDescent="0.35">
      <c r="C12848" s="23">
        <v>324.5</v>
      </c>
      <c r="D12848" s="24">
        <v>0.49</v>
      </c>
      <c r="G12848" s="23"/>
      <c r="H12848" s="24"/>
    </row>
    <row r="12849" spans="3:8" x14ac:dyDescent="0.35">
      <c r="C12849" s="23">
        <v>324.52499999999998</v>
      </c>
      <c r="D12849" s="24">
        <v>0.44</v>
      </c>
      <c r="G12849" s="23"/>
      <c r="H12849" s="24"/>
    </row>
    <row r="12850" spans="3:8" x14ac:dyDescent="0.35">
      <c r="C12850" s="23">
        <v>324.55</v>
      </c>
      <c r="D12850" s="24">
        <v>0.46300000000000002</v>
      </c>
      <c r="G12850" s="23"/>
      <c r="H12850" s="24"/>
    </row>
    <row r="12851" spans="3:8" x14ac:dyDescent="0.35">
      <c r="C12851" s="23">
        <v>324.57499999999999</v>
      </c>
      <c r="D12851" s="24">
        <v>0.74399999999999999</v>
      </c>
      <c r="G12851" s="23"/>
      <c r="H12851" s="24"/>
    </row>
    <row r="12852" spans="3:8" x14ac:dyDescent="0.35">
      <c r="C12852" s="23">
        <v>324.60000000000002</v>
      </c>
      <c r="D12852" s="24">
        <v>0.59199999999999997</v>
      </c>
      <c r="G12852" s="23"/>
      <c r="H12852" s="24"/>
    </row>
    <row r="12853" spans="3:8" x14ac:dyDescent="0.35">
      <c r="C12853" s="23">
        <v>324.625</v>
      </c>
      <c r="D12853" s="24">
        <v>0.65100000000000002</v>
      </c>
      <c r="G12853" s="23"/>
      <c r="H12853" s="24"/>
    </row>
    <row r="12854" spans="3:8" x14ac:dyDescent="0.35">
      <c r="C12854" s="23">
        <v>324.64999999999998</v>
      </c>
      <c r="D12854" s="24">
        <v>0.45500000000000002</v>
      </c>
      <c r="G12854" s="23"/>
      <c r="H12854" s="24"/>
    </row>
    <row r="12855" spans="3:8" x14ac:dyDescent="0.35">
      <c r="C12855" s="23">
        <v>324.67500000000001</v>
      </c>
      <c r="D12855" s="24">
        <v>0.35899999999999999</v>
      </c>
      <c r="G12855" s="23"/>
      <c r="H12855" s="24"/>
    </row>
    <row r="12856" spans="3:8" x14ac:dyDescent="0.35">
      <c r="C12856" s="23">
        <v>324.7</v>
      </c>
      <c r="D12856" s="24">
        <v>0.441</v>
      </c>
      <c r="G12856" s="23"/>
      <c r="H12856" s="24"/>
    </row>
    <row r="12857" spans="3:8" x14ac:dyDescent="0.35">
      <c r="C12857" s="23">
        <v>324.72500000000002</v>
      </c>
      <c r="D12857" s="24">
        <v>0.55000000000000004</v>
      </c>
      <c r="G12857" s="23"/>
      <c r="H12857" s="24"/>
    </row>
    <row r="12858" spans="3:8" x14ac:dyDescent="0.35">
      <c r="C12858" s="23">
        <v>324.75</v>
      </c>
      <c r="D12858" s="24">
        <v>0.78400000000000003</v>
      </c>
      <c r="G12858" s="23"/>
      <c r="H12858" s="24"/>
    </row>
    <row r="12859" spans="3:8" x14ac:dyDescent="0.35">
      <c r="C12859" s="23">
        <v>324.77499999999998</v>
      </c>
      <c r="D12859" s="24">
        <v>0.73599999999999999</v>
      </c>
      <c r="G12859" s="23"/>
      <c r="H12859" s="24"/>
    </row>
    <row r="12860" spans="3:8" x14ac:dyDescent="0.35">
      <c r="C12860" s="23">
        <v>324.8</v>
      </c>
      <c r="D12860" s="24">
        <v>0.96099999999999997</v>
      </c>
      <c r="G12860" s="23"/>
      <c r="H12860" s="24"/>
    </row>
    <row r="12861" spans="3:8" x14ac:dyDescent="0.35">
      <c r="C12861" s="23">
        <v>324.82499999999999</v>
      </c>
      <c r="D12861" s="24">
        <v>1.66</v>
      </c>
      <c r="G12861" s="23"/>
      <c r="H12861" s="24"/>
    </row>
    <row r="12862" spans="3:8" x14ac:dyDescent="0.35">
      <c r="C12862" s="23">
        <v>324.85000000000002</v>
      </c>
      <c r="D12862" s="24">
        <v>0.33900000000000002</v>
      </c>
      <c r="G12862" s="23"/>
      <c r="H12862" s="24"/>
    </row>
    <row r="12863" spans="3:8" x14ac:dyDescent="0.35">
      <c r="C12863" s="23">
        <v>324.875</v>
      </c>
      <c r="D12863" s="24">
        <v>0.29699999999999999</v>
      </c>
      <c r="G12863" s="23"/>
      <c r="H12863" s="24"/>
    </row>
    <row r="12864" spans="3:8" x14ac:dyDescent="0.35">
      <c r="C12864" s="23">
        <v>324.89999999999998</v>
      </c>
      <c r="D12864" s="24">
        <v>0.25</v>
      </c>
      <c r="G12864" s="23"/>
      <c r="H12864" s="24"/>
    </row>
    <row r="12865" spans="3:8" x14ac:dyDescent="0.35">
      <c r="C12865" s="23">
        <v>324.92500000000001</v>
      </c>
      <c r="D12865" s="24">
        <v>1.032</v>
      </c>
      <c r="G12865" s="23"/>
      <c r="H12865" s="24"/>
    </row>
    <row r="12866" spans="3:8" x14ac:dyDescent="0.35">
      <c r="C12866" s="23">
        <v>324.95</v>
      </c>
      <c r="D12866" s="24">
        <v>0.30099999999999999</v>
      </c>
      <c r="G12866" s="23"/>
      <c r="H12866" s="24"/>
    </row>
    <row r="12867" spans="3:8" x14ac:dyDescent="0.35">
      <c r="C12867" s="23">
        <v>324.97500000000002</v>
      </c>
      <c r="D12867" s="24">
        <v>0.38500000000000001</v>
      </c>
      <c r="G12867" s="23"/>
      <c r="H12867" s="24"/>
    </row>
    <row r="12868" spans="3:8" x14ac:dyDescent="0.35">
      <c r="C12868" s="23">
        <v>325</v>
      </c>
      <c r="D12868" s="24">
        <v>0.55500000000000005</v>
      </c>
      <c r="G12868" s="23"/>
      <c r="H12868" s="24"/>
    </row>
    <row r="12869" spans="3:8" x14ac:dyDescent="0.35">
      <c r="C12869" s="23">
        <v>325.02499999999998</v>
      </c>
      <c r="D12869" s="24">
        <v>0.54400000000000004</v>
      </c>
      <c r="G12869" s="23"/>
      <c r="H12869" s="24"/>
    </row>
    <row r="12870" spans="3:8" x14ac:dyDescent="0.35">
      <c r="C12870" s="23">
        <v>325.05</v>
      </c>
      <c r="D12870" s="24">
        <v>0.58099999999999996</v>
      </c>
      <c r="G12870" s="23"/>
      <c r="H12870" s="24"/>
    </row>
    <row r="12871" spans="3:8" x14ac:dyDescent="0.35">
      <c r="C12871" s="23">
        <v>325.07499999999999</v>
      </c>
      <c r="D12871" s="24">
        <v>0.53200000000000003</v>
      </c>
      <c r="G12871" s="23"/>
      <c r="H12871" s="24"/>
    </row>
    <row r="12872" spans="3:8" x14ac:dyDescent="0.35">
      <c r="C12872" s="23">
        <v>325.10000000000002</v>
      </c>
      <c r="D12872" s="24">
        <v>0.48899999999999999</v>
      </c>
      <c r="G12872" s="23"/>
      <c r="H12872" s="24"/>
    </row>
    <row r="12873" spans="3:8" x14ac:dyDescent="0.35">
      <c r="C12873" s="23">
        <v>325.125</v>
      </c>
      <c r="D12873" s="24">
        <v>0.49</v>
      </c>
      <c r="G12873" s="23"/>
      <c r="H12873" s="24"/>
    </row>
    <row r="12874" spans="3:8" x14ac:dyDescent="0.35">
      <c r="C12874" s="23">
        <v>325.14999999999998</v>
      </c>
      <c r="D12874" s="24">
        <v>0.65600000000000003</v>
      </c>
      <c r="G12874" s="23"/>
      <c r="H12874" s="24"/>
    </row>
    <row r="12875" spans="3:8" x14ac:dyDescent="0.35">
      <c r="C12875" s="23">
        <v>325.17500000000001</v>
      </c>
      <c r="D12875" s="24">
        <v>0.66700000000000004</v>
      </c>
      <c r="G12875" s="23"/>
      <c r="H12875" s="24"/>
    </row>
    <row r="12876" spans="3:8" x14ac:dyDescent="0.35">
      <c r="C12876" s="23">
        <v>325.2</v>
      </c>
      <c r="D12876" s="24">
        <v>2.4279999999999999</v>
      </c>
      <c r="G12876" s="23"/>
      <c r="H12876" s="24"/>
    </row>
    <row r="12877" spans="3:8" x14ac:dyDescent="0.35">
      <c r="C12877" s="23">
        <v>325.22500000000002</v>
      </c>
      <c r="D12877" s="24">
        <v>0.56100000000000005</v>
      </c>
      <c r="G12877" s="23"/>
      <c r="H12877" s="24"/>
    </row>
    <row r="12878" spans="3:8" x14ac:dyDescent="0.35">
      <c r="C12878" s="23">
        <v>325.25</v>
      </c>
      <c r="D12878" s="24">
        <v>3.073</v>
      </c>
      <c r="G12878" s="23"/>
      <c r="H12878" s="24"/>
    </row>
    <row r="12879" spans="3:8" x14ac:dyDescent="0.35">
      <c r="C12879" s="23">
        <v>325.27499999999998</v>
      </c>
      <c r="D12879" s="24">
        <v>0.626</v>
      </c>
      <c r="G12879" s="23"/>
      <c r="H12879" s="24"/>
    </row>
    <row r="12880" spans="3:8" x14ac:dyDescent="0.35">
      <c r="C12880" s="23">
        <v>325.3</v>
      </c>
      <c r="D12880" s="24">
        <v>0.623</v>
      </c>
      <c r="G12880" s="23"/>
      <c r="H12880" s="24"/>
    </row>
    <row r="12881" spans="3:8" x14ac:dyDescent="0.35">
      <c r="C12881" s="23">
        <v>325.32499999999999</v>
      </c>
      <c r="D12881" s="24">
        <v>0.47099999999999997</v>
      </c>
      <c r="G12881" s="23"/>
      <c r="H12881" s="24"/>
    </row>
    <row r="12882" spans="3:8" x14ac:dyDescent="0.35">
      <c r="C12882" s="23">
        <v>325.35000000000002</v>
      </c>
      <c r="D12882" s="24">
        <v>0.51200000000000001</v>
      </c>
      <c r="G12882" s="23"/>
      <c r="H12882" s="24"/>
    </row>
    <row r="12883" spans="3:8" x14ac:dyDescent="0.35">
      <c r="C12883" s="23">
        <v>325.375</v>
      </c>
      <c r="D12883" s="24">
        <v>0.5</v>
      </c>
      <c r="G12883" s="23"/>
      <c r="H12883" s="24"/>
    </row>
    <row r="12884" spans="3:8" x14ac:dyDescent="0.35">
      <c r="C12884" s="23">
        <v>325.39999999999998</v>
      </c>
      <c r="D12884" s="24">
        <v>0.35199999999999998</v>
      </c>
      <c r="G12884" s="23"/>
      <c r="H12884" s="24"/>
    </row>
    <row r="12885" spans="3:8" x14ac:dyDescent="0.35">
      <c r="C12885" s="23">
        <v>325.42500000000001</v>
      </c>
      <c r="D12885" s="24">
        <v>0.32100000000000001</v>
      </c>
      <c r="G12885" s="23"/>
      <c r="H12885" s="24"/>
    </row>
    <row r="12886" spans="3:8" x14ac:dyDescent="0.35">
      <c r="C12886" s="23">
        <v>325.45</v>
      </c>
      <c r="D12886" s="24">
        <v>0.29199999999999998</v>
      </c>
      <c r="G12886" s="23"/>
      <c r="H12886" s="24"/>
    </row>
    <row r="12887" spans="3:8" x14ac:dyDescent="0.35">
      <c r="C12887" s="23">
        <v>325.47500000000002</v>
      </c>
      <c r="D12887" s="24">
        <v>0.49099999999999999</v>
      </c>
      <c r="G12887" s="23"/>
      <c r="H12887" s="24"/>
    </row>
    <row r="12888" spans="3:8" x14ac:dyDescent="0.35">
      <c r="C12888" s="23">
        <v>325.5</v>
      </c>
      <c r="D12888" s="24">
        <v>0.28799999999999998</v>
      </c>
      <c r="G12888" s="23"/>
      <c r="H12888" s="24"/>
    </row>
    <row r="12889" spans="3:8" x14ac:dyDescent="0.35">
      <c r="C12889" s="23">
        <v>325.52499999999998</v>
      </c>
      <c r="D12889" s="24">
        <v>0.443</v>
      </c>
      <c r="G12889" s="23"/>
      <c r="H12889" s="24"/>
    </row>
    <row r="12890" spans="3:8" x14ac:dyDescent="0.35">
      <c r="C12890" s="23">
        <v>325.55</v>
      </c>
      <c r="D12890" s="24">
        <v>0.52700000000000002</v>
      </c>
      <c r="G12890" s="23"/>
      <c r="H12890" s="24"/>
    </row>
    <row r="12891" spans="3:8" x14ac:dyDescent="0.35">
      <c r="C12891" s="23">
        <v>325.57499999999999</v>
      </c>
      <c r="D12891" s="24">
        <v>0.26200000000000001</v>
      </c>
      <c r="G12891" s="23"/>
      <c r="H12891" s="24"/>
    </row>
    <row r="12892" spans="3:8" x14ac:dyDescent="0.35">
      <c r="C12892" s="23">
        <v>325.60000000000002</v>
      </c>
      <c r="D12892" s="24">
        <v>0.23100000000000001</v>
      </c>
      <c r="G12892" s="23"/>
      <c r="H12892" s="24"/>
    </row>
    <row r="12893" spans="3:8" x14ac:dyDescent="0.35">
      <c r="C12893" s="23">
        <v>325.625</v>
      </c>
      <c r="D12893" s="24">
        <v>0.25800000000000001</v>
      </c>
      <c r="G12893" s="23"/>
      <c r="H12893" s="24"/>
    </row>
    <row r="12894" spans="3:8" x14ac:dyDescent="0.35">
      <c r="C12894" s="23">
        <v>325.64999999999998</v>
      </c>
      <c r="D12894" s="24">
        <v>0.41799999999999998</v>
      </c>
      <c r="G12894" s="23"/>
      <c r="H12894" s="24"/>
    </row>
    <row r="12895" spans="3:8" x14ac:dyDescent="0.35">
      <c r="C12895" s="23">
        <v>325.67500000000001</v>
      </c>
      <c r="D12895" s="24">
        <v>0.65800000000000003</v>
      </c>
      <c r="G12895" s="23"/>
      <c r="H12895" s="24"/>
    </row>
    <row r="12896" spans="3:8" x14ac:dyDescent="0.35">
      <c r="C12896" s="23">
        <v>325.7</v>
      </c>
      <c r="D12896" s="24">
        <v>0.79600000000000004</v>
      </c>
      <c r="G12896" s="23"/>
      <c r="H12896" s="24"/>
    </row>
    <row r="12897" spans="3:8" x14ac:dyDescent="0.35">
      <c r="C12897" s="23">
        <v>325.72500000000002</v>
      </c>
      <c r="D12897" s="24">
        <v>0.33400000000000002</v>
      </c>
      <c r="G12897" s="23"/>
      <c r="H12897" s="24"/>
    </row>
    <row r="12898" spans="3:8" x14ac:dyDescent="0.35">
      <c r="C12898" s="23">
        <v>325.75</v>
      </c>
      <c r="D12898" s="24">
        <v>0.372</v>
      </c>
      <c r="G12898" s="23"/>
      <c r="H12898" s="24"/>
    </row>
    <row r="12899" spans="3:8" x14ac:dyDescent="0.35">
      <c r="C12899" s="23">
        <v>325.77499999999998</v>
      </c>
      <c r="D12899" s="24">
        <v>0.39800000000000002</v>
      </c>
      <c r="G12899" s="23"/>
      <c r="H12899" s="24"/>
    </row>
    <row r="12900" spans="3:8" x14ac:dyDescent="0.35">
      <c r="C12900" s="23">
        <v>325.8</v>
      </c>
      <c r="D12900" s="24">
        <v>0.61199999999999999</v>
      </c>
      <c r="G12900" s="23"/>
      <c r="H12900" s="24"/>
    </row>
    <row r="12901" spans="3:8" x14ac:dyDescent="0.35">
      <c r="C12901" s="23">
        <v>325.82499999999999</v>
      </c>
      <c r="D12901" s="24">
        <v>0.36899999999999999</v>
      </c>
      <c r="G12901" s="23"/>
      <c r="H12901" s="24"/>
    </row>
    <row r="12902" spans="3:8" x14ac:dyDescent="0.35">
      <c r="C12902" s="23">
        <v>325.85000000000002</v>
      </c>
      <c r="D12902" s="24">
        <v>0.373</v>
      </c>
      <c r="G12902" s="23"/>
      <c r="H12902" s="24"/>
    </row>
    <row r="12903" spans="3:8" x14ac:dyDescent="0.35">
      <c r="C12903" s="23">
        <v>325.875</v>
      </c>
      <c r="D12903" s="24">
        <v>0.52300000000000002</v>
      </c>
      <c r="G12903" s="23"/>
      <c r="H12903" s="24"/>
    </row>
    <row r="12904" spans="3:8" x14ac:dyDescent="0.35">
      <c r="C12904" s="23">
        <v>325.89999999999998</v>
      </c>
      <c r="D12904" s="24">
        <v>0.42</v>
      </c>
      <c r="G12904" s="23"/>
      <c r="H12904" s="24"/>
    </row>
    <row r="12905" spans="3:8" x14ac:dyDescent="0.35">
      <c r="C12905" s="23">
        <v>325.92500000000001</v>
      </c>
      <c r="D12905" s="24">
        <v>0.28100000000000003</v>
      </c>
      <c r="G12905" s="23"/>
      <c r="H12905" s="24"/>
    </row>
    <row r="12906" spans="3:8" x14ac:dyDescent="0.35">
      <c r="C12906" s="23">
        <v>325.95</v>
      </c>
      <c r="D12906" s="24">
        <v>0.27300000000000002</v>
      </c>
      <c r="G12906" s="23"/>
      <c r="H12906" s="24"/>
    </row>
    <row r="12907" spans="3:8" x14ac:dyDescent="0.35">
      <c r="C12907" s="23">
        <v>325.97500000000002</v>
      </c>
      <c r="D12907" s="24">
        <v>0.217</v>
      </c>
      <c r="G12907" s="23"/>
      <c r="H12907" s="24"/>
    </row>
    <row r="12908" spans="3:8" x14ac:dyDescent="0.35">
      <c r="C12908" s="23">
        <v>326</v>
      </c>
      <c r="D12908" s="24">
        <v>0.39200000000000002</v>
      </c>
      <c r="G12908" s="23"/>
      <c r="H12908" s="24"/>
    </row>
    <row r="12909" spans="3:8" x14ac:dyDescent="0.35">
      <c r="C12909" s="23">
        <v>326.02499999999998</v>
      </c>
      <c r="D12909" s="24">
        <v>0.51600000000000001</v>
      </c>
      <c r="G12909" s="23"/>
      <c r="H12909" s="24"/>
    </row>
    <row r="12910" spans="3:8" x14ac:dyDescent="0.35">
      <c r="C12910" s="23">
        <v>326.05</v>
      </c>
      <c r="D12910" s="24">
        <v>0.65</v>
      </c>
      <c r="G12910" s="23"/>
      <c r="H12910" s="24"/>
    </row>
    <row r="12911" spans="3:8" x14ac:dyDescent="0.35">
      <c r="C12911" s="23">
        <v>326.07499999999999</v>
      </c>
      <c r="D12911" s="24">
        <v>0.372</v>
      </c>
      <c r="G12911" s="23"/>
      <c r="H12911" s="24"/>
    </row>
    <row r="12912" spans="3:8" x14ac:dyDescent="0.35">
      <c r="C12912" s="23">
        <v>326.10000000000002</v>
      </c>
      <c r="D12912" s="24">
        <v>0.59699999999999998</v>
      </c>
      <c r="G12912" s="23"/>
      <c r="H12912" s="24"/>
    </row>
    <row r="12913" spans="3:8" x14ac:dyDescent="0.35">
      <c r="C12913" s="23">
        <v>326.125</v>
      </c>
      <c r="D12913" s="24">
        <v>0.53400000000000003</v>
      </c>
      <c r="G12913" s="23"/>
      <c r="H12913" s="24"/>
    </row>
    <row r="12914" spans="3:8" x14ac:dyDescent="0.35">
      <c r="C12914" s="23">
        <v>326.14999999999998</v>
      </c>
      <c r="D12914" s="24">
        <v>0.496</v>
      </c>
      <c r="G12914" s="23"/>
      <c r="H12914" s="24"/>
    </row>
    <row r="12915" spans="3:8" x14ac:dyDescent="0.35">
      <c r="C12915" s="23">
        <v>326.17500000000001</v>
      </c>
      <c r="D12915" s="24">
        <v>0.32600000000000001</v>
      </c>
      <c r="G12915" s="23"/>
      <c r="H12915" s="24"/>
    </row>
    <row r="12916" spans="3:8" x14ac:dyDescent="0.35">
      <c r="C12916" s="23">
        <v>326.2</v>
      </c>
      <c r="D12916" s="24">
        <v>0.373</v>
      </c>
      <c r="G12916" s="23"/>
      <c r="H12916" s="24"/>
    </row>
    <row r="12917" spans="3:8" x14ac:dyDescent="0.35">
      <c r="C12917" s="23">
        <v>326.22500000000002</v>
      </c>
      <c r="D12917" s="24">
        <v>0.60399999999999998</v>
      </c>
      <c r="G12917" s="23"/>
      <c r="H12917" s="24"/>
    </row>
    <row r="12918" spans="3:8" x14ac:dyDescent="0.35">
      <c r="C12918" s="23">
        <v>326.25</v>
      </c>
      <c r="D12918" s="24">
        <v>0.498</v>
      </c>
      <c r="G12918" s="23"/>
      <c r="H12918" s="24"/>
    </row>
    <row r="12919" spans="3:8" x14ac:dyDescent="0.35">
      <c r="C12919" s="23">
        <v>326.27499999999998</v>
      </c>
      <c r="D12919" s="24">
        <v>0.64300000000000002</v>
      </c>
      <c r="G12919" s="23"/>
      <c r="H12919" s="24"/>
    </row>
    <row r="12920" spans="3:8" x14ac:dyDescent="0.35">
      <c r="C12920" s="23">
        <v>326.3</v>
      </c>
      <c r="D12920" s="24">
        <v>0.59799999999999998</v>
      </c>
      <c r="G12920" s="23"/>
      <c r="H12920" s="24"/>
    </row>
    <row r="12921" spans="3:8" x14ac:dyDescent="0.35">
      <c r="C12921" s="23">
        <v>326.32499999999999</v>
      </c>
      <c r="D12921" s="24">
        <v>0.60099999999999998</v>
      </c>
      <c r="G12921" s="23"/>
      <c r="H12921" s="24"/>
    </row>
    <row r="12922" spans="3:8" x14ac:dyDescent="0.35">
      <c r="C12922" s="23">
        <v>326.35000000000002</v>
      </c>
      <c r="D12922" s="24">
        <v>1.4450000000000001</v>
      </c>
      <c r="G12922" s="23"/>
      <c r="H12922" s="24"/>
    </row>
    <row r="12923" spans="3:8" x14ac:dyDescent="0.35">
      <c r="C12923" s="23">
        <v>326.375</v>
      </c>
      <c r="D12923" s="24">
        <v>0.23</v>
      </c>
      <c r="G12923" s="23"/>
      <c r="H12923" s="24"/>
    </row>
    <row r="12924" spans="3:8" x14ac:dyDescent="0.35">
      <c r="C12924" s="23">
        <v>326.39999999999998</v>
      </c>
      <c r="D12924" s="24">
        <v>0.216</v>
      </c>
      <c r="G12924" s="23"/>
      <c r="H12924" s="24"/>
    </row>
    <row r="12925" spans="3:8" x14ac:dyDescent="0.35">
      <c r="C12925" s="23">
        <v>326.42500000000001</v>
      </c>
      <c r="D12925" s="24">
        <v>0.20699999999999999</v>
      </c>
      <c r="G12925" s="23"/>
      <c r="H12925" s="24"/>
    </row>
    <row r="12926" spans="3:8" x14ac:dyDescent="0.35">
      <c r="C12926" s="23">
        <v>326.45</v>
      </c>
      <c r="D12926" s="24">
        <v>0.315</v>
      </c>
      <c r="G12926" s="23"/>
      <c r="H12926" s="24"/>
    </row>
    <row r="12927" spans="3:8" x14ac:dyDescent="0.35">
      <c r="C12927" s="23">
        <v>326.47500000000002</v>
      </c>
      <c r="D12927" s="24">
        <v>0.57299999999999995</v>
      </c>
      <c r="G12927" s="23"/>
      <c r="H12927" s="24"/>
    </row>
    <row r="12928" spans="3:8" x14ac:dyDescent="0.35">
      <c r="C12928" s="23">
        <v>326.5</v>
      </c>
      <c r="D12928" s="24">
        <v>1.3069999999999999</v>
      </c>
      <c r="G12928" s="23"/>
      <c r="H12928" s="24"/>
    </row>
    <row r="12929" spans="3:8" x14ac:dyDescent="0.35">
      <c r="C12929" s="23">
        <v>326.52499999999998</v>
      </c>
      <c r="D12929" s="24">
        <v>0.374</v>
      </c>
      <c r="G12929" s="23"/>
      <c r="H12929" s="24"/>
    </row>
    <row r="12930" spans="3:8" x14ac:dyDescent="0.35">
      <c r="C12930" s="23">
        <v>326.55</v>
      </c>
      <c r="D12930" s="24">
        <v>0.7</v>
      </c>
      <c r="G12930" s="23"/>
      <c r="H12930" s="24"/>
    </row>
    <row r="12931" spans="3:8" x14ac:dyDescent="0.35">
      <c r="C12931" s="23">
        <v>326.57499999999999</v>
      </c>
      <c r="D12931" s="24">
        <v>0.50600000000000001</v>
      </c>
      <c r="G12931" s="23"/>
      <c r="H12931" s="24"/>
    </row>
    <row r="12932" spans="3:8" x14ac:dyDescent="0.35">
      <c r="C12932" s="23">
        <v>326.60000000000002</v>
      </c>
      <c r="D12932" s="24">
        <v>0.35699999999999998</v>
      </c>
      <c r="G12932" s="23"/>
      <c r="H12932" s="24"/>
    </row>
    <row r="12933" spans="3:8" x14ac:dyDescent="0.35">
      <c r="C12933" s="23">
        <v>326.625</v>
      </c>
      <c r="D12933" s="24">
        <v>0.311</v>
      </c>
      <c r="G12933" s="23"/>
      <c r="H12933" s="24"/>
    </row>
    <row r="12934" spans="3:8" x14ac:dyDescent="0.35">
      <c r="C12934" s="23">
        <v>326.64999999999998</v>
      </c>
      <c r="D12934" s="24">
        <v>0.16700000000000001</v>
      </c>
      <c r="G12934" s="23"/>
      <c r="H12934" s="24"/>
    </row>
    <row r="12935" spans="3:8" x14ac:dyDescent="0.35">
      <c r="C12935" s="23">
        <v>326.67500000000001</v>
      </c>
      <c r="D12935" s="24">
        <v>0.16400000000000001</v>
      </c>
      <c r="G12935" s="23"/>
      <c r="H12935" s="24"/>
    </row>
    <row r="12936" spans="3:8" x14ac:dyDescent="0.35">
      <c r="C12936" s="23">
        <v>326.7</v>
      </c>
      <c r="D12936" s="24">
        <v>0.219</v>
      </c>
      <c r="G12936" s="23"/>
      <c r="H12936" s="24"/>
    </row>
    <row r="12937" spans="3:8" x14ac:dyDescent="0.35">
      <c r="C12937" s="23">
        <v>326.72500000000002</v>
      </c>
      <c r="D12937" s="24">
        <v>0.15</v>
      </c>
      <c r="G12937" s="23"/>
      <c r="H12937" s="24"/>
    </row>
    <row r="12938" spans="3:8" x14ac:dyDescent="0.35">
      <c r="C12938" s="23">
        <v>326.75</v>
      </c>
      <c r="D12938" s="24">
        <v>0.16</v>
      </c>
      <c r="G12938" s="23"/>
      <c r="H12938" s="24"/>
    </row>
    <row r="12939" spans="3:8" x14ac:dyDescent="0.35">
      <c r="C12939" s="23">
        <v>326.77499999999998</v>
      </c>
      <c r="D12939" s="24">
        <v>0.32800000000000001</v>
      </c>
      <c r="G12939" s="23"/>
      <c r="H12939" s="24"/>
    </row>
    <row r="12940" spans="3:8" x14ac:dyDescent="0.35">
      <c r="C12940" s="23">
        <v>326.8</v>
      </c>
      <c r="D12940" s="24">
        <v>0.39900000000000002</v>
      </c>
      <c r="G12940" s="23"/>
      <c r="H12940" s="24"/>
    </row>
    <row r="12941" spans="3:8" x14ac:dyDescent="0.35">
      <c r="C12941" s="23">
        <v>326.82499999999999</v>
      </c>
      <c r="D12941" s="24">
        <v>0.35699999999999998</v>
      </c>
      <c r="G12941" s="23"/>
      <c r="H12941" s="24"/>
    </row>
    <row r="12942" spans="3:8" x14ac:dyDescent="0.35">
      <c r="C12942" s="23">
        <v>326.85000000000002</v>
      </c>
      <c r="D12942" s="24">
        <v>0.39700000000000002</v>
      </c>
      <c r="G12942" s="23"/>
      <c r="H12942" s="24"/>
    </row>
    <row r="12943" spans="3:8" x14ac:dyDescent="0.35">
      <c r="C12943" s="23">
        <v>326.875</v>
      </c>
      <c r="D12943" s="24">
        <v>0.61399999999999999</v>
      </c>
      <c r="G12943" s="23"/>
      <c r="H12943" s="24"/>
    </row>
    <row r="12944" spans="3:8" x14ac:dyDescent="0.35">
      <c r="C12944" s="23">
        <v>326.89999999999998</v>
      </c>
      <c r="D12944" s="24">
        <v>1.399</v>
      </c>
      <c r="G12944" s="23"/>
      <c r="H12944" s="24"/>
    </row>
    <row r="12945" spans="3:8" x14ac:dyDescent="0.35">
      <c r="C12945" s="23">
        <v>326.92500000000001</v>
      </c>
      <c r="D12945" s="24">
        <v>0.88700000000000001</v>
      </c>
      <c r="G12945" s="23"/>
      <c r="H12945" s="24"/>
    </row>
    <row r="12946" spans="3:8" x14ac:dyDescent="0.35">
      <c r="C12946" s="23">
        <v>326.95</v>
      </c>
      <c r="D12946" s="24">
        <v>0.85399999999999998</v>
      </c>
      <c r="G12946" s="23"/>
      <c r="H12946" s="24"/>
    </row>
    <row r="12947" spans="3:8" x14ac:dyDescent="0.35">
      <c r="C12947" s="23">
        <v>326.97500000000002</v>
      </c>
      <c r="D12947" s="24">
        <v>0.88</v>
      </c>
      <c r="G12947" s="23"/>
      <c r="H12947" s="24"/>
    </row>
    <row r="12948" spans="3:8" x14ac:dyDescent="0.35">
      <c r="C12948" s="23">
        <v>327</v>
      </c>
      <c r="D12948" s="24">
        <v>0.51200000000000001</v>
      </c>
      <c r="G12948" s="23"/>
      <c r="H12948" s="24"/>
    </row>
    <row r="12949" spans="3:8" x14ac:dyDescent="0.35">
      <c r="C12949" s="23">
        <v>327.02499999999998</v>
      </c>
      <c r="D12949" s="24">
        <v>1.1970000000000001</v>
      </c>
      <c r="G12949" s="23"/>
      <c r="H12949" s="24"/>
    </row>
    <row r="12950" spans="3:8" x14ac:dyDescent="0.35">
      <c r="C12950" s="23">
        <v>327.05</v>
      </c>
      <c r="D12950" s="24">
        <v>1.258</v>
      </c>
      <c r="G12950" s="23"/>
      <c r="H12950" s="24"/>
    </row>
    <row r="12951" spans="3:8" x14ac:dyDescent="0.35">
      <c r="C12951" s="23">
        <v>327.07499999999999</v>
      </c>
      <c r="D12951" s="24">
        <v>1.022</v>
      </c>
      <c r="G12951" s="23"/>
      <c r="H12951" s="24"/>
    </row>
    <row r="12952" spans="3:8" x14ac:dyDescent="0.35">
      <c r="C12952" s="23">
        <v>327.10000000000002</v>
      </c>
      <c r="D12952" s="24">
        <v>1.6379999999999999</v>
      </c>
      <c r="G12952" s="23"/>
      <c r="H12952" s="24"/>
    </row>
    <row r="12953" spans="3:8" x14ac:dyDescent="0.35">
      <c r="C12953" s="23">
        <v>327.125</v>
      </c>
      <c r="D12953" s="24">
        <v>1.7350000000000001</v>
      </c>
      <c r="G12953" s="23"/>
      <c r="H12953" s="24"/>
    </row>
    <row r="12954" spans="3:8" x14ac:dyDescent="0.35">
      <c r="C12954" s="23">
        <v>327.14999999999998</v>
      </c>
      <c r="D12954" s="24">
        <v>1.1539999999999999</v>
      </c>
      <c r="G12954" s="23"/>
      <c r="H12954" s="24"/>
    </row>
    <row r="12955" spans="3:8" x14ac:dyDescent="0.35">
      <c r="C12955" s="23">
        <v>327.17500000000001</v>
      </c>
      <c r="D12955" s="24">
        <v>1.6879999999999999</v>
      </c>
      <c r="G12955" s="23"/>
      <c r="H12955" s="24"/>
    </row>
    <row r="12956" spans="3:8" x14ac:dyDescent="0.35">
      <c r="C12956" s="23">
        <v>327.2</v>
      </c>
      <c r="D12956" s="24">
        <v>1.581</v>
      </c>
      <c r="G12956" s="23"/>
      <c r="H12956" s="24"/>
    </row>
    <row r="12957" spans="3:8" x14ac:dyDescent="0.35">
      <c r="C12957" s="23">
        <v>327.22500000000002</v>
      </c>
      <c r="D12957" s="24">
        <v>1.623</v>
      </c>
      <c r="G12957" s="23"/>
      <c r="H12957" s="24"/>
    </row>
    <row r="12958" spans="3:8" x14ac:dyDescent="0.35">
      <c r="C12958" s="23">
        <v>327.25</v>
      </c>
      <c r="D12958" s="24">
        <v>1.43</v>
      </c>
      <c r="G12958" s="23"/>
      <c r="H12958" s="24"/>
    </row>
    <row r="12959" spans="3:8" x14ac:dyDescent="0.35">
      <c r="C12959" s="23">
        <v>327.27499999999998</v>
      </c>
      <c r="D12959" s="24">
        <v>1.3420000000000001</v>
      </c>
      <c r="G12959" s="23"/>
      <c r="H12959" s="24"/>
    </row>
    <row r="12960" spans="3:8" x14ac:dyDescent="0.35">
      <c r="C12960" s="23">
        <v>327.3</v>
      </c>
      <c r="D12960" s="24">
        <v>1.6439999999999999</v>
      </c>
      <c r="G12960" s="23"/>
      <c r="H12960" s="24"/>
    </row>
    <row r="12961" spans="3:8" x14ac:dyDescent="0.35">
      <c r="C12961" s="23">
        <v>327.32499999999999</v>
      </c>
      <c r="D12961" s="24">
        <v>1.522</v>
      </c>
      <c r="G12961" s="23"/>
      <c r="H12961" s="24"/>
    </row>
    <row r="12962" spans="3:8" x14ac:dyDescent="0.35">
      <c r="C12962" s="23">
        <v>327.35000000000002</v>
      </c>
      <c r="D12962" s="24">
        <v>1.6870000000000001</v>
      </c>
      <c r="G12962" s="23"/>
      <c r="H12962" s="24"/>
    </row>
    <row r="12963" spans="3:8" x14ac:dyDescent="0.35">
      <c r="C12963" s="23">
        <v>327.375</v>
      </c>
      <c r="D12963" s="24">
        <v>1.7210000000000001</v>
      </c>
      <c r="G12963" s="23"/>
      <c r="H12963" s="24"/>
    </row>
    <row r="12964" spans="3:8" x14ac:dyDescent="0.35">
      <c r="C12964" s="23">
        <v>327.39999999999998</v>
      </c>
      <c r="D12964" s="24">
        <v>3.0150000000000001</v>
      </c>
      <c r="G12964" s="23"/>
      <c r="H12964" s="24"/>
    </row>
    <row r="12965" spans="3:8" x14ac:dyDescent="0.35">
      <c r="C12965" s="23">
        <v>327.42500000000001</v>
      </c>
      <c r="D12965" s="24">
        <v>1.4790000000000001</v>
      </c>
      <c r="G12965" s="23"/>
      <c r="H12965" s="24"/>
    </row>
    <row r="12966" spans="3:8" x14ac:dyDescent="0.35">
      <c r="C12966" s="23">
        <v>327.45</v>
      </c>
      <c r="D12966" s="24">
        <v>0.61299999999999999</v>
      </c>
      <c r="G12966" s="23"/>
      <c r="H12966" s="24"/>
    </row>
    <row r="12967" spans="3:8" x14ac:dyDescent="0.35">
      <c r="C12967" s="23">
        <v>327.47500000000002</v>
      </c>
      <c r="D12967" s="24">
        <v>0.83299999999999996</v>
      </c>
      <c r="G12967" s="23"/>
      <c r="H12967" s="24"/>
    </row>
    <row r="12968" spans="3:8" x14ac:dyDescent="0.35">
      <c r="C12968" s="23">
        <v>327.5</v>
      </c>
      <c r="D12968" s="24">
        <v>0.55400000000000005</v>
      </c>
      <c r="G12968" s="23"/>
      <c r="H12968" s="24"/>
    </row>
    <row r="12969" spans="3:8" x14ac:dyDescent="0.35">
      <c r="C12969" s="23">
        <v>327.52499999999998</v>
      </c>
      <c r="D12969" s="24">
        <v>0.498</v>
      </c>
      <c r="G12969" s="23"/>
      <c r="H12969" s="24"/>
    </row>
    <row r="12970" spans="3:8" x14ac:dyDescent="0.35">
      <c r="C12970" s="23">
        <v>327.55</v>
      </c>
      <c r="D12970" s="24">
        <v>0.52700000000000002</v>
      </c>
      <c r="G12970" s="23"/>
      <c r="H12970" s="24"/>
    </row>
    <row r="12971" spans="3:8" x14ac:dyDescent="0.35">
      <c r="C12971" s="23">
        <v>327.57499999999999</v>
      </c>
      <c r="D12971" s="24">
        <v>0.69699999999999995</v>
      </c>
      <c r="G12971" s="23"/>
      <c r="H12971" s="24"/>
    </row>
    <row r="12972" spans="3:8" x14ac:dyDescent="0.35">
      <c r="C12972" s="23">
        <v>327.60000000000002</v>
      </c>
      <c r="D12972" s="24">
        <v>0.63500000000000001</v>
      </c>
      <c r="G12972" s="23"/>
      <c r="H12972" s="24"/>
    </row>
    <row r="12973" spans="3:8" x14ac:dyDescent="0.35">
      <c r="C12973" s="23">
        <v>327.625</v>
      </c>
      <c r="D12973" s="24">
        <v>1.0449999999999999</v>
      </c>
      <c r="G12973" s="23"/>
      <c r="H12973" s="24"/>
    </row>
    <row r="12974" spans="3:8" x14ac:dyDescent="0.35">
      <c r="C12974" s="23">
        <v>327.64999999999998</v>
      </c>
      <c r="D12974" s="24">
        <v>0.752</v>
      </c>
      <c r="G12974" s="23"/>
      <c r="H12974" s="24"/>
    </row>
    <row r="12975" spans="3:8" x14ac:dyDescent="0.35">
      <c r="C12975" s="23">
        <v>327.67500000000001</v>
      </c>
      <c r="D12975" s="24">
        <v>0.83399999999999996</v>
      </c>
      <c r="G12975" s="23"/>
      <c r="H12975" s="24"/>
    </row>
    <row r="12976" spans="3:8" x14ac:dyDescent="0.35">
      <c r="C12976" s="23">
        <v>327.7</v>
      </c>
      <c r="D12976" s="24">
        <v>0.66500000000000004</v>
      </c>
      <c r="G12976" s="23"/>
      <c r="H12976" s="24"/>
    </row>
    <row r="12977" spans="3:8" x14ac:dyDescent="0.35">
      <c r="C12977" s="23">
        <v>327.72500000000002</v>
      </c>
      <c r="D12977" s="24">
        <v>0.53800000000000003</v>
      </c>
      <c r="G12977" s="23"/>
      <c r="H12977" s="24"/>
    </row>
    <row r="12978" spans="3:8" x14ac:dyDescent="0.35">
      <c r="C12978" s="23">
        <v>327.75</v>
      </c>
      <c r="D12978" s="24">
        <v>0.65800000000000003</v>
      </c>
      <c r="G12978" s="23"/>
      <c r="H12978" s="24"/>
    </row>
    <row r="12979" spans="3:8" x14ac:dyDescent="0.35">
      <c r="C12979" s="23">
        <v>327.77499999999998</v>
      </c>
      <c r="D12979" s="24">
        <v>0.52100000000000002</v>
      </c>
      <c r="G12979" s="23"/>
      <c r="H12979" s="24"/>
    </row>
    <row r="12980" spans="3:8" x14ac:dyDescent="0.35">
      <c r="C12980" s="23">
        <v>327.8</v>
      </c>
      <c r="D12980" s="24">
        <v>0.67</v>
      </c>
      <c r="G12980" s="23"/>
      <c r="H12980" s="24"/>
    </row>
    <row r="12981" spans="3:8" x14ac:dyDescent="0.35">
      <c r="C12981" s="23">
        <v>327.82499999999999</v>
      </c>
      <c r="D12981" s="24">
        <v>0.69799999999999995</v>
      </c>
      <c r="G12981" s="23"/>
      <c r="H12981" s="24"/>
    </row>
    <row r="12982" spans="3:8" x14ac:dyDescent="0.35">
      <c r="C12982" s="23">
        <v>327.85</v>
      </c>
      <c r="D12982" s="24">
        <v>0.60499999999999998</v>
      </c>
      <c r="G12982" s="23"/>
      <c r="H12982" s="24"/>
    </row>
    <row r="12983" spans="3:8" x14ac:dyDescent="0.35">
      <c r="C12983" s="23">
        <v>327.875</v>
      </c>
      <c r="D12983" s="24">
        <v>2.1859999999999999</v>
      </c>
      <c r="G12983" s="23"/>
      <c r="H12983" s="24"/>
    </row>
    <row r="12984" spans="3:8" x14ac:dyDescent="0.35">
      <c r="C12984" s="23">
        <v>327.9</v>
      </c>
      <c r="D12984" s="24">
        <v>0.81299999999999994</v>
      </c>
      <c r="G12984" s="23"/>
      <c r="H12984" s="24"/>
    </row>
    <row r="12985" spans="3:8" x14ac:dyDescent="0.35">
      <c r="C12985" s="23">
        <v>327.92500000000001</v>
      </c>
      <c r="D12985" s="24">
        <v>0.70199999999999996</v>
      </c>
      <c r="G12985" s="23"/>
      <c r="H12985" s="24"/>
    </row>
    <row r="12986" spans="3:8" x14ac:dyDescent="0.35">
      <c r="C12986" s="23">
        <v>327.95</v>
      </c>
      <c r="D12986" s="24">
        <v>0.54200000000000004</v>
      </c>
      <c r="G12986" s="23"/>
      <c r="H12986" s="24"/>
    </row>
    <row r="12987" spans="3:8" x14ac:dyDescent="0.35">
      <c r="C12987" s="23">
        <v>327.97500000000002</v>
      </c>
      <c r="D12987" s="24">
        <v>0.625</v>
      </c>
      <c r="G12987" s="23"/>
      <c r="H12987" s="24"/>
    </row>
    <row r="12988" spans="3:8" x14ac:dyDescent="0.35">
      <c r="C12988" s="23">
        <v>328</v>
      </c>
      <c r="D12988" s="24">
        <v>0.68400000000000005</v>
      </c>
      <c r="G12988" s="23"/>
      <c r="H12988" s="24"/>
    </row>
    <row r="12989" spans="3:8" x14ac:dyDescent="0.35">
      <c r="C12989" s="23">
        <v>328.02499999999998</v>
      </c>
      <c r="D12989" s="24">
        <v>1.2070000000000001</v>
      </c>
      <c r="G12989" s="23"/>
      <c r="H12989" s="24"/>
    </row>
    <row r="12990" spans="3:8" x14ac:dyDescent="0.35">
      <c r="C12990" s="23">
        <v>328.05</v>
      </c>
      <c r="D12990" s="24">
        <v>0.6</v>
      </c>
      <c r="G12990" s="23"/>
      <c r="H12990" s="24"/>
    </row>
    <row r="12991" spans="3:8" x14ac:dyDescent="0.35">
      <c r="C12991" s="23">
        <v>328.07499999999999</v>
      </c>
      <c r="D12991" s="24">
        <v>0.35</v>
      </c>
      <c r="G12991" s="23"/>
      <c r="H12991" s="24"/>
    </row>
    <row r="12992" spans="3:8" x14ac:dyDescent="0.35">
      <c r="C12992" s="23">
        <v>328.1</v>
      </c>
      <c r="D12992" s="24">
        <v>0.191</v>
      </c>
      <c r="G12992" s="23"/>
      <c r="H12992" s="24"/>
    </row>
    <row r="12993" spans="3:8" x14ac:dyDescent="0.35">
      <c r="C12993" s="23">
        <v>328.125</v>
      </c>
      <c r="D12993" s="24">
        <v>0.59199999999999997</v>
      </c>
      <c r="G12993" s="23"/>
      <c r="H12993" s="24"/>
    </row>
    <row r="12994" spans="3:8" x14ac:dyDescent="0.35">
      <c r="C12994" s="23">
        <v>328.15</v>
      </c>
      <c r="D12994" s="24">
        <v>0.49299999999999999</v>
      </c>
      <c r="G12994" s="23"/>
      <c r="H12994" s="24"/>
    </row>
    <row r="12995" spans="3:8" x14ac:dyDescent="0.35">
      <c r="C12995" s="23">
        <v>328.17500000000001</v>
      </c>
      <c r="D12995" s="24">
        <v>0.59599999999999997</v>
      </c>
      <c r="G12995" s="23"/>
      <c r="H12995" s="24"/>
    </row>
    <row r="12996" spans="3:8" x14ac:dyDescent="0.35">
      <c r="C12996" s="23">
        <v>328.2</v>
      </c>
      <c r="D12996" s="24">
        <v>0.58099999999999996</v>
      </c>
      <c r="G12996" s="23"/>
      <c r="H12996" s="24"/>
    </row>
    <row r="12997" spans="3:8" x14ac:dyDescent="0.35">
      <c r="C12997" s="23">
        <v>328.22500000000002</v>
      </c>
      <c r="D12997" s="24">
        <v>0.82499999999999996</v>
      </c>
      <c r="G12997" s="23"/>
      <c r="H12997" s="24"/>
    </row>
    <row r="12998" spans="3:8" x14ac:dyDescent="0.35">
      <c r="C12998" s="23">
        <v>328.25</v>
      </c>
      <c r="D12998" s="24">
        <v>0.74399999999999999</v>
      </c>
      <c r="G12998" s="23"/>
      <c r="H12998" s="24"/>
    </row>
    <row r="12999" spans="3:8" x14ac:dyDescent="0.35">
      <c r="C12999" s="23">
        <v>328.27499999999998</v>
      </c>
      <c r="D12999" s="24">
        <v>2.0329999999999999</v>
      </c>
      <c r="G12999" s="23"/>
      <c r="H12999" s="24"/>
    </row>
    <row r="13000" spans="3:8" x14ac:dyDescent="0.35">
      <c r="C13000" s="23">
        <v>328.3</v>
      </c>
      <c r="D13000" s="24">
        <v>0.99399999999999999</v>
      </c>
      <c r="G13000" s="23"/>
      <c r="H13000" s="24"/>
    </row>
    <row r="13001" spans="3:8" x14ac:dyDescent="0.35">
      <c r="C13001" s="23">
        <v>328.32499999999999</v>
      </c>
      <c r="D13001" s="24">
        <v>0.76700000000000002</v>
      </c>
      <c r="G13001" s="23"/>
      <c r="H13001" s="24"/>
    </row>
    <row r="13002" spans="3:8" x14ac:dyDescent="0.35">
      <c r="C13002" s="23">
        <v>328.35</v>
      </c>
      <c r="D13002" s="24">
        <v>0.97399999999999998</v>
      </c>
      <c r="G13002" s="23"/>
      <c r="H13002" s="24"/>
    </row>
    <row r="13003" spans="3:8" x14ac:dyDescent="0.35">
      <c r="C13003" s="23">
        <v>328.375</v>
      </c>
      <c r="D13003" s="24">
        <v>0.97499999999999998</v>
      </c>
      <c r="G13003" s="23"/>
      <c r="H13003" s="24"/>
    </row>
    <row r="13004" spans="3:8" x14ac:dyDescent="0.35">
      <c r="C13004" s="23">
        <v>328.4</v>
      </c>
      <c r="D13004" s="24">
        <v>1.1499999999999999</v>
      </c>
      <c r="G13004" s="23"/>
      <c r="H13004" s="24"/>
    </row>
    <row r="13005" spans="3:8" x14ac:dyDescent="0.35">
      <c r="C13005" s="23">
        <v>328.42500000000001</v>
      </c>
      <c r="D13005" s="24">
        <v>1.343</v>
      </c>
      <c r="G13005" s="23"/>
      <c r="H13005" s="24"/>
    </row>
    <row r="13006" spans="3:8" x14ac:dyDescent="0.35">
      <c r="C13006" s="23">
        <v>328.45</v>
      </c>
      <c r="D13006" s="24">
        <v>0.78200000000000003</v>
      </c>
      <c r="G13006" s="23"/>
      <c r="H13006" s="24"/>
    </row>
    <row r="13007" spans="3:8" x14ac:dyDescent="0.35">
      <c r="C13007" s="23">
        <v>328.47500000000002</v>
      </c>
      <c r="D13007" s="24">
        <v>0.57999999999999996</v>
      </c>
      <c r="G13007" s="23"/>
      <c r="H13007" s="24"/>
    </row>
    <row r="13008" spans="3:8" x14ac:dyDescent="0.35">
      <c r="C13008" s="23">
        <v>328.5</v>
      </c>
      <c r="D13008" s="24">
        <v>0.59399999999999997</v>
      </c>
      <c r="G13008" s="23"/>
      <c r="H13008" s="24"/>
    </row>
    <row r="13009" spans="3:8" x14ac:dyDescent="0.35">
      <c r="C13009" s="23">
        <v>328.52499999999998</v>
      </c>
      <c r="D13009" s="24">
        <v>0.70399999999999996</v>
      </c>
      <c r="G13009" s="23"/>
      <c r="H13009" s="24"/>
    </row>
    <row r="13010" spans="3:8" x14ac:dyDescent="0.35">
      <c r="C13010" s="23">
        <v>328.55</v>
      </c>
      <c r="D13010" s="24">
        <v>0.6</v>
      </c>
      <c r="G13010" s="23"/>
      <c r="H13010" s="24"/>
    </row>
    <row r="13011" spans="3:8" x14ac:dyDescent="0.35">
      <c r="C13011" s="23">
        <v>328.57499999999999</v>
      </c>
      <c r="D13011" s="24">
        <v>0.41199999999999998</v>
      </c>
      <c r="G13011" s="23"/>
      <c r="H13011" s="24"/>
    </row>
    <row r="13012" spans="3:8" x14ac:dyDescent="0.35">
      <c r="C13012" s="23">
        <v>328.6</v>
      </c>
      <c r="D13012" s="24">
        <v>0.29899999999999999</v>
      </c>
      <c r="G13012" s="23"/>
      <c r="H13012" s="24"/>
    </row>
    <row r="13013" spans="3:8" x14ac:dyDescent="0.35">
      <c r="C13013" s="23">
        <v>328.625</v>
      </c>
      <c r="D13013" s="24">
        <v>0.16300000000000001</v>
      </c>
      <c r="G13013" s="23"/>
      <c r="H13013" s="24"/>
    </row>
    <row r="13014" spans="3:8" x14ac:dyDescent="0.35">
      <c r="C13014" s="23">
        <v>328.65</v>
      </c>
      <c r="D13014" s="24">
        <v>0.312</v>
      </c>
      <c r="G13014" s="23"/>
      <c r="H13014" s="24"/>
    </row>
    <row r="13015" spans="3:8" x14ac:dyDescent="0.35">
      <c r="C13015" s="23">
        <v>328.67500000000001</v>
      </c>
      <c r="D13015" s="24">
        <v>0.71599999999999997</v>
      </c>
      <c r="G13015" s="23"/>
      <c r="H13015" s="24"/>
    </row>
    <row r="13016" spans="3:8" x14ac:dyDescent="0.35">
      <c r="C13016" s="23">
        <v>328.7</v>
      </c>
      <c r="D13016" s="24">
        <v>0.625</v>
      </c>
      <c r="G13016" s="23"/>
      <c r="H13016" s="24"/>
    </row>
    <row r="13017" spans="3:8" x14ac:dyDescent="0.35">
      <c r="C13017" s="23">
        <v>328.72500000000002</v>
      </c>
      <c r="D13017" s="24">
        <v>0.68</v>
      </c>
      <c r="G13017" s="23"/>
      <c r="H13017" s="24"/>
    </row>
    <row r="13018" spans="3:8" x14ac:dyDescent="0.35">
      <c r="C13018" s="23">
        <v>328.75</v>
      </c>
      <c r="D13018" s="24">
        <v>0.91900000000000004</v>
      </c>
      <c r="G13018" s="23"/>
      <c r="H13018" s="24"/>
    </row>
    <row r="13019" spans="3:8" x14ac:dyDescent="0.35">
      <c r="C13019" s="23">
        <v>328.77499999999998</v>
      </c>
      <c r="D13019" s="24">
        <v>0.90200000000000002</v>
      </c>
      <c r="G13019" s="23"/>
      <c r="H13019" s="24"/>
    </row>
    <row r="13020" spans="3:8" x14ac:dyDescent="0.35">
      <c r="C13020" s="23">
        <v>328.8</v>
      </c>
      <c r="D13020" s="24">
        <v>0.875</v>
      </c>
      <c r="G13020" s="23"/>
      <c r="H13020" s="24"/>
    </row>
    <row r="13021" spans="3:8" x14ac:dyDescent="0.35">
      <c r="C13021" s="23">
        <v>328.82499999999999</v>
      </c>
      <c r="D13021" s="24">
        <v>0.93700000000000006</v>
      </c>
      <c r="G13021" s="23"/>
      <c r="H13021" s="24"/>
    </row>
    <row r="13022" spans="3:8" x14ac:dyDescent="0.35">
      <c r="C13022" s="23">
        <v>328.85</v>
      </c>
      <c r="D13022" s="24">
        <v>0.70899999999999996</v>
      </c>
      <c r="G13022" s="23"/>
      <c r="H13022" s="24"/>
    </row>
    <row r="13023" spans="3:8" x14ac:dyDescent="0.35">
      <c r="C13023" s="23">
        <v>328.875</v>
      </c>
      <c r="D13023" s="24">
        <v>0.47599999999999998</v>
      </c>
      <c r="G13023" s="23"/>
      <c r="H13023" s="24"/>
    </row>
    <row r="13024" spans="3:8" x14ac:dyDescent="0.35">
      <c r="C13024" s="23">
        <v>328.9</v>
      </c>
      <c r="D13024" s="24">
        <v>0.33</v>
      </c>
      <c r="G13024" s="23"/>
      <c r="H13024" s="24"/>
    </row>
    <row r="13025" spans="3:8" x14ac:dyDescent="0.35">
      <c r="C13025" s="23">
        <v>328.92500000000001</v>
      </c>
      <c r="D13025" s="24">
        <v>0.34699999999999998</v>
      </c>
      <c r="G13025" s="23"/>
      <c r="H13025" s="24"/>
    </row>
    <row r="13026" spans="3:8" x14ac:dyDescent="0.35">
      <c r="C13026" s="23">
        <v>328.95</v>
      </c>
      <c r="D13026" s="24">
        <v>0.33200000000000002</v>
      </c>
      <c r="G13026" s="23"/>
      <c r="H13026" s="24"/>
    </row>
    <row r="13027" spans="3:8" x14ac:dyDescent="0.35">
      <c r="C13027" s="23">
        <v>328.97500000000002</v>
      </c>
      <c r="D13027" s="24">
        <v>0.34</v>
      </c>
      <c r="G13027" s="23"/>
      <c r="H13027" s="24"/>
    </row>
    <row r="13028" spans="3:8" x14ac:dyDescent="0.35">
      <c r="C13028" s="23">
        <v>329</v>
      </c>
      <c r="D13028" s="24">
        <v>0.48499999999999999</v>
      </c>
      <c r="G13028" s="23"/>
      <c r="H13028" s="24"/>
    </row>
    <row r="13029" spans="3:8" x14ac:dyDescent="0.35">
      <c r="C13029" s="23">
        <v>329.02499999999998</v>
      </c>
      <c r="D13029" s="24">
        <v>0.67700000000000005</v>
      </c>
      <c r="G13029" s="23"/>
      <c r="H13029" s="24"/>
    </row>
    <row r="13030" spans="3:8" x14ac:dyDescent="0.35">
      <c r="C13030" s="23">
        <v>329.05</v>
      </c>
      <c r="D13030" s="24">
        <v>0.61</v>
      </c>
      <c r="G13030" s="23"/>
      <c r="H13030" s="24"/>
    </row>
    <row r="13031" spans="3:8" x14ac:dyDescent="0.35">
      <c r="C13031" s="23">
        <v>329.07499999999999</v>
      </c>
      <c r="D13031" s="24">
        <v>0.65900000000000003</v>
      </c>
      <c r="G13031" s="23"/>
      <c r="H13031" s="24"/>
    </row>
    <row r="13032" spans="3:8" x14ac:dyDescent="0.35">
      <c r="C13032" s="23">
        <v>329.1</v>
      </c>
      <c r="D13032" s="24">
        <v>0.52700000000000002</v>
      </c>
      <c r="G13032" s="23"/>
      <c r="H13032" s="24"/>
    </row>
    <row r="13033" spans="3:8" x14ac:dyDescent="0.35">
      <c r="C13033" s="23">
        <v>329.125</v>
      </c>
      <c r="D13033" s="24">
        <v>0.7</v>
      </c>
      <c r="G13033" s="23"/>
      <c r="H13033" s="24"/>
    </row>
    <row r="13034" spans="3:8" x14ac:dyDescent="0.35">
      <c r="C13034" s="23">
        <v>329.15</v>
      </c>
      <c r="D13034" s="24">
        <v>1.5069999999999999</v>
      </c>
      <c r="G13034" s="23"/>
      <c r="H13034" s="24"/>
    </row>
    <row r="13035" spans="3:8" x14ac:dyDescent="0.35">
      <c r="C13035" s="23">
        <v>329.17500000000001</v>
      </c>
      <c r="D13035" s="24">
        <v>0.60499999999999998</v>
      </c>
      <c r="G13035" s="23"/>
      <c r="H13035" s="24"/>
    </row>
    <row r="13036" spans="3:8" x14ac:dyDescent="0.35">
      <c r="C13036" s="23">
        <v>329.2</v>
      </c>
      <c r="D13036" s="24">
        <v>0.45500000000000002</v>
      </c>
      <c r="G13036" s="23"/>
      <c r="H13036" s="24"/>
    </row>
    <row r="13037" spans="3:8" x14ac:dyDescent="0.35">
      <c r="C13037" s="23">
        <v>329.22500000000002</v>
      </c>
      <c r="D13037" s="24">
        <v>0.68500000000000005</v>
      </c>
      <c r="G13037" s="23"/>
      <c r="H13037" s="24"/>
    </row>
    <row r="13038" spans="3:8" x14ac:dyDescent="0.35">
      <c r="C13038" s="23">
        <v>329.25</v>
      </c>
      <c r="D13038" s="24">
        <v>0.55300000000000005</v>
      </c>
      <c r="G13038" s="23"/>
      <c r="H13038" s="24"/>
    </row>
    <row r="13039" spans="3:8" x14ac:dyDescent="0.35">
      <c r="C13039" s="23">
        <v>329.27499999999998</v>
      </c>
      <c r="D13039" s="24">
        <v>0.61699999999999999</v>
      </c>
      <c r="G13039" s="23"/>
      <c r="H13039" s="24"/>
    </row>
    <row r="13040" spans="3:8" x14ac:dyDescent="0.35">
      <c r="C13040" s="23">
        <v>329.3</v>
      </c>
      <c r="D13040" s="24">
        <v>0.79500000000000004</v>
      </c>
      <c r="G13040" s="23"/>
      <c r="H13040" s="24"/>
    </row>
    <row r="13041" spans="3:8" x14ac:dyDescent="0.35">
      <c r="C13041" s="23">
        <v>329.32499999999999</v>
      </c>
      <c r="D13041" s="24">
        <v>0.88600000000000001</v>
      </c>
      <c r="G13041" s="23"/>
      <c r="H13041" s="24"/>
    </row>
    <row r="13042" spans="3:8" x14ac:dyDescent="0.35">
      <c r="C13042" s="23">
        <v>329.35</v>
      </c>
      <c r="D13042" s="24">
        <v>0.82399999999999995</v>
      </c>
      <c r="G13042" s="23"/>
      <c r="H13042" s="24"/>
    </row>
    <row r="13043" spans="3:8" x14ac:dyDescent="0.35">
      <c r="C13043" s="23">
        <v>329.375</v>
      </c>
      <c r="D13043" s="24">
        <v>0.995</v>
      </c>
      <c r="G13043" s="23"/>
      <c r="H13043" s="24"/>
    </row>
    <row r="13044" spans="3:8" x14ac:dyDescent="0.35">
      <c r="C13044" s="23">
        <v>329.4</v>
      </c>
      <c r="D13044" s="24">
        <v>0.98099999999999998</v>
      </c>
      <c r="G13044" s="23"/>
      <c r="H13044" s="24"/>
    </row>
    <row r="13045" spans="3:8" x14ac:dyDescent="0.35">
      <c r="C13045" s="23">
        <v>329.42500000000001</v>
      </c>
      <c r="D13045" s="24">
        <v>1.004</v>
      </c>
      <c r="G13045" s="23"/>
      <c r="H13045" s="24"/>
    </row>
    <row r="13046" spans="3:8" x14ac:dyDescent="0.35">
      <c r="C13046" s="23">
        <v>329.45</v>
      </c>
      <c r="D13046" s="24">
        <v>1.228</v>
      </c>
      <c r="G13046" s="23"/>
      <c r="H13046" s="24"/>
    </row>
    <row r="13047" spans="3:8" x14ac:dyDescent="0.35">
      <c r="C13047" s="23">
        <v>329.47500000000002</v>
      </c>
      <c r="D13047" s="24">
        <v>1.1579999999999999</v>
      </c>
      <c r="G13047" s="23"/>
      <c r="H13047" s="24"/>
    </row>
    <row r="13048" spans="3:8" x14ac:dyDescent="0.35">
      <c r="C13048" s="23">
        <v>329.5</v>
      </c>
      <c r="D13048" s="24">
        <v>1.0880000000000001</v>
      </c>
      <c r="G13048" s="23"/>
      <c r="H13048" s="24"/>
    </row>
    <row r="13049" spans="3:8" x14ac:dyDescent="0.35">
      <c r="C13049" s="23">
        <v>329.52499999999998</v>
      </c>
      <c r="D13049" s="24">
        <v>0.70399999999999996</v>
      </c>
      <c r="G13049" s="23"/>
      <c r="H13049" s="24"/>
    </row>
    <row r="13050" spans="3:8" x14ac:dyDescent="0.35">
      <c r="C13050" s="23">
        <v>329.55</v>
      </c>
      <c r="D13050" s="24">
        <v>0.65500000000000003</v>
      </c>
      <c r="G13050" s="23"/>
      <c r="H13050" s="24"/>
    </row>
    <row r="13051" spans="3:8" x14ac:dyDescent="0.35">
      <c r="C13051" s="23">
        <v>329.57499999999999</v>
      </c>
      <c r="D13051" s="24">
        <v>0.79600000000000004</v>
      </c>
      <c r="G13051" s="23"/>
      <c r="H13051" s="24"/>
    </row>
    <row r="13052" spans="3:8" x14ac:dyDescent="0.35">
      <c r="C13052" s="23">
        <v>329.6</v>
      </c>
      <c r="D13052" s="24">
        <v>0.9</v>
      </c>
      <c r="G13052" s="23"/>
      <c r="H13052" s="24"/>
    </row>
    <row r="13053" spans="3:8" x14ac:dyDescent="0.35">
      <c r="C13053" s="23">
        <v>329.625</v>
      </c>
      <c r="D13053" s="24">
        <v>0.88400000000000001</v>
      </c>
      <c r="G13053" s="23"/>
      <c r="H13053" s="24"/>
    </row>
    <row r="13054" spans="3:8" x14ac:dyDescent="0.35">
      <c r="C13054" s="23">
        <v>329.65</v>
      </c>
      <c r="D13054" s="24">
        <v>0.70399999999999996</v>
      </c>
      <c r="G13054" s="23"/>
      <c r="H13054" s="24"/>
    </row>
    <row r="13055" spans="3:8" x14ac:dyDescent="0.35">
      <c r="C13055" s="23">
        <v>329.67500000000001</v>
      </c>
      <c r="D13055" s="24">
        <v>0.76</v>
      </c>
      <c r="G13055" s="23"/>
      <c r="H13055" s="24"/>
    </row>
    <row r="13056" spans="3:8" x14ac:dyDescent="0.35">
      <c r="C13056" s="23">
        <v>329.7</v>
      </c>
      <c r="D13056" s="24">
        <v>1.181</v>
      </c>
      <c r="G13056" s="23"/>
      <c r="H13056" s="24"/>
    </row>
    <row r="13057" spans="3:8" x14ac:dyDescent="0.35">
      <c r="C13057" s="23">
        <v>329.72500000000002</v>
      </c>
      <c r="D13057" s="24">
        <v>0.69</v>
      </c>
      <c r="G13057" s="23"/>
      <c r="H13057" s="24"/>
    </row>
    <row r="13058" spans="3:8" x14ac:dyDescent="0.35">
      <c r="C13058" s="23">
        <v>329.75</v>
      </c>
      <c r="D13058" s="24">
        <v>0.56699999999999995</v>
      </c>
      <c r="G13058" s="23"/>
      <c r="H13058" s="24"/>
    </row>
    <row r="13059" spans="3:8" x14ac:dyDescent="0.35">
      <c r="C13059" s="23">
        <v>329.77499999999998</v>
      </c>
      <c r="D13059" s="24">
        <v>0.76300000000000001</v>
      </c>
      <c r="G13059" s="23"/>
      <c r="H13059" s="24"/>
    </row>
    <row r="13060" spans="3:8" x14ac:dyDescent="0.35">
      <c r="C13060" s="23">
        <v>329.8</v>
      </c>
      <c r="D13060" s="24">
        <v>1.0629999999999999</v>
      </c>
      <c r="G13060" s="23"/>
      <c r="H13060" s="24"/>
    </row>
    <row r="13061" spans="3:8" x14ac:dyDescent="0.35">
      <c r="C13061" s="23">
        <v>329.82499999999999</v>
      </c>
      <c r="D13061" s="24">
        <v>0.63700000000000001</v>
      </c>
      <c r="G13061" s="23"/>
      <c r="H13061" s="24"/>
    </row>
    <row r="13062" spans="3:8" x14ac:dyDescent="0.35">
      <c r="C13062" s="23">
        <v>329.85</v>
      </c>
      <c r="D13062" s="24">
        <v>0.88200000000000001</v>
      </c>
      <c r="G13062" s="23"/>
      <c r="H13062" s="24"/>
    </row>
    <row r="13063" spans="3:8" x14ac:dyDescent="0.35">
      <c r="C13063" s="23">
        <v>329.875</v>
      </c>
      <c r="D13063" s="24">
        <v>0.76700000000000002</v>
      </c>
      <c r="G13063" s="23"/>
      <c r="H13063" s="24"/>
    </row>
    <row r="13064" spans="3:8" x14ac:dyDescent="0.35">
      <c r="C13064" s="23">
        <v>329.9</v>
      </c>
      <c r="D13064" s="24">
        <v>0.59399999999999997</v>
      </c>
      <c r="G13064" s="23"/>
      <c r="H13064" s="24"/>
    </row>
    <row r="13065" spans="3:8" x14ac:dyDescent="0.35">
      <c r="C13065" s="23">
        <v>329.92500000000001</v>
      </c>
      <c r="D13065" s="24">
        <v>0.53700000000000003</v>
      </c>
      <c r="G13065" s="23"/>
      <c r="H13065" s="24"/>
    </row>
    <row r="13066" spans="3:8" x14ac:dyDescent="0.35">
      <c r="C13066" s="23">
        <v>329.95</v>
      </c>
      <c r="D13066" s="24">
        <v>0.60599999999999998</v>
      </c>
      <c r="G13066" s="23"/>
      <c r="H13066" s="24"/>
    </row>
    <row r="13067" spans="3:8" x14ac:dyDescent="0.35">
      <c r="C13067" s="23">
        <v>329.97500000000002</v>
      </c>
      <c r="D13067" s="24">
        <v>0.61399999999999999</v>
      </c>
      <c r="G13067" s="23"/>
      <c r="H13067" s="24"/>
    </row>
    <row r="13068" spans="3:8" x14ac:dyDescent="0.35">
      <c r="C13068" s="23">
        <v>330</v>
      </c>
      <c r="D13068" s="24">
        <v>0.67900000000000005</v>
      </c>
      <c r="G13068" s="23"/>
      <c r="H13068" s="24"/>
    </row>
    <row r="13069" spans="3:8" x14ac:dyDescent="0.35">
      <c r="C13069" s="23">
        <v>330.02499999999998</v>
      </c>
      <c r="D13069" s="24">
        <v>1.1160000000000001</v>
      </c>
      <c r="G13069" s="23"/>
      <c r="H13069" s="24"/>
    </row>
    <row r="13070" spans="3:8" x14ac:dyDescent="0.35">
      <c r="C13070" s="23">
        <v>330.05</v>
      </c>
      <c r="D13070" s="24">
        <v>0.88400000000000001</v>
      </c>
      <c r="G13070" s="23"/>
      <c r="H13070" s="24"/>
    </row>
    <row r="13071" spans="3:8" x14ac:dyDescent="0.35">
      <c r="C13071" s="23">
        <v>330.07499999999999</v>
      </c>
      <c r="D13071" s="24">
        <v>0.84799999999999998</v>
      </c>
      <c r="G13071" s="23"/>
      <c r="H13071" s="24"/>
    </row>
    <row r="13072" spans="3:8" x14ac:dyDescent="0.35">
      <c r="C13072" s="23">
        <v>330.1</v>
      </c>
      <c r="D13072" s="24">
        <v>0.71699999999999997</v>
      </c>
      <c r="G13072" s="23"/>
      <c r="H13072" s="24"/>
    </row>
    <row r="13073" spans="3:8" x14ac:dyDescent="0.35">
      <c r="C13073" s="23">
        <v>330.125</v>
      </c>
      <c r="D13073" s="24">
        <v>0.78</v>
      </c>
      <c r="G13073" s="23"/>
      <c r="H13073" s="24"/>
    </row>
    <row r="13074" spans="3:8" x14ac:dyDescent="0.35">
      <c r="C13074" s="23">
        <v>330.15</v>
      </c>
      <c r="D13074" s="24">
        <v>0.68100000000000005</v>
      </c>
      <c r="G13074" s="23"/>
      <c r="H13074" s="24"/>
    </row>
    <row r="13075" spans="3:8" x14ac:dyDescent="0.35">
      <c r="C13075" s="23">
        <v>330.17500000000001</v>
      </c>
      <c r="D13075" s="24">
        <v>0.61599999999999999</v>
      </c>
      <c r="G13075" s="23"/>
      <c r="H13075" s="24"/>
    </row>
    <row r="13076" spans="3:8" x14ac:dyDescent="0.35">
      <c r="C13076" s="23">
        <v>330.2</v>
      </c>
      <c r="D13076" s="24">
        <v>0.82199999999999995</v>
      </c>
      <c r="G13076" s="23"/>
      <c r="H13076" s="24"/>
    </row>
    <row r="13077" spans="3:8" x14ac:dyDescent="0.35">
      <c r="C13077" s="23">
        <v>330.22500000000002</v>
      </c>
      <c r="D13077" s="24">
        <v>0.97599999999999998</v>
      </c>
      <c r="G13077" s="23"/>
      <c r="H13077" s="24"/>
    </row>
    <row r="13078" spans="3:8" x14ac:dyDescent="0.35">
      <c r="C13078" s="23">
        <v>330.25</v>
      </c>
      <c r="D13078" s="24">
        <v>1.423</v>
      </c>
      <c r="G13078" s="23"/>
      <c r="H13078" s="24"/>
    </row>
    <row r="13079" spans="3:8" x14ac:dyDescent="0.35">
      <c r="C13079" s="23">
        <v>330.27499999999998</v>
      </c>
      <c r="D13079" s="24">
        <v>0.91600000000000004</v>
      </c>
      <c r="G13079" s="23"/>
      <c r="H13079" s="24"/>
    </row>
    <row r="13080" spans="3:8" x14ac:dyDescent="0.35">
      <c r="C13080" s="23">
        <v>330.3</v>
      </c>
      <c r="D13080" s="24">
        <v>0.754</v>
      </c>
      <c r="G13080" s="23"/>
      <c r="H13080" s="24"/>
    </row>
    <row r="13081" spans="3:8" x14ac:dyDescent="0.35">
      <c r="C13081" s="23">
        <v>330.32499999999999</v>
      </c>
      <c r="D13081" s="24">
        <v>0.63700000000000001</v>
      </c>
      <c r="G13081" s="23"/>
      <c r="H13081" s="24"/>
    </row>
    <row r="13082" spans="3:8" x14ac:dyDescent="0.35">
      <c r="C13082" s="23">
        <v>330.35</v>
      </c>
      <c r="D13082" s="24">
        <v>0.99299999999999999</v>
      </c>
      <c r="G13082" s="23"/>
      <c r="H13082" s="24"/>
    </row>
    <row r="13083" spans="3:8" x14ac:dyDescent="0.35">
      <c r="C13083" s="23">
        <v>330.375</v>
      </c>
      <c r="D13083" s="24">
        <v>0.82799999999999996</v>
      </c>
      <c r="G13083" s="23"/>
      <c r="H13083" s="24"/>
    </row>
    <row r="13084" spans="3:8" x14ac:dyDescent="0.35">
      <c r="C13084" s="23">
        <v>330.4</v>
      </c>
      <c r="D13084" s="24">
        <v>0.73599999999999999</v>
      </c>
      <c r="G13084" s="23"/>
      <c r="H13084" s="24"/>
    </row>
    <row r="13085" spans="3:8" x14ac:dyDescent="0.35">
      <c r="C13085" s="23">
        <v>330.42500000000001</v>
      </c>
      <c r="D13085" s="24">
        <v>1.2529999999999999</v>
      </c>
      <c r="G13085" s="23"/>
      <c r="H13085" s="24"/>
    </row>
    <row r="13086" spans="3:8" x14ac:dyDescent="0.35">
      <c r="C13086" s="23">
        <v>330.45</v>
      </c>
      <c r="D13086" s="24">
        <v>0.58199999999999996</v>
      </c>
      <c r="G13086" s="23"/>
      <c r="H13086" s="24"/>
    </row>
    <row r="13087" spans="3:8" x14ac:dyDescent="0.35">
      <c r="C13087" s="23">
        <v>330.47500000000002</v>
      </c>
      <c r="D13087" s="24">
        <v>0.55400000000000005</v>
      </c>
      <c r="G13087" s="23"/>
      <c r="H13087" s="24"/>
    </row>
    <row r="13088" spans="3:8" x14ac:dyDescent="0.35">
      <c r="C13088" s="23">
        <v>330.5</v>
      </c>
      <c r="D13088" s="24">
        <v>0.66300000000000003</v>
      </c>
      <c r="G13088" s="23"/>
      <c r="H13088" s="24"/>
    </row>
    <row r="13089" spans="3:8" x14ac:dyDescent="0.35">
      <c r="C13089" s="23">
        <v>330.52499999999998</v>
      </c>
      <c r="D13089" s="24">
        <v>0.89700000000000002</v>
      </c>
      <c r="G13089" s="23"/>
      <c r="H13089" s="24"/>
    </row>
    <row r="13090" spans="3:8" x14ac:dyDescent="0.35">
      <c r="C13090" s="23">
        <v>330.55</v>
      </c>
      <c r="D13090" s="24">
        <v>1.4370000000000001</v>
      </c>
      <c r="G13090" s="23"/>
      <c r="H13090" s="24"/>
    </row>
    <row r="13091" spans="3:8" x14ac:dyDescent="0.35">
      <c r="C13091" s="23">
        <v>330.57499999999999</v>
      </c>
      <c r="D13091" s="24">
        <v>0.45100000000000001</v>
      </c>
      <c r="G13091" s="23"/>
      <c r="H13091" s="24"/>
    </row>
    <row r="13092" spans="3:8" x14ac:dyDescent="0.35">
      <c r="C13092" s="23">
        <v>330.6</v>
      </c>
      <c r="D13092" s="24">
        <v>0.71099999999999997</v>
      </c>
      <c r="G13092" s="23"/>
      <c r="H13092" s="24"/>
    </row>
    <row r="13093" spans="3:8" x14ac:dyDescent="0.35">
      <c r="C13093" s="23">
        <v>330.625</v>
      </c>
      <c r="D13093" s="24">
        <v>1.0920000000000001</v>
      </c>
      <c r="G13093" s="23"/>
      <c r="H13093" s="24"/>
    </row>
    <row r="13094" spans="3:8" x14ac:dyDescent="0.35">
      <c r="C13094" s="23">
        <v>330.65</v>
      </c>
      <c r="D13094" s="24">
        <v>0.80500000000000005</v>
      </c>
      <c r="G13094" s="23"/>
      <c r="H13094" s="24"/>
    </row>
    <row r="13095" spans="3:8" x14ac:dyDescent="0.35">
      <c r="C13095" s="23">
        <v>330.67500000000001</v>
      </c>
      <c r="D13095" s="24">
        <v>0.89500000000000002</v>
      </c>
      <c r="G13095" s="23"/>
      <c r="H13095" s="24"/>
    </row>
    <row r="13096" spans="3:8" x14ac:dyDescent="0.35">
      <c r="C13096" s="23">
        <v>330.7</v>
      </c>
      <c r="D13096" s="24">
        <v>0.51300000000000001</v>
      </c>
      <c r="G13096" s="23"/>
      <c r="H13096" s="24"/>
    </row>
    <row r="13097" spans="3:8" x14ac:dyDescent="0.35">
      <c r="C13097" s="23">
        <v>330.72500000000002</v>
      </c>
      <c r="D13097" s="24">
        <v>0.31</v>
      </c>
      <c r="G13097" s="23"/>
      <c r="H13097" s="24"/>
    </row>
    <row r="13098" spans="3:8" x14ac:dyDescent="0.35">
      <c r="C13098" s="23">
        <v>330.75</v>
      </c>
      <c r="D13098" s="24">
        <v>0.49199999999999999</v>
      </c>
      <c r="G13098" s="23"/>
      <c r="H13098" s="24"/>
    </row>
    <row r="13099" spans="3:8" x14ac:dyDescent="0.35">
      <c r="C13099" s="23">
        <v>330.77499999999998</v>
      </c>
      <c r="D13099" s="24">
        <v>0.499</v>
      </c>
      <c r="G13099" s="23"/>
      <c r="H13099" s="24"/>
    </row>
    <row r="13100" spans="3:8" x14ac:dyDescent="0.35">
      <c r="C13100" s="23">
        <v>330.8</v>
      </c>
      <c r="D13100" s="24">
        <v>0.78</v>
      </c>
      <c r="G13100" s="23"/>
      <c r="H13100" s="24"/>
    </row>
    <row r="13101" spans="3:8" x14ac:dyDescent="0.35">
      <c r="C13101" s="23">
        <v>330.82499999999999</v>
      </c>
      <c r="D13101" s="24">
        <v>0.71499999999999997</v>
      </c>
      <c r="G13101" s="23"/>
      <c r="H13101" s="24"/>
    </row>
    <row r="13102" spans="3:8" x14ac:dyDescent="0.35">
      <c r="C13102" s="23">
        <v>330.85</v>
      </c>
      <c r="D13102" s="24">
        <v>0.63600000000000001</v>
      </c>
      <c r="G13102" s="23"/>
      <c r="H13102" s="24"/>
    </row>
    <row r="13103" spans="3:8" x14ac:dyDescent="0.35">
      <c r="C13103" s="23">
        <v>330.875</v>
      </c>
      <c r="D13103" s="24">
        <v>0.94499999999999995</v>
      </c>
      <c r="G13103" s="23"/>
      <c r="H13103" s="24"/>
    </row>
    <row r="13104" spans="3:8" x14ac:dyDescent="0.35">
      <c r="C13104" s="23">
        <v>330.9</v>
      </c>
      <c r="D13104" s="24">
        <v>0.90600000000000003</v>
      </c>
      <c r="G13104" s="23"/>
      <c r="H13104" s="24"/>
    </row>
    <row r="13105" spans="3:8" x14ac:dyDescent="0.35">
      <c r="C13105" s="23">
        <v>330.92500000000001</v>
      </c>
      <c r="D13105" s="24">
        <v>0.85099999999999998</v>
      </c>
      <c r="G13105" s="23"/>
      <c r="H13105" s="24"/>
    </row>
    <row r="13106" spans="3:8" x14ac:dyDescent="0.35">
      <c r="C13106" s="23">
        <v>330.95</v>
      </c>
      <c r="D13106" s="24">
        <v>0.623</v>
      </c>
      <c r="G13106" s="23"/>
      <c r="H13106" s="24"/>
    </row>
    <row r="13107" spans="3:8" x14ac:dyDescent="0.35">
      <c r="C13107" s="23">
        <v>330.97500000000002</v>
      </c>
      <c r="D13107" s="24">
        <v>0.55000000000000004</v>
      </c>
      <c r="G13107" s="23"/>
      <c r="H13107" s="24"/>
    </row>
    <row r="13108" spans="3:8" x14ac:dyDescent="0.35">
      <c r="C13108" s="23">
        <v>331</v>
      </c>
      <c r="D13108" s="24">
        <v>0.61299999999999999</v>
      </c>
      <c r="G13108" s="23"/>
      <c r="H13108" s="24"/>
    </row>
    <row r="13109" spans="3:8" x14ac:dyDescent="0.35">
      <c r="C13109" s="23">
        <v>331.02499999999998</v>
      </c>
      <c r="D13109" s="24">
        <v>0.76200000000000001</v>
      </c>
      <c r="G13109" s="23"/>
      <c r="H13109" s="24"/>
    </row>
    <row r="13110" spans="3:8" x14ac:dyDescent="0.35">
      <c r="C13110" s="23">
        <v>331.05</v>
      </c>
      <c r="D13110" s="24">
        <v>0.82099999999999995</v>
      </c>
      <c r="G13110" s="23"/>
      <c r="H13110" s="24"/>
    </row>
    <row r="13111" spans="3:8" x14ac:dyDescent="0.35">
      <c r="C13111" s="23">
        <v>331.07499999999999</v>
      </c>
      <c r="D13111" s="24">
        <v>0.79400000000000004</v>
      </c>
      <c r="G13111" s="23"/>
      <c r="H13111" s="24"/>
    </row>
    <row r="13112" spans="3:8" x14ac:dyDescent="0.35">
      <c r="C13112" s="23">
        <v>331.1</v>
      </c>
      <c r="D13112" s="24">
        <v>0.80100000000000005</v>
      </c>
      <c r="G13112" s="23"/>
      <c r="H13112" s="24"/>
    </row>
    <row r="13113" spans="3:8" x14ac:dyDescent="0.35">
      <c r="C13113" s="23">
        <v>331.125</v>
      </c>
      <c r="D13113" s="24">
        <v>0.72599999999999998</v>
      </c>
      <c r="G13113" s="23"/>
      <c r="H13113" s="24"/>
    </row>
    <row r="13114" spans="3:8" x14ac:dyDescent="0.35">
      <c r="C13114" s="23">
        <v>331.15</v>
      </c>
      <c r="D13114" s="24">
        <v>1.159</v>
      </c>
      <c r="G13114" s="23"/>
      <c r="H13114" s="24"/>
    </row>
    <row r="13115" spans="3:8" x14ac:dyDescent="0.35">
      <c r="C13115" s="23">
        <v>331.17500000000001</v>
      </c>
      <c r="D13115" s="24">
        <v>1.095</v>
      </c>
      <c r="G13115" s="23"/>
      <c r="H13115" s="24"/>
    </row>
    <row r="13116" spans="3:8" x14ac:dyDescent="0.35">
      <c r="C13116" s="23">
        <v>331.2</v>
      </c>
      <c r="D13116" s="24">
        <v>0.873</v>
      </c>
      <c r="G13116" s="23"/>
      <c r="H13116" s="24"/>
    </row>
    <row r="13117" spans="3:8" x14ac:dyDescent="0.35">
      <c r="C13117" s="23">
        <v>331.22500000000002</v>
      </c>
      <c r="D13117" s="24">
        <v>0.93700000000000006</v>
      </c>
      <c r="G13117" s="23"/>
      <c r="H13117" s="24"/>
    </row>
    <row r="13118" spans="3:8" x14ac:dyDescent="0.35">
      <c r="C13118" s="23">
        <v>331.25</v>
      </c>
      <c r="D13118" s="24">
        <v>0.94599999999999995</v>
      </c>
      <c r="G13118" s="23"/>
      <c r="H13118" s="24"/>
    </row>
    <row r="13119" spans="3:8" x14ac:dyDescent="0.35">
      <c r="C13119" s="23">
        <v>331.27499999999998</v>
      </c>
      <c r="D13119" s="24">
        <v>0.82099999999999995</v>
      </c>
      <c r="G13119" s="23"/>
      <c r="H13119" s="24"/>
    </row>
    <row r="13120" spans="3:8" x14ac:dyDescent="0.35">
      <c r="C13120" s="23">
        <v>331.3</v>
      </c>
      <c r="D13120" s="24">
        <v>0.65900000000000003</v>
      </c>
      <c r="G13120" s="23"/>
      <c r="H13120" s="24"/>
    </row>
    <row r="13121" spans="3:8" x14ac:dyDescent="0.35">
      <c r="C13121" s="23">
        <v>331.32499999999999</v>
      </c>
      <c r="D13121" s="24">
        <v>1.4119999999999999</v>
      </c>
      <c r="G13121" s="23"/>
      <c r="H13121" s="24"/>
    </row>
    <row r="13122" spans="3:8" x14ac:dyDescent="0.35">
      <c r="C13122" s="23">
        <v>331.35</v>
      </c>
      <c r="D13122" s="24">
        <v>0.85599999999999998</v>
      </c>
      <c r="G13122" s="23"/>
      <c r="H13122" s="24"/>
    </row>
    <row r="13123" spans="3:8" x14ac:dyDescent="0.35">
      <c r="C13123" s="23">
        <v>331.375</v>
      </c>
      <c r="D13123" s="24">
        <v>0.79300000000000004</v>
      </c>
      <c r="G13123" s="23"/>
      <c r="H13123" s="24"/>
    </row>
    <row r="13124" spans="3:8" x14ac:dyDescent="0.35">
      <c r="C13124" s="23">
        <v>331.4</v>
      </c>
      <c r="D13124" s="24">
        <v>0.81299999999999994</v>
      </c>
      <c r="G13124" s="23"/>
      <c r="H13124" s="24"/>
    </row>
    <row r="13125" spans="3:8" x14ac:dyDescent="0.35">
      <c r="C13125" s="23">
        <v>331.42500000000001</v>
      </c>
      <c r="D13125" s="24">
        <v>0.71499999999999997</v>
      </c>
      <c r="G13125" s="23"/>
      <c r="H13125" s="24"/>
    </row>
    <row r="13126" spans="3:8" x14ac:dyDescent="0.35">
      <c r="C13126" s="23">
        <v>331.45</v>
      </c>
      <c r="D13126" s="24">
        <v>0.81899999999999995</v>
      </c>
      <c r="G13126" s="23"/>
      <c r="H13126" s="24"/>
    </row>
    <row r="13127" spans="3:8" x14ac:dyDescent="0.35">
      <c r="C13127" s="23">
        <v>331.47500000000002</v>
      </c>
      <c r="D13127" s="24">
        <v>0.88800000000000001</v>
      </c>
      <c r="G13127" s="23"/>
      <c r="H13127" s="24"/>
    </row>
    <row r="13128" spans="3:8" x14ac:dyDescent="0.35">
      <c r="C13128" s="23">
        <v>331.5</v>
      </c>
      <c r="D13128" s="24">
        <v>0.72499999999999998</v>
      </c>
      <c r="G13128" s="23"/>
      <c r="H13128" s="24"/>
    </row>
    <row r="13129" spans="3:8" x14ac:dyDescent="0.35">
      <c r="C13129" s="23">
        <v>331.52499999999998</v>
      </c>
      <c r="D13129" s="24">
        <v>0.69799999999999995</v>
      </c>
      <c r="G13129" s="23"/>
      <c r="H13129" s="24"/>
    </row>
    <row r="13130" spans="3:8" x14ac:dyDescent="0.35">
      <c r="C13130" s="23">
        <v>331.55</v>
      </c>
      <c r="D13130" s="24">
        <v>0.55800000000000005</v>
      </c>
      <c r="G13130" s="23"/>
      <c r="H13130" s="24"/>
    </row>
    <row r="13131" spans="3:8" x14ac:dyDescent="0.35">
      <c r="C13131" s="23">
        <v>331.57499999999999</v>
      </c>
      <c r="D13131" s="24">
        <v>0.61599999999999999</v>
      </c>
      <c r="G13131" s="23"/>
      <c r="H13131" s="24"/>
    </row>
    <row r="13132" spans="3:8" x14ac:dyDescent="0.35">
      <c r="C13132" s="23">
        <v>331.6</v>
      </c>
      <c r="D13132" s="24">
        <v>0.61699999999999999</v>
      </c>
      <c r="G13132" s="23"/>
      <c r="H13132" s="24"/>
    </row>
    <row r="13133" spans="3:8" x14ac:dyDescent="0.35">
      <c r="C13133" s="23">
        <v>331.625</v>
      </c>
      <c r="D13133" s="24">
        <v>0.629</v>
      </c>
      <c r="G13133" s="23"/>
      <c r="H13133" s="24"/>
    </row>
    <row r="13134" spans="3:8" x14ac:dyDescent="0.35">
      <c r="C13134" s="23">
        <v>331.65</v>
      </c>
      <c r="D13134" s="24">
        <v>0.496</v>
      </c>
      <c r="G13134" s="23"/>
      <c r="H13134" s="24"/>
    </row>
    <row r="13135" spans="3:8" x14ac:dyDescent="0.35">
      <c r="C13135" s="23">
        <v>331.67500000000001</v>
      </c>
      <c r="D13135" s="24">
        <v>0.379</v>
      </c>
      <c r="G13135" s="23"/>
      <c r="H13135" s="24"/>
    </row>
    <row r="13136" spans="3:8" x14ac:dyDescent="0.35">
      <c r="C13136" s="23">
        <v>331.7</v>
      </c>
      <c r="D13136" s="24">
        <v>0.54500000000000004</v>
      </c>
      <c r="G13136" s="23"/>
      <c r="H13136" s="24"/>
    </row>
    <row r="13137" spans="3:8" x14ac:dyDescent="0.35">
      <c r="C13137" s="23">
        <v>331.72500000000002</v>
      </c>
      <c r="D13137" s="24">
        <v>0.46899999999999997</v>
      </c>
      <c r="G13137" s="23"/>
      <c r="H13137" s="24"/>
    </row>
    <row r="13138" spans="3:8" x14ac:dyDescent="0.35">
      <c r="C13138" s="23">
        <v>331.75</v>
      </c>
      <c r="D13138" s="24">
        <v>0.63</v>
      </c>
      <c r="G13138" s="23"/>
      <c r="H13138" s="24"/>
    </row>
    <row r="13139" spans="3:8" x14ac:dyDescent="0.35">
      <c r="C13139" s="23">
        <v>331.77499999999998</v>
      </c>
      <c r="D13139" s="24">
        <v>0.61</v>
      </c>
      <c r="G13139" s="23"/>
      <c r="H13139" s="24"/>
    </row>
    <row r="13140" spans="3:8" x14ac:dyDescent="0.35">
      <c r="C13140" s="23">
        <v>331.8</v>
      </c>
      <c r="D13140" s="24">
        <v>0.56899999999999995</v>
      </c>
      <c r="G13140" s="23"/>
      <c r="H13140" s="24"/>
    </row>
    <row r="13141" spans="3:8" x14ac:dyDescent="0.35">
      <c r="C13141" s="23">
        <v>331.82499999999999</v>
      </c>
      <c r="D13141" s="24">
        <v>0.78400000000000003</v>
      </c>
      <c r="G13141" s="23"/>
      <c r="H13141" s="24"/>
    </row>
    <row r="13142" spans="3:8" x14ac:dyDescent="0.35">
      <c r="C13142" s="23">
        <v>331.85</v>
      </c>
      <c r="D13142" s="24">
        <v>0.505</v>
      </c>
      <c r="G13142" s="23"/>
      <c r="H13142" s="24"/>
    </row>
    <row r="13143" spans="3:8" x14ac:dyDescent="0.35">
      <c r="C13143" s="23">
        <v>331.875</v>
      </c>
      <c r="D13143" s="24">
        <v>0.38100000000000001</v>
      </c>
      <c r="G13143" s="23"/>
      <c r="H13143" s="24"/>
    </row>
    <row r="13144" spans="3:8" x14ac:dyDescent="0.35">
      <c r="C13144" s="23">
        <v>331.9</v>
      </c>
      <c r="D13144" s="24">
        <v>0.496</v>
      </c>
      <c r="G13144" s="23"/>
      <c r="H13144" s="24"/>
    </row>
    <row r="13145" spans="3:8" x14ac:dyDescent="0.35">
      <c r="C13145" s="23">
        <v>331.92500000000001</v>
      </c>
      <c r="D13145" s="24">
        <v>0.68300000000000005</v>
      </c>
      <c r="G13145" s="23"/>
      <c r="H13145" s="24"/>
    </row>
    <row r="13146" spans="3:8" x14ac:dyDescent="0.35">
      <c r="C13146" s="23">
        <v>331.95</v>
      </c>
      <c r="D13146" s="24">
        <v>0.61699999999999999</v>
      </c>
      <c r="G13146" s="23"/>
      <c r="H13146" s="24"/>
    </row>
    <row r="13147" spans="3:8" x14ac:dyDescent="0.35">
      <c r="C13147" s="23">
        <v>331.97500000000002</v>
      </c>
      <c r="D13147" s="24">
        <v>0.61299999999999999</v>
      </c>
      <c r="G13147" s="23"/>
      <c r="H13147" s="24"/>
    </row>
    <row r="13148" spans="3:8" x14ac:dyDescent="0.35">
      <c r="C13148" s="23">
        <v>332</v>
      </c>
      <c r="D13148" s="24">
        <v>0.98699999999999999</v>
      </c>
      <c r="G13148" s="23"/>
      <c r="H13148" s="24"/>
    </row>
    <row r="13149" spans="3:8" x14ac:dyDescent="0.35">
      <c r="C13149" s="23">
        <v>332.02499999999998</v>
      </c>
      <c r="D13149" s="24">
        <v>0.86099999999999999</v>
      </c>
      <c r="G13149" s="23"/>
      <c r="H13149" s="24"/>
    </row>
    <row r="13150" spans="3:8" x14ac:dyDescent="0.35">
      <c r="C13150" s="23">
        <v>332.05</v>
      </c>
      <c r="D13150" s="24">
        <v>0.81499999999999995</v>
      </c>
      <c r="G13150" s="23"/>
      <c r="H13150" s="24"/>
    </row>
    <row r="13151" spans="3:8" x14ac:dyDescent="0.35">
      <c r="C13151" s="23">
        <v>332.07499999999999</v>
      </c>
      <c r="D13151" s="24">
        <v>0.71699999999999997</v>
      </c>
      <c r="G13151" s="23"/>
      <c r="H13151" s="24"/>
    </row>
    <row r="13152" spans="3:8" x14ac:dyDescent="0.35">
      <c r="C13152" s="23">
        <v>332.1</v>
      </c>
      <c r="D13152" s="24">
        <v>0.79600000000000004</v>
      </c>
      <c r="G13152" s="23"/>
      <c r="H13152" s="24"/>
    </row>
    <row r="13153" spans="3:8" x14ac:dyDescent="0.35">
      <c r="C13153" s="23">
        <v>332.125</v>
      </c>
      <c r="D13153" s="24">
        <v>0.65400000000000003</v>
      </c>
      <c r="G13153" s="23"/>
      <c r="H13153" s="24"/>
    </row>
    <row r="13154" spans="3:8" x14ac:dyDescent="0.35">
      <c r="C13154" s="23">
        <v>332.15</v>
      </c>
      <c r="D13154" s="24">
        <v>0.52400000000000002</v>
      </c>
      <c r="G13154" s="23"/>
      <c r="H13154" s="24"/>
    </row>
    <row r="13155" spans="3:8" x14ac:dyDescent="0.35">
      <c r="C13155" s="23">
        <v>332.17500000000001</v>
      </c>
      <c r="D13155" s="24">
        <v>0.38400000000000001</v>
      </c>
      <c r="G13155" s="23"/>
      <c r="H13155" s="24"/>
    </row>
    <row r="13156" spans="3:8" x14ac:dyDescent="0.35">
      <c r="C13156" s="23">
        <v>332.2</v>
      </c>
      <c r="D13156" s="24">
        <v>0.38200000000000001</v>
      </c>
      <c r="G13156" s="23"/>
      <c r="H13156" s="24"/>
    </row>
    <row r="13157" spans="3:8" x14ac:dyDescent="0.35">
      <c r="C13157" s="23">
        <v>332.22500000000002</v>
      </c>
      <c r="D13157" s="24">
        <v>1.3660000000000001</v>
      </c>
      <c r="G13157" s="23"/>
      <c r="H13157" s="24"/>
    </row>
    <row r="13158" spans="3:8" x14ac:dyDescent="0.35">
      <c r="C13158" s="23">
        <v>332.25</v>
      </c>
      <c r="D13158" s="24">
        <v>0.59899999999999998</v>
      </c>
      <c r="G13158" s="23"/>
      <c r="H13158" s="24"/>
    </row>
    <row r="13159" spans="3:8" x14ac:dyDescent="0.35">
      <c r="C13159" s="23">
        <v>332.27499999999998</v>
      </c>
      <c r="D13159" s="24">
        <v>0.60499999999999998</v>
      </c>
      <c r="G13159" s="23"/>
      <c r="H13159" s="24"/>
    </row>
    <row r="13160" spans="3:8" x14ac:dyDescent="0.35">
      <c r="C13160" s="23">
        <v>332.3</v>
      </c>
      <c r="D13160" s="24">
        <v>0.52300000000000002</v>
      </c>
      <c r="G13160" s="23"/>
      <c r="H13160" s="24"/>
    </row>
    <row r="13161" spans="3:8" x14ac:dyDescent="0.35">
      <c r="C13161" s="23">
        <v>332.32499999999999</v>
      </c>
      <c r="D13161" s="24">
        <v>0.48599999999999999</v>
      </c>
      <c r="G13161" s="23"/>
      <c r="H13161" s="24"/>
    </row>
    <row r="13162" spans="3:8" x14ac:dyDescent="0.35">
      <c r="C13162" s="23">
        <v>332.35</v>
      </c>
      <c r="D13162" s="24">
        <v>0.436</v>
      </c>
      <c r="G13162" s="23"/>
      <c r="H13162" s="24"/>
    </row>
    <row r="13163" spans="3:8" x14ac:dyDescent="0.35">
      <c r="C13163" s="23">
        <v>332.375</v>
      </c>
      <c r="D13163" s="24">
        <v>0.58899999999999997</v>
      </c>
      <c r="G13163" s="23"/>
      <c r="H13163" s="24"/>
    </row>
    <row r="13164" spans="3:8" x14ac:dyDescent="0.35">
      <c r="C13164" s="23">
        <v>332.4</v>
      </c>
      <c r="D13164" s="24">
        <v>0.68700000000000006</v>
      </c>
      <c r="G13164" s="23"/>
      <c r="H13164" s="24"/>
    </row>
    <row r="13165" spans="3:8" x14ac:dyDescent="0.35">
      <c r="C13165" s="23">
        <v>332.42500000000001</v>
      </c>
      <c r="D13165" s="24">
        <v>0.57999999999999996</v>
      </c>
      <c r="G13165" s="23"/>
      <c r="H13165" s="24"/>
    </row>
    <row r="13166" spans="3:8" x14ac:dyDescent="0.35">
      <c r="C13166" s="23">
        <v>332.45</v>
      </c>
      <c r="D13166" s="24">
        <v>0.316</v>
      </c>
      <c r="G13166" s="23"/>
      <c r="H13166" s="24"/>
    </row>
    <row r="13167" spans="3:8" x14ac:dyDescent="0.35">
      <c r="C13167" s="23">
        <v>332.47500000000002</v>
      </c>
      <c r="D13167" s="24">
        <v>0.44900000000000001</v>
      </c>
      <c r="G13167" s="23"/>
      <c r="H13167" s="24"/>
    </row>
    <row r="13168" spans="3:8" x14ac:dyDescent="0.35">
      <c r="C13168" s="23">
        <v>332.5</v>
      </c>
      <c r="D13168" s="24">
        <v>0.30499999999999999</v>
      </c>
      <c r="G13168" s="23"/>
      <c r="H13168" s="24"/>
    </row>
    <row r="13169" spans="3:8" x14ac:dyDescent="0.35">
      <c r="C13169" s="23">
        <v>332.52499999999998</v>
      </c>
      <c r="D13169" s="24">
        <v>0.47399999999999998</v>
      </c>
      <c r="G13169" s="23"/>
      <c r="H13169" s="24"/>
    </row>
    <row r="13170" spans="3:8" x14ac:dyDescent="0.35">
      <c r="C13170" s="23">
        <v>332.55</v>
      </c>
      <c r="D13170" s="24">
        <v>0.53500000000000003</v>
      </c>
      <c r="G13170" s="23"/>
      <c r="H13170" s="24"/>
    </row>
    <row r="13171" spans="3:8" x14ac:dyDescent="0.35">
      <c r="C13171" s="23">
        <v>332.57499999999999</v>
      </c>
      <c r="D13171" s="24">
        <v>0.51500000000000001</v>
      </c>
      <c r="G13171" s="23"/>
      <c r="H13171" s="24"/>
    </row>
    <row r="13172" spans="3:8" x14ac:dyDescent="0.35">
      <c r="C13172" s="23">
        <v>332.6</v>
      </c>
      <c r="D13172" s="24">
        <v>0.46200000000000002</v>
      </c>
      <c r="G13172" s="23"/>
      <c r="H13172" s="24"/>
    </row>
    <row r="13173" spans="3:8" x14ac:dyDescent="0.35">
      <c r="C13173" s="23">
        <v>332.625</v>
      </c>
      <c r="D13173" s="24">
        <v>0.63800000000000001</v>
      </c>
      <c r="G13173" s="23"/>
      <c r="H13173" s="24"/>
    </row>
    <row r="13174" spans="3:8" x14ac:dyDescent="0.35">
      <c r="C13174" s="23">
        <v>332.65</v>
      </c>
      <c r="D13174" s="24">
        <v>0.65300000000000002</v>
      </c>
      <c r="G13174" s="23"/>
      <c r="H13174" s="24"/>
    </row>
    <row r="13175" spans="3:8" x14ac:dyDescent="0.35">
      <c r="C13175" s="23">
        <v>332.67500000000001</v>
      </c>
      <c r="D13175" s="24">
        <v>2.3540000000000001</v>
      </c>
      <c r="G13175" s="23"/>
      <c r="H13175" s="24"/>
    </row>
    <row r="13176" spans="3:8" x14ac:dyDescent="0.35">
      <c r="C13176" s="23">
        <v>332.7</v>
      </c>
      <c r="D13176" s="24">
        <v>3.7749999999999999</v>
      </c>
      <c r="G13176" s="23"/>
      <c r="H13176" s="24"/>
    </row>
    <row r="13177" spans="3:8" x14ac:dyDescent="0.35">
      <c r="C13177" s="23">
        <v>332.72500000000002</v>
      </c>
      <c r="D13177" s="24">
        <v>0.95</v>
      </c>
      <c r="G13177" s="23"/>
      <c r="H13177" s="24"/>
    </row>
    <row r="13178" spans="3:8" x14ac:dyDescent="0.35">
      <c r="C13178" s="23">
        <v>332.75</v>
      </c>
      <c r="D13178" s="24">
        <v>1.111</v>
      </c>
      <c r="G13178" s="23"/>
      <c r="H13178" s="24"/>
    </row>
    <row r="13179" spans="3:8" x14ac:dyDescent="0.35">
      <c r="C13179" s="23">
        <v>332.77499999999998</v>
      </c>
      <c r="D13179" s="24">
        <v>1.246</v>
      </c>
      <c r="G13179" s="23"/>
      <c r="H13179" s="24"/>
    </row>
    <row r="13180" spans="3:8" x14ac:dyDescent="0.35">
      <c r="C13180" s="23">
        <v>332.8</v>
      </c>
      <c r="D13180" s="24">
        <v>1.0329999999999999</v>
      </c>
      <c r="G13180" s="23"/>
      <c r="H13180" s="24"/>
    </row>
    <row r="13181" spans="3:8" x14ac:dyDescent="0.35">
      <c r="C13181" s="23">
        <v>332.82499999999999</v>
      </c>
      <c r="D13181" s="24">
        <v>0.99399999999999999</v>
      </c>
      <c r="G13181" s="23"/>
      <c r="H13181" s="24"/>
    </row>
    <row r="13182" spans="3:8" x14ac:dyDescent="0.35">
      <c r="C13182" s="23">
        <v>332.85</v>
      </c>
      <c r="D13182" s="24">
        <v>1.0189999999999999</v>
      </c>
      <c r="G13182" s="23"/>
      <c r="H13182" s="24"/>
    </row>
    <row r="13183" spans="3:8" x14ac:dyDescent="0.35">
      <c r="C13183" s="23">
        <v>332.875</v>
      </c>
      <c r="D13183" s="24">
        <v>0.66200000000000003</v>
      </c>
      <c r="G13183" s="23"/>
      <c r="H13183" s="24"/>
    </row>
    <row r="13184" spans="3:8" x14ac:dyDescent="0.35">
      <c r="C13184" s="23">
        <v>332.9</v>
      </c>
      <c r="D13184" s="24">
        <v>0.45100000000000001</v>
      </c>
      <c r="G13184" s="23"/>
      <c r="H13184" s="24"/>
    </row>
    <row r="13185" spans="3:8" x14ac:dyDescent="0.35">
      <c r="C13185" s="23">
        <v>332.92500000000001</v>
      </c>
      <c r="D13185" s="24">
        <v>0.49199999999999999</v>
      </c>
      <c r="G13185" s="23"/>
      <c r="H13185" s="24"/>
    </row>
    <row r="13186" spans="3:8" x14ac:dyDescent="0.35">
      <c r="C13186" s="23">
        <v>332.95</v>
      </c>
      <c r="D13186" s="24">
        <v>0.77400000000000002</v>
      </c>
      <c r="G13186" s="23"/>
      <c r="H13186" s="24"/>
    </row>
    <row r="13187" spans="3:8" x14ac:dyDescent="0.35">
      <c r="C13187" s="23">
        <v>332.97500000000002</v>
      </c>
      <c r="D13187" s="24">
        <v>0.46</v>
      </c>
      <c r="G13187" s="23"/>
      <c r="H13187" s="24"/>
    </row>
    <row r="13188" spans="3:8" x14ac:dyDescent="0.35">
      <c r="C13188" s="23">
        <v>333</v>
      </c>
      <c r="D13188" s="24">
        <v>0.68</v>
      </c>
      <c r="G13188" s="23"/>
      <c r="H13188" s="24"/>
    </row>
    <row r="13189" spans="3:8" x14ac:dyDescent="0.35">
      <c r="C13189" s="23">
        <v>333.02499999999998</v>
      </c>
      <c r="D13189" s="24">
        <v>0.60299999999999998</v>
      </c>
      <c r="G13189" s="23"/>
      <c r="H13189" s="24"/>
    </row>
    <row r="13190" spans="3:8" x14ac:dyDescent="0.35">
      <c r="C13190" s="23">
        <v>333.05</v>
      </c>
      <c r="D13190" s="24">
        <v>0.93600000000000005</v>
      </c>
      <c r="G13190" s="23"/>
      <c r="H13190" s="24"/>
    </row>
    <row r="13191" spans="3:8" x14ac:dyDescent="0.35">
      <c r="C13191" s="23">
        <v>333.07499999999999</v>
      </c>
      <c r="D13191" s="24">
        <v>0.67200000000000004</v>
      </c>
      <c r="G13191" s="23"/>
      <c r="H13191" s="24"/>
    </row>
    <row r="13192" spans="3:8" x14ac:dyDescent="0.35">
      <c r="C13192" s="23">
        <v>333.1</v>
      </c>
      <c r="D13192" s="24">
        <v>0.73599999999999999</v>
      </c>
      <c r="G13192" s="23"/>
      <c r="H13192" s="24"/>
    </row>
    <row r="13193" spans="3:8" x14ac:dyDescent="0.35">
      <c r="C13193" s="23">
        <v>333.125</v>
      </c>
      <c r="D13193" s="24">
        <v>0.77800000000000002</v>
      </c>
      <c r="G13193" s="23"/>
      <c r="H13193" s="24"/>
    </row>
    <row r="13194" spans="3:8" x14ac:dyDescent="0.35">
      <c r="C13194" s="23">
        <v>333.15</v>
      </c>
      <c r="D13194" s="24">
        <v>1.1879999999999999</v>
      </c>
      <c r="G13194" s="23"/>
      <c r="H13194" s="24"/>
    </row>
    <row r="13195" spans="3:8" x14ac:dyDescent="0.35">
      <c r="C13195" s="23">
        <v>333.17500000000001</v>
      </c>
      <c r="D13195" s="24">
        <v>1.0509999999999999</v>
      </c>
      <c r="G13195" s="23"/>
      <c r="H13195" s="24"/>
    </row>
    <row r="13196" spans="3:8" x14ac:dyDescent="0.35">
      <c r="C13196" s="23">
        <v>333.2</v>
      </c>
      <c r="D13196" s="24">
        <v>0.94499999999999995</v>
      </c>
      <c r="G13196" s="23"/>
      <c r="H13196" s="24"/>
    </row>
    <row r="13197" spans="3:8" x14ac:dyDescent="0.35">
      <c r="C13197" s="23">
        <v>333.22500000000002</v>
      </c>
      <c r="D13197" s="24">
        <v>0.97399999999999998</v>
      </c>
      <c r="G13197" s="23"/>
      <c r="H13197" s="24"/>
    </row>
    <row r="13198" spans="3:8" x14ac:dyDescent="0.35">
      <c r="C13198" s="23">
        <v>333.25</v>
      </c>
      <c r="D13198" s="24">
        <v>0.59799999999999998</v>
      </c>
      <c r="G13198" s="23"/>
      <c r="H13198" s="24"/>
    </row>
    <row r="13199" spans="3:8" x14ac:dyDescent="0.35">
      <c r="C13199" s="23">
        <v>333.27499999999998</v>
      </c>
      <c r="D13199" s="24">
        <v>0.51</v>
      </c>
      <c r="G13199" s="23"/>
      <c r="H13199" s="24"/>
    </row>
    <row r="13200" spans="3:8" x14ac:dyDescent="0.35">
      <c r="C13200" s="23">
        <v>333.3</v>
      </c>
      <c r="D13200" s="24">
        <v>0.73</v>
      </c>
      <c r="G13200" s="23"/>
      <c r="H13200" s="24"/>
    </row>
    <row r="13201" spans="3:8" x14ac:dyDescent="0.35">
      <c r="C13201" s="23">
        <v>333.32499999999999</v>
      </c>
      <c r="D13201" s="24">
        <v>0.56399999999999995</v>
      </c>
      <c r="G13201" s="23"/>
      <c r="H13201" s="24"/>
    </row>
    <row r="13202" spans="3:8" x14ac:dyDescent="0.35">
      <c r="C13202" s="23">
        <v>333.35</v>
      </c>
      <c r="D13202" s="24">
        <v>0.433</v>
      </c>
      <c r="G13202" s="23"/>
      <c r="H13202" s="24"/>
    </row>
    <row r="13203" spans="3:8" x14ac:dyDescent="0.35">
      <c r="C13203" s="23">
        <v>333.375</v>
      </c>
      <c r="D13203" s="24">
        <v>0.53400000000000003</v>
      </c>
      <c r="G13203" s="23"/>
      <c r="H13203" s="24"/>
    </row>
    <row r="13204" spans="3:8" x14ac:dyDescent="0.35">
      <c r="C13204" s="23">
        <v>333.4</v>
      </c>
      <c r="D13204" s="24">
        <v>0.33700000000000002</v>
      </c>
      <c r="G13204" s="23"/>
      <c r="H13204" s="24"/>
    </row>
    <row r="13205" spans="3:8" x14ac:dyDescent="0.35">
      <c r="C13205" s="23">
        <v>333.42500000000001</v>
      </c>
      <c r="D13205" s="24">
        <v>0.28000000000000003</v>
      </c>
      <c r="G13205" s="23"/>
      <c r="H13205" s="24"/>
    </row>
    <row r="13206" spans="3:8" x14ac:dyDescent="0.35">
      <c r="C13206" s="23">
        <v>333.45</v>
      </c>
      <c r="D13206" s="24">
        <v>0.32600000000000001</v>
      </c>
      <c r="G13206" s="23"/>
      <c r="H13206" s="24"/>
    </row>
    <row r="13207" spans="3:8" x14ac:dyDescent="0.35">
      <c r="C13207" s="23">
        <v>333.47500000000002</v>
      </c>
      <c r="D13207" s="24">
        <v>0.42699999999999999</v>
      </c>
      <c r="G13207" s="23"/>
      <c r="H13207" s="24"/>
    </row>
    <row r="13208" spans="3:8" x14ac:dyDescent="0.35">
      <c r="C13208" s="23">
        <v>333.5</v>
      </c>
      <c r="D13208" s="24">
        <v>0.38400000000000001</v>
      </c>
      <c r="G13208" s="23"/>
      <c r="H13208" s="24"/>
    </row>
    <row r="13209" spans="3:8" x14ac:dyDescent="0.35">
      <c r="C13209" s="23">
        <v>333.52499999999998</v>
      </c>
      <c r="D13209" s="24">
        <v>0.46800000000000003</v>
      </c>
      <c r="G13209" s="23"/>
      <c r="H13209" s="24"/>
    </row>
    <row r="13210" spans="3:8" x14ac:dyDescent="0.35">
      <c r="C13210" s="23">
        <v>333.55</v>
      </c>
      <c r="D13210" s="24">
        <v>0.45700000000000002</v>
      </c>
      <c r="G13210" s="23"/>
      <c r="H13210" s="24"/>
    </row>
    <row r="13211" spans="3:8" x14ac:dyDescent="0.35">
      <c r="C13211" s="23">
        <v>333.57499999999999</v>
      </c>
      <c r="D13211" s="24">
        <v>0.79100000000000004</v>
      </c>
      <c r="G13211" s="23"/>
      <c r="H13211" s="24"/>
    </row>
    <row r="13212" spans="3:8" x14ac:dyDescent="0.35">
      <c r="C13212" s="23">
        <v>333.6</v>
      </c>
      <c r="D13212" s="24">
        <v>0.57799999999999996</v>
      </c>
      <c r="G13212" s="23"/>
      <c r="H13212" s="24"/>
    </row>
    <row r="13213" spans="3:8" x14ac:dyDescent="0.35">
      <c r="C13213" s="23">
        <v>333.625</v>
      </c>
      <c r="D13213" s="24">
        <v>0.66800000000000004</v>
      </c>
      <c r="G13213" s="23"/>
      <c r="H13213" s="24"/>
    </row>
    <row r="13214" spans="3:8" x14ac:dyDescent="0.35">
      <c r="C13214" s="23">
        <v>333.65</v>
      </c>
      <c r="D13214" s="24">
        <v>0.72099999999999997</v>
      </c>
      <c r="G13214" s="23"/>
      <c r="H13214" s="24"/>
    </row>
    <row r="13215" spans="3:8" x14ac:dyDescent="0.35">
      <c r="C13215" s="23">
        <v>333.67500000000001</v>
      </c>
      <c r="D13215" s="24">
        <v>0.49399999999999999</v>
      </c>
      <c r="G13215" s="23"/>
      <c r="H13215" s="24"/>
    </row>
    <row r="13216" spans="3:8" x14ac:dyDescent="0.35">
      <c r="C13216" s="23">
        <v>333.7</v>
      </c>
      <c r="D13216" s="24">
        <v>0.375</v>
      </c>
      <c r="G13216" s="23"/>
      <c r="H13216" s="24"/>
    </row>
    <row r="13217" spans="3:8" x14ac:dyDescent="0.35">
      <c r="C13217" s="23">
        <v>333.72500000000002</v>
      </c>
      <c r="D13217" s="24">
        <v>0.32900000000000001</v>
      </c>
      <c r="G13217" s="23"/>
      <c r="H13217" s="24"/>
    </row>
    <row r="13218" spans="3:8" x14ac:dyDescent="0.35">
      <c r="C13218" s="23">
        <v>333.75</v>
      </c>
      <c r="D13218" s="24">
        <v>0.30199999999999999</v>
      </c>
      <c r="G13218" s="23"/>
      <c r="H13218" s="24"/>
    </row>
    <row r="13219" spans="3:8" x14ac:dyDescent="0.35">
      <c r="C13219" s="23">
        <v>333.77499999999998</v>
      </c>
      <c r="D13219" s="24">
        <v>0.35299999999999998</v>
      </c>
      <c r="G13219" s="23"/>
      <c r="H13219" s="24"/>
    </row>
    <row r="13220" spans="3:8" x14ac:dyDescent="0.35">
      <c r="C13220" s="23">
        <v>333.8</v>
      </c>
      <c r="D13220" s="24">
        <v>0.437</v>
      </c>
      <c r="G13220" s="23"/>
      <c r="H13220" s="24"/>
    </row>
    <row r="13221" spans="3:8" x14ac:dyDescent="0.35">
      <c r="C13221" s="23">
        <v>333.82499999999999</v>
      </c>
      <c r="D13221" s="24">
        <v>0.35599999999999998</v>
      </c>
      <c r="G13221" s="23"/>
      <c r="H13221" s="24"/>
    </row>
    <row r="13222" spans="3:8" x14ac:dyDescent="0.35">
      <c r="C13222" s="23">
        <v>333.85</v>
      </c>
      <c r="D13222" s="24">
        <v>0.34599999999999997</v>
      </c>
      <c r="G13222" s="23"/>
      <c r="H13222" s="24"/>
    </row>
    <row r="13223" spans="3:8" x14ac:dyDescent="0.35">
      <c r="C13223" s="23">
        <v>333.875</v>
      </c>
      <c r="D13223" s="24">
        <v>0.30599999999999999</v>
      </c>
      <c r="G13223" s="23"/>
      <c r="H13223" s="24"/>
    </row>
    <row r="13224" spans="3:8" x14ac:dyDescent="0.35">
      <c r="C13224" s="23">
        <v>333.9</v>
      </c>
      <c r="D13224" s="24">
        <v>0.32100000000000001</v>
      </c>
      <c r="G13224" s="23"/>
      <c r="H13224" s="24"/>
    </row>
    <row r="13225" spans="3:8" x14ac:dyDescent="0.35">
      <c r="C13225" s="23">
        <v>333.92500000000001</v>
      </c>
      <c r="D13225" s="24">
        <v>0.42899999999999999</v>
      </c>
      <c r="G13225" s="23"/>
      <c r="H13225" s="24"/>
    </row>
    <row r="13226" spans="3:8" x14ac:dyDescent="0.35">
      <c r="C13226" s="23">
        <v>333.95</v>
      </c>
      <c r="D13226" s="24">
        <v>0.37</v>
      </c>
      <c r="G13226" s="23"/>
      <c r="H13226" s="24"/>
    </row>
    <row r="13227" spans="3:8" x14ac:dyDescent="0.35">
      <c r="C13227" s="23">
        <v>333.97500000000002</v>
      </c>
      <c r="D13227" s="24">
        <v>0.33</v>
      </c>
      <c r="G13227" s="23"/>
      <c r="H13227" s="24"/>
    </row>
    <row r="13228" spans="3:8" x14ac:dyDescent="0.35">
      <c r="C13228" s="23">
        <v>334</v>
      </c>
      <c r="D13228" s="24">
        <v>0.29799999999999999</v>
      </c>
      <c r="G13228" s="23"/>
      <c r="H13228" s="24"/>
    </row>
    <row r="13229" spans="3:8" x14ac:dyDescent="0.35">
      <c r="C13229" s="23">
        <v>334.02499999999998</v>
      </c>
      <c r="D13229" s="24">
        <v>0.33400000000000002</v>
      </c>
      <c r="G13229" s="23"/>
      <c r="H13229" s="24"/>
    </row>
    <row r="13230" spans="3:8" x14ac:dyDescent="0.35">
      <c r="C13230" s="23">
        <v>334.05</v>
      </c>
      <c r="D13230" s="24">
        <v>0.28999999999999998</v>
      </c>
      <c r="G13230" s="23"/>
      <c r="H13230" s="24"/>
    </row>
    <row r="13231" spans="3:8" x14ac:dyDescent="0.35">
      <c r="C13231" s="23">
        <v>334.07499999999999</v>
      </c>
      <c r="D13231" s="24">
        <v>0.32300000000000001</v>
      </c>
      <c r="G13231" s="23"/>
      <c r="H13231" s="24"/>
    </row>
    <row r="13232" spans="3:8" x14ac:dyDescent="0.35">
      <c r="C13232" s="23">
        <v>334.1</v>
      </c>
      <c r="D13232" s="24">
        <v>0.433</v>
      </c>
      <c r="G13232" s="23"/>
      <c r="H13232" s="24"/>
    </row>
    <row r="13233" spans="3:8" x14ac:dyDescent="0.35">
      <c r="C13233" s="23">
        <v>334.125</v>
      </c>
      <c r="D13233" s="24">
        <v>0.38900000000000001</v>
      </c>
      <c r="G13233" s="23"/>
      <c r="H13233" s="24"/>
    </row>
    <row r="13234" spans="3:8" x14ac:dyDescent="0.35">
      <c r="C13234" s="23">
        <v>334.15</v>
      </c>
      <c r="D13234" s="24">
        <v>0.46400000000000002</v>
      </c>
      <c r="G13234" s="23"/>
      <c r="H13234" s="24"/>
    </row>
    <row r="13235" spans="3:8" x14ac:dyDescent="0.35">
      <c r="C13235" s="23">
        <v>334.17500000000001</v>
      </c>
      <c r="D13235" s="24">
        <v>0.496</v>
      </c>
      <c r="G13235" s="23"/>
      <c r="H13235" s="24"/>
    </row>
    <row r="13236" spans="3:8" x14ac:dyDescent="0.35">
      <c r="C13236" s="23">
        <v>334.2</v>
      </c>
      <c r="D13236" s="24">
        <v>0.54900000000000004</v>
      </c>
      <c r="G13236" s="23"/>
      <c r="H13236" s="24"/>
    </row>
    <row r="13237" spans="3:8" x14ac:dyDescent="0.35">
      <c r="C13237" s="23">
        <v>334.22500000000002</v>
      </c>
      <c r="D13237" s="24">
        <v>0.57099999999999995</v>
      </c>
      <c r="G13237" s="23"/>
      <c r="H13237" s="24"/>
    </row>
    <row r="13238" spans="3:8" x14ac:dyDescent="0.35">
      <c r="C13238" s="23">
        <v>334.25</v>
      </c>
      <c r="D13238" s="24">
        <v>0.38900000000000001</v>
      </c>
      <c r="G13238" s="23"/>
      <c r="H13238" s="24"/>
    </row>
    <row r="13239" spans="3:8" x14ac:dyDescent="0.35">
      <c r="C13239" s="23">
        <v>334.27499999999998</v>
      </c>
      <c r="D13239" s="24">
        <v>0.36899999999999999</v>
      </c>
      <c r="G13239" s="23"/>
      <c r="H13239" s="24"/>
    </row>
    <row r="13240" spans="3:8" x14ac:dyDescent="0.35">
      <c r="C13240" s="23">
        <v>334.3</v>
      </c>
      <c r="D13240" s="24">
        <v>0.29199999999999998</v>
      </c>
      <c r="G13240" s="23"/>
      <c r="H13240" s="24"/>
    </row>
    <row r="13241" spans="3:8" x14ac:dyDescent="0.35">
      <c r="C13241" s="23">
        <v>334.32499999999999</v>
      </c>
      <c r="D13241" s="24">
        <v>0.84399999999999997</v>
      </c>
      <c r="G13241" s="23"/>
      <c r="H13241" s="24"/>
    </row>
    <row r="13242" spans="3:8" x14ac:dyDescent="0.35">
      <c r="C13242" s="23">
        <v>334.35</v>
      </c>
      <c r="D13242" s="24">
        <v>0.46400000000000002</v>
      </c>
      <c r="G13242" s="23"/>
      <c r="H13242" s="24"/>
    </row>
    <row r="13243" spans="3:8" x14ac:dyDescent="0.35">
      <c r="C13243" s="23">
        <v>334.375</v>
      </c>
      <c r="D13243" s="24">
        <v>0.28499999999999998</v>
      </c>
      <c r="G13243" s="23"/>
      <c r="H13243" s="24"/>
    </row>
    <row r="13244" spans="3:8" x14ac:dyDescent="0.35">
      <c r="C13244" s="23">
        <v>334.4</v>
      </c>
      <c r="D13244" s="24">
        <v>0.26400000000000001</v>
      </c>
      <c r="G13244" s="23"/>
      <c r="H13244" s="24"/>
    </row>
    <row r="13245" spans="3:8" x14ac:dyDescent="0.35">
      <c r="C13245" s="23">
        <v>334.42500000000001</v>
      </c>
      <c r="D13245" s="24">
        <v>0.32</v>
      </c>
      <c r="G13245" s="23"/>
      <c r="H13245" s="24"/>
    </row>
    <row r="13246" spans="3:8" x14ac:dyDescent="0.35">
      <c r="C13246" s="23">
        <v>334.45</v>
      </c>
      <c r="D13246" s="24">
        <v>0.30099999999999999</v>
      </c>
      <c r="G13246" s="23"/>
      <c r="H13246" s="24"/>
    </row>
    <row r="13247" spans="3:8" x14ac:dyDescent="0.35">
      <c r="C13247" s="23">
        <v>334.47500000000002</v>
      </c>
      <c r="D13247" s="24">
        <v>0.23799999999999999</v>
      </c>
      <c r="G13247" s="23"/>
      <c r="H13247" s="24"/>
    </row>
    <row r="13248" spans="3:8" x14ac:dyDescent="0.35">
      <c r="C13248" s="23">
        <v>334.5</v>
      </c>
      <c r="D13248" s="24">
        <v>0.28799999999999998</v>
      </c>
      <c r="G13248" s="23"/>
      <c r="H13248" s="24"/>
    </row>
    <row r="13249" spans="3:8" x14ac:dyDescent="0.35">
      <c r="C13249" s="23">
        <v>334.52499999999998</v>
      </c>
      <c r="D13249" s="24">
        <v>0.23899999999999999</v>
      </c>
      <c r="G13249" s="23"/>
      <c r="H13249" s="24"/>
    </row>
    <row r="13250" spans="3:8" x14ac:dyDescent="0.35">
      <c r="C13250" s="23">
        <v>334.55</v>
      </c>
      <c r="D13250" s="24">
        <v>0.372</v>
      </c>
      <c r="G13250" s="23"/>
      <c r="H13250" s="24"/>
    </row>
    <row r="13251" spans="3:8" x14ac:dyDescent="0.35">
      <c r="C13251" s="23">
        <v>334.57499999999999</v>
      </c>
      <c r="D13251" s="24">
        <v>0.23100000000000001</v>
      </c>
      <c r="G13251" s="23"/>
      <c r="H13251" s="24"/>
    </row>
    <row r="13252" spans="3:8" x14ac:dyDescent="0.35">
      <c r="C13252" s="23">
        <v>334.6</v>
      </c>
      <c r="D13252" s="24">
        <v>0.25800000000000001</v>
      </c>
      <c r="G13252" s="23"/>
      <c r="H13252" s="24"/>
    </row>
    <row r="13253" spans="3:8" x14ac:dyDescent="0.35">
      <c r="C13253" s="23">
        <v>334.625</v>
      </c>
      <c r="D13253" s="24">
        <v>0.16800000000000001</v>
      </c>
      <c r="G13253" s="23"/>
      <c r="H13253" s="24"/>
    </row>
    <row r="13254" spans="3:8" x14ac:dyDescent="0.35">
      <c r="C13254" s="23">
        <v>334.65</v>
      </c>
      <c r="D13254" s="24">
        <v>0.22700000000000001</v>
      </c>
      <c r="G13254" s="23"/>
      <c r="H13254" s="24"/>
    </row>
    <row r="13255" spans="3:8" x14ac:dyDescent="0.35">
      <c r="C13255" s="23">
        <v>334.67500000000001</v>
      </c>
      <c r="D13255" s="24">
        <v>0.183</v>
      </c>
      <c r="G13255" s="23"/>
      <c r="H13255" s="24"/>
    </row>
    <row r="13256" spans="3:8" x14ac:dyDescent="0.35">
      <c r="C13256" s="23">
        <v>334.7</v>
      </c>
      <c r="D13256" s="24">
        <v>0.20899999999999999</v>
      </c>
      <c r="G13256" s="23"/>
      <c r="H13256" s="24"/>
    </row>
    <row r="13257" spans="3:8" x14ac:dyDescent="0.35">
      <c r="C13257" s="23">
        <v>334.72500000000002</v>
      </c>
      <c r="D13257" s="24">
        <v>0.28000000000000003</v>
      </c>
      <c r="G13257" s="23"/>
      <c r="H13257" s="24"/>
    </row>
    <row r="13258" spans="3:8" x14ac:dyDescent="0.35">
      <c r="C13258" s="23">
        <v>334.75</v>
      </c>
      <c r="D13258" s="24">
        <v>0.33600000000000002</v>
      </c>
      <c r="G13258" s="23"/>
      <c r="H13258" s="24"/>
    </row>
    <row r="13259" spans="3:8" x14ac:dyDescent="0.35">
      <c r="C13259" s="23">
        <v>334.77499999999998</v>
      </c>
      <c r="D13259" s="24">
        <v>0.38900000000000001</v>
      </c>
      <c r="G13259" s="23"/>
      <c r="H13259" s="24"/>
    </row>
    <row r="13260" spans="3:8" x14ac:dyDescent="0.35">
      <c r="C13260" s="23">
        <v>334.8</v>
      </c>
      <c r="D13260" s="24">
        <v>0.41399999999999998</v>
      </c>
      <c r="G13260" s="23"/>
      <c r="H13260" s="24"/>
    </row>
    <row r="13261" spans="3:8" x14ac:dyDescent="0.35">
      <c r="C13261" s="23">
        <v>334.82499999999999</v>
      </c>
      <c r="D13261" s="24">
        <v>0.45100000000000001</v>
      </c>
      <c r="G13261" s="23"/>
      <c r="H13261" s="24"/>
    </row>
    <row r="13262" spans="3:8" x14ac:dyDescent="0.35">
      <c r="C13262" s="23">
        <v>334.85</v>
      </c>
      <c r="D13262" s="24">
        <v>1.631</v>
      </c>
      <c r="G13262" s="23"/>
      <c r="H13262" s="24"/>
    </row>
    <row r="13263" spans="3:8" x14ac:dyDescent="0.35">
      <c r="C13263" s="23">
        <v>334.875</v>
      </c>
      <c r="D13263" s="24">
        <v>0.32900000000000001</v>
      </c>
      <c r="G13263" s="23"/>
      <c r="H13263" s="24"/>
    </row>
    <row r="13264" spans="3:8" x14ac:dyDescent="0.35">
      <c r="C13264" s="23">
        <v>334.9</v>
      </c>
      <c r="D13264" s="24">
        <v>0.375</v>
      </c>
      <c r="G13264" s="23"/>
      <c r="H13264" s="24"/>
    </row>
    <row r="13265" spans="3:8" x14ac:dyDescent="0.35">
      <c r="C13265" s="23">
        <v>334.92500000000001</v>
      </c>
      <c r="D13265" s="24">
        <v>0.35299999999999998</v>
      </c>
      <c r="G13265" s="23"/>
      <c r="H13265" s="24"/>
    </row>
    <row r="13266" spans="3:8" x14ac:dyDescent="0.35">
      <c r="C13266" s="23">
        <v>334.95</v>
      </c>
      <c r="D13266" s="24">
        <v>0.27600000000000002</v>
      </c>
      <c r="G13266" s="23"/>
      <c r="H13266" s="24"/>
    </row>
    <row r="13267" spans="3:8" x14ac:dyDescent="0.35">
      <c r="C13267" s="23">
        <v>334.97500000000002</v>
      </c>
      <c r="D13267" s="24">
        <v>0.41299999999999998</v>
      </c>
      <c r="G13267" s="23"/>
      <c r="H13267" s="24"/>
    </row>
    <row r="13268" spans="3:8" x14ac:dyDescent="0.35">
      <c r="C13268" s="23">
        <v>335</v>
      </c>
      <c r="D13268" s="24">
        <v>0.36599999999999999</v>
      </c>
      <c r="G13268" s="23"/>
      <c r="H13268" s="24"/>
    </row>
    <row r="13269" spans="3:8" x14ac:dyDescent="0.35">
      <c r="C13269" s="23">
        <v>335.02499999999998</v>
      </c>
      <c r="D13269" s="24">
        <v>0.42299999999999999</v>
      </c>
      <c r="G13269" s="23"/>
      <c r="H13269" s="24"/>
    </row>
    <row r="13270" spans="3:8" x14ac:dyDescent="0.35">
      <c r="C13270" s="23">
        <v>335.05</v>
      </c>
      <c r="D13270" s="24">
        <v>0.32700000000000001</v>
      </c>
      <c r="G13270" s="23"/>
      <c r="H13270" s="24"/>
    </row>
    <row r="13271" spans="3:8" x14ac:dyDescent="0.35">
      <c r="C13271" s="23">
        <v>335.07499999999999</v>
      </c>
      <c r="D13271" s="24">
        <v>0.40500000000000003</v>
      </c>
      <c r="G13271" s="23"/>
      <c r="H13271" s="24"/>
    </row>
    <row r="13272" spans="3:8" x14ac:dyDescent="0.35">
      <c r="C13272" s="23">
        <v>335.1</v>
      </c>
      <c r="D13272" s="24">
        <v>0.29399999999999998</v>
      </c>
      <c r="G13272" s="23"/>
      <c r="H13272" s="24"/>
    </row>
    <row r="13273" spans="3:8" x14ac:dyDescent="0.35">
      <c r="C13273" s="23">
        <v>335.125</v>
      </c>
      <c r="D13273" s="24">
        <v>0.13100000000000001</v>
      </c>
      <c r="G13273" s="23"/>
      <c r="H13273" s="24"/>
    </row>
    <row r="13274" spans="3:8" x14ac:dyDescent="0.35">
      <c r="C13274" s="23">
        <v>335.15</v>
      </c>
      <c r="D13274" s="24">
        <v>0.19</v>
      </c>
      <c r="G13274" s="23"/>
      <c r="H13274" s="24"/>
    </row>
    <row r="13275" spans="3:8" x14ac:dyDescent="0.35">
      <c r="C13275" s="23">
        <v>335.17500000000001</v>
      </c>
      <c r="D13275" s="24">
        <v>0.122</v>
      </c>
      <c r="G13275" s="23"/>
      <c r="H13275" s="24"/>
    </row>
    <row r="13276" spans="3:8" x14ac:dyDescent="0.35">
      <c r="C13276" s="23">
        <v>335.2</v>
      </c>
      <c r="D13276" s="24">
        <v>0.224</v>
      </c>
      <c r="G13276" s="23"/>
      <c r="H13276" s="24"/>
    </row>
    <row r="13277" spans="3:8" x14ac:dyDescent="0.35">
      <c r="C13277" s="23">
        <v>335.22500000000002</v>
      </c>
      <c r="D13277" s="24">
        <v>0.2</v>
      </c>
      <c r="G13277" s="23"/>
      <c r="H13277" s="24"/>
    </row>
    <row r="13278" spans="3:8" x14ac:dyDescent="0.35">
      <c r="C13278" s="23">
        <v>335.25</v>
      </c>
      <c r="D13278" s="24">
        <v>0.47899999999999998</v>
      </c>
      <c r="G13278" s="23"/>
      <c r="H13278" s="24"/>
    </row>
    <row r="13279" spans="3:8" x14ac:dyDescent="0.35">
      <c r="C13279" s="23">
        <v>335.27499999999998</v>
      </c>
      <c r="D13279" s="24">
        <v>0.36099999999999999</v>
      </c>
      <c r="G13279" s="23"/>
      <c r="H13279" s="24"/>
    </row>
    <row r="13280" spans="3:8" x14ac:dyDescent="0.35">
      <c r="C13280" s="23">
        <v>335.3</v>
      </c>
      <c r="D13280" s="24">
        <v>0.371</v>
      </c>
      <c r="G13280" s="23"/>
      <c r="H13280" s="24"/>
    </row>
    <row r="13281" spans="3:8" x14ac:dyDescent="0.35">
      <c r="C13281" s="23">
        <v>335.32499999999999</v>
      </c>
      <c r="D13281" s="24">
        <v>0.22500000000000001</v>
      </c>
      <c r="G13281" s="23"/>
      <c r="H13281" s="24"/>
    </row>
    <row r="13282" spans="3:8" x14ac:dyDescent="0.35">
      <c r="C13282" s="23">
        <v>335.35</v>
      </c>
      <c r="D13282" s="24">
        <v>0.21299999999999999</v>
      </c>
      <c r="G13282" s="23"/>
      <c r="H13282" s="24"/>
    </row>
    <row r="13283" spans="3:8" x14ac:dyDescent="0.35">
      <c r="C13283" s="23">
        <v>335.375</v>
      </c>
      <c r="D13283" s="24">
        <v>0.314</v>
      </c>
      <c r="G13283" s="23"/>
      <c r="H13283" s="24"/>
    </row>
    <row r="13284" spans="3:8" x14ac:dyDescent="0.35">
      <c r="C13284" s="23">
        <v>335.4</v>
      </c>
      <c r="D13284" s="24">
        <v>0.28000000000000003</v>
      </c>
      <c r="G13284" s="23"/>
      <c r="H13284" s="24"/>
    </row>
    <row r="13285" spans="3:8" x14ac:dyDescent="0.35">
      <c r="C13285" s="23">
        <v>335.42500000000001</v>
      </c>
      <c r="D13285" s="24">
        <v>0.23</v>
      </c>
      <c r="G13285" s="23"/>
      <c r="H13285" s="24"/>
    </row>
    <row r="13286" spans="3:8" x14ac:dyDescent="0.35">
      <c r="C13286" s="23">
        <v>335.45</v>
      </c>
      <c r="D13286" s="24">
        <v>0.25900000000000001</v>
      </c>
      <c r="G13286" s="23"/>
      <c r="H13286" s="24"/>
    </row>
    <row r="13287" spans="3:8" x14ac:dyDescent="0.35">
      <c r="C13287" s="23">
        <v>335.47500000000002</v>
      </c>
      <c r="D13287" s="24">
        <v>0.33</v>
      </c>
      <c r="G13287" s="23"/>
      <c r="H13287" s="24"/>
    </row>
    <row r="13288" spans="3:8" x14ac:dyDescent="0.35">
      <c r="C13288" s="23">
        <v>335.5</v>
      </c>
      <c r="D13288" s="24">
        <v>0.28799999999999998</v>
      </c>
      <c r="G13288" s="23"/>
      <c r="H13288" s="24"/>
    </row>
    <row r="13289" spans="3:8" x14ac:dyDescent="0.35">
      <c r="C13289" s="23">
        <v>335.52499999999998</v>
      </c>
      <c r="D13289" s="24">
        <v>0.44700000000000001</v>
      </c>
      <c r="G13289" s="23"/>
      <c r="H13289" s="24"/>
    </row>
    <row r="13290" spans="3:8" x14ac:dyDescent="0.35">
      <c r="C13290" s="23">
        <v>335.55</v>
      </c>
      <c r="D13290" s="24">
        <v>0.45600000000000002</v>
      </c>
      <c r="G13290" s="23"/>
      <c r="H13290" s="24"/>
    </row>
    <row r="13291" spans="3:8" x14ac:dyDescent="0.35">
      <c r="C13291" s="23">
        <v>335.57499999999999</v>
      </c>
      <c r="D13291" s="24">
        <v>1.0189999999999999</v>
      </c>
      <c r="G13291" s="23"/>
      <c r="H13291" s="24"/>
    </row>
    <row r="13292" spans="3:8" x14ac:dyDescent="0.35">
      <c r="C13292" s="23">
        <v>335.6</v>
      </c>
      <c r="D13292" s="24">
        <v>0.54500000000000004</v>
      </c>
      <c r="G13292" s="23"/>
      <c r="H13292" s="24"/>
    </row>
    <row r="13293" spans="3:8" x14ac:dyDescent="0.35">
      <c r="C13293" s="23">
        <v>335.625</v>
      </c>
      <c r="D13293" s="24">
        <v>0.121</v>
      </c>
      <c r="G13293" s="23"/>
      <c r="H13293" s="24"/>
    </row>
    <row r="13294" spans="3:8" x14ac:dyDescent="0.35">
      <c r="C13294" s="23">
        <v>335.65</v>
      </c>
      <c r="D13294" s="24">
        <v>0.13900000000000001</v>
      </c>
      <c r="G13294" s="23"/>
      <c r="H13294" s="24"/>
    </row>
    <row r="13295" spans="3:8" x14ac:dyDescent="0.35">
      <c r="C13295" s="23">
        <v>335.67500000000001</v>
      </c>
      <c r="D13295" s="24">
        <v>0.28199999999999997</v>
      </c>
      <c r="G13295" s="23"/>
      <c r="H13295" s="24"/>
    </row>
    <row r="13296" spans="3:8" x14ac:dyDescent="0.35">
      <c r="C13296" s="23">
        <v>335.7</v>
      </c>
      <c r="D13296" s="24">
        <v>0.26600000000000001</v>
      </c>
      <c r="G13296" s="23"/>
      <c r="H13296" s="24"/>
    </row>
    <row r="13297" spans="3:8" x14ac:dyDescent="0.35">
      <c r="C13297" s="23">
        <v>335.72500000000002</v>
      </c>
      <c r="D13297" s="24">
        <v>0.14899999999999999</v>
      </c>
      <c r="G13297" s="23"/>
      <c r="H13297" s="24"/>
    </row>
    <row r="13298" spans="3:8" x14ac:dyDescent="0.35">
      <c r="C13298" s="23">
        <v>335.75</v>
      </c>
      <c r="D13298" s="24">
        <v>0.27</v>
      </c>
      <c r="G13298" s="23"/>
      <c r="H13298" s="24"/>
    </row>
    <row r="13299" spans="3:8" x14ac:dyDescent="0.35">
      <c r="C13299" s="23">
        <v>335.77499999999998</v>
      </c>
      <c r="D13299" s="24">
        <v>0.26</v>
      </c>
      <c r="G13299" s="23"/>
      <c r="H13299" s="24"/>
    </row>
    <row r="13300" spans="3:8" x14ac:dyDescent="0.35">
      <c r="C13300" s="23">
        <v>335.8</v>
      </c>
      <c r="D13300" s="24">
        <v>0.246</v>
      </c>
      <c r="G13300" s="23"/>
      <c r="H13300" s="24"/>
    </row>
    <row r="13301" spans="3:8" x14ac:dyDescent="0.35">
      <c r="C13301" s="23">
        <v>335.82499999999999</v>
      </c>
      <c r="D13301" s="24">
        <v>0.28899999999999998</v>
      </c>
      <c r="G13301" s="23"/>
      <c r="H13301" s="24"/>
    </row>
    <row r="13302" spans="3:8" x14ac:dyDescent="0.35">
      <c r="C13302" s="23">
        <v>335.85</v>
      </c>
      <c r="D13302" s="24">
        <v>0.48599999999999999</v>
      </c>
      <c r="G13302" s="23"/>
      <c r="H13302" s="24"/>
    </row>
    <row r="13303" spans="3:8" x14ac:dyDescent="0.35">
      <c r="C13303" s="23">
        <v>335.875</v>
      </c>
      <c r="D13303" s="24">
        <v>0.502</v>
      </c>
      <c r="G13303" s="23"/>
      <c r="H13303" s="24"/>
    </row>
    <row r="13304" spans="3:8" x14ac:dyDescent="0.35">
      <c r="C13304" s="23">
        <v>335.9</v>
      </c>
      <c r="D13304" s="24">
        <v>0.253</v>
      </c>
      <c r="G13304" s="23"/>
      <c r="H13304" s="24"/>
    </row>
    <row r="13305" spans="3:8" x14ac:dyDescent="0.35">
      <c r="C13305" s="23">
        <v>335.92500000000001</v>
      </c>
      <c r="D13305" s="24">
        <v>0.377</v>
      </c>
      <c r="G13305" s="23"/>
      <c r="H13305" s="24"/>
    </row>
    <row r="13306" spans="3:8" x14ac:dyDescent="0.35">
      <c r="C13306" s="23">
        <v>335.95</v>
      </c>
      <c r="D13306" s="24">
        <v>0.439</v>
      </c>
      <c r="G13306" s="23"/>
      <c r="H13306" s="24"/>
    </row>
    <row r="13307" spans="3:8" x14ac:dyDescent="0.35">
      <c r="C13307" s="23">
        <v>335.97500000000002</v>
      </c>
      <c r="D13307" s="24">
        <v>0.377</v>
      </c>
      <c r="G13307" s="23"/>
      <c r="H13307" s="24"/>
    </row>
    <row r="13308" spans="3:8" x14ac:dyDescent="0.35">
      <c r="C13308" s="23">
        <v>336</v>
      </c>
      <c r="D13308" s="24">
        <v>0.371</v>
      </c>
      <c r="G13308" s="23"/>
      <c r="H13308" s="24"/>
    </row>
    <row r="13309" spans="3:8" x14ac:dyDescent="0.35">
      <c r="C13309" s="23">
        <v>336.02499999999998</v>
      </c>
      <c r="D13309" s="24">
        <v>0.40200000000000002</v>
      </c>
      <c r="G13309" s="23"/>
      <c r="H13309" s="24"/>
    </row>
    <row r="13310" spans="3:8" x14ac:dyDescent="0.35">
      <c r="C13310" s="23">
        <v>336.05</v>
      </c>
      <c r="D13310" s="24">
        <v>0.51600000000000001</v>
      </c>
      <c r="G13310" s="23"/>
      <c r="H13310" s="24"/>
    </row>
    <row r="13311" spans="3:8" x14ac:dyDescent="0.35">
      <c r="C13311" s="23">
        <v>336.07499999999999</v>
      </c>
      <c r="D13311" s="24">
        <v>0.379</v>
      </c>
      <c r="G13311" s="23"/>
      <c r="H13311" s="24"/>
    </row>
    <row r="13312" spans="3:8" x14ac:dyDescent="0.35">
      <c r="C13312" s="23">
        <v>336.1</v>
      </c>
      <c r="D13312" s="24">
        <v>0.30099999999999999</v>
      </c>
      <c r="G13312" s="23"/>
      <c r="H13312" s="24"/>
    </row>
    <row r="13313" spans="3:8" x14ac:dyDescent="0.35">
      <c r="C13313" s="23">
        <v>336.125</v>
      </c>
      <c r="D13313" s="24">
        <v>0.29599999999999999</v>
      </c>
      <c r="G13313" s="23"/>
      <c r="H13313" s="24"/>
    </row>
    <row r="13314" spans="3:8" x14ac:dyDescent="0.35">
      <c r="C13314" s="23">
        <v>336.15</v>
      </c>
      <c r="D13314" s="24">
        <v>0.38200000000000001</v>
      </c>
      <c r="G13314" s="23"/>
      <c r="H13314" s="24"/>
    </row>
    <row r="13315" spans="3:8" x14ac:dyDescent="0.35">
      <c r="C13315" s="23">
        <v>336.17500000000001</v>
      </c>
      <c r="D13315" s="24">
        <v>0.80300000000000005</v>
      </c>
      <c r="G13315" s="23"/>
      <c r="H13315" s="24"/>
    </row>
    <row r="13316" spans="3:8" x14ac:dyDescent="0.35">
      <c r="C13316" s="23">
        <v>336.2</v>
      </c>
      <c r="D13316" s="24">
        <v>0.53600000000000003</v>
      </c>
      <c r="G13316" s="23"/>
      <c r="H13316" s="24"/>
    </row>
    <row r="13317" spans="3:8" x14ac:dyDescent="0.35">
      <c r="C13317" s="23">
        <v>336.22500000000002</v>
      </c>
      <c r="D13317" s="24">
        <v>0.51700000000000002</v>
      </c>
      <c r="G13317" s="23"/>
      <c r="H13317" s="24"/>
    </row>
    <row r="13318" spans="3:8" x14ac:dyDescent="0.35">
      <c r="C13318" s="23">
        <v>336.25</v>
      </c>
      <c r="D13318" s="24">
        <v>0.40699999999999997</v>
      </c>
      <c r="G13318" s="23"/>
      <c r="H13318" s="24"/>
    </row>
    <row r="13319" spans="3:8" x14ac:dyDescent="0.35">
      <c r="C13319" s="23">
        <v>336.27499999999998</v>
      </c>
      <c r="D13319" s="24">
        <v>0.36</v>
      </c>
      <c r="G13319" s="23"/>
      <c r="H13319" s="24"/>
    </row>
    <row r="13320" spans="3:8" x14ac:dyDescent="0.35">
      <c r="C13320" s="23">
        <v>336.3</v>
      </c>
      <c r="D13320" s="24">
        <v>0.23400000000000001</v>
      </c>
      <c r="G13320" s="23"/>
      <c r="H13320" s="24"/>
    </row>
    <row r="13321" spans="3:8" x14ac:dyDescent="0.35">
      <c r="C13321" s="23">
        <v>336.32499999999999</v>
      </c>
      <c r="D13321" s="24">
        <v>0.17599999999999999</v>
      </c>
      <c r="G13321" s="23"/>
      <c r="H13321" s="24"/>
    </row>
    <row r="13322" spans="3:8" x14ac:dyDescent="0.35">
      <c r="C13322" s="23">
        <v>336.35</v>
      </c>
      <c r="D13322" s="24">
        <v>0.16400000000000001</v>
      </c>
      <c r="G13322" s="23"/>
      <c r="H13322" s="24"/>
    </row>
    <row r="13323" spans="3:8" x14ac:dyDescent="0.35">
      <c r="C13323" s="23">
        <v>336.375</v>
      </c>
      <c r="D13323" s="24">
        <v>0.42599999999999999</v>
      </c>
      <c r="G13323" s="23"/>
      <c r="H13323" s="24"/>
    </row>
    <row r="13324" spans="3:8" x14ac:dyDescent="0.35">
      <c r="C13324" s="23">
        <v>336.4</v>
      </c>
      <c r="D13324" s="24">
        <v>0.123</v>
      </c>
      <c r="G13324" s="23"/>
      <c r="H13324" s="24"/>
    </row>
    <row r="13325" spans="3:8" x14ac:dyDescent="0.35">
      <c r="C13325" s="23">
        <v>336.42500000000001</v>
      </c>
      <c r="D13325" s="24">
        <v>0.371</v>
      </c>
      <c r="G13325" s="23"/>
      <c r="H13325" s="24"/>
    </row>
    <row r="13326" spans="3:8" x14ac:dyDescent="0.35">
      <c r="C13326" s="23">
        <v>336.45</v>
      </c>
      <c r="D13326" s="24">
        <v>0.51800000000000002</v>
      </c>
      <c r="G13326" s="23"/>
      <c r="H13326" s="24"/>
    </row>
    <row r="13327" spans="3:8" x14ac:dyDescent="0.35">
      <c r="C13327" s="23">
        <v>336.47500000000002</v>
      </c>
      <c r="D13327" s="24">
        <v>0.41699999999999998</v>
      </c>
      <c r="G13327" s="23"/>
      <c r="H13327" s="24"/>
    </row>
    <row r="13328" spans="3:8" x14ac:dyDescent="0.35">
      <c r="C13328" s="23">
        <v>336.52499999999998</v>
      </c>
      <c r="D13328" s="24">
        <v>0.52400000000000002</v>
      </c>
      <c r="G13328" s="23"/>
      <c r="H13328" s="24"/>
    </row>
    <row r="13329" spans="3:8" x14ac:dyDescent="0.35">
      <c r="C13329" s="23">
        <v>336.55</v>
      </c>
      <c r="D13329" s="24">
        <v>0.47799999999999998</v>
      </c>
      <c r="G13329" s="23"/>
      <c r="H13329" s="24"/>
    </row>
    <row r="13330" spans="3:8" x14ac:dyDescent="0.35">
      <c r="C13330" s="23">
        <v>336.57499999999999</v>
      </c>
      <c r="D13330" s="24">
        <v>0.496</v>
      </c>
      <c r="G13330" s="23"/>
      <c r="H13330" s="24"/>
    </row>
    <row r="13331" spans="3:8" x14ac:dyDescent="0.35">
      <c r="C13331" s="23">
        <v>336.6</v>
      </c>
      <c r="D13331" s="24">
        <v>0.68300000000000005</v>
      </c>
      <c r="G13331" s="23"/>
      <c r="H13331" s="24"/>
    </row>
    <row r="13332" spans="3:8" x14ac:dyDescent="0.35">
      <c r="C13332" s="23">
        <v>336.625</v>
      </c>
      <c r="D13332" s="24">
        <v>0.44400000000000001</v>
      </c>
      <c r="G13332" s="23"/>
      <c r="H13332" s="24"/>
    </row>
    <row r="13333" spans="3:8" x14ac:dyDescent="0.35">
      <c r="C13333" s="23">
        <v>336.65</v>
      </c>
      <c r="D13333" s="24">
        <v>0.372</v>
      </c>
      <c r="G13333" s="23"/>
      <c r="H13333" s="24"/>
    </row>
    <row r="13334" spans="3:8" x14ac:dyDescent="0.35">
      <c r="C13334" s="23">
        <v>336.67500000000001</v>
      </c>
      <c r="D13334" s="24">
        <v>0.22700000000000001</v>
      </c>
      <c r="G13334" s="23"/>
      <c r="H13334" s="24"/>
    </row>
    <row r="13335" spans="3:8" x14ac:dyDescent="0.35">
      <c r="C13335" s="23">
        <v>336.7</v>
      </c>
      <c r="D13335" s="24">
        <v>0.17100000000000001</v>
      </c>
      <c r="G13335" s="23"/>
      <c r="H13335" s="24"/>
    </row>
    <row r="13336" spans="3:8" x14ac:dyDescent="0.35">
      <c r="C13336" s="23">
        <v>336.72500000000002</v>
      </c>
      <c r="D13336" s="24">
        <v>0.45300000000000001</v>
      </c>
      <c r="G13336" s="23"/>
      <c r="H13336" s="24"/>
    </row>
    <row r="13337" spans="3:8" x14ac:dyDescent="0.35">
      <c r="C13337" s="23">
        <v>336.75</v>
      </c>
      <c r="D13337" s="24">
        <v>0.34200000000000003</v>
      </c>
      <c r="G13337" s="23"/>
      <c r="H13337" s="24"/>
    </row>
    <row r="13338" spans="3:8" x14ac:dyDescent="0.35">
      <c r="C13338" s="23">
        <v>336.77499999999998</v>
      </c>
      <c r="D13338" s="24">
        <v>0.499</v>
      </c>
      <c r="G13338" s="23"/>
      <c r="H13338" s="24"/>
    </row>
    <row r="13339" spans="3:8" x14ac:dyDescent="0.35">
      <c r="C13339" s="23">
        <v>336.8</v>
      </c>
      <c r="D13339" s="24">
        <v>0.65800000000000003</v>
      </c>
      <c r="G13339" s="23"/>
      <c r="H13339" s="24"/>
    </row>
    <row r="13340" spans="3:8" x14ac:dyDescent="0.35">
      <c r="C13340" s="23">
        <v>336.82499999999999</v>
      </c>
      <c r="D13340" s="24">
        <v>0.57899999999999996</v>
      </c>
      <c r="G13340" s="23"/>
      <c r="H13340" s="24"/>
    </row>
    <row r="13341" spans="3:8" x14ac:dyDescent="0.35">
      <c r="C13341" s="23">
        <v>336.85</v>
      </c>
      <c r="D13341" s="24">
        <v>0.65700000000000003</v>
      </c>
      <c r="G13341" s="23"/>
      <c r="H13341" s="24"/>
    </row>
    <row r="13342" spans="3:8" x14ac:dyDescent="0.35">
      <c r="C13342" s="23">
        <v>336.875</v>
      </c>
      <c r="D13342" s="24">
        <v>0.63300000000000001</v>
      </c>
      <c r="G13342" s="23"/>
      <c r="H13342" s="24"/>
    </row>
    <row r="13343" spans="3:8" x14ac:dyDescent="0.35">
      <c r="C13343" s="23">
        <v>336.9</v>
      </c>
      <c r="D13343" s="24">
        <v>0.56000000000000005</v>
      </c>
      <c r="G13343" s="23"/>
      <c r="H13343" s="24"/>
    </row>
    <row r="13344" spans="3:8" x14ac:dyDescent="0.35">
      <c r="C13344" s="23">
        <v>336.92500000000001</v>
      </c>
      <c r="D13344" s="24">
        <v>0.53100000000000003</v>
      </c>
      <c r="G13344" s="23"/>
      <c r="H13344" s="24"/>
    </row>
    <row r="13345" spans="3:8" x14ac:dyDescent="0.35">
      <c r="C13345" s="23">
        <v>336.95</v>
      </c>
      <c r="D13345" s="24">
        <v>0.63200000000000001</v>
      </c>
      <c r="G13345" s="23"/>
      <c r="H13345" s="24"/>
    </row>
    <row r="13346" spans="3:8" x14ac:dyDescent="0.35">
      <c r="C13346" s="23">
        <v>336.97500000000002</v>
      </c>
      <c r="D13346" s="24">
        <v>0.71199999999999997</v>
      </c>
      <c r="G13346" s="23"/>
      <c r="H13346" s="24"/>
    </row>
    <row r="13347" spans="3:8" x14ac:dyDescent="0.35">
      <c r="C13347" s="23">
        <v>337</v>
      </c>
      <c r="D13347" s="24">
        <v>0.91900000000000004</v>
      </c>
      <c r="G13347" s="23"/>
      <c r="H13347" s="24"/>
    </row>
    <row r="13348" spans="3:8" x14ac:dyDescent="0.35">
      <c r="C13348" s="23">
        <v>337.02499999999998</v>
      </c>
      <c r="D13348" s="24">
        <v>0.65700000000000003</v>
      </c>
      <c r="G13348" s="23"/>
      <c r="H13348" s="24"/>
    </row>
    <row r="13349" spans="3:8" x14ac:dyDescent="0.35">
      <c r="C13349" s="23">
        <v>337.05</v>
      </c>
      <c r="D13349" s="24">
        <v>0.71399999999999997</v>
      </c>
      <c r="G13349" s="23"/>
      <c r="H13349" s="24"/>
    </row>
    <row r="13350" spans="3:8" x14ac:dyDescent="0.35">
      <c r="C13350" s="23">
        <v>337.07499999999999</v>
      </c>
      <c r="D13350" s="24">
        <v>0.74399999999999999</v>
      </c>
      <c r="G13350" s="23"/>
      <c r="H13350" s="24"/>
    </row>
    <row r="13351" spans="3:8" x14ac:dyDescent="0.35">
      <c r="C13351" s="23">
        <v>337.1</v>
      </c>
      <c r="D13351" s="24">
        <v>0.47599999999999998</v>
      </c>
      <c r="G13351" s="23"/>
      <c r="H13351" s="24"/>
    </row>
    <row r="13352" spans="3:8" x14ac:dyDescent="0.35">
      <c r="C13352" s="23">
        <v>337.125</v>
      </c>
      <c r="D13352" s="24">
        <v>0.92200000000000004</v>
      </c>
      <c r="G13352" s="23"/>
      <c r="H13352" s="24"/>
    </row>
    <row r="13353" spans="3:8" x14ac:dyDescent="0.35">
      <c r="C13353" s="23">
        <v>337.15</v>
      </c>
      <c r="D13353" s="24">
        <v>0.70599999999999996</v>
      </c>
      <c r="G13353" s="23"/>
      <c r="H13353" s="24"/>
    </row>
    <row r="13354" spans="3:8" x14ac:dyDescent="0.35">
      <c r="C13354" s="23">
        <v>337.17500000000001</v>
      </c>
      <c r="D13354" s="24">
        <v>0.55200000000000005</v>
      </c>
      <c r="G13354" s="23"/>
      <c r="H13354" s="24"/>
    </row>
    <row r="13355" spans="3:8" x14ac:dyDescent="0.35">
      <c r="C13355" s="23">
        <v>337.2</v>
      </c>
      <c r="D13355" s="24">
        <v>0.71</v>
      </c>
      <c r="G13355" s="23"/>
      <c r="H13355" s="24"/>
    </row>
    <row r="13356" spans="3:8" x14ac:dyDescent="0.35">
      <c r="C13356" s="23">
        <v>337.22500000000002</v>
      </c>
      <c r="D13356" s="24">
        <v>0.87</v>
      </c>
      <c r="G13356" s="23"/>
      <c r="H13356" s="24"/>
    </row>
    <row r="13357" spans="3:8" x14ac:dyDescent="0.35">
      <c r="C13357" s="23">
        <v>337.25</v>
      </c>
      <c r="D13357" s="24">
        <v>0.50700000000000001</v>
      </c>
      <c r="G13357" s="23"/>
      <c r="H13357" s="24"/>
    </row>
    <row r="13358" spans="3:8" x14ac:dyDescent="0.35">
      <c r="C13358" s="23">
        <v>337.27499999999998</v>
      </c>
      <c r="D13358" s="24">
        <v>0.66400000000000003</v>
      </c>
      <c r="G13358" s="23"/>
      <c r="H13358" s="24"/>
    </row>
    <row r="13359" spans="3:8" x14ac:dyDescent="0.35">
      <c r="C13359" s="23">
        <v>337.3</v>
      </c>
      <c r="D13359" s="24">
        <v>0.75900000000000001</v>
      </c>
      <c r="G13359" s="23"/>
      <c r="H13359" s="24"/>
    </row>
    <row r="13360" spans="3:8" x14ac:dyDescent="0.35">
      <c r="C13360" s="23">
        <v>337.32499999999999</v>
      </c>
      <c r="D13360" s="24">
        <v>0.505</v>
      </c>
      <c r="G13360" s="23"/>
      <c r="H13360" s="24"/>
    </row>
    <row r="13361" spans="3:8" x14ac:dyDescent="0.35">
      <c r="C13361" s="23">
        <v>337.35</v>
      </c>
      <c r="D13361" s="24">
        <v>0.71099999999999997</v>
      </c>
      <c r="G13361" s="23"/>
      <c r="H13361" s="24"/>
    </row>
    <row r="13362" spans="3:8" x14ac:dyDescent="0.35">
      <c r="C13362" s="23">
        <v>337.375</v>
      </c>
      <c r="D13362" s="24">
        <v>0.61699999999999999</v>
      </c>
      <c r="G13362" s="23"/>
      <c r="H13362" s="24"/>
    </row>
    <row r="13363" spans="3:8" x14ac:dyDescent="0.35">
      <c r="C13363" s="23">
        <v>337.4</v>
      </c>
      <c r="D13363" s="24">
        <v>1.139</v>
      </c>
      <c r="G13363" s="23"/>
      <c r="H13363" s="24"/>
    </row>
    <row r="13364" spans="3:8" x14ac:dyDescent="0.35">
      <c r="C13364" s="23">
        <v>337.42500000000001</v>
      </c>
      <c r="D13364" s="24">
        <v>0.96799999999999997</v>
      </c>
      <c r="G13364" s="23"/>
      <c r="H13364" s="24"/>
    </row>
    <row r="13365" spans="3:8" x14ac:dyDescent="0.35">
      <c r="C13365" s="23">
        <v>337.45</v>
      </c>
      <c r="D13365" s="24">
        <v>0.82799999999999996</v>
      </c>
      <c r="G13365" s="23"/>
      <c r="H13365" s="24"/>
    </row>
    <row r="13366" spans="3:8" x14ac:dyDescent="0.35">
      <c r="C13366" s="23">
        <v>337.47500000000002</v>
      </c>
      <c r="D13366" s="24">
        <v>0.56200000000000006</v>
      </c>
      <c r="G13366" s="23"/>
      <c r="H13366" s="24"/>
    </row>
    <row r="13367" spans="3:8" x14ac:dyDescent="0.35">
      <c r="C13367" s="23">
        <v>337.5</v>
      </c>
      <c r="D13367" s="24">
        <v>0.65600000000000003</v>
      </c>
      <c r="G13367" s="23"/>
      <c r="H13367" s="24"/>
    </row>
    <row r="13368" spans="3:8" x14ac:dyDescent="0.35">
      <c r="C13368" s="23">
        <v>337.52499999999998</v>
      </c>
      <c r="D13368" s="24">
        <v>0.56100000000000005</v>
      </c>
      <c r="G13368" s="23"/>
      <c r="H13368" s="24"/>
    </row>
    <row r="13369" spans="3:8" x14ac:dyDescent="0.35">
      <c r="C13369" s="23">
        <v>337.55</v>
      </c>
      <c r="D13369" s="24">
        <v>0.87</v>
      </c>
      <c r="G13369" s="23"/>
      <c r="H13369" s="24"/>
    </row>
    <row r="13370" spans="3:8" x14ac:dyDescent="0.35">
      <c r="C13370" s="23">
        <v>337.57499999999999</v>
      </c>
      <c r="D13370" s="24">
        <v>0.63400000000000001</v>
      </c>
      <c r="G13370" s="23"/>
      <c r="H13370" s="24"/>
    </row>
    <row r="13371" spans="3:8" x14ac:dyDescent="0.35">
      <c r="C13371" s="23">
        <v>337.6</v>
      </c>
      <c r="D13371" s="24">
        <v>0.76200000000000001</v>
      </c>
      <c r="G13371" s="23"/>
      <c r="H13371" s="24"/>
    </row>
    <row r="13372" spans="3:8" x14ac:dyDescent="0.35">
      <c r="C13372" s="23">
        <v>337.625</v>
      </c>
      <c r="D13372" s="24">
        <v>0.68500000000000005</v>
      </c>
      <c r="G13372" s="23"/>
      <c r="H13372" s="24"/>
    </row>
    <row r="13373" spans="3:8" x14ac:dyDescent="0.35">
      <c r="C13373" s="23">
        <v>337.65</v>
      </c>
      <c r="D13373" s="24">
        <v>0.64300000000000002</v>
      </c>
      <c r="G13373" s="23"/>
      <c r="H13373" s="24"/>
    </row>
    <row r="13374" spans="3:8" x14ac:dyDescent="0.35">
      <c r="C13374" s="23">
        <v>337.67500000000001</v>
      </c>
      <c r="D13374" s="24">
        <v>0.72499999999999998</v>
      </c>
      <c r="G13374" s="23"/>
      <c r="H13374" s="24"/>
    </row>
    <row r="13375" spans="3:8" x14ac:dyDescent="0.35">
      <c r="C13375" s="23">
        <v>337.7</v>
      </c>
      <c r="D13375" s="24">
        <v>0.69199999999999995</v>
      </c>
      <c r="G13375" s="23"/>
      <c r="H13375" s="24"/>
    </row>
    <row r="13376" spans="3:8" x14ac:dyDescent="0.35">
      <c r="C13376" s="23">
        <v>337.72500000000002</v>
      </c>
      <c r="D13376" s="24">
        <v>0.88500000000000001</v>
      </c>
      <c r="G13376" s="23"/>
      <c r="H13376" s="24"/>
    </row>
    <row r="13377" spans="3:8" x14ac:dyDescent="0.35">
      <c r="C13377" s="23">
        <v>337.75</v>
      </c>
      <c r="D13377" s="24">
        <v>0.79700000000000004</v>
      </c>
      <c r="G13377" s="23"/>
      <c r="H13377" s="24"/>
    </row>
    <row r="13378" spans="3:8" x14ac:dyDescent="0.35">
      <c r="C13378" s="23">
        <v>337.77499999999998</v>
      </c>
      <c r="D13378" s="24">
        <v>0.77500000000000002</v>
      </c>
      <c r="G13378" s="23"/>
      <c r="H13378" s="24"/>
    </row>
    <row r="13379" spans="3:8" x14ac:dyDescent="0.35">
      <c r="C13379" s="23">
        <v>337.8</v>
      </c>
      <c r="D13379" s="24">
        <v>0.8</v>
      </c>
      <c r="G13379" s="23"/>
      <c r="H13379" s="24"/>
    </row>
    <row r="13380" spans="3:8" x14ac:dyDescent="0.35">
      <c r="C13380" s="23">
        <v>337.82499999999999</v>
      </c>
      <c r="D13380" s="24">
        <v>0.63700000000000001</v>
      </c>
      <c r="G13380" s="23"/>
      <c r="H13380" s="24"/>
    </row>
    <row r="13381" spans="3:8" x14ac:dyDescent="0.35">
      <c r="C13381" s="23">
        <v>337.85</v>
      </c>
      <c r="D13381" s="24">
        <v>0.80500000000000005</v>
      </c>
      <c r="G13381" s="23"/>
      <c r="H13381" s="24"/>
    </row>
    <row r="13382" spans="3:8" x14ac:dyDescent="0.35">
      <c r="C13382" s="23">
        <v>337.875</v>
      </c>
      <c r="D13382" s="24">
        <v>0.74299999999999999</v>
      </c>
      <c r="G13382" s="23"/>
      <c r="H13382" s="24"/>
    </row>
    <row r="13383" spans="3:8" x14ac:dyDescent="0.35">
      <c r="C13383" s="23">
        <v>337.9</v>
      </c>
      <c r="D13383" s="24">
        <v>0.83099999999999996</v>
      </c>
      <c r="G13383" s="23"/>
      <c r="H13383" s="24"/>
    </row>
    <row r="13384" spans="3:8" x14ac:dyDescent="0.35">
      <c r="C13384" s="23">
        <v>337.92500000000001</v>
      </c>
      <c r="D13384" s="24">
        <v>0.872</v>
      </c>
      <c r="G13384" s="23"/>
      <c r="H13384" s="24"/>
    </row>
    <row r="13385" spans="3:8" x14ac:dyDescent="0.35">
      <c r="C13385" s="23">
        <v>337.95</v>
      </c>
      <c r="D13385" s="24">
        <v>1.0820000000000001</v>
      </c>
      <c r="G13385" s="23"/>
      <c r="H13385" s="24"/>
    </row>
    <row r="13386" spans="3:8" x14ac:dyDescent="0.35">
      <c r="C13386" s="23">
        <v>337.97500000000002</v>
      </c>
      <c r="D13386" s="24">
        <v>1.036</v>
      </c>
      <c r="G13386" s="23"/>
      <c r="H13386" s="24"/>
    </row>
    <row r="13387" spans="3:8" x14ac:dyDescent="0.35">
      <c r="C13387" s="23">
        <v>338</v>
      </c>
      <c r="D13387" s="24">
        <v>1.127</v>
      </c>
      <c r="G13387" s="23"/>
      <c r="H13387" s="24"/>
    </row>
    <row r="13388" spans="3:8" x14ac:dyDescent="0.35">
      <c r="C13388" s="23">
        <v>338.02499999999998</v>
      </c>
      <c r="D13388" s="24">
        <v>1.3180000000000001</v>
      </c>
      <c r="G13388" s="23"/>
      <c r="H13388" s="24"/>
    </row>
    <row r="13389" spans="3:8" x14ac:dyDescent="0.35">
      <c r="C13389" s="23">
        <v>338.05</v>
      </c>
      <c r="D13389" s="24">
        <v>1.1759999999999999</v>
      </c>
      <c r="G13389" s="23"/>
      <c r="H13389" s="24"/>
    </row>
    <row r="13390" spans="3:8" x14ac:dyDescent="0.35">
      <c r="C13390" s="23">
        <v>338.07499999999999</v>
      </c>
      <c r="D13390" s="24">
        <v>1.417</v>
      </c>
      <c r="G13390" s="23"/>
      <c r="H13390" s="24"/>
    </row>
    <row r="13391" spans="3:8" x14ac:dyDescent="0.35">
      <c r="C13391" s="23">
        <v>338.1</v>
      </c>
      <c r="D13391" s="24">
        <v>1.038</v>
      </c>
      <c r="G13391" s="23"/>
      <c r="H13391" s="24"/>
    </row>
    <row r="13392" spans="3:8" x14ac:dyDescent="0.35">
      <c r="C13392" s="23">
        <v>338.125</v>
      </c>
      <c r="D13392" s="24">
        <v>1.2649999999999999</v>
      </c>
      <c r="G13392" s="23"/>
      <c r="H13392" s="24"/>
    </row>
    <row r="13393" spans="3:8" x14ac:dyDescent="0.35">
      <c r="C13393" s="23">
        <v>338.15</v>
      </c>
      <c r="D13393" s="24">
        <v>1.0069999999999999</v>
      </c>
      <c r="G13393" s="23"/>
      <c r="H13393" s="24"/>
    </row>
    <row r="13394" spans="3:8" x14ac:dyDescent="0.35">
      <c r="C13394" s="23">
        <v>338.17500000000001</v>
      </c>
      <c r="D13394" s="24">
        <v>1.149</v>
      </c>
      <c r="G13394" s="23"/>
      <c r="H13394" s="24"/>
    </row>
    <row r="13395" spans="3:8" x14ac:dyDescent="0.35">
      <c r="C13395" s="23">
        <v>338.2</v>
      </c>
      <c r="D13395" s="24">
        <v>1.2030000000000001</v>
      </c>
      <c r="G13395" s="23"/>
      <c r="H13395" s="24"/>
    </row>
    <row r="13396" spans="3:8" x14ac:dyDescent="0.35">
      <c r="C13396" s="23">
        <v>338.22500000000002</v>
      </c>
      <c r="D13396" s="24">
        <v>1.282</v>
      </c>
      <c r="G13396" s="23"/>
      <c r="H13396" s="24"/>
    </row>
    <row r="13397" spans="3:8" x14ac:dyDescent="0.35">
      <c r="C13397" s="23">
        <v>338.25</v>
      </c>
      <c r="D13397" s="24">
        <v>1.202</v>
      </c>
      <c r="G13397" s="23"/>
      <c r="H13397" s="24"/>
    </row>
    <row r="13398" spans="3:8" x14ac:dyDescent="0.35">
      <c r="C13398" s="23">
        <v>338.27499999999998</v>
      </c>
      <c r="D13398" s="24">
        <v>1.5840000000000001</v>
      </c>
      <c r="G13398" s="23"/>
      <c r="H13398" s="24"/>
    </row>
    <row r="13399" spans="3:8" x14ac:dyDescent="0.35">
      <c r="C13399" s="23">
        <v>338.3</v>
      </c>
      <c r="D13399" s="24">
        <v>1.6339999999999999</v>
      </c>
      <c r="G13399" s="23"/>
      <c r="H13399" s="24"/>
    </row>
    <row r="13400" spans="3:8" x14ac:dyDescent="0.35">
      <c r="C13400" s="23">
        <v>338.32499999999999</v>
      </c>
      <c r="D13400" s="24">
        <v>1.581</v>
      </c>
      <c r="G13400" s="23"/>
      <c r="H13400" s="24"/>
    </row>
    <row r="13401" spans="3:8" x14ac:dyDescent="0.35">
      <c r="C13401" s="23">
        <v>338.35</v>
      </c>
      <c r="D13401" s="24">
        <v>1.474</v>
      </c>
      <c r="G13401" s="23"/>
      <c r="H13401" s="24"/>
    </row>
    <row r="13402" spans="3:8" x14ac:dyDescent="0.35">
      <c r="C13402" s="23">
        <v>338.375</v>
      </c>
      <c r="D13402" s="24">
        <v>1.3220000000000001</v>
      </c>
      <c r="G13402" s="23"/>
      <c r="H13402" s="24"/>
    </row>
    <row r="13403" spans="3:8" x14ac:dyDescent="0.35">
      <c r="C13403" s="23">
        <v>338.4</v>
      </c>
      <c r="D13403" s="24">
        <v>1.7749999999999999</v>
      </c>
      <c r="G13403" s="23"/>
      <c r="H13403" s="24"/>
    </row>
    <row r="13404" spans="3:8" x14ac:dyDescent="0.35">
      <c r="C13404" s="23">
        <v>338.42500000000001</v>
      </c>
      <c r="D13404" s="24">
        <v>1.7470000000000001</v>
      </c>
      <c r="G13404" s="23"/>
      <c r="H13404" s="24"/>
    </row>
    <row r="13405" spans="3:8" x14ac:dyDescent="0.35">
      <c r="C13405" s="23">
        <v>338.45</v>
      </c>
      <c r="D13405" s="24">
        <v>1.843</v>
      </c>
      <c r="G13405" s="23"/>
      <c r="H13405" s="24"/>
    </row>
    <row r="13406" spans="3:8" x14ac:dyDescent="0.35">
      <c r="C13406" s="23">
        <v>338.47500000000002</v>
      </c>
      <c r="D13406" s="24">
        <v>1.861</v>
      </c>
      <c r="G13406" s="23"/>
      <c r="H13406" s="24"/>
    </row>
    <row r="13407" spans="3:8" x14ac:dyDescent="0.35">
      <c r="C13407" s="23">
        <v>338.5</v>
      </c>
      <c r="D13407" s="24">
        <v>1.669</v>
      </c>
      <c r="G13407" s="23"/>
      <c r="H13407" s="24"/>
    </row>
    <row r="13408" spans="3:8" x14ac:dyDescent="0.35">
      <c r="C13408" s="23">
        <v>338.52499999999998</v>
      </c>
      <c r="D13408" s="24">
        <v>2.0089999999999999</v>
      </c>
      <c r="G13408" s="23"/>
      <c r="H13408" s="24"/>
    </row>
    <row r="13409" spans="3:8" x14ac:dyDescent="0.35">
      <c r="C13409" s="23">
        <v>338.55</v>
      </c>
      <c r="D13409" s="24">
        <v>1.9330000000000001</v>
      </c>
      <c r="G13409" s="23"/>
      <c r="H13409" s="24"/>
    </row>
    <row r="13410" spans="3:8" x14ac:dyDescent="0.35">
      <c r="C13410" s="23">
        <v>338.57499999999999</v>
      </c>
      <c r="D13410" s="24">
        <v>1.91</v>
      </c>
      <c r="G13410" s="23"/>
      <c r="H13410" s="24"/>
    </row>
    <row r="13411" spans="3:8" x14ac:dyDescent="0.35">
      <c r="C13411" s="23">
        <v>338.6</v>
      </c>
      <c r="D13411" s="24">
        <v>2.0950000000000002</v>
      </c>
      <c r="G13411" s="23"/>
      <c r="H13411" s="24"/>
    </row>
    <row r="13412" spans="3:8" x14ac:dyDescent="0.35">
      <c r="C13412" s="23">
        <v>338.625</v>
      </c>
      <c r="D13412" s="24">
        <v>1.7529999999999999</v>
      </c>
      <c r="G13412" s="23"/>
      <c r="H13412" s="24"/>
    </row>
    <row r="13413" spans="3:8" x14ac:dyDescent="0.35">
      <c r="C13413" s="23">
        <v>338.65</v>
      </c>
      <c r="D13413" s="24">
        <v>1.889</v>
      </c>
      <c r="G13413" s="23"/>
      <c r="H13413" s="24"/>
    </row>
    <row r="13414" spans="3:8" x14ac:dyDescent="0.35">
      <c r="C13414" s="23">
        <v>338.67500000000001</v>
      </c>
      <c r="D13414" s="24">
        <v>1.827</v>
      </c>
      <c r="G13414" s="23"/>
      <c r="H13414" s="24"/>
    </row>
    <row r="13415" spans="3:8" x14ac:dyDescent="0.35">
      <c r="C13415" s="23">
        <v>338.7</v>
      </c>
      <c r="D13415" s="24">
        <v>2.367</v>
      </c>
      <c r="G13415" s="23"/>
      <c r="H13415" s="24"/>
    </row>
    <row r="13416" spans="3:8" x14ac:dyDescent="0.35">
      <c r="C13416" s="23">
        <v>338.72500000000002</v>
      </c>
      <c r="D13416" s="24">
        <v>2.4369999999999998</v>
      </c>
      <c r="G13416" s="23"/>
      <c r="H13416" s="24"/>
    </row>
    <row r="13417" spans="3:8" x14ac:dyDescent="0.35">
      <c r="C13417" s="23">
        <v>338.75</v>
      </c>
      <c r="D13417" s="24">
        <v>1.9990000000000001</v>
      </c>
      <c r="G13417" s="23"/>
      <c r="H13417" s="24"/>
    </row>
    <row r="13418" spans="3:8" x14ac:dyDescent="0.35">
      <c r="C13418" s="23">
        <v>338.77499999999998</v>
      </c>
      <c r="D13418" s="24">
        <v>2.109</v>
      </c>
      <c r="G13418" s="23"/>
      <c r="H13418" s="24"/>
    </row>
    <row r="13419" spans="3:8" x14ac:dyDescent="0.35">
      <c r="C13419" s="23">
        <v>338.8</v>
      </c>
      <c r="D13419" s="24">
        <v>2.1829999999999998</v>
      </c>
      <c r="G13419" s="23"/>
      <c r="H13419" s="24"/>
    </row>
    <row r="13420" spans="3:8" x14ac:dyDescent="0.35">
      <c r="C13420" s="23">
        <v>338.82499999999999</v>
      </c>
      <c r="D13420" s="24">
        <v>2.3220000000000001</v>
      </c>
      <c r="G13420" s="23"/>
      <c r="H13420" s="24"/>
    </row>
    <row r="13421" spans="3:8" x14ac:dyDescent="0.35">
      <c r="C13421" s="23">
        <v>338.85</v>
      </c>
      <c r="D13421" s="24">
        <v>2.2480000000000002</v>
      </c>
      <c r="G13421" s="23"/>
      <c r="H13421" s="24"/>
    </row>
    <row r="13422" spans="3:8" x14ac:dyDescent="0.35">
      <c r="C13422" s="23">
        <v>338.875</v>
      </c>
      <c r="D13422" s="24">
        <v>2.41</v>
      </c>
      <c r="G13422" s="23"/>
      <c r="H13422" s="24"/>
    </row>
    <row r="13423" spans="3:8" x14ac:dyDescent="0.35">
      <c r="C13423" s="23">
        <v>338.9</v>
      </c>
      <c r="D13423" s="24">
        <v>2.202</v>
      </c>
      <c r="G13423" s="23"/>
      <c r="H13423" s="24"/>
    </row>
    <row r="13424" spans="3:8" x14ac:dyDescent="0.35">
      <c r="C13424" s="23">
        <v>338.92500000000001</v>
      </c>
      <c r="D13424" s="24">
        <v>2.2829999999999999</v>
      </c>
      <c r="G13424" s="23"/>
      <c r="H13424" s="24"/>
    </row>
    <row r="13425" spans="3:8" x14ac:dyDescent="0.35">
      <c r="C13425" s="23">
        <v>338.95</v>
      </c>
      <c r="D13425" s="24">
        <v>3.2709999999999999</v>
      </c>
      <c r="G13425" s="23"/>
      <c r="H13425" s="24"/>
    </row>
    <row r="13426" spans="3:8" x14ac:dyDescent="0.35">
      <c r="C13426" s="23">
        <v>338.97500000000002</v>
      </c>
      <c r="D13426" s="24">
        <v>2.3180000000000001</v>
      </c>
      <c r="G13426" s="23"/>
      <c r="H13426" s="24"/>
    </row>
    <row r="13427" spans="3:8" x14ac:dyDescent="0.35">
      <c r="C13427" s="23">
        <v>339</v>
      </c>
      <c r="D13427" s="24">
        <v>2.278</v>
      </c>
      <c r="G13427" s="23"/>
      <c r="H13427" s="24"/>
    </row>
    <row r="13428" spans="3:8" x14ac:dyDescent="0.35">
      <c r="C13428" s="23">
        <v>339.02499999999998</v>
      </c>
      <c r="D13428" s="24">
        <v>2.3690000000000002</v>
      </c>
      <c r="G13428" s="23"/>
      <c r="H13428" s="24"/>
    </row>
    <row r="13429" spans="3:8" x14ac:dyDescent="0.35">
      <c r="C13429" s="23">
        <v>339.125</v>
      </c>
      <c r="D13429" s="24">
        <v>2.2370000000000001</v>
      </c>
      <c r="G13429" s="23"/>
      <c r="H13429" s="24"/>
    </row>
    <row r="13430" spans="3:8" x14ac:dyDescent="0.35">
      <c r="C13430" s="23">
        <v>339.15</v>
      </c>
      <c r="D13430" s="24">
        <v>2.4380000000000002</v>
      </c>
      <c r="G13430" s="23"/>
      <c r="H13430" s="24"/>
    </row>
    <row r="13431" spans="3:8" x14ac:dyDescent="0.35">
      <c r="C13431" s="23">
        <v>339.17500000000001</v>
      </c>
      <c r="D13431" s="24">
        <v>1.9410000000000001</v>
      </c>
      <c r="G13431" s="23"/>
      <c r="H13431" s="24"/>
    </row>
    <row r="13432" spans="3:8" x14ac:dyDescent="0.35">
      <c r="C13432" s="23">
        <v>339.2</v>
      </c>
      <c r="D13432" s="24">
        <v>1.595</v>
      </c>
      <c r="G13432" s="23"/>
      <c r="H13432" s="24"/>
    </row>
    <row r="13433" spans="3:8" x14ac:dyDescent="0.35">
      <c r="C13433" s="23">
        <v>339.22500000000002</v>
      </c>
      <c r="D13433" s="24">
        <v>2.0699999999999998</v>
      </c>
      <c r="G13433" s="23"/>
      <c r="H13433" s="24"/>
    </row>
    <row r="13434" spans="3:8" x14ac:dyDescent="0.35">
      <c r="C13434" s="23">
        <v>339.25</v>
      </c>
      <c r="D13434" s="24">
        <v>1.7230000000000001</v>
      </c>
      <c r="G13434" s="23"/>
      <c r="H13434" s="24"/>
    </row>
    <row r="13435" spans="3:8" x14ac:dyDescent="0.35">
      <c r="C13435" s="23">
        <v>339.27499999999998</v>
      </c>
      <c r="D13435" s="24">
        <v>1.4990000000000001</v>
      </c>
      <c r="G13435" s="23"/>
      <c r="H13435" s="24"/>
    </row>
    <row r="13436" spans="3:8" x14ac:dyDescent="0.35">
      <c r="C13436" s="23">
        <v>339.3</v>
      </c>
      <c r="D13436" s="24">
        <v>2.3849999999999998</v>
      </c>
      <c r="G13436" s="23"/>
      <c r="H13436" s="24"/>
    </row>
    <row r="13437" spans="3:8" x14ac:dyDescent="0.35">
      <c r="C13437" s="23">
        <v>339.32499999999999</v>
      </c>
      <c r="D13437" s="24">
        <v>1.883</v>
      </c>
      <c r="G13437" s="23"/>
      <c r="H13437" s="24"/>
    </row>
    <row r="13438" spans="3:8" x14ac:dyDescent="0.35">
      <c r="C13438" s="23">
        <v>339.35</v>
      </c>
      <c r="D13438" s="24">
        <v>1.89</v>
      </c>
      <c r="G13438" s="23"/>
      <c r="H13438" s="24"/>
    </row>
    <row r="13439" spans="3:8" x14ac:dyDescent="0.35">
      <c r="C13439" s="23">
        <v>339.375</v>
      </c>
      <c r="D13439" s="24">
        <v>1.766</v>
      </c>
      <c r="G13439" s="23"/>
      <c r="H13439" s="24"/>
    </row>
    <row r="13440" spans="3:8" x14ac:dyDescent="0.35">
      <c r="C13440" s="23">
        <v>339.4</v>
      </c>
      <c r="D13440" s="24">
        <v>1.333</v>
      </c>
      <c r="G13440" s="23"/>
      <c r="H13440" s="24"/>
    </row>
    <row r="13441" spans="3:8" x14ac:dyDescent="0.35">
      <c r="C13441" s="23">
        <v>339.42500000000001</v>
      </c>
      <c r="D13441" s="24">
        <v>1.2849999999999999</v>
      </c>
      <c r="G13441" s="23"/>
      <c r="H13441" s="24"/>
    </row>
    <row r="13442" spans="3:8" x14ac:dyDescent="0.35">
      <c r="C13442" s="23">
        <v>339.45</v>
      </c>
      <c r="D13442" s="24">
        <v>1.621</v>
      </c>
      <c r="G13442" s="23"/>
      <c r="H13442" s="24"/>
    </row>
    <row r="13443" spans="3:8" x14ac:dyDescent="0.35">
      <c r="C13443" s="23">
        <v>339.47500000000002</v>
      </c>
      <c r="D13443" s="24">
        <v>1.5369999999999999</v>
      </c>
      <c r="G13443" s="23"/>
      <c r="H13443" s="24"/>
    </row>
    <row r="13444" spans="3:8" x14ac:dyDescent="0.35">
      <c r="C13444" s="23">
        <v>339.5</v>
      </c>
      <c r="D13444" s="24">
        <v>1.7430000000000001</v>
      </c>
      <c r="G13444" s="23"/>
      <c r="H13444" s="24"/>
    </row>
    <row r="13445" spans="3:8" x14ac:dyDescent="0.35">
      <c r="C13445" s="23">
        <v>339.52499999999998</v>
      </c>
      <c r="D13445" s="24">
        <v>1.633</v>
      </c>
      <c r="G13445" s="23"/>
      <c r="H13445" s="24"/>
    </row>
    <row r="13446" spans="3:8" x14ac:dyDescent="0.35">
      <c r="C13446" s="23">
        <v>339.55</v>
      </c>
      <c r="D13446" s="24">
        <v>1.9810000000000001</v>
      </c>
      <c r="G13446" s="23"/>
      <c r="H13446" s="24"/>
    </row>
    <row r="13447" spans="3:8" x14ac:dyDescent="0.35">
      <c r="C13447" s="23">
        <v>339.57499999999999</v>
      </c>
      <c r="D13447" s="24">
        <v>1.9339999999999999</v>
      </c>
      <c r="G13447" s="23"/>
      <c r="H13447" s="24"/>
    </row>
    <row r="13448" spans="3:8" x14ac:dyDescent="0.35">
      <c r="C13448" s="23">
        <v>339.6</v>
      </c>
      <c r="D13448" s="24">
        <v>2.4279999999999999</v>
      </c>
      <c r="G13448" s="23"/>
      <c r="H13448" s="24"/>
    </row>
    <row r="13449" spans="3:8" x14ac:dyDescent="0.35">
      <c r="C13449" s="23">
        <v>339.625</v>
      </c>
      <c r="D13449" s="24">
        <v>4.6900000000000004</v>
      </c>
      <c r="G13449" s="23"/>
      <c r="H13449" s="24"/>
    </row>
    <row r="13450" spans="3:8" x14ac:dyDescent="0.35">
      <c r="C13450" s="23">
        <v>339.65</v>
      </c>
      <c r="D13450" s="24">
        <v>1.8109999999999999</v>
      </c>
      <c r="G13450" s="23"/>
      <c r="H13450" s="24"/>
    </row>
    <row r="13451" spans="3:8" x14ac:dyDescent="0.35">
      <c r="C13451" s="23">
        <v>339.67500000000001</v>
      </c>
      <c r="D13451" s="24">
        <v>1.7809999999999999</v>
      </c>
      <c r="G13451" s="23"/>
      <c r="H13451" s="24"/>
    </row>
    <row r="13452" spans="3:8" x14ac:dyDescent="0.35">
      <c r="C13452" s="23">
        <v>339.7</v>
      </c>
      <c r="D13452" s="24">
        <v>2.4870000000000001</v>
      </c>
      <c r="G13452" s="23"/>
      <c r="H13452" s="24"/>
    </row>
    <row r="13453" spans="3:8" x14ac:dyDescent="0.35">
      <c r="C13453" s="23">
        <v>339.72500000000002</v>
      </c>
      <c r="D13453" s="24">
        <v>2.0699999999999998</v>
      </c>
      <c r="G13453" s="23"/>
      <c r="H13453" s="24"/>
    </row>
    <row r="13454" spans="3:8" x14ac:dyDescent="0.35">
      <c r="C13454" s="23">
        <v>339.75</v>
      </c>
      <c r="D13454" s="24">
        <v>1.429</v>
      </c>
      <c r="G13454" s="23"/>
      <c r="H13454" s="24"/>
    </row>
    <row r="13455" spans="3:8" x14ac:dyDescent="0.35">
      <c r="C13455" s="23">
        <v>339.77499999999998</v>
      </c>
      <c r="D13455" s="24">
        <v>1.2729999999999999</v>
      </c>
      <c r="G13455" s="23"/>
      <c r="H13455" s="24"/>
    </row>
    <row r="13456" spans="3:8" x14ac:dyDescent="0.35">
      <c r="C13456" s="23">
        <v>339.8</v>
      </c>
      <c r="D13456" s="24">
        <v>1.5860000000000001</v>
      </c>
      <c r="G13456" s="23"/>
      <c r="H13456" s="24"/>
    </row>
    <row r="13457" spans="3:8" x14ac:dyDescent="0.35">
      <c r="C13457" s="23">
        <v>339.82499999999999</v>
      </c>
      <c r="D13457" s="24">
        <v>1.5720000000000001</v>
      </c>
      <c r="G13457" s="23"/>
      <c r="H13457" s="24"/>
    </row>
    <row r="13458" spans="3:8" x14ac:dyDescent="0.35">
      <c r="C13458" s="23">
        <v>339.85</v>
      </c>
      <c r="D13458" s="24">
        <v>1.7869999999999999</v>
      </c>
      <c r="G13458" s="23"/>
      <c r="H13458" s="24"/>
    </row>
    <row r="13459" spans="3:8" x14ac:dyDescent="0.35">
      <c r="C13459" s="23">
        <v>339.875</v>
      </c>
      <c r="D13459" s="24">
        <v>1.337</v>
      </c>
      <c r="G13459" s="23"/>
      <c r="H13459" s="24"/>
    </row>
    <row r="13460" spans="3:8" x14ac:dyDescent="0.35">
      <c r="C13460" s="23">
        <v>339.9</v>
      </c>
      <c r="D13460" s="24">
        <v>1.1859999999999999</v>
      </c>
      <c r="G13460" s="23"/>
      <c r="H13460" s="24"/>
    </row>
    <row r="13461" spans="3:8" x14ac:dyDescent="0.35">
      <c r="C13461" s="23">
        <v>339.92500000000001</v>
      </c>
      <c r="D13461" s="24">
        <v>1.3660000000000001</v>
      </c>
      <c r="G13461" s="23"/>
      <c r="H13461" s="24"/>
    </row>
    <row r="13462" spans="3:8" x14ac:dyDescent="0.35">
      <c r="C13462" s="23">
        <v>339.95</v>
      </c>
      <c r="D13462" s="24">
        <v>1.3779999999999999</v>
      </c>
      <c r="G13462" s="23"/>
      <c r="H13462" s="24"/>
    </row>
    <row r="13463" spans="3:8" x14ac:dyDescent="0.35">
      <c r="C13463" s="23">
        <v>339.97500000000002</v>
      </c>
      <c r="D13463" s="24">
        <v>1.835</v>
      </c>
      <c r="G13463" s="23"/>
      <c r="H13463" s="24"/>
    </row>
    <row r="13464" spans="3:8" x14ac:dyDescent="0.35">
      <c r="C13464" s="23">
        <v>340</v>
      </c>
      <c r="D13464" s="24">
        <v>1.978</v>
      </c>
      <c r="G13464" s="23"/>
      <c r="H13464" s="24"/>
    </row>
    <row r="13465" spans="3:8" x14ac:dyDescent="0.35">
      <c r="C13465" s="23">
        <v>340.02499999999998</v>
      </c>
      <c r="D13465" s="24">
        <v>2.129</v>
      </c>
      <c r="G13465" s="23"/>
      <c r="H13465" s="24"/>
    </row>
    <row r="13466" spans="3:8" x14ac:dyDescent="0.35">
      <c r="C13466" s="23">
        <v>340.05</v>
      </c>
      <c r="D13466" s="24">
        <v>2.4830000000000001</v>
      </c>
      <c r="G13466" s="23"/>
      <c r="H13466" s="24"/>
    </row>
    <row r="13467" spans="3:8" x14ac:dyDescent="0.35">
      <c r="C13467" s="23">
        <v>340.07499999999999</v>
      </c>
      <c r="D13467" s="24">
        <v>2.2290000000000001</v>
      </c>
      <c r="G13467" s="23"/>
      <c r="H13467" s="24"/>
    </row>
    <row r="13468" spans="3:8" x14ac:dyDescent="0.35">
      <c r="C13468" s="23">
        <v>340.1</v>
      </c>
      <c r="D13468" s="24">
        <v>2.3279999999999998</v>
      </c>
      <c r="G13468" s="23"/>
      <c r="H13468" s="24"/>
    </row>
    <row r="13469" spans="3:8" x14ac:dyDescent="0.35">
      <c r="C13469" s="23">
        <v>340.125</v>
      </c>
      <c r="D13469" s="24">
        <v>3.452</v>
      </c>
      <c r="G13469" s="23"/>
      <c r="H13469" s="24"/>
    </row>
    <row r="13470" spans="3:8" x14ac:dyDescent="0.35">
      <c r="C13470" s="23">
        <v>340.15</v>
      </c>
      <c r="D13470" s="24">
        <v>2.4409999999999998</v>
      </c>
      <c r="G13470" s="23"/>
      <c r="H13470" s="24"/>
    </row>
    <row r="13471" spans="3:8" x14ac:dyDescent="0.35">
      <c r="C13471" s="23">
        <v>340.17500000000001</v>
      </c>
      <c r="D13471" s="24">
        <v>2.883</v>
      </c>
      <c r="G13471" s="23"/>
      <c r="H13471" s="24"/>
    </row>
    <row r="13472" spans="3:8" x14ac:dyDescent="0.35">
      <c r="C13472" s="23">
        <v>340.2</v>
      </c>
      <c r="D13472" s="24">
        <v>4</v>
      </c>
      <c r="G13472" s="23"/>
      <c r="H13472" s="24"/>
    </row>
    <row r="13473" spans="3:8" x14ac:dyDescent="0.35">
      <c r="C13473" s="23">
        <v>340.22500000000002</v>
      </c>
      <c r="D13473" s="24">
        <v>3.4620000000000002</v>
      </c>
      <c r="G13473" s="23"/>
      <c r="H13473" s="24"/>
    </row>
    <row r="13474" spans="3:8" x14ac:dyDescent="0.35">
      <c r="C13474" s="23">
        <v>340.25</v>
      </c>
      <c r="D13474" s="24">
        <v>3.9180000000000001</v>
      </c>
      <c r="G13474" s="23"/>
      <c r="H13474" s="24"/>
    </row>
    <row r="13475" spans="3:8" x14ac:dyDescent="0.35">
      <c r="C13475" s="23">
        <v>340.27499999999998</v>
      </c>
      <c r="D13475" s="24">
        <v>4.3609999999999998</v>
      </c>
      <c r="G13475" s="23"/>
      <c r="H13475" s="24"/>
    </row>
    <row r="13476" spans="3:8" x14ac:dyDescent="0.35">
      <c r="C13476" s="23">
        <v>340.3</v>
      </c>
      <c r="D13476" s="24">
        <v>4.1580000000000004</v>
      </c>
      <c r="G13476" s="23"/>
      <c r="H13476" s="24"/>
    </row>
    <row r="13477" spans="3:8" x14ac:dyDescent="0.35">
      <c r="C13477" s="23">
        <v>340.32499999999999</v>
      </c>
      <c r="D13477" s="24">
        <v>3.57</v>
      </c>
      <c r="G13477" s="23"/>
      <c r="H13477" s="24"/>
    </row>
    <row r="13478" spans="3:8" x14ac:dyDescent="0.35">
      <c r="C13478" s="23">
        <v>340.35</v>
      </c>
      <c r="D13478" s="24">
        <v>3.8820000000000001</v>
      </c>
      <c r="G13478" s="23"/>
      <c r="H13478" s="24"/>
    </row>
    <row r="13479" spans="3:8" x14ac:dyDescent="0.35">
      <c r="C13479" s="23">
        <v>340.375</v>
      </c>
      <c r="D13479" s="24">
        <v>3.3849999999999998</v>
      </c>
      <c r="G13479" s="23"/>
      <c r="H13479" s="24"/>
    </row>
    <row r="13480" spans="3:8" x14ac:dyDescent="0.35">
      <c r="C13480" s="23">
        <v>340.4</v>
      </c>
      <c r="D13480" s="24">
        <v>4.5659999999999998</v>
      </c>
      <c r="G13480" s="23"/>
      <c r="H13480" s="24"/>
    </row>
    <row r="13481" spans="3:8" x14ac:dyDescent="0.35">
      <c r="C13481" s="23">
        <v>340.42500000000001</v>
      </c>
      <c r="D13481" s="24">
        <v>3.3809999999999998</v>
      </c>
      <c r="G13481" s="23"/>
      <c r="H13481" s="24"/>
    </row>
    <row r="13482" spans="3:8" x14ac:dyDescent="0.35">
      <c r="C13482" s="23">
        <v>340.45</v>
      </c>
      <c r="D13482" s="24">
        <v>3.73</v>
      </c>
      <c r="G13482" s="23"/>
      <c r="H13482" s="24"/>
    </row>
    <row r="13483" spans="3:8" x14ac:dyDescent="0.35">
      <c r="C13483" s="23">
        <v>340.47500000000002</v>
      </c>
      <c r="D13483" s="24">
        <v>3.77</v>
      </c>
      <c r="G13483" s="23"/>
      <c r="H13483" s="24"/>
    </row>
    <row r="13484" spans="3:8" x14ac:dyDescent="0.35">
      <c r="C13484" s="23">
        <v>340.5</v>
      </c>
      <c r="D13484" s="24">
        <v>4.4619999999999997</v>
      </c>
      <c r="G13484" s="23"/>
      <c r="H13484" s="24"/>
    </row>
    <row r="13485" spans="3:8" x14ac:dyDescent="0.35">
      <c r="C13485" s="23">
        <v>340.52499999999998</v>
      </c>
      <c r="D13485" s="24">
        <v>3.9020000000000001</v>
      </c>
      <c r="G13485" s="23"/>
      <c r="H13485" s="24"/>
    </row>
    <row r="13486" spans="3:8" x14ac:dyDescent="0.35">
      <c r="C13486" s="23">
        <v>340.55</v>
      </c>
      <c r="D13486" s="24">
        <v>4.1449999999999996</v>
      </c>
      <c r="G13486" s="23"/>
      <c r="H13486" s="24"/>
    </row>
    <row r="13487" spans="3:8" x14ac:dyDescent="0.35">
      <c r="C13487" s="23">
        <v>340.57499999999999</v>
      </c>
      <c r="D13487" s="24">
        <v>4.0270000000000001</v>
      </c>
      <c r="G13487" s="23"/>
      <c r="H13487" s="24"/>
    </row>
    <row r="13488" spans="3:8" x14ac:dyDescent="0.35">
      <c r="C13488" s="23">
        <v>340.6</v>
      </c>
      <c r="D13488" s="24">
        <v>3.6789999999999998</v>
      </c>
      <c r="G13488" s="23"/>
      <c r="H13488" s="24"/>
    </row>
    <row r="13489" spans="3:8" x14ac:dyDescent="0.35">
      <c r="C13489" s="23">
        <v>340.625</v>
      </c>
      <c r="D13489" s="24">
        <v>3.9990000000000001</v>
      </c>
      <c r="G13489" s="23"/>
      <c r="H13489" s="24"/>
    </row>
    <row r="13490" spans="3:8" x14ac:dyDescent="0.35">
      <c r="C13490" s="23">
        <v>340.65</v>
      </c>
      <c r="D13490" s="24">
        <v>4.6390000000000002</v>
      </c>
      <c r="G13490" s="23"/>
      <c r="H13490" s="24"/>
    </row>
    <row r="13491" spans="3:8" x14ac:dyDescent="0.35">
      <c r="C13491" s="23">
        <v>340.67500000000001</v>
      </c>
      <c r="D13491" s="24">
        <v>5.64</v>
      </c>
      <c r="G13491" s="23"/>
      <c r="H13491" s="24"/>
    </row>
    <row r="13492" spans="3:8" x14ac:dyDescent="0.35">
      <c r="C13492" s="23">
        <v>340.7</v>
      </c>
      <c r="D13492" s="24">
        <v>3.9529999999999998</v>
      </c>
      <c r="G13492" s="23"/>
      <c r="H13492" s="24"/>
    </row>
    <row r="13493" spans="3:8" x14ac:dyDescent="0.35">
      <c r="C13493" s="23">
        <v>340.72500000000002</v>
      </c>
      <c r="D13493" s="24">
        <v>3.7679999999999998</v>
      </c>
      <c r="G13493" s="23"/>
      <c r="H13493" s="24"/>
    </row>
    <row r="13494" spans="3:8" x14ac:dyDescent="0.35">
      <c r="C13494" s="23">
        <v>340.75</v>
      </c>
      <c r="D13494" s="24">
        <v>4.7169999999999996</v>
      </c>
      <c r="G13494" s="23"/>
      <c r="H13494" s="24"/>
    </row>
    <row r="13495" spans="3:8" x14ac:dyDescent="0.35">
      <c r="C13495" s="23">
        <v>340.77499999999998</v>
      </c>
      <c r="D13495" s="24">
        <v>4.0990000000000002</v>
      </c>
      <c r="G13495" s="23"/>
      <c r="H13495" s="24"/>
    </row>
    <row r="13496" spans="3:8" x14ac:dyDescent="0.35">
      <c r="C13496" s="23">
        <v>340.8</v>
      </c>
      <c r="D13496" s="24">
        <v>4.8659999999999997</v>
      </c>
      <c r="G13496" s="23"/>
      <c r="H13496" s="24"/>
    </row>
    <row r="13497" spans="3:8" x14ac:dyDescent="0.35">
      <c r="C13497" s="23">
        <v>340.82499999999999</v>
      </c>
      <c r="D13497" s="24">
        <v>4.5990000000000002</v>
      </c>
      <c r="G13497" s="23"/>
      <c r="H13497" s="24"/>
    </row>
    <row r="13498" spans="3:8" x14ac:dyDescent="0.35">
      <c r="C13498" s="23">
        <v>340.85</v>
      </c>
      <c r="D13498" s="24">
        <v>4.3460000000000001</v>
      </c>
      <c r="G13498" s="23"/>
      <c r="H13498" s="24"/>
    </row>
    <row r="13499" spans="3:8" x14ac:dyDescent="0.35">
      <c r="C13499" s="23">
        <v>340.875</v>
      </c>
      <c r="D13499" s="24">
        <v>5.5810000000000004</v>
      </c>
      <c r="G13499" s="23"/>
      <c r="H13499" s="24"/>
    </row>
    <row r="13500" spans="3:8" x14ac:dyDescent="0.35">
      <c r="C13500" s="23">
        <v>340.9</v>
      </c>
      <c r="D13500" s="24">
        <v>7.6369999999999996</v>
      </c>
      <c r="G13500" s="23"/>
      <c r="H13500" s="24"/>
    </row>
    <row r="13501" spans="3:8" x14ac:dyDescent="0.35">
      <c r="C13501" s="23">
        <v>340.92500000000001</v>
      </c>
      <c r="D13501" s="24">
        <v>7.64</v>
      </c>
      <c r="G13501" s="23"/>
      <c r="H13501" s="24"/>
    </row>
    <row r="13502" spans="3:8" x14ac:dyDescent="0.35">
      <c r="C13502" s="23">
        <v>340.95</v>
      </c>
      <c r="D13502" s="24">
        <v>8.7390000000000008</v>
      </c>
      <c r="G13502" s="23"/>
      <c r="H13502" s="24"/>
    </row>
    <row r="13503" spans="3:8" x14ac:dyDescent="0.35">
      <c r="C13503" s="23">
        <v>340.97500000000002</v>
      </c>
      <c r="D13503" s="24">
        <v>5.9370000000000003</v>
      </c>
      <c r="G13503" s="23"/>
      <c r="H13503" s="24"/>
    </row>
    <row r="13504" spans="3:8" x14ac:dyDescent="0.35">
      <c r="C13504" s="23">
        <v>341</v>
      </c>
      <c r="D13504" s="24">
        <v>7.5819999999999999</v>
      </c>
      <c r="G13504" s="23"/>
      <c r="H13504" s="24"/>
    </row>
    <row r="13505" spans="3:8" x14ac:dyDescent="0.35">
      <c r="C13505" s="23">
        <v>341.02499999999998</v>
      </c>
      <c r="D13505" s="24">
        <v>7.6059999999999999</v>
      </c>
      <c r="G13505" s="23"/>
      <c r="H13505" s="24"/>
    </row>
    <row r="13506" spans="3:8" x14ac:dyDescent="0.35">
      <c r="C13506" s="23">
        <v>341.05</v>
      </c>
      <c r="D13506" s="24">
        <v>8.2059999999999995</v>
      </c>
      <c r="G13506" s="23"/>
      <c r="H13506" s="24"/>
    </row>
    <row r="13507" spans="3:8" x14ac:dyDescent="0.35">
      <c r="C13507" s="23">
        <v>341.07499999999999</v>
      </c>
      <c r="D13507" s="24">
        <v>7.9770000000000003</v>
      </c>
      <c r="G13507" s="23"/>
      <c r="H13507" s="24"/>
    </row>
    <row r="13508" spans="3:8" x14ac:dyDescent="0.35">
      <c r="C13508" s="23">
        <v>341.1</v>
      </c>
      <c r="D13508" s="24">
        <v>7.8280000000000003</v>
      </c>
      <c r="G13508" s="23"/>
      <c r="H13508" s="24"/>
    </row>
    <row r="13509" spans="3:8" x14ac:dyDescent="0.35">
      <c r="C13509" s="23">
        <v>341.125</v>
      </c>
      <c r="D13509" s="24">
        <v>8.7910000000000004</v>
      </c>
      <c r="G13509" s="23"/>
      <c r="H13509" s="24"/>
    </row>
    <row r="13510" spans="3:8" x14ac:dyDescent="0.35">
      <c r="C13510" s="23">
        <v>341.15</v>
      </c>
      <c r="D13510" s="24">
        <v>8.17</v>
      </c>
      <c r="G13510" s="23"/>
      <c r="H13510" s="24"/>
    </row>
    <row r="13511" spans="3:8" x14ac:dyDescent="0.35">
      <c r="C13511" s="23">
        <v>341.17500000000001</v>
      </c>
      <c r="D13511" s="24">
        <v>9.2129999999999992</v>
      </c>
      <c r="G13511" s="23"/>
      <c r="H13511" s="24"/>
    </row>
    <row r="13512" spans="3:8" x14ac:dyDescent="0.35">
      <c r="C13512" s="23">
        <v>341.2</v>
      </c>
      <c r="D13512" s="24">
        <v>10.584</v>
      </c>
      <c r="G13512" s="23"/>
      <c r="H13512" s="24"/>
    </row>
    <row r="13513" spans="3:8" x14ac:dyDescent="0.35">
      <c r="C13513" s="23">
        <v>341.22500000000002</v>
      </c>
      <c r="D13513" s="24">
        <v>8.625</v>
      </c>
      <c r="G13513" s="23"/>
      <c r="H13513" s="24"/>
    </row>
    <row r="13514" spans="3:8" x14ac:dyDescent="0.35">
      <c r="C13514" s="23">
        <v>341.25</v>
      </c>
      <c r="D13514" s="24">
        <v>8.7829999999999995</v>
      </c>
      <c r="G13514" s="23"/>
      <c r="H13514" s="24"/>
    </row>
    <row r="13515" spans="3:8" x14ac:dyDescent="0.35">
      <c r="C13515" s="23">
        <v>341.27499999999998</v>
      </c>
      <c r="D13515" s="24">
        <v>9.9290000000000003</v>
      </c>
      <c r="G13515" s="23"/>
      <c r="H13515" s="24"/>
    </row>
    <row r="13516" spans="3:8" x14ac:dyDescent="0.35">
      <c r="C13516" s="23">
        <v>341.3</v>
      </c>
      <c r="D13516" s="24">
        <v>12.882999999999999</v>
      </c>
      <c r="G13516" s="23"/>
      <c r="H13516" s="24"/>
    </row>
    <row r="13517" spans="3:8" x14ac:dyDescent="0.35">
      <c r="C13517" s="23">
        <v>341.32499999999999</v>
      </c>
      <c r="D13517" s="24">
        <v>10.166</v>
      </c>
      <c r="G13517" s="23"/>
      <c r="H13517" s="24"/>
    </row>
    <row r="13518" spans="3:8" x14ac:dyDescent="0.35">
      <c r="C13518" s="23">
        <v>341.35</v>
      </c>
      <c r="D13518" s="24">
        <v>9.9540000000000006</v>
      </c>
      <c r="G13518" s="23"/>
      <c r="H13518" s="24"/>
    </row>
    <row r="13519" spans="3:8" x14ac:dyDescent="0.35">
      <c r="C13519" s="23">
        <v>341.375</v>
      </c>
      <c r="D13519" s="24">
        <v>11.903</v>
      </c>
      <c r="G13519" s="23"/>
      <c r="H13519" s="24"/>
    </row>
    <row r="13520" spans="3:8" x14ac:dyDescent="0.35">
      <c r="C13520" s="23">
        <v>341.4</v>
      </c>
      <c r="D13520" s="24">
        <v>11.625999999999999</v>
      </c>
      <c r="G13520" s="23"/>
      <c r="H13520" s="24"/>
    </row>
    <row r="13521" spans="3:8" x14ac:dyDescent="0.35">
      <c r="C13521" s="23">
        <v>341.42500000000001</v>
      </c>
      <c r="D13521" s="24">
        <v>12.675000000000001</v>
      </c>
      <c r="G13521" s="23"/>
      <c r="H13521" s="24"/>
    </row>
    <row r="13522" spans="3:8" x14ac:dyDescent="0.35">
      <c r="C13522" s="23">
        <v>341.45</v>
      </c>
      <c r="D13522" s="24">
        <v>10.127000000000001</v>
      </c>
      <c r="G13522" s="23"/>
      <c r="H13522" s="24"/>
    </row>
    <row r="13523" spans="3:8" x14ac:dyDescent="0.35">
      <c r="C13523" s="23">
        <v>341.47500000000002</v>
      </c>
      <c r="D13523" s="24">
        <v>8.2089999999999996</v>
      </c>
      <c r="G13523" s="23"/>
      <c r="H13523" s="24"/>
    </row>
    <row r="13524" spans="3:8" x14ac:dyDescent="0.35">
      <c r="C13524" s="23">
        <v>341.5</v>
      </c>
      <c r="D13524" s="24">
        <v>9.9220000000000006</v>
      </c>
      <c r="G13524" s="23"/>
      <c r="H13524" s="24"/>
    </row>
    <row r="13525" spans="3:8" x14ac:dyDescent="0.35">
      <c r="C13525" s="23">
        <v>341.52499999999998</v>
      </c>
      <c r="D13525" s="24">
        <v>8.8800000000000008</v>
      </c>
      <c r="G13525" s="23"/>
      <c r="H13525" s="24"/>
    </row>
    <row r="13526" spans="3:8" x14ac:dyDescent="0.35">
      <c r="C13526" s="23">
        <v>341.55</v>
      </c>
      <c r="D13526" s="24">
        <v>9.1289999999999996</v>
      </c>
      <c r="G13526" s="23"/>
      <c r="H13526" s="24"/>
    </row>
    <row r="13527" spans="3:8" x14ac:dyDescent="0.35">
      <c r="C13527" s="23">
        <v>341.57499999999999</v>
      </c>
      <c r="D13527" s="24">
        <v>11.444000000000001</v>
      </c>
      <c r="G13527" s="23"/>
      <c r="H13527" s="24"/>
    </row>
    <row r="13528" spans="3:8" x14ac:dyDescent="0.35">
      <c r="C13528" s="23">
        <v>341.6</v>
      </c>
      <c r="D13528" s="24">
        <v>10.131</v>
      </c>
      <c r="G13528" s="23"/>
      <c r="H13528" s="24"/>
    </row>
    <row r="13529" spans="3:8" x14ac:dyDescent="0.35">
      <c r="C13529" s="23">
        <v>341.625</v>
      </c>
      <c r="D13529" s="24">
        <v>11.88</v>
      </c>
      <c r="G13529" s="23"/>
      <c r="H13529" s="24"/>
    </row>
    <row r="13530" spans="3:8" x14ac:dyDescent="0.35">
      <c r="C13530" s="23">
        <v>341.65</v>
      </c>
      <c r="D13530" s="24">
        <v>11.672000000000001</v>
      </c>
      <c r="G13530" s="23"/>
      <c r="H13530" s="24"/>
    </row>
    <row r="13531" spans="3:8" x14ac:dyDescent="0.35">
      <c r="C13531" s="23">
        <v>341.67500000000001</v>
      </c>
      <c r="D13531" s="24">
        <v>11.154</v>
      </c>
      <c r="G13531" s="23"/>
      <c r="H13531" s="24"/>
    </row>
    <row r="13532" spans="3:8" x14ac:dyDescent="0.35">
      <c r="C13532" s="23">
        <v>341.7</v>
      </c>
      <c r="D13532" s="24">
        <v>10.622</v>
      </c>
      <c r="G13532" s="23"/>
      <c r="H13532" s="24"/>
    </row>
    <row r="13533" spans="3:8" x14ac:dyDescent="0.35">
      <c r="C13533" s="23">
        <v>341.72500000000002</v>
      </c>
      <c r="D13533" s="24">
        <v>11.092000000000001</v>
      </c>
      <c r="G13533" s="23"/>
      <c r="H13533" s="24"/>
    </row>
    <row r="13534" spans="3:8" x14ac:dyDescent="0.35">
      <c r="C13534" s="23">
        <v>341.75</v>
      </c>
      <c r="D13534" s="24">
        <v>7.9459999999999997</v>
      </c>
      <c r="G13534" s="23"/>
      <c r="H13534" s="24"/>
    </row>
    <row r="13535" spans="3:8" x14ac:dyDescent="0.35">
      <c r="C13535" s="23">
        <v>341.77499999999998</v>
      </c>
      <c r="D13535" s="24">
        <v>9.1349999999999998</v>
      </c>
      <c r="G13535" s="23"/>
      <c r="H13535" s="24"/>
    </row>
    <row r="13536" spans="3:8" x14ac:dyDescent="0.35">
      <c r="C13536" s="23">
        <v>341.8</v>
      </c>
      <c r="D13536" s="24">
        <v>8.6950000000000003</v>
      </c>
      <c r="G13536" s="23"/>
      <c r="H13536" s="24"/>
    </row>
    <row r="13537" spans="3:8" x14ac:dyDescent="0.35">
      <c r="C13537" s="23">
        <v>341.82499999999999</v>
      </c>
      <c r="D13537" s="24">
        <v>7.9470000000000001</v>
      </c>
      <c r="G13537" s="23"/>
      <c r="H13537" s="24"/>
    </row>
    <row r="13538" spans="3:8" x14ac:dyDescent="0.35">
      <c r="C13538" s="23">
        <v>341.85</v>
      </c>
      <c r="D13538" s="24">
        <v>7.6120000000000001</v>
      </c>
      <c r="G13538" s="23"/>
      <c r="H13538" s="24"/>
    </row>
    <row r="13539" spans="3:8" x14ac:dyDescent="0.35">
      <c r="C13539" s="23">
        <v>341.875</v>
      </c>
      <c r="D13539" s="24">
        <v>8.9760000000000009</v>
      </c>
      <c r="G13539" s="23"/>
      <c r="H13539" s="24"/>
    </row>
    <row r="13540" spans="3:8" x14ac:dyDescent="0.35">
      <c r="C13540" s="23">
        <v>341.9</v>
      </c>
      <c r="D13540" s="24">
        <v>6.3440000000000003</v>
      </c>
      <c r="G13540" s="23"/>
      <c r="H13540" s="24"/>
    </row>
    <row r="13541" spans="3:8" x14ac:dyDescent="0.35">
      <c r="C13541" s="23">
        <v>341.92500000000001</v>
      </c>
      <c r="D13541" s="24">
        <v>9.7569999999999997</v>
      </c>
      <c r="G13541" s="23"/>
      <c r="H13541" s="24"/>
    </row>
    <row r="13542" spans="3:8" x14ac:dyDescent="0.35">
      <c r="C13542" s="23">
        <v>341.95</v>
      </c>
      <c r="D13542" s="24">
        <v>8.1790000000000003</v>
      </c>
      <c r="G13542" s="23"/>
      <c r="H13542" s="24"/>
    </row>
    <row r="13543" spans="3:8" x14ac:dyDescent="0.35">
      <c r="C13543" s="23">
        <v>341.97500000000002</v>
      </c>
      <c r="D13543" s="24">
        <v>12.099</v>
      </c>
      <c r="G13543" s="23"/>
      <c r="H13543" s="24"/>
    </row>
    <row r="13544" spans="3:8" x14ac:dyDescent="0.35">
      <c r="C13544" s="23">
        <v>342</v>
      </c>
      <c r="D13544" s="24">
        <v>8.1709999999999994</v>
      </c>
      <c r="G13544" s="23"/>
      <c r="H13544" s="24"/>
    </row>
    <row r="13545" spans="3:8" x14ac:dyDescent="0.35">
      <c r="C13545" s="23">
        <v>342.02499999999998</v>
      </c>
      <c r="D13545" s="24">
        <v>10.91</v>
      </c>
      <c r="G13545" s="23"/>
      <c r="H13545" s="24"/>
    </row>
    <row r="13546" spans="3:8" x14ac:dyDescent="0.35">
      <c r="C13546" s="23">
        <v>342.05</v>
      </c>
      <c r="D13546" s="24">
        <v>9.6389999999999993</v>
      </c>
      <c r="G13546" s="23"/>
      <c r="H13546" s="24"/>
    </row>
    <row r="13547" spans="3:8" x14ac:dyDescent="0.35">
      <c r="C13547" s="23">
        <v>342.07499999999999</v>
      </c>
      <c r="D13547" s="24">
        <v>8.3520000000000003</v>
      </c>
      <c r="G13547" s="23"/>
      <c r="H13547" s="24"/>
    </row>
    <row r="13548" spans="3:8" x14ac:dyDescent="0.35">
      <c r="C13548" s="23">
        <v>342.1</v>
      </c>
      <c r="D13548" s="24">
        <v>7.8920000000000003</v>
      </c>
      <c r="G13548" s="23"/>
      <c r="H13548" s="24"/>
    </row>
    <row r="13549" spans="3:8" x14ac:dyDescent="0.35">
      <c r="C13549" s="23">
        <v>342.125</v>
      </c>
      <c r="D13549" s="24">
        <v>9.5730000000000004</v>
      </c>
      <c r="G13549" s="23"/>
      <c r="H13549" s="24"/>
    </row>
    <row r="13550" spans="3:8" x14ac:dyDescent="0.35">
      <c r="C13550" s="23">
        <v>342.15</v>
      </c>
      <c r="D13550" s="24">
        <v>11.523</v>
      </c>
      <c r="G13550" s="23"/>
      <c r="H13550" s="24"/>
    </row>
    <row r="13551" spans="3:8" x14ac:dyDescent="0.35">
      <c r="C13551" s="23">
        <v>342.17500000000001</v>
      </c>
      <c r="D13551" s="24">
        <v>12.029</v>
      </c>
      <c r="G13551" s="23"/>
      <c r="H13551" s="24"/>
    </row>
    <row r="13552" spans="3:8" x14ac:dyDescent="0.35">
      <c r="C13552" s="23">
        <v>342.2</v>
      </c>
      <c r="D13552" s="24">
        <v>9.5749999999999993</v>
      </c>
      <c r="G13552" s="23"/>
      <c r="H13552" s="24"/>
    </row>
    <row r="13553" spans="3:8" x14ac:dyDescent="0.35">
      <c r="C13553" s="23">
        <v>342.22500000000002</v>
      </c>
      <c r="D13553" s="24">
        <v>8</v>
      </c>
      <c r="G13553" s="23"/>
      <c r="H13553" s="24"/>
    </row>
    <row r="13554" spans="3:8" x14ac:dyDescent="0.35">
      <c r="C13554" s="23">
        <v>342.25</v>
      </c>
      <c r="D13554" s="24">
        <v>12.869</v>
      </c>
      <c r="G13554" s="23"/>
      <c r="H13554" s="24"/>
    </row>
    <row r="13555" spans="3:8" x14ac:dyDescent="0.35">
      <c r="C13555" s="23">
        <v>342.27499999999998</v>
      </c>
      <c r="D13555" s="24">
        <v>9.625</v>
      </c>
      <c r="G13555" s="23"/>
      <c r="H13555" s="24"/>
    </row>
    <row r="13556" spans="3:8" x14ac:dyDescent="0.35">
      <c r="C13556" s="23">
        <v>342.3</v>
      </c>
      <c r="D13556" s="24">
        <v>14.326000000000001</v>
      </c>
      <c r="G13556" s="23"/>
      <c r="H13556" s="24"/>
    </row>
    <row r="13557" spans="3:8" x14ac:dyDescent="0.35">
      <c r="C13557" s="23">
        <v>342.32499999999999</v>
      </c>
      <c r="D13557" s="24">
        <v>13.48</v>
      </c>
      <c r="G13557" s="23"/>
      <c r="H13557" s="24"/>
    </row>
    <row r="13558" spans="3:8" x14ac:dyDescent="0.35">
      <c r="C13558" s="23">
        <v>342.35</v>
      </c>
      <c r="D13558" s="24">
        <v>11.420999999999999</v>
      </c>
      <c r="G13558" s="23"/>
      <c r="H13558" s="24"/>
    </row>
    <row r="13559" spans="3:8" x14ac:dyDescent="0.35">
      <c r="C13559" s="23">
        <v>342.375</v>
      </c>
      <c r="D13559" s="24">
        <v>10.252000000000001</v>
      </c>
      <c r="G13559" s="23"/>
      <c r="H13559" s="24"/>
    </row>
    <row r="13560" spans="3:8" x14ac:dyDescent="0.35">
      <c r="C13560" s="23">
        <v>342.4</v>
      </c>
      <c r="D13560" s="24">
        <v>9.3970000000000002</v>
      </c>
      <c r="G13560" s="23"/>
      <c r="H13560" s="24"/>
    </row>
    <row r="13561" spans="3:8" x14ac:dyDescent="0.35">
      <c r="C13561" s="23">
        <v>342.42500000000001</v>
      </c>
      <c r="D13561" s="24">
        <v>10.119999999999999</v>
      </c>
      <c r="G13561" s="23"/>
      <c r="H13561" s="24"/>
    </row>
    <row r="13562" spans="3:8" x14ac:dyDescent="0.35">
      <c r="C13562" s="23">
        <v>342.45</v>
      </c>
      <c r="D13562" s="24">
        <v>8.2739999999999991</v>
      </c>
      <c r="G13562" s="23"/>
      <c r="H13562" s="24"/>
    </row>
    <row r="13563" spans="3:8" x14ac:dyDescent="0.35">
      <c r="C13563" s="23">
        <v>342.47500000000002</v>
      </c>
      <c r="D13563" s="24">
        <v>10.813000000000001</v>
      </c>
      <c r="G13563" s="23"/>
      <c r="H13563" s="24"/>
    </row>
    <row r="13564" spans="3:8" x14ac:dyDescent="0.35">
      <c r="C13564" s="23">
        <v>342.5</v>
      </c>
      <c r="D13564" s="24">
        <v>7.3860000000000001</v>
      </c>
      <c r="G13564" s="23"/>
      <c r="H13564" s="24"/>
    </row>
    <row r="13565" spans="3:8" x14ac:dyDescent="0.35">
      <c r="C13565" s="23">
        <v>342.52499999999998</v>
      </c>
      <c r="D13565" s="24">
        <v>9.3859999999999992</v>
      </c>
      <c r="G13565" s="23"/>
      <c r="H13565" s="24"/>
    </row>
    <row r="13566" spans="3:8" x14ac:dyDescent="0.35">
      <c r="C13566" s="23">
        <v>342.55</v>
      </c>
      <c r="D13566" s="24">
        <v>7.9509999999999996</v>
      </c>
      <c r="G13566" s="23"/>
      <c r="H13566" s="24"/>
    </row>
    <row r="13567" spans="3:8" x14ac:dyDescent="0.35">
      <c r="C13567" s="23">
        <v>342.57499999999999</v>
      </c>
      <c r="D13567" s="24">
        <v>5.8390000000000004</v>
      </c>
      <c r="G13567" s="23"/>
      <c r="H13567" s="24"/>
    </row>
    <row r="13568" spans="3:8" x14ac:dyDescent="0.35">
      <c r="C13568" s="23">
        <v>342.6</v>
      </c>
      <c r="D13568" s="24">
        <v>7.9249999999999998</v>
      </c>
      <c r="G13568" s="23"/>
      <c r="H13568" s="24"/>
    </row>
    <row r="13569" spans="3:8" x14ac:dyDescent="0.35">
      <c r="C13569" s="23">
        <v>342.625</v>
      </c>
      <c r="D13569" s="24">
        <v>6.5830000000000002</v>
      </c>
      <c r="G13569" s="23"/>
      <c r="H13569" s="24"/>
    </row>
    <row r="13570" spans="3:8" x14ac:dyDescent="0.35">
      <c r="C13570" s="23">
        <v>342.65</v>
      </c>
      <c r="D13570" s="24">
        <v>6.6310000000000002</v>
      </c>
      <c r="G13570" s="23"/>
      <c r="H13570" s="24"/>
    </row>
    <row r="13571" spans="3:8" x14ac:dyDescent="0.35">
      <c r="C13571" s="23">
        <v>342.67500000000001</v>
      </c>
      <c r="D13571" s="24">
        <v>6.8390000000000004</v>
      </c>
      <c r="G13571" s="23"/>
      <c r="H13571" s="24"/>
    </row>
    <row r="13572" spans="3:8" x14ac:dyDescent="0.35">
      <c r="C13572" s="23">
        <v>342.7</v>
      </c>
      <c r="D13572" s="24">
        <v>7.5190000000000001</v>
      </c>
      <c r="G13572" s="23"/>
      <c r="H13572" s="24"/>
    </row>
    <row r="13573" spans="3:8" x14ac:dyDescent="0.35">
      <c r="C13573" s="23">
        <v>342.72500000000002</v>
      </c>
      <c r="D13573" s="24">
        <v>8.7759999999999998</v>
      </c>
      <c r="G13573" s="23"/>
      <c r="H13573" s="24"/>
    </row>
    <row r="13574" spans="3:8" x14ac:dyDescent="0.35">
      <c r="C13574" s="23">
        <v>342.75</v>
      </c>
      <c r="D13574" s="24">
        <v>7.4020000000000001</v>
      </c>
      <c r="G13574" s="23"/>
      <c r="H13574" s="24"/>
    </row>
    <row r="13575" spans="3:8" x14ac:dyDescent="0.35">
      <c r="C13575" s="23">
        <v>342.77499999999998</v>
      </c>
      <c r="D13575" s="24">
        <v>9.9</v>
      </c>
      <c r="G13575" s="23"/>
      <c r="H13575" s="24"/>
    </row>
    <row r="13576" spans="3:8" x14ac:dyDescent="0.35">
      <c r="C13576" s="23">
        <v>342.8</v>
      </c>
      <c r="D13576" s="24">
        <v>10.15</v>
      </c>
      <c r="G13576" s="23"/>
      <c r="H13576" s="24"/>
    </row>
    <row r="13577" spans="3:8" x14ac:dyDescent="0.35">
      <c r="C13577" s="23">
        <v>342.82499999999999</v>
      </c>
      <c r="D13577" s="24">
        <v>8.5009999999999994</v>
      </c>
      <c r="G13577" s="23"/>
      <c r="H13577" s="24"/>
    </row>
    <row r="13578" spans="3:8" x14ac:dyDescent="0.35">
      <c r="C13578" s="23">
        <v>342.85</v>
      </c>
      <c r="D13578" s="24">
        <v>8.2330000000000005</v>
      </c>
      <c r="G13578" s="23"/>
      <c r="H13578" s="24"/>
    </row>
    <row r="13579" spans="3:8" x14ac:dyDescent="0.35">
      <c r="C13579" s="23">
        <v>342.875</v>
      </c>
      <c r="D13579" s="24">
        <v>12.138</v>
      </c>
      <c r="G13579" s="23"/>
      <c r="H13579" s="24"/>
    </row>
    <row r="13580" spans="3:8" x14ac:dyDescent="0.35">
      <c r="C13580" s="23">
        <v>342.9</v>
      </c>
      <c r="D13580" s="24">
        <v>12.736000000000001</v>
      </c>
      <c r="G13580" s="23"/>
      <c r="H13580" s="24"/>
    </row>
    <row r="13581" spans="3:8" x14ac:dyDescent="0.35">
      <c r="C13581" s="23">
        <v>342.92500000000001</v>
      </c>
      <c r="D13581" s="24">
        <v>9.2690000000000001</v>
      </c>
      <c r="G13581" s="23"/>
      <c r="H13581" s="24"/>
    </row>
    <row r="13582" spans="3:8" x14ac:dyDescent="0.35">
      <c r="C13582" s="23">
        <v>342.95</v>
      </c>
      <c r="D13582" s="24">
        <v>8.625</v>
      </c>
      <c r="G13582" s="23"/>
      <c r="H13582" s="24"/>
    </row>
    <row r="13583" spans="3:8" x14ac:dyDescent="0.35">
      <c r="C13583" s="23">
        <v>342.97500000000002</v>
      </c>
      <c r="D13583" s="24">
        <v>11.679</v>
      </c>
      <c r="G13583" s="23"/>
      <c r="H13583" s="24"/>
    </row>
    <row r="13584" spans="3:8" x14ac:dyDescent="0.35">
      <c r="C13584" s="23">
        <v>343</v>
      </c>
      <c r="D13584" s="24">
        <v>7.8689999999999998</v>
      </c>
      <c r="G13584" s="23"/>
      <c r="H13584" s="24"/>
    </row>
    <row r="13585" spans="3:8" x14ac:dyDescent="0.35">
      <c r="C13585" s="23">
        <v>343.02499999999998</v>
      </c>
      <c r="D13585" s="24">
        <v>8.5500000000000007</v>
      </c>
      <c r="G13585" s="23"/>
      <c r="H13585" s="24"/>
    </row>
    <row r="13586" spans="3:8" x14ac:dyDescent="0.35">
      <c r="C13586" s="23">
        <v>343.05</v>
      </c>
      <c r="D13586" s="24">
        <v>7.6079999999999997</v>
      </c>
      <c r="G13586" s="23"/>
      <c r="H13586" s="24"/>
    </row>
    <row r="13587" spans="3:8" x14ac:dyDescent="0.35">
      <c r="C13587" s="23">
        <v>343.07499999999999</v>
      </c>
      <c r="D13587" s="24">
        <v>8.7309999999999999</v>
      </c>
      <c r="G13587" s="23"/>
      <c r="H13587" s="24"/>
    </row>
    <row r="13588" spans="3:8" x14ac:dyDescent="0.35">
      <c r="C13588" s="23">
        <v>343.1</v>
      </c>
      <c r="D13588" s="24">
        <v>10.638</v>
      </c>
      <c r="G13588" s="23"/>
      <c r="H13588" s="24"/>
    </row>
    <row r="13589" spans="3:8" x14ac:dyDescent="0.35">
      <c r="C13589" s="23">
        <v>343.125</v>
      </c>
      <c r="D13589" s="24">
        <v>9.9410000000000007</v>
      </c>
      <c r="G13589" s="23"/>
      <c r="H13589" s="24"/>
    </row>
    <row r="13590" spans="3:8" x14ac:dyDescent="0.35">
      <c r="C13590" s="23">
        <v>343.15</v>
      </c>
      <c r="D13590" s="24">
        <v>9.9459999999999997</v>
      </c>
      <c r="G13590" s="23"/>
      <c r="H13590" s="24"/>
    </row>
    <row r="13591" spans="3:8" x14ac:dyDescent="0.35">
      <c r="C13591" s="23">
        <v>343.17500000000001</v>
      </c>
      <c r="D13591" s="24">
        <v>11.275</v>
      </c>
      <c r="G13591" s="23"/>
      <c r="H13591" s="24"/>
    </row>
    <row r="13592" spans="3:8" x14ac:dyDescent="0.35">
      <c r="C13592" s="23">
        <v>343.2</v>
      </c>
      <c r="D13592" s="24">
        <v>9.2210000000000001</v>
      </c>
      <c r="G13592" s="23"/>
      <c r="H13592" s="24"/>
    </row>
    <row r="13593" spans="3:8" x14ac:dyDescent="0.35">
      <c r="C13593" s="23">
        <v>343.22500000000002</v>
      </c>
      <c r="D13593" s="24">
        <v>11.379</v>
      </c>
      <c r="G13593" s="23"/>
      <c r="H13593" s="24"/>
    </row>
    <row r="13594" spans="3:8" x14ac:dyDescent="0.35">
      <c r="C13594" s="23">
        <v>343.25</v>
      </c>
      <c r="D13594" s="24">
        <v>10.259</v>
      </c>
      <c r="G13594" s="23"/>
      <c r="H13594" s="24"/>
    </row>
    <row r="13595" spans="3:8" x14ac:dyDescent="0.35">
      <c r="C13595" s="23">
        <v>343.27499999999998</v>
      </c>
      <c r="D13595" s="24">
        <v>9.1050000000000004</v>
      </c>
      <c r="G13595" s="23"/>
      <c r="H13595" s="24"/>
    </row>
    <row r="13596" spans="3:8" x14ac:dyDescent="0.35">
      <c r="C13596" s="23">
        <v>343.3</v>
      </c>
      <c r="D13596" s="24">
        <v>9.8149999999999995</v>
      </c>
      <c r="G13596" s="23"/>
      <c r="H13596" s="24"/>
    </row>
    <row r="13597" spans="3:8" x14ac:dyDescent="0.35">
      <c r="C13597" s="23">
        <v>343.32499999999999</v>
      </c>
      <c r="D13597" s="24">
        <v>10.83</v>
      </c>
      <c r="G13597" s="23"/>
      <c r="H13597" s="24"/>
    </row>
    <row r="13598" spans="3:8" x14ac:dyDescent="0.35">
      <c r="C13598" s="23">
        <v>343.35</v>
      </c>
      <c r="D13598" s="24">
        <v>8.6050000000000004</v>
      </c>
      <c r="G13598" s="23"/>
      <c r="H13598" s="24"/>
    </row>
    <row r="13599" spans="3:8" x14ac:dyDescent="0.35">
      <c r="C13599" s="23">
        <v>343.375</v>
      </c>
      <c r="D13599" s="24">
        <v>5.9889999999999999</v>
      </c>
      <c r="G13599" s="23"/>
      <c r="H13599" s="24"/>
    </row>
    <row r="13600" spans="3:8" x14ac:dyDescent="0.35">
      <c r="C13600" s="23">
        <v>343.4</v>
      </c>
      <c r="D13600" s="24">
        <v>5.4569999999999999</v>
      </c>
      <c r="G13600" s="23"/>
      <c r="H13600" s="24"/>
    </row>
    <row r="13601" spans="3:8" x14ac:dyDescent="0.35">
      <c r="C13601" s="23">
        <v>343.42500000000001</v>
      </c>
      <c r="D13601" s="24">
        <v>5.09</v>
      </c>
      <c r="G13601" s="23"/>
      <c r="H13601" s="24"/>
    </row>
    <row r="13602" spans="3:8" x14ac:dyDescent="0.35">
      <c r="C13602" s="23">
        <v>343.45</v>
      </c>
      <c r="D13602" s="24">
        <v>4.8419999999999996</v>
      </c>
      <c r="G13602" s="23"/>
      <c r="H13602" s="24"/>
    </row>
    <row r="13603" spans="3:8" x14ac:dyDescent="0.35">
      <c r="C13603" s="23">
        <v>343.47500000000002</v>
      </c>
      <c r="D13603" s="24">
        <v>5.4720000000000004</v>
      </c>
      <c r="G13603" s="23"/>
      <c r="H13603" s="24"/>
    </row>
    <row r="13604" spans="3:8" x14ac:dyDescent="0.35">
      <c r="C13604" s="23">
        <v>343.5</v>
      </c>
      <c r="D13604" s="24">
        <v>4.6109999999999998</v>
      </c>
      <c r="G13604" s="23"/>
      <c r="H13604" s="24"/>
    </row>
    <row r="13605" spans="3:8" x14ac:dyDescent="0.35">
      <c r="C13605" s="23">
        <v>343.52499999999998</v>
      </c>
      <c r="D13605" s="24">
        <v>7.8330000000000002</v>
      </c>
      <c r="G13605" s="23"/>
      <c r="H13605" s="24"/>
    </row>
    <row r="13606" spans="3:8" x14ac:dyDescent="0.35">
      <c r="C13606" s="23">
        <v>343.55</v>
      </c>
      <c r="D13606" s="24">
        <v>5.4580000000000002</v>
      </c>
      <c r="G13606" s="23"/>
      <c r="H13606" s="24"/>
    </row>
    <row r="13607" spans="3:8" x14ac:dyDescent="0.35">
      <c r="C13607" s="23">
        <v>343.57499999999999</v>
      </c>
      <c r="D13607" s="24">
        <v>3.8849999999999998</v>
      </c>
      <c r="G13607" s="23"/>
      <c r="H13607" s="24"/>
    </row>
    <row r="13608" spans="3:8" x14ac:dyDescent="0.35">
      <c r="C13608" s="23">
        <v>343.6</v>
      </c>
      <c r="D13608" s="24">
        <v>5.6580000000000004</v>
      </c>
      <c r="G13608" s="23"/>
      <c r="H13608" s="24"/>
    </row>
    <row r="13609" spans="3:8" x14ac:dyDescent="0.35">
      <c r="C13609" s="23">
        <v>343.625</v>
      </c>
      <c r="D13609" s="24">
        <v>4.375</v>
      </c>
      <c r="G13609" s="23"/>
      <c r="H13609" s="24"/>
    </row>
    <row r="13610" spans="3:8" x14ac:dyDescent="0.35">
      <c r="C13610" s="23">
        <v>343.65</v>
      </c>
      <c r="D13610" s="24">
        <v>4.5419999999999998</v>
      </c>
      <c r="G13610" s="23"/>
      <c r="H13610" s="24"/>
    </row>
    <row r="13611" spans="3:8" x14ac:dyDescent="0.35">
      <c r="C13611" s="23">
        <v>343.67500000000001</v>
      </c>
      <c r="D13611" s="24">
        <v>4.8449999999999998</v>
      </c>
      <c r="G13611" s="23"/>
      <c r="H13611" s="24"/>
    </row>
    <row r="13612" spans="3:8" x14ac:dyDescent="0.35">
      <c r="C13612" s="23">
        <v>343.7</v>
      </c>
      <c r="D13612" s="24">
        <v>5.41</v>
      </c>
      <c r="G13612" s="23"/>
      <c r="H13612" s="24"/>
    </row>
    <row r="13613" spans="3:8" x14ac:dyDescent="0.35">
      <c r="C13613" s="23">
        <v>343.72500000000002</v>
      </c>
      <c r="D13613" s="24">
        <v>5.1470000000000002</v>
      </c>
      <c r="G13613" s="23"/>
      <c r="H13613" s="24"/>
    </row>
    <row r="13614" spans="3:8" x14ac:dyDescent="0.35">
      <c r="C13614" s="23">
        <v>343.75</v>
      </c>
      <c r="D13614" s="24">
        <v>5.6159999999999997</v>
      </c>
      <c r="G13614" s="23"/>
      <c r="H13614" s="24"/>
    </row>
    <row r="13615" spans="3:8" x14ac:dyDescent="0.35">
      <c r="C13615" s="23">
        <v>343.77499999999998</v>
      </c>
      <c r="D13615" s="24">
        <v>6.2350000000000003</v>
      </c>
      <c r="G13615" s="23"/>
      <c r="H13615" s="24"/>
    </row>
    <row r="13616" spans="3:8" x14ac:dyDescent="0.35">
      <c r="C13616" s="23">
        <v>343.8</v>
      </c>
      <c r="D13616" s="24">
        <v>5.9180000000000001</v>
      </c>
      <c r="G13616" s="23"/>
      <c r="H13616" s="24"/>
    </row>
    <row r="13617" spans="3:8" x14ac:dyDescent="0.35">
      <c r="C13617" s="23">
        <v>343.82499999999999</v>
      </c>
      <c r="D13617" s="24">
        <v>5.7460000000000004</v>
      </c>
      <c r="G13617" s="23"/>
      <c r="H13617" s="24"/>
    </row>
    <row r="13618" spans="3:8" x14ac:dyDescent="0.35">
      <c r="C13618" s="23">
        <v>343.85</v>
      </c>
      <c r="D13618" s="24">
        <v>5.915</v>
      </c>
      <c r="G13618" s="23"/>
      <c r="H13618" s="24"/>
    </row>
    <row r="13619" spans="3:8" x14ac:dyDescent="0.35">
      <c r="C13619" s="23">
        <v>343.875</v>
      </c>
      <c r="D13619" s="24">
        <v>5.3920000000000003</v>
      </c>
      <c r="G13619" s="23"/>
      <c r="H13619" s="24"/>
    </row>
    <row r="13620" spans="3:8" x14ac:dyDescent="0.35">
      <c r="C13620" s="23">
        <v>343.9</v>
      </c>
      <c r="D13620" s="24">
        <v>5.9569999999999999</v>
      </c>
      <c r="G13620" s="23"/>
      <c r="H13620" s="24"/>
    </row>
    <row r="13621" spans="3:8" x14ac:dyDescent="0.35">
      <c r="C13621" s="23">
        <v>343.92500000000001</v>
      </c>
      <c r="D13621" s="24">
        <v>6.3689999999999998</v>
      </c>
      <c r="G13621" s="23"/>
      <c r="H13621" s="24"/>
    </row>
    <row r="13622" spans="3:8" x14ac:dyDescent="0.35">
      <c r="C13622" s="23">
        <v>343.95</v>
      </c>
      <c r="D13622" s="24">
        <v>5.8029999999999999</v>
      </c>
      <c r="G13622" s="23"/>
      <c r="H13622" s="24"/>
    </row>
    <row r="13623" spans="3:8" x14ac:dyDescent="0.35">
      <c r="C13623" s="23">
        <v>343.97500000000002</v>
      </c>
      <c r="D13623" s="24">
        <v>5.8049999999999997</v>
      </c>
      <c r="G13623" s="23"/>
      <c r="H13623" s="24"/>
    </row>
    <row r="13624" spans="3:8" x14ac:dyDescent="0.35">
      <c r="C13624" s="23">
        <v>344</v>
      </c>
      <c r="D13624" s="24">
        <v>6.726</v>
      </c>
      <c r="G13624" s="23"/>
      <c r="H13624" s="24"/>
    </row>
    <row r="13625" spans="3:8" x14ac:dyDescent="0.35">
      <c r="C13625" s="23">
        <v>344.02499999999998</v>
      </c>
      <c r="D13625" s="24">
        <v>10.17</v>
      </c>
      <c r="G13625" s="23"/>
      <c r="H13625" s="24"/>
    </row>
    <row r="13626" spans="3:8" x14ac:dyDescent="0.35">
      <c r="C13626" s="23">
        <v>344.05</v>
      </c>
      <c r="D13626" s="24">
        <v>7.7</v>
      </c>
      <c r="G13626" s="23"/>
      <c r="H13626" s="24"/>
    </row>
    <row r="13627" spans="3:8" x14ac:dyDescent="0.35">
      <c r="C13627" s="23">
        <v>344.07499999999999</v>
      </c>
      <c r="D13627" s="24">
        <v>5.6509999999999998</v>
      </c>
      <c r="G13627" s="23"/>
      <c r="H13627" s="24"/>
    </row>
    <row r="13628" spans="3:8" x14ac:dyDescent="0.35">
      <c r="C13628" s="23">
        <v>344.1</v>
      </c>
      <c r="D13628" s="24">
        <v>4.3339999999999996</v>
      </c>
      <c r="G13628" s="23"/>
      <c r="H13628" s="24"/>
    </row>
    <row r="13629" spans="3:8" x14ac:dyDescent="0.35">
      <c r="C13629" s="23">
        <v>344.125</v>
      </c>
      <c r="D13629" s="24">
        <v>4.266</v>
      </c>
      <c r="G13629" s="23"/>
      <c r="H13629" s="24"/>
    </row>
    <row r="13630" spans="3:8" x14ac:dyDescent="0.35">
      <c r="C13630" s="23">
        <v>344.15</v>
      </c>
      <c r="D13630" s="24">
        <v>5.94</v>
      </c>
      <c r="G13630" s="23"/>
      <c r="H13630" s="24"/>
    </row>
    <row r="13631" spans="3:8" x14ac:dyDescent="0.35">
      <c r="C13631" s="23">
        <v>344.17500000000001</v>
      </c>
      <c r="D13631" s="24">
        <v>4.8479999999999999</v>
      </c>
      <c r="G13631" s="23"/>
      <c r="H13631" s="24"/>
    </row>
    <row r="13632" spans="3:8" x14ac:dyDescent="0.35">
      <c r="C13632" s="23">
        <v>344.2</v>
      </c>
      <c r="D13632" s="24">
        <v>5.1719999999999997</v>
      </c>
      <c r="G13632" s="23"/>
      <c r="H13632" s="24"/>
    </row>
    <row r="13633" spans="3:8" x14ac:dyDescent="0.35">
      <c r="C13633" s="23">
        <v>344.22500000000002</v>
      </c>
      <c r="D13633" s="24">
        <v>5.2140000000000004</v>
      </c>
      <c r="G13633" s="23"/>
      <c r="H13633" s="24"/>
    </row>
    <row r="13634" spans="3:8" x14ac:dyDescent="0.35">
      <c r="C13634" s="23">
        <v>344.25</v>
      </c>
      <c r="D13634" s="24">
        <v>6.431</v>
      </c>
      <c r="G13634" s="23"/>
      <c r="H13634" s="24"/>
    </row>
    <row r="13635" spans="3:8" x14ac:dyDescent="0.35">
      <c r="C13635" s="23">
        <v>344.27499999999998</v>
      </c>
      <c r="D13635" s="24">
        <v>6.181</v>
      </c>
      <c r="G13635" s="23"/>
      <c r="H13635" s="24"/>
    </row>
    <row r="13636" spans="3:8" x14ac:dyDescent="0.35">
      <c r="C13636" s="23">
        <v>344.3</v>
      </c>
      <c r="D13636" s="24">
        <v>7.2160000000000002</v>
      </c>
      <c r="G13636" s="23"/>
      <c r="H13636" s="24"/>
    </row>
    <row r="13637" spans="3:8" x14ac:dyDescent="0.35">
      <c r="C13637" s="23">
        <v>344.32499999999999</v>
      </c>
      <c r="D13637" s="24">
        <v>6.9059999999999997</v>
      </c>
      <c r="G13637" s="23"/>
      <c r="H13637" s="24"/>
    </row>
    <row r="13638" spans="3:8" x14ac:dyDescent="0.35">
      <c r="C13638" s="23">
        <v>344.35</v>
      </c>
      <c r="D13638" s="24">
        <v>6.649</v>
      </c>
      <c r="G13638" s="23"/>
      <c r="H13638" s="24"/>
    </row>
    <row r="13639" spans="3:8" x14ac:dyDescent="0.35">
      <c r="C13639" s="23">
        <v>344.375</v>
      </c>
      <c r="D13639" s="24">
        <v>5.6520000000000001</v>
      </c>
      <c r="G13639" s="23"/>
      <c r="H13639" s="24"/>
    </row>
    <row r="13640" spans="3:8" x14ac:dyDescent="0.35">
      <c r="C13640" s="23">
        <v>344.4</v>
      </c>
      <c r="D13640" s="24">
        <v>7.0519999999999996</v>
      </c>
      <c r="G13640" s="23"/>
      <c r="H13640" s="24"/>
    </row>
    <row r="13641" spans="3:8" x14ac:dyDescent="0.35">
      <c r="C13641" s="23">
        <v>344.42500000000001</v>
      </c>
      <c r="D13641" s="24">
        <v>8.3460000000000001</v>
      </c>
      <c r="G13641" s="23"/>
      <c r="H13641" s="24"/>
    </row>
    <row r="13642" spans="3:8" x14ac:dyDescent="0.35">
      <c r="C13642" s="23">
        <v>344.45</v>
      </c>
      <c r="D13642" s="24">
        <v>7.0510000000000002</v>
      </c>
      <c r="G13642" s="23"/>
      <c r="H13642" s="24"/>
    </row>
    <row r="13643" spans="3:8" x14ac:dyDescent="0.35">
      <c r="C13643" s="23">
        <v>344.47500000000002</v>
      </c>
      <c r="D13643" s="24">
        <v>7.3890000000000002</v>
      </c>
      <c r="G13643" s="23"/>
      <c r="H13643" s="24"/>
    </row>
    <row r="13644" spans="3:8" x14ac:dyDescent="0.35">
      <c r="C13644" s="23">
        <v>344.5</v>
      </c>
      <c r="D13644" s="24">
        <v>6.0629999999999997</v>
      </c>
      <c r="G13644" s="23"/>
      <c r="H13644" s="24"/>
    </row>
    <row r="13645" spans="3:8" x14ac:dyDescent="0.35">
      <c r="C13645" s="23">
        <v>344.52499999999998</v>
      </c>
      <c r="D13645" s="24">
        <v>4.9950000000000001</v>
      </c>
      <c r="G13645" s="23"/>
      <c r="H13645" s="24"/>
    </row>
    <row r="13646" spans="3:8" x14ac:dyDescent="0.35">
      <c r="C13646" s="23">
        <v>344.55</v>
      </c>
      <c r="D13646" s="24">
        <v>4.492</v>
      </c>
      <c r="G13646" s="23"/>
      <c r="H13646" s="24"/>
    </row>
    <row r="13647" spans="3:8" x14ac:dyDescent="0.35">
      <c r="C13647" s="23">
        <v>344.57499999999999</v>
      </c>
      <c r="D13647" s="24">
        <v>5.8860000000000001</v>
      </c>
      <c r="G13647" s="23"/>
      <c r="H13647" s="24"/>
    </row>
    <row r="13648" spans="3:8" x14ac:dyDescent="0.35">
      <c r="C13648" s="23">
        <v>344.6</v>
      </c>
      <c r="D13648" s="24">
        <v>4.7880000000000003</v>
      </c>
      <c r="G13648" s="23"/>
      <c r="H13648" s="24"/>
    </row>
    <row r="13649" spans="3:8" x14ac:dyDescent="0.35">
      <c r="C13649" s="23">
        <v>344.625</v>
      </c>
      <c r="D13649" s="24">
        <v>4.7320000000000002</v>
      </c>
      <c r="G13649" s="23"/>
      <c r="H13649" s="24"/>
    </row>
    <row r="13650" spans="3:8" x14ac:dyDescent="0.35">
      <c r="C13650" s="23">
        <v>344.65</v>
      </c>
      <c r="D13650" s="24">
        <v>4.2960000000000003</v>
      </c>
      <c r="G13650" s="23"/>
      <c r="H13650" s="24"/>
    </row>
    <row r="13651" spans="3:8" x14ac:dyDescent="0.35">
      <c r="C13651" s="23">
        <v>344.67500000000001</v>
      </c>
      <c r="D13651" s="24">
        <v>5.0279999999999996</v>
      </c>
      <c r="G13651" s="23"/>
      <c r="H13651" s="24"/>
    </row>
    <row r="13652" spans="3:8" x14ac:dyDescent="0.35">
      <c r="C13652" s="23">
        <v>344.7</v>
      </c>
      <c r="D13652" s="24">
        <v>5.0940000000000003</v>
      </c>
      <c r="G13652" s="23"/>
      <c r="H13652" s="24"/>
    </row>
    <row r="13653" spans="3:8" x14ac:dyDescent="0.35">
      <c r="C13653" s="23">
        <v>344.72500000000002</v>
      </c>
      <c r="D13653" s="24">
        <v>5.0830000000000002</v>
      </c>
      <c r="G13653" s="23"/>
      <c r="H13653" s="24"/>
    </row>
    <row r="13654" spans="3:8" x14ac:dyDescent="0.35">
      <c r="C13654" s="23">
        <v>344.75</v>
      </c>
      <c r="D13654" s="24">
        <v>5.1859999999999999</v>
      </c>
      <c r="G13654" s="23"/>
      <c r="H13654" s="24"/>
    </row>
    <row r="13655" spans="3:8" x14ac:dyDescent="0.35">
      <c r="C13655" s="23">
        <v>344.77499999999998</v>
      </c>
      <c r="D13655" s="24">
        <v>5.2119999999999997</v>
      </c>
      <c r="G13655" s="23"/>
      <c r="H13655" s="24"/>
    </row>
    <row r="13656" spans="3:8" x14ac:dyDescent="0.35">
      <c r="C13656" s="23">
        <v>344.8</v>
      </c>
      <c r="D13656" s="24">
        <v>5.8810000000000002</v>
      </c>
      <c r="G13656" s="23"/>
      <c r="H13656" s="24"/>
    </row>
    <row r="13657" spans="3:8" x14ac:dyDescent="0.35">
      <c r="C13657" s="23">
        <v>344.82499999999999</v>
      </c>
      <c r="D13657" s="24">
        <v>6.9249999999999998</v>
      </c>
      <c r="G13657" s="23"/>
      <c r="H13657" s="24"/>
    </row>
    <row r="13658" spans="3:8" x14ac:dyDescent="0.35">
      <c r="C13658" s="23">
        <v>344.85</v>
      </c>
      <c r="D13658" s="24">
        <v>5.6029999999999998</v>
      </c>
      <c r="G13658" s="23"/>
      <c r="H13658" s="24"/>
    </row>
    <row r="13659" spans="3:8" x14ac:dyDescent="0.35">
      <c r="C13659" s="23">
        <v>344.875</v>
      </c>
      <c r="D13659" s="24">
        <v>5.9729999999999999</v>
      </c>
      <c r="G13659" s="23"/>
      <c r="H13659" s="24"/>
    </row>
    <row r="13660" spans="3:8" x14ac:dyDescent="0.35">
      <c r="C13660" s="23">
        <v>344.9</v>
      </c>
      <c r="D13660" s="24">
        <v>5.5949999999999998</v>
      </c>
      <c r="G13660" s="23"/>
      <c r="H13660" s="24"/>
    </row>
    <row r="13661" spans="3:8" x14ac:dyDescent="0.35">
      <c r="C13661" s="23">
        <v>344.92500000000001</v>
      </c>
      <c r="D13661" s="24">
        <v>6.3920000000000003</v>
      </c>
      <c r="G13661" s="23"/>
      <c r="H13661" s="24"/>
    </row>
    <row r="13662" spans="3:8" x14ac:dyDescent="0.35">
      <c r="C13662" s="23">
        <v>344.95</v>
      </c>
      <c r="D13662" s="24">
        <v>6.1959999999999997</v>
      </c>
      <c r="G13662" s="23"/>
      <c r="H13662" s="24"/>
    </row>
    <row r="13663" spans="3:8" x14ac:dyDescent="0.35">
      <c r="C13663" s="23">
        <v>344.97500000000002</v>
      </c>
      <c r="D13663" s="24">
        <v>5.97</v>
      </c>
      <c r="G13663" s="23"/>
      <c r="H13663" s="24"/>
    </row>
    <row r="13664" spans="3:8" x14ac:dyDescent="0.35">
      <c r="C13664" s="23">
        <v>345</v>
      </c>
      <c r="D13664" s="24">
        <v>6.7949999999999999</v>
      </c>
      <c r="G13664" s="23"/>
      <c r="H13664" s="24"/>
    </row>
    <row r="13665" spans="3:8" x14ac:dyDescent="0.35">
      <c r="C13665" s="23">
        <v>345.02499999999998</v>
      </c>
      <c r="D13665" s="24">
        <v>6.891</v>
      </c>
      <c r="G13665" s="23"/>
      <c r="H13665" s="24"/>
    </row>
    <row r="13666" spans="3:8" x14ac:dyDescent="0.35">
      <c r="C13666" s="23">
        <v>345.05</v>
      </c>
      <c r="D13666" s="24">
        <v>6.6840000000000002</v>
      </c>
      <c r="G13666" s="23"/>
      <c r="H13666" s="24"/>
    </row>
    <row r="13667" spans="3:8" x14ac:dyDescent="0.35">
      <c r="C13667" s="23">
        <v>345.07499999999999</v>
      </c>
      <c r="D13667" s="24">
        <v>6.9039999999999999</v>
      </c>
      <c r="G13667" s="23"/>
      <c r="H13667" s="24"/>
    </row>
    <row r="13668" spans="3:8" x14ac:dyDescent="0.35">
      <c r="C13668" s="23">
        <v>345.1</v>
      </c>
      <c r="D13668" s="24">
        <v>5.5880000000000001</v>
      </c>
      <c r="G13668" s="23"/>
      <c r="H13668" s="24"/>
    </row>
    <row r="13669" spans="3:8" x14ac:dyDescent="0.35">
      <c r="C13669" s="23">
        <v>345.125</v>
      </c>
      <c r="D13669" s="24">
        <v>7.0129999999999999</v>
      </c>
      <c r="G13669" s="23"/>
      <c r="H13669" s="24"/>
    </row>
    <row r="13670" spans="3:8" x14ac:dyDescent="0.35">
      <c r="C13670" s="23">
        <v>345.15</v>
      </c>
      <c r="D13670" s="24">
        <v>4.9930000000000003</v>
      </c>
      <c r="G13670" s="23"/>
      <c r="H13670" s="24"/>
    </row>
    <row r="13671" spans="3:8" x14ac:dyDescent="0.35">
      <c r="C13671" s="23">
        <v>345.17500000000001</v>
      </c>
      <c r="D13671" s="24">
        <v>4.3620000000000001</v>
      </c>
      <c r="G13671" s="23"/>
      <c r="H13671" s="24"/>
    </row>
    <row r="13672" spans="3:8" x14ac:dyDescent="0.35">
      <c r="C13672" s="23">
        <v>345.2</v>
      </c>
      <c r="D13672" s="24">
        <v>5.0209999999999999</v>
      </c>
      <c r="G13672" s="23"/>
      <c r="H13672" s="24"/>
    </row>
    <row r="13673" spans="3:8" x14ac:dyDescent="0.35">
      <c r="C13673" s="23">
        <v>345.22500000000002</v>
      </c>
      <c r="D13673" s="24">
        <v>4.95</v>
      </c>
      <c r="G13673" s="23"/>
      <c r="H13673" s="24"/>
    </row>
    <row r="13674" spans="3:8" x14ac:dyDescent="0.35">
      <c r="C13674" s="23">
        <v>345.25</v>
      </c>
      <c r="D13674" s="24">
        <v>5.0919999999999996</v>
      </c>
      <c r="G13674" s="23"/>
      <c r="H13674" s="24"/>
    </row>
    <row r="13675" spans="3:8" x14ac:dyDescent="0.35">
      <c r="C13675" s="23">
        <v>345.27499999999998</v>
      </c>
      <c r="D13675" s="24">
        <v>5.0720000000000001</v>
      </c>
      <c r="G13675" s="23"/>
      <c r="H13675" s="24"/>
    </row>
    <row r="13676" spans="3:8" x14ac:dyDescent="0.35">
      <c r="C13676" s="23">
        <v>345.3</v>
      </c>
      <c r="D13676" s="24">
        <v>6.0720000000000001</v>
      </c>
      <c r="G13676" s="23"/>
      <c r="H13676" s="24"/>
    </row>
    <row r="13677" spans="3:8" x14ac:dyDescent="0.35">
      <c r="C13677" s="23">
        <v>345.32499999999999</v>
      </c>
      <c r="D13677" s="24">
        <v>5.359</v>
      </c>
      <c r="G13677" s="23"/>
      <c r="H13677" s="24"/>
    </row>
    <row r="13678" spans="3:8" x14ac:dyDescent="0.35">
      <c r="C13678" s="23">
        <v>345.35</v>
      </c>
      <c r="D13678" s="24">
        <v>5.0389999999999997</v>
      </c>
      <c r="G13678" s="23"/>
      <c r="H13678" s="24"/>
    </row>
    <row r="13679" spans="3:8" x14ac:dyDescent="0.35">
      <c r="C13679" s="23">
        <v>345.375</v>
      </c>
      <c r="D13679" s="24">
        <v>5.3319999999999999</v>
      </c>
      <c r="G13679" s="23"/>
      <c r="H13679" s="24"/>
    </row>
    <row r="13680" spans="3:8" x14ac:dyDescent="0.35">
      <c r="C13680" s="23">
        <v>345.4</v>
      </c>
      <c r="D13680" s="24">
        <v>5.0940000000000003</v>
      </c>
      <c r="G13680" s="23"/>
      <c r="H13680" s="24"/>
    </row>
    <row r="13681" spans="3:8" x14ac:dyDescent="0.35">
      <c r="C13681" s="23">
        <v>345.42500000000001</v>
      </c>
      <c r="D13681" s="24">
        <v>3.9590000000000001</v>
      </c>
      <c r="G13681" s="23"/>
      <c r="H13681" s="24"/>
    </row>
    <row r="13682" spans="3:8" x14ac:dyDescent="0.35">
      <c r="C13682" s="23">
        <v>345.45</v>
      </c>
      <c r="D13682" s="24">
        <v>5.4080000000000004</v>
      </c>
      <c r="G13682" s="23"/>
      <c r="H13682" s="24"/>
    </row>
    <row r="13683" spans="3:8" x14ac:dyDescent="0.35">
      <c r="C13683" s="23">
        <v>345.47500000000002</v>
      </c>
      <c r="D13683" s="24">
        <v>4.8730000000000002</v>
      </c>
      <c r="G13683" s="23"/>
      <c r="H13683" s="24"/>
    </row>
    <row r="13684" spans="3:8" x14ac:dyDescent="0.35">
      <c r="C13684" s="23">
        <v>345.5</v>
      </c>
      <c r="D13684" s="24">
        <v>3.9649999999999999</v>
      </c>
      <c r="G13684" s="23"/>
      <c r="H13684" s="24"/>
    </row>
    <row r="13685" spans="3:8" x14ac:dyDescent="0.35">
      <c r="C13685" s="23">
        <v>345.52499999999998</v>
      </c>
      <c r="D13685" s="24">
        <v>4.3959999999999999</v>
      </c>
      <c r="G13685" s="23"/>
      <c r="H13685" s="24"/>
    </row>
    <row r="13686" spans="3:8" x14ac:dyDescent="0.35">
      <c r="C13686" s="23">
        <v>345.55</v>
      </c>
      <c r="D13686" s="24">
        <v>3.0630000000000002</v>
      </c>
      <c r="G13686" s="23"/>
      <c r="H13686" s="24"/>
    </row>
    <row r="13687" spans="3:8" x14ac:dyDescent="0.35">
      <c r="C13687" s="23">
        <v>345.57499999999999</v>
      </c>
      <c r="D13687" s="24">
        <v>4.782</v>
      </c>
      <c r="G13687" s="23"/>
      <c r="H13687" s="24"/>
    </row>
    <row r="13688" spans="3:8" x14ac:dyDescent="0.35">
      <c r="C13688" s="23">
        <v>345.6</v>
      </c>
      <c r="D13688" s="24">
        <v>3.601</v>
      </c>
      <c r="G13688" s="23"/>
      <c r="H13688" s="24"/>
    </row>
    <row r="13689" spans="3:8" x14ac:dyDescent="0.35">
      <c r="C13689" s="23">
        <v>345.625</v>
      </c>
      <c r="D13689" s="24">
        <v>4.2779999999999996</v>
      </c>
      <c r="G13689" s="23"/>
      <c r="H13689" s="24"/>
    </row>
    <row r="13690" spans="3:8" x14ac:dyDescent="0.35">
      <c r="C13690" s="23">
        <v>345.65</v>
      </c>
      <c r="D13690" s="24">
        <v>4.202</v>
      </c>
      <c r="G13690" s="23"/>
      <c r="H13690" s="24"/>
    </row>
    <row r="13691" spans="3:8" x14ac:dyDescent="0.35">
      <c r="C13691" s="23">
        <v>345.67500000000001</v>
      </c>
      <c r="D13691" s="24">
        <v>4.1539999999999999</v>
      </c>
      <c r="G13691" s="23"/>
      <c r="H13691" s="24"/>
    </row>
    <row r="13692" spans="3:8" x14ac:dyDescent="0.35">
      <c r="C13692" s="23">
        <v>345.7</v>
      </c>
      <c r="D13692" s="24">
        <v>4.2519999999999998</v>
      </c>
      <c r="G13692" s="23"/>
      <c r="H13692" s="24"/>
    </row>
    <row r="13693" spans="3:8" x14ac:dyDescent="0.35">
      <c r="C13693" s="23">
        <v>345.72500000000002</v>
      </c>
      <c r="D13693" s="24">
        <v>4.6740000000000004</v>
      </c>
      <c r="G13693" s="23"/>
      <c r="H13693" s="24"/>
    </row>
    <row r="13694" spans="3:8" x14ac:dyDescent="0.35">
      <c r="C13694" s="23">
        <v>345.75</v>
      </c>
      <c r="D13694" s="24">
        <v>5.6340000000000003</v>
      </c>
      <c r="G13694" s="23"/>
      <c r="H13694" s="24"/>
    </row>
    <row r="13695" spans="3:8" x14ac:dyDescent="0.35">
      <c r="C13695" s="23">
        <v>345.77499999999998</v>
      </c>
      <c r="D13695" s="24">
        <v>4.08</v>
      </c>
      <c r="G13695" s="23"/>
      <c r="H13695" s="24"/>
    </row>
    <row r="13696" spans="3:8" x14ac:dyDescent="0.35">
      <c r="C13696" s="23">
        <v>345.8</v>
      </c>
      <c r="D13696" s="24">
        <v>4.1059999999999999</v>
      </c>
      <c r="G13696" s="23"/>
      <c r="H13696" s="24"/>
    </row>
    <row r="13697" spans="3:8" x14ac:dyDescent="0.35">
      <c r="C13697" s="23">
        <v>345.82499999999999</v>
      </c>
      <c r="D13697" s="24">
        <v>3.915</v>
      </c>
      <c r="G13697" s="23"/>
      <c r="H13697" s="24"/>
    </row>
    <row r="13698" spans="3:8" x14ac:dyDescent="0.35">
      <c r="C13698" s="23">
        <v>345.85</v>
      </c>
      <c r="D13698" s="24">
        <v>5.1219999999999999</v>
      </c>
      <c r="G13698" s="23"/>
      <c r="H13698" s="24"/>
    </row>
    <row r="13699" spans="3:8" x14ac:dyDescent="0.35">
      <c r="C13699" s="23">
        <v>345.875</v>
      </c>
      <c r="D13699" s="24">
        <v>5.4139999999999997</v>
      </c>
      <c r="G13699" s="23"/>
      <c r="H13699" s="24"/>
    </row>
    <row r="13700" spans="3:8" x14ac:dyDescent="0.35">
      <c r="C13700" s="23">
        <v>345.9</v>
      </c>
      <c r="D13700" s="24">
        <v>4.6840000000000002</v>
      </c>
      <c r="G13700" s="23"/>
      <c r="H13700" s="24"/>
    </row>
    <row r="13701" spans="3:8" x14ac:dyDescent="0.35">
      <c r="C13701" s="23">
        <v>345.92500000000001</v>
      </c>
      <c r="D13701" s="24">
        <v>5.4720000000000004</v>
      </c>
      <c r="G13701" s="23"/>
      <c r="H13701" s="24"/>
    </row>
    <row r="13702" spans="3:8" x14ac:dyDescent="0.35">
      <c r="C13702" s="23">
        <v>345.95</v>
      </c>
      <c r="D13702" s="24">
        <v>7.1369999999999996</v>
      </c>
      <c r="G13702" s="23"/>
      <c r="H13702" s="24"/>
    </row>
    <row r="13703" spans="3:8" x14ac:dyDescent="0.35">
      <c r="C13703" s="23">
        <v>345.97500000000002</v>
      </c>
      <c r="D13703" s="24">
        <v>5.5030000000000001</v>
      </c>
      <c r="G13703" s="23"/>
      <c r="H13703" s="24"/>
    </row>
    <row r="13704" spans="3:8" x14ac:dyDescent="0.35">
      <c r="C13704" s="23">
        <v>346</v>
      </c>
      <c r="D13704" s="24">
        <v>6.8410000000000002</v>
      </c>
      <c r="G13704" s="23"/>
      <c r="H13704" s="24"/>
    </row>
    <row r="13705" spans="3:8" x14ac:dyDescent="0.35">
      <c r="C13705" s="23">
        <v>346.02499999999998</v>
      </c>
      <c r="D13705" s="24">
        <v>6.6920000000000002</v>
      </c>
      <c r="G13705" s="23"/>
      <c r="H13705" s="24"/>
    </row>
    <row r="13706" spans="3:8" x14ac:dyDescent="0.35">
      <c r="C13706" s="23">
        <v>346.05</v>
      </c>
      <c r="D13706" s="24">
        <v>7.1360000000000001</v>
      </c>
      <c r="G13706" s="23"/>
      <c r="H13706" s="24"/>
    </row>
    <row r="13707" spans="3:8" x14ac:dyDescent="0.35">
      <c r="C13707" s="23">
        <v>346.07499999999999</v>
      </c>
      <c r="D13707" s="24">
        <v>5.4359999999999999</v>
      </c>
      <c r="G13707" s="23"/>
      <c r="H13707" s="24"/>
    </row>
    <row r="13708" spans="3:8" x14ac:dyDescent="0.35">
      <c r="C13708" s="23">
        <v>346.1</v>
      </c>
      <c r="D13708" s="24">
        <v>5.4969999999999999</v>
      </c>
      <c r="G13708" s="23"/>
      <c r="H13708" s="24"/>
    </row>
    <row r="13709" spans="3:8" x14ac:dyDescent="0.35">
      <c r="C13709" s="23">
        <v>346.125</v>
      </c>
      <c r="D13709" s="24">
        <v>5.3689999999999998</v>
      </c>
      <c r="G13709" s="23"/>
      <c r="H13709" s="24"/>
    </row>
    <row r="13710" spans="3:8" x14ac:dyDescent="0.35">
      <c r="C13710" s="23">
        <v>346.15</v>
      </c>
      <c r="D13710" s="24">
        <v>4.7869999999999999</v>
      </c>
      <c r="G13710" s="23"/>
      <c r="H13710" s="24"/>
    </row>
    <row r="13711" spans="3:8" x14ac:dyDescent="0.35">
      <c r="C13711" s="23">
        <v>346.17500000000001</v>
      </c>
      <c r="D13711" s="24">
        <v>5.173</v>
      </c>
      <c r="G13711" s="23"/>
      <c r="H13711" s="24"/>
    </row>
    <row r="13712" spans="3:8" x14ac:dyDescent="0.35">
      <c r="C13712" s="23">
        <v>346.2</v>
      </c>
      <c r="D13712" s="24">
        <v>3.734</v>
      </c>
      <c r="G13712" s="23"/>
      <c r="H13712" s="24"/>
    </row>
    <row r="13713" spans="3:8" x14ac:dyDescent="0.35">
      <c r="C13713" s="23">
        <v>346.22500000000002</v>
      </c>
      <c r="D13713" s="24">
        <v>4.16</v>
      </c>
      <c r="G13713" s="23"/>
      <c r="H13713" s="24"/>
    </row>
    <row r="13714" spans="3:8" x14ac:dyDescent="0.35">
      <c r="C13714" s="23">
        <v>346.25</v>
      </c>
      <c r="D13714" s="24">
        <v>3.2240000000000002</v>
      </c>
      <c r="G13714" s="23"/>
      <c r="H13714" s="24"/>
    </row>
    <row r="13715" spans="3:8" x14ac:dyDescent="0.35">
      <c r="C13715" s="23">
        <v>346.27499999999998</v>
      </c>
      <c r="D13715" s="24">
        <v>4.34</v>
      </c>
      <c r="G13715" s="23"/>
      <c r="H13715" s="24"/>
    </row>
    <row r="13716" spans="3:8" x14ac:dyDescent="0.35">
      <c r="C13716" s="23">
        <v>346.3</v>
      </c>
      <c r="D13716" s="24">
        <v>4.2069999999999999</v>
      </c>
      <c r="G13716" s="23"/>
      <c r="H13716" s="24"/>
    </row>
    <row r="13717" spans="3:8" x14ac:dyDescent="0.35">
      <c r="C13717" s="23">
        <v>346.32499999999999</v>
      </c>
      <c r="D13717" s="24">
        <v>4.4530000000000003</v>
      </c>
      <c r="G13717" s="23"/>
      <c r="H13717" s="24"/>
    </row>
    <row r="13718" spans="3:8" x14ac:dyDescent="0.35">
      <c r="C13718" s="23">
        <v>346.35</v>
      </c>
      <c r="D13718" s="24">
        <v>4.8419999999999996</v>
      </c>
      <c r="G13718" s="23"/>
      <c r="H13718" s="24"/>
    </row>
    <row r="13719" spans="3:8" x14ac:dyDescent="0.35">
      <c r="C13719" s="23">
        <v>346.375</v>
      </c>
      <c r="D13719" s="24">
        <v>5.4770000000000003</v>
      </c>
      <c r="G13719" s="23"/>
      <c r="H13719" s="24"/>
    </row>
    <row r="13720" spans="3:8" x14ac:dyDescent="0.35">
      <c r="C13720" s="23">
        <v>346.42500000000001</v>
      </c>
      <c r="D13720" s="24">
        <v>5.3339999999999996</v>
      </c>
      <c r="G13720" s="23"/>
      <c r="H13720" s="24"/>
    </row>
    <row r="13721" spans="3:8" x14ac:dyDescent="0.35">
      <c r="C13721" s="23">
        <v>346.45</v>
      </c>
      <c r="D13721" s="24">
        <v>5.8789999999999996</v>
      </c>
      <c r="G13721" s="23"/>
      <c r="H13721" s="24"/>
    </row>
    <row r="13722" spans="3:8" x14ac:dyDescent="0.35">
      <c r="C13722" s="23">
        <v>346.47500000000002</v>
      </c>
      <c r="D13722" s="24">
        <v>4.9489999999999998</v>
      </c>
      <c r="G13722" s="23"/>
      <c r="H13722" s="24"/>
    </row>
    <row r="13723" spans="3:8" x14ac:dyDescent="0.35">
      <c r="C13723" s="23">
        <v>346.5</v>
      </c>
      <c r="D13723" s="24">
        <v>4.6100000000000003</v>
      </c>
      <c r="G13723" s="23"/>
      <c r="H13723" s="24"/>
    </row>
    <row r="13724" spans="3:8" x14ac:dyDescent="0.35">
      <c r="C13724" s="23">
        <v>346.52499999999998</v>
      </c>
      <c r="D13724" s="24">
        <v>3.681</v>
      </c>
      <c r="G13724" s="23"/>
      <c r="H13724" s="24"/>
    </row>
    <row r="13725" spans="3:8" x14ac:dyDescent="0.35">
      <c r="C13725" s="23">
        <v>346.55</v>
      </c>
      <c r="D13725" s="24">
        <v>3.7759999999999998</v>
      </c>
      <c r="G13725" s="23"/>
      <c r="H13725" s="24"/>
    </row>
    <row r="13726" spans="3:8" x14ac:dyDescent="0.35">
      <c r="C13726" s="23">
        <v>346.57499999999999</v>
      </c>
      <c r="D13726" s="24">
        <v>3.21</v>
      </c>
      <c r="G13726" s="23"/>
      <c r="H13726" s="24"/>
    </row>
    <row r="13727" spans="3:8" x14ac:dyDescent="0.35">
      <c r="C13727" s="23">
        <v>346.6</v>
      </c>
      <c r="D13727" s="24">
        <v>2.9060000000000001</v>
      </c>
      <c r="G13727" s="23"/>
      <c r="H13727" s="24"/>
    </row>
    <row r="13728" spans="3:8" x14ac:dyDescent="0.35">
      <c r="C13728" s="23">
        <v>346.625</v>
      </c>
      <c r="D13728" s="24">
        <v>4.3129999999999997</v>
      </c>
      <c r="G13728" s="23"/>
      <c r="H13728" s="24"/>
    </row>
    <row r="13729" spans="3:8" x14ac:dyDescent="0.35">
      <c r="C13729" s="23">
        <v>346.65</v>
      </c>
      <c r="D13729" s="24">
        <v>3.4430000000000001</v>
      </c>
      <c r="G13729" s="23"/>
      <c r="H13729" s="24"/>
    </row>
    <row r="13730" spans="3:8" x14ac:dyDescent="0.35">
      <c r="C13730" s="23">
        <v>346.67500000000001</v>
      </c>
      <c r="D13730" s="24">
        <v>3.3159999999999998</v>
      </c>
      <c r="G13730" s="23"/>
      <c r="H13730" s="24"/>
    </row>
    <row r="13731" spans="3:8" x14ac:dyDescent="0.35">
      <c r="C13731" s="23">
        <v>346.7</v>
      </c>
      <c r="D13731" s="24">
        <v>3.3439999999999999</v>
      </c>
      <c r="G13731" s="23"/>
      <c r="H13731" s="24"/>
    </row>
    <row r="13732" spans="3:8" x14ac:dyDescent="0.35">
      <c r="C13732" s="23">
        <v>346.72500000000002</v>
      </c>
      <c r="D13732" s="24">
        <v>3.3290000000000002</v>
      </c>
      <c r="G13732" s="23"/>
      <c r="H13732" s="24"/>
    </row>
    <row r="13733" spans="3:8" x14ac:dyDescent="0.35">
      <c r="C13733" s="23">
        <v>346.75</v>
      </c>
      <c r="D13733" s="24">
        <v>3.738</v>
      </c>
      <c r="G13733" s="23"/>
      <c r="H13733" s="24"/>
    </row>
    <row r="13734" spans="3:8" x14ac:dyDescent="0.35">
      <c r="C13734" s="23">
        <v>346.77499999999998</v>
      </c>
      <c r="D13734" s="24">
        <v>4.5670000000000002</v>
      </c>
      <c r="G13734" s="23"/>
      <c r="H13734" s="24"/>
    </row>
    <row r="13735" spans="3:8" x14ac:dyDescent="0.35">
      <c r="C13735" s="23">
        <v>346.8</v>
      </c>
      <c r="D13735" s="24">
        <v>5.569</v>
      </c>
      <c r="G13735" s="23"/>
      <c r="H13735" s="24"/>
    </row>
    <row r="13736" spans="3:8" x14ac:dyDescent="0.35">
      <c r="C13736" s="23">
        <v>346.82499999999999</v>
      </c>
      <c r="D13736" s="24">
        <v>5.4560000000000004</v>
      </c>
      <c r="G13736" s="23"/>
      <c r="H13736" s="24"/>
    </row>
    <row r="13737" spans="3:8" x14ac:dyDescent="0.35">
      <c r="C13737" s="23">
        <v>346.85</v>
      </c>
      <c r="D13737" s="24">
        <v>5.6970000000000001</v>
      </c>
      <c r="G13737" s="23"/>
      <c r="H13737" s="24"/>
    </row>
    <row r="13738" spans="3:8" x14ac:dyDescent="0.35">
      <c r="C13738" s="23">
        <v>346.875</v>
      </c>
      <c r="D13738" s="24">
        <v>5.6219999999999999</v>
      </c>
      <c r="G13738" s="23"/>
      <c r="H13738" s="24"/>
    </row>
    <row r="13739" spans="3:8" x14ac:dyDescent="0.35">
      <c r="C13739" s="23">
        <v>346.9</v>
      </c>
      <c r="D13739" s="24">
        <v>4.7030000000000003</v>
      </c>
      <c r="G13739" s="23"/>
      <c r="H13739" s="24"/>
    </row>
    <row r="13740" spans="3:8" x14ac:dyDescent="0.35">
      <c r="C13740" s="23">
        <v>346.92500000000001</v>
      </c>
      <c r="D13740" s="24">
        <v>5.6870000000000003</v>
      </c>
      <c r="G13740" s="23"/>
      <c r="H13740" s="24"/>
    </row>
    <row r="13741" spans="3:8" x14ac:dyDescent="0.35">
      <c r="C13741" s="23">
        <v>346.95</v>
      </c>
      <c r="D13741" s="24">
        <v>7.3710000000000004</v>
      </c>
      <c r="G13741" s="23"/>
      <c r="H13741" s="24"/>
    </row>
    <row r="13742" spans="3:8" x14ac:dyDescent="0.35">
      <c r="C13742" s="23">
        <v>346.97500000000002</v>
      </c>
      <c r="D13742" s="24">
        <v>10.428000000000001</v>
      </c>
      <c r="G13742" s="23"/>
      <c r="H13742" s="24"/>
    </row>
    <row r="13743" spans="3:8" x14ac:dyDescent="0.35">
      <c r="C13743" s="23">
        <v>347</v>
      </c>
      <c r="D13743" s="24">
        <v>5.8250000000000002</v>
      </c>
      <c r="G13743" s="23"/>
      <c r="H13743" s="24"/>
    </row>
    <row r="13744" spans="3:8" x14ac:dyDescent="0.35">
      <c r="C13744" s="23">
        <v>347.02499999999998</v>
      </c>
      <c r="D13744" s="24">
        <v>4.8630000000000004</v>
      </c>
      <c r="G13744" s="23"/>
      <c r="H13744" s="24"/>
    </row>
    <row r="13745" spans="3:8" x14ac:dyDescent="0.35">
      <c r="C13745" s="23">
        <v>347.05</v>
      </c>
      <c r="D13745" s="24">
        <v>4.9429999999999996</v>
      </c>
      <c r="G13745" s="23"/>
      <c r="H13745" s="24"/>
    </row>
    <row r="13746" spans="3:8" x14ac:dyDescent="0.35">
      <c r="C13746" s="23">
        <v>347.07499999999999</v>
      </c>
      <c r="D13746" s="24">
        <v>6.3250000000000002</v>
      </c>
      <c r="G13746" s="23"/>
      <c r="H13746" s="24"/>
    </row>
    <row r="13747" spans="3:8" x14ac:dyDescent="0.35">
      <c r="C13747" s="23">
        <v>347.1</v>
      </c>
      <c r="D13747" s="24">
        <v>6.9409999999999998</v>
      </c>
      <c r="G13747" s="23"/>
      <c r="H13747" s="24"/>
    </row>
    <row r="13748" spans="3:8" x14ac:dyDescent="0.35">
      <c r="C13748" s="23">
        <v>347.125</v>
      </c>
      <c r="D13748" s="24">
        <v>5.2130000000000001</v>
      </c>
      <c r="G13748" s="23"/>
      <c r="H13748" s="24"/>
    </row>
    <row r="13749" spans="3:8" x14ac:dyDescent="0.35">
      <c r="C13749" s="23">
        <v>347.15</v>
      </c>
      <c r="D13749" s="24">
        <v>7.1109999999999998</v>
      </c>
      <c r="G13749" s="23"/>
      <c r="H13749" s="24"/>
    </row>
    <row r="13750" spans="3:8" x14ac:dyDescent="0.35">
      <c r="C13750" s="23">
        <v>347.17500000000001</v>
      </c>
      <c r="D13750" s="24">
        <v>5.9870000000000001</v>
      </c>
      <c r="G13750" s="23"/>
      <c r="H13750" s="24"/>
    </row>
    <row r="13751" spans="3:8" x14ac:dyDescent="0.35">
      <c r="C13751" s="23">
        <v>347.2</v>
      </c>
      <c r="D13751" s="24">
        <v>5.3689999999999998</v>
      </c>
      <c r="G13751" s="23"/>
      <c r="H13751" s="24"/>
    </row>
    <row r="13752" spans="3:8" x14ac:dyDescent="0.35">
      <c r="C13752" s="23">
        <v>347.22500000000002</v>
      </c>
      <c r="D13752" s="24">
        <v>5.9050000000000002</v>
      </c>
      <c r="G13752" s="23"/>
      <c r="H13752" s="24"/>
    </row>
    <row r="13753" spans="3:8" x14ac:dyDescent="0.35">
      <c r="C13753" s="23">
        <v>347.25</v>
      </c>
      <c r="D13753" s="24">
        <v>5.1660000000000004</v>
      </c>
      <c r="G13753" s="23"/>
      <c r="H13753" s="24"/>
    </row>
    <row r="13754" spans="3:8" x14ac:dyDescent="0.35">
      <c r="C13754" s="23">
        <v>347.27499999999998</v>
      </c>
      <c r="D13754" s="24">
        <v>6.0970000000000004</v>
      </c>
      <c r="G13754" s="23"/>
      <c r="H13754" s="24"/>
    </row>
    <row r="13755" spans="3:8" x14ac:dyDescent="0.35">
      <c r="C13755" s="23">
        <v>347.3</v>
      </c>
      <c r="D13755" s="24">
        <v>4.7809999999999997</v>
      </c>
      <c r="G13755" s="23"/>
      <c r="H13755" s="24"/>
    </row>
    <row r="13756" spans="3:8" x14ac:dyDescent="0.35">
      <c r="C13756" s="23">
        <v>347.32499999999999</v>
      </c>
      <c r="D13756" s="24">
        <v>5.0039999999999996</v>
      </c>
      <c r="G13756" s="23"/>
      <c r="H13756" s="24"/>
    </row>
    <row r="13757" spans="3:8" x14ac:dyDescent="0.35">
      <c r="C13757" s="23">
        <v>347.35</v>
      </c>
      <c r="D13757" s="24">
        <v>5.5030000000000001</v>
      </c>
      <c r="G13757" s="23"/>
      <c r="H13757" s="24"/>
    </row>
    <row r="13758" spans="3:8" x14ac:dyDescent="0.35">
      <c r="C13758" s="23">
        <v>347.375</v>
      </c>
      <c r="D13758" s="24">
        <v>4.0259999999999998</v>
      </c>
      <c r="G13758" s="23"/>
      <c r="H13758" s="24"/>
    </row>
    <row r="13759" spans="3:8" x14ac:dyDescent="0.35">
      <c r="C13759" s="23">
        <v>347.4</v>
      </c>
      <c r="D13759" s="24">
        <v>4.6710000000000003</v>
      </c>
      <c r="G13759" s="23"/>
      <c r="H13759" s="24"/>
    </row>
    <row r="13760" spans="3:8" x14ac:dyDescent="0.35">
      <c r="C13760" s="23">
        <v>347.42500000000001</v>
      </c>
      <c r="D13760" s="24">
        <v>3.9489999999999998</v>
      </c>
      <c r="G13760" s="23"/>
      <c r="H13760" s="24"/>
    </row>
    <row r="13761" spans="3:8" x14ac:dyDescent="0.35">
      <c r="C13761" s="23">
        <v>347.45</v>
      </c>
      <c r="D13761" s="24">
        <v>3.9489999999999998</v>
      </c>
      <c r="G13761" s="23"/>
      <c r="H13761" s="24"/>
    </row>
    <row r="13762" spans="3:8" x14ac:dyDescent="0.35">
      <c r="C13762" s="23">
        <v>347.47500000000002</v>
      </c>
      <c r="D13762" s="24">
        <v>3.31</v>
      </c>
      <c r="G13762" s="23"/>
      <c r="H13762" s="24"/>
    </row>
    <row r="13763" spans="3:8" x14ac:dyDescent="0.35">
      <c r="C13763" s="23">
        <v>347.5</v>
      </c>
      <c r="D13763" s="24">
        <v>3.8780000000000001</v>
      </c>
      <c r="G13763" s="23"/>
      <c r="H13763" s="24"/>
    </row>
    <row r="13764" spans="3:8" x14ac:dyDescent="0.35">
      <c r="C13764" s="23">
        <v>347.52499999999998</v>
      </c>
      <c r="D13764" s="24">
        <v>3.44</v>
      </c>
      <c r="G13764" s="23"/>
      <c r="H13764" s="24"/>
    </row>
    <row r="13765" spans="3:8" x14ac:dyDescent="0.35">
      <c r="C13765" s="23">
        <v>347.55</v>
      </c>
      <c r="D13765" s="24">
        <v>3.1230000000000002</v>
      </c>
      <c r="G13765" s="23"/>
      <c r="H13765" s="24"/>
    </row>
    <row r="13766" spans="3:8" x14ac:dyDescent="0.35">
      <c r="C13766" s="23">
        <v>347.57499999999999</v>
      </c>
      <c r="D13766" s="24">
        <v>2.1659999999999999</v>
      </c>
      <c r="G13766" s="23"/>
      <c r="H13766" s="24"/>
    </row>
    <row r="13767" spans="3:8" x14ac:dyDescent="0.35">
      <c r="C13767" s="23">
        <v>347.6</v>
      </c>
      <c r="D13767" s="24">
        <v>3.2120000000000002</v>
      </c>
      <c r="G13767" s="23"/>
      <c r="H13767" s="24"/>
    </row>
    <row r="13768" spans="3:8" x14ac:dyDescent="0.35">
      <c r="C13768" s="23">
        <v>347.625</v>
      </c>
      <c r="D13768" s="24">
        <v>3.508</v>
      </c>
      <c r="G13768" s="23"/>
      <c r="H13768" s="24"/>
    </row>
    <row r="13769" spans="3:8" x14ac:dyDescent="0.35">
      <c r="C13769" s="23">
        <v>347.65</v>
      </c>
      <c r="D13769" s="24">
        <v>4.3239999999999998</v>
      </c>
      <c r="G13769" s="23"/>
      <c r="H13769" s="24"/>
    </row>
    <row r="13770" spans="3:8" x14ac:dyDescent="0.35">
      <c r="C13770" s="23">
        <v>347.67500000000001</v>
      </c>
      <c r="D13770" s="24">
        <v>4.3659999999999997</v>
      </c>
      <c r="G13770" s="23"/>
      <c r="H13770" s="24"/>
    </row>
    <row r="13771" spans="3:8" x14ac:dyDescent="0.35">
      <c r="C13771" s="23">
        <v>347.7</v>
      </c>
      <c r="D13771" s="24">
        <v>2.7639999999999998</v>
      </c>
      <c r="G13771" s="23"/>
      <c r="H13771" s="24"/>
    </row>
    <row r="13772" spans="3:8" x14ac:dyDescent="0.35">
      <c r="C13772" s="23">
        <v>347.72500000000002</v>
      </c>
      <c r="D13772" s="24">
        <v>2.91</v>
      </c>
      <c r="G13772" s="23"/>
      <c r="H13772" s="24"/>
    </row>
    <row r="13773" spans="3:8" x14ac:dyDescent="0.35">
      <c r="C13773" s="23">
        <v>347.75</v>
      </c>
      <c r="D13773" s="24">
        <v>3.0779999999999998</v>
      </c>
      <c r="G13773" s="23"/>
      <c r="H13773" s="24"/>
    </row>
    <row r="13774" spans="3:8" x14ac:dyDescent="0.35">
      <c r="C13774" s="23">
        <v>347.77499999999998</v>
      </c>
      <c r="D13774" s="24">
        <v>3.0590000000000002</v>
      </c>
      <c r="G13774" s="23"/>
      <c r="H13774" s="24"/>
    </row>
    <row r="13775" spans="3:8" x14ac:dyDescent="0.35">
      <c r="C13775" s="23">
        <v>347.8</v>
      </c>
      <c r="D13775" s="24">
        <v>2.536</v>
      </c>
      <c r="G13775" s="23"/>
      <c r="H13775" s="24"/>
    </row>
    <row r="13776" spans="3:8" x14ac:dyDescent="0.35">
      <c r="C13776" s="23">
        <v>347.82499999999999</v>
      </c>
      <c r="D13776" s="24">
        <v>3.4159999999999999</v>
      </c>
      <c r="G13776" s="23"/>
      <c r="H13776" s="24"/>
    </row>
    <row r="13777" spans="3:8" x14ac:dyDescent="0.35">
      <c r="C13777" s="23">
        <v>347.85</v>
      </c>
      <c r="D13777" s="24">
        <v>3.911</v>
      </c>
      <c r="G13777" s="23"/>
      <c r="H13777" s="24"/>
    </row>
    <row r="13778" spans="3:8" x14ac:dyDescent="0.35">
      <c r="C13778" s="23">
        <v>347.875</v>
      </c>
      <c r="D13778" s="24">
        <v>3.3780000000000001</v>
      </c>
      <c r="G13778" s="23"/>
      <c r="H13778" s="24"/>
    </row>
    <row r="13779" spans="3:8" x14ac:dyDescent="0.35">
      <c r="C13779" s="23">
        <v>347.9</v>
      </c>
      <c r="D13779" s="24">
        <v>3.3410000000000002</v>
      </c>
      <c r="G13779" s="23"/>
      <c r="H13779" s="24"/>
    </row>
    <row r="13780" spans="3:8" x14ac:dyDescent="0.35">
      <c r="C13780" s="23">
        <v>347.92500000000001</v>
      </c>
      <c r="D13780" s="24">
        <v>4.2690000000000001</v>
      </c>
      <c r="G13780" s="23"/>
      <c r="H13780" s="24"/>
    </row>
    <row r="13781" spans="3:8" x14ac:dyDescent="0.35">
      <c r="C13781" s="23">
        <v>347.95</v>
      </c>
      <c r="D13781" s="24">
        <v>4.3079999999999998</v>
      </c>
      <c r="G13781" s="23"/>
      <c r="H13781" s="24"/>
    </row>
    <row r="13782" spans="3:8" x14ac:dyDescent="0.35">
      <c r="C13782" s="23">
        <v>347.97500000000002</v>
      </c>
      <c r="D13782" s="24">
        <v>4.351</v>
      </c>
      <c r="G13782" s="23"/>
      <c r="H13782" s="24"/>
    </row>
    <row r="13783" spans="3:8" x14ac:dyDescent="0.35">
      <c r="C13783" s="23">
        <v>348</v>
      </c>
      <c r="D13783" s="24">
        <v>4.556</v>
      </c>
      <c r="G13783" s="23"/>
      <c r="H13783" s="24"/>
    </row>
    <row r="13784" spans="3:8" x14ac:dyDescent="0.35">
      <c r="C13784" s="23">
        <v>348.02499999999998</v>
      </c>
      <c r="D13784" s="24">
        <v>4.1580000000000004</v>
      </c>
      <c r="G13784" s="23"/>
      <c r="H13784" s="24"/>
    </row>
    <row r="13785" spans="3:8" x14ac:dyDescent="0.35">
      <c r="C13785" s="23">
        <v>348.05</v>
      </c>
      <c r="D13785" s="24">
        <v>3.847</v>
      </c>
      <c r="G13785" s="23"/>
      <c r="H13785" s="24"/>
    </row>
    <row r="13786" spans="3:8" x14ac:dyDescent="0.35">
      <c r="C13786" s="23">
        <v>348.07499999999999</v>
      </c>
      <c r="D13786" s="24">
        <v>5.1660000000000004</v>
      </c>
      <c r="G13786" s="23"/>
      <c r="H13786" s="24"/>
    </row>
    <row r="13787" spans="3:8" x14ac:dyDescent="0.35">
      <c r="C13787" s="23">
        <v>348.1</v>
      </c>
      <c r="D13787" s="24">
        <v>4.5999999999999996</v>
      </c>
      <c r="G13787" s="23"/>
      <c r="H13787" s="24"/>
    </row>
    <row r="13788" spans="3:8" x14ac:dyDescent="0.35">
      <c r="C13788" s="23">
        <v>348.125</v>
      </c>
      <c r="D13788" s="24">
        <v>4.0940000000000003</v>
      </c>
      <c r="G13788" s="23"/>
      <c r="H13788" s="24"/>
    </row>
    <row r="13789" spans="3:8" x14ac:dyDescent="0.35">
      <c r="C13789" s="23">
        <v>348.15</v>
      </c>
      <c r="D13789" s="24">
        <v>4.8760000000000003</v>
      </c>
      <c r="G13789" s="23"/>
      <c r="H13789" s="24"/>
    </row>
    <row r="13790" spans="3:8" x14ac:dyDescent="0.35">
      <c r="C13790" s="23">
        <v>348.17500000000001</v>
      </c>
      <c r="D13790" s="24">
        <v>8.3439999999999994</v>
      </c>
      <c r="G13790" s="23"/>
      <c r="H13790" s="24"/>
    </row>
    <row r="13791" spans="3:8" x14ac:dyDescent="0.35">
      <c r="C13791" s="23">
        <v>348.2</v>
      </c>
      <c r="D13791" s="24">
        <v>5.0979999999999999</v>
      </c>
      <c r="G13791" s="23"/>
      <c r="H13791" s="24"/>
    </row>
    <row r="13792" spans="3:8" x14ac:dyDescent="0.35">
      <c r="C13792" s="23">
        <v>348.22500000000002</v>
      </c>
      <c r="D13792" s="24">
        <v>6.9930000000000003</v>
      </c>
      <c r="G13792" s="23"/>
      <c r="H13792" s="24"/>
    </row>
    <row r="13793" spans="3:8" x14ac:dyDescent="0.35">
      <c r="C13793" s="23">
        <v>348.25</v>
      </c>
      <c r="D13793" s="24">
        <v>5.63</v>
      </c>
      <c r="G13793" s="23"/>
      <c r="H13793" s="24"/>
    </row>
    <row r="13794" spans="3:8" x14ac:dyDescent="0.35">
      <c r="C13794" s="23">
        <v>348.27499999999998</v>
      </c>
      <c r="D13794" s="24">
        <v>4.8920000000000003</v>
      </c>
      <c r="G13794" s="23"/>
      <c r="H13794" s="24"/>
    </row>
    <row r="13795" spans="3:8" x14ac:dyDescent="0.35">
      <c r="C13795" s="23">
        <v>348.3</v>
      </c>
      <c r="D13795" s="24">
        <v>4.9859999999999998</v>
      </c>
      <c r="G13795" s="23"/>
      <c r="H13795" s="24"/>
    </row>
    <row r="13796" spans="3:8" x14ac:dyDescent="0.35">
      <c r="C13796" s="23">
        <v>348.32499999999999</v>
      </c>
      <c r="D13796" s="24">
        <v>5.0149999999999997</v>
      </c>
      <c r="G13796" s="23"/>
      <c r="H13796" s="24"/>
    </row>
    <row r="13797" spans="3:8" x14ac:dyDescent="0.35">
      <c r="C13797" s="23">
        <v>348.35</v>
      </c>
      <c r="D13797" s="24">
        <v>3.6720000000000002</v>
      </c>
      <c r="G13797" s="23"/>
      <c r="H13797" s="24"/>
    </row>
    <row r="13798" spans="3:8" x14ac:dyDescent="0.35">
      <c r="C13798" s="23">
        <v>348.375</v>
      </c>
      <c r="D13798" s="24">
        <v>4.5679999999999996</v>
      </c>
      <c r="G13798" s="23"/>
      <c r="H13798" s="24"/>
    </row>
    <row r="13799" spans="3:8" x14ac:dyDescent="0.35">
      <c r="C13799" s="23">
        <v>348.4</v>
      </c>
      <c r="D13799" s="24">
        <v>4.5</v>
      </c>
      <c r="G13799" s="23"/>
      <c r="H13799" s="24"/>
    </row>
    <row r="13800" spans="3:8" x14ac:dyDescent="0.35">
      <c r="C13800" s="23">
        <v>348.42500000000001</v>
      </c>
      <c r="D13800" s="24">
        <v>4.5380000000000003</v>
      </c>
      <c r="G13800" s="23"/>
      <c r="H13800" s="24"/>
    </row>
    <row r="13801" spans="3:8" x14ac:dyDescent="0.35">
      <c r="C13801" s="23">
        <v>348.45</v>
      </c>
      <c r="D13801" s="24">
        <v>4.2960000000000003</v>
      </c>
      <c r="G13801" s="23"/>
      <c r="H13801" s="24"/>
    </row>
    <row r="13802" spans="3:8" x14ac:dyDescent="0.35">
      <c r="C13802" s="23">
        <v>348.47500000000002</v>
      </c>
      <c r="D13802" s="24">
        <v>3.2250000000000001</v>
      </c>
      <c r="G13802" s="23"/>
      <c r="H13802" s="24"/>
    </row>
    <row r="13803" spans="3:8" x14ac:dyDescent="0.35">
      <c r="C13803" s="23">
        <v>348.5</v>
      </c>
      <c r="D13803" s="24">
        <v>4.5629999999999997</v>
      </c>
      <c r="G13803" s="23"/>
      <c r="H13803" s="24"/>
    </row>
    <row r="13804" spans="3:8" x14ac:dyDescent="0.35">
      <c r="C13804" s="23">
        <v>348.52499999999998</v>
      </c>
      <c r="D13804" s="24">
        <v>4.6050000000000004</v>
      </c>
      <c r="G13804" s="23"/>
      <c r="H13804" s="24"/>
    </row>
    <row r="13805" spans="3:8" x14ac:dyDescent="0.35">
      <c r="C13805" s="23">
        <v>348.55</v>
      </c>
      <c r="D13805" s="24">
        <v>3.782</v>
      </c>
      <c r="G13805" s="23"/>
      <c r="H13805" s="24"/>
    </row>
    <row r="13806" spans="3:8" x14ac:dyDescent="0.35">
      <c r="C13806" s="23">
        <v>348.57499999999999</v>
      </c>
      <c r="D13806" s="24">
        <v>4.391</v>
      </c>
      <c r="G13806" s="23"/>
      <c r="H13806" s="24"/>
    </row>
    <row r="13807" spans="3:8" x14ac:dyDescent="0.35">
      <c r="C13807" s="23">
        <v>348.6</v>
      </c>
      <c r="D13807" s="24">
        <v>4.6639999999999997</v>
      </c>
      <c r="G13807" s="23"/>
      <c r="H13807" s="24"/>
    </row>
    <row r="13808" spans="3:8" x14ac:dyDescent="0.35">
      <c r="C13808" s="23">
        <v>348.625</v>
      </c>
      <c r="D13808" s="24">
        <v>4.5449999999999999</v>
      </c>
      <c r="G13808" s="23"/>
      <c r="H13808" s="24"/>
    </row>
    <row r="13809" spans="3:8" x14ac:dyDescent="0.35">
      <c r="C13809" s="23">
        <v>348.65</v>
      </c>
      <c r="D13809" s="24">
        <v>3.4729999999999999</v>
      </c>
      <c r="G13809" s="23"/>
      <c r="H13809" s="24"/>
    </row>
    <row r="13810" spans="3:8" x14ac:dyDescent="0.35">
      <c r="C13810" s="23">
        <v>348.67500000000001</v>
      </c>
      <c r="D13810" s="24">
        <v>3.5070000000000001</v>
      </c>
      <c r="G13810" s="23"/>
      <c r="H13810" s="24"/>
    </row>
    <row r="13811" spans="3:8" x14ac:dyDescent="0.35">
      <c r="C13811" s="23">
        <v>348.7</v>
      </c>
      <c r="D13811" s="24">
        <v>3.794</v>
      </c>
      <c r="G13811" s="23"/>
      <c r="H13811" s="24"/>
    </row>
    <row r="13812" spans="3:8" x14ac:dyDescent="0.35">
      <c r="C13812" s="23">
        <v>348.72500000000002</v>
      </c>
      <c r="D13812" s="24">
        <v>4.194</v>
      </c>
      <c r="G13812" s="23"/>
      <c r="H13812" s="24"/>
    </row>
    <row r="13813" spans="3:8" x14ac:dyDescent="0.35">
      <c r="C13813" s="23">
        <v>348.75</v>
      </c>
      <c r="D13813" s="24">
        <v>3.1139999999999999</v>
      </c>
      <c r="G13813" s="23"/>
      <c r="H13813" s="24"/>
    </row>
    <row r="13814" spans="3:8" x14ac:dyDescent="0.35">
      <c r="C13814" s="23">
        <v>348.77499999999998</v>
      </c>
      <c r="D13814" s="24">
        <v>3.8940000000000001</v>
      </c>
      <c r="G13814" s="23"/>
      <c r="H13814" s="24"/>
    </row>
    <row r="13815" spans="3:8" x14ac:dyDescent="0.35">
      <c r="C13815" s="23">
        <v>348.8</v>
      </c>
      <c r="D13815" s="24">
        <v>2.8490000000000002</v>
      </c>
      <c r="G13815" s="23"/>
      <c r="H13815" s="24"/>
    </row>
    <row r="13816" spans="3:8" x14ac:dyDescent="0.35">
      <c r="C13816" s="23">
        <v>348.82499999999999</v>
      </c>
      <c r="D13816" s="24">
        <v>3.3490000000000002</v>
      </c>
      <c r="G13816" s="23"/>
      <c r="H13816" s="24"/>
    </row>
    <row r="13817" spans="3:8" x14ac:dyDescent="0.35">
      <c r="C13817" s="23">
        <v>348.85</v>
      </c>
      <c r="D13817" s="24">
        <v>3.0489999999999999</v>
      </c>
      <c r="G13817" s="23"/>
      <c r="H13817" s="24"/>
    </row>
    <row r="13818" spans="3:8" x14ac:dyDescent="0.35">
      <c r="C13818" s="23">
        <v>348.875</v>
      </c>
      <c r="D13818" s="24">
        <v>3.528</v>
      </c>
      <c r="G13818" s="23"/>
      <c r="H13818" s="24"/>
    </row>
    <row r="13819" spans="3:8" x14ac:dyDescent="0.35">
      <c r="C13819" s="23">
        <v>348.9</v>
      </c>
      <c r="D13819" s="24">
        <v>3.5169999999999999</v>
      </c>
      <c r="G13819" s="23"/>
      <c r="H13819" s="24"/>
    </row>
    <row r="13820" spans="3:8" x14ac:dyDescent="0.35">
      <c r="C13820" s="23">
        <v>348.92500000000001</v>
      </c>
      <c r="D13820" s="24">
        <v>2.8450000000000002</v>
      </c>
      <c r="G13820" s="23"/>
      <c r="H13820" s="24"/>
    </row>
    <row r="13821" spans="3:8" x14ac:dyDescent="0.35">
      <c r="C13821" s="23">
        <v>348.95</v>
      </c>
      <c r="D13821" s="24">
        <v>2.548</v>
      </c>
      <c r="G13821" s="23"/>
      <c r="H13821" s="24"/>
    </row>
    <row r="13822" spans="3:8" x14ac:dyDescent="0.35">
      <c r="C13822" s="23">
        <v>348.97500000000002</v>
      </c>
      <c r="D13822" s="24">
        <v>2.4929999999999999</v>
      </c>
      <c r="G13822" s="23"/>
      <c r="H13822" s="24"/>
    </row>
    <row r="13823" spans="3:8" x14ac:dyDescent="0.35">
      <c r="C13823" s="23">
        <v>349</v>
      </c>
      <c r="D13823" s="24">
        <v>2.5350000000000001</v>
      </c>
      <c r="G13823" s="23"/>
      <c r="H13823" s="24"/>
    </row>
    <row r="13824" spans="3:8" x14ac:dyDescent="0.35">
      <c r="C13824" s="23">
        <v>349.02499999999998</v>
      </c>
      <c r="D13824" s="24">
        <v>2.34</v>
      </c>
      <c r="G13824" s="23"/>
      <c r="H13824" s="24"/>
    </row>
    <row r="13825" spans="3:8" x14ac:dyDescent="0.35">
      <c r="C13825" s="23">
        <v>349.05</v>
      </c>
      <c r="D13825" s="24">
        <v>2.2919999999999998</v>
      </c>
      <c r="G13825" s="23"/>
      <c r="H13825" s="24"/>
    </row>
    <row r="13826" spans="3:8" x14ac:dyDescent="0.35">
      <c r="C13826" s="23">
        <v>349.07499999999999</v>
      </c>
      <c r="D13826" s="24">
        <v>2.6110000000000002</v>
      </c>
      <c r="G13826" s="23"/>
      <c r="H13826" s="24"/>
    </row>
    <row r="13827" spans="3:8" x14ac:dyDescent="0.35">
      <c r="C13827" s="23">
        <v>349.1</v>
      </c>
      <c r="D13827" s="24">
        <v>2.2789999999999999</v>
      </c>
      <c r="G13827" s="23"/>
      <c r="H13827" s="24"/>
    </row>
    <row r="13828" spans="3:8" x14ac:dyDescent="0.35">
      <c r="C13828" s="23">
        <v>349.125</v>
      </c>
      <c r="D13828" s="24">
        <v>2.101</v>
      </c>
      <c r="G13828" s="23"/>
      <c r="H13828" s="24"/>
    </row>
    <row r="13829" spans="3:8" x14ac:dyDescent="0.35">
      <c r="C13829" s="23">
        <v>349.15</v>
      </c>
      <c r="D13829" s="24">
        <v>2.0819999999999999</v>
      </c>
      <c r="G13829" s="23"/>
      <c r="H13829" s="24"/>
    </row>
    <row r="13830" spans="3:8" x14ac:dyDescent="0.35">
      <c r="C13830" s="23">
        <v>349.17500000000001</v>
      </c>
      <c r="D13830" s="24">
        <v>2.2170000000000001</v>
      </c>
      <c r="G13830" s="23"/>
      <c r="H13830" s="24"/>
    </row>
    <row r="13831" spans="3:8" x14ac:dyDescent="0.35">
      <c r="C13831" s="23">
        <v>349.2</v>
      </c>
      <c r="D13831" s="24">
        <v>2.3239999999999998</v>
      </c>
      <c r="G13831" s="23"/>
      <c r="H13831" s="24"/>
    </row>
    <row r="13832" spans="3:8" x14ac:dyDescent="0.35">
      <c r="C13832" s="23">
        <v>349.22500000000002</v>
      </c>
      <c r="D13832" s="24">
        <v>2.3220000000000001</v>
      </c>
      <c r="G13832" s="23"/>
      <c r="H13832" s="24"/>
    </row>
    <row r="13833" spans="3:8" x14ac:dyDescent="0.35">
      <c r="C13833" s="23">
        <v>349.25</v>
      </c>
      <c r="D13833" s="24">
        <v>2.7639999999999998</v>
      </c>
      <c r="G13833" s="23"/>
      <c r="H13833" s="24"/>
    </row>
    <row r="13834" spans="3:8" x14ac:dyDescent="0.35">
      <c r="C13834" s="23">
        <v>349.27499999999998</v>
      </c>
      <c r="D13834" s="24">
        <v>3.1469999999999998</v>
      </c>
      <c r="G13834" s="23"/>
      <c r="H13834" s="24"/>
    </row>
    <row r="13835" spans="3:8" x14ac:dyDescent="0.35">
      <c r="C13835" s="23">
        <v>349.3</v>
      </c>
      <c r="D13835" s="24">
        <v>2.7469999999999999</v>
      </c>
      <c r="G13835" s="23"/>
      <c r="H13835" s="24"/>
    </row>
    <row r="13836" spans="3:8" x14ac:dyDescent="0.35">
      <c r="C13836" s="23">
        <v>349.32499999999999</v>
      </c>
      <c r="D13836" s="24">
        <v>2.573</v>
      </c>
      <c r="G13836" s="23"/>
      <c r="H13836" s="24"/>
    </row>
    <row r="13837" spans="3:8" x14ac:dyDescent="0.35">
      <c r="C13837" s="23">
        <v>349.35</v>
      </c>
      <c r="D13837" s="24">
        <v>2.504</v>
      </c>
      <c r="G13837" s="23"/>
      <c r="H13837" s="24"/>
    </row>
    <row r="13838" spans="3:8" x14ac:dyDescent="0.35">
      <c r="C13838" s="23">
        <v>349.375</v>
      </c>
      <c r="D13838" s="24">
        <v>2.7010000000000001</v>
      </c>
      <c r="G13838" s="23"/>
      <c r="H13838" s="24"/>
    </row>
    <row r="13839" spans="3:8" x14ac:dyDescent="0.35">
      <c r="C13839" s="23">
        <v>349.4</v>
      </c>
      <c r="D13839" s="24">
        <v>2.4990000000000001</v>
      </c>
      <c r="G13839" s="23"/>
      <c r="H13839" s="24"/>
    </row>
    <row r="13840" spans="3:8" x14ac:dyDescent="0.35">
      <c r="C13840" s="23">
        <v>349.42500000000001</v>
      </c>
      <c r="D13840" s="24">
        <v>2.8069999999999999</v>
      </c>
      <c r="G13840" s="23"/>
      <c r="H13840" s="24"/>
    </row>
    <row r="13841" spans="3:8" x14ac:dyDescent="0.35">
      <c r="C13841" s="23">
        <v>349.45</v>
      </c>
      <c r="D13841" s="24">
        <v>3.0219999999999998</v>
      </c>
      <c r="G13841" s="23"/>
      <c r="H13841" s="24"/>
    </row>
    <row r="13842" spans="3:8" x14ac:dyDescent="0.35">
      <c r="C13842" s="23">
        <v>349.47500000000002</v>
      </c>
      <c r="D13842" s="24">
        <v>2.7349999999999999</v>
      </c>
      <c r="G13842" s="23"/>
      <c r="H13842" s="24"/>
    </row>
    <row r="13843" spans="3:8" x14ac:dyDescent="0.35">
      <c r="C13843" s="23">
        <v>349.5</v>
      </c>
      <c r="D13843" s="24">
        <v>2.8929999999999998</v>
      </c>
      <c r="G13843" s="23"/>
      <c r="H13843" s="24"/>
    </row>
    <row r="13844" spans="3:8" x14ac:dyDescent="0.35">
      <c r="C13844" s="23">
        <v>349.52499999999998</v>
      </c>
      <c r="D13844" s="24">
        <v>2.8730000000000002</v>
      </c>
      <c r="G13844" s="23"/>
      <c r="H13844" s="24"/>
    </row>
    <row r="13845" spans="3:8" x14ac:dyDescent="0.35">
      <c r="C13845" s="23">
        <v>349.55</v>
      </c>
      <c r="D13845" s="24">
        <v>3.09</v>
      </c>
      <c r="G13845" s="23"/>
      <c r="H13845" s="24"/>
    </row>
    <row r="13846" spans="3:8" x14ac:dyDescent="0.35">
      <c r="C13846" s="23">
        <v>349.57499999999999</v>
      </c>
      <c r="D13846" s="24">
        <v>3.69</v>
      </c>
      <c r="G13846" s="23"/>
      <c r="H13846" s="24"/>
    </row>
    <row r="13847" spans="3:8" x14ac:dyDescent="0.35">
      <c r="C13847" s="23">
        <v>349.6</v>
      </c>
      <c r="D13847" s="24">
        <v>2.66</v>
      </c>
      <c r="G13847" s="23"/>
      <c r="H13847" s="24"/>
    </row>
    <row r="13848" spans="3:8" x14ac:dyDescent="0.35">
      <c r="C13848" s="23">
        <v>349.625</v>
      </c>
      <c r="D13848" s="24">
        <v>2.12</v>
      </c>
      <c r="G13848" s="23"/>
      <c r="H13848" s="24"/>
    </row>
    <row r="13849" spans="3:8" x14ac:dyDescent="0.35">
      <c r="C13849" s="23">
        <v>349.65</v>
      </c>
      <c r="D13849" s="24">
        <v>2.0129999999999999</v>
      </c>
      <c r="G13849" s="23"/>
      <c r="H13849" s="24"/>
    </row>
    <row r="13850" spans="3:8" x14ac:dyDescent="0.35">
      <c r="C13850" s="23">
        <v>349.67500000000001</v>
      </c>
      <c r="D13850" s="24">
        <v>2.1930000000000001</v>
      </c>
      <c r="G13850" s="23"/>
      <c r="H13850" s="24"/>
    </row>
    <row r="13851" spans="3:8" x14ac:dyDescent="0.35">
      <c r="C13851" s="23">
        <v>349.7</v>
      </c>
      <c r="D13851" s="24">
        <v>2.488</v>
      </c>
      <c r="G13851" s="23"/>
      <c r="H13851" s="24"/>
    </row>
    <row r="13852" spans="3:8" x14ac:dyDescent="0.35">
      <c r="C13852" s="23">
        <v>349.72500000000002</v>
      </c>
      <c r="D13852" s="24">
        <v>2.335</v>
      </c>
      <c r="G13852" s="23"/>
      <c r="H13852" s="24"/>
    </row>
    <row r="13853" spans="3:8" x14ac:dyDescent="0.35">
      <c r="C13853" s="23">
        <v>349.75</v>
      </c>
      <c r="D13853" s="24">
        <v>2.27</v>
      </c>
      <c r="G13853" s="23"/>
      <c r="H13853" s="24"/>
    </row>
    <row r="13854" spans="3:8" x14ac:dyDescent="0.35">
      <c r="C13854" s="23">
        <v>349.77499999999998</v>
      </c>
      <c r="D13854" s="24">
        <v>2.4</v>
      </c>
      <c r="G13854" s="23"/>
      <c r="H13854" s="24"/>
    </row>
    <row r="13855" spans="3:8" x14ac:dyDescent="0.35">
      <c r="C13855" s="23">
        <v>349.8</v>
      </c>
      <c r="D13855" s="24">
        <v>1.964</v>
      </c>
      <c r="G13855" s="23"/>
      <c r="H13855" s="24"/>
    </row>
    <row r="13856" spans="3:8" x14ac:dyDescent="0.35">
      <c r="C13856" s="23">
        <v>349.82499999999999</v>
      </c>
      <c r="D13856" s="24">
        <v>1.9610000000000001</v>
      </c>
      <c r="G13856" s="23"/>
      <c r="H13856" s="24"/>
    </row>
    <row r="13857" spans="3:8" x14ac:dyDescent="0.35">
      <c r="C13857" s="23">
        <v>349.85</v>
      </c>
      <c r="D13857" s="24">
        <v>2.0030000000000001</v>
      </c>
      <c r="G13857" s="23"/>
      <c r="H13857" s="24"/>
    </row>
    <row r="13858" spans="3:8" x14ac:dyDescent="0.35">
      <c r="C13858" s="23">
        <v>349.875</v>
      </c>
      <c r="D13858" s="24">
        <v>2.4089999999999998</v>
      </c>
      <c r="G13858" s="23"/>
      <c r="H13858" s="24"/>
    </row>
    <row r="13859" spans="3:8" x14ac:dyDescent="0.35">
      <c r="C13859" s="23">
        <v>349.9</v>
      </c>
      <c r="D13859" s="24">
        <v>2.7589999999999999</v>
      </c>
      <c r="G13859" s="23"/>
      <c r="H13859" s="24"/>
    </row>
    <row r="13860" spans="3:8" x14ac:dyDescent="0.35">
      <c r="C13860" s="23">
        <v>349.92500000000001</v>
      </c>
      <c r="D13860" s="24">
        <v>2.3140000000000001</v>
      </c>
      <c r="G13860" s="23"/>
      <c r="H13860" s="24"/>
    </row>
    <row r="13861" spans="3:8" x14ac:dyDescent="0.35">
      <c r="C13861" s="23">
        <v>349.95</v>
      </c>
      <c r="D13861" s="24">
        <v>2.5950000000000002</v>
      </c>
      <c r="G13861" s="23"/>
      <c r="H13861" s="24"/>
    </row>
    <row r="13862" spans="3:8" x14ac:dyDescent="0.35">
      <c r="C13862" s="23">
        <v>349.97500000000002</v>
      </c>
      <c r="D13862" s="24">
        <v>2.4319999999999999</v>
      </c>
      <c r="G13862" s="23"/>
      <c r="H13862" s="24"/>
    </row>
    <row r="13863" spans="3:8" x14ac:dyDescent="0.35">
      <c r="C13863" s="23">
        <v>350</v>
      </c>
      <c r="D13863" s="24">
        <v>2.2909999999999999</v>
      </c>
      <c r="G13863" s="23"/>
      <c r="H13863" s="24"/>
    </row>
    <row r="13864" spans="3:8" x14ac:dyDescent="0.35">
      <c r="C13864" s="23">
        <v>350.02499999999998</v>
      </c>
      <c r="D13864" s="24">
        <v>3.7450000000000001</v>
      </c>
      <c r="G13864" s="23"/>
      <c r="H13864" s="24"/>
    </row>
    <row r="13865" spans="3:8" x14ac:dyDescent="0.35">
      <c r="C13865" s="23">
        <v>350.05</v>
      </c>
      <c r="D13865" s="24">
        <v>2.8239999999999998</v>
      </c>
      <c r="G13865" s="23"/>
      <c r="H13865" s="24"/>
    </row>
    <row r="13866" spans="3:8" x14ac:dyDescent="0.35">
      <c r="C13866" s="23">
        <v>350.07499999999999</v>
      </c>
      <c r="D13866" s="24">
        <v>2.8519999999999999</v>
      </c>
      <c r="G13866" s="23"/>
      <c r="H13866" s="24"/>
    </row>
    <row r="13867" spans="3:8" x14ac:dyDescent="0.35">
      <c r="C13867" s="23">
        <v>350.1</v>
      </c>
      <c r="D13867" s="24">
        <v>2.5019999999999998</v>
      </c>
      <c r="G13867" s="23"/>
      <c r="H13867" s="24"/>
    </row>
    <row r="13868" spans="3:8" x14ac:dyDescent="0.35">
      <c r="C13868" s="23">
        <v>350.125</v>
      </c>
      <c r="D13868" s="24">
        <v>2.5979999999999999</v>
      </c>
      <c r="G13868" s="23"/>
      <c r="H13868" s="24"/>
    </row>
    <row r="13869" spans="3:8" x14ac:dyDescent="0.35">
      <c r="C13869" s="23">
        <v>350.15</v>
      </c>
      <c r="D13869" s="24">
        <v>2.6989999999999998</v>
      </c>
      <c r="G13869" s="23"/>
      <c r="H13869" s="24"/>
    </row>
    <row r="13870" spans="3:8" x14ac:dyDescent="0.35">
      <c r="C13870" s="23">
        <v>350.17500000000001</v>
      </c>
      <c r="D13870" s="24">
        <v>3.6019999999999999</v>
      </c>
      <c r="G13870" s="23"/>
      <c r="H13870" s="24"/>
    </row>
    <row r="13871" spans="3:8" x14ac:dyDescent="0.35">
      <c r="C13871" s="23">
        <v>350.2</v>
      </c>
      <c r="D13871" s="24">
        <v>2.359</v>
      </c>
      <c r="G13871" s="23"/>
      <c r="H13871" s="24"/>
    </row>
    <row r="13872" spans="3:8" x14ac:dyDescent="0.35">
      <c r="C13872" s="23">
        <v>350.22500000000002</v>
      </c>
      <c r="D13872" s="24">
        <v>2.5859999999999999</v>
      </c>
      <c r="G13872" s="23"/>
      <c r="H13872" s="24"/>
    </row>
    <row r="13873" spans="3:8" x14ac:dyDescent="0.35">
      <c r="C13873" s="23">
        <v>350.25</v>
      </c>
      <c r="D13873" s="24">
        <v>2.72</v>
      </c>
      <c r="G13873" s="23"/>
      <c r="H13873" s="24"/>
    </row>
    <row r="13874" spans="3:8" x14ac:dyDescent="0.35">
      <c r="C13874" s="23">
        <v>350.27499999999998</v>
      </c>
      <c r="D13874" s="24">
        <v>3.012</v>
      </c>
      <c r="G13874" s="23"/>
      <c r="H13874" s="24"/>
    </row>
    <row r="13875" spans="3:8" x14ac:dyDescent="0.35">
      <c r="C13875" s="23">
        <v>350.3</v>
      </c>
      <c r="D13875" s="24">
        <v>1.952</v>
      </c>
      <c r="G13875" s="23"/>
      <c r="H13875" s="24"/>
    </row>
    <row r="13876" spans="3:8" x14ac:dyDescent="0.35">
      <c r="C13876" s="23">
        <v>350.32499999999999</v>
      </c>
      <c r="D13876" s="24">
        <v>2.3340000000000001</v>
      </c>
      <c r="G13876" s="23"/>
      <c r="H13876" s="24"/>
    </row>
    <row r="13877" spans="3:8" x14ac:dyDescent="0.35">
      <c r="C13877" s="23">
        <v>350.35</v>
      </c>
      <c r="D13877" s="24">
        <v>2.948</v>
      </c>
      <c r="G13877" s="23"/>
      <c r="H13877" s="24"/>
    </row>
    <row r="13878" spans="3:8" x14ac:dyDescent="0.35">
      <c r="C13878" s="23">
        <v>350.375</v>
      </c>
      <c r="D13878" s="24">
        <v>2.923</v>
      </c>
      <c r="G13878" s="23"/>
      <c r="H13878" s="24"/>
    </row>
    <row r="13879" spans="3:8" x14ac:dyDescent="0.35">
      <c r="C13879" s="23">
        <v>350.4</v>
      </c>
      <c r="D13879" s="24">
        <v>2.7970000000000002</v>
      </c>
      <c r="G13879" s="23"/>
      <c r="H13879" s="24"/>
    </row>
    <row r="13880" spans="3:8" x14ac:dyDescent="0.35">
      <c r="C13880" s="23">
        <v>350.42500000000001</v>
      </c>
      <c r="D13880" s="24">
        <v>2.484</v>
      </c>
      <c r="G13880" s="23"/>
      <c r="H13880" s="24"/>
    </row>
    <row r="13881" spans="3:8" x14ac:dyDescent="0.35">
      <c r="C13881" s="23">
        <v>350.45</v>
      </c>
      <c r="D13881" s="24">
        <v>2.6139999999999999</v>
      </c>
      <c r="G13881" s="23"/>
      <c r="H13881" s="24"/>
    </row>
    <row r="13882" spans="3:8" x14ac:dyDescent="0.35">
      <c r="C13882" s="23">
        <v>350.47500000000002</v>
      </c>
      <c r="D13882" s="24">
        <v>2.7480000000000002</v>
      </c>
      <c r="G13882" s="23"/>
      <c r="H13882" s="24"/>
    </row>
    <row r="13883" spans="3:8" x14ac:dyDescent="0.35">
      <c r="C13883" s="23">
        <v>350.5</v>
      </c>
      <c r="D13883" s="24">
        <v>3.7530000000000001</v>
      </c>
      <c r="G13883" s="23"/>
      <c r="H13883" s="24"/>
    </row>
    <row r="13884" spans="3:8" x14ac:dyDescent="0.35">
      <c r="C13884" s="23">
        <v>350.52499999999998</v>
      </c>
      <c r="D13884" s="24">
        <v>4.2290000000000001</v>
      </c>
      <c r="G13884" s="23"/>
      <c r="H13884" s="24"/>
    </row>
    <row r="13885" spans="3:8" x14ac:dyDescent="0.35">
      <c r="C13885" s="23">
        <v>350.55</v>
      </c>
      <c r="D13885" s="24">
        <v>2.843</v>
      </c>
      <c r="G13885" s="23"/>
      <c r="H13885" s="24"/>
    </row>
    <row r="13886" spans="3:8" x14ac:dyDescent="0.35">
      <c r="C13886" s="23">
        <v>350.57499999999999</v>
      </c>
      <c r="D13886" s="24">
        <v>3.1030000000000002</v>
      </c>
      <c r="G13886" s="23"/>
      <c r="H13886" s="24"/>
    </row>
    <row r="13887" spans="3:8" x14ac:dyDescent="0.35">
      <c r="C13887" s="23">
        <v>350.6</v>
      </c>
      <c r="D13887" s="24">
        <v>4.0730000000000004</v>
      </c>
      <c r="G13887" s="23"/>
      <c r="H13887" s="24"/>
    </row>
    <row r="13888" spans="3:8" x14ac:dyDescent="0.35">
      <c r="C13888" s="23">
        <v>350.625</v>
      </c>
      <c r="D13888" s="24">
        <v>3.9329999999999998</v>
      </c>
      <c r="G13888" s="23"/>
      <c r="H13888" s="24"/>
    </row>
    <row r="13889" spans="3:8" x14ac:dyDescent="0.35">
      <c r="C13889" s="23">
        <v>350.65</v>
      </c>
      <c r="D13889" s="24">
        <v>3.4740000000000002</v>
      </c>
      <c r="G13889" s="23"/>
      <c r="H13889" s="24"/>
    </row>
    <row r="13890" spans="3:8" x14ac:dyDescent="0.35">
      <c r="C13890" s="23">
        <v>350.67500000000001</v>
      </c>
      <c r="D13890" s="24">
        <v>2.9670000000000001</v>
      </c>
      <c r="G13890" s="23"/>
      <c r="H13890" s="24"/>
    </row>
    <row r="13891" spans="3:8" x14ac:dyDescent="0.35">
      <c r="C13891" s="23">
        <v>350.7</v>
      </c>
      <c r="D13891" s="24">
        <v>3.0459999999999998</v>
      </c>
      <c r="G13891" s="23"/>
      <c r="H13891" s="24"/>
    </row>
    <row r="13892" spans="3:8" x14ac:dyDescent="0.35">
      <c r="C13892" s="23">
        <v>350.72500000000002</v>
      </c>
      <c r="D13892" s="24">
        <v>2.8279999999999998</v>
      </c>
      <c r="G13892" s="23"/>
      <c r="H13892" s="24"/>
    </row>
    <row r="13893" spans="3:8" x14ac:dyDescent="0.35">
      <c r="C13893" s="23">
        <v>350.75</v>
      </c>
      <c r="D13893" s="24">
        <v>3.2749999999999999</v>
      </c>
      <c r="G13893" s="23"/>
      <c r="H13893" s="24"/>
    </row>
    <row r="13894" spans="3:8" x14ac:dyDescent="0.35">
      <c r="C13894" s="23">
        <v>350.77499999999998</v>
      </c>
      <c r="D13894" s="24">
        <v>4.0640000000000001</v>
      </c>
      <c r="G13894" s="23"/>
      <c r="H13894" s="24"/>
    </row>
    <row r="13895" spans="3:8" x14ac:dyDescent="0.35">
      <c r="C13895" s="23">
        <v>350.8</v>
      </c>
      <c r="D13895" s="24">
        <v>3.04</v>
      </c>
      <c r="G13895" s="23"/>
      <c r="H13895" s="24"/>
    </row>
    <row r="13896" spans="3:8" x14ac:dyDescent="0.35">
      <c r="C13896" s="23">
        <v>350.82499999999999</v>
      </c>
      <c r="D13896" s="24">
        <v>2.8479999999999999</v>
      </c>
      <c r="G13896" s="23"/>
      <c r="H13896" s="24"/>
    </row>
    <row r="13897" spans="3:8" x14ac:dyDescent="0.35">
      <c r="C13897" s="23">
        <v>350.85</v>
      </c>
      <c r="D13897" s="24">
        <v>3.3410000000000002</v>
      </c>
      <c r="G13897" s="23"/>
      <c r="H13897" s="24"/>
    </row>
    <row r="13898" spans="3:8" x14ac:dyDescent="0.35">
      <c r="C13898" s="23">
        <v>350.875</v>
      </c>
      <c r="D13898" s="24">
        <v>3.0510000000000002</v>
      </c>
      <c r="G13898" s="23"/>
      <c r="H13898" s="24"/>
    </row>
    <row r="13899" spans="3:8" x14ac:dyDescent="0.35">
      <c r="C13899" s="23">
        <v>350.9</v>
      </c>
      <c r="D13899" s="24">
        <v>2.2120000000000002</v>
      </c>
      <c r="G13899" s="23"/>
      <c r="H13899" s="24"/>
    </row>
    <row r="13900" spans="3:8" x14ac:dyDescent="0.35">
      <c r="C13900" s="23">
        <v>350.92500000000001</v>
      </c>
      <c r="D13900" s="24">
        <v>2.4180000000000001</v>
      </c>
      <c r="G13900" s="23"/>
      <c r="H13900" s="24"/>
    </row>
    <row r="13901" spans="3:8" x14ac:dyDescent="0.35">
      <c r="C13901" s="23">
        <v>350.95</v>
      </c>
      <c r="D13901" s="24">
        <v>2.85</v>
      </c>
      <c r="G13901" s="23"/>
      <c r="H13901" s="24"/>
    </row>
    <row r="13902" spans="3:8" x14ac:dyDescent="0.35">
      <c r="C13902" s="23">
        <v>350.97500000000002</v>
      </c>
      <c r="D13902" s="24">
        <v>3.238</v>
      </c>
      <c r="G13902" s="23"/>
      <c r="H13902" s="24"/>
    </row>
    <row r="13903" spans="3:8" x14ac:dyDescent="0.35">
      <c r="C13903" s="23">
        <v>351</v>
      </c>
      <c r="D13903" s="24">
        <v>2.9689999999999999</v>
      </c>
      <c r="G13903" s="23"/>
      <c r="H13903" s="24"/>
    </row>
    <row r="13904" spans="3:8" x14ac:dyDescent="0.35">
      <c r="C13904" s="23">
        <v>351.02499999999998</v>
      </c>
      <c r="D13904" s="24">
        <v>3.806</v>
      </c>
      <c r="G13904" s="23"/>
      <c r="H13904" s="24"/>
    </row>
    <row r="13905" spans="3:8" x14ac:dyDescent="0.35">
      <c r="C13905" s="23">
        <v>351.05</v>
      </c>
      <c r="D13905" s="24">
        <v>2.9129999999999998</v>
      </c>
      <c r="G13905" s="23"/>
      <c r="H13905" s="24"/>
    </row>
    <row r="13906" spans="3:8" x14ac:dyDescent="0.35">
      <c r="C13906" s="23">
        <v>351.07499999999999</v>
      </c>
      <c r="D13906" s="24">
        <v>3.22</v>
      </c>
      <c r="G13906" s="23"/>
      <c r="H13906" s="24"/>
    </row>
    <row r="13907" spans="3:8" x14ac:dyDescent="0.35">
      <c r="C13907" s="23">
        <v>351.1</v>
      </c>
      <c r="D13907" s="24">
        <v>3.3820000000000001</v>
      </c>
      <c r="G13907" s="23"/>
      <c r="H13907" s="24"/>
    </row>
    <row r="13908" spans="3:8" x14ac:dyDescent="0.35">
      <c r="C13908" s="23">
        <v>351.125</v>
      </c>
      <c r="D13908" s="24">
        <v>2.996</v>
      </c>
      <c r="G13908" s="23"/>
      <c r="H13908" s="24"/>
    </row>
    <row r="13909" spans="3:8" x14ac:dyDescent="0.35">
      <c r="C13909" s="23">
        <v>351.15</v>
      </c>
      <c r="D13909" s="24">
        <v>3.2589999999999999</v>
      </c>
      <c r="G13909" s="23"/>
      <c r="H13909" s="24"/>
    </row>
    <row r="13910" spans="3:8" x14ac:dyDescent="0.35">
      <c r="C13910" s="23">
        <v>351.17500000000001</v>
      </c>
      <c r="D13910" s="24">
        <v>2.7919999999999998</v>
      </c>
      <c r="G13910" s="23"/>
      <c r="H13910" s="24"/>
    </row>
    <row r="13911" spans="3:8" x14ac:dyDescent="0.35">
      <c r="C13911" s="23">
        <v>351.2</v>
      </c>
      <c r="D13911" s="24">
        <v>2.5979999999999999</v>
      </c>
      <c r="G13911" s="23"/>
      <c r="H13911" s="24"/>
    </row>
    <row r="13912" spans="3:8" x14ac:dyDescent="0.35">
      <c r="C13912" s="23">
        <v>351.22500000000002</v>
      </c>
      <c r="D13912" s="24">
        <v>2.1019999999999999</v>
      </c>
      <c r="G13912" s="23"/>
      <c r="H13912" s="24"/>
    </row>
    <row r="13913" spans="3:8" x14ac:dyDescent="0.35">
      <c r="C13913" s="23">
        <v>351.25</v>
      </c>
      <c r="D13913" s="24">
        <v>3.0659999999999998</v>
      </c>
      <c r="G13913" s="23"/>
      <c r="H13913" s="24"/>
    </row>
    <row r="13914" spans="3:8" x14ac:dyDescent="0.35">
      <c r="C13914" s="23">
        <v>351.27499999999998</v>
      </c>
      <c r="D13914" s="24">
        <v>2.6930000000000001</v>
      </c>
      <c r="G13914" s="23"/>
      <c r="H13914" s="24"/>
    </row>
    <row r="13915" spans="3:8" x14ac:dyDescent="0.35">
      <c r="C13915" s="23">
        <v>351.3</v>
      </c>
      <c r="D13915" s="24">
        <v>2.4169999999999998</v>
      </c>
      <c r="G13915" s="23"/>
      <c r="H13915" s="24"/>
    </row>
    <row r="13916" spans="3:8" x14ac:dyDescent="0.35">
      <c r="C13916" s="23">
        <v>351.32499999999999</v>
      </c>
      <c r="D13916" s="24">
        <v>2.9769999999999999</v>
      </c>
      <c r="G13916" s="23"/>
      <c r="H13916" s="24"/>
    </row>
    <row r="13917" spans="3:8" x14ac:dyDescent="0.35">
      <c r="C13917" s="23">
        <v>351.35</v>
      </c>
      <c r="D13917" s="24">
        <v>3.194</v>
      </c>
      <c r="G13917" s="23"/>
      <c r="H13917" s="24"/>
    </row>
    <row r="13918" spans="3:8" x14ac:dyDescent="0.35">
      <c r="C13918" s="23">
        <v>351.375</v>
      </c>
      <c r="D13918" s="24">
        <v>3.4910000000000001</v>
      </c>
      <c r="G13918" s="23"/>
      <c r="H13918" s="24"/>
    </row>
    <row r="13919" spans="3:8" x14ac:dyDescent="0.35">
      <c r="C13919" s="23">
        <v>351.4</v>
      </c>
      <c r="D13919" s="24">
        <v>3.2490000000000001</v>
      </c>
      <c r="G13919" s="23"/>
      <c r="H13919" s="24"/>
    </row>
    <row r="13920" spans="3:8" x14ac:dyDescent="0.35">
      <c r="C13920" s="23">
        <v>351.42500000000001</v>
      </c>
      <c r="D13920" s="24">
        <v>3.6840000000000002</v>
      </c>
      <c r="G13920" s="23"/>
      <c r="H13920" s="24"/>
    </row>
    <row r="13921" spans="3:8" x14ac:dyDescent="0.35">
      <c r="C13921" s="23">
        <v>351.45</v>
      </c>
      <c r="D13921" s="24">
        <v>3.4279999999999999</v>
      </c>
      <c r="G13921" s="23"/>
      <c r="H13921" s="24"/>
    </row>
    <row r="13922" spans="3:8" x14ac:dyDescent="0.35">
      <c r="C13922" s="23">
        <v>351.47500000000002</v>
      </c>
      <c r="D13922" s="24">
        <v>3.58</v>
      </c>
      <c r="G13922" s="23"/>
      <c r="H13922" s="24"/>
    </row>
    <row r="13923" spans="3:8" x14ac:dyDescent="0.35">
      <c r="C13923" s="23">
        <v>351.5</v>
      </c>
      <c r="D13923" s="24">
        <v>3.0950000000000002</v>
      </c>
      <c r="G13923" s="23"/>
      <c r="H13923" s="24"/>
    </row>
    <row r="13924" spans="3:8" x14ac:dyDescent="0.35">
      <c r="C13924" s="23">
        <v>351.52499999999998</v>
      </c>
      <c r="D13924" s="24">
        <v>4.758</v>
      </c>
      <c r="G13924" s="23"/>
      <c r="H13924" s="24"/>
    </row>
    <row r="13925" spans="3:8" x14ac:dyDescent="0.35">
      <c r="C13925" s="23">
        <v>351.55</v>
      </c>
      <c r="D13925" s="24">
        <v>3.367</v>
      </c>
      <c r="G13925" s="23"/>
      <c r="H13925" s="24"/>
    </row>
    <row r="13926" spans="3:8" x14ac:dyDescent="0.35">
      <c r="C13926" s="23">
        <v>351.57499999999999</v>
      </c>
      <c r="D13926" s="24">
        <v>2.423</v>
      </c>
      <c r="G13926" s="23"/>
      <c r="H13926" s="24"/>
    </row>
    <row r="13927" spans="3:8" x14ac:dyDescent="0.35">
      <c r="C13927" s="23">
        <v>351.6</v>
      </c>
      <c r="D13927" s="24">
        <v>2.6859999999999999</v>
      </c>
      <c r="G13927" s="23"/>
      <c r="H13927" s="24"/>
    </row>
    <row r="13928" spans="3:8" x14ac:dyDescent="0.35">
      <c r="C13928" s="23">
        <v>351.625</v>
      </c>
      <c r="D13928" s="24">
        <v>2.8119999999999998</v>
      </c>
      <c r="G13928" s="23"/>
      <c r="H13928" s="24"/>
    </row>
    <row r="13929" spans="3:8" x14ac:dyDescent="0.35">
      <c r="C13929" s="23">
        <v>351.65</v>
      </c>
      <c r="D13929" s="24">
        <v>3.5289999999999999</v>
      </c>
      <c r="G13929" s="23"/>
      <c r="H13929" s="24"/>
    </row>
    <row r="13930" spans="3:8" x14ac:dyDescent="0.35">
      <c r="C13930" s="23">
        <v>351.67500000000001</v>
      </c>
      <c r="D13930" s="24">
        <v>2.5350000000000001</v>
      </c>
      <c r="G13930" s="23"/>
      <c r="H13930" s="24"/>
    </row>
    <row r="13931" spans="3:8" x14ac:dyDescent="0.35">
      <c r="C13931" s="23">
        <v>351.7</v>
      </c>
      <c r="D13931" s="24">
        <v>3.3679999999999999</v>
      </c>
      <c r="G13931" s="23"/>
      <c r="H13931" s="24"/>
    </row>
    <row r="13932" spans="3:8" x14ac:dyDescent="0.35">
      <c r="C13932" s="23">
        <v>351.72500000000002</v>
      </c>
      <c r="D13932" s="24">
        <v>3.48</v>
      </c>
      <c r="G13932" s="23"/>
      <c r="H13932" s="24"/>
    </row>
    <row r="13933" spans="3:8" x14ac:dyDescent="0.35">
      <c r="C13933" s="23">
        <v>351.75</v>
      </c>
      <c r="D13933" s="24">
        <v>4.1440000000000001</v>
      </c>
      <c r="G13933" s="23"/>
      <c r="H13933" s="24"/>
    </row>
    <row r="13934" spans="3:8" x14ac:dyDescent="0.35">
      <c r="C13934" s="23">
        <v>351.77499999999998</v>
      </c>
      <c r="D13934" s="24">
        <v>4.0380000000000003</v>
      </c>
      <c r="G13934" s="23"/>
      <c r="H13934" s="24"/>
    </row>
    <row r="13935" spans="3:8" x14ac:dyDescent="0.35">
      <c r="C13935" s="23">
        <v>351.8</v>
      </c>
      <c r="D13935" s="24">
        <v>3.0670000000000002</v>
      </c>
      <c r="G13935" s="23"/>
      <c r="H13935" s="24"/>
    </row>
    <row r="13936" spans="3:8" x14ac:dyDescent="0.35">
      <c r="C13936" s="23">
        <v>351.82499999999999</v>
      </c>
      <c r="D13936" s="24">
        <v>3.7069999999999999</v>
      </c>
      <c r="G13936" s="23"/>
      <c r="H13936" s="24"/>
    </row>
    <row r="13937" spans="3:8" x14ac:dyDescent="0.35">
      <c r="C13937" s="23">
        <v>351.85</v>
      </c>
      <c r="D13937" s="24">
        <v>3.859</v>
      </c>
      <c r="G13937" s="23"/>
      <c r="H13937" s="24"/>
    </row>
    <row r="13938" spans="3:8" x14ac:dyDescent="0.35">
      <c r="C13938" s="23">
        <v>351.875</v>
      </c>
      <c r="D13938" s="24">
        <v>5.7969999999999997</v>
      </c>
      <c r="G13938" s="23"/>
      <c r="H13938" s="24"/>
    </row>
    <row r="13939" spans="3:8" x14ac:dyDescent="0.35">
      <c r="C13939" s="23">
        <v>351.9</v>
      </c>
      <c r="D13939" s="24">
        <v>3.419</v>
      </c>
      <c r="G13939" s="23"/>
      <c r="H13939" s="24"/>
    </row>
    <row r="13940" spans="3:8" x14ac:dyDescent="0.35">
      <c r="C13940" s="23">
        <v>351.92500000000001</v>
      </c>
      <c r="D13940" s="24">
        <v>3.87</v>
      </c>
      <c r="G13940" s="23"/>
      <c r="H13940" s="24"/>
    </row>
    <row r="13941" spans="3:8" x14ac:dyDescent="0.35">
      <c r="C13941" s="23">
        <v>351.95</v>
      </c>
      <c r="D13941" s="24">
        <v>4.8869999999999996</v>
      </c>
      <c r="G13941" s="23"/>
      <c r="H13941" s="24"/>
    </row>
    <row r="13942" spans="3:8" x14ac:dyDescent="0.35">
      <c r="C13942" s="23">
        <v>351.97500000000002</v>
      </c>
      <c r="D13942" s="24">
        <v>3.851</v>
      </c>
      <c r="G13942" s="23"/>
      <c r="H13942" s="24"/>
    </row>
    <row r="13943" spans="3:8" x14ac:dyDescent="0.35">
      <c r="C13943" s="23">
        <v>352</v>
      </c>
      <c r="D13943" s="24">
        <v>5.0860000000000003</v>
      </c>
      <c r="G13943" s="23"/>
      <c r="H13943" s="24"/>
    </row>
    <row r="13944" spans="3:8" x14ac:dyDescent="0.35">
      <c r="C13944" s="23">
        <v>352.02499999999998</v>
      </c>
      <c r="D13944" s="24">
        <v>4.4710000000000001</v>
      </c>
      <c r="G13944" s="23"/>
      <c r="H13944" s="24"/>
    </row>
    <row r="13945" spans="3:8" x14ac:dyDescent="0.35">
      <c r="C13945" s="23">
        <v>352.05</v>
      </c>
      <c r="D13945" s="24">
        <v>4.7140000000000004</v>
      </c>
      <c r="G13945" s="23"/>
      <c r="H13945" s="24"/>
    </row>
    <row r="13946" spans="3:8" x14ac:dyDescent="0.35">
      <c r="C13946" s="23">
        <v>352.07499999999999</v>
      </c>
      <c r="D13946" s="24">
        <v>6.4119999999999999</v>
      </c>
      <c r="G13946" s="23"/>
      <c r="H13946" s="24"/>
    </row>
    <row r="13947" spans="3:8" x14ac:dyDescent="0.35">
      <c r="C13947" s="23">
        <v>352.1</v>
      </c>
      <c r="D13947" s="24">
        <v>4.2009999999999996</v>
      </c>
      <c r="G13947" s="23"/>
      <c r="H13947" s="24"/>
    </row>
    <row r="13948" spans="3:8" x14ac:dyDescent="0.35">
      <c r="C13948" s="23">
        <v>352.125</v>
      </c>
      <c r="D13948" s="24">
        <v>3.2770000000000001</v>
      </c>
      <c r="G13948" s="23"/>
      <c r="H13948" s="24"/>
    </row>
    <row r="13949" spans="3:8" x14ac:dyDescent="0.35">
      <c r="C13949" s="23">
        <v>352.15</v>
      </c>
      <c r="D13949" s="24">
        <v>2.9630000000000001</v>
      </c>
      <c r="G13949" s="23"/>
      <c r="H13949" s="24"/>
    </row>
    <row r="13950" spans="3:8" x14ac:dyDescent="0.35">
      <c r="C13950" s="23">
        <v>352.17500000000001</v>
      </c>
      <c r="D13950" s="24">
        <v>2.9239999999999999</v>
      </c>
      <c r="G13950" s="23"/>
      <c r="H13950" s="24"/>
    </row>
    <row r="13951" spans="3:8" x14ac:dyDescent="0.35">
      <c r="C13951" s="23">
        <v>352.2</v>
      </c>
      <c r="D13951" s="24">
        <v>3.1629999999999998</v>
      </c>
      <c r="G13951" s="23"/>
      <c r="H13951" s="24"/>
    </row>
    <row r="13952" spans="3:8" x14ac:dyDescent="0.35">
      <c r="C13952" s="23">
        <v>352.22500000000002</v>
      </c>
      <c r="D13952" s="24">
        <v>3.3570000000000002</v>
      </c>
      <c r="G13952" s="23"/>
      <c r="H13952" s="24"/>
    </row>
    <row r="13953" spans="3:8" x14ac:dyDescent="0.35">
      <c r="C13953" s="23">
        <v>352.25</v>
      </c>
      <c r="D13953" s="24">
        <v>3.0409999999999999</v>
      </c>
      <c r="G13953" s="23"/>
      <c r="H13953" s="24"/>
    </row>
    <row r="13954" spans="3:8" x14ac:dyDescent="0.35">
      <c r="C13954" s="23">
        <v>352.27499999999998</v>
      </c>
      <c r="D13954" s="24">
        <v>3.056</v>
      </c>
      <c r="G13954" s="23"/>
      <c r="H13954" s="24"/>
    </row>
    <row r="13955" spans="3:8" x14ac:dyDescent="0.35">
      <c r="C13955" s="23">
        <v>352.3</v>
      </c>
      <c r="D13955" s="24">
        <v>3.0680000000000001</v>
      </c>
      <c r="G13955" s="23"/>
      <c r="H13955" s="24"/>
    </row>
    <row r="13956" spans="3:8" x14ac:dyDescent="0.35">
      <c r="C13956" s="23">
        <v>352.32499999999999</v>
      </c>
      <c r="D13956" s="24">
        <v>4.0119999999999996</v>
      </c>
      <c r="G13956" s="23"/>
      <c r="H13956" s="24"/>
    </row>
    <row r="13957" spans="3:8" x14ac:dyDescent="0.35">
      <c r="C13957" s="23">
        <v>352.35</v>
      </c>
      <c r="D13957" s="24">
        <v>4.0979999999999999</v>
      </c>
      <c r="G13957" s="23"/>
      <c r="H13957" s="24"/>
    </row>
    <row r="13958" spans="3:8" x14ac:dyDescent="0.35">
      <c r="C13958" s="23">
        <v>352.375</v>
      </c>
      <c r="D13958" s="24">
        <v>3.7480000000000002</v>
      </c>
      <c r="G13958" s="23"/>
      <c r="H13958" s="24"/>
    </row>
    <row r="13959" spans="3:8" x14ac:dyDescent="0.35">
      <c r="C13959" s="23">
        <v>352.4</v>
      </c>
      <c r="D13959" s="24">
        <v>3.6349999999999998</v>
      </c>
      <c r="G13959" s="23"/>
      <c r="H13959" s="24"/>
    </row>
    <row r="13960" spans="3:8" x14ac:dyDescent="0.35">
      <c r="C13960" s="23">
        <v>352.42500000000001</v>
      </c>
      <c r="D13960" s="24">
        <v>4.1630000000000003</v>
      </c>
      <c r="G13960" s="23"/>
      <c r="H13960" s="24"/>
    </row>
    <row r="13961" spans="3:8" x14ac:dyDescent="0.35">
      <c r="C13961" s="23">
        <v>352.45</v>
      </c>
      <c r="D13961" s="24">
        <v>3.2010000000000001</v>
      </c>
      <c r="G13961" s="23"/>
      <c r="H13961" s="24"/>
    </row>
    <row r="13962" spans="3:8" x14ac:dyDescent="0.35">
      <c r="C13962" s="23">
        <v>352.47500000000002</v>
      </c>
      <c r="D13962" s="24">
        <v>3.492</v>
      </c>
      <c r="G13962" s="23"/>
      <c r="H13962" s="24"/>
    </row>
    <row r="13963" spans="3:8" x14ac:dyDescent="0.35">
      <c r="C13963" s="23">
        <v>352.5</v>
      </c>
      <c r="D13963" s="24">
        <v>3.3919999999999999</v>
      </c>
      <c r="G13963" s="23"/>
      <c r="H13963" s="24"/>
    </row>
    <row r="13964" spans="3:8" x14ac:dyDescent="0.35">
      <c r="C13964" s="23">
        <v>352.52499999999998</v>
      </c>
      <c r="D13964" s="24">
        <v>3.9129999999999998</v>
      </c>
      <c r="G13964" s="23"/>
      <c r="H13964" s="24"/>
    </row>
    <row r="13965" spans="3:8" x14ac:dyDescent="0.35">
      <c r="C13965" s="23">
        <v>352.55</v>
      </c>
      <c r="D13965" s="24">
        <v>3.9550000000000001</v>
      </c>
      <c r="G13965" s="23"/>
      <c r="H13965" s="24"/>
    </row>
    <row r="13966" spans="3:8" x14ac:dyDescent="0.35">
      <c r="C13966" s="23">
        <v>352.57499999999999</v>
      </c>
      <c r="D13966" s="24">
        <v>2.8319999999999999</v>
      </c>
      <c r="G13966" s="23"/>
      <c r="H13966" s="24"/>
    </row>
    <row r="13967" spans="3:8" x14ac:dyDescent="0.35">
      <c r="C13967" s="23">
        <v>352.6</v>
      </c>
      <c r="D13967" s="24">
        <v>3.0150000000000001</v>
      </c>
      <c r="G13967" s="23"/>
      <c r="H13967" s="24"/>
    </row>
    <row r="13968" spans="3:8" x14ac:dyDescent="0.35">
      <c r="C13968" s="23">
        <v>352.625</v>
      </c>
      <c r="D13968" s="24">
        <v>3.62</v>
      </c>
      <c r="G13968" s="23"/>
      <c r="H13968" s="24"/>
    </row>
    <row r="13969" spans="3:8" x14ac:dyDescent="0.35">
      <c r="C13969" s="23">
        <v>352.65</v>
      </c>
      <c r="D13969" s="24">
        <v>3.484</v>
      </c>
      <c r="G13969" s="23"/>
      <c r="H13969" s="24"/>
    </row>
    <row r="13970" spans="3:8" x14ac:dyDescent="0.35">
      <c r="C13970" s="23">
        <v>352.67500000000001</v>
      </c>
      <c r="D13970" s="24">
        <v>3.3029999999999999</v>
      </c>
      <c r="G13970" s="23"/>
      <c r="H13970" s="24"/>
    </row>
    <row r="13971" spans="3:8" x14ac:dyDescent="0.35">
      <c r="C13971" s="23">
        <v>352.7</v>
      </c>
      <c r="D13971" s="24">
        <v>3.722</v>
      </c>
      <c r="G13971" s="23"/>
      <c r="H13971" s="24"/>
    </row>
    <row r="13972" spans="3:8" x14ac:dyDescent="0.35">
      <c r="C13972" s="23">
        <v>352.72500000000002</v>
      </c>
      <c r="D13972" s="24">
        <v>4.4960000000000004</v>
      </c>
      <c r="G13972" s="23"/>
      <c r="H13972" s="24"/>
    </row>
    <row r="13973" spans="3:8" x14ac:dyDescent="0.35">
      <c r="C13973" s="23">
        <v>352.75</v>
      </c>
      <c r="D13973" s="24">
        <v>4.1900000000000004</v>
      </c>
      <c r="G13973" s="23"/>
      <c r="H13973" s="24"/>
    </row>
    <row r="13974" spans="3:8" x14ac:dyDescent="0.35">
      <c r="C13974" s="23">
        <v>352.77499999999998</v>
      </c>
      <c r="D13974" s="24">
        <v>3.4630000000000001</v>
      </c>
      <c r="G13974" s="23"/>
      <c r="H13974" s="24"/>
    </row>
    <row r="13975" spans="3:8" x14ac:dyDescent="0.35">
      <c r="C13975" s="23">
        <v>352.8</v>
      </c>
      <c r="D13975" s="24">
        <v>3.597</v>
      </c>
      <c r="G13975" s="23"/>
      <c r="H13975" s="24"/>
    </row>
    <row r="13976" spans="3:8" x14ac:dyDescent="0.35">
      <c r="C13976" s="23">
        <v>352.82499999999999</v>
      </c>
      <c r="D13976" s="24">
        <v>3.42</v>
      </c>
      <c r="G13976" s="23"/>
      <c r="H13976" s="24"/>
    </row>
    <row r="13977" spans="3:8" x14ac:dyDescent="0.35">
      <c r="C13977" s="23">
        <v>352.85</v>
      </c>
      <c r="D13977" s="24">
        <v>3.59</v>
      </c>
      <c r="G13977" s="23"/>
      <c r="H13977" s="24"/>
    </row>
    <row r="13978" spans="3:8" x14ac:dyDescent="0.35">
      <c r="C13978" s="23">
        <v>352.875</v>
      </c>
      <c r="D13978" s="24">
        <v>4.056</v>
      </c>
      <c r="G13978" s="23"/>
      <c r="H13978" s="24"/>
    </row>
    <row r="13979" spans="3:8" x14ac:dyDescent="0.35">
      <c r="C13979" s="23">
        <v>352.9</v>
      </c>
      <c r="D13979" s="24">
        <v>2.84</v>
      </c>
      <c r="G13979" s="23"/>
      <c r="H13979" s="24"/>
    </row>
    <row r="13980" spans="3:8" x14ac:dyDescent="0.35">
      <c r="C13980" s="23">
        <v>352.92500000000001</v>
      </c>
      <c r="D13980" s="24">
        <v>3.5030000000000001</v>
      </c>
      <c r="G13980" s="23"/>
      <c r="H13980" s="24"/>
    </row>
    <row r="13981" spans="3:8" x14ac:dyDescent="0.35">
      <c r="C13981" s="23">
        <v>352.95</v>
      </c>
      <c r="D13981" s="24">
        <v>4.016</v>
      </c>
      <c r="G13981" s="23"/>
      <c r="H13981" s="24"/>
    </row>
    <row r="13982" spans="3:8" x14ac:dyDescent="0.35">
      <c r="C13982" s="23">
        <v>352.97500000000002</v>
      </c>
      <c r="D13982" s="24">
        <v>3.427</v>
      </c>
      <c r="G13982" s="23"/>
      <c r="H13982" s="24"/>
    </row>
    <row r="13983" spans="3:8" x14ac:dyDescent="0.35">
      <c r="C13983" s="23">
        <v>353</v>
      </c>
      <c r="D13983" s="24">
        <v>3.4889999999999999</v>
      </c>
      <c r="G13983" s="23"/>
      <c r="H13983" s="24"/>
    </row>
    <row r="13984" spans="3:8" x14ac:dyDescent="0.35">
      <c r="C13984" s="23">
        <v>353.02499999999998</v>
      </c>
      <c r="D13984" s="24">
        <v>4.0880000000000001</v>
      </c>
      <c r="G13984" s="23"/>
      <c r="H13984" s="24"/>
    </row>
    <row r="13985" spans="3:8" x14ac:dyDescent="0.35">
      <c r="C13985" s="23">
        <v>353.05</v>
      </c>
      <c r="D13985" s="24">
        <v>3.3919999999999999</v>
      </c>
      <c r="G13985" s="23"/>
      <c r="H13985" s="24"/>
    </row>
    <row r="13986" spans="3:8" x14ac:dyDescent="0.35">
      <c r="C13986" s="23">
        <v>353.07499999999999</v>
      </c>
      <c r="D13986" s="24">
        <v>3.774</v>
      </c>
      <c r="G13986" s="23"/>
      <c r="H13986" s="24"/>
    </row>
    <row r="13987" spans="3:8" x14ac:dyDescent="0.35">
      <c r="C13987" s="23">
        <v>353.1</v>
      </c>
      <c r="D13987" s="24">
        <v>6.5190000000000001</v>
      </c>
      <c r="G13987" s="23"/>
      <c r="H13987" s="24"/>
    </row>
    <row r="13988" spans="3:8" x14ac:dyDescent="0.35">
      <c r="C13988" s="23">
        <v>353.125</v>
      </c>
      <c r="D13988" s="24">
        <v>6.5309999999999997</v>
      </c>
      <c r="G13988" s="23"/>
      <c r="H13988" s="24"/>
    </row>
    <row r="13989" spans="3:8" x14ac:dyDescent="0.35">
      <c r="C13989" s="23">
        <v>353.15</v>
      </c>
      <c r="D13989" s="24">
        <v>7.4139999999999997</v>
      </c>
      <c r="G13989" s="23"/>
      <c r="H13989" s="24"/>
    </row>
    <row r="13990" spans="3:8" x14ac:dyDescent="0.35">
      <c r="C13990" s="23">
        <v>353.17500000000001</v>
      </c>
      <c r="D13990" s="24">
        <v>6.82</v>
      </c>
      <c r="G13990" s="23"/>
      <c r="H13990" s="24"/>
    </row>
    <row r="13991" spans="3:8" x14ac:dyDescent="0.35">
      <c r="C13991" s="23">
        <v>353.2</v>
      </c>
      <c r="D13991" s="24">
        <v>8.6020000000000003</v>
      </c>
      <c r="G13991" s="23"/>
      <c r="H13991" s="24"/>
    </row>
    <row r="13992" spans="3:8" x14ac:dyDescent="0.35">
      <c r="C13992" s="23">
        <v>353.22500000000002</v>
      </c>
      <c r="D13992" s="24">
        <v>7.274</v>
      </c>
      <c r="G13992" s="23"/>
      <c r="H13992" s="24"/>
    </row>
    <row r="13993" spans="3:8" x14ac:dyDescent="0.35">
      <c r="C13993" s="23">
        <v>353.25</v>
      </c>
      <c r="D13993" s="24">
        <v>8.0630000000000006</v>
      </c>
      <c r="G13993" s="23"/>
      <c r="H13993" s="24"/>
    </row>
    <row r="13994" spans="3:8" x14ac:dyDescent="0.35">
      <c r="C13994" s="23">
        <v>353.27499999999998</v>
      </c>
      <c r="D13994" s="24">
        <v>9.8290000000000006</v>
      </c>
      <c r="G13994" s="23"/>
      <c r="H13994" s="24"/>
    </row>
    <row r="13995" spans="3:8" x14ac:dyDescent="0.35">
      <c r="C13995" s="23">
        <v>353.3</v>
      </c>
      <c r="D13995" s="24">
        <v>8.8520000000000003</v>
      </c>
      <c r="G13995" s="23"/>
      <c r="H13995" s="24"/>
    </row>
    <row r="13996" spans="3:8" x14ac:dyDescent="0.35">
      <c r="C13996" s="23">
        <v>353.32499999999999</v>
      </c>
      <c r="D13996" s="24">
        <v>9.2609999999999992</v>
      </c>
      <c r="G13996" s="23"/>
      <c r="H13996" s="24"/>
    </row>
    <row r="13997" spans="3:8" x14ac:dyDescent="0.35">
      <c r="C13997" s="23">
        <v>353.35</v>
      </c>
      <c r="D13997" s="24">
        <v>12.48</v>
      </c>
      <c r="G13997" s="23"/>
      <c r="H13997" s="24"/>
    </row>
    <row r="13998" spans="3:8" x14ac:dyDescent="0.35">
      <c r="C13998" s="23">
        <v>353.375</v>
      </c>
      <c r="D13998" s="24">
        <v>8.2080000000000002</v>
      </c>
      <c r="G13998" s="23"/>
      <c r="H13998" s="24"/>
    </row>
    <row r="13999" spans="3:8" x14ac:dyDescent="0.35">
      <c r="C13999" s="23">
        <v>353.4</v>
      </c>
      <c r="D13999" s="24">
        <v>10.744999999999999</v>
      </c>
      <c r="G13999" s="23"/>
      <c r="H13999" s="24"/>
    </row>
    <row r="14000" spans="3:8" x14ac:dyDescent="0.35">
      <c r="C14000" s="23">
        <v>353.42500000000001</v>
      </c>
      <c r="D14000" s="24">
        <v>8.2789999999999999</v>
      </c>
      <c r="G14000" s="23"/>
      <c r="H14000" s="24"/>
    </row>
    <row r="14001" spans="3:8" x14ac:dyDescent="0.35">
      <c r="C14001" s="23">
        <v>353.45</v>
      </c>
      <c r="D14001" s="24">
        <v>14.151</v>
      </c>
      <c r="G14001" s="23"/>
      <c r="H14001" s="24"/>
    </row>
    <row r="14002" spans="3:8" x14ac:dyDescent="0.35">
      <c r="C14002" s="23">
        <v>353.47500000000002</v>
      </c>
      <c r="D14002" s="24">
        <v>9.3949999999999996</v>
      </c>
      <c r="G14002" s="23"/>
      <c r="H14002" s="24"/>
    </row>
    <row r="14003" spans="3:8" x14ac:dyDescent="0.35">
      <c r="C14003" s="23">
        <v>353.5</v>
      </c>
      <c r="D14003" s="24">
        <v>9.4</v>
      </c>
      <c r="G14003" s="23"/>
      <c r="H14003" s="24"/>
    </row>
    <row r="14004" spans="3:8" x14ac:dyDescent="0.35">
      <c r="C14004" s="23">
        <v>353.52499999999998</v>
      </c>
      <c r="D14004" s="24">
        <v>8.5169999999999995</v>
      </c>
      <c r="G14004" s="23"/>
      <c r="H14004" s="24"/>
    </row>
    <row r="14005" spans="3:8" x14ac:dyDescent="0.35">
      <c r="C14005" s="23">
        <v>353.55</v>
      </c>
      <c r="D14005" s="24">
        <v>6.1369999999999996</v>
      </c>
      <c r="G14005" s="23"/>
      <c r="H14005" s="24"/>
    </row>
    <row r="14006" spans="3:8" x14ac:dyDescent="0.35">
      <c r="C14006" s="23">
        <v>353.57499999999999</v>
      </c>
      <c r="D14006" s="24">
        <v>8.7810000000000006</v>
      </c>
      <c r="G14006" s="23"/>
      <c r="H14006" s="24"/>
    </row>
    <row r="14007" spans="3:8" x14ac:dyDescent="0.35">
      <c r="C14007" s="23">
        <v>353.6</v>
      </c>
      <c r="D14007" s="24">
        <v>6.5179999999999998</v>
      </c>
      <c r="G14007" s="23"/>
      <c r="H14007" s="24"/>
    </row>
    <row r="14008" spans="3:8" x14ac:dyDescent="0.35">
      <c r="C14008" s="23">
        <v>353.625</v>
      </c>
      <c r="D14008" s="24">
        <v>5.1280000000000001</v>
      </c>
      <c r="G14008" s="23"/>
      <c r="H14008" s="24"/>
    </row>
    <row r="14009" spans="3:8" x14ac:dyDescent="0.35">
      <c r="C14009" s="23">
        <v>353.65</v>
      </c>
      <c r="D14009" s="24">
        <v>8.1760000000000002</v>
      </c>
      <c r="G14009" s="23"/>
      <c r="H14009" s="24"/>
    </row>
    <row r="14010" spans="3:8" x14ac:dyDescent="0.35">
      <c r="C14010" s="23">
        <v>353.67500000000001</v>
      </c>
      <c r="D14010" s="24">
        <v>5.9710000000000001</v>
      </c>
      <c r="G14010" s="23"/>
      <c r="H14010" s="24"/>
    </row>
    <row r="14011" spans="3:8" x14ac:dyDescent="0.35">
      <c r="C14011" s="23">
        <v>353.7</v>
      </c>
      <c r="D14011" s="24">
        <v>4.782</v>
      </c>
      <c r="G14011" s="23"/>
      <c r="H14011" s="24"/>
    </row>
    <row r="14012" spans="3:8" x14ac:dyDescent="0.35">
      <c r="C14012" s="23">
        <v>353.72500000000002</v>
      </c>
      <c r="D14012" s="24">
        <v>4.952</v>
      </c>
      <c r="G14012" s="23"/>
      <c r="H14012" s="24"/>
    </row>
    <row r="14013" spans="3:8" x14ac:dyDescent="0.35">
      <c r="C14013" s="23">
        <v>353.75</v>
      </c>
      <c r="D14013" s="24">
        <v>5.4530000000000003</v>
      </c>
      <c r="G14013" s="23"/>
      <c r="H14013" s="24"/>
    </row>
    <row r="14014" spans="3:8" x14ac:dyDescent="0.35">
      <c r="C14014" s="23">
        <v>353.77499999999998</v>
      </c>
      <c r="D14014" s="24">
        <v>4.2460000000000004</v>
      </c>
      <c r="G14014" s="23"/>
      <c r="H14014" s="24"/>
    </row>
    <row r="14015" spans="3:8" x14ac:dyDescent="0.35">
      <c r="C14015" s="23">
        <v>353.8</v>
      </c>
      <c r="D14015" s="24">
        <v>4.7069999999999999</v>
      </c>
      <c r="G14015" s="23"/>
      <c r="H14015" s="24"/>
    </row>
    <row r="14016" spans="3:8" x14ac:dyDescent="0.35">
      <c r="C14016" s="23">
        <v>353.82499999999999</v>
      </c>
      <c r="D14016" s="24">
        <v>6.12</v>
      </c>
      <c r="G14016" s="23"/>
      <c r="H14016" s="24"/>
    </row>
    <row r="14017" spans="3:8" x14ac:dyDescent="0.35">
      <c r="C14017" s="23">
        <v>353.85</v>
      </c>
      <c r="D14017" s="24">
        <v>6.4539999999999997</v>
      </c>
      <c r="G14017" s="23"/>
      <c r="H14017" s="24"/>
    </row>
    <row r="14018" spans="3:8" x14ac:dyDescent="0.35">
      <c r="C14018" s="23">
        <v>353.875</v>
      </c>
      <c r="D14018" s="24">
        <v>4.8570000000000002</v>
      </c>
      <c r="G14018" s="23"/>
      <c r="H14018" s="24"/>
    </row>
    <row r="14019" spans="3:8" x14ac:dyDescent="0.35">
      <c r="C14019" s="23">
        <v>353.9</v>
      </c>
      <c r="D14019" s="24">
        <v>5.6769999999999996</v>
      </c>
      <c r="G14019" s="23"/>
      <c r="H14019" s="24"/>
    </row>
    <row r="14020" spans="3:8" x14ac:dyDescent="0.35">
      <c r="C14020" s="23">
        <v>353.92500000000001</v>
      </c>
      <c r="D14020" s="24">
        <v>5.3390000000000004</v>
      </c>
      <c r="G14020" s="23"/>
      <c r="H14020" s="24"/>
    </row>
    <row r="14021" spans="3:8" x14ac:dyDescent="0.35">
      <c r="C14021" s="23">
        <v>353.95</v>
      </c>
      <c r="D14021" s="24">
        <v>4.84</v>
      </c>
      <c r="G14021" s="23"/>
      <c r="H14021" s="24"/>
    </row>
    <row r="14022" spans="3:8" x14ac:dyDescent="0.35">
      <c r="C14022" s="23">
        <v>353.97500000000002</v>
      </c>
      <c r="D14022" s="24">
        <v>4.8170000000000002</v>
      </c>
      <c r="G14022" s="23"/>
      <c r="H14022" s="24"/>
    </row>
    <row r="14023" spans="3:8" x14ac:dyDescent="0.35">
      <c r="C14023" s="23">
        <v>354</v>
      </c>
      <c r="D14023" s="24">
        <v>4.7060000000000004</v>
      </c>
      <c r="G14023" s="23"/>
      <c r="H14023" s="24"/>
    </row>
    <row r="14024" spans="3:8" x14ac:dyDescent="0.35">
      <c r="C14024" s="23">
        <v>354.02499999999998</v>
      </c>
      <c r="D14024" s="24">
        <v>4.7859999999999996</v>
      </c>
      <c r="G14024" s="23"/>
      <c r="H14024" s="24"/>
    </row>
    <row r="14025" spans="3:8" x14ac:dyDescent="0.35">
      <c r="C14025" s="23">
        <v>354.05</v>
      </c>
      <c r="D14025" s="24">
        <v>3.831</v>
      </c>
      <c r="G14025" s="23"/>
      <c r="H14025" s="24"/>
    </row>
    <row r="14026" spans="3:8" x14ac:dyDescent="0.35">
      <c r="C14026" s="23">
        <v>354.07499999999999</v>
      </c>
      <c r="D14026" s="24">
        <v>4.5279999999999996</v>
      </c>
      <c r="G14026" s="23"/>
      <c r="H14026" s="24"/>
    </row>
    <row r="14027" spans="3:8" x14ac:dyDescent="0.35">
      <c r="C14027" s="23">
        <v>354.1</v>
      </c>
      <c r="D14027" s="24">
        <v>4.0410000000000004</v>
      </c>
      <c r="G14027" s="23"/>
      <c r="H14027" s="24"/>
    </row>
    <row r="14028" spans="3:8" x14ac:dyDescent="0.35">
      <c r="C14028" s="23">
        <v>354.125</v>
      </c>
      <c r="D14028" s="24">
        <v>4.3680000000000003</v>
      </c>
      <c r="G14028" s="23"/>
      <c r="H14028" s="24"/>
    </row>
    <row r="14029" spans="3:8" x14ac:dyDescent="0.35">
      <c r="C14029" s="23">
        <v>354.15</v>
      </c>
      <c r="D14029" s="24">
        <v>5.5060000000000002</v>
      </c>
      <c r="G14029" s="23"/>
      <c r="H14029" s="24"/>
    </row>
    <row r="14030" spans="3:8" x14ac:dyDescent="0.35">
      <c r="C14030" s="23">
        <v>354.17500000000001</v>
      </c>
      <c r="D14030" s="24">
        <v>5.3550000000000004</v>
      </c>
      <c r="G14030" s="23"/>
      <c r="H14030" s="24"/>
    </row>
    <row r="14031" spans="3:8" x14ac:dyDescent="0.35">
      <c r="C14031" s="23">
        <v>354.2</v>
      </c>
      <c r="D14031" s="24">
        <v>3.9630000000000001</v>
      </c>
      <c r="G14031" s="23"/>
      <c r="H14031" s="24"/>
    </row>
    <row r="14032" spans="3:8" x14ac:dyDescent="0.35">
      <c r="C14032" s="23">
        <v>354.22500000000002</v>
      </c>
      <c r="D14032" s="24">
        <v>4.7480000000000002</v>
      </c>
      <c r="G14032" s="23"/>
      <c r="H14032" s="24"/>
    </row>
    <row r="14033" spans="3:8" x14ac:dyDescent="0.35">
      <c r="C14033" s="23">
        <v>354.25</v>
      </c>
      <c r="D14033" s="24">
        <v>4.6509999999999998</v>
      </c>
      <c r="G14033" s="23"/>
      <c r="H14033" s="24"/>
    </row>
    <row r="14034" spans="3:8" x14ac:dyDescent="0.35">
      <c r="C14034" s="23">
        <v>354.27499999999998</v>
      </c>
      <c r="D14034" s="24">
        <v>6.0149999999999997</v>
      </c>
      <c r="G14034" s="23"/>
      <c r="H14034" s="24"/>
    </row>
    <row r="14035" spans="3:8" x14ac:dyDescent="0.35">
      <c r="C14035" s="23">
        <v>354.3</v>
      </c>
      <c r="D14035" s="24">
        <v>5.82</v>
      </c>
      <c r="G14035" s="23"/>
      <c r="H14035" s="24"/>
    </row>
    <row r="14036" spans="3:8" x14ac:dyDescent="0.35">
      <c r="C14036" s="23">
        <v>354.32499999999999</v>
      </c>
      <c r="D14036" s="24">
        <v>5.431</v>
      </c>
      <c r="G14036" s="23"/>
      <c r="H14036" s="24"/>
    </row>
    <row r="14037" spans="3:8" x14ac:dyDescent="0.35">
      <c r="C14037" s="23">
        <v>354.35</v>
      </c>
      <c r="D14037" s="24">
        <v>7.6539999999999999</v>
      </c>
      <c r="G14037" s="23"/>
      <c r="H14037" s="24"/>
    </row>
    <row r="14038" spans="3:8" x14ac:dyDescent="0.35">
      <c r="C14038" s="23">
        <v>354.375</v>
      </c>
      <c r="D14038" s="24">
        <v>10.615</v>
      </c>
      <c r="G14038" s="23"/>
      <c r="H14038" s="24"/>
    </row>
    <row r="14039" spans="3:8" x14ac:dyDescent="0.35">
      <c r="C14039" s="23">
        <v>354.4</v>
      </c>
      <c r="D14039" s="24">
        <v>7.9880000000000004</v>
      </c>
      <c r="G14039" s="23"/>
      <c r="H14039" s="24"/>
    </row>
    <row r="14040" spans="3:8" x14ac:dyDescent="0.35">
      <c r="C14040" s="23">
        <v>354.42500000000001</v>
      </c>
      <c r="D14040" s="24">
        <v>8.2230000000000008</v>
      </c>
      <c r="G14040" s="23"/>
      <c r="H14040" s="24"/>
    </row>
    <row r="14041" spans="3:8" x14ac:dyDescent="0.35">
      <c r="C14041" s="23">
        <v>354.45</v>
      </c>
      <c r="D14041" s="24">
        <v>7.5910000000000002</v>
      </c>
      <c r="G14041" s="23"/>
      <c r="H14041" s="24"/>
    </row>
    <row r="14042" spans="3:8" x14ac:dyDescent="0.35">
      <c r="C14042" s="23">
        <v>354.47500000000002</v>
      </c>
      <c r="D14042" s="24">
        <v>8.6539999999999999</v>
      </c>
      <c r="G14042" s="23"/>
      <c r="H14042" s="24"/>
    </row>
    <row r="14043" spans="3:8" x14ac:dyDescent="0.35">
      <c r="C14043" s="23">
        <v>354.5</v>
      </c>
      <c r="D14043" s="24">
        <v>8.2370000000000001</v>
      </c>
      <c r="G14043" s="23"/>
      <c r="H14043" s="24"/>
    </row>
    <row r="14044" spans="3:8" x14ac:dyDescent="0.35">
      <c r="C14044" s="23">
        <v>354.52499999999998</v>
      </c>
      <c r="D14044" s="24">
        <v>9.1170000000000009</v>
      </c>
      <c r="G14044" s="23"/>
      <c r="H14044" s="24"/>
    </row>
    <row r="14045" spans="3:8" x14ac:dyDescent="0.35">
      <c r="C14045" s="23">
        <v>354.55</v>
      </c>
      <c r="D14045" s="24">
        <v>11.651</v>
      </c>
      <c r="G14045" s="23"/>
      <c r="H14045" s="24"/>
    </row>
    <row r="14046" spans="3:8" x14ac:dyDescent="0.35">
      <c r="C14046" s="23">
        <v>354.57499999999999</v>
      </c>
      <c r="D14046" s="24">
        <v>7.4420000000000002</v>
      </c>
      <c r="G14046" s="23"/>
      <c r="H14046" s="24"/>
    </row>
    <row r="14047" spans="3:8" x14ac:dyDescent="0.35">
      <c r="C14047" s="23">
        <v>354.6</v>
      </c>
      <c r="D14047" s="24">
        <v>9.0150000000000006</v>
      </c>
      <c r="G14047" s="23"/>
      <c r="H14047" s="24"/>
    </row>
    <row r="14048" spans="3:8" x14ac:dyDescent="0.35">
      <c r="C14048" s="23">
        <v>354.625</v>
      </c>
      <c r="D14048" s="24">
        <v>4.617</v>
      </c>
      <c r="G14048" s="23"/>
      <c r="H14048" s="24"/>
    </row>
    <row r="14049" spans="3:8" x14ac:dyDescent="0.35">
      <c r="C14049" s="23">
        <v>354.65</v>
      </c>
      <c r="D14049" s="24">
        <v>7.4859999999999998</v>
      </c>
      <c r="G14049" s="23"/>
      <c r="H14049" s="24"/>
    </row>
    <row r="14050" spans="3:8" x14ac:dyDescent="0.35">
      <c r="C14050" s="23">
        <v>354.67500000000001</v>
      </c>
      <c r="D14050" s="24">
        <v>5.7809999999999997</v>
      </c>
      <c r="G14050" s="23"/>
      <c r="H14050" s="24"/>
    </row>
    <row r="14051" spans="3:8" x14ac:dyDescent="0.35">
      <c r="C14051" s="23">
        <v>354.7</v>
      </c>
      <c r="D14051" s="24">
        <v>9.2289999999999992</v>
      </c>
      <c r="G14051" s="23"/>
      <c r="H14051" s="24"/>
    </row>
    <row r="14052" spans="3:8" x14ac:dyDescent="0.35">
      <c r="C14052" s="23">
        <v>354.72500000000002</v>
      </c>
      <c r="D14052" s="24">
        <v>10.127000000000001</v>
      </c>
      <c r="G14052" s="23"/>
      <c r="H14052" s="24"/>
    </row>
    <row r="14053" spans="3:8" x14ac:dyDescent="0.35">
      <c r="C14053" s="23">
        <v>354.75</v>
      </c>
      <c r="D14053" s="24">
        <v>10.95</v>
      </c>
      <c r="G14053" s="23"/>
      <c r="H14053" s="24"/>
    </row>
    <row r="14054" spans="3:8" x14ac:dyDescent="0.35">
      <c r="C14054" s="23">
        <v>354.77499999999998</v>
      </c>
      <c r="D14054" s="24">
        <v>10.462</v>
      </c>
      <c r="G14054" s="23"/>
      <c r="H14054" s="24"/>
    </row>
    <row r="14055" spans="3:8" x14ac:dyDescent="0.35">
      <c r="C14055" s="23">
        <v>354.8</v>
      </c>
      <c r="D14055" s="24">
        <v>8.3870000000000005</v>
      </c>
      <c r="G14055" s="23"/>
      <c r="H14055" s="24"/>
    </row>
    <row r="14056" spans="3:8" x14ac:dyDescent="0.35">
      <c r="C14056" s="23">
        <v>354.82499999999999</v>
      </c>
      <c r="D14056" s="24">
        <v>6.9669999999999996</v>
      </c>
      <c r="G14056" s="23"/>
      <c r="H14056" s="24"/>
    </row>
    <row r="14057" spans="3:8" x14ac:dyDescent="0.35">
      <c r="C14057" s="23">
        <v>354.85</v>
      </c>
      <c r="D14057" s="24">
        <v>7.1849999999999996</v>
      </c>
      <c r="G14057" s="23"/>
      <c r="H14057" s="24"/>
    </row>
    <row r="14058" spans="3:8" x14ac:dyDescent="0.35">
      <c r="C14058" s="23">
        <v>354.875</v>
      </c>
      <c r="D14058" s="24">
        <v>6.22</v>
      </c>
      <c r="G14058" s="23"/>
      <c r="H14058" s="24"/>
    </row>
    <row r="14059" spans="3:8" x14ac:dyDescent="0.35">
      <c r="C14059" s="23">
        <v>354.9</v>
      </c>
      <c r="D14059" s="24">
        <v>9.2910000000000004</v>
      </c>
      <c r="G14059" s="23"/>
      <c r="H14059" s="24"/>
    </row>
    <row r="14060" spans="3:8" x14ac:dyDescent="0.35">
      <c r="C14060" s="23">
        <v>354.92500000000001</v>
      </c>
      <c r="D14060" s="24">
        <v>8.6270000000000007</v>
      </c>
      <c r="G14060" s="23"/>
      <c r="H14060" s="24"/>
    </row>
    <row r="14061" spans="3:8" x14ac:dyDescent="0.35">
      <c r="C14061" s="23">
        <v>354.95</v>
      </c>
      <c r="D14061" s="24">
        <v>9.6270000000000007</v>
      </c>
      <c r="G14061" s="23"/>
      <c r="H14061" s="24"/>
    </row>
    <row r="14062" spans="3:8" x14ac:dyDescent="0.35">
      <c r="C14062" s="23">
        <v>354.97500000000002</v>
      </c>
      <c r="D14062" s="24">
        <v>10.428000000000001</v>
      </c>
      <c r="G14062" s="23"/>
      <c r="H14062" s="24"/>
    </row>
    <row r="14063" spans="3:8" x14ac:dyDescent="0.35">
      <c r="C14063" s="23">
        <v>355</v>
      </c>
      <c r="D14063" s="24">
        <v>10.973000000000001</v>
      </c>
      <c r="G14063" s="23"/>
      <c r="H14063" s="24"/>
    </row>
    <row r="14064" spans="3:8" x14ac:dyDescent="0.35">
      <c r="C14064" s="23">
        <v>355.02499999999998</v>
      </c>
      <c r="D14064" s="24">
        <v>9.7490000000000006</v>
      </c>
      <c r="G14064" s="23"/>
      <c r="H14064" s="24"/>
    </row>
    <row r="14065" spans="3:8" x14ac:dyDescent="0.35">
      <c r="C14065" s="23">
        <v>355.05</v>
      </c>
      <c r="D14065" s="24">
        <v>8.4619999999999997</v>
      </c>
      <c r="G14065" s="23"/>
      <c r="H14065" s="24"/>
    </row>
    <row r="14066" spans="3:8" x14ac:dyDescent="0.35">
      <c r="C14066" s="23">
        <v>355.07499999999999</v>
      </c>
      <c r="D14066" s="24">
        <v>10.603</v>
      </c>
      <c r="G14066" s="23"/>
      <c r="H14066" s="24"/>
    </row>
    <row r="14067" spans="3:8" x14ac:dyDescent="0.35">
      <c r="C14067" s="23">
        <v>355.1</v>
      </c>
      <c r="D14067" s="24">
        <v>9.9659999999999993</v>
      </c>
      <c r="G14067" s="23"/>
      <c r="H14067" s="24"/>
    </row>
    <row r="14068" spans="3:8" x14ac:dyDescent="0.35">
      <c r="C14068" s="23">
        <v>355.125</v>
      </c>
      <c r="D14068" s="24">
        <v>11.815</v>
      </c>
      <c r="G14068" s="23"/>
      <c r="H14068" s="24"/>
    </row>
    <row r="14069" spans="3:8" x14ac:dyDescent="0.35">
      <c r="C14069" s="23">
        <v>355.15</v>
      </c>
      <c r="D14069" s="24">
        <v>11.29</v>
      </c>
      <c r="G14069" s="23"/>
      <c r="H14069" s="24"/>
    </row>
    <row r="14070" spans="3:8" x14ac:dyDescent="0.35">
      <c r="C14070" s="23">
        <v>355.17500000000001</v>
      </c>
      <c r="D14070" s="24">
        <v>9.5090000000000003</v>
      </c>
      <c r="G14070" s="23"/>
      <c r="H14070" s="24"/>
    </row>
    <row r="14071" spans="3:8" x14ac:dyDescent="0.35">
      <c r="C14071" s="23">
        <v>355.2</v>
      </c>
      <c r="D14071" s="24">
        <v>9.7129999999999992</v>
      </c>
      <c r="G14071" s="23"/>
      <c r="H14071" s="24"/>
    </row>
    <row r="14072" spans="3:8" x14ac:dyDescent="0.35">
      <c r="C14072" s="23">
        <v>355.22500000000002</v>
      </c>
      <c r="D14072" s="24">
        <v>9.4600000000000009</v>
      </c>
      <c r="G14072" s="23"/>
      <c r="H14072" s="24"/>
    </row>
    <row r="14073" spans="3:8" x14ac:dyDescent="0.35">
      <c r="C14073" s="23">
        <v>355.25</v>
      </c>
      <c r="D14073" s="24">
        <v>11.038</v>
      </c>
      <c r="G14073" s="23"/>
      <c r="H14073" s="24"/>
    </row>
    <row r="14074" spans="3:8" x14ac:dyDescent="0.35">
      <c r="C14074" s="23">
        <v>355.27499999999998</v>
      </c>
      <c r="D14074" s="24">
        <v>12.523</v>
      </c>
      <c r="G14074" s="23"/>
      <c r="H14074" s="24"/>
    </row>
    <row r="14075" spans="3:8" x14ac:dyDescent="0.35">
      <c r="C14075" s="23">
        <v>355.3</v>
      </c>
      <c r="D14075" s="24">
        <v>11.957000000000001</v>
      </c>
      <c r="G14075" s="23"/>
      <c r="H14075" s="24"/>
    </row>
    <row r="14076" spans="3:8" x14ac:dyDescent="0.35">
      <c r="C14076" s="23">
        <v>355.32499999999999</v>
      </c>
      <c r="D14076" s="24">
        <v>10.59</v>
      </c>
      <c r="G14076" s="23"/>
      <c r="H14076" s="24"/>
    </row>
    <row r="14077" spans="3:8" x14ac:dyDescent="0.35">
      <c r="C14077" s="23">
        <v>355.35</v>
      </c>
      <c r="D14077" s="24">
        <v>8.2249999999999996</v>
      </c>
      <c r="G14077" s="23"/>
      <c r="H14077" s="24"/>
    </row>
    <row r="14078" spans="3:8" x14ac:dyDescent="0.35">
      <c r="C14078" s="23">
        <v>355.375</v>
      </c>
      <c r="D14078" s="24">
        <v>9.1869999999999994</v>
      </c>
      <c r="G14078" s="23"/>
      <c r="H14078" s="24"/>
    </row>
    <row r="14079" spans="3:8" x14ac:dyDescent="0.35">
      <c r="C14079" s="23">
        <v>355.4</v>
      </c>
      <c r="D14079" s="24">
        <v>7.9989999999999997</v>
      </c>
      <c r="G14079" s="23"/>
      <c r="H14079" s="24"/>
    </row>
    <row r="14080" spans="3:8" x14ac:dyDescent="0.35">
      <c r="C14080" s="23">
        <v>355.42500000000001</v>
      </c>
      <c r="D14080" s="24">
        <v>8.2910000000000004</v>
      </c>
      <c r="G14080" s="23"/>
      <c r="H14080" s="24"/>
    </row>
    <row r="14081" spans="3:8" x14ac:dyDescent="0.35">
      <c r="C14081" s="23">
        <v>355.45</v>
      </c>
      <c r="D14081" s="24">
        <v>8.1150000000000002</v>
      </c>
      <c r="G14081" s="23"/>
      <c r="H14081" s="24"/>
    </row>
    <row r="14082" spans="3:8" x14ac:dyDescent="0.35">
      <c r="C14082" s="23">
        <v>355.47500000000002</v>
      </c>
      <c r="D14082" s="24">
        <v>7.3949999999999996</v>
      </c>
      <c r="G14082" s="23"/>
      <c r="H14082" s="24"/>
    </row>
    <row r="14083" spans="3:8" x14ac:dyDescent="0.35">
      <c r="C14083" s="23">
        <v>355.5</v>
      </c>
      <c r="D14083" s="24">
        <v>9.19</v>
      </c>
      <c r="G14083" s="23"/>
      <c r="H14083" s="24"/>
    </row>
    <row r="14084" spans="3:8" x14ac:dyDescent="0.35">
      <c r="C14084" s="23">
        <v>355.52499999999998</v>
      </c>
      <c r="D14084" s="24">
        <v>6.92</v>
      </c>
      <c r="G14084" s="23"/>
      <c r="H14084" s="24"/>
    </row>
    <row r="14085" spans="3:8" x14ac:dyDescent="0.35">
      <c r="C14085" s="23">
        <v>355.55</v>
      </c>
      <c r="D14085" s="24">
        <v>8.9390000000000001</v>
      </c>
      <c r="G14085" s="23"/>
      <c r="H14085" s="24"/>
    </row>
    <row r="14086" spans="3:8" x14ac:dyDescent="0.35">
      <c r="C14086" s="23">
        <v>355.57499999999999</v>
      </c>
      <c r="D14086" s="24">
        <v>10.814</v>
      </c>
      <c r="G14086" s="23"/>
      <c r="H14086" s="24"/>
    </row>
    <row r="14087" spans="3:8" x14ac:dyDescent="0.35">
      <c r="C14087" s="23">
        <v>355.6</v>
      </c>
      <c r="D14087" s="24">
        <v>21.085999999999999</v>
      </c>
      <c r="G14087" s="23"/>
      <c r="H14087" s="24"/>
    </row>
    <row r="14088" spans="3:8" x14ac:dyDescent="0.35">
      <c r="C14088" s="23">
        <v>355.625</v>
      </c>
      <c r="D14088" s="24">
        <v>13.273999999999999</v>
      </c>
      <c r="G14088" s="23"/>
      <c r="H14088" s="24"/>
    </row>
    <row r="14089" spans="3:8" x14ac:dyDescent="0.35">
      <c r="C14089" s="23">
        <v>355.65</v>
      </c>
      <c r="D14089" s="24">
        <v>10.381</v>
      </c>
      <c r="G14089" s="23"/>
      <c r="H14089" s="24"/>
    </row>
    <row r="14090" spans="3:8" x14ac:dyDescent="0.35">
      <c r="C14090" s="23">
        <v>355.67500000000001</v>
      </c>
      <c r="D14090" s="24">
        <v>10.586</v>
      </c>
      <c r="G14090" s="23"/>
      <c r="H14090" s="24"/>
    </row>
    <row r="14091" spans="3:8" x14ac:dyDescent="0.35">
      <c r="C14091" s="23">
        <v>355.7</v>
      </c>
      <c r="D14091" s="24">
        <v>9.7989999999999995</v>
      </c>
      <c r="G14091" s="23"/>
      <c r="H14091" s="24"/>
    </row>
    <row r="14092" spans="3:8" x14ac:dyDescent="0.35">
      <c r="C14092" s="23">
        <v>355.72500000000002</v>
      </c>
      <c r="D14092" s="24">
        <v>15.617000000000001</v>
      </c>
      <c r="G14092" s="23"/>
      <c r="H14092" s="24"/>
    </row>
    <row r="14093" spans="3:8" x14ac:dyDescent="0.35">
      <c r="C14093" s="23">
        <v>355.75</v>
      </c>
      <c r="D14093" s="24">
        <v>10.888</v>
      </c>
      <c r="G14093" s="23"/>
      <c r="H14093" s="24"/>
    </row>
    <row r="14094" spans="3:8" x14ac:dyDescent="0.35">
      <c r="C14094" s="23">
        <v>355.77499999999998</v>
      </c>
      <c r="D14094" s="24">
        <v>12.026</v>
      </c>
      <c r="G14094" s="23"/>
      <c r="H14094" s="24"/>
    </row>
    <row r="14095" spans="3:8" x14ac:dyDescent="0.35">
      <c r="C14095" s="23">
        <v>355.8</v>
      </c>
      <c r="D14095" s="24">
        <v>10.404999999999999</v>
      </c>
      <c r="G14095" s="23"/>
      <c r="H14095" s="24"/>
    </row>
    <row r="14096" spans="3:8" x14ac:dyDescent="0.35">
      <c r="C14096" s="23">
        <v>355.82499999999999</v>
      </c>
      <c r="D14096" s="24">
        <v>11.356</v>
      </c>
      <c r="G14096" s="23"/>
      <c r="H14096" s="24"/>
    </row>
    <row r="14097" spans="3:8" x14ac:dyDescent="0.35">
      <c r="C14097" s="23">
        <v>355.85</v>
      </c>
      <c r="D14097" s="24">
        <v>11.026999999999999</v>
      </c>
      <c r="G14097" s="23"/>
      <c r="H14097" s="24"/>
    </row>
    <row r="14098" spans="3:8" x14ac:dyDescent="0.35">
      <c r="C14098" s="23">
        <v>355.875</v>
      </c>
      <c r="D14098" s="24">
        <v>11.567</v>
      </c>
      <c r="G14098" s="23"/>
      <c r="H14098" s="24"/>
    </row>
    <row r="14099" spans="3:8" x14ac:dyDescent="0.35">
      <c r="C14099" s="23">
        <v>355.9</v>
      </c>
      <c r="D14099" s="24">
        <v>13.02</v>
      </c>
      <c r="G14099" s="23"/>
      <c r="H14099" s="24"/>
    </row>
    <row r="14100" spans="3:8" x14ac:dyDescent="0.35">
      <c r="C14100" s="23">
        <v>355.92500000000001</v>
      </c>
      <c r="D14100" s="24">
        <v>11.497999999999999</v>
      </c>
      <c r="G14100" s="23"/>
      <c r="H14100" s="24"/>
    </row>
    <row r="14101" spans="3:8" x14ac:dyDescent="0.35">
      <c r="C14101" s="23">
        <v>355.95</v>
      </c>
      <c r="D14101" s="24">
        <v>9.7509999999999994</v>
      </c>
      <c r="G14101" s="23"/>
      <c r="H14101" s="24"/>
    </row>
    <row r="14102" spans="3:8" x14ac:dyDescent="0.35">
      <c r="C14102" s="23">
        <v>355.97500000000002</v>
      </c>
      <c r="D14102" s="24">
        <v>10.183</v>
      </c>
      <c r="G14102" s="23"/>
      <c r="H14102" s="24"/>
    </row>
    <row r="14103" spans="3:8" x14ac:dyDescent="0.35">
      <c r="C14103" s="23">
        <v>356</v>
      </c>
      <c r="D14103" s="24">
        <v>10.571</v>
      </c>
      <c r="G14103" s="23"/>
      <c r="H14103" s="24"/>
    </row>
    <row r="14104" spans="3:8" x14ac:dyDescent="0.35">
      <c r="C14104" s="23">
        <v>356.02499999999998</v>
      </c>
      <c r="D14104" s="24">
        <v>10.417999999999999</v>
      </c>
      <c r="G14104" s="23"/>
      <c r="H14104" s="24"/>
    </row>
    <row r="14105" spans="3:8" x14ac:dyDescent="0.35">
      <c r="C14105" s="23">
        <v>356.05</v>
      </c>
      <c r="D14105" s="24">
        <v>9.8580000000000005</v>
      </c>
      <c r="G14105" s="23"/>
      <c r="H14105" s="24"/>
    </row>
    <row r="14106" spans="3:8" x14ac:dyDescent="0.35">
      <c r="C14106" s="23">
        <v>356.07499999999999</v>
      </c>
      <c r="D14106" s="24">
        <v>11.699</v>
      </c>
      <c r="G14106" s="23"/>
      <c r="H14106" s="24"/>
    </row>
    <row r="14107" spans="3:8" x14ac:dyDescent="0.35">
      <c r="C14107" s="23">
        <v>356.1</v>
      </c>
      <c r="D14107" s="24">
        <v>12.29</v>
      </c>
      <c r="G14107" s="23"/>
      <c r="H14107" s="24"/>
    </row>
    <row r="14108" spans="3:8" x14ac:dyDescent="0.35">
      <c r="C14108" s="23">
        <v>356.125</v>
      </c>
      <c r="D14108" s="24">
        <v>10.032999999999999</v>
      </c>
      <c r="G14108" s="23"/>
      <c r="H14108" s="24"/>
    </row>
    <row r="14109" spans="3:8" x14ac:dyDescent="0.35">
      <c r="C14109" s="23">
        <v>356.15</v>
      </c>
      <c r="D14109" s="24">
        <v>9.9049999999999994</v>
      </c>
      <c r="G14109" s="23"/>
      <c r="H14109" s="24"/>
    </row>
    <row r="14110" spans="3:8" x14ac:dyDescent="0.35">
      <c r="C14110" s="23">
        <v>356.17500000000001</v>
      </c>
      <c r="D14110" s="24">
        <v>9.65</v>
      </c>
      <c r="G14110" s="23"/>
      <c r="H14110" s="24"/>
    </row>
    <row r="14111" spans="3:8" x14ac:dyDescent="0.35">
      <c r="C14111" s="23">
        <v>356.2</v>
      </c>
      <c r="D14111" s="24">
        <v>9.843</v>
      </c>
      <c r="G14111" s="23"/>
      <c r="H14111" s="24"/>
    </row>
    <row r="14112" spans="3:8" x14ac:dyDescent="0.35">
      <c r="C14112" s="23">
        <v>356.22500000000002</v>
      </c>
      <c r="D14112" s="24">
        <v>11.311</v>
      </c>
      <c r="G14112" s="23"/>
      <c r="H14112" s="24"/>
    </row>
    <row r="14113" spans="3:8" x14ac:dyDescent="0.35">
      <c r="C14113" s="23">
        <v>356.25</v>
      </c>
      <c r="D14113" s="24">
        <v>12.083</v>
      </c>
      <c r="G14113" s="23"/>
      <c r="H14113" s="24"/>
    </row>
    <row r="14114" spans="3:8" x14ac:dyDescent="0.35">
      <c r="C14114" s="23">
        <v>356.27499999999998</v>
      </c>
      <c r="D14114" s="24">
        <v>11.757999999999999</v>
      </c>
      <c r="G14114" s="23"/>
      <c r="H14114" s="24"/>
    </row>
    <row r="14115" spans="3:8" x14ac:dyDescent="0.35">
      <c r="C14115" s="23">
        <v>356.3</v>
      </c>
      <c r="D14115" s="24">
        <v>12.118</v>
      </c>
      <c r="G14115" s="23"/>
      <c r="H14115" s="24"/>
    </row>
    <row r="14116" spans="3:8" x14ac:dyDescent="0.35">
      <c r="C14116" s="23">
        <v>356.32499999999999</v>
      </c>
      <c r="D14116" s="24">
        <v>9.73</v>
      </c>
      <c r="G14116" s="23"/>
      <c r="H14116" s="24"/>
    </row>
    <row r="14117" spans="3:8" x14ac:dyDescent="0.35">
      <c r="C14117" s="23">
        <v>356.35</v>
      </c>
      <c r="D14117" s="24">
        <v>7.9690000000000003</v>
      </c>
      <c r="G14117" s="23"/>
      <c r="H14117" s="24"/>
    </row>
    <row r="14118" spans="3:8" x14ac:dyDescent="0.35">
      <c r="C14118" s="23">
        <v>356.375</v>
      </c>
      <c r="D14118" s="24">
        <v>8.4860000000000007</v>
      </c>
      <c r="G14118" s="23"/>
      <c r="H14118" s="24"/>
    </row>
    <row r="14119" spans="3:8" x14ac:dyDescent="0.35">
      <c r="C14119" s="23">
        <v>356.4</v>
      </c>
      <c r="D14119" s="24">
        <v>7.8719999999999999</v>
      </c>
      <c r="G14119" s="23"/>
      <c r="H14119" s="24"/>
    </row>
    <row r="14120" spans="3:8" x14ac:dyDescent="0.35">
      <c r="C14120" s="23">
        <v>356.42500000000001</v>
      </c>
      <c r="D14120" s="24">
        <v>7.8860000000000001</v>
      </c>
      <c r="G14120" s="23"/>
      <c r="H14120" s="24"/>
    </row>
    <row r="14121" spans="3:8" x14ac:dyDescent="0.35">
      <c r="C14121" s="23">
        <v>356.45</v>
      </c>
      <c r="D14121" s="24">
        <v>10.84</v>
      </c>
      <c r="G14121" s="23"/>
      <c r="H14121" s="24"/>
    </row>
    <row r="14122" spans="3:8" x14ac:dyDescent="0.35">
      <c r="C14122" s="23">
        <v>356.47500000000002</v>
      </c>
      <c r="D14122" s="24">
        <v>9.4670000000000005</v>
      </c>
      <c r="G14122" s="23"/>
      <c r="H14122" s="24"/>
    </row>
    <row r="14123" spans="3:8" x14ac:dyDescent="0.35">
      <c r="C14123" s="23">
        <v>356.5</v>
      </c>
      <c r="D14123" s="24">
        <v>10.551</v>
      </c>
      <c r="G14123" s="23"/>
      <c r="H14123" s="24"/>
    </row>
    <row r="14124" spans="3:8" x14ac:dyDescent="0.35">
      <c r="C14124" s="23">
        <v>356.52499999999998</v>
      </c>
      <c r="D14124" s="24">
        <v>11.411</v>
      </c>
      <c r="G14124" s="23"/>
      <c r="H14124" s="24"/>
    </row>
    <row r="14125" spans="3:8" x14ac:dyDescent="0.35">
      <c r="C14125" s="23">
        <v>356.55</v>
      </c>
      <c r="D14125" s="24">
        <v>11.124000000000001</v>
      </c>
      <c r="G14125" s="23"/>
      <c r="H14125" s="24"/>
    </row>
    <row r="14126" spans="3:8" x14ac:dyDescent="0.35">
      <c r="C14126" s="23">
        <v>356.57499999999999</v>
      </c>
      <c r="D14126" s="24">
        <v>9.2119999999999997</v>
      </c>
      <c r="G14126" s="23"/>
      <c r="H14126" s="24"/>
    </row>
    <row r="14127" spans="3:8" x14ac:dyDescent="0.35">
      <c r="C14127" s="23">
        <v>356.6</v>
      </c>
      <c r="D14127" s="24">
        <v>9.5839999999999996</v>
      </c>
      <c r="G14127" s="23"/>
      <c r="H14127" s="24"/>
    </row>
    <row r="14128" spans="3:8" x14ac:dyDescent="0.35">
      <c r="C14128" s="23">
        <v>356.625</v>
      </c>
      <c r="D14128" s="24">
        <v>10.585000000000001</v>
      </c>
      <c r="G14128" s="23"/>
      <c r="H14128" s="24"/>
    </row>
    <row r="14129" spans="3:8" x14ac:dyDescent="0.35">
      <c r="C14129" s="23">
        <v>356.65</v>
      </c>
      <c r="D14129" s="24">
        <v>10.603999999999999</v>
      </c>
      <c r="G14129" s="23"/>
      <c r="H14129" s="24"/>
    </row>
    <row r="14130" spans="3:8" x14ac:dyDescent="0.35">
      <c r="C14130" s="23">
        <v>356.67500000000001</v>
      </c>
      <c r="D14130" s="24">
        <v>8.5449999999999999</v>
      </c>
      <c r="G14130" s="23"/>
      <c r="H14130" s="24"/>
    </row>
    <row r="14131" spans="3:8" x14ac:dyDescent="0.35">
      <c r="C14131" s="23">
        <v>356.7</v>
      </c>
      <c r="D14131" s="24">
        <v>8.3369999999999997</v>
      </c>
      <c r="G14131" s="23"/>
      <c r="H14131" s="24"/>
    </row>
    <row r="14132" spans="3:8" x14ac:dyDescent="0.35">
      <c r="C14132" s="23">
        <v>356.72500000000002</v>
      </c>
      <c r="D14132" s="24">
        <v>7.7190000000000003</v>
      </c>
      <c r="G14132" s="23"/>
      <c r="H14132" s="24"/>
    </row>
    <row r="14133" spans="3:8" x14ac:dyDescent="0.35">
      <c r="C14133" s="23">
        <v>356.75</v>
      </c>
      <c r="D14133" s="24">
        <v>8.7729999999999997</v>
      </c>
      <c r="G14133" s="23"/>
      <c r="H14133" s="24"/>
    </row>
    <row r="14134" spans="3:8" x14ac:dyDescent="0.35">
      <c r="C14134" s="23">
        <v>356.77499999999998</v>
      </c>
      <c r="D14134" s="24">
        <v>10.762</v>
      </c>
      <c r="G14134" s="23"/>
      <c r="H14134" s="24"/>
    </row>
    <row r="14135" spans="3:8" x14ac:dyDescent="0.35">
      <c r="C14135" s="23">
        <v>356.8</v>
      </c>
      <c r="D14135" s="24">
        <v>8.5860000000000003</v>
      </c>
      <c r="G14135" s="23"/>
      <c r="H14135" s="24"/>
    </row>
    <row r="14136" spans="3:8" x14ac:dyDescent="0.35">
      <c r="C14136" s="23">
        <v>356.82499999999999</v>
      </c>
      <c r="D14136" s="24">
        <v>9.1579999999999995</v>
      </c>
      <c r="G14136" s="23"/>
      <c r="H14136" s="24"/>
    </row>
    <row r="14137" spans="3:8" x14ac:dyDescent="0.35">
      <c r="C14137" s="23">
        <v>356.85</v>
      </c>
      <c r="D14137" s="24">
        <v>10.563000000000001</v>
      </c>
      <c r="G14137" s="23"/>
      <c r="H14137" s="24"/>
    </row>
    <row r="14138" spans="3:8" x14ac:dyDescent="0.35">
      <c r="C14138" s="23">
        <v>356.875</v>
      </c>
      <c r="D14138" s="24">
        <v>6.8319999999999999</v>
      </c>
      <c r="G14138" s="23"/>
      <c r="H14138" s="24"/>
    </row>
    <row r="14139" spans="3:8" x14ac:dyDescent="0.35">
      <c r="C14139" s="23">
        <v>356.9</v>
      </c>
      <c r="D14139" s="24">
        <v>8.6590000000000007</v>
      </c>
      <c r="G14139" s="23"/>
      <c r="H14139" s="24"/>
    </row>
    <row r="14140" spans="3:8" x14ac:dyDescent="0.35">
      <c r="C14140" s="23">
        <v>356.92500000000001</v>
      </c>
      <c r="D14140" s="24">
        <v>8.0760000000000005</v>
      </c>
      <c r="G14140" s="23"/>
      <c r="H14140" s="24"/>
    </row>
    <row r="14141" spans="3:8" x14ac:dyDescent="0.35">
      <c r="C14141" s="23">
        <v>356.95</v>
      </c>
      <c r="D14141" s="24">
        <v>10.48</v>
      </c>
      <c r="G14141" s="23"/>
      <c r="H14141" s="24"/>
    </row>
    <row r="14142" spans="3:8" x14ac:dyDescent="0.35">
      <c r="C14142" s="23">
        <v>356.97500000000002</v>
      </c>
      <c r="D14142" s="24">
        <v>9.4730000000000008</v>
      </c>
      <c r="G14142" s="23"/>
      <c r="H14142" s="24"/>
    </row>
    <row r="14143" spans="3:8" x14ac:dyDescent="0.35">
      <c r="C14143" s="23">
        <v>357</v>
      </c>
      <c r="D14143" s="24">
        <v>10.503</v>
      </c>
      <c r="G14143" s="23"/>
      <c r="H14143" s="24"/>
    </row>
    <row r="14144" spans="3:8" x14ac:dyDescent="0.35">
      <c r="C14144" s="23">
        <v>357.02499999999998</v>
      </c>
      <c r="D14144" s="24">
        <v>11.97</v>
      </c>
      <c r="G14144" s="23"/>
      <c r="H14144" s="24"/>
    </row>
    <row r="14145" spans="3:8" x14ac:dyDescent="0.35">
      <c r="C14145" s="23">
        <v>357.05</v>
      </c>
      <c r="D14145" s="24">
        <v>8.8019999999999996</v>
      </c>
      <c r="G14145" s="23"/>
      <c r="H14145" s="24"/>
    </row>
    <row r="14146" spans="3:8" x14ac:dyDescent="0.35">
      <c r="C14146" s="23">
        <v>357.07499999999999</v>
      </c>
      <c r="D14146" s="24">
        <v>11.426</v>
      </c>
      <c r="G14146" s="23"/>
      <c r="H14146" s="24"/>
    </row>
    <row r="14147" spans="3:8" x14ac:dyDescent="0.35">
      <c r="C14147" s="23">
        <v>357.1</v>
      </c>
      <c r="D14147" s="24">
        <v>12.023</v>
      </c>
      <c r="G14147" s="23"/>
      <c r="H14147" s="24"/>
    </row>
    <row r="14148" spans="3:8" x14ac:dyDescent="0.35">
      <c r="C14148" s="23">
        <v>357.125</v>
      </c>
      <c r="D14148" s="24">
        <v>10.818</v>
      </c>
      <c r="G14148" s="23"/>
      <c r="H14148" s="24"/>
    </row>
    <row r="14149" spans="3:8" x14ac:dyDescent="0.35">
      <c r="C14149" s="23">
        <v>357.15</v>
      </c>
      <c r="D14149" s="24">
        <v>10.055999999999999</v>
      </c>
      <c r="G14149" s="23"/>
      <c r="H14149" s="24"/>
    </row>
    <row r="14150" spans="3:8" x14ac:dyDescent="0.35">
      <c r="C14150" s="23">
        <v>357.17500000000001</v>
      </c>
      <c r="D14150" s="24">
        <v>11.464</v>
      </c>
      <c r="G14150" s="23"/>
      <c r="H14150" s="24"/>
    </row>
    <row r="14151" spans="3:8" x14ac:dyDescent="0.35">
      <c r="C14151" s="23">
        <v>357.2</v>
      </c>
      <c r="D14151" s="24">
        <v>10.904999999999999</v>
      </c>
      <c r="G14151" s="23"/>
      <c r="H14151" s="24"/>
    </row>
    <row r="14152" spans="3:8" x14ac:dyDescent="0.35">
      <c r="C14152" s="23">
        <v>357.22500000000002</v>
      </c>
      <c r="D14152" s="24">
        <v>11.292999999999999</v>
      </c>
      <c r="G14152" s="23"/>
      <c r="H14152" s="24"/>
    </row>
    <row r="14153" spans="3:8" x14ac:dyDescent="0.35">
      <c r="C14153" s="23">
        <v>357.25</v>
      </c>
      <c r="D14153" s="24">
        <v>10.34</v>
      </c>
      <c r="G14153" s="23"/>
      <c r="H14153" s="24"/>
    </row>
    <row r="14154" spans="3:8" x14ac:dyDescent="0.35">
      <c r="C14154" s="23">
        <v>357.27499999999998</v>
      </c>
      <c r="D14154" s="24">
        <v>9.3889999999999993</v>
      </c>
      <c r="G14154" s="23"/>
      <c r="H14154" s="24"/>
    </row>
    <row r="14155" spans="3:8" x14ac:dyDescent="0.35">
      <c r="C14155" s="23">
        <v>357.3</v>
      </c>
      <c r="D14155" s="24">
        <v>15.818</v>
      </c>
      <c r="G14155" s="23"/>
      <c r="H14155" s="24"/>
    </row>
    <row r="14156" spans="3:8" x14ac:dyDescent="0.35">
      <c r="C14156" s="23">
        <v>357.32499999999999</v>
      </c>
      <c r="D14156" s="24">
        <v>12.422000000000001</v>
      </c>
      <c r="G14156" s="23"/>
      <c r="H14156" s="24"/>
    </row>
    <row r="14157" spans="3:8" x14ac:dyDescent="0.35">
      <c r="C14157" s="23">
        <v>357.35</v>
      </c>
      <c r="D14157" s="24">
        <v>11.551</v>
      </c>
      <c r="G14157" s="23"/>
      <c r="H14157" s="24"/>
    </row>
    <row r="14158" spans="3:8" x14ac:dyDescent="0.35">
      <c r="C14158" s="23">
        <v>357.375</v>
      </c>
      <c r="D14158" s="24">
        <v>10.781000000000001</v>
      </c>
      <c r="G14158" s="23"/>
      <c r="H14158" s="24"/>
    </row>
    <row r="14159" spans="3:8" x14ac:dyDescent="0.35">
      <c r="C14159" s="23">
        <v>357.4</v>
      </c>
      <c r="D14159" s="24">
        <v>13.058</v>
      </c>
      <c r="G14159" s="23"/>
      <c r="H14159" s="24"/>
    </row>
    <row r="14160" spans="3:8" x14ac:dyDescent="0.35">
      <c r="C14160" s="23">
        <v>357.42500000000001</v>
      </c>
      <c r="D14160" s="24">
        <v>11.178000000000001</v>
      </c>
      <c r="G14160" s="23"/>
      <c r="H14160" s="24"/>
    </row>
    <row r="14161" spans="3:8" x14ac:dyDescent="0.35">
      <c r="C14161" s="23">
        <v>357.45</v>
      </c>
      <c r="D14161" s="24">
        <v>11.657</v>
      </c>
      <c r="G14161" s="23"/>
      <c r="H14161" s="24"/>
    </row>
    <row r="14162" spans="3:8" x14ac:dyDescent="0.35">
      <c r="C14162" s="23">
        <v>357.47500000000002</v>
      </c>
      <c r="D14162" s="24">
        <v>13.654</v>
      </c>
      <c r="G14162" s="23"/>
      <c r="H14162" s="24"/>
    </row>
    <row r="14163" spans="3:8" x14ac:dyDescent="0.35">
      <c r="C14163" s="23">
        <v>357.5</v>
      </c>
      <c r="D14163" s="24">
        <v>13.821999999999999</v>
      </c>
      <c r="G14163" s="23"/>
      <c r="H14163" s="24"/>
    </row>
    <row r="14164" spans="3:8" x14ac:dyDescent="0.35">
      <c r="C14164" s="23">
        <v>357.52499999999998</v>
      </c>
      <c r="D14164" s="24">
        <v>13.005000000000001</v>
      </c>
      <c r="G14164" s="23"/>
      <c r="H14164" s="24"/>
    </row>
    <row r="14165" spans="3:8" x14ac:dyDescent="0.35">
      <c r="C14165" s="23">
        <v>357.55</v>
      </c>
      <c r="D14165" s="24">
        <v>11.211</v>
      </c>
      <c r="G14165" s="23"/>
      <c r="H14165" s="24"/>
    </row>
    <row r="14166" spans="3:8" x14ac:dyDescent="0.35">
      <c r="C14166" s="23">
        <v>357.57499999999999</v>
      </c>
      <c r="D14166" s="24">
        <v>10.814</v>
      </c>
      <c r="G14166" s="23"/>
      <c r="H14166" s="24"/>
    </row>
    <row r="14167" spans="3:8" x14ac:dyDescent="0.35">
      <c r="C14167" s="23">
        <v>357.6</v>
      </c>
      <c r="D14167" s="24">
        <v>7.1360000000000001</v>
      </c>
      <c r="G14167" s="23"/>
      <c r="H14167" s="24"/>
    </row>
    <row r="14168" spans="3:8" x14ac:dyDescent="0.35">
      <c r="C14168" s="23">
        <v>357.625</v>
      </c>
      <c r="D14168" s="24">
        <v>6.9690000000000003</v>
      </c>
      <c r="G14168" s="23"/>
      <c r="H14168" s="24"/>
    </row>
    <row r="14169" spans="3:8" x14ac:dyDescent="0.35">
      <c r="C14169" s="23">
        <v>357.65</v>
      </c>
      <c r="D14169" s="24">
        <v>11.592000000000001</v>
      </c>
      <c r="G14169" s="23"/>
      <c r="H14169" s="24"/>
    </row>
    <row r="14170" spans="3:8" x14ac:dyDescent="0.35">
      <c r="C14170" s="23">
        <v>357.67500000000001</v>
      </c>
      <c r="D14170" s="24">
        <v>8.2270000000000003</v>
      </c>
      <c r="G14170" s="23"/>
      <c r="H14170" s="24"/>
    </row>
    <row r="14171" spans="3:8" x14ac:dyDescent="0.35">
      <c r="C14171" s="23">
        <v>357.7</v>
      </c>
      <c r="D14171" s="24">
        <v>8.56</v>
      </c>
      <c r="G14171" s="23"/>
      <c r="H14171" s="24"/>
    </row>
    <row r="14172" spans="3:8" x14ac:dyDescent="0.35">
      <c r="C14172" s="23">
        <v>357.72500000000002</v>
      </c>
      <c r="D14172" s="24">
        <v>10.195</v>
      </c>
      <c r="G14172" s="23"/>
      <c r="H14172" s="24"/>
    </row>
    <row r="14173" spans="3:8" x14ac:dyDescent="0.35">
      <c r="C14173" s="23">
        <v>357.75</v>
      </c>
      <c r="D14173" s="24">
        <v>7.9269999999999996</v>
      </c>
      <c r="G14173" s="23"/>
      <c r="H14173" s="24"/>
    </row>
    <row r="14174" spans="3:8" x14ac:dyDescent="0.35">
      <c r="C14174" s="23">
        <v>357.77499999999998</v>
      </c>
      <c r="D14174" s="24">
        <v>7.7869999999999999</v>
      </c>
      <c r="G14174" s="23"/>
      <c r="H14174" s="24"/>
    </row>
    <row r="14175" spans="3:8" x14ac:dyDescent="0.35">
      <c r="C14175" s="23">
        <v>357.8</v>
      </c>
      <c r="D14175" s="24">
        <v>7.9880000000000004</v>
      </c>
      <c r="G14175" s="23"/>
      <c r="H14175" s="24"/>
    </row>
    <row r="14176" spans="3:8" x14ac:dyDescent="0.35">
      <c r="C14176" s="23">
        <v>357.82499999999999</v>
      </c>
      <c r="D14176" s="24">
        <v>6.5229999999999997</v>
      </c>
      <c r="G14176" s="23"/>
      <c r="H14176" s="24"/>
    </row>
    <row r="14177" spans="3:8" x14ac:dyDescent="0.35">
      <c r="C14177" s="23">
        <v>357.85</v>
      </c>
      <c r="D14177" s="24">
        <v>6.4930000000000003</v>
      </c>
      <c r="G14177" s="23"/>
      <c r="H14177" s="24"/>
    </row>
    <row r="14178" spans="3:8" x14ac:dyDescent="0.35">
      <c r="C14178" s="23">
        <v>357.875</v>
      </c>
      <c r="D14178" s="24">
        <v>8.109</v>
      </c>
      <c r="G14178" s="23"/>
      <c r="H14178" s="24"/>
    </row>
    <row r="14179" spans="3:8" x14ac:dyDescent="0.35">
      <c r="C14179" s="23">
        <v>357.9</v>
      </c>
      <c r="D14179" s="24">
        <v>8.0259999999999998</v>
      </c>
      <c r="G14179" s="23"/>
      <c r="H14179" s="24"/>
    </row>
    <row r="14180" spans="3:8" x14ac:dyDescent="0.35">
      <c r="C14180" s="23">
        <v>357.92500000000001</v>
      </c>
      <c r="D14180" s="24">
        <v>8.2989999999999995</v>
      </c>
      <c r="G14180" s="23"/>
      <c r="H14180" s="24"/>
    </row>
    <row r="14181" spans="3:8" x14ac:dyDescent="0.35">
      <c r="C14181" s="23">
        <v>357.95</v>
      </c>
      <c r="D14181" s="24">
        <v>10.050000000000001</v>
      </c>
      <c r="G14181" s="23"/>
      <c r="H14181" s="24"/>
    </row>
    <row r="14182" spans="3:8" x14ac:dyDescent="0.35">
      <c r="C14182" s="23">
        <v>357.97500000000002</v>
      </c>
      <c r="D14182" s="24">
        <v>8.43</v>
      </c>
      <c r="G14182" s="23"/>
      <c r="H14182" s="24"/>
    </row>
    <row r="14183" spans="3:8" x14ac:dyDescent="0.35">
      <c r="C14183" s="23">
        <v>358</v>
      </c>
      <c r="D14183" s="24">
        <v>8.3260000000000005</v>
      </c>
      <c r="G14183" s="23"/>
      <c r="H14183" s="24"/>
    </row>
    <row r="14184" spans="3:8" x14ac:dyDescent="0.35">
      <c r="C14184" s="23">
        <v>358.02499999999998</v>
      </c>
      <c r="D14184" s="24">
        <v>10.176</v>
      </c>
      <c r="G14184" s="23"/>
      <c r="H14184" s="24"/>
    </row>
    <row r="14185" spans="3:8" x14ac:dyDescent="0.35">
      <c r="C14185" s="23">
        <v>358.05</v>
      </c>
      <c r="D14185" s="24">
        <v>7.0330000000000004</v>
      </c>
      <c r="G14185" s="23"/>
      <c r="H14185" s="24"/>
    </row>
    <row r="14186" spans="3:8" x14ac:dyDescent="0.35">
      <c r="C14186" s="23">
        <v>358.07499999999999</v>
      </c>
      <c r="D14186" s="24">
        <v>7.5780000000000003</v>
      </c>
      <c r="G14186" s="23"/>
      <c r="H14186" s="24"/>
    </row>
    <row r="14187" spans="3:8" x14ac:dyDescent="0.35">
      <c r="C14187" s="23">
        <v>358.1</v>
      </c>
      <c r="D14187" s="24">
        <v>7.6529999999999996</v>
      </c>
      <c r="G14187" s="23"/>
      <c r="H14187" s="24"/>
    </row>
    <row r="14188" spans="3:8" x14ac:dyDescent="0.35">
      <c r="C14188" s="23">
        <v>358.125</v>
      </c>
      <c r="D14188" s="24">
        <v>8.1419999999999995</v>
      </c>
      <c r="G14188" s="23"/>
      <c r="H14188" s="24"/>
    </row>
    <row r="14189" spans="3:8" x14ac:dyDescent="0.35">
      <c r="C14189" s="23">
        <v>358.15</v>
      </c>
      <c r="D14189" s="24">
        <v>8.0340000000000007</v>
      </c>
      <c r="G14189" s="23"/>
      <c r="H14189" s="24"/>
    </row>
    <row r="14190" spans="3:8" x14ac:dyDescent="0.35">
      <c r="C14190" s="23">
        <v>358.17500000000001</v>
      </c>
      <c r="D14190" s="24">
        <v>14.632999999999999</v>
      </c>
      <c r="G14190" s="23"/>
      <c r="H14190" s="24"/>
    </row>
    <row r="14191" spans="3:8" x14ac:dyDescent="0.35">
      <c r="C14191" s="23">
        <v>358.2</v>
      </c>
      <c r="D14191" s="24">
        <v>10.887</v>
      </c>
      <c r="G14191" s="23"/>
      <c r="H14191" s="24"/>
    </row>
    <row r="14192" spans="3:8" x14ac:dyDescent="0.35">
      <c r="C14192" s="23">
        <v>358.22500000000002</v>
      </c>
      <c r="D14192" s="24">
        <v>8.7159999999999993</v>
      </c>
      <c r="G14192" s="23"/>
      <c r="H14192" s="24"/>
    </row>
    <row r="14193" spans="3:8" x14ac:dyDescent="0.35">
      <c r="C14193" s="23">
        <v>358.25</v>
      </c>
      <c r="D14193" s="24">
        <v>9.2959999999999994</v>
      </c>
      <c r="G14193" s="23"/>
      <c r="H14193" s="24"/>
    </row>
    <row r="14194" spans="3:8" x14ac:dyDescent="0.35">
      <c r="C14194" s="23">
        <v>358.27499999999998</v>
      </c>
      <c r="D14194" s="24">
        <v>7.6289999999999996</v>
      </c>
      <c r="G14194" s="23"/>
      <c r="H14194" s="24"/>
    </row>
    <row r="14195" spans="3:8" x14ac:dyDescent="0.35">
      <c r="C14195" s="23">
        <v>358.3</v>
      </c>
      <c r="D14195" s="24">
        <v>10.904</v>
      </c>
      <c r="G14195" s="23"/>
      <c r="H14195" s="24"/>
    </row>
    <row r="14196" spans="3:8" x14ac:dyDescent="0.35">
      <c r="C14196" s="23">
        <v>358.32499999999999</v>
      </c>
      <c r="D14196" s="24">
        <v>9.234</v>
      </c>
      <c r="G14196" s="23"/>
      <c r="H14196" s="24"/>
    </row>
    <row r="14197" spans="3:8" x14ac:dyDescent="0.35">
      <c r="C14197" s="23">
        <v>358.35</v>
      </c>
      <c r="D14197" s="24">
        <v>9.8719999999999999</v>
      </c>
      <c r="G14197" s="23"/>
      <c r="H14197" s="24"/>
    </row>
    <row r="14198" spans="3:8" x14ac:dyDescent="0.35">
      <c r="C14198" s="23">
        <v>358.375</v>
      </c>
      <c r="D14198" s="24">
        <v>11.326000000000001</v>
      </c>
      <c r="G14198" s="23"/>
      <c r="H14198" s="24"/>
    </row>
    <row r="14199" spans="3:8" x14ac:dyDescent="0.35">
      <c r="C14199" s="23">
        <v>358.4</v>
      </c>
      <c r="D14199" s="24">
        <v>7.1239999999999997</v>
      </c>
      <c r="G14199" s="23"/>
      <c r="H14199" s="24"/>
    </row>
    <row r="14200" spans="3:8" x14ac:dyDescent="0.35">
      <c r="C14200" s="23">
        <v>358.42500000000001</v>
      </c>
      <c r="D14200" s="24">
        <v>7.8819999999999997</v>
      </c>
      <c r="G14200" s="23"/>
      <c r="H14200" s="24"/>
    </row>
    <row r="14201" spans="3:8" x14ac:dyDescent="0.35">
      <c r="C14201" s="23">
        <v>358.45</v>
      </c>
      <c r="D14201" s="24">
        <v>8.9209999999999994</v>
      </c>
      <c r="G14201" s="23"/>
      <c r="H14201" s="24"/>
    </row>
    <row r="14202" spans="3:8" x14ac:dyDescent="0.35">
      <c r="C14202" s="23">
        <v>358.47500000000002</v>
      </c>
      <c r="D14202" s="24">
        <v>9.2260000000000009</v>
      </c>
      <c r="G14202" s="23"/>
      <c r="H14202" s="24"/>
    </row>
    <row r="14203" spans="3:8" x14ac:dyDescent="0.35">
      <c r="C14203" s="23">
        <v>358.5</v>
      </c>
      <c r="D14203" s="24">
        <v>8.1880000000000006</v>
      </c>
      <c r="G14203" s="23"/>
      <c r="H14203" s="24"/>
    </row>
    <row r="14204" spans="3:8" x14ac:dyDescent="0.35">
      <c r="C14204" s="23">
        <v>358.52499999999998</v>
      </c>
      <c r="D14204" s="24">
        <v>7.6390000000000002</v>
      </c>
      <c r="G14204" s="23"/>
      <c r="H14204" s="24"/>
    </row>
    <row r="14205" spans="3:8" x14ac:dyDescent="0.35">
      <c r="C14205" s="23">
        <v>358.55</v>
      </c>
      <c r="D14205" s="24">
        <v>8.9930000000000003</v>
      </c>
      <c r="G14205" s="23"/>
      <c r="H14205" s="24"/>
    </row>
    <row r="14206" spans="3:8" x14ac:dyDescent="0.35">
      <c r="C14206" s="23">
        <v>358.57499999999999</v>
      </c>
      <c r="D14206" s="24">
        <v>8.2390000000000008</v>
      </c>
      <c r="G14206" s="23"/>
      <c r="H14206" s="24"/>
    </row>
    <row r="14207" spans="3:8" x14ac:dyDescent="0.35">
      <c r="C14207" s="23">
        <v>358.6</v>
      </c>
      <c r="D14207" s="24">
        <v>7.73</v>
      </c>
      <c r="G14207" s="23"/>
      <c r="H14207" s="24"/>
    </row>
    <row r="14208" spans="3:8" x14ac:dyDescent="0.35">
      <c r="C14208" s="23">
        <v>358.625</v>
      </c>
      <c r="D14208" s="24">
        <v>7.4560000000000004</v>
      </c>
      <c r="G14208" s="23"/>
      <c r="H14208" s="24"/>
    </row>
    <row r="14209" spans="3:8" x14ac:dyDescent="0.35">
      <c r="C14209" s="23">
        <v>358.65</v>
      </c>
      <c r="D14209" s="24">
        <v>6.1239999999999997</v>
      </c>
      <c r="G14209" s="23"/>
      <c r="H14209" s="24"/>
    </row>
    <row r="14210" spans="3:8" x14ac:dyDescent="0.35">
      <c r="C14210" s="23">
        <v>358.67500000000001</v>
      </c>
      <c r="D14210" s="24">
        <v>6.7830000000000004</v>
      </c>
      <c r="G14210" s="23"/>
      <c r="H14210" s="24"/>
    </row>
    <row r="14211" spans="3:8" x14ac:dyDescent="0.35">
      <c r="C14211" s="23">
        <v>358.7</v>
      </c>
      <c r="D14211" s="24">
        <v>7.8970000000000002</v>
      </c>
      <c r="G14211" s="23"/>
      <c r="H14211" s="24"/>
    </row>
    <row r="14212" spans="3:8" x14ac:dyDescent="0.35">
      <c r="C14212" s="23">
        <v>358.72500000000002</v>
      </c>
      <c r="D14212" s="24">
        <v>4.8499999999999996</v>
      </c>
      <c r="G14212" s="23"/>
      <c r="H14212" s="24"/>
    </row>
    <row r="14213" spans="3:8" x14ac:dyDescent="0.35">
      <c r="C14213" s="23">
        <v>358.75</v>
      </c>
      <c r="D14213" s="24">
        <v>4.96</v>
      </c>
      <c r="G14213" s="23"/>
      <c r="H14213" s="24"/>
    </row>
    <row r="14214" spans="3:8" x14ac:dyDescent="0.35">
      <c r="C14214" s="23">
        <v>358.77499999999998</v>
      </c>
      <c r="D14214" s="24">
        <v>5.0289999999999999</v>
      </c>
      <c r="G14214" s="23"/>
      <c r="H14214" s="24"/>
    </row>
    <row r="14215" spans="3:8" x14ac:dyDescent="0.35">
      <c r="C14215" s="23">
        <v>358.8</v>
      </c>
      <c r="D14215" s="24">
        <v>8.0649999999999995</v>
      </c>
      <c r="G14215" s="23"/>
      <c r="H14215" s="24"/>
    </row>
    <row r="14216" spans="3:8" x14ac:dyDescent="0.35">
      <c r="C14216" s="23">
        <v>358.82499999999999</v>
      </c>
      <c r="D14216" s="24">
        <v>6.4429999999999996</v>
      </c>
      <c r="G14216" s="23"/>
      <c r="H14216" s="24"/>
    </row>
    <row r="14217" spans="3:8" x14ac:dyDescent="0.35">
      <c r="C14217" s="23">
        <v>358.85</v>
      </c>
      <c r="D14217" s="24">
        <v>7.4009999999999998</v>
      </c>
      <c r="G14217" s="23"/>
      <c r="H14217" s="24"/>
    </row>
    <row r="14218" spans="3:8" x14ac:dyDescent="0.35">
      <c r="C14218" s="23">
        <v>358.875</v>
      </c>
      <c r="D14218" s="24">
        <v>5.04</v>
      </c>
      <c r="G14218" s="23"/>
      <c r="H14218" s="24"/>
    </row>
    <row r="14219" spans="3:8" x14ac:dyDescent="0.35">
      <c r="C14219" s="23">
        <v>358.9</v>
      </c>
      <c r="D14219" s="24">
        <v>5.1390000000000002</v>
      </c>
      <c r="G14219" s="23"/>
      <c r="H14219" s="24"/>
    </row>
    <row r="14220" spans="3:8" x14ac:dyDescent="0.35">
      <c r="C14220" s="23">
        <v>358.92500000000001</v>
      </c>
      <c r="D14220" s="24">
        <v>6.1769999999999996</v>
      </c>
      <c r="G14220" s="23"/>
      <c r="H14220" s="24"/>
    </row>
    <row r="14221" spans="3:8" x14ac:dyDescent="0.35">
      <c r="C14221" s="23">
        <v>358.95</v>
      </c>
      <c r="D14221" s="24">
        <v>6.327</v>
      </c>
      <c r="G14221" s="23"/>
      <c r="H14221" s="24"/>
    </row>
    <row r="14222" spans="3:8" x14ac:dyDescent="0.35">
      <c r="C14222" s="23">
        <v>358.97500000000002</v>
      </c>
      <c r="D14222" s="24">
        <v>6.5540000000000003</v>
      </c>
      <c r="G14222" s="23"/>
      <c r="H14222" s="24"/>
    </row>
    <row r="14223" spans="3:8" x14ac:dyDescent="0.35">
      <c r="C14223" s="23">
        <v>359</v>
      </c>
      <c r="D14223" s="24">
        <v>6.5090000000000003</v>
      </c>
      <c r="G14223" s="23"/>
      <c r="H14223" s="24"/>
    </row>
    <row r="14224" spans="3:8" x14ac:dyDescent="0.35">
      <c r="C14224" s="23">
        <v>359.02499999999998</v>
      </c>
      <c r="D14224" s="24">
        <v>6.6280000000000001</v>
      </c>
      <c r="G14224" s="23"/>
      <c r="H14224" s="24"/>
    </row>
    <row r="14225" spans="3:8" x14ac:dyDescent="0.35">
      <c r="C14225" s="23">
        <v>359.05</v>
      </c>
      <c r="D14225" s="24">
        <v>6.5389999999999997</v>
      </c>
      <c r="G14225" s="23"/>
      <c r="H14225" s="24"/>
    </row>
    <row r="14226" spans="3:8" x14ac:dyDescent="0.35">
      <c r="C14226" s="23">
        <v>359.07499999999999</v>
      </c>
      <c r="D14226" s="24">
        <v>4.5519999999999996</v>
      </c>
      <c r="G14226" s="23"/>
      <c r="H14226" s="24"/>
    </row>
    <row r="14227" spans="3:8" x14ac:dyDescent="0.35">
      <c r="C14227" s="23">
        <v>359.1</v>
      </c>
      <c r="D14227" s="24">
        <v>3.9569999999999999</v>
      </c>
      <c r="G14227" s="23"/>
      <c r="H14227" s="24"/>
    </row>
    <row r="14228" spans="3:8" x14ac:dyDescent="0.35">
      <c r="C14228" s="23">
        <v>359.125</v>
      </c>
      <c r="D14228" s="24">
        <v>5.1820000000000004</v>
      </c>
      <c r="G14228" s="23"/>
      <c r="H14228" s="24"/>
    </row>
    <row r="14229" spans="3:8" x14ac:dyDescent="0.35">
      <c r="C14229" s="23">
        <v>359.15</v>
      </c>
      <c r="D14229" s="24">
        <v>5.4989999999999997</v>
      </c>
      <c r="G14229" s="23"/>
      <c r="H14229" s="24"/>
    </row>
    <row r="14230" spans="3:8" x14ac:dyDescent="0.35">
      <c r="C14230" s="23">
        <v>359.17500000000001</v>
      </c>
      <c r="D14230" s="24">
        <v>5.87</v>
      </c>
      <c r="G14230" s="23"/>
      <c r="H14230" s="24"/>
    </row>
    <row r="14231" spans="3:8" x14ac:dyDescent="0.35">
      <c r="C14231" s="23">
        <v>359.2</v>
      </c>
      <c r="D14231" s="24">
        <v>5.2729999999999997</v>
      </c>
      <c r="G14231" s="23"/>
      <c r="H14231" s="24"/>
    </row>
    <row r="14232" spans="3:8" x14ac:dyDescent="0.35">
      <c r="C14232" s="23">
        <v>359.22500000000002</v>
      </c>
      <c r="D14232" s="24">
        <v>5.8719999999999999</v>
      </c>
      <c r="G14232" s="23"/>
      <c r="H14232" s="24"/>
    </row>
    <row r="14233" spans="3:8" x14ac:dyDescent="0.35">
      <c r="C14233" s="23">
        <v>359.25</v>
      </c>
      <c r="D14233" s="24">
        <v>3.8570000000000002</v>
      </c>
      <c r="G14233" s="23"/>
      <c r="H14233" s="24"/>
    </row>
    <row r="14234" spans="3:8" x14ac:dyDescent="0.35">
      <c r="C14234" s="23">
        <v>359.27499999999998</v>
      </c>
      <c r="D14234" s="24">
        <v>3.786</v>
      </c>
      <c r="G14234" s="23"/>
      <c r="H14234" s="24"/>
    </row>
    <row r="14235" spans="3:8" x14ac:dyDescent="0.35">
      <c r="C14235" s="23">
        <v>359.3</v>
      </c>
      <c r="D14235" s="24">
        <v>5.3239999999999998</v>
      </c>
      <c r="G14235" s="23"/>
      <c r="H14235" s="24"/>
    </row>
    <row r="14236" spans="3:8" x14ac:dyDescent="0.35">
      <c r="C14236" s="23">
        <v>359.32499999999999</v>
      </c>
      <c r="D14236" s="24">
        <v>4.8499999999999996</v>
      </c>
      <c r="G14236" s="23"/>
      <c r="H14236" s="24"/>
    </row>
    <row r="14237" spans="3:8" x14ac:dyDescent="0.35">
      <c r="C14237" s="23">
        <v>359.35</v>
      </c>
      <c r="D14237" s="24">
        <v>6.218</v>
      </c>
      <c r="G14237" s="23"/>
      <c r="H14237" s="24"/>
    </row>
    <row r="14238" spans="3:8" x14ac:dyDescent="0.35">
      <c r="C14238" s="23">
        <v>359.375</v>
      </c>
      <c r="D14238" s="24">
        <v>5.7549999999999999</v>
      </c>
      <c r="G14238" s="23"/>
      <c r="H14238" s="24"/>
    </row>
    <row r="14239" spans="3:8" x14ac:dyDescent="0.35">
      <c r="C14239" s="23">
        <v>359.4</v>
      </c>
      <c r="D14239" s="24">
        <v>6.5019999999999998</v>
      </c>
      <c r="G14239" s="23"/>
      <c r="H14239" s="24"/>
    </row>
    <row r="14240" spans="3:8" x14ac:dyDescent="0.35">
      <c r="C14240" s="23">
        <v>359.42500000000001</v>
      </c>
      <c r="D14240" s="24">
        <v>4.9400000000000004</v>
      </c>
      <c r="G14240" s="23"/>
      <c r="H14240" s="24"/>
    </row>
    <row r="14241" spans="3:8" x14ac:dyDescent="0.35">
      <c r="C14241" s="23">
        <v>359.45</v>
      </c>
      <c r="D14241" s="24">
        <v>5.8710000000000004</v>
      </c>
      <c r="G14241" s="23"/>
      <c r="H14241" s="24"/>
    </row>
    <row r="14242" spans="3:8" x14ac:dyDescent="0.35">
      <c r="C14242" s="23">
        <v>359.47500000000002</v>
      </c>
      <c r="D14242" s="24">
        <v>6.1109999999999998</v>
      </c>
      <c r="G14242" s="23"/>
      <c r="H14242" s="24"/>
    </row>
    <row r="14243" spans="3:8" x14ac:dyDescent="0.35">
      <c r="C14243" s="23">
        <v>359.5</v>
      </c>
      <c r="D14243" s="24">
        <v>5.1779999999999999</v>
      </c>
      <c r="G14243" s="23"/>
      <c r="H14243" s="24"/>
    </row>
    <row r="14244" spans="3:8" x14ac:dyDescent="0.35">
      <c r="C14244" s="23">
        <v>359.52499999999998</v>
      </c>
      <c r="D14244" s="24">
        <v>6.68</v>
      </c>
      <c r="G14244" s="23"/>
      <c r="H14244" s="24"/>
    </row>
    <row r="14245" spans="3:8" x14ac:dyDescent="0.35">
      <c r="C14245" s="23">
        <v>359.55</v>
      </c>
      <c r="D14245" s="24">
        <v>5.9180000000000001</v>
      </c>
      <c r="G14245" s="23"/>
      <c r="H14245" s="24"/>
    </row>
    <row r="14246" spans="3:8" x14ac:dyDescent="0.35">
      <c r="C14246" s="23">
        <v>359.57499999999999</v>
      </c>
      <c r="D14246" s="24">
        <v>5.8780000000000001</v>
      </c>
      <c r="G14246" s="23"/>
      <c r="H14246" s="24"/>
    </row>
    <row r="14247" spans="3:8" x14ac:dyDescent="0.35">
      <c r="C14247" s="23">
        <v>359.6</v>
      </c>
      <c r="D14247" s="24">
        <v>3.7869999999999999</v>
      </c>
      <c r="G14247" s="23"/>
      <c r="H14247" s="24"/>
    </row>
    <row r="14248" spans="3:8" x14ac:dyDescent="0.35">
      <c r="C14248" s="23">
        <v>359.625</v>
      </c>
      <c r="D14248" s="24">
        <v>3.448</v>
      </c>
      <c r="G14248" s="23"/>
      <c r="H14248" s="24"/>
    </row>
    <row r="14249" spans="3:8" x14ac:dyDescent="0.35">
      <c r="C14249" s="23">
        <v>359.65</v>
      </c>
      <c r="D14249" s="24">
        <v>4.625</v>
      </c>
      <c r="G14249" s="23"/>
      <c r="H14249" s="24"/>
    </row>
    <row r="14250" spans="3:8" x14ac:dyDescent="0.35">
      <c r="C14250" s="23">
        <v>359.67500000000001</v>
      </c>
      <c r="D14250" s="24">
        <v>3.2890000000000001</v>
      </c>
      <c r="G14250" s="23"/>
      <c r="H14250" s="24"/>
    </row>
    <row r="14251" spans="3:8" x14ac:dyDescent="0.35">
      <c r="C14251" s="23">
        <v>359.7</v>
      </c>
      <c r="D14251" s="24">
        <v>3.4849999999999999</v>
      </c>
      <c r="G14251" s="23"/>
      <c r="H14251" s="24"/>
    </row>
    <row r="14252" spans="3:8" x14ac:dyDescent="0.35">
      <c r="C14252" s="23">
        <v>359.72500000000002</v>
      </c>
      <c r="D14252" s="24">
        <v>3.5150000000000001</v>
      </c>
      <c r="G14252" s="23"/>
      <c r="H14252" s="24"/>
    </row>
    <row r="14253" spans="3:8" x14ac:dyDescent="0.35">
      <c r="C14253" s="23">
        <v>359.75</v>
      </c>
      <c r="D14253" s="24">
        <v>3.806</v>
      </c>
      <c r="G14253" s="23"/>
      <c r="H14253" s="24"/>
    </row>
    <row r="14254" spans="3:8" x14ac:dyDescent="0.35">
      <c r="C14254" s="23">
        <v>359.77499999999998</v>
      </c>
      <c r="D14254" s="24">
        <v>3.2519999999999998</v>
      </c>
      <c r="G14254" s="23"/>
      <c r="H14254" s="24"/>
    </row>
    <row r="14255" spans="3:8" x14ac:dyDescent="0.35">
      <c r="C14255" s="23">
        <v>359.8</v>
      </c>
      <c r="D14255" s="24">
        <v>3.891</v>
      </c>
      <c r="G14255" s="23"/>
      <c r="H14255" s="24"/>
    </row>
    <row r="14256" spans="3:8" x14ac:dyDescent="0.35">
      <c r="C14256" s="23">
        <v>359.82499999999999</v>
      </c>
      <c r="D14256" s="24">
        <v>3.3180000000000001</v>
      </c>
      <c r="G14256" s="23"/>
      <c r="H14256" s="24"/>
    </row>
    <row r="14257" spans="3:8" x14ac:dyDescent="0.35">
      <c r="C14257" s="23">
        <v>359.85</v>
      </c>
      <c r="D14257" s="24">
        <v>4.47</v>
      </c>
      <c r="G14257" s="23"/>
      <c r="H14257" s="24"/>
    </row>
    <row r="14258" spans="3:8" x14ac:dyDescent="0.35">
      <c r="C14258" s="23">
        <v>359.875</v>
      </c>
      <c r="D14258" s="24">
        <v>5.7510000000000003</v>
      </c>
      <c r="G14258" s="23"/>
      <c r="H14258" s="24"/>
    </row>
    <row r="14259" spans="3:8" x14ac:dyDescent="0.35">
      <c r="C14259" s="23">
        <v>359.9</v>
      </c>
      <c r="D14259" s="24">
        <v>5.1559999999999997</v>
      </c>
      <c r="G14259" s="23"/>
      <c r="H14259" s="24"/>
    </row>
    <row r="14260" spans="3:8" x14ac:dyDescent="0.35">
      <c r="C14260" s="23">
        <v>359.92500000000001</v>
      </c>
      <c r="D14260" s="24">
        <v>5.67</v>
      </c>
      <c r="G14260" s="23"/>
      <c r="H14260" s="24"/>
    </row>
    <row r="14261" spans="3:8" x14ac:dyDescent="0.35">
      <c r="C14261" s="23">
        <v>359.95</v>
      </c>
      <c r="D14261" s="24">
        <v>4.6529999999999996</v>
      </c>
      <c r="G14261" s="23"/>
      <c r="H14261" s="24"/>
    </row>
    <row r="14262" spans="3:8" x14ac:dyDescent="0.35">
      <c r="C14262" s="23">
        <v>359.97500000000002</v>
      </c>
      <c r="D14262" s="24">
        <v>4.915</v>
      </c>
      <c r="G14262" s="23"/>
      <c r="H14262" s="24"/>
    </row>
    <row r="14263" spans="3:8" x14ac:dyDescent="0.35">
      <c r="C14263" s="23">
        <v>360</v>
      </c>
      <c r="D14263" s="24">
        <v>4.8099999999999996</v>
      </c>
      <c r="G14263" s="23"/>
      <c r="H14263" s="24"/>
    </row>
    <row r="14264" spans="3:8" x14ac:dyDescent="0.35">
      <c r="C14264" s="23">
        <v>360.02499999999998</v>
      </c>
      <c r="D14264" s="24">
        <v>5.8150000000000004</v>
      </c>
      <c r="G14264" s="23"/>
      <c r="H14264" s="24"/>
    </row>
    <row r="14265" spans="3:8" x14ac:dyDescent="0.35">
      <c r="C14265" s="23">
        <v>360.05</v>
      </c>
      <c r="D14265" s="24">
        <v>7.4870000000000001</v>
      </c>
      <c r="G14265" s="23"/>
      <c r="H14265" s="24"/>
    </row>
    <row r="14266" spans="3:8" x14ac:dyDescent="0.35">
      <c r="C14266" s="23">
        <v>360.07499999999999</v>
      </c>
      <c r="D14266" s="24">
        <v>5.52</v>
      </c>
      <c r="G14266" s="23"/>
      <c r="H14266" s="24"/>
    </row>
    <row r="14267" spans="3:8" x14ac:dyDescent="0.35">
      <c r="C14267" s="23">
        <v>360.1</v>
      </c>
      <c r="D14267" s="24">
        <v>4.8479999999999999</v>
      </c>
      <c r="G14267" s="23"/>
      <c r="H14267" s="24"/>
    </row>
    <row r="14268" spans="3:8" x14ac:dyDescent="0.35">
      <c r="C14268" s="23">
        <v>360.125</v>
      </c>
      <c r="D14268" s="24">
        <v>3.9</v>
      </c>
      <c r="G14268" s="23"/>
      <c r="H14268" s="24"/>
    </row>
    <row r="14269" spans="3:8" x14ac:dyDescent="0.35">
      <c r="C14269" s="23">
        <v>360.15</v>
      </c>
      <c r="D14269" s="24">
        <v>4.5259999999999998</v>
      </c>
      <c r="G14269" s="23"/>
      <c r="H14269" s="24"/>
    </row>
    <row r="14270" spans="3:8" x14ac:dyDescent="0.35">
      <c r="C14270" s="23">
        <v>360.17500000000001</v>
      </c>
      <c r="D14270" s="24">
        <v>4.7960000000000003</v>
      </c>
      <c r="G14270" s="23"/>
      <c r="H14270" s="24"/>
    </row>
    <row r="14271" spans="3:8" x14ac:dyDescent="0.35">
      <c r="C14271" s="23">
        <v>360.2</v>
      </c>
      <c r="D14271" s="24">
        <v>5.0599999999999996</v>
      </c>
      <c r="G14271" s="23"/>
      <c r="H14271" s="24"/>
    </row>
    <row r="14272" spans="3:8" x14ac:dyDescent="0.35">
      <c r="C14272" s="23">
        <v>360.22500000000002</v>
      </c>
      <c r="D14272" s="24">
        <v>5.2750000000000004</v>
      </c>
      <c r="G14272" s="23"/>
      <c r="H14272" s="24"/>
    </row>
    <row r="14273" spans="3:8" x14ac:dyDescent="0.35">
      <c r="C14273" s="23">
        <v>360.25</v>
      </c>
      <c r="D14273" s="24">
        <v>3.6539999999999999</v>
      </c>
      <c r="G14273" s="23"/>
      <c r="H14273" s="24"/>
    </row>
    <row r="14274" spans="3:8" x14ac:dyDescent="0.35">
      <c r="C14274" s="23">
        <v>360.27499999999998</v>
      </c>
      <c r="D14274" s="24">
        <v>3.9830000000000001</v>
      </c>
      <c r="G14274" s="23"/>
      <c r="H14274" s="24"/>
    </row>
    <row r="14275" spans="3:8" x14ac:dyDescent="0.35">
      <c r="C14275" s="23">
        <v>360.3</v>
      </c>
      <c r="D14275" s="24">
        <v>5.0140000000000002</v>
      </c>
      <c r="G14275" s="23"/>
      <c r="H14275" s="24"/>
    </row>
    <row r="14276" spans="3:8" x14ac:dyDescent="0.35">
      <c r="C14276" s="23">
        <v>360.32499999999999</v>
      </c>
      <c r="D14276" s="24">
        <v>5.09</v>
      </c>
      <c r="G14276" s="23"/>
      <c r="H14276" s="24"/>
    </row>
    <row r="14277" spans="3:8" x14ac:dyDescent="0.35">
      <c r="C14277" s="23">
        <v>360.35</v>
      </c>
      <c r="D14277" s="24">
        <v>5.5380000000000003</v>
      </c>
      <c r="G14277" s="23"/>
      <c r="H14277" s="24"/>
    </row>
    <row r="14278" spans="3:8" x14ac:dyDescent="0.35">
      <c r="C14278" s="23">
        <v>360.375</v>
      </c>
      <c r="D14278" s="24">
        <v>6.9340000000000002</v>
      </c>
      <c r="G14278" s="23"/>
      <c r="H14278" s="24"/>
    </row>
    <row r="14279" spans="3:8" x14ac:dyDescent="0.35">
      <c r="C14279" s="23">
        <v>360.4</v>
      </c>
      <c r="D14279" s="24">
        <v>5.46</v>
      </c>
      <c r="G14279" s="23"/>
      <c r="H14279" s="24"/>
    </row>
    <row r="14280" spans="3:8" x14ac:dyDescent="0.35">
      <c r="C14280" s="23">
        <v>360.42500000000001</v>
      </c>
      <c r="D14280" s="24">
        <v>4.5460000000000003</v>
      </c>
      <c r="G14280" s="23"/>
      <c r="H14280" s="24"/>
    </row>
    <row r="14281" spans="3:8" x14ac:dyDescent="0.35">
      <c r="C14281" s="23">
        <v>360.45</v>
      </c>
      <c r="D14281" s="24">
        <v>5.9850000000000003</v>
      </c>
      <c r="G14281" s="23"/>
      <c r="H14281" s="24"/>
    </row>
    <row r="14282" spans="3:8" x14ac:dyDescent="0.35">
      <c r="C14282" s="23">
        <v>360.47500000000002</v>
      </c>
      <c r="D14282" s="24">
        <v>8.0269999999999992</v>
      </c>
      <c r="G14282" s="23"/>
      <c r="H14282" s="24"/>
    </row>
    <row r="14283" spans="3:8" x14ac:dyDescent="0.35">
      <c r="C14283" s="23">
        <v>360.5</v>
      </c>
      <c r="D14283" s="24">
        <v>6.9779999999999998</v>
      </c>
      <c r="G14283" s="23"/>
      <c r="H14283" s="24"/>
    </row>
    <row r="14284" spans="3:8" x14ac:dyDescent="0.35">
      <c r="C14284" s="23">
        <v>360.52499999999998</v>
      </c>
      <c r="D14284" s="24">
        <v>6.1379999999999999</v>
      </c>
      <c r="G14284" s="23"/>
      <c r="H14284" s="24"/>
    </row>
    <row r="14285" spans="3:8" x14ac:dyDescent="0.35">
      <c r="C14285" s="23">
        <v>360.55</v>
      </c>
      <c r="D14285" s="24">
        <v>6.0490000000000004</v>
      </c>
      <c r="G14285" s="23"/>
      <c r="H14285" s="24"/>
    </row>
    <row r="14286" spans="3:8" x14ac:dyDescent="0.35">
      <c r="C14286" s="23">
        <v>360.57499999999999</v>
      </c>
      <c r="D14286" s="24">
        <v>7.2869999999999999</v>
      </c>
      <c r="G14286" s="23"/>
      <c r="H14286" s="24"/>
    </row>
    <row r="14287" spans="3:8" x14ac:dyDescent="0.35">
      <c r="C14287" s="23">
        <v>360.6</v>
      </c>
      <c r="D14287" s="24">
        <v>6.5140000000000002</v>
      </c>
      <c r="G14287" s="23"/>
      <c r="H14287" s="24"/>
    </row>
    <row r="14288" spans="3:8" x14ac:dyDescent="0.35">
      <c r="C14288" s="23">
        <v>360.625</v>
      </c>
      <c r="D14288" s="24">
        <v>9.2919999999999998</v>
      </c>
      <c r="G14288" s="23"/>
      <c r="H14288" s="24"/>
    </row>
    <row r="14289" spans="3:8" x14ac:dyDescent="0.35">
      <c r="C14289" s="23">
        <v>360.65</v>
      </c>
      <c r="D14289" s="24">
        <v>6.0330000000000004</v>
      </c>
      <c r="G14289" s="23"/>
      <c r="H14289" s="24"/>
    </row>
    <row r="14290" spans="3:8" x14ac:dyDescent="0.35">
      <c r="C14290" s="23">
        <v>360.67500000000001</v>
      </c>
      <c r="D14290" s="24">
        <v>6.1459999999999999</v>
      </c>
      <c r="G14290" s="23"/>
      <c r="H14290" s="24"/>
    </row>
    <row r="14291" spans="3:8" x14ac:dyDescent="0.35">
      <c r="C14291" s="23">
        <v>360.7</v>
      </c>
      <c r="D14291" s="24">
        <v>7.9690000000000003</v>
      </c>
      <c r="G14291" s="23"/>
      <c r="H14291" s="24"/>
    </row>
    <row r="14292" spans="3:8" x14ac:dyDescent="0.35">
      <c r="C14292" s="23">
        <v>360.72500000000002</v>
      </c>
      <c r="D14292" s="24">
        <v>7.0780000000000003</v>
      </c>
      <c r="G14292" s="23"/>
      <c r="H14292" s="24"/>
    </row>
    <row r="14293" spans="3:8" x14ac:dyDescent="0.35">
      <c r="C14293" s="23">
        <v>360.75</v>
      </c>
      <c r="D14293" s="24">
        <v>6.2610000000000001</v>
      </c>
      <c r="G14293" s="23"/>
      <c r="H14293" s="24"/>
    </row>
    <row r="14294" spans="3:8" x14ac:dyDescent="0.35">
      <c r="C14294" s="23">
        <v>360.77499999999998</v>
      </c>
      <c r="D14294" s="24">
        <v>6.234</v>
      </c>
      <c r="G14294" s="23"/>
      <c r="H14294" s="24"/>
    </row>
    <row r="14295" spans="3:8" x14ac:dyDescent="0.35">
      <c r="C14295" s="23">
        <v>360.8</v>
      </c>
      <c r="D14295" s="24">
        <v>5.8150000000000004</v>
      </c>
      <c r="G14295" s="23"/>
      <c r="H14295" s="24"/>
    </row>
    <row r="14296" spans="3:8" x14ac:dyDescent="0.35">
      <c r="C14296" s="23">
        <v>360.82499999999999</v>
      </c>
      <c r="D14296" s="24">
        <v>5.6859999999999999</v>
      </c>
      <c r="G14296" s="23"/>
      <c r="H14296" s="24"/>
    </row>
    <row r="14297" spans="3:8" x14ac:dyDescent="0.35">
      <c r="C14297" s="23">
        <v>360.85</v>
      </c>
      <c r="D14297" s="24">
        <v>5.758</v>
      </c>
      <c r="G14297" s="23"/>
      <c r="H14297" s="24"/>
    </row>
    <row r="14298" spans="3:8" x14ac:dyDescent="0.35">
      <c r="C14298" s="23">
        <v>360.875</v>
      </c>
      <c r="D14298" s="24">
        <v>7.056</v>
      </c>
      <c r="G14298" s="23"/>
      <c r="H14298" s="24"/>
    </row>
    <row r="14299" spans="3:8" x14ac:dyDescent="0.35">
      <c r="C14299" s="23">
        <v>360.9</v>
      </c>
      <c r="D14299" s="24">
        <v>4.0010000000000003</v>
      </c>
      <c r="G14299" s="23"/>
      <c r="H14299" s="24"/>
    </row>
    <row r="14300" spans="3:8" x14ac:dyDescent="0.35">
      <c r="C14300" s="23">
        <v>360.92500000000001</v>
      </c>
      <c r="D14300" s="24">
        <v>3.3940000000000001</v>
      </c>
      <c r="G14300" s="23"/>
      <c r="H14300" s="24"/>
    </row>
    <row r="14301" spans="3:8" x14ac:dyDescent="0.35">
      <c r="C14301" s="23">
        <v>360.95</v>
      </c>
      <c r="D14301" s="24">
        <v>3.0529999999999999</v>
      </c>
      <c r="G14301" s="23"/>
      <c r="H14301" s="24"/>
    </row>
    <row r="14302" spans="3:8" x14ac:dyDescent="0.35">
      <c r="C14302" s="23">
        <v>360.97500000000002</v>
      </c>
      <c r="D14302" s="24">
        <v>3.4420000000000002</v>
      </c>
      <c r="G14302" s="23"/>
      <c r="H14302" s="24"/>
    </row>
    <row r="14303" spans="3:8" x14ac:dyDescent="0.35">
      <c r="C14303" s="23">
        <v>361</v>
      </c>
      <c r="D14303" s="24">
        <v>3.681</v>
      </c>
      <c r="G14303" s="23"/>
      <c r="H14303" s="24"/>
    </row>
    <row r="14304" spans="3:8" x14ac:dyDescent="0.35">
      <c r="C14304" s="23">
        <v>361.02499999999998</v>
      </c>
      <c r="D14304" s="24">
        <v>4.0439999999999996</v>
      </c>
      <c r="G14304" s="23"/>
      <c r="H14304" s="24"/>
    </row>
    <row r="14305" spans="3:8" x14ac:dyDescent="0.35">
      <c r="C14305" s="23">
        <v>361.05</v>
      </c>
      <c r="D14305" s="24">
        <v>3.996</v>
      </c>
      <c r="G14305" s="23"/>
      <c r="H14305" s="24"/>
    </row>
    <row r="14306" spans="3:8" x14ac:dyDescent="0.35">
      <c r="C14306" s="23">
        <v>361.07499999999999</v>
      </c>
      <c r="D14306" s="24">
        <v>4.5259999999999998</v>
      </c>
      <c r="G14306" s="23"/>
      <c r="H14306" s="24"/>
    </row>
    <row r="14307" spans="3:8" x14ac:dyDescent="0.35">
      <c r="C14307" s="23">
        <v>361.1</v>
      </c>
      <c r="D14307" s="24">
        <v>4.3220000000000001</v>
      </c>
      <c r="G14307" s="23"/>
      <c r="H14307" s="24"/>
    </row>
    <row r="14308" spans="3:8" x14ac:dyDescent="0.35">
      <c r="C14308" s="23">
        <v>361.125</v>
      </c>
      <c r="D14308" s="24">
        <v>3.9020000000000001</v>
      </c>
      <c r="G14308" s="23"/>
      <c r="H14308" s="24"/>
    </row>
    <row r="14309" spans="3:8" x14ac:dyDescent="0.35">
      <c r="C14309" s="23">
        <v>361.15</v>
      </c>
      <c r="D14309" s="24">
        <v>3.7810000000000001</v>
      </c>
      <c r="G14309" s="23"/>
      <c r="H14309" s="24"/>
    </row>
    <row r="14310" spans="3:8" x14ac:dyDescent="0.35">
      <c r="C14310" s="23">
        <v>361.17500000000001</v>
      </c>
      <c r="D14310" s="24">
        <v>5.9020000000000001</v>
      </c>
      <c r="G14310" s="23"/>
      <c r="H14310" s="24"/>
    </row>
    <row r="14311" spans="3:8" x14ac:dyDescent="0.35">
      <c r="C14311" s="23">
        <v>361.2</v>
      </c>
      <c r="D14311" s="24">
        <v>5.0720000000000001</v>
      </c>
      <c r="G14311" s="23"/>
      <c r="H14311" s="24"/>
    </row>
    <row r="14312" spans="3:8" x14ac:dyDescent="0.35">
      <c r="C14312" s="23">
        <v>361.22500000000002</v>
      </c>
      <c r="D14312" s="24">
        <v>4.1440000000000001</v>
      </c>
      <c r="G14312" s="23"/>
      <c r="H14312" s="24"/>
    </row>
    <row r="14313" spans="3:8" x14ac:dyDescent="0.35">
      <c r="C14313" s="23">
        <v>361.25</v>
      </c>
      <c r="D14313" s="24">
        <v>5.069</v>
      </c>
      <c r="G14313" s="23"/>
      <c r="H14313" s="24"/>
    </row>
    <row r="14314" spans="3:8" x14ac:dyDescent="0.35">
      <c r="C14314" s="23">
        <v>361.27499999999998</v>
      </c>
      <c r="D14314" s="24">
        <v>4.5670000000000002</v>
      </c>
      <c r="G14314" s="23"/>
      <c r="H14314" s="24"/>
    </row>
    <row r="14315" spans="3:8" x14ac:dyDescent="0.35">
      <c r="C14315" s="23">
        <v>361.3</v>
      </c>
      <c r="D14315" s="24">
        <v>7.2249999999999996</v>
      </c>
      <c r="G14315" s="23"/>
      <c r="H14315" s="24"/>
    </row>
    <row r="14316" spans="3:8" x14ac:dyDescent="0.35">
      <c r="C14316" s="23">
        <v>361.32499999999999</v>
      </c>
      <c r="D14316" s="24">
        <v>5.6959999999999997</v>
      </c>
      <c r="G14316" s="23"/>
      <c r="H14316" s="24"/>
    </row>
    <row r="14317" spans="3:8" x14ac:dyDescent="0.35">
      <c r="C14317" s="23">
        <v>361.35</v>
      </c>
      <c r="D14317" s="24">
        <v>5.2960000000000003</v>
      </c>
      <c r="G14317" s="23"/>
      <c r="H14317" s="24"/>
    </row>
    <row r="14318" spans="3:8" x14ac:dyDescent="0.35">
      <c r="C14318" s="23">
        <v>361.375</v>
      </c>
      <c r="D14318" s="24">
        <v>5.3780000000000001</v>
      </c>
      <c r="G14318" s="23"/>
      <c r="H14318" s="24"/>
    </row>
    <row r="14319" spans="3:8" x14ac:dyDescent="0.35">
      <c r="C14319" s="23">
        <v>361.4</v>
      </c>
      <c r="D14319" s="24">
        <v>5.7430000000000003</v>
      </c>
      <c r="G14319" s="23"/>
      <c r="H14319" s="24"/>
    </row>
    <row r="14320" spans="3:8" x14ac:dyDescent="0.35">
      <c r="C14320" s="23">
        <v>361.42500000000001</v>
      </c>
      <c r="D14320" s="24">
        <v>6.2770000000000001</v>
      </c>
      <c r="G14320" s="23"/>
      <c r="H14320" s="24"/>
    </row>
    <row r="14321" spans="3:8" x14ac:dyDescent="0.35">
      <c r="C14321" s="23">
        <v>361.45</v>
      </c>
      <c r="D14321" s="24">
        <v>7.5709999999999997</v>
      </c>
      <c r="G14321" s="23"/>
      <c r="H14321" s="24"/>
    </row>
    <row r="14322" spans="3:8" x14ac:dyDescent="0.35">
      <c r="C14322" s="23">
        <v>361.47500000000002</v>
      </c>
      <c r="D14322" s="24">
        <v>6.117</v>
      </c>
      <c r="G14322" s="23"/>
      <c r="H14322" s="24"/>
    </row>
    <row r="14323" spans="3:8" x14ac:dyDescent="0.35">
      <c r="C14323" s="23">
        <v>361.5</v>
      </c>
      <c r="D14323" s="24">
        <v>4.1289999999999996</v>
      </c>
      <c r="G14323" s="23"/>
      <c r="H14323" s="24"/>
    </row>
    <row r="14324" spans="3:8" x14ac:dyDescent="0.35">
      <c r="C14324" s="23">
        <v>361.52499999999998</v>
      </c>
      <c r="D14324" s="24">
        <v>4.0110000000000001</v>
      </c>
      <c r="G14324" s="23"/>
      <c r="H14324" s="24"/>
    </row>
    <row r="14325" spans="3:8" x14ac:dyDescent="0.35">
      <c r="C14325" s="23">
        <v>361.55</v>
      </c>
      <c r="D14325" s="24">
        <v>3.319</v>
      </c>
      <c r="G14325" s="23"/>
      <c r="H14325" s="24"/>
    </row>
    <row r="14326" spans="3:8" x14ac:dyDescent="0.35">
      <c r="C14326" s="23">
        <v>361.57499999999999</v>
      </c>
      <c r="D14326" s="24">
        <v>3.7869999999999999</v>
      </c>
      <c r="G14326" s="23"/>
      <c r="H14326" s="24"/>
    </row>
    <row r="14327" spans="3:8" x14ac:dyDescent="0.35">
      <c r="C14327" s="23">
        <v>361.6</v>
      </c>
      <c r="D14327" s="24">
        <v>2.972</v>
      </c>
      <c r="G14327" s="23"/>
      <c r="H14327" s="24"/>
    </row>
    <row r="14328" spans="3:8" x14ac:dyDescent="0.35">
      <c r="C14328" s="23">
        <v>361.625</v>
      </c>
      <c r="D14328" s="24">
        <v>3.0979999999999999</v>
      </c>
      <c r="G14328" s="23"/>
      <c r="H14328" s="24"/>
    </row>
    <row r="14329" spans="3:8" x14ac:dyDescent="0.35">
      <c r="C14329" s="23">
        <v>361.65</v>
      </c>
      <c r="D14329" s="24">
        <v>3.004</v>
      </c>
      <c r="G14329" s="23"/>
      <c r="H14329" s="24"/>
    </row>
    <row r="14330" spans="3:8" x14ac:dyDescent="0.35">
      <c r="C14330" s="23">
        <v>361.67500000000001</v>
      </c>
      <c r="D14330" s="24">
        <v>2.714</v>
      </c>
      <c r="G14330" s="23"/>
      <c r="H14330" s="24"/>
    </row>
    <row r="14331" spans="3:8" x14ac:dyDescent="0.35">
      <c r="C14331" s="23">
        <v>361.7</v>
      </c>
      <c r="D14331" s="24">
        <v>4.0599999999999996</v>
      </c>
      <c r="G14331" s="23"/>
      <c r="H14331" s="24"/>
    </row>
    <row r="14332" spans="3:8" x14ac:dyDescent="0.35">
      <c r="C14332" s="23">
        <v>361.72500000000002</v>
      </c>
      <c r="D14332" s="24">
        <v>2.7709999999999999</v>
      </c>
      <c r="G14332" s="23"/>
      <c r="H14332" s="24"/>
    </row>
    <row r="14333" spans="3:8" x14ac:dyDescent="0.35">
      <c r="C14333" s="23">
        <v>361.75</v>
      </c>
      <c r="D14333" s="24">
        <v>3.169</v>
      </c>
      <c r="G14333" s="23"/>
      <c r="H14333" s="24"/>
    </row>
    <row r="14334" spans="3:8" x14ac:dyDescent="0.35">
      <c r="C14334" s="23">
        <v>361.77499999999998</v>
      </c>
      <c r="D14334" s="24">
        <v>2.7559999999999998</v>
      </c>
      <c r="G14334" s="23"/>
      <c r="H14334" s="24"/>
    </row>
    <row r="14335" spans="3:8" x14ac:dyDescent="0.35">
      <c r="C14335" s="23">
        <v>361.8</v>
      </c>
      <c r="D14335" s="24">
        <v>3.91</v>
      </c>
      <c r="G14335" s="23"/>
      <c r="H14335" s="24"/>
    </row>
    <row r="14336" spans="3:8" x14ac:dyDescent="0.35">
      <c r="C14336" s="23">
        <v>361.82499999999999</v>
      </c>
      <c r="D14336" s="24">
        <v>3.6739999999999999</v>
      </c>
      <c r="G14336" s="23"/>
      <c r="H14336" s="24"/>
    </row>
    <row r="14337" spans="3:8" x14ac:dyDescent="0.35">
      <c r="C14337" s="23">
        <v>361.85</v>
      </c>
      <c r="D14337" s="24">
        <v>4.859</v>
      </c>
      <c r="G14337" s="23"/>
      <c r="H14337" s="24"/>
    </row>
    <row r="14338" spans="3:8" x14ac:dyDescent="0.35">
      <c r="C14338" s="23">
        <v>361.875</v>
      </c>
      <c r="D14338" s="24">
        <v>3.738</v>
      </c>
      <c r="G14338" s="23"/>
      <c r="H14338" s="24"/>
    </row>
    <row r="14339" spans="3:8" x14ac:dyDescent="0.35">
      <c r="C14339" s="23">
        <v>361.9</v>
      </c>
      <c r="D14339" s="24">
        <v>3.613</v>
      </c>
      <c r="G14339" s="23"/>
      <c r="H14339" s="24"/>
    </row>
    <row r="14340" spans="3:8" x14ac:dyDescent="0.35">
      <c r="C14340" s="23">
        <v>361.92500000000001</v>
      </c>
      <c r="D14340" s="24">
        <v>5.0720000000000001</v>
      </c>
      <c r="G14340" s="23"/>
      <c r="H14340" s="24"/>
    </row>
    <row r="14341" spans="3:8" x14ac:dyDescent="0.35">
      <c r="C14341" s="23">
        <v>361.95</v>
      </c>
      <c r="D14341" s="24">
        <v>3.137</v>
      </c>
      <c r="G14341" s="23"/>
      <c r="H14341" s="24"/>
    </row>
    <row r="14342" spans="3:8" x14ac:dyDescent="0.35">
      <c r="C14342" s="23">
        <v>361.97500000000002</v>
      </c>
      <c r="D14342" s="24">
        <v>2.6259999999999999</v>
      </c>
      <c r="G14342" s="23"/>
      <c r="H14342" s="24"/>
    </row>
    <row r="14343" spans="3:8" x14ac:dyDescent="0.35">
      <c r="C14343" s="23">
        <v>362</v>
      </c>
      <c r="D14343" s="24">
        <v>3.202</v>
      </c>
      <c r="G14343" s="23"/>
      <c r="H14343" s="24"/>
    </row>
    <row r="14344" spans="3:8" x14ac:dyDescent="0.35">
      <c r="C14344" s="23">
        <v>362.02499999999998</v>
      </c>
      <c r="D14344" s="24">
        <v>2.383</v>
      </c>
      <c r="G14344" s="23"/>
      <c r="H14344" s="24"/>
    </row>
    <row r="14345" spans="3:8" x14ac:dyDescent="0.35">
      <c r="C14345" s="23">
        <v>362.05</v>
      </c>
      <c r="D14345" s="24">
        <v>2.863</v>
      </c>
      <c r="G14345" s="23"/>
      <c r="H14345" s="24"/>
    </row>
    <row r="14346" spans="3:8" x14ac:dyDescent="0.35">
      <c r="C14346" s="23">
        <v>362.07499999999999</v>
      </c>
      <c r="D14346" s="24">
        <v>3.246</v>
      </c>
      <c r="G14346" s="23"/>
      <c r="H14346" s="24"/>
    </row>
    <row r="14347" spans="3:8" x14ac:dyDescent="0.35">
      <c r="C14347" s="23">
        <v>362.1</v>
      </c>
      <c r="D14347" s="24">
        <v>2.629</v>
      </c>
      <c r="G14347" s="23"/>
      <c r="H14347" s="24"/>
    </row>
    <row r="14348" spans="3:8" x14ac:dyDescent="0.35">
      <c r="C14348" s="23">
        <v>362.125</v>
      </c>
      <c r="D14348" s="24">
        <v>2.6890000000000001</v>
      </c>
      <c r="G14348" s="23"/>
      <c r="H14348" s="24"/>
    </row>
    <row r="14349" spans="3:8" x14ac:dyDescent="0.35">
      <c r="C14349" s="23">
        <v>362.15</v>
      </c>
      <c r="D14349" s="24">
        <v>2.323</v>
      </c>
      <c r="G14349" s="23"/>
      <c r="H14349" s="24"/>
    </row>
    <row r="14350" spans="3:8" x14ac:dyDescent="0.35">
      <c r="C14350" s="23">
        <v>362.17500000000001</v>
      </c>
      <c r="D14350" s="24">
        <v>3.411</v>
      </c>
      <c r="G14350" s="23"/>
      <c r="H14350" s="24"/>
    </row>
    <row r="14351" spans="3:8" x14ac:dyDescent="0.35">
      <c r="C14351" s="23">
        <v>362.2</v>
      </c>
      <c r="D14351" s="24">
        <v>3.0619999999999998</v>
      </c>
      <c r="G14351" s="23"/>
      <c r="H14351" s="24"/>
    </row>
    <row r="14352" spans="3:8" x14ac:dyDescent="0.35">
      <c r="C14352" s="23">
        <v>362.22500000000002</v>
      </c>
      <c r="D14352" s="24">
        <v>3.6019999999999999</v>
      </c>
      <c r="G14352" s="23"/>
      <c r="H14352" s="24"/>
    </row>
    <row r="14353" spans="3:8" x14ac:dyDescent="0.35">
      <c r="C14353" s="23">
        <v>362.25</v>
      </c>
      <c r="D14353" s="24">
        <v>3.585</v>
      </c>
      <c r="G14353" s="23"/>
      <c r="H14353" s="24"/>
    </row>
    <row r="14354" spans="3:8" x14ac:dyDescent="0.35">
      <c r="C14354" s="23">
        <v>362.27499999999998</v>
      </c>
      <c r="D14354" s="24">
        <v>3.3860000000000001</v>
      </c>
      <c r="G14354" s="23"/>
      <c r="H14354" s="24"/>
    </row>
    <row r="14355" spans="3:8" x14ac:dyDescent="0.35">
      <c r="C14355" s="23">
        <v>362.3</v>
      </c>
      <c r="D14355" s="24">
        <v>3.7109999999999999</v>
      </c>
      <c r="G14355" s="23"/>
      <c r="H14355" s="24"/>
    </row>
    <row r="14356" spans="3:8" x14ac:dyDescent="0.35">
      <c r="C14356" s="23">
        <v>362.32499999999999</v>
      </c>
      <c r="D14356" s="24">
        <v>5.5110000000000001</v>
      </c>
      <c r="G14356" s="23"/>
      <c r="H14356" s="24"/>
    </row>
    <row r="14357" spans="3:8" x14ac:dyDescent="0.35">
      <c r="C14357" s="23">
        <v>362.35</v>
      </c>
      <c r="D14357" s="24">
        <v>4.16</v>
      </c>
      <c r="G14357" s="23"/>
      <c r="H14357" s="24"/>
    </row>
    <row r="14358" spans="3:8" x14ac:dyDescent="0.35">
      <c r="C14358" s="23">
        <v>362.375</v>
      </c>
      <c r="D14358" s="24">
        <v>6.6449999999999996</v>
      </c>
      <c r="G14358" s="23"/>
      <c r="H14358" s="24"/>
    </row>
    <row r="14359" spans="3:8" x14ac:dyDescent="0.35">
      <c r="C14359" s="23">
        <v>362.4</v>
      </c>
      <c r="D14359" s="24">
        <v>3.4020000000000001</v>
      </c>
      <c r="G14359" s="23"/>
      <c r="H14359" s="24"/>
    </row>
    <row r="14360" spans="3:8" x14ac:dyDescent="0.35">
      <c r="C14360" s="23">
        <v>362.42500000000001</v>
      </c>
      <c r="D14360" s="24">
        <v>3.63</v>
      </c>
      <c r="G14360" s="23"/>
      <c r="H14360" s="24"/>
    </row>
    <row r="14361" spans="3:8" x14ac:dyDescent="0.35">
      <c r="C14361" s="23">
        <v>362.45</v>
      </c>
      <c r="D14361" s="24">
        <v>5.0350000000000001</v>
      </c>
      <c r="G14361" s="23"/>
      <c r="H14361" s="24"/>
    </row>
    <row r="14362" spans="3:8" x14ac:dyDescent="0.35">
      <c r="C14362" s="23">
        <v>362.47500000000002</v>
      </c>
      <c r="D14362" s="24">
        <v>4.59</v>
      </c>
      <c r="G14362" s="23"/>
      <c r="H14362" s="24"/>
    </row>
    <row r="14363" spans="3:8" x14ac:dyDescent="0.35">
      <c r="C14363" s="23">
        <v>362.5</v>
      </c>
      <c r="D14363" s="24">
        <v>5.1050000000000004</v>
      </c>
      <c r="G14363" s="23"/>
      <c r="H14363" s="24"/>
    </row>
    <row r="14364" spans="3:8" x14ac:dyDescent="0.35">
      <c r="C14364" s="23">
        <v>362.52499999999998</v>
      </c>
      <c r="D14364" s="24">
        <v>6.9480000000000004</v>
      </c>
      <c r="G14364" s="23"/>
      <c r="H14364" s="24"/>
    </row>
    <row r="14365" spans="3:8" x14ac:dyDescent="0.35">
      <c r="C14365" s="23">
        <v>362.55</v>
      </c>
      <c r="D14365" s="24">
        <v>4.5720000000000001</v>
      </c>
      <c r="G14365" s="23"/>
      <c r="H14365" s="24"/>
    </row>
    <row r="14366" spans="3:8" x14ac:dyDescent="0.35">
      <c r="C14366" s="23">
        <v>362.57499999999999</v>
      </c>
      <c r="D14366" s="24">
        <v>4.6059999999999999</v>
      </c>
      <c r="G14366" s="23"/>
      <c r="H14366" s="24"/>
    </row>
    <row r="14367" spans="3:8" x14ac:dyDescent="0.35">
      <c r="C14367" s="23">
        <v>362.6</v>
      </c>
      <c r="D14367" s="24">
        <v>6.1459999999999999</v>
      </c>
      <c r="G14367" s="23"/>
      <c r="H14367" s="24"/>
    </row>
    <row r="14368" spans="3:8" x14ac:dyDescent="0.35">
      <c r="C14368" s="23">
        <v>362.625</v>
      </c>
      <c r="D14368" s="24">
        <v>5.548</v>
      </c>
      <c r="G14368" s="23"/>
      <c r="H14368" s="24"/>
    </row>
    <row r="14369" spans="3:8" x14ac:dyDescent="0.35">
      <c r="C14369" s="23">
        <v>362.65</v>
      </c>
      <c r="D14369" s="24">
        <v>5.2080000000000002</v>
      </c>
      <c r="G14369" s="23"/>
      <c r="H14369" s="24"/>
    </row>
    <row r="14370" spans="3:8" x14ac:dyDescent="0.35">
      <c r="C14370" s="23">
        <v>362.67500000000001</v>
      </c>
      <c r="D14370" s="24">
        <v>5.0380000000000003</v>
      </c>
      <c r="G14370" s="23"/>
      <c r="H14370" s="24"/>
    </row>
    <row r="14371" spans="3:8" x14ac:dyDescent="0.35">
      <c r="C14371" s="23">
        <v>362.7</v>
      </c>
      <c r="D14371" s="24">
        <v>3.843</v>
      </c>
      <c r="G14371" s="23"/>
      <c r="H14371" s="24"/>
    </row>
    <row r="14372" spans="3:8" x14ac:dyDescent="0.35">
      <c r="C14372" s="23">
        <v>362.72500000000002</v>
      </c>
      <c r="D14372" s="24">
        <v>4.0229999999999997</v>
      </c>
      <c r="G14372" s="23"/>
      <c r="H14372" s="24"/>
    </row>
    <row r="14373" spans="3:8" x14ac:dyDescent="0.35">
      <c r="C14373" s="23">
        <v>362.75</v>
      </c>
      <c r="D14373" s="24">
        <v>4.5629999999999997</v>
      </c>
      <c r="G14373" s="23"/>
      <c r="H14373" s="24"/>
    </row>
    <row r="14374" spans="3:8" x14ac:dyDescent="0.35">
      <c r="C14374" s="23">
        <v>362.77499999999998</v>
      </c>
      <c r="D14374" s="24">
        <v>3.4249999999999998</v>
      </c>
      <c r="G14374" s="23"/>
      <c r="H14374" s="24"/>
    </row>
    <row r="14375" spans="3:8" x14ac:dyDescent="0.35">
      <c r="C14375" s="23">
        <v>362.8</v>
      </c>
      <c r="D14375" s="24">
        <v>4.1870000000000003</v>
      </c>
      <c r="G14375" s="23"/>
      <c r="H14375" s="24"/>
    </row>
    <row r="14376" spans="3:8" x14ac:dyDescent="0.35">
      <c r="C14376" s="23">
        <v>362.82499999999999</v>
      </c>
      <c r="D14376" s="24">
        <v>3.532</v>
      </c>
      <c r="G14376" s="23"/>
      <c r="H14376" s="24"/>
    </row>
    <row r="14377" spans="3:8" x14ac:dyDescent="0.35">
      <c r="C14377" s="23">
        <v>362.85</v>
      </c>
      <c r="D14377" s="24">
        <v>2.9489999999999998</v>
      </c>
      <c r="G14377" s="23"/>
      <c r="H14377" s="24"/>
    </row>
    <row r="14378" spans="3:8" x14ac:dyDescent="0.35">
      <c r="C14378" s="23">
        <v>362.875</v>
      </c>
      <c r="D14378" s="24">
        <v>3.0089999999999999</v>
      </c>
      <c r="G14378" s="23"/>
      <c r="H14378" s="24"/>
    </row>
    <row r="14379" spans="3:8" x14ac:dyDescent="0.35">
      <c r="C14379" s="23">
        <v>362.9</v>
      </c>
      <c r="D14379" s="24">
        <v>4.3339999999999996</v>
      </c>
      <c r="G14379" s="23"/>
      <c r="H14379" s="24"/>
    </row>
    <row r="14380" spans="3:8" x14ac:dyDescent="0.35">
      <c r="C14380" s="23">
        <v>362.92500000000001</v>
      </c>
      <c r="D14380" s="24">
        <v>3.4369999999999998</v>
      </c>
      <c r="G14380" s="23"/>
      <c r="H14380" s="24"/>
    </row>
    <row r="14381" spans="3:8" x14ac:dyDescent="0.35">
      <c r="C14381" s="23">
        <v>362.95</v>
      </c>
      <c r="D14381" s="24">
        <v>2.7069999999999999</v>
      </c>
      <c r="G14381" s="23"/>
      <c r="H14381" s="24"/>
    </row>
    <row r="14382" spans="3:8" x14ac:dyDescent="0.35">
      <c r="C14382" s="23">
        <v>362.97500000000002</v>
      </c>
      <c r="D14382" s="24">
        <v>2.375</v>
      </c>
      <c r="G14382" s="23"/>
      <c r="H14382" s="24"/>
    </row>
    <row r="14383" spans="3:8" x14ac:dyDescent="0.35">
      <c r="C14383" s="23">
        <v>363</v>
      </c>
      <c r="D14383" s="24">
        <v>3.4790000000000001</v>
      </c>
      <c r="G14383" s="23"/>
      <c r="H14383" s="24"/>
    </row>
    <row r="14384" spans="3:8" x14ac:dyDescent="0.35">
      <c r="C14384" s="23">
        <v>363.02499999999998</v>
      </c>
      <c r="D14384" s="24">
        <v>2.3759999999999999</v>
      </c>
      <c r="G14384" s="23"/>
      <c r="H14384" s="24"/>
    </row>
    <row r="14385" spans="3:8" x14ac:dyDescent="0.35">
      <c r="C14385" s="23">
        <v>363.05</v>
      </c>
      <c r="D14385" s="24">
        <v>3.0030000000000001</v>
      </c>
      <c r="G14385" s="23"/>
      <c r="H14385" s="24"/>
    </row>
    <row r="14386" spans="3:8" x14ac:dyDescent="0.35">
      <c r="C14386" s="23">
        <v>363.07499999999999</v>
      </c>
      <c r="D14386" s="24">
        <v>2.98</v>
      </c>
      <c r="G14386" s="23"/>
      <c r="H14386" s="24"/>
    </row>
    <row r="14387" spans="3:8" x14ac:dyDescent="0.35">
      <c r="C14387" s="23">
        <v>363.1</v>
      </c>
      <c r="D14387" s="24">
        <v>2.31</v>
      </c>
      <c r="G14387" s="23"/>
      <c r="H14387" s="24"/>
    </row>
    <row r="14388" spans="3:8" x14ac:dyDescent="0.35">
      <c r="C14388" s="23">
        <v>363.125</v>
      </c>
      <c r="D14388" s="24">
        <v>1.9550000000000001</v>
      </c>
      <c r="G14388" s="23"/>
      <c r="H14388" s="24"/>
    </row>
    <row r="14389" spans="3:8" x14ac:dyDescent="0.35">
      <c r="C14389" s="23">
        <v>363.15</v>
      </c>
      <c r="D14389" s="24">
        <v>2.0979999999999999</v>
      </c>
      <c r="G14389" s="23"/>
      <c r="H14389" s="24"/>
    </row>
    <row r="14390" spans="3:8" x14ac:dyDescent="0.35">
      <c r="C14390" s="23">
        <v>363.17500000000001</v>
      </c>
      <c r="D14390" s="24">
        <v>1.75</v>
      </c>
      <c r="G14390" s="23"/>
      <c r="H14390" s="24"/>
    </row>
    <row r="14391" spans="3:8" x14ac:dyDescent="0.35">
      <c r="C14391" s="23">
        <v>363.2</v>
      </c>
      <c r="D14391" s="24">
        <v>1.8320000000000001</v>
      </c>
      <c r="G14391" s="23"/>
      <c r="H14391" s="24"/>
    </row>
    <row r="14392" spans="3:8" x14ac:dyDescent="0.35">
      <c r="C14392" s="23">
        <v>363.22500000000002</v>
      </c>
      <c r="D14392" s="24">
        <v>1.925</v>
      </c>
      <c r="G14392" s="23"/>
      <c r="H14392" s="24"/>
    </row>
    <row r="14393" spans="3:8" x14ac:dyDescent="0.35">
      <c r="C14393" s="23">
        <v>363.25</v>
      </c>
      <c r="D14393" s="24">
        <v>1.905</v>
      </c>
      <c r="G14393" s="23"/>
      <c r="H14393" s="24"/>
    </row>
    <row r="14394" spans="3:8" x14ac:dyDescent="0.35">
      <c r="C14394" s="23">
        <v>363.27499999999998</v>
      </c>
      <c r="D14394" s="24">
        <v>1.9510000000000001</v>
      </c>
      <c r="G14394" s="23"/>
      <c r="H14394" s="24"/>
    </row>
    <row r="14395" spans="3:8" x14ac:dyDescent="0.35">
      <c r="C14395" s="23">
        <v>363.3</v>
      </c>
      <c r="D14395" s="24">
        <v>1.835</v>
      </c>
      <c r="G14395" s="23"/>
      <c r="H14395" s="24"/>
    </row>
    <row r="14396" spans="3:8" x14ac:dyDescent="0.35">
      <c r="C14396" s="23">
        <v>363.32499999999999</v>
      </c>
      <c r="D14396" s="24">
        <v>2.7080000000000002</v>
      </c>
      <c r="G14396" s="23"/>
      <c r="H14396" s="24"/>
    </row>
    <row r="14397" spans="3:8" x14ac:dyDescent="0.35">
      <c r="C14397" s="23">
        <v>363.35</v>
      </c>
      <c r="D14397" s="24">
        <v>2.9009999999999998</v>
      </c>
      <c r="G14397" s="23"/>
      <c r="H14397" s="24"/>
    </row>
    <row r="14398" spans="3:8" x14ac:dyDescent="0.35">
      <c r="C14398" s="23">
        <v>363.375</v>
      </c>
      <c r="D14398" s="24">
        <v>2.5910000000000002</v>
      </c>
      <c r="G14398" s="23"/>
      <c r="H14398" s="24"/>
    </row>
    <row r="14399" spans="3:8" x14ac:dyDescent="0.35">
      <c r="C14399" s="23">
        <v>363.4</v>
      </c>
      <c r="D14399" s="24">
        <v>3.0049999999999999</v>
      </c>
      <c r="G14399" s="23"/>
      <c r="H14399" s="24"/>
    </row>
    <row r="14400" spans="3:8" x14ac:dyDescent="0.35">
      <c r="C14400" s="23">
        <v>363.42500000000001</v>
      </c>
      <c r="D14400" s="24">
        <v>2.4220000000000002</v>
      </c>
      <c r="G14400" s="23"/>
      <c r="H14400" s="24"/>
    </row>
    <row r="14401" spans="3:8" x14ac:dyDescent="0.35">
      <c r="C14401" s="23">
        <v>363.45</v>
      </c>
      <c r="D14401" s="24">
        <v>2.3239999999999998</v>
      </c>
      <c r="G14401" s="23"/>
      <c r="H14401" s="24"/>
    </row>
    <row r="14402" spans="3:8" x14ac:dyDescent="0.35">
      <c r="C14402" s="23">
        <v>363.47500000000002</v>
      </c>
      <c r="D14402" s="24">
        <v>2.8759999999999999</v>
      </c>
      <c r="G14402" s="23"/>
      <c r="H14402" s="24"/>
    </row>
    <row r="14403" spans="3:8" x14ac:dyDescent="0.35">
      <c r="C14403" s="23">
        <v>363.5</v>
      </c>
      <c r="D14403" s="24">
        <v>2.4620000000000002</v>
      </c>
      <c r="G14403" s="23"/>
      <c r="H14403" s="24"/>
    </row>
    <row r="14404" spans="3:8" x14ac:dyDescent="0.35">
      <c r="C14404" s="23">
        <v>363.52499999999998</v>
      </c>
      <c r="D14404" s="24">
        <v>2.657</v>
      </c>
      <c r="G14404" s="23"/>
      <c r="H14404" s="24"/>
    </row>
    <row r="14405" spans="3:8" x14ac:dyDescent="0.35">
      <c r="C14405" s="23">
        <v>363.55</v>
      </c>
      <c r="D14405" s="24">
        <v>3.4820000000000002</v>
      </c>
      <c r="G14405" s="23"/>
      <c r="H14405" s="24"/>
    </row>
    <row r="14406" spans="3:8" x14ac:dyDescent="0.35">
      <c r="C14406" s="23">
        <v>363.57499999999999</v>
      </c>
      <c r="D14406" s="24">
        <v>3.2120000000000002</v>
      </c>
      <c r="G14406" s="23"/>
      <c r="H14406" s="24"/>
    </row>
    <row r="14407" spans="3:8" x14ac:dyDescent="0.35">
      <c r="C14407" s="23">
        <v>363.6</v>
      </c>
      <c r="D14407" s="24">
        <v>2.5619999999999998</v>
      </c>
      <c r="G14407" s="23"/>
      <c r="H14407" s="24"/>
    </row>
    <row r="14408" spans="3:8" x14ac:dyDescent="0.35">
      <c r="C14408" s="23">
        <v>363.625</v>
      </c>
      <c r="D14408" s="24">
        <v>2.8530000000000002</v>
      </c>
      <c r="G14408" s="23"/>
      <c r="H14408" s="24"/>
    </row>
    <row r="14409" spans="3:8" x14ac:dyDescent="0.35">
      <c r="C14409" s="23">
        <v>363.65</v>
      </c>
      <c r="D14409" s="24">
        <v>3.1339999999999999</v>
      </c>
      <c r="G14409" s="23"/>
      <c r="H14409" s="24"/>
    </row>
    <row r="14410" spans="3:8" x14ac:dyDescent="0.35">
      <c r="C14410" s="23">
        <v>363.67500000000001</v>
      </c>
      <c r="D14410" s="24">
        <v>3.2210000000000001</v>
      </c>
      <c r="G14410" s="23"/>
      <c r="H14410" s="24"/>
    </row>
    <row r="14411" spans="3:8" x14ac:dyDescent="0.35">
      <c r="C14411" s="23">
        <v>363.7</v>
      </c>
      <c r="D14411" s="24">
        <v>3.4009999999999998</v>
      </c>
      <c r="G14411" s="23"/>
      <c r="H14411" s="24"/>
    </row>
    <row r="14412" spans="3:8" x14ac:dyDescent="0.35">
      <c r="C14412" s="23">
        <v>363.72500000000002</v>
      </c>
      <c r="D14412" s="24">
        <v>3.9369999999999998</v>
      </c>
      <c r="G14412" s="23"/>
      <c r="H14412" s="24"/>
    </row>
    <row r="14413" spans="3:8" x14ac:dyDescent="0.35">
      <c r="C14413" s="23">
        <v>363.75</v>
      </c>
      <c r="D14413" s="24">
        <v>3.9</v>
      </c>
      <c r="G14413" s="23"/>
      <c r="H14413" s="24"/>
    </row>
    <row r="14414" spans="3:8" x14ac:dyDescent="0.35">
      <c r="C14414" s="23">
        <v>363.77499999999998</v>
      </c>
      <c r="D14414" s="24">
        <v>3.593</v>
      </c>
      <c r="G14414" s="23"/>
      <c r="H14414" s="24"/>
    </row>
    <row r="14415" spans="3:8" x14ac:dyDescent="0.35">
      <c r="C14415" s="23">
        <v>363.8</v>
      </c>
      <c r="D14415" s="24">
        <v>4.3129999999999997</v>
      </c>
      <c r="G14415" s="23"/>
      <c r="H14415" s="24"/>
    </row>
    <row r="14416" spans="3:8" x14ac:dyDescent="0.35">
      <c r="C14416" s="23">
        <v>363.82499999999999</v>
      </c>
      <c r="D14416" s="24">
        <v>4.2350000000000003</v>
      </c>
      <c r="G14416" s="23"/>
      <c r="H14416" s="24"/>
    </row>
    <row r="14417" spans="3:8" x14ac:dyDescent="0.35">
      <c r="C14417" s="23">
        <v>363.85</v>
      </c>
      <c r="D14417" s="24">
        <v>3.35</v>
      </c>
      <c r="G14417" s="23"/>
      <c r="H14417" s="24"/>
    </row>
    <row r="14418" spans="3:8" x14ac:dyDescent="0.35">
      <c r="C14418" s="23">
        <v>363.875</v>
      </c>
      <c r="D14418" s="24">
        <v>4.0490000000000004</v>
      </c>
      <c r="G14418" s="23"/>
      <c r="H14418" s="24"/>
    </row>
    <row r="14419" spans="3:8" x14ac:dyDescent="0.35">
      <c r="C14419" s="23">
        <v>363.9</v>
      </c>
      <c r="D14419" s="24">
        <v>3.4620000000000002</v>
      </c>
      <c r="G14419" s="23"/>
      <c r="H14419" s="24"/>
    </row>
    <row r="14420" spans="3:8" x14ac:dyDescent="0.35">
      <c r="C14420" s="23">
        <v>363.92500000000001</v>
      </c>
      <c r="D14420" s="24">
        <v>3.7109999999999999</v>
      </c>
      <c r="G14420" s="23"/>
      <c r="H14420" s="24"/>
    </row>
    <row r="14421" spans="3:8" x14ac:dyDescent="0.35">
      <c r="C14421" s="23">
        <v>363.95</v>
      </c>
      <c r="D14421" s="24">
        <v>3.2749999999999999</v>
      </c>
      <c r="G14421" s="23"/>
      <c r="H14421" s="24"/>
    </row>
    <row r="14422" spans="3:8" x14ac:dyDescent="0.35">
      <c r="C14422" s="23">
        <v>363.97500000000002</v>
      </c>
      <c r="D14422" s="24">
        <v>2.976</v>
      </c>
      <c r="G14422" s="23"/>
      <c r="H14422" s="24"/>
    </row>
    <row r="14423" spans="3:8" x14ac:dyDescent="0.35">
      <c r="C14423" s="23">
        <v>364</v>
      </c>
      <c r="D14423" s="24">
        <v>4.1050000000000004</v>
      </c>
      <c r="G14423" s="23"/>
      <c r="H14423" s="24"/>
    </row>
    <row r="14424" spans="3:8" x14ac:dyDescent="0.35">
      <c r="C14424" s="23">
        <v>364.02499999999998</v>
      </c>
      <c r="D14424" s="24">
        <v>3.7330000000000001</v>
      </c>
      <c r="G14424" s="23"/>
      <c r="H14424" s="24"/>
    </row>
    <row r="14425" spans="3:8" x14ac:dyDescent="0.35">
      <c r="C14425" s="23">
        <v>364.05</v>
      </c>
      <c r="D14425" s="24">
        <v>3.06</v>
      </c>
      <c r="G14425" s="23"/>
      <c r="H14425" s="24"/>
    </row>
    <row r="14426" spans="3:8" x14ac:dyDescent="0.35">
      <c r="C14426" s="23">
        <v>364.07499999999999</v>
      </c>
      <c r="D14426" s="24">
        <v>2.698</v>
      </c>
      <c r="G14426" s="23"/>
      <c r="H14426" s="24"/>
    </row>
    <row r="14427" spans="3:8" x14ac:dyDescent="0.35">
      <c r="C14427" s="23">
        <v>364.1</v>
      </c>
      <c r="D14427" s="24">
        <v>3.3260000000000001</v>
      </c>
      <c r="G14427" s="23"/>
      <c r="H14427" s="24"/>
    </row>
    <row r="14428" spans="3:8" x14ac:dyDescent="0.35">
      <c r="C14428" s="23">
        <v>364.125</v>
      </c>
      <c r="D14428" s="24">
        <v>2.6709999999999998</v>
      </c>
      <c r="G14428" s="23"/>
      <c r="H14428" s="24"/>
    </row>
    <row r="14429" spans="3:8" x14ac:dyDescent="0.35">
      <c r="C14429" s="23">
        <v>364.15</v>
      </c>
      <c r="D14429" s="24">
        <v>3.1150000000000002</v>
      </c>
      <c r="G14429" s="23"/>
      <c r="H14429" s="24"/>
    </row>
    <row r="14430" spans="3:8" x14ac:dyDescent="0.35">
      <c r="C14430" s="23">
        <v>364.17500000000001</v>
      </c>
      <c r="D14430" s="24">
        <v>3.5939999999999999</v>
      </c>
      <c r="G14430" s="23"/>
      <c r="H14430" s="24"/>
    </row>
    <row r="14431" spans="3:8" x14ac:dyDescent="0.35">
      <c r="C14431" s="23">
        <v>364.2</v>
      </c>
      <c r="D14431" s="24">
        <v>3.3479999999999999</v>
      </c>
      <c r="G14431" s="23"/>
      <c r="H14431" s="24"/>
    </row>
    <row r="14432" spans="3:8" x14ac:dyDescent="0.35">
      <c r="C14432" s="23">
        <v>364.22500000000002</v>
      </c>
      <c r="D14432" s="24">
        <v>4.5449999999999999</v>
      </c>
      <c r="G14432" s="23"/>
      <c r="H14432" s="24"/>
    </row>
    <row r="14433" spans="3:8" x14ac:dyDescent="0.35">
      <c r="C14433" s="23">
        <v>364.25</v>
      </c>
      <c r="D14433" s="24">
        <v>3.8980000000000001</v>
      </c>
      <c r="G14433" s="23"/>
      <c r="H14433" s="24"/>
    </row>
    <row r="14434" spans="3:8" x14ac:dyDescent="0.35">
      <c r="C14434" s="23">
        <v>364.27499999999998</v>
      </c>
      <c r="D14434" s="24">
        <v>2.4700000000000002</v>
      </c>
      <c r="G14434" s="23"/>
      <c r="H14434" s="24"/>
    </row>
    <row r="14435" spans="3:8" x14ac:dyDescent="0.35">
      <c r="C14435" s="23">
        <v>364.3</v>
      </c>
      <c r="D14435" s="24">
        <v>3.1469999999999998</v>
      </c>
      <c r="G14435" s="23"/>
      <c r="H14435" s="24"/>
    </row>
    <row r="14436" spans="3:8" x14ac:dyDescent="0.35">
      <c r="C14436" s="23">
        <v>364.32499999999999</v>
      </c>
      <c r="D14436" s="24">
        <v>2.9460000000000002</v>
      </c>
      <c r="G14436" s="23"/>
      <c r="H14436" s="24"/>
    </row>
    <row r="14437" spans="3:8" x14ac:dyDescent="0.35">
      <c r="C14437" s="23">
        <v>364.35</v>
      </c>
      <c r="D14437" s="24">
        <v>3.206</v>
      </c>
      <c r="G14437" s="23"/>
      <c r="H14437" s="24"/>
    </row>
    <row r="14438" spans="3:8" x14ac:dyDescent="0.35">
      <c r="C14438" s="23">
        <v>364.375</v>
      </c>
      <c r="D14438" s="24">
        <v>3.35</v>
      </c>
      <c r="G14438" s="23"/>
      <c r="H14438" s="24"/>
    </row>
    <row r="14439" spans="3:8" x14ac:dyDescent="0.35">
      <c r="C14439" s="23">
        <v>364.4</v>
      </c>
      <c r="D14439" s="24">
        <v>4.359</v>
      </c>
      <c r="G14439" s="23"/>
      <c r="H14439" s="24"/>
    </row>
    <row r="14440" spans="3:8" x14ac:dyDescent="0.35">
      <c r="C14440" s="23">
        <v>364.42500000000001</v>
      </c>
      <c r="D14440" s="24">
        <v>3.9089999999999998</v>
      </c>
      <c r="G14440" s="23"/>
      <c r="H14440" s="24"/>
    </row>
    <row r="14441" spans="3:8" x14ac:dyDescent="0.35">
      <c r="C14441" s="23">
        <v>364.45</v>
      </c>
      <c r="D14441" s="24">
        <v>5.4480000000000004</v>
      </c>
      <c r="G14441" s="23"/>
      <c r="H14441" s="24"/>
    </row>
    <row r="14442" spans="3:8" x14ac:dyDescent="0.35">
      <c r="C14442" s="23">
        <v>364.47500000000002</v>
      </c>
      <c r="D14442" s="24">
        <v>5.0570000000000004</v>
      </c>
      <c r="G14442" s="23"/>
      <c r="H14442" s="24"/>
    </row>
    <row r="14443" spans="3:8" x14ac:dyDescent="0.35">
      <c r="C14443" s="23">
        <v>364.5</v>
      </c>
      <c r="D14443" s="24">
        <v>6.0060000000000002</v>
      </c>
      <c r="G14443" s="23"/>
      <c r="H14443" s="24"/>
    </row>
    <row r="14444" spans="3:8" x14ac:dyDescent="0.35">
      <c r="C14444" s="23">
        <v>364.52499999999998</v>
      </c>
      <c r="D14444" s="24">
        <v>9.61</v>
      </c>
      <c r="G14444" s="23"/>
      <c r="H14444" s="24"/>
    </row>
    <row r="14445" spans="3:8" x14ac:dyDescent="0.35">
      <c r="C14445" s="23">
        <v>364.55</v>
      </c>
      <c r="D14445" s="24">
        <v>5.5979999999999999</v>
      </c>
      <c r="G14445" s="23"/>
      <c r="H14445" s="24"/>
    </row>
    <row r="14446" spans="3:8" x14ac:dyDescent="0.35">
      <c r="C14446" s="23">
        <v>364.57499999999999</v>
      </c>
      <c r="D14446" s="24">
        <v>5.9989999999999997</v>
      </c>
      <c r="G14446" s="23"/>
      <c r="H14446" s="24"/>
    </row>
    <row r="14447" spans="3:8" x14ac:dyDescent="0.35">
      <c r="C14447" s="23">
        <v>364.6</v>
      </c>
      <c r="D14447" s="24">
        <v>7.5129999999999999</v>
      </c>
      <c r="G14447" s="23"/>
      <c r="H14447" s="24"/>
    </row>
    <row r="14448" spans="3:8" x14ac:dyDescent="0.35">
      <c r="C14448" s="23">
        <v>364.625</v>
      </c>
      <c r="D14448" s="24">
        <v>9.3640000000000008</v>
      </c>
      <c r="G14448" s="23"/>
      <c r="H14448" s="24"/>
    </row>
    <row r="14449" spans="3:8" x14ac:dyDescent="0.35">
      <c r="C14449" s="23">
        <v>364.65</v>
      </c>
      <c r="D14449" s="24">
        <v>8.859</v>
      </c>
      <c r="G14449" s="23"/>
      <c r="H14449" s="24"/>
    </row>
    <row r="14450" spans="3:8" x14ac:dyDescent="0.35">
      <c r="C14450" s="23">
        <v>364.67500000000001</v>
      </c>
      <c r="D14450" s="24">
        <v>8.2889999999999997</v>
      </c>
      <c r="G14450" s="23"/>
      <c r="H14450" s="24"/>
    </row>
    <row r="14451" spans="3:8" x14ac:dyDescent="0.35">
      <c r="C14451" s="23">
        <v>364.7</v>
      </c>
      <c r="D14451" s="24">
        <v>5.2720000000000002</v>
      </c>
      <c r="G14451" s="23"/>
      <c r="H14451" s="24"/>
    </row>
    <row r="14452" spans="3:8" x14ac:dyDescent="0.35">
      <c r="C14452" s="23">
        <v>364.72500000000002</v>
      </c>
      <c r="D14452" s="24">
        <v>6.6959999999999997</v>
      </c>
      <c r="G14452" s="23"/>
      <c r="H14452" s="24"/>
    </row>
    <row r="14453" spans="3:8" x14ac:dyDescent="0.35">
      <c r="C14453" s="23">
        <v>364.75</v>
      </c>
      <c r="D14453" s="24">
        <v>5.0149999999999997</v>
      </c>
      <c r="G14453" s="23"/>
      <c r="H14453" s="24"/>
    </row>
    <row r="14454" spans="3:8" x14ac:dyDescent="0.35">
      <c r="C14454" s="23">
        <v>364.77499999999998</v>
      </c>
      <c r="D14454" s="24">
        <v>4.923</v>
      </c>
      <c r="G14454" s="23"/>
      <c r="H14454" s="24"/>
    </row>
    <row r="14455" spans="3:8" x14ac:dyDescent="0.35">
      <c r="C14455" s="23">
        <v>364.8</v>
      </c>
      <c r="D14455" s="24">
        <v>5.5819999999999999</v>
      </c>
      <c r="G14455" s="23"/>
      <c r="H14455" s="24"/>
    </row>
    <row r="14456" spans="3:8" x14ac:dyDescent="0.35">
      <c r="C14456" s="23">
        <v>364.82499999999999</v>
      </c>
      <c r="D14456" s="24">
        <v>7.0350000000000001</v>
      </c>
      <c r="G14456" s="23"/>
      <c r="H14456" s="24"/>
    </row>
    <row r="14457" spans="3:8" x14ac:dyDescent="0.35">
      <c r="C14457" s="23">
        <v>364.85</v>
      </c>
      <c r="D14457" s="24">
        <v>8.3260000000000005</v>
      </c>
      <c r="G14457" s="23"/>
      <c r="H14457" s="24"/>
    </row>
    <row r="14458" spans="3:8" x14ac:dyDescent="0.35">
      <c r="C14458" s="23">
        <v>364.875</v>
      </c>
      <c r="D14458" s="24">
        <v>7.7910000000000004</v>
      </c>
      <c r="G14458" s="23"/>
      <c r="H14458" s="24"/>
    </row>
    <row r="14459" spans="3:8" x14ac:dyDescent="0.35">
      <c r="C14459" s="23">
        <v>364.9</v>
      </c>
      <c r="D14459" s="24">
        <v>6.6790000000000003</v>
      </c>
      <c r="G14459" s="23"/>
      <c r="H14459" s="24"/>
    </row>
    <row r="14460" spans="3:8" x14ac:dyDescent="0.35">
      <c r="C14460" s="23">
        <v>364.92500000000001</v>
      </c>
      <c r="D14460" s="24">
        <v>5.9089999999999998</v>
      </c>
      <c r="G14460" s="23"/>
      <c r="H14460" s="24"/>
    </row>
    <row r="14461" spans="3:8" x14ac:dyDescent="0.35">
      <c r="C14461" s="23">
        <v>364.95</v>
      </c>
      <c r="D14461" s="24">
        <v>6.3220000000000001</v>
      </c>
      <c r="G14461" s="23"/>
      <c r="H14461" s="24"/>
    </row>
    <row r="14462" spans="3:8" x14ac:dyDescent="0.35">
      <c r="C14462" s="23">
        <v>364.97500000000002</v>
      </c>
      <c r="D14462" s="24">
        <v>4.3869999999999996</v>
      </c>
      <c r="G14462" s="23"/>
      <c r="H14462" s="24"/>
    </row>
    <row r="14463" spans="3:8" x14ac:dyDescent="0.35">
      <c r="C14463" s="23">
        <v>365</v>
      </c>
      <c r="D14463" s="24">
        <v>4.41</v>
      </c>
      <c r="G14463" s="23"/>
      <c r="H14463" s="24"/>
    </row>
    <row r="14464" spans="3:8" x14ac:dyDescent="0.35">
      <c r="C14464" s="23">
        <v>365.02499999999998</v>
      </c>
      <c r="D14464" s="24">
        <v>6.6040000000000001</v>
      </c>
      <c r="G14464" s="23"/>
      <c r="H14464" s="24"/>
    </row>
    <row r="14465" spans="3:8" x14ac:dyDescent="0.35">
      <c r="C14465" s="23">
        <v>365.05</v>
      </c>
      <c r="D14465" s="24">
        <v>6.35</v>
      </c>
      <c r="G14465" s="23"/>
      <c r="H14465" s="24"/>
    </row>
    <row r="14466" spans="3:8" x14ac:dyDescent="0.35">
      <c r="C14466" s="23">
        <v>365.07499999999999</v>
      </c>
      <c r="D14466" s="24">
        <v>5.9240000000000004</v>
      </c>
      <c r="G14466" s="23"/>
      <c r="H14466" s="24"/>
    </row>
    <row r="14467" spans="3:8" x14ac:dyDescent="0.35">
      <c r="C14467" s="23">
        <v>365.1</v>
      </c>
      <c r="D14467" s="24">
        <v>6.7380000000000004</v>
      </c>
      <c r="G14467" s="23"/>
      <c r="H14467" s="24"/>
    </row>
    <row r="14468" spans="3:8" x14ac:dyDescent="0.35">
      <c r="C14468" s="23">
        <v>365.125</v>
      </c>
      <c r="D14468" s="24">
        <v>6.0410000000000004</v>
      </c>
      <c r="G14468" s="23"/>
      <c r="H14468" s="24"/>
    </row>
    <row r="14469" spans="3:8" x14ac:dyDescent="0.35">
      <c r="C14469" s="23">
        <v>365.15</v>
      </c>
      <c r="D14469" s="24">
        <v>5.0910000000000002</v>
      </c>
      <c r="G14469" s="23"/>
      <c r="H14469" s="24"/>
    </row>
    <row r="14470" spans="3:8" x14ac:dyDescent="0.35">
      <c r="C14470" s="23">
        <v>365.17500000000001</v>
      </c>
      <c r="D14470" s="24">
        <v>5.569</v>
      </c>
      <c r="G14470" s="23"/>
      <c r="H14470" s="24"/>
    </row>
    <row r="14471" spans="3:8" x14ac:dyDescent="0.35">
      <c r="C14471" s="23">
        <v>365.2</v>
      </c>
      <c r="D14471" s="24">
        <v>5.9729999999999999</v>
      </c>
      <c r="G14471" s="23"/>
      <c r="H14471" s="24"/>
    </row>
    <row r="14472" spans="3:8" x14ac:dyDescent="0.35">
      <c r="C14472" s="23">
        <v>365.22500000000002</v>
      </c>
      <c r="D14472" s="24">
        <v>5.1959999999999997</v>
      </c>
      <c r="G14472" s="23"/>
      <c r="H14472" s="24"/>
    </row>
    <row r="14473" spans="3:8" x14ac:dyDescent="0.35">
      <c r="C14473" s="23">
        <v>365.25</v>
      </c>
      <c r="D14473" s="24">
        <v>3.3919999999999999</v>
      </c>
      <c r="G14473" s="23"/>
      <c r="H14473" s="24"/>
    </row>
    <row r="14474" spans="3:8" x14ac:dyDescent="0.35">
      <c r="C14474" s="23">
        <v>365.27499999999998</v>
      </c>
      <c r="D14474" s="24">
        <v>3.6949999999999998</v>
      </c>
      <c r="G14474" s="23"/>
      <c r="H14474" s="24"/>
    </row>
    <row r="14475" spans="3:8" x14ac:dyDescent="0.35">
      <c r="C14475" s="23">
        <v>365.3</v>
      </c>
      <c r="D14475" s="24">
        <v>3.83</v>
      </c>
      <c r="G14475" s="23"/>
      <c r="H14475" s="24"/>
    </row>
    <row r="14476" spans="3:8" x14ac:dyDescent="0.35">
      <c r="C14476" s="23">
        <v>365.32499999999999</v>
      </c>
      <c r="D14476" s="24">
        <v>2.3650000000000002</v>
      </c>
      <c r="G14476" s="23"/>
      <c r="H14476" s="24"/>
    </row>
    <row r="14477" spans="3:8" x14ac:dyDescent="0.35">
      <c r="C14477" s="23">
        <v>365.35</v>
      </c>
      <c r="D14477" s="24">
        <v>3.0619999999999998</v>
      </c>
      <c r="G14477" s="23"/>
      <c r="H14477" s="24"/>
    </row>
    <row r="14478" spans="3:8" x14ac:dyDescent="0.35">
      <c r="C14478" s="23">
        <v>365.375</v>
      </c>
      <c r="D14478" s="24">
        <v>4.1470000000000002</v>
      </c>
      <c r="G14478" s="23"/>
      <c r="H14478" s="24"/>
    </row>
    <row r="14479" spans="3:8" x14ac:dyDescent="0.35">
      <c r="C14479" s="23">
        <v>365.4</v>
      </c>
      <c r="D14479" s="24">
        <v>3.456</v>
      </c>
      <c r="G14479" s="23"/>
      <c r="H14479" s="24"/>
    </row>
    <row r="14480" spans="3:8" x14ac:dyDescent="0.35">
      <c r="C14480" s="23">
        <v>365.42500000000001</v>
      </c>
      <c r="D14480" s="24">
        <v>2.7029999999999998</v>
      </c>
      <c r="G14480" s="23"/>
      <c r="H14480" s="24"/>
    </row>
    <row r="14481" spans="3:8" x14ac:dyDescent="0.35">
      <c r="C14481" s="23">
        <v>365.45</v>
      </c>
      <c r="D14481" s="24">
        <v>2.3479999999999999</v>
      </c>
      <c r="G14481" s="23"/>
      <c r="H14481" s="24"/>
    </row>
    <row r="14482" spans="3:8" x14ac:dyDescent="0.35">
      <c r="C14482" s="23">
        <v>365.47500000000002</v>
      </c>
      <c r="D14482" s="24">
        <v>2.3450000000000002</v>
      </c>
      <c r="G14482" s="23"/>
      <c r="H14482" s="24"/>
    </row>
    <row r="14483" spans="3:8" x14ac:dyDescent="0.35">
      <c r="C14483" s="23">
        <v>365.5</v>
      </c>
      <c r="D14483" s="24">
        <v>2.5529999999999999</v>
      </c>
      <c r="G14483" s="23"/>
      <c r="H14483" s="24"/>
    </row>
    <row r="14484" spans="3:8" x14ac:dyDescent="0.35">
      <c r="C14484" s="23">
        <v>365.52499999999998</v>
      </c>
      <c r="D14484" s="24">
        <v>2.5110000000000001</v>
      </c>
      <c r="G14484" s="23"/>
      <c r="H14484" s="24"/>
    </row>
    <row r="14485" spans="3:8" x14ac:dyDescent="0.35">
      <c r="C14485" s="23">
        <v>365.55</v>
      </c>
      <c r="D14485" s="24">
        <v>1.9279999999999999</v>
      </c>
      <c r="G14485" s="23"/>
      <c r="H14485" s="24"/>
    </row>
    <row r="14486" spans="3:8" x14ac:dyDescent="0.35">
      <c r="C14486" s="23">
        <v>365.57499999999999</v>
      </c>
      <c r="D14486" s="24">
        <v>2.2970000000000002</v>
      </c>
      <c r="G14486" s="23"/>
      <c r="H14486" s="24"/>
    </row>
    <row r="14487" spans="3:8" x14ac:dyDescent="0.35">
      <c r="C14487" s="23">
        <v>365.6</v>
      </c>
      <c r="D14487" s="24">
        <v>2.125</v>
      </c>
      <c r="G14487" s="23"/>
      <c r="H14487" s="24"/>
    </row>
    <row r="14488" spans="3:8" x14ac:dyDescent="0.35">
      <c r="C14488" s="23">
        <v>365.625</v>
      </c>
      <c r="D14488" s="24">
        <v>2.58</v>
      </c>
      <c r="G14488" s="23"/>
      <c r="H14488" s="24"/>
    </row>
    <row r="14489" spans="3:8" x14ac:dyDescent="0.35">
      <c r="C14489" s="23">
        <v>365.65</v>
      </c>
      <c r="D14489" s="24">
        <v>3.673</v>
      </c>
      <c r="G14489" s="23"/>
      <c r="H14489" s="24"/>
    </row>
    <row r="14490" spans="3:8" x14ac:dyDescent="0.35">
      <c r="C14490" s="23">
        <v>365.67500000000001</v>
      </c>
      <c r="D14490" s="24">
        <v>2.859</v>
      </c>
      <c r="G14490" s="23"/>
      <c r="H14490" s="24"/>
    </row>
    <row r="14491" spans="3:8" x14ac:dyDescent="0.35">
      <c r="C14491" s="23">
        <v>365.7</v>
      </c>
      <c r="D14491" s="24">
        <v>3.39</v>
      </c>
      <c r="G14491" s="23"/>
      <c r="H14491" s="24"/>
    </row>
    <row r="14492" spans="3:8" x14ac:dyDescent="0.35">
      <c r="C14492" s="23">
        <v>365.72500000000002</v>
      </c>
      <c r="D14492" s="24">
        <v>3.39</v>
      </c>
      <c r="G14492" s="23"/>
      <c r="H14492" s="24"/>
    </row>
    <row r="14493" spans="3:8" x14ac:dyDescent="0.35">
      <c r="C14493" s="23">
        <v>365.75</v>
      </c>
      <c r="D14493" s="24">
        <v>2.625</v>
      </c>
      <c r="G14493" s="23"/>
      <c r="H14493" s="24"/>
    </row>
    <row r="14494" spans="3:8" x14ac:dyDescent="0.35">
      <c r="C14494" s="23">
        <v>365.77499999999998</v>
      </c>
      <c r="D14494" s="24">
        <v>4.0270000000000001</v>
      </c>
      <c r="G14494" s="23"/>
      <c r="H14494" s="24"/>
    </row>
    <row r="14495" spans="3:8" x14ac:dyDescent="0.35">
      <c r="C14495" s="23">
        <v>365.8</v>
      </c>
      <c r="D14495" s="24">
        <v>2.2690000000000001</v>
      </c>
      <c r="G14495" s="23"/>
      <c r="H14495" s="24"/>
    </row>
    <row r="14496" spans="3:8" x14ac:dyDescent="0.35">
      <c r="C14496" s="23">
        <v>365.82499999999999</v>
      </c>
      <c r="D14496" s="24">
        <v>3.5550000000000002</v>
      </c>
      <c r="G14496" s="23"/>
      <c r="H14496" s="24"/>
    </row>
    <row r="14497" spans="3:8" x14ac:dyDescent="0.35">
      <c r="C14497" s="23">
        <v>365.85</v>
      </c>
      <c r="D14497" s="24">
        <v>3.7879999999999998</v>
      </c>
      <c r="G14497" s="23"/>
      <c r="H14497" s="24"/>
    </row>
    <row r="14498" spans="3:8" x14ac:dyDescent="0.35">
      <c r="C14498" s="23">
        <v>365.875</v>
      </c>
      <c r="D14498" s="24">
        <v>3.85</v>
      </c>
      <c r="G14498" s="23"/>
      <c r="H14498" s="24"/>
    </row>
    <row r="14499" spans="3:8" x14ac:dyDescent="0.35">
      <c r="C14499" s="23">
        <v>365.9</v>
      </c>
      <c r="D14499" s="24">
        <v>4.3810000000000002</v>
      </c>
      <c r="G14499" s="23"/>
      <c r="H14499" s="24"/>
    </row>
    <row r="14500" spans="3:8" x14ac:dyDescent="0.35">
      <c r="C14500" s="23">
        <v>365.92500000000001</v>
      </c>
      <c r="D14500" s="24">
        <v>3.605</v>
      </c>
      <c r="G14500" s="23"/>
      <c r="H14500" s="24"/>
    </row>
    <row r="14501" spans="3:8" x14ac:dyDescent="0.35">
      <c r="C14501" s="23">
        <v>365.95</v>
      </c>
      <c r="D14501" s="24">
        <v>4.9290000000000003</v>
      </c>
      <c r="G14501" s="23"/>
      <c r="H14501" s="24"/>
    </row>
    <row r="14502" spans="3:8" x14ac:dyDescent="0.35">
      <c r="C14502" s="23">
        <v>365.97500000000002</v>
      </c>
      <c r="D14502" s="24">
        <v>4.1349999999999998</v>
      </c>
      <c r="G14502" s="23"/>
      <c r="H14502" s="24"/>
    </row>
    <row r="14503" spans="3:8" x14ac:dyDescent="0.35">
      <c r="C14503" s="23">
        <v>366</v>
      </c>
      <c r="D14503" s="24">
        <v>4.7050000000000001</v>
      </c>
      <c r="G14503" s="23"/>
      <c r="H14503" s="24"/>
    </row>
    <row r="14504" spans="3:8" x14ac:dyDescent="0.35">
      <c r="C14504" s="23">
        <v>366.02499999999998</v>
      </c>
      <c r="D14504" s="24">
        <v>4.3120000000000003</v>
      </c>
      <c r="G14504" s="23"/>
      <c r="H14504" s="24"/>
    </row>
    <row r="14505" spans="3:8" x14ac:dyDescent="0.35">
      <c r="C14505" s="23">
        <v>366.05</v>
      </c>
      <c r="D14505" s="24">
        <v>4.4880000000000004</v>
      </c>
      <c r="G14505" s="23"/>
      <c r="H14505" s="24"/>
    </row>
    <row r="14506" spans="3:8" x14ac:dyDescent="0.35">
      <c r="C14506" s="23">
        <v>366.07499999999999</v>
      </c>
      <c r="D14506" s="24">
        <v>5.6219999999999999</v>
      </c>
      <c r="G14506" s="23"/>
      <c r="H14506" s="24"/>
    </row>
    <row r="14507" spans="3:8" x14ac:dyDescent="0.35">
      <c r="C14507" s="23">
        <v>366.1</v>
      </c>
      <c r="D14507" s="24">
        <v>6.8620000000000001</v>
      </c>
      <c r="G14507" s="23"/>
      <c r="H14507" s="24"/>
    </row>
    <row r="14508" spans="3:8" x14ac:dyDescent="0.35">
      <c r="C14508" s="23">
        <v>366.125</v>
      </c>
      <c r="D14508" s="24">
        <v>6.4740000000000002</v>
      </c>
      <c r="G14508" s="23"/>
      <c r="H14508" s="24"/>
    </row>
    <row r="14509" spans="3:8" x14ac:dyDescent="0.35">
      <c r="C14509" s="23">
        <v>366.15</v>
      </c>
      <c r="D14509" s="24">
        <v>6.508</v>
      </c>
      <c r="G14509" s="23"/>
      <c r="H14509" s="24"/>
    </row>
    <row r="14510" spans="3:8" x14ac:dyDescent="0.35">
      <c r="C14510" s="23">
        <v>366.17500000000001</v>
      </c>
      <c r="D14510" s="24">
        <v>8.6989999999999998</v>
      </c>
      <c r="G14510" s="23"/>
      <c r="H14510" s="24"/>
    </row>
    <row r="14511" spans="3:8" x14ac:dyDescent="0.35">
      <c r="C14511" s="23">
        <v>366.2</v>
      </c>
      <c r="D14511" s="24">
        <v>6.2969999999999997</v>
      </c>
      <c r="G14511" s="23"/>
      <c r="H14511" s="24"/>
    </row>
    <row r="14512" spans="3:8" x14ac:dyDescent="0.35">
      <c r="C14512" s="23">
        <v>366.22500000000002</v>
      </c>
      <c r="D14512" s="24">
        <v>6.7489999999999997</v>
      </c>
      <c r="G14512" s="23"/>
      <c r="H14512" s="24"/>
    </row>
    <row r="14513" spans="3:8" x14ac:dyDescent="0.35">
      <c r="C14513" s="23">
        <v>366.25</v>
      </c>
      <c r="D14513" s="24">
        <v>7.6340000000000003</v>
      </c>
      <c r="G14513" s="23"/>
      <c r="H14513" s="24"/>
    </row>
    <row r="14514" spans="3:8" x14ac:dyDescent="0.35">
      <c r="C14514" s="23">
        <v>366.27499999999998</v>
      </c>
      <c r="D14514" s="24">
        <v>8.1539999999999999</v>
      </c>
      <c r="G14514" s="23"/>
      <c r="H14514" s="24"/>
    </row>
    <row r="14515" spans="3:8" x14ac:dyDescent="0.35">
      <c r="C14515" s="23">
        <v>366.3</v>
      </c>
      <c r="D14515" s="24">
        <v>8.5709999999999997</v>
      </c>
      <c r="G14515" s="23"/>
      <c r="H14515" s="24"/>
    </row>
    <row r="14516" spans="3:8" x14ac:dyDescent="0.35">
      <c r="C14516" s="23">
        <v>366.32499999999999</v>
      </c>
      <c r="D14516" s="24">
        <v>2.5070000000000001</v>
      </c>
      <c r="G14516" s="23"/>
      <c r="H14516" s="24"/>
    </row>
    <row r="14517" spans="3:8" x14ac:dyDescent="0.35">
      <c r="C14517" s="23">
        <v>366.35</v>
      </c>
      <c r="D14517" s="24">
        <v>2.44</v>
      </c>
      <c r="G14517" s="23"/>
      <c r="H14517" s="24"/>
    </row>
    <row r="14518" spans="3:8" x14ac:dyDescent="0.35">
      <c r="C14518" s="23">
        <v>366.375</v>
      </c>
      <c r="D14518" s="24">
        <v>3.2120000000000002</v>
      </c>
      <c r="G14518" s="23"/>
      <c r="H14518" s="24"/>
    </row>
    <row r="14519" spans="3:8" x14ac:dyDescent="0.35">
      <c r="C14519" s="23">
        <v>366.4</v>
      </c>
      <c r="D14519" s="24">
        <v>3.1179999999999999</v>
      </c>
      <c r="G14519" s="23"/>
      <c r="H14519" s="24"/>
    </row>
    <row r="14520" spans="3:8" x14ac:dyDescent="0.35">
      <c r="C14520" s="23">
        <v>366.42500000000001</v>
      </c>
      <c r="D14520" s="24">
        <v>2.6560000000000001</v>
      </c>
      <c r="G14520" s="23"/>
      <c r="H14520" s="24"/>
    </row>
    <row r="14521" spans="3:8" x14ac:dyDescent="0.35">
      <c r="C14521" s="23">
        <v>366.45</v>
      </c>
      <c r="D14521" s="24">
        <v>3.0430000000000001</v>
      </c>
      <c r="G14521" s="23"/>
      <c r="H14521" s="24"/>
    </row>
    <row r="14522" spans="3:8" x14ac:dyDescent="0.35">
      <c r="C14522" s="23">
        <v>366.47500000000002</v>
      </c>
      <c r="D14522" s="24">
        <v>3.5649999999999999</v>
      </c>
      <c r="G14522" s="23"/>
      <c r="H14522" s="24"/>
    </row>
    <row r="14523" spans="3:8" x14ac:dyDescent="0.35">
      <c r="C14523" s="23">
        <v>366.5</v>
      </c>
      <c r="D14523" s="24">
        <v>3.8690000000000002</v>
      </c>
      <c r="G14523" s="23"/>
      <c r="H14523" s="24"/>
    </row>
    <row r="14524" spans="3:8" x14ac:dyDescent="0.35">
      <c r="C14524" s="23">
        <v>366.52499999999998</v>
      </c>
      <c r="D14524" s="24">
        <v>4.5060000000000002</v>
      </c>
      <c r="G14524" s="23"/>
      <c r="H14524" s="24"/>
    </row>
    <row r="14525" spans="3:8" x14ac:dyDescent="0.35">
      <c r="C14525" s="23">
        <v>366.55</v>
      </c>
      <c r="D14525" s="24">
        <v>4.4470000000000001</v>
      </c>
      <c r="G14525" s="23"/>
      <c r="H14525" s="24"/>
    </row>
    <row r="14526" spans="3:8" x14ac:dyDescent="0.35">
      <c r="C14526" s="23">
        <v>366.57499999999999</v>
      </c>
      <c r="D14526" s="24">
        <v>3.8290000000000002</v>
      </c>
      <c r="G14526" s="23"/>
      <c r="H14526" s="24"/>
    </row>
    <row r="14527" spans="3:8" x14ac:dyDescent="0.35">
      <c r="C14527" s="23">
        <v>366.6</v>
      </c>
      <c r="D14527" s="24">
        <v>4.0439999999999996</v>
      </c>
      <c r="G14527" s="23"/>
      <c r="H14527" s="24"/>
    </row>
    <row r="14528" spans="3:8" x14ac:dyDescent="0.35">
      <c r="C14528" s="23">
        <v>366.625</v>
      </c>
      <c r="D14528" s="24">
        <v>3.7349999999999999</v>
      </c>
      <c r="G14528" s="23"/>
      <c r="H14528" s="24"/>
    </row>
    <row r="14529" spans="3:8" x14ac:dyDescent="0.35">
      <c r="C14529" s="23">
        <v>366.65</v>
      </c>
      <c r="D14529" s="24">
        <v>4.42</v>
      </c>
      <c r="G14529" s="23"/>
      <c r="H14529" s="24"/>
    </row>
    <row r="14530" spans="3:8" x14ac:dyDescent="0.35">
      <c r="C14530" s="23">
        <v>366.67500000000001</v>
      </c>
      <c r="D14530" s="24">
        <v>4.8959999999999999</v>
      </c>
      <c r="G14530" s="23"/>
      <c r="H14530" s="24"/>
    </row>
    <row r="14531" spans="3:8" x14ac:dyDescent="0.35">
      <c r="C14531" s="23">
        <v>366.7</v>
      </c>
      <c r="D14531" s="24">
        <v>4.827</v>
      </c>
      <c r="G14531" s="23"/>
      <c r="H14531" s="24"/>
    </row>
    <row r="14532" spans="3:8" x14ac:dyDescent="0.35">
      <c r="C14532" s="23">
        <v>366.72500000000002</v>
      </c>
      <c r="D14532" s="24">
        <v>4.1189999999999998</v>
      </c>
      <c r="G14532" s="23"/>
      <c r="H14532" s="24"/>
    </row>
    <row r="14533" spans="3:8" x14ac:dyDescent="0.35">
      <c r="C14533" s="23">
        <v>366.75</v>
      </c>
      <c r="D14533" s="24">
        <v>4.7300000000000004</v>
      </c>
      <c r="G14533" s="23"/>
      <c r="H14533" s="24"/>
    </row>
    <row r="14534" spans="3:8" x14ac:dyDescent="0.35">
      <c r="C14534" s="23">
        <v>366.77499999999998</v>
      </c>
      <c r="D14534" s="24">
        <v>5.0549999999999997</v>
      </c>
      <c r="G14534" s="23"/>
      <c r="H14534" s="24"/>
    </row>
    <row r="14535" spans="3:8" x14ac:dyDescent="0.35">
      <c r="C14535" s="23">
        <v>366.8</v>
      </c>
      <c r="D14535" s="24">
        <v>6</v>
      </c>
      <c r="G14535" s="23"/>
      <c r="H14535" s="24"/>
    </row>
    <row r="14536" spans="3:8" x14ac:dyDescent="0.35">
      <c r="C14536" s="23">
        <v>366.82499999999999</v>
      </c>
      <c r="D14536" s="24">
        <v>6.1180000000000003</v>
      </c>
      <c r="G14536" s="23"/>
      <c r="H14536" s="24"/>
    </row>
    <row r="14537" spans="3:8" x14ac:dyDescent="0.35">
      <c r="C14537" s="23">
        <v>366.85</v>
      </c>
      <c r="D14537" s="24">
        <v>4.54</v>
      </c>
      <c r="G14537" s="23"/>
      <c r="H14537" s="24"/>
    </row>
    <row r="14538" spans="3:8" x14ac:dyDescent="0.35">
      <c r="C14538" s="23">
        <v>366.875</v>
      </c>
      <c r="D14538" s="24">
        <v>4.5090000000000003</v>
      </c>
      <c r="G14538" s="23"/>
      <c r="H14538" s="24"/>
    </row>
    <row r="14539" spans="3:8" x14ac:dyDescent="0.35">
      <c r="C14539" s="23">
        <v>366.9</v>
      </c>
      <c r="D14539" s="24">
        <v>6.9039999999999999</v>
      </c>
      <c r="G14539" s="23"/>
      <c r="H14539" s="24"/>
    </row>
    <row r="14540" spans="3:8" x14ac:dyDescent="0.35">
      <c r="C14540" s="23">
        <v>366.92500000000001</v>
      </c>
      <c r="D14540" s="24">
        <v>4.6929999999999996</v>
      </c>
      <c r="G14540" s="23"/>
      <c r="H14540" s="24"/>
    </row>
    <row r="14541" spans="3:8" x14ac:dyDescent="0.35">
      <c r="C14541" s="23">
        <v>366.95</v>
      </c>
      <c r="D14541" s="24">
        <v>4.8220000000000001</v>
      </c>
      <c r="G14541" s="23"/>
      <c r="H14541" s="24"/>
    </row>
    <row r="14542" spans="3:8" x14ac:dyDescent="0.35">
      <c r="C14542" s="23">
        <v>366.97500000000002</v>
      </c>
      <c r="D14542" s="24">
        <v>5.31</v>
      </c>
      <c r="G14542" s="23"/>
      <c r="H14542" s="24"/>
    </row>
    <row r="14543" spans="3:8" x14ac:dyDescent="0.35">
      <c r="C14543" s="23">
        <v>367</v>
      </c>
      <c r="D14543" s="24">
        <v>5.3049999999999997</v>
      </c>
      <c r="G14543" s="23"/>
      <c r="H14543" s="24"/>
    </row>
    <row r="14544" spans="3:8" x14ac:dyDescent="0.35">
      <c r="C14544" s="23">
        <v>367.02499999999998</v>
      </c>
      <c r="D14544" s="24">
        <v>4.2359999999999998</v>
      </c>
      <c r="G14544" s="23"/>
      <c r="H14544" s="24"/>
    </row>
    <row r="14545" spans="3:8" x14ac:dyDescent="0.35">
      <c r="C14545" s="23">
        <v>367.05</v>
      </c>
      <c r="D14545" s="24">
        <v>5.7450000000000001</v>
      </c>
      <c r="G14545" s="23"/>
      <c r="H14545" s="24"/>
    </row>
    <row r="14546" spans="3:8" x14ac:dyDescent="0.35">
      <c r="C14546" s="23">
        <v>367.07499999999999</v>
      </c>
      <c r="D14546" s="24">
        <v>4.5419999999999998</v>
      </c>
      <c r="G14546" s="23"/>
      <c r="H14546" s="24"/>
    </row>
    <row r="14547" spans="3:8" x14ac:dyDescent="0.35">
      <c r="C14547" s="23">
        <v>367.1</v>
      </c>
      <c r="D14547" s="24">
        <v>3.5960000000000001</v>
      </c>
      <c r="G14547" s="23"/>
      <c r="H14547" s="24"/>
    </row>
    <row r="14548" spans="3:8" x14ac:dyDescent="0.35">
      <c r="C14548" s="23">
        <v>367.125</v>
      </c>
      <c r="D14548" s="24">
        <v>4.101</v>
      </c>
      <c r="G14548" s="23"/>
      <c r="H14548" s="24"/>
    </row>
    <row r="14549" spans="3:8" x14ac:dyDescent="0.35">
      <c r="C14549" s="23">
        <v>367.15</v>
      </c>
      <c r="D14549" s="24">
        <v>3.5209999999999999</v>
      </c>
      <c r="G14549" s="23"/>
      <c r="H14549" s="24"/>
    </row>
    <row r="14550" spans="3:8" x14ac:dyDescent="0.35">
      <c r="C14550" s="23">
        <v>367.17500000000001</v>
      </c>
      <c r="D14550" s="24">
        <v>3.694</v>
      </c>
      <c r="G14550" s="23"/>
      <c r="H14550" s="24"/>
    </row>
    <row r="14551" spans="3:8" x14ac:dyDescent="0.35">
      <c r="C14551" s="23">
        <v>367.2</v>
      </c>
      <c r="D14551" s="24">
        <v>4.0629999999999997</v>
      </c>
      <c r="G14551" s="23"/>
      <c r="H14551" s="24"/>
    </row>
    <row r="14552" spans="3:8" x14ac:dyDescent="0.35">
      <c r="C14552" s="23">
        <v>367.22500000000002</v>
      </c>
      <c r="D14552" s="24">
        <v>2.774</v>
      </c>
      <c r="G14552" s="23"/>
      <c r="H14552" s="24"/>
    </row>
    <row r="14553" spans="3:8" x14ac:dyDescent="0.35">
      <c r="C14553" s="23">
        <v>367.25</v>
      </c>
      <c r="D14553" s="24">
        <v>3.96</v>
      </c>
      <c r="G14553" s="23"/>
      <c r="H14553" s="24"/>
    </row>
    <row r="14554" spans="3:8" x14ac:dyDescent="0.35">
      <c r="C14554" s="23">
        <v>367.27499999999998</v>
      </c>
      <c r="D14554" s="24">
        <v>4.32</v>
      </c>
      <c r="G14554" s="23"/>
      <c r="H14554" s="24"/>
    </row>
    <row r="14555" spans="3:8" x14ac:dyDescent="0.35">
      <c r="C14555" s="23">
        <v>367.3</v>
      </c>
      <c r="D14555" s="24">
        <v>2.6509999999999998</v>
      </c>
      <c r="G14555" s="23"/>
      <c r="H14555" s="24"/>
    </row>
    <row r="14556" spans="3:8" x14ac:dyDescent="0.35">
      <c r="C14556" s="23">
        <v>367.32499999999999</v>
      </c>
      <c r="D14556" s="24">
        <v>3.77</v>
      </c>
      <c r="G14556" s="23"/>
      <c r="H14556" s="24"/>
    </row>
    <row r="14557" spans="3:8" x14ac:dyDescent="0.35">
      <c r="C14557" s="23">
        <v>367.35</v>
      </c>
      <c r="D14557" s="24">
        <v>2.9140000000000001</v>
      </c>
      <c r="G14557" s="23"/>
      <c r="H14557" s="24"/>
    </row>
    <row r="14558" spans="3:8" x14ac:dyDescent="0.35">
      <c r="C14558" s="23">
        <v>367.375</v>
      </c>
      <c r="D14558" s="24">
        <v>3.0739999999999998</v>
      </c>
      <c r="G14558" s="23"/>
      <c r="H14558" s="24"/>
    </row>
    <row r="14559" spans="3:8" x14ac:dyDescent="0.35">
      <c r="C14559" s="23">
        <v>367.4</v>
      </c>
      <c r="D14559" s="24">
        <v>2.6120000000000001</v>
      </c>
      <c r="G14559" s="23"/>
      <c r="H14559" s="24"/>
    </row>
    <row r="14560" spans="3:8" x14ac:dyDescent="0.35">
      <c r="C14560" s="23">
        <v>367.42500000000001</v>
      </c>
      <c r="D14560" s="24">
        <v>2.5790000000000002</v>
      </c>
      <c r="G14560" s="23"/>
      <c r="H14560" s="24"/>
    </row>
    <row r="14561" spans="3:8" x14ac:dyDescent="0.35">
      <c r="C14561" s="23">
        <v>367.45</v>
      </c>
      <c r="D14561" s="24">
        <v>3.222</v>
      </c>
      <c r="G14561" s="23"/>
      <c r="H14561" s="24"/>
    </row>
    <row r="14562" spans="3:8" x14ac:dyDescent="0.35">
      <c r="C14562" s="23">
        <v>367.47500000000002</v>
      </c>
      <c r="D14562" s="24">
        <v>2.9860000000000002</v>
      </c>
      <c r="G14562" s="23"/>
      <c r="H14562" s="24"/>
    </row>
    <row r="14563" spans="3:8" x14ac:dyDescent="0.35">
      <c r="C14563" s="23">
        <v>367.5</v>
      </c>
      <c r="D14563" s="24">
        <v>2.2400000000000002</v>
      </c>
      <c r="G14563" s="23"/>
      <c r="H14563" s="24"/>
    </row>
    <row r="14564" spans="3:8" x14ac:dyDescent="0.35">
      <c r="C14564" s="23">
        <v>367.52499999999998</v>
      </c>
      <c r="D14564" s="24">
        <v>2.2589999999999999</v>
      </c>
      <c r="G14564" s="23"/>
      <c r="H14564" s="24"/>
    </row>
    <row r="14565" spans="3:8" x14ac:dyDescent="0.35">
      <c r="C14565" s="23">
        <v>367.55</v>
      </c>
      <c r="D14565" s="24">
        <v>3.3959999999999999</v>
      </c>
      <c r="G14565" s="23"/>
      <c r="H14565" s="24"/>
    </row>
    <row r="14566" spans="3:8" x14ac:dyDescent="0.35">
      <c r="C14566" s="23">
        <v>367.57499999999999</v>
      </c>
      <c r="D14566" s="24">
        <v>2.54</v>
      </c>
      <c r="G14566" s="23"/>
      <c r="H14566" s="24"/>
    </row>
    <row r="14567" spans="3:8" x14ac:dyDescent="0.35">
      <c r="C14567" s="23">
        <v>367.6</v>
      </c>
      <c r="D14567" s="24">
        <v>2.4260000000000002</v>
      </c>
      <c r="G14567" s="23"/>
      <c r="H14567" s="24"/>
    </row>
    <row r="14568" spans="3:8" x14ac:dyDescent="0.35">
      <c r="C14568" s="23">
        <v>367.625</v>
      </c>
      <c r="D14568" s="24">
        <v>2.6360000000000001</v>
      </c>
      <c r="G14568" s="23"/>
      <c r="H14568" s="24"/>
    </row>
    <row r="14569" spans="3:8" x14ac:dyDescent="0.35">
      <c r="C14569" s="23">
        <v>367.65</v>
      </c>
      <c r="D14569" s="24">
        <v>2.4929999999999999</v>
      </c>
      <c r="G14569" s="23"/>
      <c r="H14569" s="24"/>
    </row>
    <row r="14570" spans="3:8" x14ac:dyDescent="0.35">
      <c r="C14570" s="23">
        <v>367.67500000000001</v>
      </c>
      <c r="D14570" s="24">
        <v>2.39</v>
      </c>
      <c r="G14570" s="23"/>
      <c r="H14570" s="24"/>
    </row>
    <row r="14571" spans="3:8" x14ac:dyDescent="0.35">
      <c r="C14571" s="23">
        <v>367.7</v>
      </c>
      <c r="D14571" s="24">
        <v>1.786</v>
      </c>
      <c r="G14571" s="23"/>
      <c r="H14571" s="24"/>
    </row>
    <row r="14572" spans="3:8" x14ac:dyDescent="0.35">
      <c r="C14572" s="23">
        <v>367.72500000000002</v>
      </c>
      <c r="D14572" s="24">
        <v>2.1339999999999999</v>
      </c>
      <c r="G14572" s="23"/>
      <c r="H14572" s="24"/>
    </row>
    <row r="14573" spans="3:8" x14ac:dyDescent="0.35">
      <c r="C14573" s="23">
        <v>367.75</v>
      </c>
      <c r="D14573" s="24">
        <v>1.619</v>
      </c>
      <c r="G14573" s="23"/>
      <c r="H14573" s="24"/>
    </row>
    <row r="14574" spans="3:8" x14ac:dyDescent="0.35">
      <c r="C14574" s="23">
        <v>367.77499999999998</v>
      </c>
      <c r="D14574" s="24">
        <v>1.6739999999999999</v>
      </c>
      <c r="G14574" s="23"/>
      <c r="H14574" s="24"/>
    </row>
    <row r="14575" spans="3:8" x14ac:dyDescent="0.35">
      <c r="C14575" s="23">
        <v>367.8</v>
      </c>
      <c r="D14575" s="24">
        <v>2.0609999999999999</v>
      </c>
      <c r="G14575" s="23"/>
      <c r="H14575" s="24"/>
    </row>
    <row r="14576" spans="3:8" x14ac:dyDescent="0.35">
      <c r="C14576" s="23">
        <v>367.82499999999999</v>
      </c>
      <c r="D14576" s="24">
        <v>1.6</v>
      </c>
      <c r="G14576" s="23"/>
      <c r="H14576" s="24"/>
    </row>
    <row r="14577" spans="3:8" x14ac:dyDescent="0.35">
      <c r="C14577" s="23">
        <v>367.85</v>
      </c>
      <c r="D14577" s="24">
        <v>2.6259999999999999</v>
      </c>
      <c r="G14577" s="23"/>
      <c r="H14577" s="24"/>
    </row>
    <row r="14578" spans="3:8" x14ac:dyDescent="0.35">
      <c r="C14578" s="23">
        <v>367.875</v>
      </c>
      <c r="D14578" s="24">
        <v>2.7669999999999999</v>
      </c>
      <c r="G14578" s="23"/>
      <c r="H14578" s="24"/>
    </row>
    <row r="14579" spans="3:8" x14ac:dyDescent="0.35">
      <c r="C14579" s="23">
        <v>367.9</v>
      </c>
      <c r="D14579" s="24">
        <v>2.3359999999999999</v>
      </c>
      <c r="G14579" s="23"/>
      <c r="H14579" s="24"/>
    </row>
    <row r="14580" spans="3:8" x14ac:dyDescent="0.35">
      <c r="C14580" s="23">
        <v>367.92500000000001</v>
      </c>
      <c r="D14580" s="24">
        <v>2.3460000000000001</v>
      </c>
      <c r="G14580" s="23"/>
      <c r="H14580" s="24"/>
    </row>
    <row r="14581" spans="3:8" x14ac:dyDescent="0.35">
      <c r="C14581" s="23">
        <v>367.95</v>
      </c>
      <c r="D14581" s="24">
        <v>2.347</v>
      </c>
      <c r="G14581" s="23"/>
      <c r="H14581" s="24"/>
    </row>
    <row r="14582" spans="3:8" x14ac:dyDescent="0.35">
      <c r="C14582" s="23">
        <v>367.97500000000002</v>
      </c>
      <c r="D14582" s="24">
        <v>2.5990000000000002</v>
      </c>
      <c r="G14582" s="23"/>
      <c r="H14582" s="24"/>
    </row>
    <row r="14583" spans="3:8" x14ac:dyDescent="0.35">
      <c r="C14583" s="23">
        <v>368</v>
      </c>
      <c r="D14583" s="24">
        <v>2.1269999999999998</v>
      </c>
      <c r="G14583" s="23"/>
      <c r="H14583" s="24"/>
    </row>
    <row r="14584" spans="3:8" x14ac:dyDescent="0.35">
      <c r="C14584" s="23">
        <v>368.02499999999998</v>
      </c>
      <c r="D14584" s="24">
        <v>2.407</v>
      </c>
      <c r="G14584" s="23"/>
      <c r="H14584" s="24"/>
    </row>
    <row r="14585" spans="3:8" x14ac:dyDescent="0.35">
      <c r="C14585" s="23">
        <v>368.05</v>
      </c>
      <c r="D14585" s="24">
        <v>2.5750000000000002</v>
      </c>
      <c r="G14585" s="23"/>
      <c r="H14585" s="24"/>
    </row>
    <row r="14586" spans="3:8" x14ac:dyDescent="0.35">
      <c r="C14586" s="23">
        <v>368.07499999999999</v>
      </c>
      <c r="D14586" s="24">
        <v>2.956</v>
      </c>
      <c r="G14586" s="23"/>
      <c r="H14586" s="24"/>
    </row>
    <row r="14587" spans="3:8" x14ac:dyDescent="0.35">
      <c r="C14587" s="23">
        <v>368.1</v>
      </c>
      <c r="D14587" s="24">
        <v>2.7360000000000002</v>
      </c>
      <c r="G14587" s="23"/>
      <c r="H14587" s="24"/>
    </row>
    <row r="14588" spans="3:8" x14ac:dyDescent="0.35">
      <c r="C14588" s="23">
        <v>368.125</v>
      </c>
      <c r="D14588" s="24">
        <v>2.1989999999999998</v>
      </c>
      <c r="G14588" s="23"/>
      <c r="H14588" s="24"/>
    </row>
    <row r="14589" spans="3:8" x14ac:dyDescent="0.35">
      <c r="C14589" s="23">
        <v>368.15</v>
      </c>
      <c r="D14589" s="24">
        <v>3.202</v>
      </c>
      <c r="G14589" s="23"/>
      <c r="H14589" s="24"/>
    </row>
    <row r="14590" spans="3:8" x14ac:dyDescent="0.35">
      <c r="C14590" s="23">
        <v>368.17500000000001</v>
      </c>
      <c r="D14590" s="24">
        <v>2.8889999999999998</v>
      </c>
      <c r="G14590" s="23"/>
      <c r="H14590" s="24"/>
    </row>
    <row r="14591" spans="3:8" x14ac:dyDescent="0.35">
      <c r="C14591" s="23">
        <v>368.2</v>
      </c>
      <c r="D14591" s="24">
        <v>1.9790000000000001</v>
      </c>
      <c r="G14591" s="23"/>
      <c r="H14591" s="24"/>
    </row>
    <row r="14592" spans="3:8" x14ac:dyDescent="0.35">
      <c r="C14592" s="23">
        <v>368.22500000000002</v>
      </c>
      <c r="D14592" s="24">
        <v>2.3730000000000002</v>
      </c>
      <c r="G14592" s="23"/>
      <c r="H14592" s="24"/>
    </row>
    <row r="14593" spans="3:8" x14ac:dyDescent="0.35">
      <c r="C14593" s="23">
        <v>368.25</v>
      </c>
      <c r="D14593" s="24">
        <v>2.2000000000000002</v>
      </c>
      <c r="G14593" s="23"/>
      <c r="H14593" s="24"/>
    </row>
    <row r="14594" spans="3:8" x14ac:dyDescent="0.35">
      <c r="C14594" s="23">
        <v>368.27499999999998</v>
      </c>
      <c r="D14594" s="24">
        <v>2.7959999999999998</v>
      </c>
      <c r="G14594" s="23"/>
      <c r="H14594" s="24"/>
    </row>
    <row r="14595" spans="3:8" x14ac:dyDescent="0.35">
      <c r="C14595" s="23">
        <v>368.3</v>
      </c>
      <c r="D14595" s="24">
        <v>2.1309999999999998</v>
      </c>
      <c r="G14595" s="23"/>
      <c r="H14595" s="24"/>
    </row>
    <row r="14596" spans="3:8" x14ac:dyDescent="0.35">
      <c r="C14596" s="23">
        <v>368.32499999999999</v>
      </c>
      <c r="D14596" s="24">
        <v>2.4009999999999998</v>
      </c>
      <c r="G14596" s="23"/>
      <c r="H14596" s="24"/>
    </row>
    <row r="14597" spans="3:8" x14ac:dyDescent="0.35">
      <c r="C14597" s="23">
        <v>368.35</v>
      </c>
      <c r="D14597" s="24">
        <v>3.5030000000000001</v>
      </c>
      <c r="G14597" s="23"/>
      <c r="H14597" s="24"/>
    </row>
    <row r="14598" spans="3:8" x14ac:dyDescent="0.35">
      <c r="C14598" s="23">
        <v>368.375</v>
      </c>
      <c r="D14598" s="24">
        <v>3.016</v>
      </c>
      <c r="G14598" s="23"/>
      <c r="H14598" s="24"/>
    </row>
    <row r="14599" spans="3:8" x14ac:dyDescent="0.35">
      <c r="C14599" s="23">
        <v>368.4</v>
      </c>
      <c r="D14599" s="24">
        <v>3.8679999999999999</v>
      </c>
      <c r="G14599" s="23"/>
      <c r="H14599" s="24"/>
    </row>
    <row r="14600" spans="3:8" x14ac:dyDescent="0.35">
      <c r="C14600" s="23">
        <v>368.42500000000001</v>
      </c>
      <c r="D14600" s="24">
        <v>4.9790000000000001</v>
      </c>
      <c r="G14600" s="23"/>
      <c r="H14600" s="24"/>
    </row>
    <row r="14601" spans="3:8" x14ac:dyDescent="0.35">
      <c r="C14601" s="23">
        <v>368.45</v>
      </c>
      <c r="D14601" s="24">
        <v>4.585</v>
      </c>
      <c r="G14601" s="23"/>
      <c r="H14601" s="24"/>
    </row>
    <row r="14602" spans="3:8" x14ac:dyDescent="0.35">
      <c r="C14602" s="23">
        <v>368.47500000000002</v>
      </c>
      <c r="D14602" s="24">
        <v>4.0579999999999998</v>
      </c>
      <c r="G14602" s="23"/>
      <c r="H14602" s="24"/>
    </row>
    <row r="14603" spans="3:8" x14ac:dyDescent="0.35">
      <c r="C14603" s="23">
        <v>368.57499999999999</v>
      </c>
      <c r="D14603" s="24">
        <v>4.0659999999999998</v>
      </c>
      <c r="G14603" s="23"/>
      <c r="H14603" s="24"/>
    </row>
    <row r="14604" spans="3:8" x14ac:dyDescent="0.35">
      <c r="C14604" s="23">
        <v>368.6</v>
      </c>
      <c r="D14604" s="24">
        <v>4.1470000000000002</v>
      </c>
      <c r="G14604" s="23"/>
      <c r="H14604" s="24"/>
    </row>
    <row r="14605" spans="3:8" x14ac:dyDescent="0.35">
      <c r="C14605" s="23">
        <v>368.625</v>
      </c>
      <c r="D14605" s="24">
        <v>4.4429999999999996</v>
      </c>
      <c r="G14605" s="23"/>
      <c r="H14605" s="24"/>
    </row>
    <row r="14606" spans="3:8" x14ac:dyDescent="0.35">
      <c r="C14606" s="23">
        <v>368.65</v>
      </c>
      <c r="D14606" s="24">
        <v>7.0629999999999997</v>
      </c>
      <c r="G14606" s="23"/>
      <c r="H14606" s="24"/>
    </row>
    <row r="14607" spans="3:8" x14ac:dyDescent="0.35">
      <c r="C14607" s="23">
        <v>368.67500000000001</v>
      </c>
      <c r="D14607" s="24">
        <v>6.99</v>
      </c>
      <c r="G14607" s="23"/>
      <c r="H14607" s="24"/>
    </row>
    <row r="14608" spans="3:8" x14ac:dyDescent="0.35">
      <c r="C14608" s="23">
        <v>368.7</v>
      </c>
      <c r="D14608" s="24">
        <v>4.8440000000000003</v>
      </c>
      <c r="G14608" s="23"/>
      <c r="H14608" s="24"/>
    </row>
    <row r="14609" spans="3:8" x14ac:dyDescent="0.35">
      <c r="C14609" s="23">
        <v>368.72500000000002</v>
      </c>
      <c r="D14609" s="24">
        <v>4.58</v>
      </c>
      <c r="G14609" s="23"/>
      <c r="H14609" s="24"/>
    </row>
    <row r="14610" spans="3:8" x14ac:dyDescent="0.35">
      <c r="C14610" s="23">
        <v>368.75</v>
      </c>
      <c r="D14610" s="24">
        <v>4.6289999999999996</v>
      </c>
      <c r="G14610" s="23"/>
      <c r="H14610" s="24"/>
    </row>
    <row r="14611" spans="3:8" x14ac:dyDescent="0.35">
      <c r="C14611" s="23">
        <v>368.77499999999998</v>
      </c>
      <c r="D14611" s="24">
        <v>5.5910000000000002</v>
      </c>
      <c r="G14611" s="23"/>
      <c r="H14611" s="24"/>
    </row>
    <row r="14612" spans="3:8" x14ac:dyDescent="0.35">
      <c r="C14612" s="23">
        <v>368.8</v>
      </c>
      <c r="D14612" s="24">
        <v>5.8849999999999998</v>
      </c>
      <c r="G14612" s="23"/>
      <c r="H14612" s="24"/>
    </row>
    <row r="14613" spans="3:8" x14ac:dyDescent="0.35">
      <c r="C14613" s="23">
        <v>368.82499999999999</v>
      </c>
      <c r="D14613" s="24">
        <v>6.476</v>
      </c>
      <c r="G14613" s="23"/>
      <c r="H14613" s="24"/>
    </row>
    <row r="14614" spans="3:8" x14ac:dyDescent="0.35">
      <c r="C14614" s="23">
        <v>368.85</v>
      </c>
      <c r="D14614" s="24">
        <v>6.31</v>
      </c>
      <c r="G14614" s="23"/>
      <c r="H14614" s="24"/>
    </row>
    <row r="14615" spans="3:8" x14ac:dyDescent="0.35">
      <c r="C14615" s="23">
        <v>368.875</v>
      </c>
      <c r="D14615" s="24">
        <v>8.2370000000000001</v>
      </c>
      <c r="G14615" s="23"/>
      <c r="H14615" s="24"/>
    </row>
    <row r="14616" spans="3:8" x14ac:dyDescent="0.35">
      <c r="C14616" s="23">
        <v>368.9</v>
      </c>
      <c r="D14616" s="24">
        <v>4.0659999999999998</v>
      </c>
      <c r="G14616" s="23"/>
      <c r="H14616" s="24"/>
    </row>
    <row r="14617" spans="3:8" x14ac:dyDescent="0.35">
      <c r="C14617" s="23">
        <v>368.92500000000001</v>
      </c>
      <c r="D14617" s="24">
        <v>4.109</v>
      </c>
      <c r="G14617" s="23"/>
      <c r="H14617" s="24"/>
    </row>
    <row r="14618" spans="3:8" x14ac:dyDescent="0.35">
      <c r="C14618" s="23">
        <v>368.95</v>
      </c>
      <c r="D14618" s="24">
        <v>5.2880000000000003</v>
      </c>
      <c r="G14618" s="23"/>
      <c r="H14618" s="24"/>
    </row>
    <row r="14619" spans="3:8" x14ac:dyDescent="0.35">
      <c r="C14619" s="23">
        <v>368.97500000000002</v>
      </c>
      <c r="D14619" s="24">
        <v>3.601</v>
      </c>
      <c r="G14619" s="23"/>
      <c r="H14619" s="24"/>
    </row>
    <row r="14620" spans="3:8" x14ac:dyDescent="0.35">
      <c r="C14620" s="23">
        <v>369</v>
      </c>
      <c r="D14620" s="24">
        <v>4.0060000000000002</v>
      </c>
      <c r="G14620" s="23"/>
      <c r="H14620" s="24"/>
    </row>
    <row r="14621" spans="3:8" x14ac:dyDescent="0.35">
      <c r="C14621" s="23">
        <v>369.02499999999998</v>
      </c>
      <c r="D14621" s="24">
        <v>4.0389999999999997</v>
      </c>
      <c r="G14621" s="23"/>
      <c r="H14621" s="24"/>
    </row>
    <row r="14622" spans="3:8" x14ac:dyDescent="0.35">
      <c r="C14622" s="23">
        <v>369.05</v>
      </c>
      <c r="D14622" s="24">
        <v>5.024</v>
      </c>
      <c r="G14622" s="23"/>
      <c r="H14622" s="24"/>
    </row>
    <row r="14623" spans="3:8" x14ac:dyDescent="0.35">
      <c r="C14623" s="23">
        <v>369.07499999999999</v>
      </c>
      <c r="D14623" s="24">
        <v>6.4550000000000001</v>
      </c>
      <c r="G14623" s="23"/>
      <c r="H14623" s="24"/>
    </row>
    <row r="14624" spans="3:8" x14ac:dyDescent="0.35">
      <c r="C14624" s="23">
        <v>369.1</v>
      </c>
      <c r="D14624" s="24">
        <v>6.95</v>
      </c>
      <c r="G14624" s="23"/>
      <c r="H14624" s="24"/>
    </row>
    <row r="14625" spans="3:8" x14ac:dyDescent="0.35">
      <c r="C14625" s="23">
        <v>369.125</v>
      </c>
      <c r="D14625" s="24">
        <v>5.335</v>
      </c>
      <c r="G14625" s="23"/>
      <c r="H14625" s="24"/>
    </row>
    <row r="14626" spans="3:8" x14ac:dyDescent="0.35">
      <c r="C14626" s="23">
        <v>369.15</v>
      </c>
      <c r="D14626" s="24">
        <v>7.04</v>
      </c>
      <c r="G14626" s="23"/>
      <c r="H14626" s="24"/>
    </row>
    <row r="14627" spans="3:8" x14ac:dyDescent="0.35">
      <c r="C14627" s="23">
        <v>369.17500000000001</v>
      </c>
      <c r="D14627" s="24">
        <v>4.4980000000000002</v>
      </c>
      <c r="G14627" s="23"/>
      <c r="H14627" s="24"/>
    </row>
    <row r="14628" spans="3:8" x14ac:dyDescent="0.35">
      <c r="C14628" s="23">
        <v>369.2</v>
      </c>
      <c r="D14628" s="24">
        <v>3.7869999999999999</v>
      </c>
      <c r="G14628" s="23"/>
      <c r="H14628" s="24"/>
    </row>
    <row r="14629" spans="3:8" x14ac:dyDescent="0.35">
      <c r="C14629" s="23">
        <v>369.22500000000002</v>
      </c>
      <c r="D14629" s="24">
        <v>3.9849999999999999</v>
      </c>
      <c r="G14629" s="23"/>
      <c r="H14629" s="24"/>
    </row>
    <row r="14630" spans="3:8" x14ac:dyDescent="0.35">
      <c r="C14630" s="23">
        <v>369.25</v>
      </c>
      <c r="D14630" s="24">
        <v>3.4319999999999999</v>
      </c>
      <c r="G14630" s="23"/>
      <c r="H14630" s="24"/>
    </row>
    <row r="14631" spans="3:8" x14ac:dyDescent="0.35">
      <c r="C14631" s="23">
        <v>369.27499999999998</v>
      </c>
      <c r="D14631" s="24">
        <v>3.7360000000000002</v>
      </c>
      <c r="G14631" s="23"/>
      <c r="H14631" s="24"/>
    </row>
    <row r="14632" spans="3:8" x14ac:dyDescent="0.35">
      <c r="C14632" s="23">
        <v>369.3</v>
      </c>
      <c r="D14632" s="24">
        <v>4.3120000000000003</v>
      </c>
      <c r="G14632" s="23"/>
      <c r="H14632" s="24"/>
    </row>
    <row r="14633" spans="3:8" x14ac:dyDescent="0.35">
      <c r="C14633" s="23">
        <v>369.32499999999999</v>
      </c>
      <c r="D14633" s="24">
        <v>4.0220000000000002</v>
      </c>
      <c r="G14633" s="23"/>
      <c r="H14633" s="24"/>
    </row>
    <row r="14634" spans="3:8" x14ac:dyDescent="0.35">
      <c r="C14634" s="23">
        <v>369.35</v>
      </c>
      <c r="D14634" s="24">
        <v>4.1100000000000003</v>
      </c>
      <c r="G14634" s="23"/>
      <c r="H14634" s="24"/>
    </row>
    <row r="14635" spans="3:8" x14ac:dyDescent="0.35">
      <c r="C14635" s="23">
        <v>369.375</v>
      </c>
      <c r="D14635" s="24">
        <v>3.2570000000000001</v>
      </c>
      <c r="G14635" s="23"/>
      <c r="H14635" s="24"/>
    </row>
    <row r="14636" spans="3:8" x14ac:dyDescent="0.35">
      <c r="C14636" s="23">
        <v>369.4</v>
      </c>
      <c r="D14636" s="24">
        <v>3.3159999999999998</v>
      </c>
      <c r="G14636" s="23"/>
      <c r="H14636" s="24"/>
    </row>
    <row r="14637" spans="3:8" x14ac:dyDescent="0.35">
      <c r="C14637" s="23">
        <v>369.42500000000001</v>
      </c>
      <c r="D14637" s="24">
        <v>3.3319999999999999</v>
      </c>
      <c r="G14637" s="23"/>
      <c r="H14637" s="24"/>
    </row>
    <row r="14638" spans="3:8" x14ac:dyDescent="0.35">
      <c r="C14638" s="23">
        <v>369.45</v>
      </c>
      <c r="D14638" s="24">
        <v>3.2429999999999999</v>
      </c>
      <c r="G14638" s="23"/>
      <c r="H14638" s="24"/>
    </row>
    <row r="14639" spans="3:8" x14ac:dyDescent="0.35">
      <c r="C14639" s="23">
        <v>369.47500000000002</v>
      </c>
      <c r="D14639" s="24">
        <v>2.9159999999999999</v>
      </c>
      <c r="G14639" s="23"/>
      <c r="H14639" s="24"/>
    </row>
    <row r="14640" spans="3:8" x14ac:dyDescent="0.35">
      <c r="C14640" s="23">
        <v>369.5</v>
      </c>
      <c r="D14640" s="24">
        <v>5.2640000000000002</v>
      </c>
      <c r="G14640" s="23"/>
      <c r="H14640" s="24"/>
    </row>
    <row r="14641" spans="3:8" x14ac:dyDescent="0.35">
      <c r="C14641" s="23">
        <v>369.52499999999998</v>
      </c>
      <c r="D14641" s="24">
        <v>3.7839999999999998</v>
      </c>
      <c r="G14641" s="23"/>
      <c r="H14641" s="24"/>
    </row>
    <row r="14642" spans="3:8" x14ac:dyDescent="0.35">
      <c r="C14642" s="23">
        <v>369.55</v>
      </c>
      <c r="D14642" s="24">
        <v>4.391</v>
      </c>
      <c r="G14642" s="23"/>
      <c r="H14642" s="24"/>
    </row>
    <row r="14643" spans="3:8" x14ac:dyDescent="0.35">
      <c r="C14643" s="23">
        <v>369.57499999999999</v>
      </c>
      <c r="D14643" s="24">
        <v>3.5059999999999998</v>
      </c>
      <c r="G14643" s="23"/>
      <c r="H14643" s="24"/>
    </row>
    <row r="14644" spans="3:8" x14ac:dyDescent="0.35">
      <c r="C14644" s="23">
        <v>369.6</v>
      </c>
      <c r="D14644" s="24">
        <v>2.7429999999999999</v>
      </c>
      <c r="G14644" s="23"/>
      <c r="H14644" s="24"/>
    </row>
    <row r="14645" spans="3:8" x14ac:dyDescent="0.35">
      <c r="C14645" s="23">
        <v>369.625</v>
      </c>
      <c r="D14645" s="24">
        <v>3.59</v>
      </c>
      <c r="G14645" s="23"/>
      <c r="H14645" s="24"/>
    </row>
    <row r="14646" spans="3:8" x14ac:dyDescent="0.35">
      <c r="C14646" s="23">
        <v>369.65</v>
      </c>
      <c r="D14646" s="24">
        <v>3.1429999999999998</v>
      </c>
      <c r="G14646" s="23"/>
      <c r="H14646" s="24"/>
    </row>
    <row r="14647" spans="3:8" x14ac:dyDescent="0.35">
      <c r="C14647" s="23">
        <v>369.67500000000001</v>
      </c>
      <c r="D14647" s="24">
        <v>4.0209999999999999</v>
      </c>
      <c r="G14647" s="23"/>
      <c r="H14647" s="24"/>
    </row>
    <row r="14648" spans="3:8" x14ac:dyDescent="0.35">
      <c r="C14648" s="23">
        <v>369.7</v>
      </c>
      <c r="D14648" s="24">
        <v>3.5190000000000001</v>
      </c>
      <c r="G14648" s="23"/>
      <c r="H14648" s="24"/>
    </row>
    <row r="14649" spans="3:8" x14ac:dyDescent="0.35">
      <c r="C14649" s="23">
        <v>369.72500000000002</v>
      </c>
      <c r="D14649" s="24">
        <v>4.0179999999999998</v>
      </c>
      <c r="G14649" s="23"/>
      <c r="H14649" s="24"/>
    </row>
    <row r="14650" spans="3:8" x14ac:dyDescent="0.35">
      <c r="C14650" s="23">
        <v>369.75</v>
      </c>
      <c r="D14650" s="24">
        <v>2.9740000000000002</v>
      </c>
      <c r="G14650" s="23"/>
      <c r="H14650" s="24"/>
    </row>
    <row r="14651" spans="3:8" x14ac:dyDescent="0.35">
      <c r="C14651" s="23">
        <v>369.77499999999998</v>
      </c>
      <c r="D14651" s="24">
        <v>2.774</v>
      </c>
      <c r="G14651" s="23"/>
      <c r="H14651" s="24"/>
    </row>
    <row r="14652" spans="3:8" x14ac:dyDescent="0.35">
      <c r="C14652" s="23">
        <v>369.8</v>
      </c>
      <c r="D14652" s="24">
        <v>2.5979999999999999</v>
      </c>
      <c r="G14652" s="23"/>
      <c r="H14652" s="24"/>
    </row>
    <row r="14653" spans="3:8" x14ac:dyDescent="0.35">
      <c r="C14653" s="23">
        <v>369.82499999999999</v>
      </c>
      <c r="D14653" s="24">
        <v>2.2130000000000001</v>
      </c>
      <c r="G14653" s="23"/>
      <c r="H14653" s="24"/>
    </row>
    <row r="14654" spans="3:8" x14ac:dyDescent="0.35">
      <c r="C14654" s="23">
        <v>369.85</v>
      </c>
      <c r="D14654" s="24">
        <v>2.645</v>
      </c>
      <c r="G14654" s="23"/>
      <c r="H14654" s="24"/>
    </row>
    <row r="14655" spans="3:8" x14ac:dyDescent="0.35">
      <c r="C14655" s="23">
        <v>369.875</v>
      </c>
      <c r="D14655" s="24">
        <v>3.0550000000000002</v>
      </c>
      <c r="G14655" s="23"/>
      <c r="H14655" s="24"/>
    </row>
    <row r="14656" spans="3:8" x14ac:dyDescent="0.35">
      <c r="C14656" s="23">
        <v>369.9</v>
      </c>
      <c r="D14656" s="24">
        <v>2.7280000000000002</v>
      </c>
      <c r="G14656" s="23"/>
      <c r="H14656" s="24"/>
    </row>
    <row r="14657" spans="3:8" x14ac:dyDescent="0.35">
      <c r="C14657" s="23">
        <v>369.92500000000001</v>
      </c>
      <c r="D14657" s="24">
        <v>2.59</v>
      </c>
      <c r="G14657" s="23"/>
      <c r="H14657" s="24"/>
    </row>
    <row r="14658" spans="3:8" x14ac:dyDescent="0.35">
      <c r="C14658" s="23">
        <v>369.95</v>
      </c>
      <c r="D14658" s="24">
        <v>2.4540000000000002</v>
      </c>
      <c r="G14658" s="23"/>
      <c r="H14658" s="24"/>
    </row>
    <row r="14659" spans="3:8" x14ac:dyDescent="0.35">
      <c r="C14659" s="23">
        <v>369.97500000000002</v>
      </c>
      <c r="D14659" s="24">
        <v>2.2360000000000002</v>
      </c>
      <c r="G14659" s="23"/>
      <c r="H14659" s="24"/>
    </row>
    <row r="14660" spans="3:8" x14ac:dyDescent="0.35">
      <c r="C14660" s="23">
        <v>370</v>
      </c>
      <c r="D14660" s="24">
        <v>1.9490000000000001</v>
      </c>
      <c r="G14660" s="23"/>
      <c r="H14660" s="24"/>
    </row>
    <row r="14661" spans="3:8" x14ac:dyDescent="0.35">
      <c r="C14661" s="23">
        <v>370.02499999999998</v>
      </c>
      <c r="D14661" s="24">
        <v>1.91</v>
      </c>
      <c r="G14661" s="23"/>
      <c r="H14661" s="24"/>
    </row>
    <row r="14662" spans="3:8" x14ac:dyDescent="0.35">
      <c r="C14662" s="23">
        <v>370.05</v>
      </c>
      <c r="D14662" s="24">
        <v>2.3959999999999999</v>
      </c>
      <c r="G14662" s="23"/>
      <c r="H14662" s="24"/>
    </row>
    <row r="14663" spans="3:8" x14ac:dyDescent="0.35">
      <c r="C14663" s="23">
        <v>370.07499999999999</v>
      </c>
      <c r="D14663" s="24">
        <v>1.9330000000000001</v>
      </c>
      <c r="G14663" s="23"/>
      <c r="H14663" s="24"/>
    </row>
    <row r="14664" spans="3:8" x14ac:dyDescent="0.35">
      <c r="C14664" s="23">
        <v>370.1</v>
      </c>
      <c r="D14664" s="24">
        <v>1.597</v>
      </c>
      <c r="G14664" s="23"/>
      <c r="H14664" s="24"/>
    </row>
    <row r="14665" spans="3:8" x14ac:dyDescent="0.35">
      <c r="C14665" s="23">
        <v>370.125</v>
      </c>
      <c r="D14665" s="24">
        <v>1.837</v>
      </c>
      <c r="G14665" s="23"/>
      <c r="H14665" s="24"/>
    </row>
    <row r="14666" spans="3:8" x14ac:dyDescent="0.35">
      <c r="C14666" s="23">
        <v>370.15</v>
      </c>
      <c r="D14666" s="24">
        <v>1.7889999999999999</v>
      </c>
      <c r="G14666" s="23"/>
      <c r="H14666" s="24"/>
    </row>
    <row r="14667" spans="3:8" x14ac:dyDescent="0.35">
      <c r="C14667" s="23">
        <v>370.17500000000001</v>
      </c>
      <c r="D14667" s="24">
        <v>1.782</v>
      </c>
      <c r="G14667" s="23"/>
      <c r="H14667" s="24"/>
    </row>
    <row r="14668" spans="3:8" x14ac:dyDescent="0.35">
      <c r="C14668" s="23">
        <v>370.2</v>
      </c>
      <c r="D14668" s="24">
        <v>1.47</v>
      </c>
      <c r="G14668" s="23"/>
      <c r="H14668" s="24"/>
    </row>
    <row r="14669" spans="3:8" x14ac:dyDescent="0.35">
      <c r="C14669" s="23">
        <v>370.22500000000002</v>
      </c>
      <c r="D14669" s="24">
        <v>1.4179999999999999</v>
      </c>
      <c r="G14669" s="23"/>
      <c r="H14669" s="24"/>
    </row>
    <row r="14670" spans="3:8" x14ac:dyDescent="0.35">
      <c r="C14670" s="23">
        <v>370.25</v>
      </c>
      <c r="D14670" s="24">
        <v>1.901</v>
      </c>
      <c r="G14670" s="23"/>
      <c r="H14670" s="24"/>
    </row>
    <row r="14671" spans="3:8" x14ac:dyDescent="0.35">
      <c r="C14671" s="23">
        <v>370.27499999999998</v>
      </c>
      <c r="D14671" s="24">
        <v>2.6419999999999999</v>
      </c>
      <c r="G14671" s="23"/>
      <c r="H14671" s="24"/>
    </row>
    <row r="14672" spans="3:8" x14ac:dyDescent="0.35">
      <c r="C14672" s="23">
        <v>370.3</v>
      </c>
      <c r="D14672" s="24">
        <v>2.302</v>
      </c>
      <c r="G14672" s="23"/>
      <c r="H14672" s="24"/>
    </row>
    <row r="14673" spans="3:8" x14ac:dyDescent="0.35">
      <c r="C14673" s="23">
        <v>370.32499999999999</v>
      </c>
      <c r="D14673" s="24">
        <v>1.996</v>
      </c>
      <c r="G14673" s="23"/>
      <c r="H14673" s="24"/>
    </row>
    <row r="14674" spans="3:8" x14ac:dyDescent="0.35">
      <c r="C14674" s="23">
        <v>370.35</v>
      </c>
      <c r="D14674" s="24">
        <v>1.9970000000000001</v>
      </c>
      <c r="G14674" s="23"/>
      <c r="H14674" s="24"/>
    </row>
    <row r="14675" spans="3:8" x14ac:dyDescent="0.35">
      <c r="C14675" s="23">
        <v>370.375</v>
      </c>
      <c r="D14675" s="24">
        <v>1.9259999999999999</v>
      </c>
      <c r="G14675" s="23"/>
      <c r="H14675" s="24"/>
    </row>
    <row r="14676" spans="3:8" x14ac:dyDescent="0.35">
      <c r="C14676" s="23">
        <v>370.4</v>
      </c>
      <c r="D14676" s="24">
        <v>1.9410000000000001</v>
      </c>
      <c r="G14676" s="23"/>
      <c r="H14676" s="24"/>
    </row>
    <row r="14677" spans="3:8" x14ac:dyDescent="0.35">
      <c r="C14677" s="23">
        <v>370.42500000000001</v>
      </c>
      <c r="D14677" s="24">
        <v>2.0219999999999998</v>
      </c>
      <c r="G14677" s="23"/>
      <c r="H14677" s="24"/>
    </row>
    <row r="14678" spans="3:8" x14ac:dyDescent="0.35">
      <c r="C14678" s="23">
        <v>370.45</v>
      </c>
      <c r="D14678" s="24">
        <v>2.4870000000000001</v>
      </c>
      <c r="G14678" s="23"/>
      <c r="H14678" s="24"/>
    </row>
    <row r="14679" spans="3:8" x14ac:dyDescent="0.35">
      <c r="C14679" s="23">
        <v>370.47500000000002</v>
      </c>
      <c r="D14679" s="24">
        <v>1.921</v>
      </c>
      <c r="G14679" s="23"/>
      <c r="H14679" s="24"/>
    </row>
    <row r="14680" spans="3:8" x14ac:dyDescent="0.35">
      <c r="C14680" s="23">
        <v>370.5</v>
      </c>
      <c r="D14680" s="24">
        <v>2.097</v>
      </c>
      <c r="G14680" s="23"/>
      <c r="H14680" s="24"/>
    </row>
    <row r="14681" spans="3:8" x14ac:dyDescent="0.35">
      <c r="C14681" s="23">
        <v>370.52499999999998</v>
      </c>
      <c r="D14681" s="24">
        <v>2.8180000000000001</v>
      </c>
      <c r="G14681" s="23"/>
      <c r="H14681" s="24"/>
    </row>
    <row r="14682" spans="3:8" x14ac:dyDescent="0.35">
      <c r="C14682" s="23">
        <v>370.55</v>
      </c>
      <c r="D14682" s="24">
        <v>2.2229999999999999</v>
      </c>
      <c r="G14682" s="23"/>
      <c r="H14682" s="24"/>
    </row>
    <row r="14683" spans="3:8" x14ac:dyDescent="0.35">
      <c r="C14683" s="23">
        <v>370.57499999999999</v>
      </c>
      <c r="D14683" s="24">
        <v>2.3039999999999998</v>
      </c>
      <c r="G14683" s="23"/>
      <c r="H14683" s="24"/>
    </row>
    <row r="14684" spans="3:8" x14ac:dyDescent="0.35">
      <c r="C14684" s="23">
        <v>370.6</v>
      </c>
      <c r="D14684" s="24">
        <v>2.2360000000000002</v>
      </c>
      <c r="G14684" s="23"/>
      <c r="H14684" s="24"/>
    </row>
    <row r="14685" spans="3:8" x14ac:dyDescent="0.35">
      <c r="C14685" s="23">
        <v>370.625</v>
      </c>
      <c r="D14685" s="24">
        <v>1.857</v>
      </c>
      <c r="G14685" s="23"/>
      <c r="H14685" s="24"/>
    </row>
    <row r="14686" spans="3:8" x14ac:dyDescent="0.35">
      <c r="C14686" s="23">
        <v>370.65</v>
      </c>
      <c r="D14686" s="24">
        <v>2.746</v>
      </c>
      <c r="G14686" s="23"/>
      <c r="H14686" s="24"/>
    </row>
    <row r="14687" spans="3:8" x14ac:dyDescent="0.35">
      <c r="C14687" s="23">
        <v>370.67500000000001</v>
      </c>
      <c r="D14687" s="24">
        <v>2.8159999999999998</v>
      </c>
      <c r="G14687" s="23"/>
      <c r="H14687" s="24"/>
    </row>
    <row r="14688" spans="3:8" x14ac:dyDescent="0.35">
      <c r="C14688" s="23">
        <v>370.7</v>
      </c>
      <c r="D14688" s="24">
        <v>2.129</v>
      </c>
      <c r="G14688" s="23"/>
      <c r="H14688" s="24"/>
    </row>
    <row r="14689" spans="3:8" x14ac:dyDescent="0.35">
      <c r="C14689" s="23">
        <v>370.72500000000002</v>
      </c>
      <c r="D14689" s="24">
        <v>2.806</v>
      </c>
      <c r="G14689" s="23"/>
      <c r="H14689" s="24"/>
    </row>
    <row r="14690" spans="3:8" x14ac:dyDescent="0.35">
      <c r="C14690" s="23">
        <v>370.75</v>
      </c>
      <c r="D14690" s="24">
        <v>1.9259999999999999</v>
      </c>
      <c r="G14690" s="23"/>
      <c r="H14690" s="24"/>
    </row>
    <row r="14691" spans="3:8" x14ac:dyDescent="0.35">
      <c r="C14691" s="23">
        <v>370.77499999999998</v>
      </c>
      <c r="D14691" s="24">
        <v>1.91</v>
      </c>
      <c r="G14691" s="23"/>
      <c r="H14691" s="24"/>
    </row>
    <row r="14692" spans="3:8" x14ac:dyDescent="0.35">
      <c r="C14692" s="23">
        <v>370.8</v>
      </c>
      <c r="D14692" s="24">
        <v>1.5720000000000001</v>
      </c>
      <c r="G14692" s="23"/>
      <c r="H14692" s="24"/>
    </row>
    <row r="14693" spans="3:8" x14ac:dyDescent="0.35">
      <c r="C14693" s="23">
        <v>370.82499999999999</v>
      </c>
      <c r="D14693" s="24">
        <v>1.6180000000000001</v>
      </c>
      <c r="G14693" s="23"/>
      <c r="H14693" s="24"/>
    </row>
    <row r="14694" spans="3:8" x14ac:dyDescent="0.35">
      <c r="C14694" s="23">
        <v>370.85</v>
      </c>
      <c r="D14694" s="24">
        <v>1.579</v>
      </c>
      <c r="G14694" s="23"/>
      <c r="H14694" s="24"/>
    </row>
    <row r="14695" spans="3:8" x14ac:dyDescent="0.35">
      <c r="C14695" s="23">
        <v>370.875</v>
      </c>
      <c r="D14695" s="24">
        <v>1.552</v>
      </c>
      <c r="G14695" s="23"/>
      <c r="H14695" s="24"/>
    </row>
    <row r="14696" spans="3:8" x14ac:dyDescent="0.35">
      <c r="C14696" s="23">
        <v>370.9</v>
      </c>
      <c r="D14696" s="24">
        <v>1.4890000000000001</v>
      </c>
      <c r="G14696" s="23"/>
      <c r="H14696" s="24"/>
    </row>
    <row r="14697" spans="3:8" x14ac:dyDescent="0.35">
      <c r="C14697" s="23">
        <v>370.92500000000001</v>
      </c>
      <c r="D14697" s="24">
        <v>1.395</v>
      </c>
      <c r="G14697" s="23"/>
      <c r="H14697" s="24"/>
    </row>
    <row r="14698" spans="3:8" x14ac:dyDescent="0.35">
      <c r="C14698" s="23">
        <v>370.95</v>
      </c>
      <c r="D14698" s="24">
        <v>1.4259999999999999</v>
      </c>
      <c r="G14698" s="23"/>
      <c r="H14698" s="24"/>
    </row>
    <row r="14699" spans="3:8" x14ac:dyDescent="0.35">
      <c r="C14699" s="23">
        <v>370.97500000000002</v>
      </c>
      <c r="D14699" s="24">
        <v>1.294</v>
      </c>
      <c r="G14699" s="23"/>
      <c r="H14699" s="24"/>
    </row>
    <row r="14700" spans="3:8" x14ac:dyDescent="0.35">
      <c r="C14700" s="23">
        <v>371</v>
      </c>
      <c r="D14700" s="24">
        <v>1.202</v>
      </c>
      <c r="G14700" s="23"/>
      <c r="H14700" s="24"/>
    </row>
    <row r="14701" spans="3:8" x14ac:dyDescent="0.35">
      <c r="C14701" s="23">
        <v>371.02499999999998</v>
      </c>
      <c r="D14701" s="24">
        <v>2.0030000000000001</v>
      </c>
      <c r="G14701" s="23"/>
      <c r="H14701" s="24"/>
    </row>
    <row r="14702" spans="3:8" x14ac:dyDescent="0.35">
      <c r="C14702" s="23">
        <v>371.05</v>
      </c>
      <c r="D14702" s="24">
        <v>1.411</v>
      </c>
      <c r="G14702" s="23"/>
      <c r="H14702" s="24"/>
    </row>
    <row r="14703" spans="3:8" x14ac:dyDescent="0.35">
      <c r="C14703" s="23">
        <v>371.07499999999999</v>
      </c>
      <c r="D14703" s="24">
        <v>1.381</v>
      </c>
      <c r="G14703" s="23"/>
      <c r="H14703" s="24"/>
    </row>
    <row r="14704" spans="3:8" x14ac:dyDescent="0.35">
      <c r="C14704" s="23">
        <v>371.1</v>
      </c>
      <c r="D14704" s="24">
        <v>1.5569999999999999</v>
      </c>
      <c r="G14704" s="23"/>
      <c r="H14704" s="24"/>
    </row>
    <row r="14705" spans="3:8" x14ac:dyDescent="0.35">
      <c r="C14705" s="23">
        <v>371.125</v>
      </c>
      <c r="D14705" s="24">
        <v>1.782</v>
      </c>
      <c r="G14705" s="23"/>
      <c r="H14705" s="24"/>
    </row>
    <row r="14706" spans="3:8" x14ac:dyDescent="0.35">
      <c r="C14706" s="23">
        <v>371.15</v>
      </c>
      <c r="D14706" s="24">
        <v>1.268</v>
      </c>
      <c r="G14706" s="23"/>
      <c r="H14706" s="24"/>
    </row>
    <row r="14707" spans="3:8" x14ac:dyDescent="0.35">
      <c r="C14707" s="23">
        <v>371.17500000000001</v>
      </c>
      <c r="D14707" s="24">
        <v>1.6919999999999999</v>
      </c>
      <c r="G14707" s="23"/>
      <c r="H14707" s="24"/>
    </row>
    <row r="14708" spans="3:8" x14ac:dyDescent="0.35">
      <c r="C14708" s="23">
        <v>371.2</v>
      </c>
      <c r="D14708" s="24">
        <v>1.3660000000000001</v>
      </c>
      <c r="G14708" s="23"/>
      <c r="H14708" s="24"/>
    </row>
    <row r="14709" spans="3:8" x14ac:dyDescent="0.35">
      <c r="C14709" s="23">
        <v>371.22500000000002</v>
      </c>
      <c r="D14709" s="24">
        <v>2.1360000000000001</v>
      </c>
      <c r="G14709" s="23"/>
      <c r="H14709" s="24"/>
    </row>
    <row r="14710" spans="3:8" x14ac:dyDescent="0.35">
      <c r="C14710" s="23">
        <v>371.25</v>
      </c>
      <c r="D14710" s="24">
        <v>1.349</v>
      </c>
      <c r="G14710" s="23"/>
      <c r="H14710" s="24"/>
    </row>
    <row r="14711" spans="3:8" x14ac:dyDescent="0.35">
      <c r="C14711" s="23">
        <v>371.27499999999998</v>
      </c>
      <c r="D14711" s="24">
        <v>1.423</v>
      </c>
      <c r="G14711" s="23"/>
      <c r="H14711" s="24"/>
    </row>
    <row r="14712" spans="3:8" x14ac:dyDescent="0.35">
      <c r="C14712" s="23">
        <v>371.3</v>
      </c>
      <c r="D14712" s="24">
        <v>1.0820000000000001</v>
      </c>
      <c r="G14712" s="23"/>
      <c r="H14712" s="24"/>
    </row>
    <row r="14713" spans="3:8" x14ac:dyDescent="0.35">
      <c r="C14713" s="23">
        <v>371.32499999999999</v>
      </c>
      <c r="D14713" s="24">
        <v>1.069</v>
      </c>
      <c r="G14713" s="23"/>
      <c r="H14713" s="24"/>
    </row>
    <row r="14714" spans="3:8" x14ac:dyDescent="0.35">
      <c r="C14714" s="23">
        <v>371.35</v>
      </c>
      <c r="D14714" s="24">
        <v>1.5029999999999999</v>
      </c>
      <c r="G14714" s="23"/>
      <c r="H14714" s="24"/>
    </row>
    <row r="14715" spans="3:8" x14ac:dyDescent="0.35">
      <c r="C14715" s="23">
        <v>371.375</v>
      </c>
      <c r="D14715" s="24">
        <v>1.1679999999999999</v>
      </c>
      <c r="G14715" s="23"/>
      <c r="H14715" s="24"/>
    </row>
    <row r="14716" spans="3:8" x14ac:dyDescent="0.35">
      <c r="C14716" s="23">
        <v>371.4</v>
      </c>
      <c r="D14716" s="24">
        <v>1.774</v>
      </c>
      <c r="G14716" s="23"/>
      <c r="H14716" s="24"/>
    </row>
    <row r="14717" spans="3:8" x14ac:dyDescent="0.35">
      <c r="C14717" s="23">
        <v>371.42500000000001</v>
      </c>
      <c r="D14717" s="24">
        <v>1.2310000000000001</v>
      </c>
      <c r="G14717" s="23"/>
      <c r="H14717" s="24"/>
    </row>
    <row r="14718" spans="3:8" x14ac:dyDescent="0.35">
      <c r="C14718" s="23">
        <v>371.45</v>
      </c>
      <c r="D14718" s="24">
        <v>1.4790000000000001</v>
      </c>
      <c r="G14718" s="23"/>
      <c r="H14718" s="24"/>
    </row>
    <row r="14719" spans="3:8" x14ac:dyDescent="0.35">
      <c r="C14719" s="23">
        <v>371.47500000000002</v>
      </c>
      <c r="D14719" s="24">
        <v>1.885</v>
      </c>
      <c r="G14719" s="23"/>
      <c r="H14719" s="24"/>
    </row>
    <row r="14720" spans="3:8" x14ac:dyDescent="0.35">
      <c r="C14720" s="23">
        <v>371.5</v>
      </c>
      <c r="D14720" s="24">
        <v>1.383</v>
      </c>
      <c r="G14720" s="23"/>
      <c r="H14720" s="24"/>
    </row>
    <row r="14721" spans="3:8" x14ac:dyDescent="0.35">
      <c r="C14721" s="23">
        <v>371.52499999999998</v>
      </c>
      <c r="D14721" s="24">
        <v>1.3779999999999999</v>
      </c>
      <c r="G14721" s="23"/>
      <c r="H14721" s="24"/>
    </row>
    <row r="14722" spans="3:8" x14ac:dyDescent="0.35">
      <c r="C14722" s="23">
        <v>371.55</v>
      </c>
      <c r="D14722" s="24">
        <v>1.3260000000000001</v>
      </c>
      <c r="G14722" s="23"/>
      <c r="H14722" s="24"/>
    </row>
    <row r="14723" spans="3:8" x14ac:dyDescent="0.35">
      <c r="C14723" s="23">
        <v>371.57499999999999</v>
      </c>
      <c r="D14723" s="24">
        <v>1.845</v>
      </c>
      <c r="G14723" s="23"/>
      <c r="H14723" s="24"/>
    </row>
    <row r="14724" spans="3:8" x14ac:dyDescent="0.35">
      <c r="C14724" s="23">
        <v>371.6</v>
      </c>
      <c r="D14724" s="24">
        <v>1.55</v>
      </c>
      <c r="G14724" s="23"/>
      <c r="H14724" s="24"/>
    </row>
    <row r="14725" spans="3:8" x14ac:dyDescent="0.35">
      <c r="C14725" s="23">
        <v>371.625</v>
      </c>
      <c r="D14725" s="24">
        <v>1.357</v>
      </c>
      <c r="G14725" s="23"/>
      <c r="H14725" s="24"/>
    </row>
    <row r="14726" spans="3:8" x14ac:dyDescent="0.35">
      <c r="C14726" s="23">
        <v>371.65</v>
      </c>
      <c r="D14726" s="24">
        <v>1.071</v>
      </c>
      <c r="G14726" s="23"/>
      <c r="H14726" s="24"/>
    </row>
    <row r="14727" spans="3:8" x14ac:dyDescent="0.35">
      <c r="C14727" s="23">
        <v>371.67500000000001</v>
      </c>
      <c r="D14727" s="24">
        <v>1.9239999999999999</v>
      </c>
      <c r="G14727" s="23"/>
      <c r="H14727" s="24"/>
    </row>
    <row r="14728" spans="3:8" x14ac:dyDescent="0.35">
      <c r="C14728" s="23">
        <v>371.7</v>
      </c>
      <c r="D14728" s="24">
        <v>1.272</v>
      </c>
      <c r="G14728" s="23"/>
      <c r="H14728" s="24"/>
    </row>
    <row r="14729" spans="3:8" x14ac:dyDescent="0.35">
      <c r="C14729" s="23">
        <v>371.72500000000002</v>
      </c>
      <c r="D14729" s="24">
        <v>1.899</v>
      </c>
      <c r="G14729" s="23"/>
      <c r="H14729" s="24"/>
    </row>
    <row r="14730" spans="3:8" x14ac:dyDescent="0.35">
      <c r="C14730" s="23">
        <v>371.75</v>
      </c>
      <c r="D14730" s="24">
        <v>1.0109999999999999</v>
      </c>
      <c r="G14730" s="23"/>
      <c r="H14730" s="24"/>
    </row>
    <row r="14731" spans="3:8" x14ac:dyDescent="0.35">
      <c r="C14731" s="23">
        <v>371.77499999999998</v>
      </c>
      <c r="D14731" s="24">
        <v>2.363</v>
      </c>
      <c r="G14731" s="23"/>
      <c r="H14731" s="24"/>
    </row>
    <row r="14732" spans="3:8" x14ac:dyDescent="0.35">
      <c r="C14732" s="23">
        <v>371.8</v>
      </c>
      <c r="D14732" s="24">
        <v>1.516</v>
      </c>
      <c r="G14732" s="23"/>
      <c r="H14732" s="24"/>
    </row>
    <row r="14733" spans="3:8" x14ac:dyDescent="0.35">
      <c r="C14733" s="23">
        <v>371.82499999999999</v>
      </c>
      <c r="D14733" s="24">
        <v>1.544</v>
      </c>
      <c r="G14733" s="23"/>
      <c r="H14733" s="24"/>
    </row>
    <row r="14734" spans="3:8" x14ac:dyDescent="0.35">
      <c r="C14734" s="23">
        <v>371.85</v>
      </c>
      <c r="D14734" s="24">
        <v>1.631</v>
      </c>
      <c r="G14734" s="23"/>
      <c r="H14734" s="24"/>
    </row>
    <row r="14735" spans="3:8" x14ac:dyDescent="0.35">
      <c r="C14735" s="23">
        <v>371.875</v>
      </c>
      <c r="D14735" s="24">
        <v>1.4450000000000001</v>
      </c>
      <c r="G14735" s="23"/>
      <c r="H14735" s="24"/>
    </row>
    <row r="14736" spans="3:8" x14ac:dyDescent="0.35">
      <c r="C14736" s="23">
        <v>371.9</v>
      </c>
      <c r="D14736" s="24">
        <v>1.706</v>
      </c>
      <c r="G14736" s="23"/>
      <c r="H14736" s="24"/>
    </row>
    <row r="14737" spans="3:8" x14ac:dyDescent="0.35">
      <c r="C14737" s="23">
        <v>371.92500000000001</v>
      </c>
      <c r="D14737" s="24">
        <v>1.486</v>
      </c>
      <c r="G14737" s="23"/>
      <c r="H14737" s="24"/>
    </row>
    <row r="14738" spans="3:8" x14ac:dyDescent="0.35">
      <c r="C14738" s="23">
        <v>371.95</v>
      </c>
      <c r="D14738" s="24">
        <v>1.4790000000000001</v>
      </c>
      <c r="G14738" s="23"/>
      <c r="H14738" s="24"/>
    </row>
    <row r="14739" spans="3:8" x14ac:dyDescent="0.35">
      <c r="C14739" s="23">
        <v>371.97500000000002</v>
      </c>
      <c r="D14739" s="24">
        <v>1.5680000000000001</v>
      </c>
      <c r="G14739" s="23"/>
      <c r="H14739" s="24"/>
    </row>
    <row r="14740" spans="3:8" x14ac:dyDescent="0.35">
      <c r="C14740" s="23">
        <v>372</v>
      </c>
      <c r="D14740" s="24">
        <v>1.762</v>
      </c>
      <c r="G14740" s="23"/>
      <c r="H14740" s="24"/>
    </row>
    <row r="14741" spans="3:8" x14ac:dyDescent="0.35">
      <c r="C14741" s="23">
        <v>372.02499999999998</v>
      </c>
      <c r="D14741" s="24">
        <v>1.5189999999999999</v>
      </c>
      <c r="G14741" s="23"/>
      <c r="H14741" s="24"/>
    </row>
    <row r="14742" spans="3:8" x14ac:dyDescent="0.35">
      <c r="C14742" s="23">
        <v>372.05</v>
      </c>
      <c r="D14742" s="24">
        <v>1.9530000000000001</v>
      </c>
      <c r="G14742" s="23"/>
      <c r="H14742" s="24"/>
    </row>
    <row r="14743" spans="3:8" x14ac:dyDescent="0.35">
      <c r="C14743" s="23">
        <v>372.07499999999999</v>
      </c>
      <c r="D14743" s="24">
        <v>1.605</v>
      </c>
      <c r="G14743" s="23"/>
      <c r="H14743" s="24"/>
    </row>
    <row r="14744" spans="3:8" x14ac:dyDescent="0.35">
      <c r="C14744" s="23">
        <v>372.1</v>
      </c>
      <c r="D14744" s="24">
        <v>2.0510000000000002</v>
      </c>
      <c r="G14744" s="23"/>
      <c r="H14744" s="24"/>
    </row>
    <row r="14745" spans="3:8" x14ac:dyDescent="0.35">
      <c r="C14745" s="23">
        <v>372.125</v>
      </c>
      <c r="D14745" s="24">
        <v>1.7589999999999999</v>
      </c>
      <c r="G14745" s="23"/>
      <c r="H14745" s="24"/>
    </row>
    <row r="14746" spans="3:8" x14ac:dyDescent="0.35">
      <c r="C14746" s="23">
        <v>372.15</v>
      </c>
      <c r="D14746" s="24">
        <v>1.5740000000000001</v>
      </c>
      <c r="G14746" s="23"/>
      <c r="H14746" s="24"/>
    </row>
    <row r="14747" spans="3:8" x14ac:dyDescent="0.35">
      <c r="C14747" s="23">
        <v>372.17500000000001</v>
      </c>
      <c r="D14747" s="24">
        <v>1.6319999999999999</v>
      </c>
      <c r="G14747" s="23"/>
      <c r="H14747" s="24"/>
    </row>
    <row r="14748" spans="3:8" x14ac:dyDescent="0.35">
      <c r="C14748" s="23">
        <v>372.2</v>
      </c>
      <c r="D14748" s="24">
        <v>1.145</v>
      </c>
      <c r="G14748" s="23"/>
      <c r="H14748" s="24"/>
    </row>
    <row r="14749" spans="3:8" x14ac:dyDescent="0.35">
      <c r="C14749" s="23">
        <v>372.22500000000002</v>
      </c>
      <c r="D14749" s="24">
        <v>1.9770000000000001</v>
      </c>
      <c r="G14749" s="23"/>
      <c r="H14749" s="24"/>
    </row>
    <row r="14750" spans="3:8" x14ac:dyDescent="0.35">
      <c r="C14750" s="23">
        <v>372.25</v>
      </c>
      <c r="D14750" s="24">
        <v>1.6279999999999999</v>
      </c>
      <c r="G14750" s="23"/>
      <c r="H14750" s="24"/>
    </row>
    <row r="14751" spans="3:8" x14ac:dyDescent="0.35">
      <c r="C14751" s="23">
        <v>372.27499999999998</v>
      </c>
      <c r="D14751" s="24">
        <v>1.234</v>
      </c>
      <c r="G14751" s="23"/>
      <c r="H14751" s="24"/>
    </row>
    <row r="14752" spans="3:8" x14ac:dyDescent="0.35">
      <c r="C14752" s="23">
        <v>372.3</v>
      </c>
      <c r="D14752" s="24">
        <v>1.488</v>
      </c>
      <c r="G14752" s="23"/>
      <c r="H14752" s="24"/>
    </row>
    <row r="14753" spans="3:8" x14ac:dyDescent="0.35">
      <c r="C14753" s="23">
        <v>372.32499999999999</v>
      </c>
      <c r="D14753" s="24">
        <v>1.4750000000000001</v>
      </c>
      <c r="G14753" s="23"/>
      <c r="H14753" s="24"/>
    </row>
    <row r="14754" spans="3:8" x14ac:dyDescent="0.35">
      <c r="C14754" s="23">
        <v>372.35</v>
      </c>
      <c r="D14754" s="24">
        <v>1.278</v>
      </c>
      <c r="G14754" s="23"/>
      <c r="H14754" s="24"/>
    </row>
    <row r="14755" spans="3:8" x14ac:dyDescent="0.35">
      <c r="C14755" s="23">
        <v>372.375</v>
      </c>
      <c r="D14755" s="24">
        <v>1.7290000000000001</v>
      </c>
      <c r="G14755" s="23"/>
      <c r="H14755" s="24"/>
    </row>
    <row r="14756" spans="3:8" x14ac:dyDescent="0.35">
      <c r="C14756" s="23">
        <v>372.4</v>
      </c>
      <c r="D14756" s="24">
        <v>1.522</v>
      </c>
      <c r="G14756" s="23"/>
      <c r="H14756" s="24"/>
    </row>
    <row r="14757" spans="3:8" x14ac:dyDescent="0.35">
      <c r="C14757" s="23">
        <v>372.42500000000001</v>
      </c>
      <c r="D14757" s="24">
        <v>1.4079999999999999</v>
      </c>
      <c r="G14757" s="23"/>
      <c r="H14757" s="24"/>
    </row>
    <row r="14758" spans="3:8" x14ac:dyDescent="0.35">
      <c r="C14758" s="23">
        <v>372.45</v>
      </c>
      <c r="D14758" s="24">
        <v>1.371</v>
      </c>
      <c r="G14758" s="23"/>
      <c r="H14758" s="24"/>
    </row>
    <row r="14759" spans="3:8" x14ac:dyDescent="0.35">
      <c r="C14759" s="23">
        <v>372.47500000000002</v>
      </c>
      <c r="D14759" s="24">
        <v>1.133</v>
      </c>
      <c r="G14759" s="23"/>
      <c r="H14759" s="24"/>
    </row>
    <row r="14760" spans="3:8" x14ac:dyDescent="0.35">
      <c r="C14760" s="23">
        <v>372.5</v>
      </c>
      <c r="D14760" s="24">
        <v>1.2649999999999999</v>
      </c>
      <c r="G14760" s="23"/>
      <c r="H14760" s="24"/>
    </row>
    <row r="14761" spans="3:8" x14ac:dyDescent="0.35">
      <c r="C14761" s="23">
        <v>372.52499999999998</v>
      </c>
      <c r="D14761" s="24">
        <v>1.3009999999999999</v>
      </c>
      <c r="G14761" s="23"/>
      <c r="H14761" s="24"/>
    </row>
    <row r="14762" spans="3:8" x14ac:dyDescent="0.35">
      <c r="C14762" s="23">
        <v>372.55</v>
      </c>
      <c r="D14762" s="24">
        <v>1.53</v>
      </c>
      <c r="G14762" s="23"/>
      <c r="H14762" s="24"/>
    </row>
    <row r="14763" spans="3:8" x14ac:dyDescent="0.35">
      <c r="C14763" s="23">
        <v>372.57499999999999</v>
      </c>
      <c r="D14763" s="24">
        <v>1.284</v>
      </c>
      <c r="G14763" s="23"/>
      <c r="H14763" s="24"/>
    </row>
    <row r="14764" spans="3:8" x14ac:dyDescent="0.35">
      <c r="C14764" s="23">
        <v>372.6</v>
      </c>
      <c r="D14764" s="24">
        <v>0.87</v>
      </c>
      <c r="G14764" s="23"/>
      <c r="H14764" s="24"/>
    </row>
    <row r="14765" spans="3:8" x14ac:dyDescent="0.35">
      <c r="C14765" s="23">
        <v>372.625</v>
      </c>
      <c r="D14765" s="24">
        <v>1.5660000000000001</v>
      </c>
      <c r="G14765" s="23"/>
      <c r="H14765" s="24"/>
    </row>
    <row r="14766" spans="3:8" x14ac:dyDescent="0.35">
      <c r="C14766" s="23">
        <v>372.65</v>
      </c>
      <c r="D14766" s="24">
        <v>1.262</v>
      </c>
      <c r="G14766" s="23"/>
      <c r="H14766" s="24"/>
    </row>
    <row r="14767" spans="3:8" x14ac:dyDescent="0.35">
      <c r="C14767" s="23">
        <v>372.67500000000001</v>
      </c>
      <c r="D14767" s="24">
        <v>0.94</v>
      </c>
      <c r="G14767" s="23"/>
      <c r="H14767" s="24"/>
    </row>
    <row r="14768" spans="3:8" x14ac:dyDescent="0.35">
      <c r="C14768" s="23">
        <v>372.7</v>
      </c>
      <c r="D14768" s="24">
        <v>0.85799999999999998</v>
      </c>
      <c r="G14768" s="23"/>
      <c r="H14768" s="24"/>
    </row>
    <row r="14769" spans="3:8" x14ac:dyDescent="0.35">
      <c r="C14769" s="23">
        <v>372.72500000000002</v>
      </c>
      <c r="D14769" s="24">
        <v>0.72799999999999998</v>
      </c>
      <c r="G14769" s="23"/>
      <c r="H14769" s="24"/>
    </row>
    <row r="14770" spans="3:8" x14ac:dyDescent="0.35">
      <c r="C14770" s="23">
        <v>372.75</v>
      </c>
      <c r="D14770" s="24">
        <v>0.94499999999999995</v>
      </c>
      <c r="G14770" s="23"/>
      <c r="H14770" s="24"/>
    </row>
    <row r="14771" spans="3:8" x14ac:dyDescent="0.35">
      <c r="C14771" s="23">
        <v>372.77499999999998</v>
      </c>
      <c r="D14771" s="24">
        <v>0.72</v>
      </c>
      <c r="G14771" s="23"/>
      <c r="H14771" s="24"/>
    </row>
    <row r="14772" spans="3:8" x14ac:dyDescent="0.35">
      <c r="C14772" s="23">
        <v>372.8</v>
      </c>
      <c r="D14772" s="24">
        <v>2.5110000000000001</v>
      </c>
      <c r="G14772" s="23"/>
      <c r="H14772" s="24"/>
    </row>
    <row r="14773" spans="3:8" x14ac:dyDescent="0.35">
      <c r="C14773" s="23">
        <v>372.82499999999999</v>
      </c>
      <c r="D14773" s="24">
        <v>0.92600000000000005</v>
      </c>
      <c r="G14773" s="23"/>
      <c r="H14773" s="24"/>
    </row>
    <row r="14774" spans="3:8" x14ac:dyDescent="0.35">
      <c r="C14774" s="23">
        <v>372.85</v>
      </c>
      <c r="D14774" s="24">
        <v>0.67900000000000005</v>
      </c>
      <c r="G14774" s="23"/>
      <c r="H14774" s="24"/>
    </row>
    <row r="14775" spans="3:8" x14ac:dyDescent="0.35">
      <c r="C14775" s="23">
        <v>372.875</v>
      </c>
      <c r="D14775" s="24">
        <v>0.90300000000000002</v>
      </c>
      <c r="G14775" s="23"/>
      <c r="H14775" s="24"/>
    </row>
    <row r="14776" spans="3:8" x14ac:dyDescent="0.35">
      <c r="C14776" s="23">
        <v>372.9</v>
      </c>
      <c r="D14776" s="24">
        <v>1.0349999999999999</v>
      </c>
      <c r="G14776" s="23"/>
      <c r="H14776" s="24"/>
    </row>
    <row r="14777" spans="3:8" x14ac:dyDescent="0.35">
      <c r="C14777" s="23">
        <v>372.92500000000001</v>
      </c>
      <c r="D14777" s="24">
        <v>0.85699999999999998</v>
      </c>
      <c r="G14777" s="23"/>
      <c r="H14777" s="24"/>
    </row>
    <row r="14778" spans="3:8" x14ac:dyDescent="0.35">
      <c r="C14778" s="23">
        <v>372.95</v>
      </c>
      <c r="D14778" s="24">
        <v>0.83099999999999996</v>
      </c>
      <c r="G14778" s="23"/>
      <c r="H14778" s="24"/>
    </row>
    <row r="14779" spans="3:8" x14ac:dyDescent="0.35">
      <c r="C14779" s="23">
        <v>372.97500000000002</v>
      </c>
      <c r="D14779" s="24">
        <v>2.3210000000000002</v>
      </c>
      <c r="G14779" s="23"/>
      <c r="H14779" s="24"/>
    </row>
    <row r="14780" spans="3:8" x14ac:dyDescent="0.35">
      <c r="C14780" s="23">
        <v>373</v>
      </c>
      <c r="D14780" s="24">
        <v>0.79600000000000004</v>
      </c>
      <c r="G14780" s="23"/>
      <c r="H14780" s="24"/>
    </row>
    <row r="14781" spans="3:8" x14ac:dyDescent="0.35">
      <c r="C14781" s="23">
        <v>373.02499999999998</v>
      </c>
      <c r="D14781" s="24">
        <v>0.51400000000000001</v>
      </c>
      <c r="G14781" s="23"/>
      <c r="H14781" s="24"/>
    </row>
    <row r="14782" spans="3:8" x14ac:dyDescent="0.35">
      <c r="C14782" s="23">
        <v>373.05</v>
      </c>
      <c r="D14782" s="24">
        <v>0.50900000000000001</v>
      </c>
      <c r="G14782" s="23"/>
      <c r="H14782" s="24"/>
    </row>
    <row r="14783" spans="3:8" x14ac:dyDescent="0.35">
      <c r="C14783" s="23">
        <v>373.07499999999999</v>
      </c>
      <c r="D14783" s="24">
        <v>0.63800000000000001</v>
      </c>
      <c r="G14783" s="23"/>
      <c r="H14783" s="24"/>
    </row>
    <row r="14784" spans="3:8" x14ac:dyDescent="0.35">
      <c r="C14784" s="23">
        <v>373.1</v>
      </c>
      <c r="D14784" s="24">
        <v>1.054</v>
      </c>
      <c r="G14784" s="23"/>
      <c r="H14784" s="24"/>
    </row>
    <row r="14785" spans="3:8" x14ac:dyDescent="0.35">
      <c r="C14785" s="23">
        <v>373.125</v>
      </c>
      <c r="D14785" s="24">
        <v>1.117</v>
      </c>
      <c r="G14785" s="23"/>
      <c r="H14785" s="24"/>
    </row>
    <row r="14786" spans="3:8" x14ac:dyDescent="0.35">
      <c r="C14786" s="23">
        <v>373.15</v>
      </c>
      <c r="D14786" s="24">
        <v>0.79</v>
      </c>
      <c r="G14786" s="23"/>
      <c r="H14786" s="24"/>
    </row>
    <row r="14787" spans="3:8" x14ac:dyDescent="0.35">
      <c r="C14787" s="23">
        <v>373.17500000000001</v>
      </c>
      <c r="D14787" s="24">
        <v>0.83699999999999997</v>
      </c>
      <c r="G14787" s="23"/>
      <c r="H14787" s="24"/>
    </row>
    <row r="14788" spans="3:8" x14ac:dyDescent="0.35">
      <c r="C14788" s="23">
        <v>373.2</v>
      </c>
      <c r="D14788" s="24">
        <v>0.85499999999999998</v>
      </c>
      <c r="G14788" s="23"/>
      <c r="H14788" s="24"/>
    </row>
    <row r="14789" spans="3:8" x14ac:dyDescent="0.35">
      <c r="C14789" s="23">
        <v>373.22500000000002</v>
      </c>
      <c r="D14789" s="24">
        <v>0.83799999999999997</v>
      </c>
      <c r="G14789" s="23"/>
      <c r="H14789" s="24"/>
    </row>
    <row r="14790" spans="3:8" x14ac:dyDescent="0.35">
      <c r="C14790" s="23">
        <v>373.25</v>
      </c>
      <c r="D14790" s="24">
        <v>0.81599999999999995</v>
      </c>
      <c r="G14790" s="23"/>
      <c r="H14790" s="24"/>
    </row>
    <row r="14791" spans="3:8" x14ac:dyDescent="0.35">
      <c r="C14791" s="23">
        <v>373.27499999999998</v>
      </c>
      <c r="D14791" s="24">
        <v>0.88900000000000001</v>
      </c>
      <c r="G14791" s="23"/>
      <c r="H14791" s="24"/>
    </row>
    <row r="14792" spans="3:8" x14ac:dyDescent="0.35">
      <c r="C14792" s="23">
        <v>373.3</v>
      </c>
      <c r="D14792" s="24">
        <v>0.91600000000000004</v>
      </c>
      <c r="G14792" s="23"/>
      <c r="H14792" s="24"/>
    </row>
    <row r="14793" spans="3:8" x14ac:dyDescent="0.35">
      <c r="C14793" s="23">
        <v>373.32499999999999</v>
      </c>
      <c r="D14793" s="24">
        <v>0.747</v>
      </c>
      <c r="G14793" s="23"/>
      <c r="H14793" s="24"/>
    </row>
    <row r="14794" spans="3:8" x14ac:dyDescent="0.35">
      <c r="C14794" s="23">
        <v>373.35</v>
      </c>
      <c r="D14794" s="24">
        <v>0.90400000000000003</v>
      </c>
      <c r="G14794" s="23"/>
      <c r="H14794" s="24"/>
    </row>
    <row r="14795" spans="3:8" x14ac:dyDescent="0.35">
      <c r="C14795" s="23">
        <v>373.375</v>
      </c>
      <c r="D14795" s="24">
        <v>1.5489999999999999</v>
      </c>
      <c r="G14795" s="23"/>
      <c r="H14795" s="24"/>
    </row>
    <row r="14796" spans="3:8" x14ac:dyDescent="0.35">
      <c r="C14796" s="23">
        <v>373.4</v>
      </c>
      <c r="D14796" s="24">
        <v>1.1359999999999999</v>
      </c>
      <c r="G14796" s="23"/>
      <c r="H14796" s="24"/>
    </row>
    <row r="14797" spans="3:8" x14ac:dyDescent="0.35">
      <c r="C14797" s="23">
        <v>373.42500000000001</v>
      </c>
      <c r="D14797" s="24">
        <v>1.1160000000000001</v>
      </c>
      <c r="G14797" s="23"/>
      <c r="H14797" s="24"/>
    </row>
    <row r="14798" spans="3:8" x14ac:dyDescent="0.35">
      <c r="C14798" s="23">
        <v>373.45</v>
      </c>
      <c r="D14798" s="24">
        <v>0.85899999999999999</v>
      </c>
      <c r="G14798" s="23"/>
      <c r="H14798" s="24"/>
    </row>
    <row r="14799" spans="3:8" x14ac:dyDescent="0.35">
      <c r="C14799" s="23">
        <v>373.47500000000002</v>
      </c>
      <c r="D14799" s="24">
        <v>0.78600000000000003</v>
      </c>
      <c r="G14799" s="23"/>
      <c r="H14799" s="24"/>
    </row>
    <row r="14800" spans="3:8" x14ac:dyDescent="0.35">
      <c r="C14800" s="23">
        <v>373.5</v>
      </c>
      <c r="D14800" s="24">
        <v>0.93500000000000005</v>
      </c>
      <c r="G14800" s="23"/>
      <c r="H14800" s="24"/>
    </row>
    <row r="14801" spans="3:8" x14ac:dyDescent="0.35">
      <c r="C14801" s="23">
        <v>373.52499999999998</v>
      </c>
      <c r="D14801" s="24">
        <v>1.1399999999999999</v>
      </c>
      <c r="G14801" s="23"/>
      <c r="H14801" s="24"/>
    </row>
    <row r="14802" spans="3:8" x14ac:dyDescent="0.35">
      <c r="C14802" s="23">
        <v>373.55</v>
      </c>
      <c r="D14802" s="24">
        <v>0.95699999999999996</v>
      </c>
      <c r="G14802" s="23"/>
      <c r="H14802" s="24"/>
    </row>
    <row r="14803" spans="3:8" x14ac:dyDescent="0.35">
      <c r="C14803" s="23">
        <v>373.57499999999999</v>
      </c>
      <c r="D14803" s="24">
        <v>1.3280000000000001</v>
      </c>
      <c r="G14803" s="23"/>
      <c r="H14803" s="24"/>
    </row>
    <row r="14804" spans="3:8" x14ac:dyDescent="0.35">
      <c r="C14804" s="23">
        <v>373.6</v>
      </c>
      <c r="D14804" s="24">
        <v>0.87</v>
      </c>
      <c r="G14804" s="23"/>
      <c r="H14804" s="24"/>
    </row>
    <row r="14805" spans="3:8" x14ac:dyDescent="0.35">
      <c r="C14805" s="23">
        <v>373.625</v>
      </c>
      <c r="D14805" s="24">
        <v>0.91500000000000004</v>
      </c>
      <c r="G14805" s="23"/>
      <c r="H14805" s="24"/>
    </row>
    <row r="14806" spans="3:8" x14ac:dyDescent="0.35">
      <c r="C14806" s="23">
        <v>373.65</v>
      </c>
      <c r="D14806" s="24">
        <v>0.88800000000000001</v>
      </c>
      <c r="G14806" s="23"/>
      <c r="H14806" s="24"/>
    </row>
    <row r="14807" spans="3:8" x14ac:dyDescent="0.35">
      <c r="C14807" s="23">
        <v>373.67500000000001</v>
      </c>
      <c r="D14807" s="24">
        <v>0.76300000000000001</v>
      </c>
      <c r="G14807" s="23"/>
      <c r="H14807" s="24"/>
    </row>
    <row r="14808" spans="3:8" x14ac:dyDescent="0.35">
      <c r="C14808" s="23">
        <v>373.7</v>
      </c>
      <c r="D14808" s="24">
        <v>0.77400000000000002</v>
      </c>
      <c r="G14808" s="23"/>
      <c r="H14808" s="24"/>
    </row>
    <row r="14809" spans="3:8" x14ac:dyDescent="0.35">
      <c r="C14809" s="23">
        <v>373.72500000000002</v>
      </c>
      <c r="D14809" s="24">
        <v>1.0860000000000001</v>
      </c>
      <c r="G14809" s="23"/>
      <c r="H14809" s="24"/>
    </row>
    <row r="14810" spans="3:8" x14ac:dyDescent="0.35">
      <c r="C14810" s="23">
        <v>373.75</v>
      </c>
      <c r="D14810" s="24">
        <v>1.1160000000000001</v>
      </c>
      <c r="G14810" s="23"/>
      <c r="H14810" s="24"/>
    </row>
    <row r="14811" spans="3:8" x14ac:dyDescent="0.35">
      <c r="C14811" s="23">
        <v>373.77499999999998</v>
      </c>
      <c r="D14811" s="24">
        <v>1.1679999999999999</v>
      </c>
      <c r="G14811" s="23"/>
      <c r="H14811" s="24"/>
    </row>
    <row r="14812" spans="3:8" x14ac:dyDescent="0.35">
      <c r="C14812" s="23">
        <v>373.8</v>
      </c>
      <c r="D14812" s="24">
        <v>1.2769999999999999</v>
      </c>
      <c r="G14812" s="23"/>
      <c r="H14812" s="24"/>
    </row>
    <row r="14813" spans="3:8" x14ac:dyDescent="0.35">
      <c r="C14813" s="23">
        <v>373.82499999999999</v>
      </c>
      <c r="D14813" s="24">
        <v>1.0980000000000001</v>
      </c>
      <c r="G14813" s="23"/>
      <c r="H14813" s="24"/>
    </row>
    <row r="14814" spans="3:8" x14ac:dyDescent="0.35">
      <c r="C14814" s="23">
        <v>373.85</v>
      </c>
      <c r="D14814" s="24">
        <v>1.641</v>
      </c>
      <c r="G14814" s="23"/>
      <c r="H14814" s="24"/>
    </row>
    <row r="14815" spans="3:8" x14ac:dyDescent="0.35">
      <c r="C14815" s="23">
        <v>373.875</v>
      </c>
      <c r="D14815" s="24">
        <v>1.4410000000000001</v>
      </c>
      <c r="G14815" s="23"/>
      <c r="H14815" s="24"/>
    </row>
    <row r="14816" spans="3:8" x14ac:dyDescent="0.35">
      <c r="C14816" s="23">
        <v>373.9</v>
      </c>
      <c r="D14816" s="24">
        <v>1.34</v>
      </c>
      <c r="G14816" s="23"/>
      <c r="H14816" s="24"/>
    </row>
    <row r="14817" spans="3:8" x14ac:dyDescent="0.35">
      <c r="C14817" s="23">
        <v>373.92500000000001</v>
      </c>
      <c r="D14817" s="24">
        <v>1.7270000000000001</v>
      </c>
      <c r="G14817" s="23"/>
      <c r="H14817" s="24"/>
    </row>
    <row r="14818" spans="3:8" x14ac:dyDescent="0.35">
      <c r="C14818" s="23">
        <v>373.95</v>
      </c>
      <c r="D14818" s="24">
        <v>1.4330000000000001</v>
      </c>
      <c r="G14818" s="23"/>
      <c r="H14818" s="24"/>
    </row>
    <row r="14819" spans="3:8" x14ac:dyDescent="0.35">
      <c r="C14819" s="23">
        <v>373.97500000000002</v>
      </c>
      <c r="D14819" s="24">
        <v>1.544</v>
      </c>
      <c r="G14819" s="23"/>
      <c r="H14819" s="24"/>
    </row>
    <row r="14820" spans="3:8" x14ac:dyDescent="0.35">
      <c r="C14820" s="23">
        <v>374</v>
      </c>
      <c r="D14820" s="24">
        <v>1.696</v>
      </c>
      <c r="G14820" s="23"/>
      <c r="H14820" s="24"/>
    </row>
    <row r="14821" spans="3:8" x14ac:dyDescent="0.35">
      <c r="C14821" s="23">
        <v>374.02499999999998</v>
      </c>
      <c r="D14821" s="24">
        <v>1.712</v>
      </c>
      <c r="G14821" s="23"/>
      <c r="H14821" s="24"/>
    </row>
    <row r="14822" spans="3:8" x14ac:dyDescent="0.35">
      <c r="C14822" s="23">
        <v>374.05</v>
      </c>
      <c r="D14822" s="24">
        <v>1.56</v>
      </c>
      <c r="G14822" s="23"/>
      <c r="H14822" s="24"/>
    </row>
    <row r="14823" spans="3:8" x14ac:dyDescent="0.35">
      <c r="C14823" s="23">
        <v>374.07499999999999</v>
      </c>
      <c r="D14823" s="24">
        <v>1.7649999999999999</v>
      </c>
      <c r="G14823" s="23"/>
      <c r="H14823" s="24"/>
    </row>
    <row r="14824" spans="3:8" x14ac:dyDescent="0.35">
      <c r="C14824" s="23">
        <v>374.1</v>
      </c>
      <c r="D14824" s="24">
        <v>1.716</v>
      </c>
      <c r="G14824" s="23"/>
      <c r="H14824" s="24"/>
    </row>
    <row r="14825" spans="3:8" x14ac:dyDescent="0.35">
      <c r="C14825" s="23">
        <v>374.125</v>
      </c>
      <c r="D14825" s="24">
        <v>2.1920000000000002</v>
      </c>
      <c r="G14825" s="23"/>
      <c r="H14825" s="24"/>
    </row>
    <row r="14826" spans="3:8" x14ac:dyDescent="0.35">
      <c r="C14826" s="23">
        <v>374.15</v>
      </c>
      <c r="D14826" s="24">
        <v>1.946</v>
      </c>
      <c r="G14826" s="23"/>
      <c r="H14826" s="24"/>
    </row>
    <row r="14827" spans="3:8" x14ac:dyDescent="0.35">
      <c r="C14827" s="23">
        <v>374.17500000000001</v>
      </c>
      <c r="D14827" s="24">
        <v>1.8839999999999999</v>
      </c>
      <c r="G14827" s="23"/>
      <c r="H14827" s="24"/>
    </row>
    <row r="14828" spans="3:8" x14ac:dyDescent="0.35">
      <c r="C14828" s="23">
        <v>374.2</v>
      </c>
      <c r="D14828" s="24">
        <v>2.4569999999999999</v>
      </c>
      <c r="G14828" s="23"/>
      <c r="H14828" s="24"/>
    </row>
    <row r="14829" spans="3:8" x14ac:dyDescent="0.35">
      <c r="C14829" s="23">
        <v>374.22500000000002</v>
      </c>
      <c r="D14829" s="24">
        <v>1.8819999999999999</v>
      </c>
      <c r="G14829" s="23"/>
      <c r="H14829" s="24"/>
    </row>
    <row r="14830" spans="3:8" x14ac:dyDescent="0.35">
      <c r="C14830" s="23">
        <v>374.25</v>
      </c>
      <c r="D14830" s="24">
        <v>1.8340000000000001</v>
      </c>
      <c r="G14830" s="23"/>
      <c r="H14830" s="24"/>
    </row>
    <row r="14831" spans="3:8" x14ac:dyDescent="0.35">
      <c r="C14831" s="23">
        <v>374.27499999999998</v>
      </c>
      <c r="D14831" s="24">
        <v>2.121</v>
      </c>
      <c r="G14831" s="23"/>
      <c r="H14831" s="24"/>
    </row>
    <row r="14832" spans="3:8" x14ac:dyDescent="0.35">
      <c r="C14832" s="23">
        <v>374.3</v>
      </c>
      <c r="D14832" s="24">
        <v>2.1139999999999999</v>
      </c>
      <c r="G14832" s="23"/>
      <c r="H14832" s="24"/>
    </row>
    <row r="14833" spans="3:8" x14ac:dyDescent="0.35">
      <c r="C14833" s="23">
        <v>374.32499999999999</v>
      </c>
      <c r="D14833" s="24">
        <v>1.8340000000000001</v>
      </c>
      <c r="G14833" s="23"/>
      <c r="H14833" s="24"/>
    </row>
    <row r="14834" spans="3:8" x14ac:dyDescent="0.35">
      <c r="C14834" s="23">
        <v>374.35</v>
      </c>
      <c r="D14834" s="24">
        <v>1.6970000000000001</v>
      </c>
      <c r="G14834" s="23"/>
      <c r="H14834" s="24"/>
    </row>
    <row r="14835" spans="3:8" x14ac:dyDescent="0.35">
      <c r="C14835" s="23">
        <v>374.375</v>
      </c>
      <c r="D14835" s="24">
        <v>1.909</v>
      </c>
      <c r="G14835" s="23"/>
      <c r="H14835" s="24"/>
    </row>
    <row r="14836" spans="3:8" x14ac:dyDescent="0.35">
      <c r="C14836" s="23">
        <v>374.4</v>
      </c>
      <c r="D14836" s="24">
        <v>2.4350000000000001</v>
      </c>
      <c r="G14836" s="23"/>
      <c r="H14836" s="24"/>
    </row>
    <row r="14837" spans="3:8" x14ac:dyDescent="0.35">
      <c r="C14837" s="23">
        <v>374.42500000000001</v>
      </c>
      <c r="D14837" s="24">
        <v>2.0870000000000002</v>
      </c>
      <c r="G14837" s="23"/>
      <c r="H14837" s="24"/>
    </row>
    <row r="14838" spans="3:8" x14ac:dyDescent="0.35">
      <c r="C14838" s="23">
        <v>374.45</v>
      </c>
      <c r="D14838" s="24">
        <v>2.0870000000000002</v>
      </c>
      <c r="G14838" s="23"/>
      <c r="H14838" s="24"/>
    </row>
    <row r="14839" spans="3:8" x14ac:dyDescent="0.35">
      <c r="C14839" s="23">
        <v>374.47500000000002</v>
      </c>
      <c r="D14839" s="24">
        <v>1.9610000000000001</v>
      </c>
      <c r="G14839" s="23"/>
      <c r="H14839" s="24"/>
    </row>
    <row r="14840" spans="3:8" x14ac:dyDescent="0.35">
      <c r="C14840" s="23">
        <v>374.5</v>
      </c>
      <c r="D14840" s="24">
        <v>3.5659999999999998</v>
      </c>
      <c r="G14840" s="23"/>
      <c r="H14840" s="24"/>
    </row>
    <row r="14841" spans="3:8" x14ac:dyDescent="0.35">
      <c r="C14841" s="23">
        <v>374.52499999999998</v>
      </c>
      <c r="D14841" s="24">
        <v>3.3149999999999999</v>
      </c>
      <c r="G14841" s="23"/>
      <c r="H14841" s="24"/>
    </row>
    <row r="14842" spans="3:8" x14ac:dyDescent="0.35">
      <c r="C14842" s="23">
        <v>374.55</v>
      </c>
      <c r="D14842" s="24">
        <v>3.5059999999999998</v>
      </c>
      <c r="G14842" s="23"/>
      <c r="H14842" s="24"/>
    </row>
    <row r="14843" spans="3:8" x14ac:dyDescent="0.35">
      <c r="C14843" s="23">
        <v>374.57499999999999</v>
      </c>
      <c r="D14843" s="24">
        <v>6.7210000000000001</v>
      </c>
      <c r="G14843" s="23"/>
      <c r="H14843" s="24"/>
    </row>
    <row r="14844" spans="3:8" x14ac:dyDescent="0.35">
      <c r="C14844" s="23">
        <v>374.6</v>
      </c>
      <c r="D14844" s="24">
        <v>3.1920000000000002</v>
      </c>
      <c r="G14844" s="23"/>
      <c r="H14844" s="24"/>
    </row>
    <row r="14845" spans="3:8" x14ac:dyDescent="0.35">
      <c r="C14845" s="23">
        <v>374.625</v>
      </c>
      <c r="D14845" s="24">
        <v>3.653</v>
      </c>
      <c r="G14845" s="23"/>
      <c r="H14845" s="24"/>
    </row>
    <row r="14846" spans="3:8" x14ac:dyDescent="0.35">
      <c r="C14846" s="23">
        <v>374.65</v>
      </c>
      <c r="D14846" s="24">
        <v>3.665</v>
      </c>
      <c r="G14846" s="23"/>
      <c r="H14846" s="24"/>
    </row>
    <row r="14847" spans="3:8" x14ac:dyDescent="0.35">
      <c r="C14847" s="23">
        <v>374.67500000000001</v>
      </c>
      <c r="D14847" s="24">
        <v>4.0279999999999996</v>
      </c>
      <c r="G14847" s="23"/>
      <c r="H14847" s="24"/>
    </row>
    <row r="14848" spans="3:8" x14ac:dyDescent="0.35">
      <c r="C14848" s="23">
        <v>374.7</v>
      </c>
      <c r="D14848" s="24">
        <v>4.2439999999999998</v>
      </c>
      <c r="G14848" s="23"/>
      <c r="H14848" s="24"/>
    </row>
    <row r="14849" spans="3:8" x14ac:dyDescent="0.35">
      <c r="C14849" s="23">
        <v>374.72500000000002</v>
      </c>
      <c r="D14849" s="24">
        <v>4.8899999999999997</v>
      </c>
      <c r="G14849" s="23"/>
      <c r="H14849" s="24"/>
    </row>
    <row r="14850" spans="3:8" x14ac:dyDescent="0.35">
      <c r="C14850" s="23">
        <v>374.75</v>
      </c>
      <c r="D14850" s="24">
        <v>5.5419999999999998</v>
      </c>
      <c r="G14850" s="23"/>
      <c r="H14850" s="24"/>
    </row>
    <row r="14851" spans="3:8" x14ac:dyDescent="0.35">
      <c r="C14851" s="23">
        <v>374.77499999999998</v>
      </c>
      <c r="D14851" s="24">
        <v>4.8769999999999998</v>
      </c>
      <c r="G14851" s="23"/>
      <c r="H14851" s="24"/>
    </row>
    <row r="14852" spans="3:8" x14ac:dyDescent="0.35">
      <c r="C14852" s="23">
        <v>374.8</v>
      </c>
      <c r="D14852" s="24">
        <v>4.9160000000000004</v>
      </c>
      <c r="G14852" s="23"/>
      <c r="H14852" s="24"/>
    </row>
    <row r="14853" spans="3:8" x14ac:dyDescent="0.35">
      <c r="C14853" s="23">
        <v>374.82499999999999</v>
      </c>
      <c r="D14853" s="24">
        <v>5.0810000000000004</v>
      </c>
      <c r="G14853" s="23"/>
      <c r="H14853" s="24"/>
    </row>
    <row r="14854" spans="3:8" x14ac:dyDescent="0.35">
      <c r="C14854" s="23">
        <v>374.85</v>
      </c>
      <c r="D14854" s="24">
        <v>4.2350000000000003</v>
      </c>
      <c r="G14854" s="23"/>
      <c r="H14854" s="24"/>
    </row>
    <row r="14855" spans="3:8" x14ac:dyDescent="0.35">
      <c r="C14855" s="23">
        <v>374.875</v>
      </c>
      <c r="D14855" s="24">
        <v>4.1429999999999998</v>
      </c>
      <c r="G14855" s="23"/>
      <c r="H14855" s="24"/>
    </row>
    <row r="14856" spans="3:8" x14ac:dyDescent="0.35">
      <c r="C14856" s="23">
        <v>374.9</v>
      </c>
      <c r="D14856" s="24">
        <v>4.1040000000000001</v>
      </c>
      <c r="G14856" s="23"/>
      <c r="H14856" s="24"/>
    </row>
    <row r="14857" spans="3:8" x14ac:dyDescent="0.35">
      <c r="C14857" s="23">
        <v>374.92500000000001</v>
      </c>
      <c r="D14857" s="24">
        <v>5.0010000000000003</v>
      </c>
      <c r="G14857" s="23"/>
      <c r="H14857" s="24"/>
    </row>
    <row r="14858" spans="3:8" x14ac:dyDescent="0.35">
      <c r="C14858" s="23">
        <v>374.95</v>
      </c>
      <c r="D14858" s="24">
        <v>5.3120000000000003</v>
      </c>
      <c r="G14858" s="23"/>
      <c r="H14858" s="24"/>
    </row>
    <row r="14859" spans="3:8" x14ac:dyDescent="0.35">
      <c r="C14859" s="23">
        <v>374.97500000000002</v>
      </c>
      <c r="D14859" s="24">
        <v>4.8369999999999997</v>
      </c>
      <c r="G14859" s="23"/>
      <c r="H14859" s="24"/>
    </row>
    <row r="14860" spans="3:8" x14ac:dyDescent="0.35">
      <c r="C14860" s="23">
        <v>375</v>
      </c>
      <c r="D14860" s="24">
        <v>6.0419999999999998</v>
      </c>
      <c r="G14860" s="23"/>
      <c r="H14860" s="24"/>
    </row>
    <row r="14861" spans="3:8" x14ac:dyDescent="0.35">
      <c r="C14861" s="23">
        <v>375.02499999999998</v>
      </c>
      <c r="D14861" s="24">
        <v>5.1740000000000004</v>
      </c>
      <c r="G14861" s="23"/>
      <c r="H14861" s="24"/>
    </row>
    <row r="14862" spans="3:8" x14ac:dyDescent="0.35">
      <c r="C14862" s="23">
        <v>375.05</v>
      </c>
      <c r="D14862" s="24">
        <v>3.75</v>
      </c>
      <c r="G14862" s="23"/>
      <c r="H14862" s="24"/>
    </row>
    <row r="14863" spans="3:8" x14ac:dyDescent="0.35">
      <c r="C14863" s="23">
        <v>375.07499999999999</v>
      </c>
      <c r="D14863" s="24">
        <v>3.8279999999999998</v>
      </c>
      <c r="G14863" s="23"/>
      <c r="H14863" s="24"/>
    </row>
    <row r="14864" spans="3:8" x14ac:dyDescent="0.35">
      <c r="C14864" s="23">
        <v>375.1</v>
      </c>
      <c r="D14864" s="24">
        <v>4.4139999999999997</v>
      </c>
      <c r="G14864" s="23"/>
      <c r="H14864" s="24"/>
    </row>
    <row r="14865" spans="3:8" x14ac:dyDescent="0.35">
      <c r="C14865" s="23">
        <v>375.125</v>
      </c>
      <c r="D14865" s="24">
        <v>4.6050000000000004</v>
      </c>
      <c r="G14865" s="23"/>
      <c r="H14865" s="24"/>
    </row>
    <row r="14866" spans="3:8" x14ac:dyDescent="0.35">
      <c r="C14866" s="23">
        <v>375.15</v>
      </c>
      <c r="D14866" s="24">
        <v>4.2910000000000004</v>
      </c>
      <c r="G14866" s="23"/>
      <c r="H14866" s="24"/>
    </row>
    <row r="14867" spans="3:8" x14ac:dyDescent="0.35">
      <c r="C14867" s="23">
        <v>375.17500000000001</v>
      </c>
      <c r="D14867" s="24">
        <v>3.98</v>
      </c>
      <c r="G14867" s="23"/>
      <c r="H14867" s="24"/>
    </row>
    <row r="14868" spans="3:8" x14ac:dyDescent="0.35">
      <c r="C14868" s="23">
        <v>375.2</v>
      </c>
      <c r="D14868" s="24">
        <v>3.45</v>
      </c>
      <c r="G14868" s="23"/>
      <c r="H14868" s="24"/>
    </row>
    <row r="14869" spans="3:8" x14ac:dyDescent="0.35">
      <c r="C14869" s="23">
        <v>375.22500000000002</v>
      </c>
      <c r="D14869" s="24">
        <v>2.7210000000000001</v>
      </c>
      <c r="G14869" s="23"/>
      <c r="H14869" s="24"/>
    </row>
    <row r="14870" spans="3:8" x14ac:dyDescent="0.35">
      <c r="C14870" s="23">
        <v>375.25</v>
      </c>
      <c r="D14870" s="24">
        <v>2.6659999999999999</v>
      </c>
      <c r="G14870" s="23"/>
      <c r="H14870" s="24"/>
    </row>
    <row r="14871" spans="3:8" x14ac:dyDescent="0.35">
      <c r="C14871" s="23">
        <v>375.27499999999998</v>
      </c>
      <c r="D14871" s="24">
        <v>4.2359999999999998</v>
      </c>
      <c r="G14871" s="23"/>
      <c r="H14871" s="24"/>
    </row>
    <row r="14872" spans="3:8" x14ac:dyDescent="0.35">
      <c r="C14872" s="23">
        <v>375.3</v>
      </c>
      <c r="D14872" s="24">
        <v>3.577</v>
      </c>
      <c r="G14872" s="23"/>
      <c r="H14872" s="24"/>
    </row>
    <row r="14873" spans="3:8" x14ac:dyDescent="0.35">
      <c r="C14873" s="23">
        <v>375.32499999999999</v>
      </c>
      <c r="D14873" s="24">
        <v>2.9590000000000001</v>
      </c>
      <c r="G14873" s="23"/>
      <c r="H14873" s="24"/>
    </row>
    <row r="14874" spans="3:8" x14ac:dyDescent="0.35">
      <c r="C14874" s="23">
        <v>375.35</v>
      </c>
      <c r="D14874" s="24">
        <v>3.1549999999999998</v>
      </c>
      <c r="G14874" s="23"/>
      <c r="H14874" s="24"/>
    </row>
    <row r="14875" spans="3:8" x14ac:dyDescent="0.35">
      <c r="C14875" s="23">
        <v>375.375</v>
      </c>
      <c r="D14875" s="24">
        <v>4.4989999999999997</v>
      </c>
      <c r="G14875" s="23"/>
      <c r="H14875" s="24"/>
    </row>
    <row r="14876" spans="3:8" x14ac:dyDescent="0.35">
      <c r="C14876" s="23">
        <v>375.4</v>
      </c>
      <c r="D14876" s="24">
        <v>4.4139999999999997</v>
      </c>
      <c r="G14876" s="23"/>
      <c r="H14876" s="24"/>
    </row>
    <row r="14877" spans="3:8" x14ac:dyDescent="0.35">
      <c r="C14877" s="23">
        <v>375.42500000000001</v>
      </c>
      <c r="D14877" s="24">
        <v>4.4980000000000002</v>
      </c>
      <c r="G14877" s="23"/>
      <c r="H14877" s="24"/>
    </row>
    <row r="14878" spans="3:8" x14ac:dyDescent="0.35">
      <c r="C14878" s="23">
        <v>375.45</v>
      </c>
      <c r="D14878" s="24">
        <v>4.2830000000000004</v>
      </c>
      <c r="G14878" s="23"/>
      <c r="H14878" s="24"/>
    </row>
    <row r="14879" spans="3:8" x14ac:dyDescent="0.35">
      <c r="C14879" s="23">
        <v>375.47500000000002</v>
      </c>
      <c r="D14879" s="24">
        <v>3.528</v>
      </c>
      <c r="G14879" s="23"/>
      <c r="H14879" s="24"/>
    </row>
    <row r="14880" spans="3:8" x14ac:dyDescent="0.35">
      <c r="C14880" s="23">
        <v>375.5</v>
      </c>
      <c r="D14880" s="24">
        <v>7.9169999999999998</v>
      </c>
      <c r="G14880" s="23"/>
      <c r="H14880" s="24"/>
    </row>
    <row r="14881" spans="3:8" x14ac:dyDescent="0.35">
      <c r="C14881" s="23">
        <v>375.52499999999998</v>
      </c>
      <c r="D14881" s="24">
        <v>3.109</v>
      </c>
      <c r="G14881" s="23"/>
      <c r="H14881" s="24"/>
    </row>
    <row r="14882" spans="3:8" x14ac:dyDescent="0.35">
      <c r="C14882" s="23">
        <v>375.55</v>
      </c>
      <c r="D14882" s="24">
        <v>2.6659999999999999</v>
      </c>
      <c r="G14882" s="23"/>
      <c r="H14882" s="24"/>
    </row>
    <row r="14883" spans="3:8" x14ac:dyDescent="0.35">
      <c r="C14883" s="23">
        <v>375.57499999999999</v>
      </c>
      <c r="D14883" s="24">
        <v>3.4750000000000001</v>
      </c>
      <c r="G14883" s="23"/>
      <c r="H14883" s="24"/>
    </row>
    <row r="14884" spans="3:8" x14ac:dyDescent="0.35">
      <c r="C14884" s="23">
        <v>375.6</v>
      </c>
      <c r="D14884" s="24">
        <v>3.3559999999999999</v>
      </c>
      <c r="G14884" s="23"/>
      <c r="H14884" s="24"/>
    </row>
    <row r="14885" spans="3:8" x14ac:dyDescent="0.35">
      <c r="C14885" s="23">
        <v>375.625</v>
      </c>
      <c r="D14885" s="24">
        <v>2.444</v>
      </c>
      <c r="G14885" s="23"/>
      <c r="H14885" s="24"/>
    </row>
    <row r="14886" spans="3:8" x14ac:dyDescent="0.35">
      <c r="C14886" s="23">
        <v>375.65</v>
      </c>
      <c r="D14886" s="24">
        <v>2.2759999999999998</v>
      </c>
      <c r="G14886" s="23"/>
      <c r="H14886" s="24"/>
    </row>
    <row r="14887" spans="3:8" x14ac:dyDescent="0.35">
      <c r="C14887" s="23">
        <v>375.67500000000001</v>
      </c>
      <c r="D14887" s="24">
        <v>2.84</v>
      </c>
      <c r="G14887" s="23"/>
      <c r="H14887" s="24"/>
    </row>
    <row r="14888" spans="3:8" x14ac:dyDescent="0.35">
      <c r="C14888" s="23">
        <v>375.7</v>
      </c>
      <c r="D14888" s="24">
        <v>3.43</v>
      </c>
      <c r="G14888" s="23"/>
      <c r="H14888" s="24"/>
    </row>
    <row r="14889" spans="3:8" x14ac:dyDescent="0.35">
      <c r="C14889" s="23">
        <v>375.72500000000002</v>
      </c>
      <c r="D14889" s="24">
        <v>3.14</v>
      </c>
      <c r="G14889" s="23"/>
      <c r="H14889" s="24"/>
    </row>
    <row r="14890" spans="3:8" x14ac:dyDescent="0.35">
      <c r="C14890" s="23">
        <v>375.75</v>
      </c>
      <c r="D14890" s="24">
        <v>4.165</v>
      </c>
      <c r="G14890" s="23"/>
      <c r="H14890" s="24"/>
    </row>
    <row r="14891" spans="3:8" x14ac:dyDescent="0.35">
      <c r="C14891" s="23">
        <v>375.77499999999998</v>
      </c>
      <c r="D14891" s="24">
        <v>3.14</v>
      </c>
      <c r="G14891" s="23"/>
      <c r="H14891" s="24"/>
    </row>
    <row r="14892" spans="3:8" x14ac:dyDescent="0.35">
      <c r="C14892" s="23">
        <v>375.8</v>
      </c>
      <c r="D14892" s="24">
        <v>2.5419999999999998</v>
      </c>
      <c r="G14892" s="23"/>
      <c r="H14892" s="24"/>
    </row>
    <row r="14893" spans="3:8" x14ac:dyDescent="0.35">
      <c r="C14893" s="23">
        <v>375.82499999999999</v>
      </c>
      <c r="D14893" s="24">
        <v>2.3919999999999999</v>
      </c>
      <c r="G14893" s="23"/>
      <c r="H14893" s="24"/>
    </row>
    <row r="14894" spans="3:8" x14ac:dyDescent="0.35">
      <c r="C14894" s="23">
        <v>375.85</v>
      </c>
      <c r="D14894" s="24">
        <v>2.875</v>
      </c>
      <c r="G14894" s="23"/>
      <c r="H14894" s="24"/>
    </row>
    <row r="14895" spans="3:8" x14ac:dyDescent="0.35">
      <c r="C14895" s="23">
        <v>375.875</v>
      </c>
      <c r="D14895" s="24">
        <v>2.637</v>
      </c>
      <c r="G14895" s="23"/>
      <c r="H14895" s="24"/>
    </row>
    <row r="14896" spans="3:8" x14ac:dyDescent="0.35">
      <c r="C14896" s="23">
        <v>375.9</v>
      </c>
      <c r="D14896" s="24">
        <v>3.3069999999999999</v>
      </c>
      <c r="G14896" s="23"/>
      <c r="H14896" s="24"/>
    </row>
    <row r="14897" spans="3:8" x14ac:dyDescent="0.35">
      <c r="C14897" s="23">
        <v>375.92500000000001</v>
      </c>
      <c r="D14897" s="24">
        <v>3.367</v>
      </c>
      <c r="G14897" s="23"/>
      <c r="H14897" s="24"/>
    </row>
    <row r="14898" spans="3:8" x14ac:dyDescent="0.35">
      <c r="C14898" s="23">
        <v>375.95</v>
      </c>
      <c r="D14898" s="24">
        <v>3.5609999999999999</v>
      </c>
      <c r="G14898" s="23"/>
      <c r="H14898" s="24"/>
    </row>
    <row r="14899" spans="3:8" x14ac:dyDescent="0.35">
      <c r="C14899" s="23">
        <v>375.97500000000002</v>
      </c>
      <c r="D14899" s="24">
        <v>2.6539999999999999</v>
      </c>
      <c r="G14899" s="23"/>
      <c r="H14899" s="24"/>
    </row>
    <row r="14900" spans="3:8" x14ac:dyDescent="0.35">
      <c r="C14900" s="23">
        <v>376</v>
      </c>
      <c r="D14900" s="24">
        <v>3.1749999999999998</v>
      </c>
      <c r="G14900" s="23"/>
      <c r="H14900" s="24"/>
    </row>
    <row r="14901" spans="3:8" x14ac:dyDescent="0.35">
      <c r="C14901" s="23">
        <v>376.02499999999998</v>
      </c>
      <c r="D14901" s="24">
        <v>4.1920000000000002</v>
      </c>
      <c r="G14901" s="23"/>
      <c r="H14901" s="24"/>
    </row>
    <row r="14902" spans="3:8" x14ac:dyDescent="0.35">
      <c r="C14902" s="23">
        <v>376.05</v>
      </c>
      <c r="D14902" s="24">
        <v>3.875</v>
      </c>
      <c r="G14902" s="23"/>
      <c r="H14902" s="24"/>
    </row>
    <row r="14903" spans="3:8" x14ac:dyDescent="0.35">
      <c r="C14903" s="23">
        <v>376.07499999999999</v>
      </c>
      <c r="D14903" s="24">
        <v>3.3170000000000002</v>
      </c>
      <c r="G14903" s="23"/>
      <c r="H14903" s="24"/>
    </row>
    <row r="14904" spans="3:8" x14ac:dyDescent="0.35">
      <c r="C14904" s="23">
        <v>376.1</v>
      </c>
      <c r="D14904" s="24">
        <v>2.9750000000000001</v>
      </c>
      <c r="G14904" s="23"/>
      <c r="H14904" s="24"/>
    </row>
    <row r="14905" spans="3:8" x14ac:dyDescent="0.35">
      <c r="C14905" s="23">
        <v>376.125</v>
      </c>
      <c r="D14905" s="24">
        <v>2.3090000000000002</v>
      </c>
      <c r="G14905" s="23"/>
      <c r="H14905" s="24"/>
    </row>
    <row r="14906" spans="3:8" x14ac:dyDescent="0.35">
      <c r="C14906" s="23">
        <v>376.15</v>
      </c>
      <c r="D14906" s="24">
        <v>2.5329999999999999</v>
      </c>
      <c r="G14906" s="23"/>
      <c r="H14906" s="24"/>
    </row>
    <row r="14907" spans="3:8" x14ac:dyDescent="0.35">
      <c r="C14907" s="23">
        <v>376.17500000000001</v>
      </c>
      <c r="D14907" s="24">
        <v>2.2789999999999999</v>
      </c>
      <c r="G14907" s="23"/>
      <c r="H14907" s="24"/>
    </row>
    <row r="14908" spans="3:8" x14ac:dyDescent="0.35">
      <c r="C14908" s="23">
        <v>376.2</v>
      </c>
      <c r="D14908" s="24">
        <v>2.15</v>
      </c>
      <c r="G14908" s="23"/>
      <c r="H14908" s="24"/>
    </row>
    <row r="14909" spans="3:8" x14ac:dyDescent="0.35">
      <c r="C14909" s="23">
        <v>376.22500000000002</v>
      </c>
      <c r="D14909" s="24">
        <v>2.5489999999999999</v>
      </c>
      <c r="G14909" s="23"/>
      <c r="H14909" s="24"/>
    </row>
    <row r="14910" spans="3:8" x14ac:dyDescent="0.35">
      <c r="C14910" s="23">
        <v>376.25</v>
      </c>
      <c r="D14910" s="24">
        <v>2.78</v>
      </c>
      <c r="G14910" s="23"/>
      <c r="H14910" s="24"/>
    </row>
    <row r="14911" spans="3:8" x14ac:dyDescent="0.35">
      <c r="C14911" s="23">
        <v>376.27499999999998</v>
      </c>
      <c r="D14911" s="24">
        <v>3.3130000000000002</v>
      </c>
      <c r="G14911" s="23"/>
      <c r="H14911" s="24"/>
    </row>
    <row r="14912" spans="3:8" x14ac:dyDescent="0.35">
      <c r="C14912" s="23">
        <v>376.3</v>
      </c>
      <c r="D14912" s="24">
        <v>2.8780000000000001</v>
      </c>
      <c r="G14912" s="23"/>
      <c r="H14912" s="24"/>
    </row>
    <row r="14913" spans="3:8" x14ac:dyDescent="0.35">
      <c r="C14913" s="23">
        <v>376.32499999999999</v>
      </c>
      <c r="D14913" s="24">
        <v>4.0140000000000002</v>
      </c>
      <c r="G14913" s="23"/>
      <c r="H14913" s="24"/>
    </row>
    <row r="14914" spans="3:8" x14ac:dyDescent="0.35">
      <c r="C14914" s="23">
        <v>376.35</v>
      </c>
      <c r="D14914" s="24">
        <v>4.6760000000000002</v>
      </c>
      <c r="G14914" s="23"/>
      <c r="H14914" s="24"/>
    </row>
    <row r="14915" spans="3:8" x14ac:dyDescent="0.35">
      <c r="C14915" s="23">
        <v>376.375</v>
      </c>
      <c r="D14915" s="24">
        <v>3.786</v>
      </c>
      <c r="G14915" s="23"/>
      <c r="H14915" s="24"/>
    </row>
    <row r="14916" spans="3:8" x14ac:dyDescent="0.35">
      <c r="C14916" s="23">
        <v>376.4</v>
      </c>
      <c r="D14916" s="24">
        <v>3.1629999999999998</v>
      </c>
      <c r="G14916" s="23"/>
      <c r="H14916" s="24"/>
    </row>
    <row r="14917" spans="3:8" x14ac:dyDescent="0.35">
      <c r="C14917" s="23">
        <v>376.42500000000001</v>
      </c>
      <c r="D14917" s="24">
        <v>3.641</v>
      </c>
      <c r="G14917" s="23"/>
      <c r="H14917" s="24"/>
    </row>
    <row r="14918" spans="3:8" x14ac:dyDescent="0.35">
      <c r="C14918" s="23">
        <v>376.45</v>
      </c>
      <c r="D14918" s="24">
        <v>3.089</v>
      </c>
      <c r="G14918" s="23"/>
      <c r="H14918" s="24"/>
    </row>
    <row r="14919" spans="3:8" x14ac:dyDescent="0.35">
      <c r="C14919" s="23">
        <v>376.47500000000002</v>
      </c>
      <c r="D14919" s="24">
        <v>3.4870000000000001</v>
      </c>
      <c r="G14919" s="23"/>
      <c r="H14919" s="24"/>
    </row>
    <row r="14920" spans="3:8" x14ac:dyDescent="0.35">
      <c r="C14920" s="23">
        <v>376.5</v>
      </c>
      <c r="D14920" s="24">
        <v>3.036</v>
      </c>
      <c r="G14920" s="23"/>
      <c r="H14920" s="24"/>
    </row>
    <row r="14921" spans="3:8" x14ac:dyDescent="0.35">
      <c r="C14921" s="23">
        <v>376.52499999999998</v>
      </c>
      <c r="D14921" s="24">
        <v>3.617</v>
      </c>
      <c r="G14921" s="23"/>
      <c r="H14921" s="24"/>
    </row>
    <row r="14922" spans="3:8" x14ac:dyDescent="0.35">
      <c r="C14922" s="23">
        <v>376.55</v>
      </c>
      <c r="D14922" s="24">
        <v>2.7570000000000001</v>
      </c>
      <c r="G14922" s="23"/>
      <c r="H14922" s="24"/>
    </row>
    <row r="14923" spans="3:8" x14ac:dyDescent="0.35">
      <c r="C14923" s="23">
        <v>376.57499999999999</v>
      </c>
      <c r="D14923" s="24">
        <v>1.9950000000000001</v>
      </c>
      <c r="G14923" s="23"/>
      <c r="H14923" s="24"/>
    </row>
    <row r="14924" spans="3:8" x14ac:dyDescent="0.35">
      <c r="C14924" s="23">
        <v>376.6</v>
      </c>
      <c r="D14924" s="24">
        <v>2.339</v>
      </c>
      <c r="G14924" s="23"/>
      <c r="H14924" s="24"/>
    </row>
    <row r="14925" spans="3:8" x14ac:dyDescent="0.35">
      <c r="C14925" s="23">
        <v>376.625</v>
      </c>
      <c r="D14925" s="24">
        <v>2.5259999999999998</v>
      </c>
      <c r="G14925" s="23"/>
      <c r="H14925" s="24"/>
    </row>
    <row r="14926" spans="3:8" x14ac:dyDescent="0.35">
      <c r="C14926" s="23">
        <v>376.65</v>
      </c>
      <c r="D14926" s="24">
        <v>2.206</v>
      </c>
      <c r="G14926" s="23"/>
      <c r="H14926" s="24"/>
    </row>
    <row r="14927" spans="3:8" x14ac:dyDescent="0.35">
      <c r="C14927" s="23">
        <v>376.67500000000001</v>
      </c>
      <c r="D14927" s="24">
        <v>2.7850000000000001</v>
      </c>
      <c r="G14927" s="23"/>
      <c r="H14927" s="24"/>
    </row>
    <row r="14928" spans="3:8" x14ac:dyDescent="0.35">
      <c r="C14928" s="23">
        <v>376.7</v>
      </c>
      <c r="D14928" s="24">
        <v>2.6349999999999998</v>
      </c>
      <c r="G14928" s="23"/>
      <c r="H14928" s="24"/>
    </row>
    <row r="14929" spans="3:8" x14ac:dyDescent="0.35">
      <c r="C14929" s="23">
        <v>376.72500000000002</v>
      </c>
      <c r="D14929" s="24">
        <v>3.3260000000000001</v>
      </c>
      <c r="G14929" s="23"/>
      <c r="H14929" s="24"/>
    </row>
    <row r="14930" spans="3:8" x14ac:dyDescent="0.35">
      <c r="C14930" s="23">
        <v>376.75</v>
      </c>
      <c r="D14930" s="24">
        <v>2.7309999999999999</v>
      </c>
      <c r="G14930" s="23"/>
      <c r="H14930" s="24"/>
    </row>
    <row r="14931" spans="3:8" x14ac:dyDescent="0.35">
      <c r="C14931" s="23">
        <v>376.77499999999998</v>
      </c>
      <c r="D14931" s="24">
        <v>2.1659999999999999</v>
      </c>
      <c r="G14931" s="23"/>
      <c r="H14931" s="24"/>
    </row>
    <row r="14932" spans="3:8" x14ac:dyDescent="0.35">
      <c r="C14932" s="23">
        <v>376.8</v>
      </c>
      <c r="D14932" s="24">
        <v>1.758</v>
      </c>
      <c r="G14932" s="23"/>
      <c r="H14932" s="24"/>
    </row>
    <row r="14933" spans="3:8" x14ac:dyDescent="0.35">
      <c r="C14933" s="23">
        <v>376.82499999999999</v>
      </c>
      <c r="D14933" s="24">
        <v>1.827</v>
      </c>
      <c r="G14933" s="23"/>
      <c r="H14933" s="24"/>
    </row>
    <row r="14934" spans="3:8" x14ac:dyDescent="0.35">
      <c r="C14934" s="23">
        <v>376.85</v>
      </c>
      <c r="D14934" s="24">
        <v>2.0049999999999999</v>
      </c>
      <c r="G14934" s="23"/>
      <c r="H14934" s="24"/>
    </row>
    <row r="14935" spans="3:8" x14ac:dyDescent="0.35">
      <c r="C14935" s="23">
        <v>376.875</v>
      </c>
      <c r="D14935" s="24">
        <v>2.2480000000000002</v>
      </c>
      <c r="G14935" s="23"/>
      <c r="H14935" s="24"/>
    </row>
    <row r="14936" spans="3:8" x14ac:dyDescent="0.35">
      <c r="C14936" s="23">
        <v>376.9</v>
      </c>
      <c r="D14936" s="24">
        <v>2.0179999999999998</v>
      </c>
      <c r="G14936" s="23"/>
      <c r="H14936" s="24"/>
    </row>
    <row r="14937" spans="3:8" x14ac:dyDescent="0.35">
      <c r="C14937" s="23">
        <v>376.92500000000001</v>
      </c>
      <c r="D14937" s="24">
        <v>2.1080000000000001</v>
      </c>
      <c r="G14937" s="23"/>
      <c r="H14937" s="24"/>
    </row>
    <row r="14938" spans="3:8" x14ac:dyDescent="0.35">
      <c r="C14938" s="23">
        <v>376.95</v>
      </c>
      <c r="D14938" s="24">
        <v>2.1339999999999999</v>
      </c>
      <c r="G14938" s="23"/>
      <c r="H14938" s="24"/>
    </row>
    <row r="14939" spans="3:8" x14ac:dyDescent="0.35">
      <c r="C14939" s="23">
        <v>376.97500000000002</v>
      </c>
      <c r="D14939" s="24">
        <v>2.625</v>
      </c>
      <c r="G14939" s="23"/>
      <c r="H14939" s="24"/>
    </row>
    <row r="14940" spans="3:8" x14ac:dyDescent="0.35">
      <c r="C14940" s="23">
        <v>377</v>
      </c>
      <c r="D14940" s="24">
        <v>2.4489999999999998</v>
      </c>
      <c r="G14940" s="23"/>
      <c r="H14940" s="24"/>
    </row>
    <row r="14941" spans="3:8" x14ac:dyDescent="0.35">
      <c r="C14941" s="23">
        <v>377.02499999999998</v>
      </c>
      <c r="D14941" s="24">
        <v>2.774</v>
      </c>
      <c r="G14941" s="23"/>
      <c r="H14941" s="24"/>
    </row>
    <row r="14942" spans="3:8" x14ac:dyDescent="0.35">
      <c r="C14942" s="23">
        <v>377.05</v>
      </c>
      <c r="D14942" s="24">
        <v>2.4460000000000002</v>
      </c>
      <c r="G14942" s="23"/>
      <c r="H14942" s="24"/>
    </row>
    <row r="14943" spans="3:8" x14ac:dyDescent="0.35">
      <c r="C14943" s="23">
        <v>377.07499999999999</v>
      </c>
      <c r="D14943" s="24">
        <v>3.2949999999999999</v>
      </c>
      <c r="G14943" s="23"/>
      <c r="H14943" s="24"/>
    </row>
    <row r="14944" spans="3:8" x14ac:dyDescent="0.35">
      <c r="C14944" s="23">
        <v>377.1</v>
      </c>
      <c r="D14944" s="24">
        <v>2.524</v>
      </c>
      <c r="G14944" s="23"/>
      <c r="H14944" s="24"/>
    </row>
    <row r="14945" spans="3:8" x14ac:dyDescent="0.35">
      <c r="C14945" s="23">
        <v>377.125</v>
      </c>
      <c r="D14945" s="24">
        <v>3.4020000000000001</v>
      </c>
      <c r="G14945" s="23"/>
      <c r="H14945" s="24"/>
    </row>
    <row r="14946" spans="3:8" x14ac:dyDescent="0.35">
      <c r="C14946" s="23">
        <v>377.15</v>
      </c>
      <c r="D14946" s="24">
        <v>2.2970000000000002</v>
      </c>
      <c r="G14946" s="23"/>
      <c r="H14946" s="24"/>
    </row>
    <row r="14947" spans="3:8" x14ac:dyDescent="0.35">
      <c r="C14947" s="23">
        <v>377.17500000000001</v>
      </c>
      <c r="D14947" s="24">
        <v>2.3610000000000002</v>
      </c>
      <c r="G14947" s="23"/>
      <c r="H14947" s="24"/>
    </row>
    <row r="14948" spans="3:8" x14ac:dyDescent="0.35">
      <c r="C14948" s="23">
        <v>377.2</v>
      </c>
      <c r="D14948" s="24">
        <v>2.028</v>
      </c>
      <c r="G14948" s="23"/>
      <c r="H14948" s="24"/>
    </row>
    <row r="14949" spans="3:8" x14ac:dyDescent="0.35">
      <c r="C14949" s="23">
        <v>377.22500000000002</v>
      </c>
      <c r="D14949" s="24">
        <v>2.198</v>
      </c>
      <c r="G14949" s="23"/>
      <c r="H14949" s="24"/>
    </row>
    <row r="14950" spans="3:8" x14ac:dyDescent="0.35">
      <c r="C14950" s="23">
        <v>377.25</v>
      </c>
      <c r="D14950" s="24">
        <v>2.5230000000000001</v>
      </c>
      <c r="G14950" s="23"/>
      <c r="H14950" s="24"/>
    </row>
    <row r="14951" spans="3:8" x14ac:dyDescent="0.35">
      <c r="C14951" s="23">
        <v>377.27499999999998</v>
      </c>
      <c r="D14951" s="24">
        <v>1.7829999999999999</v>
      </c>
      <c r="G14951" s="23"/>
      <c r="H14951" s="24"/>
    </row>
    <row r="14952" spans="3:8" x14ac:dyDescent="0.35">
      <c r="C14952" s="23">
        <v>377.3</v>
      </c>
      <c r="D14952" s="24">
        <v>1.8109999999999999</v>
      </c>
      <c r="G14952" s="23"/>
      <c r="H14952" s="24"/>
    </row>
    <row r="14953" spans="3:8" x14ac:dyDescent="0.35">
      <c r="C14953" s="23">
        <v>377.32499999999999</v>
      </c>
      <c r="D14953" s="24">
        <v>1.8959999999999999</v>
      </c>
      <c r="G14953" s="23"/>
      <c r="H14953" s="24"/>
    </row>
    <row r="14954" spans="3:8" x14ac:dyDescent="0.35">
      <c r="C14954" s="23">
        <v>377.35</v>
      </c>
      <c r="D14954" s="24">
        <v>1.78</v>
      </c>
      <c r="G14954" s="23"/>
      <c r="H14954" s="24"/>
    </row>
    <row r="14955" spans="3:8" x14ac:dyDescent="0.35">
      <c r="C14955" s="23">
        <v>377.375</v>
      </c>
      <c r="D14955" s="24">
        <v>1.786</v>
      </c>
      <c r="G14955" s="23"/>
      <c r="H14955" s="24"/>
    </row>
    <row r="14956" spans="3:8" x14ac:dyDescent="0.35">
      <c r="C14956" s="23">
        <v>377.4</v>
      </c>
      <c r="D14956" s="24">
        <v>1.865</v>
      </c>
      <c r="G14956" s="23"/>
      <c r="H14956" s="24"/>
    </row>
    <row r="14957" spans="3:8" x14ac:dyDescent="0.35">
      <c r="C14957" s="23">
        <v>377.42500000000001</v>
      </c>
      <c r="D14957" s="24">
        <v>2.1930000000000001</v>
      </c>
      <c r="G14957" s="23"/>
      <c r="H14957" s="24"/>
    </row>
    <row r="14958" spans="3:8" x14ac:dyDescent="0.35">
      <c r="C14958" s="23">
        <v>377.45</v>
      </c>
      <c r="D14958" s="24">
        <v>1.806</v>
      </c>
      <c r="G14958" s="23"/>
      <c r="H14958" s="24"/>
    </row>
    <row r="14959" spans="3:8" x14ac:dyDescent="0.35">
      <c r="C14959" s="23">
        <v>377.47500000000002</v>
      </c>
      <c r="D14959" s="24">
        <v>2.105</v>
      </c>
      <c r="G14959" s="23"/>
      <c r="H14959" s="24"/>
    </row>
    <row r="14960" spans="3:8" x14ac:dyDescent="0.35">
      <c r="C14960" s="23">
        <v>377.5</v>
      </c>
      <c r="D14960" s="24">
        <v>1.78</v>
      </c>
      <c r="G14960" s="23"/>
      <c r="H14960" s="24"/>
    </row>
    <row r="14961" spans="3:8" x14ac:dyDescent="0.35">
      <c r="C14961" s="23">
        <v>377.52499999999998</v>
      </c>
      <c r="D14961" s="24">
        <v>2.4009999999999998</v>
      </c>
      <c r="G14961" s="23"/>
      <c r="H14961" s="24"/>
    </row>
    <row r="14962" spans="3:8" x14ac:dyDescent="0.35">
      <c r="C14962" s="23">
        <v>377.55</v>
      </c>
      <c r="D14962" s="24">
        <v>2.6549999999999998</v>
      </c>
      <c r="G14962" s="23"/>
      <c r="H14962" s="24"/>
    </row>
    <row r="14963" spans="3:8" x14ac:dyDescent="0.35">
      <c r="C14963" s="23">
        <v>377.57499999999999</v>
      </c>
      <c r="D14963" s="24">
        <v>1.9890000000000001</v>
      </c>
      <c r="G14963" s="23"/>
      <c r="H14963" s="24"/>
    </row>
    <row r="14964" spans="3:8" x14ac:dyDescent="0.35">
      <c r="C14964" s="23">
        <v>377.6</v>
      </c>
      <c r="D14964" s="24">
        <v>2.6160000000000001</v>
      </c>
      <c r="G14964" s="23"/>
      <c r="H14964" s="24"/>
    </row>
    <row r="14965" spans="3:8" x14ac:dyDescent="0.35">
      <c r="C14965" s="23">
        <v>377.625</v>
      </c>
      <c r="D14965" s="24">
        <v>2.7570000000000001</v>
      </c>
      <c r="G14965" s="23"/>
      <c r="H14965" s="24"/>
    </row>
    <row r="14966" spans="3:8" x14ac:dyDescent="0.35">
      <c r="C14966" s="23">
        <v>377.65</v>
      </c>
      <c r="D14966" s="24">
        <v>1.768</v>
      </c>
      <c r="G14966" s="23"/>
      <c r="H14966" s="24"/>
    </row>
    <row r="14967" spans="3:8" x14ac:dyDescent="0.35">
      <c r="C14967" s="23">
        <v>377.67500000000001</v>
      </c>
      <c r="D14967" s="24">
        <v>1.6990000000000001</v>
      </c>
      <c r="G14967" s="23"/>
      <c r="H14967" s="24"/>
    </row>
    <row r="14968" spans="3:8" x14ac:dyDescent="0.35">
      <c r="C14968" s="23">
        <v>377.7</v>
      </c>
      <c r="D14968" s="24">
        <v>1.5489999999999999</v>
      </c>
      <c r="G14968" s="23"/>
      <c r="H14968" s="24"/>
    </row>
    <row r="14969" spans="3:8" x14ac:dyDescent="0.35">
      <c r="C14969" s="23">
        <v>377.72500000000002</v>
      </c>
      <c r="D14969" s="24">
        <v>2.3570000000000002</v>
      </c>
      <c r="G14969" s="23"/>
      <c r="H14969" s="24"/>
    </row>
    <row r="14970" spans="3:8" x14ac:dyDescent="0.35">
      <c r="C14970" s="23">
        <v>377.75</v>
      </c>
      <c r="D14970" s="24">
        <v>2.5470000000000002</v>
      </c>
      <c r="G14970" s="23"/>
      <c r="H14970" s="24"/>
    </row>
    <row r="14971" spans="3:8" x14ac:dyDescent="0.35">
      <c r="C14971" s="23">
        <v>377.77499999999998</v>
      </c>
      <c r="D14971" s="24">
        <v>2.0499999999999998</v>
      </c>
      <c r="G14971" s="23"/>
      <c r="H14971" s="24"/>
    </row>
    <row r="14972" spans="3:8" x14ac:dyDescent="0.35">
      <c r="C14972" s="23">
        <v>377.8</v>
      </c>
      <c r="D14972" s="24">
        <v>2.5710000000000002</v>
      </c>
      <c r="G14972" s="23"/>
      <c r="H14972" s="24"/>
    </row>
    <row r="14973" spans="3:8" x14ac:dyDescent="0.35">
      <c r="C14973" s="23">
        <v>377.82499999999999</v>
      </c>
      <c r="D14973" s="24">
        <v>1.9770000000000001</v>
      </c>
      <c r="G14973" s="23"/>
      <c r="H14973" s="24"/>
    </row>
    <row r="14974" spans="3:8" x14ac:dyDescent="0.35">
      <c r="C14974" s="23">
        <v>377.85</v>
      </c>
      <c r="D14974" s="24">
        <v>1.613</v>
      </c>
      <c r="G14974" s="23"/>
      <c r="H14974" s="24"/>
    </row>
    <row r="14975" spans="3:8" x14ac:dyDescent="0.35">
      <c r="C14975" s="23">
        <v>377.875</v>
      </c>
      <c r="D14975" s="24">
        <v>1.8009999999999999</v>
      </c>
      <c r="G14975" s="23"/>
      <c r="H14975" s="24"/>
    </row>
    <row r="14976" spans="3:8" x14ac:dyDescent="0.35">
      <c r="C14976" s="23">
        <v>377.9</v>
      </c>
      <c r="D14976" s="24">
        <v>1.522</v>
      </c>
      <c r="G14976" s="23"/>
      <c r="H14976" s="24"/>
    </row>
    <row r="14977" spans="3:8" x14ac:dyDescent="0.35">
      <c r="C14977" s="23">
        <v>377.92500000000001</v>
      </c>
      <c r="D14977" s="24">
        <v>1.6579999999999999</v>
      </c>
      <c r="G14977" s="23"/>
      <c r="H14977" s="24"/>
    </row>
    <row r="14978" spans="3:8" x14ac:dyDescent="0.35">
      <c r="C14978" s="23">
        <v>377.95</v>
      </c>
      <c r="D14978" s="24">
        <v>1.63</v>
      </c>
      <c r="G14978" s="23"/>
      <c r="H14978" s="24"/>
    </row>
    <row r="14979" spans="3:8" x14ac:dyDescent="0.35">
      <c r="C14979" s="23">
        <v>377.97500000000002</v>
      </c>
      <c r="D14979" s="24">
        <v>1.33</v>
      </c>
      <c r="G14979" s="23"/>
      <c r="H14979" s="24"/>
    </row>
    <row r="14980" spans="3:8" x14ac:dyDescent="0.35">
      <c r="C14980" s="23">
        <v>378</v>
      </c>
      <c r="D14980" s="24">
        <v>1.5669999999999999</v>
      </c>
      <c r="G14980" s="23"/>
      <c r="H14980" s="24"/>
    </row>
    <row r="14981" spans="3:8" x14ac:dyDescent="0.35">
      <c r="C14981" s="23">
        <v>378.02499999999998</v>
      </c>
      <c r="D14981" s="24">
        <v>1.2350000000000001</v>
      </c>
      <c r="G14981" s="23"/>
      <c r="H14981" s="24"/>
    </row>
    <row r="14982" spans="3:8" x14ac:dyDescent="0.35">
      <c r="C14982" s="23">
        <v>378.05</v>
      </c>
      <c r="D14982" s="24">
        <v>1.1479999999999999</v>
      </c>
      <c r="G14982" s="23"/>
      <c r="H14982" s="24"/>
    </row>
    <row r="14983" spans="3:8" x14ac:dyDescent="0.35">
      <c r="C14983" s="23">
        <v>378.07499999999999</v>
      </c>
      <c r="D14983" s="24">
        <v>1.1180000000000001</v>
      </c>
      <c r="G14983" s="23"/>
      <c r="H14983" s="24"/>
    </row>
    <row r="14984" spans="3:8" x14ac:dyDescent="0.35">
      <c r="C14984" s="23">
        <v>378.1</v>
      </c>
      <c r="D14984" s="24">
        <v>1.411</v>
      </c>
      <c r="G14984" s="23"/>
      <c r="H14984" s="24"/>
    </row>
    <row r="14985" spans="3:8" x14ac:dyDescent="0.35">
      <c r="C14985" s="23">
        <v>378.125</v>
      </c>
      <c r="D14985" s="24">
        <v>2.0089999999999999</v>
      </c>
      <c r="G14985" s="23"/>
      <c r="H14985" s="24"/>
    </row>
    <row r="14986" spans="3:8" x14ac:dyDescent="0.35">
      <c r="C14986" s="23">
        <v>378.15</v>
      </c>
      <c r="D14986" s="24">
        <v>1.6619999999999999</v>
      </c>
      <c r="G14986" s="23"/>
      <c r="H14986" s="24"/>
    </row>
    <row r="14987" spans="3:8" x14ac:dyDescent="0.35">
      <c r="C14987" s="23">
        <v>378.17500000000001</v>
      </c>
      <c r="D14987" s="24">
        <v>0.84499999999999997</v>
      </c>
      <c r="G14987" s="23"/>
      <c r="H14987" s="24"/>
    </row>
    <row r="14988" spans="3:8" x14ac:dyDescent="0.35">
      <c r="C14988" s="23">
        <v>378.2</v>
      </c>
      <c r="D14988" s="24">
        <v>1.4710000000000001</v>
      </c>
      <c r="G14988" s="23"/>
      <c r="H14988" s="24"/>
    </row>
    <row r="14989" spans="3:8" x14ac:dyDescent="0.35">
      <c r="C14989" s="23">
        <v>378.22500000000002</v>
      </c>
      <c r="D14989" s="24">
        <v>1.252</v>
      </c>
      <c r="G14989" s="23"/>
      <c r="H14989" s="24"/>
    </row>
    <row r="14990" spans="3:8" x14ac:dyDescent="0.35">
      <c r="C14990" s="23">
        <v>378.25</v>
      </c>
      <c r="D14990" s="24">
        <v>1.619</v>
      </c>
      <c r="G14990" s="23"/>
      <c r="H14990" s="24"/>
    </row>
    <row r="14991" spans="3:8" x14ac:dyDescent="0.35">
      <c r="C14991" s="23">
        <v>378.27499999999998</v>
      </c>
      <c r="D14991" s="24">
        <v>1.536</v>
      </c>
      <c r="G14991" s="23"/>
      <c r="H14991" s="24"/>
    </row>
    <row r="14992" spans="3:8" x14ac:dyDescent="0.35">
      <c r="C14992" s="23">
        <v>378.3</v>
      </c>
      <c r="D14992" s="24">
        <v>1.528</v>
      </c>
      <c r="G14992" s="23"/>
      <c r="H14992" s="24"/>
    </row>
    <row r="14993" spans="3:8" x14ac:dyDescent="0.35">
      <c r="C14993" s="23">
        <v>378.32499999999999</v>
      </c>
      <c r="D14993" s="24">
        <v>1.714</v>
      </c>
      <c r="G14993" s="23"/>
      <c r="H14993" s="24"/>
    </row>
    <row r="14994" spans="3:8" x14ac:dyDescent="0.35">
      <c r="C14994" s="23">
        <v>378.35</v>
      </c>
      <c r="D14994" s="24">
        <v>3.589</v>
      </c>
      <c r="G14994" s="23"/>
      <c r="H14994" s="24"/>
    </row>
    <row r="14995" spans="3:8" x14ac:dyDescent="0.35">
      <c r="C14995" s="23">
        <v>378.375</v>
      </c>
      <c r="D14995" s="24">
        <v>2.5110000000000001</v>
      </c>
      <c r="G14995" s="23"/>
      <c r="H14995" s="24"/>
    </row>
    <row r="14996" spans="3:8" x14ac:dyDescent="0.35">
      <c r="C14996" s="23">
        <v>378.4</v>
      </c>
      <c r="D14996" s="24">
        <v>2.2280000000000002</v>
      </c>
      <c r="G14996" s="23"/>
      <c r="H14996" s="24"/>
    </row>
    <row r="14997" spans="3:8" x14ac:dyDescent="0.35">
      <c r="C14997" s="23">
        <v>378.42500000000001</v>
      </c>
      <c r="D14997" s="24">
        <v>2.3050000000000002</v>
      </c>
      <c r="G14997" s="23"/>
      <c r="H14997" s="24"/>
    </row>
    <row r="14998" spans="3:8" x14ac:dyDescent="0.35">
      <c r="C14998" s="23">
        <v>378.45</v>
      </c>
      <c r="D14998" s="24">
        <v>1.952</v>
      </c>
      <c r="G14998" s="23"/>
      <c r="H14998" s="24"/>
    </row>
    <row r="14999" spans="3:8" x14ac:dyDescent="0.35">
      <c r="C14999" s="23">
        <v>378.47500000000002</v>
      </c>
      <c r="D14999" s="24">
        <v>2.444</v>
      </c>
      <c r="G14999" s="23"/>
      <c r="H14999" s="24"/>
    </row>
    <row r="15000" spans="3:8" x14ac:dyDescent="0.35">
      <c r="C15000" s="23">
        <v>378.5</v>
      </c>
      <c r="D15000" s="24">
        <v>2.3780000000000001</v>
      </c>
      <c r="G15000" s="23"/>
      <c r="H15000" s="24"/>
    </row>
    <row r="15001" spans="3:8" x14ac:dyDescent="0.35">
      <c r="C15001" s="23">
        <v>378.52499999999998</v>
      </c>
      <c r="D15001" s="24">
        <v>2.0649999999999999</v>
      </c>
      <c r="G15001" s="23"/>
      <c r="H15001" s="24"/>
    </row>
    <row r="15002" spans="3:8" x14ac:dyDescent="0.35">
      <c r="C15002" s="23">
        <v>378.55</v>
      </c>
      <c r="D15002" s="24">
        <v>2.08</v>
      </c>
      <c r="G15002" s="23"/>
      <c r="H15002" s="24"/>
    </row>
    <row r="15003" spans="3:8" x14ac:dyDescent="0.35">
      <c r="C15003" s="23">
        <v>378.57499999999999</v>
      </c>
      <c r="D15003" s="24">
        <v>2.3319999999999999</v>
      </c>
      <c r="G15003" s="23"/>
      <c r="H15003" s="24"/>
    </row>
    <row r="15004" spans="3:8" x14ac:dyDescent="0.35">
      <c r="C15004" s="23">
        <v>378.6</v>
      </c>
      <c r="D15004" s="24">
        <v>3.246</v>
      </c>
      <c r="G15004" s="23"/>
      <c r="H15004" s="24"/>
    </row>
    <row r="15005" spans="3:8" x14ac:dyDescent="0.35">
      <c r="C15005" s="23">
        <v>378.625</v>
      </c>
      <c r="D15005" s="24">
        <v>3.274</v>
      </c>
      <c r="G15005" s="23"/>
      <c r="H15005" s="24"/>
    </row>
    <row r="15006" spans="3:8" x14ac:dyDescent="0.35">
      <c r="C15006" s="23">
        <v>378.65</v>
      </c>
      <c r="D15006" s="24">
        <v>2.2040000000000002</v>
      </c>
      <c r="G15006" s="23"/>
      <c r="H15006" s="24"/>
    </row>
    <row r="15007" spans="3:8" x14ac:dyDescent="0.35">
      <c r="C15007" s="23">
        <v>378.67500000000001</v>
      </c>
      <c r="D15007" s="24">
        <v>2.508</v>
      </c>
      <c r="G15007" s="23"/>
      <c r="H15007" s="24"/>
    </row>
    <row r="15008" spans="3:8" x14ac:dyDescent="0.35">
      <c r="C15008" s="23">
        <v>378.7</v>
      </c>
      <c r="D15008" s="24">
        <v>2.871</v>
      </c>
      <c r="G15008" s="23"/>
      <c r="H15008" s="24"/>
    </row>
    <row r="15009" spans="3:8" x14ac:dyDescent="0.35">
      <c r="C15009" s="23">
        <v>378.72500000000002</v>
      </c>
      <c r="D15009" s="24">
        <v>2.6</v>
      </c>
      <c r="G15009" s="23"/>
      <c r="H15009" s="24"/>
    </row>
    <row r="15010" spans="3:8" x14ac:dyDescent="0.35">
      <c r="C15010" s="23">
        <v>378.75</v>
      </c>
      <c r="D15010" s="24">
        <v>3.1139999999999999</v>
      </c>
      <c r="G15010" s="23"/>
      <c r="H15010" s="24"/>
    </row>
    <row r="15011" spans="3:8" x14ac:dyDescent="0.35">
      <c r="C15011" s="23">
        <v>378.77499999999998</v>
      </c>
      <c r="D15011" s="24">
        <v>2.302</v>
      </c>
      <c r="G15011" s="23"/>
      <c r="H15011" s="24"/>
    </row>
    <row r="15012" spans="3:8" x14ac:dyDescent="0.35">
      <c r="C15012" s="23">
        <v>378.8</v>
      </c>
      <c r="D15012" s="24">
        <v>2.3279999999999998</v>
      </c>
      <c r="G15012" s="23"/>
      <c r="H15012" s="24"/>
    </row>
    <row r="15013" spans="3:8" x14ac:dyDescent="0.35">
      <c r="C15013" s="23">
        <v>378.82499999999999</v>
      </c>
      <c r="D15013" s="24">
        <v>1.6879999999999999</v>
      </c>
      <c r="G15013" s="23"/>
      <c r="H15013" s="24"/>
    </row>
    <row r="15014" spans="3:8" x14ac:dyDescent="0.35">
      <c r="C15014" s="23">
        <v>378.85</v>
      </c>
      <c r="D15014" s="24">
        <v>1.698</v>
      </c>
      <c r="G15014" s="23"/>
      <c r="H15014" s="24"/>
    </row>
    <row r="15015" spans="3:8" x14ac:dyDescent="0.35">
      <c r="C15015" s="23">
        <v>378.875</v>
      </c>
      <c r="D15015" s="24">
        <v>1.879</v>
      </c>
      <c r="G15015" s="23"/>
      <c r="H15015" s="24"/>
    </row>
    <row r="15016" spans="3:8" x14ac:dyDescent="0.35">
      <c r="C15016" s="23">
        <v>378.9</v>
      </c>
      <c r="D15016" s="24">
        <v>2.0779999999999998</v>
      </c>
      <c r="G15016" s="23"/>
      <c r="H15016" s="24"/>
    </row>
    <row r="15017" spans="3:8" x14ac:dyDescent="0.35">
      <c r="C15017" s="23">
        <v>378.92500000000001</v>
      </c>
      <c r="D15017" s="24">
        <v>2.0939999999999999</v>
      </c>
      <c r="G15017" s="23"/>
      <c r="H15017" s="24"/>
    </row>
    <row r="15018" spans="3:8" x14ac:dyDescent="0.35">
      <c r="C15018" s="23">
        <v>378.95</v>
      </c>
      <c r="D15018" s="24">
        <v>1.59</v>
      </c>
      <c r="G15018" s="23"/>
      <c r="H15018" s="24"/>
    </row>
    <row r="15019" spans="3:8" x14ac:dyDescent="0.35">
      <c r="C15019" s="23">
        <v>378.97500000000002</v>
      </c>
      <c r="D15019" s="24">
        <v>1.4830000000000001</v>
      </c>
      <c r="G15019" s="23"/>
      <c r="H15019" s="24"/>
    </row>
    <row r="15020" spans="3:8" x14ac:dyDescent="0.35">
      <c r="C15020" s="23">
        <v>379</v>
      </c>
      <c r="D15020" s="24">
        <v>2.1</v>
      </c>
      <c r="G15020" s="23"/>
      <c r="H15020" s="24"/>
    </row>
    <row r="15021" spans="3:8" x14ac:dyDescent="0.35">
      <c r="C15021" s="23">
        <v>379.02499999999998</v>
      </c>
      <c r="D15021" s="24">
        <v>2.1669999999999998</v>
      </c>
      <c r="G15021" s="23"/>
      <c r="H15021" s="24"/>
    </row>
    <row r="15022" spans="3:8" x14ac:dyDescent="0.35">
      <c r="C15022" s="23">
        <v>379.05</v>
      </c>
      <c r="D15022" s="24">
        <v>2.2930000000000001</v>
      </c>
      <c r="G15022" s="23"/>
      <c r="H15022" s="24"/>
    </row>
    <row r="15023" spans="3:8" x14ac:dyDescent="0.35">
      <c r="C15023" s="23">
        <v>379.07499999999999</v>
      </c>
      <c r="D15023" s="24">
        <v>2.0179999999999998</v>
      </c>
      <c r="G15023" s="23"/>
      <c r="H15023" s="24"/>
    </row>
    <row r="15024" spans="3:8" x14ac:dyDescent="0.35">
      <c r="C15024" s="23">
        <v>379.1</v>
      </c>
      <c r="D15024" s="24">
        <v>1.468</v>
      </c>
      <c r="G15024" s="23"/>
      <c r="H15024" s="24"/>
    </row>
    <row r="15025" spans="3:8" x14ac:dyDescent="0.35">
      <c r="C15025" s="23">
        <v>379.125</v>
      </c>
      <c r="D15025" s="24">
        <v>1.786</v>
      </c>
      <c r="G15025" s="23"/>
      <c r="H15025" s="24"/>
    </row>
    <row r="15026" spans="3:8" x14ac:dyDescent="0.35">
      <c r="C15026" s="23">
        <v>379.15</v>
      </c>
      <c r="D15026" s="24">
        <v>1.9379999999999999</v>
      </c>
      <c r="G15026" s="23"/>
      <c r="H15026" s="24"/>
    </row>
    <row r="15027" spans="3:8" x14ac:dyDescent="0.35">
      <c r="C15027" s="23">
        <v>379.17500000000001</v>
      </c>
      <c r="D15027" s="24">
        <v>2.2000000000000002</v>
      </c>
      <c r="G15027" s="23"/>
      <c r="H15027" s="24"/>
    </row>
    <row r="15028" spans="3:8" x14ac:dyDescent="0.35">
      <c r="C15028" s="23">
        <v>379.2</v>
      </c>
      <c r="D15028" s="24">
        <v>2.5960000000000001</v>
      </c>
      <c r="G15028" s="23"/>
      <c r="H15028" s="24"/>
    </row>
    <row r="15029" spans="3:8" x14ac:dyDescent="0.35">
      <c r="C15029" s="23">
        <v>379.22500000000002</v>
      </c>
      <c r="D15029" s="24">
        <v>1.7929999999999999</v>
      </c>
      <c r="G15029" s="23"/>
      <c r="H15029" s="24"/>
    </row>
    <row r="15030" spans="3:8" x14ac:dyDescent="0.35">
      <c r="C15030" s="23">
        <v>379.25</v>
      </c>
      <c r="D15030" s="24">
        <v>1.903</v>
      </c>
      <c r="G15030" s="23"/>
      <c r="H15030" s="24"/>
    </row>
    <row r="15031" spans="3:8" x14ac:dyDescent="0.35">
      <c r="C15031" s="23">
        <v>379.27499999999998</v>
      </c>
      <c r="D15031" s="24">
        <v>1.478</v>
      </c>
      <c r="G15031" s="23"/>
      <c r="H15031" s="24"/>
    </row>
    <row r="15032" spans="3:8" x14ac:dyDescent="0.35">
      <c r="C15032" s="23">
        <v>379.3</v>
      </c>
      <c r="D15032" s="24">
        <v>1.901</v>
      </c>
      <c r="G15032" s="23"/>
      <c r="H15032" s="24"/>
    </row>
    <row r="15033" spans="3:8" x14ac:dyDescent="0.35">
      <c r="C15033" s="23">
        <v>379.32499999999999</v>
      </c>
      <c r="D15033" s="24">
        <v>1.7889999999999999</v>
      </c>
      <c r="G15033" s="23"/>
      <c r="H15033" s="24"/>
    </row>
    <row r="15034" spans="3:8" x14ac:dyDescent="0.35">
      <c r="C15034" s="23">
        <v>379.35</v>
      </c>
      <c r="D15034" s="24">
        <v>2.2959999999999998</v>
      </c>
      <c r="G15034" s="23"/>
      <c r="H15034" s="24"/>
    </row>
    <row r="15035" spans="3:8" x14ac:dyDescent="0.35">
      <c r="C15035" s="23">
        <v>379.375</v>
      </c>
      <c r="D15035" s="24">
        <v>2.31</v>
      </c>
      <c r="G15035" s="23"/>
      <c r="H15035" s="24"/>
    </row>
    <row r="15036" spans="3:8" x14ac:dyDescent="0.35">
      <c r="C15036" s="23">
        <v>379.4</v>
      </c>
      <c r="D15036" s="24">
        <v>2.1</v>
      </c>
      <c r="G15036" s="23"/>
      <c r="H15036" s="24"/>
    </row>
    <row r="15037" spans="3:8" x14ac:dyDescent="0.35">
      <c r="C15037" s="23">
        <v>379.42500000000001</v>
      </c>
      <c r="D15037" s="24">
        <v>1.4810000000000001</v>
      </c>
      <c r="G15037" s="23"/>
      <c r="H15037" s="24"/>
    </row>
    <row r="15038" spans="3:8" x14ac:dyDescent="0.35">
      <c r="C15038" s="23">
        <v>379.45</v>
      </c>
      <c r="D15038" s="24">
        <v>2.0350000000000001</v>
      </c>
      <c r="G15038" s="23"/>
      <c r="H15038" s="24"/>
    </row>
    <row r="15039" spans="3:8" x14ac:dyDescent="0.35">
      <c r="C15039" s="23">
        <v>379.47500000000002</v>
      </c>
      <c r="D15039" s="24">
        <v>1.9470000000000001</v>
      </c>
      <c r="G15039" s="23"/>
      <c r="H15039" s="24"/>
    </row>
    <row r="15040" spans="3:8" x14ac:dyDescent="0.35">
      <c r="C15040" s="23">
        <v>379.5</v>
      </c>
      <c r="D15040" s="24">
        <v>1.7350000000000001</v>
      </c>
      <c r="G15040" s="23"/>
      <c r="H15040" s="24"/>
    </row>
    <row r="15041" spans="3:8" x14ac:dyDescent="0.35">
      <c r="C15041" s="23">
        <v>379.52499999999998</v>
      </c>
      <c r="D15041" s="24">
        <v>1.9830000000000001</v>
      </c>
      <c r="G15041" s="23"/>
      <c r="H15041" s="24"/>
    </row>
    <row r="15042" spans="3:8" x14ac:dyDescent="0.35">
      <c r="C15042" s="23">
        <v>379.55</v>
      </c>
      <c r="D15042" s="24">
        <v>1.6870000000000001</v>
      </c>
      <c r="G15042" s="23"/>
      <c r="H15042" s="24"/>
    </row>
    <row r="15043" spans="3:8" x14ac:dyDescent="0.35">
      <c r="C15043" s="23">
        <v>379.57499999999999</v>
      </c>
      <c r="D15043" s="24">
        <v>1.956</v>
      </c>
      <c r="G15043" s="23"/>
      <c r="H15043" s="24"/>
    </row>
    <row r="15044" spans="3:8" x14ac:dyDescent="0.35">
      <c r="C15044" s="23">
        <v>379.6</v>
      </c>
      <c r="D15044" s="24">
        <v>1.954</v>
      </c>
      <c r="G15044" s="23"/>
      <c r="H15044" s="24"/>
    </row>
    <row r="15045" spans="3:8" x14ac:dyDescent="0.35">
      <c r="C15045" s="23">
        <v>379.625</v>
      </c>
      <c r="D15045" s="24">
        <v>1.786</v>
      </c>
      <c r="G15045" s="23"/>
      <c r="H15045" s="24"/>
    </row>
    <row r="15046" spans="3:8" x14ac:dyDescent="0.35">
      <c r="C15046" s="23">
        <v>379.65</v>
      </c>
      <c r="D15046" s="24">
        <v>1.573</v>
      </c>
      <c r="G15046" s="23"/>
      <c r="H15046" s="24"/>
    </row>
    <row r="15047" spans="3:8" x14ac:dyDescent="0.35">
      <c r="C15047" s="23">
        <v>379.67500000000001</v>
      </c>
      <c r="D15047" s="24">
        <v>1.1719999999999999</v>
      </c>
      <c r="G15047" s="23"/>
      <c r="H15047" s="24"/>
    </row>
    <row r="15048" spans="3:8" x14ac:dyDescent="0.35">
      <c r="C15048" s="23">
        <v>379.7</v>
      </c>
      <c r="D15048" s="24">
        <v>1.383</v>
      </c>
      <c r="G15048" s="23"/>
      <c r="H15048" s="24"/>
    </row>
    <row r="15049" spans="3:8" x14ac:dyDescent="0.35">
      <c r="C15049" s="23">
        <v>379.72500000000002</v>
      </c>
      <c r="D15049" s="24">
        <v>1.2909999999999999</v>
      </c>
      <c r="G15049" s="23"/>
      <c r="H15049" s="24"/>
    </row>
    <row r="15050" spans="3:8" x14ac:dyDescent="0.35">
      <c r="C15050" s="23">
        <v>379.75</v>
      </c>
      <c r="D15050" s="24">
        <v>1.4830000000000001</v>
      </c>
      <c r="G15050" s="23"/>
      <c r="H15050" s="24"/>
    </row>
    <row r="15051" spans="3:8" x14ac:dyDescent="0.35">
      <c r="C15051" s="23">
        <v>379.77499999999998</v>
      </c>
      <c r="D15051" s="24">
        <v>1.246</v>
      </c>
      <c r="G15051" s="23"/>
      <c r="H15051" s="24"/>
    </row>
    <row r="15052" spans="3:8" x14ac:dyDescent="0.35">
      <c r="C15052" s="23">
        <v>379.8</v>
      </c>
      <c r="D15052" s="24">
        <v>1.349</v>
      </c>
      <c r="G15052" s="23"/>
      <c r="H15052" s="24"/>
    </row>
    <row r="15053" spans="3:8" x14ac:dyDescent="0.35">
      <c r="C15053" s="23">
        <v>379.82499999999999</v>
      </c>
      <c r="D15053" s="24">
        <v>1.5980000000000001</v>
      </c>
      <c r="G15053" s="23"/>
      <c r="H15053" s="24"/>
    </row>
    <row r="15054" spans="3:8" x14ac:dyDescent="0.35">
      <c r="C15054" s="23">
        <v>379.85</v>
      </c>
      <c r="D15054" s="24">
        <v>1.1359999999999999</v>
      </c>
      <c r="G15054" s="23"/>
      <c r="H15054" s="24"/>
    </row>
    <row r="15055" spans="3:8" x14ac:dyDescent="0.35">
      <c r="C15055" s="23">
        <v>379.875</v>
      </c>
      <c r="D15055" s="24">
        <v>1.581</v>
      </c>
      <c r="G15055" s="23"/>
      <c r="H15055" s="24"/>
    </row>
    <row r="15056" spans="3:8" x14ac:dyDescent="0.35">
      <c r="C15056" s="23">
        <v>379.9</v>
      </c>
      <c r="D15056" s="24">
        <v>1.6559999999999999</v>
      </c>
      <c r="G15056" s="23"/>
      <c r="H15056" s="24"/>
    </row>
    <row r="15057" spans="3:8" x14ac:dyDescent="0.35">
      <c r="C15057" s="23">
        <v>379.92500000000001</v>
      </c>
      <c r="D15057" s="24">
        <v>2.5590000000000002</v>
      </c>
      <c r="G15057" s="23"/>
      <c r="H15057" s="24"/>
    </row>
    <row r="15058" spans="3:8" x14ac:dyDescent="0.35">
      <c r="C15058" s="23">
        <v>379.95</v>
      </c>
      <c r="D15058" s="24">
        <v>1.853</v>
      </c>
      <c r="G15058" s="23"/>
      <c r="H15058" s="24"/>
    </row>
    <row r="15059" spans="3:8" x14ac:dyDescent="0.35">
      <c r="C15059" s="23">
        <v>379.97500000000002</v>
      </c>
      <c r="D15059" s="24">
        <v>1.1850000000000001</v>
      </c>
      <c r="G15059" s="23"/>
      <c r="H15059" s="24"/>
    </row>
    <row r="15060" spans="3:8" x14ac:dyDescent="0.35">
      <c r="C15060" s="23">
        <v>380</v>
      </c>
      <c r="D15060" s="24">
        <v>1.52</v>
      </c>
      <c r="G15060" s="23"/>
      <c r="H15060" s="24"/>
    </row>
    <row r="15061" spans="3:8" x14ac:dyDescent="0.35">
      <c r="C15061" s="23">
        <v>380.02499999999998</v>
      </c>
      <c r="D15061" s="24">
        <v>1.5309999999999999</v>
      </c>
      <c r="G15061" s="23"/>
      <c r="H15061" s="24"/>
    </row>
    <row r="15062" spans="3:8" x14ac:dyDescent="0.35">
      <c r="C15062" s="23">
        <v>380.05</v>
      </c>
      <c r="D15062" s="24">
        <v>1.071</v>
      </c>
      <c r="G15062" s="23"/>
      <c r="H15062" s="24"/>
    </row>
    <row r="15063" spans="3:8" x14ac:dyDescent="0.35">
      <c r="C15063" s="23">
        <v>380.07499999999999</v>
      </c>
      <c r="D15063" s="24">
        <v>1.1850000000000001</v>
      </c>
      <c r="G15063" s="23"/>
      <c r="H15063" s="24"/>
    </row>
    <row r="15064" spans="3:8" x14ac:dyDescent="0.35">
      <c r="C15064" s="23">
        <v>380.1</v>
      </c>
      <c r="D15064" s="24">
        <v>1.268</v>
      </c>
      <c r="G15064" s="23"/>
      <c r="H15064" s="24"/>
    </row>
    <row r="15065" spans="3:8" x14ac:dyDescent="0.35">
      <c r="C15065" s="23">
        <v>380.125</v>
      </c>
      <c r="D15065" s="24">
        <v>1.3140000000000001</v>
      </c>
      <c r="G15065" s="23"/>
      <c r="H15065" s="24"/>
    </row>
    <row r="15066" spans="3:8" x14ac:dyDescent="0.35">
      <c r="C15066" s="23">
        <v>380.15</v>
      </c>
      <c r="D15066" s="24">
        <v>1.044</v>
      </c>
      <c r="G15066" s="23"/>
      <c r="H15066" s="24"/>
    </row>
    <row r="15067" spans="3:8" x14ac:dyDescent="0.35">
      <c r="C15067" s="23">
        <v>380.17500000000001</v>
      </c>
      <c r="D15067" s="24">
        <v>1.004</v>
      </c>
      <c r="G15067" s="23"/>
      <c r="H15067" s="24"/>
    </row>
    <row r="15068" spans="3:8" x14ac:dyDescent="0.35">
      <c r="C15068" s="23">
        <v>380.2</v>
      </c>
      <c r="D15068" s="24">
        <v>1.496</v>
      </c>
      <c r="G15068" s="23"/>
      <c r="H15068" s="24"/>
    </row>
    <row r="15069" spans="3:8" x14ac:dyDescent="0.35">
      <c r="C15069" s="23">
        <v>380.22500000000002</v>
      </c>
      <c r="D15069" s="24">
        <v>1.0569999999999999</v>
      </c>
      <c r="G15069" s="23"/>
      <c r="H15069" s="24"/>
    </row>
    <row r="15070" spans="3:8" x14ac:dyDescent="0.35">
      <c r="C15070" s="23">
        <v>380.25</v>
      </c>
      <c r="D15070" s="24">
        <v>0.91900000000000004</v>
      </c>
      <c r="G15070" s="23"/>
      <c r="H15070" s="24"/>
    </row>
    <row r="15071" spans="3:8" x14ac:dyDescent="0.35">
      <c r="C15071" s="23">
        <v>380.27499999999998</v>
      </c>
      <c r="D15071" s="24">
        <v>1.0860000000000001</v>
      </c>
      <c r="G15071" s="23"/>
      <c r="H15071" s="24"/>
    </row>
    <row r="15072" spans="3:8" x14ac:dyDescent="0.35">
      <c r="C15072" s="23">
        <v>380.3</v>
      </c>
      <c r="D15072" s="24">
        <v>1.139</v>
      </c>
      <c r="G15072" s="23"/>
      <c r="H15072" s="24"/>
    </row>
    <row r="15073" spans="3:8" x14ac:dyDescent="0.35">
      <c r="C15073" s="23">
        <v>380.32499999999999</v>
      </c>
      <c r="D15073" s="24">
        <v>1.25</v>
      </c>
      <c r="G15073" s="23"/>
      <c r="H15073" s="24"/>
    </row>
    <row r="15074" spans="3:8" x14ac:dyDescent="0.35">
      <c r="C15074" s="23">
        <v>380.35</v>
      </c>
      <c r="D15074" s="24">
        <v>1.609</v>
      </c>
      <c r="G15074" s="23"/>
      <c r="H15074" s="24"/>
    </row>
    <row r="15075" spans="3:8" x14ac:dyDescent="0.35">
      <c r="C15075" s="23">
        <v>380.375</v>
      </c>
      <c r="D15075" s="24">
        <v>1.294</v>
      </c>
      <c r="G15075" s="23"/>
      <c r="H15075" s="24"/>
    </row>
    <row r="15076" spans="3:8" x14ac:dyDescent="0.35">
      <c r="C15076" s="23">
        <v>380.4</v>
      </c>
      <c r="D15076" s="24">
        <v>1.115</v>
      </c>
      <c r="G15076" s="23"/>
      <c r="H15076" s="24"/>
    </row>
    <row r="15077" spans="3:8" x14ac:dyDescent="0.35">
      <c r="C15077" s="23">
        <v>380.42500000000001</v>
      </c>
      <c r="D15077" s="24">
        <v>1.1930000000000001</v>
      </c>
      <c r="G15077" s="23"/>
      <c r="H15077" s="24"/>
    </row>
    <row r="15078" spans="3:8" x14ac:dyDescent="0.35">
      <c r="C15078" s="23">
        <v>380.45</v>
      </c>
      <c r="D15078" s="24">
        <v>1.329</v>
      </c>
      <c r="G15078" s="23"/>
      <c r="H15078" s="24"/>
    </row>
    <row r="15079" spans="3:8" x14ac:dyDescent="0.35">
      <c r="C15079" s="23">
        <v>380.47500000000002</v>
      </c>
      <c r="D15079" s="24">
        <v>1.5249999999999999</v>
      </c>
      <c r="G15079" s="23"/>
      <c r="H15079" s="24"/>
    </row>
    <row r="15080" spans="3:8" x14ac:dyDescent="0.35">
      <c r="C15080" s="23">
        <v>380.5</v>
      </c>
      <c r="D15080" s="24">
        <v>1.508</v>
      </c>
      <c r="G15080" s="23"/>
      <c r="H15080" s="24"/>
    </row>
    <row r="15081" spans="3:8" x14ac:dyDescent="0.35">
      <c r="C15081" s="23">
        <v>380.52499999999998</v>
      </c>
      <c r="D15081" s="24">
        <v>1.2430000000000001</v>
      </c>
      <c r="G15081" s="23"/>
      <c r="H15081" s="24"/>
    </row>
    <row r="15082" spans="3:8" x14ac:dyDescent="0.35">
      <c r="C15082" s="23">
        <v>380.55</v>
      </c>
      <c r="D15082" s="24">
        <v>1.4570000000000001</v>
      </c>
      <c r="G15082" s="23"/>
      <c r="H15082" s="24"/>
    </row>
    <row r="15083" spans="3:8" x14ac:dyDescent="0.35">
      <c r="C15083" s="23">
        <v>380.57499999999999</v>
      </c>
      <c r="D15083" s="24">
        <v>1.625</v>
      </c>
      <c r="G15083" s="23"/>
      <c r="H15083" s="24"/>
    </row>
    <row r="15084" spans="3:8" x14ac:dyDescent="0.35">
      <c r="C15084" s="23">
        <v>380.6</v>
      </c>
      <c r="D15084" s="24">
        <v>1.4650000000000001</v>
      </c>
      <c r="G15084" s="23"/>
      <c r="H15084" s="24"/>
    </row>
    <row r="15085" spans="3:8" x14ac:dyDescent="0.35">
      <c r="C15085" s="23">
        <v>380.625</v>
      </c>
      <c r="D15085" s="24">
        <v>2.169</v>
      </c>
      <c r="G15085" s="23"/>
      <c r="H15085" s="24"/>
    </row>
    <row r="15086" spans="3:8" x14ac:dyDescent="0.35">
      <c r="C15086" s="23">
        <v>380.65</v>
      </c>
      <c r="D15086" s="24">
        <v>2.1360000000000001</v>
      </c>
      <c r="G15086" s="23"/>
      <c r="H15086" s="24"/>
    </row>
    <row r="15087" spans="3:8" x14ac:dyDescent="0.35">
      <c r="C15087" s="23">
        <v>380.67500000000001</v>
      </c>
      <c r="D15087" s="24">
        <v>1.4730000000000001</v>
      </c>
      <c r="G15087" s="23"/>
      <c r="H15087" s="24"/>
    </row>
    <row r="15088" spans="3:8" x14ac:dyDescent="0.35">
      <c r="C15088" s="23">
        <v>380.7</v>
      </c>
      <c r="D15088" s="24">
        <v>1.1970000000000001</v>
      </c>
      <c r="G15088" s="23"/>
      <c r="H15088" s="24"/>
    </row>
    <row r="15089" spans="3:8" x14ac:dyDescent="0.35">
      <c r="C15089" s="23">
        <v>380.72500000000002</v>
      </c>
      <c r="D15089" s="24">
        <v>1.5029999999999999</v>
      </c>
      <c r="G15089" s="23"/>
      <c r="H15089" s="24"/>
    </row>
    <row r="15090" spans="3:8" x14ac:dyDescent="0.35">
      <c r="C15090" s="23">
        <v>380.75</v>
      </c>
      <c r="D15090" s="24">
        <v>1.5629999999999999</v>
      </c>
      <c r="G15090" s="23"/>
      <c r="H15090" s="24"/>
    </row>
    <row r="15091" spans="3:8" x14ac:dyDescent="0.35">
      <c r="C15091" s="23">
        <v>380.77499999999998</v>
      </c>
      <c r="D15091" s="24">
        <v>1.732</v>
      </c>
      <c r="G15091" s="23"/>
      <c r="H15091" s="24"/>
    </row>
    <row r="15092" spans="3:8" x14ac:dyDescent="0.35">
      <c r="C15092" s="23">
        <v>380.8</v>
      </c>
      <c r="D15092" s="24">
        <v>1.19</v>
      </c>
      <c r="G15092" s="23"/>
      <c r="H15092" s="24"/>
    </row>
    <row r="15093" spans="3:8" x14ac:dyDescent="0.35">
      <c r="C15093" s="23">
        <v>380.82499999999999</v>
      </c>
      <c r="D15093" s="24">
        <v>0.88200000000000001</v>
      </c>
      <c r="G15093" s="23"/>
      <c r="H15093" s="24"/>
    </row>
    <row r="15094" spans="3:8" x14ac:dyDescent="0.35">
      <c r="C15094" s="23">
        <v>380.85</v>
      </c>
      <c r="D15094" s="24">
        <v>1.6759999999999999</v>
      </c>
      <c r="G15094" s="23"/>
      <c r="H15094" s="24"/>
    </row>
    <row r="15095" spans="3:8" x14ac:dyDescent="0.35">
      <c r="C15095" s="23">
        <v>380.875</v>
      </c>
      <c r="D15095" s="24">
        <v>1.49</v>
      </c>
      <c r="G15095" s="23"/>
      <c r="H15095" s="24"/>
    </row>
    <row r="15096" spans="3:8" x14ac:dyDescent="0.35">
      <c r="C15096" s="23">
        <v>380.9</v>
      </c>
      <c r="D15096" s="24">
        <v>1.2809999999999999</v>
      </c>
      <c r="G15096" s="23"/>
      <c r="H15096" s="24"/>
    </row>
    <row r="15097" spans="3:8" x14ac:dyDescent="0.35">
      <c r="C15097" s="23">
        <v>380.92500000000001</v>
      </c>
      <c r="D15097" s="24">
        <v>1.3080000000000001</v>
      </c>
      <c r="G15097" s="23"/>
      <c r="H15097" s="24"/>
    </row>
    <row r="15098" spans="3:8" x14ac:dyDescent="0.35">
      <c r="C15098" s="23">
        <v>380.95</v>
      </c>
      <c r="D15098" s="24">
        <v>1.4390000000000001</v>
      </c>
      <c r="G15098" s="23"/>
      <c r="H15098" s="24"/>
    </row>
    <row r="15099" spans="3:8" x14ac:dyDescent="0.35">
      <c r="C15099" s="23">
        <v>380.97500000000002</v>
      </c>
      <c r="D15099" s="24">
        <v>1.8380000000000001</v>
      </c>
      <c r="G15099" s="23"/>
      <c r="H15099" s="24"/>
    </row>
    <row r="15100" spans="3:8" x14ac:dyDescent="0.35">
      <c r="C15100" s="23">
        <v>381</v>
      </c>
      <c r="D15100" s="24">
        <v>0.91700000000000004</v>
      </c>
      <c r="G15100" s="23"/>
      <c r="H15100" s="24"/>
    </row>
    <row r="15101" spans="3:8" x14ac:dyDescent="0.35">
      <c r="C15101" s="23">
        <v>381.02499999999998</v>
      </c>
      <c r="D15101" s="24">
        <v>1.274</v>
      </c>
      <c r="G15101" s="23"/>
      <c r="H15101" s="24"/>
    </row>
    <row r="15102" spans="3:8" x14ac:dyDescent="0.35">
      <c r="C15102" s="23">
        <v>381.05</v>
      </c>
      <c r="D15102" s="24">
        <v>1.26</v>
      </c>
      <c r="G15102" s="23"/>
      <c r="H15102" s="24"/>
    </row>
    <row r="15103" spans="3:8" x14ac:dyDescent="0.35">
      <c r="C15103" s="23">
        <v>381.07499999999999</v>
      </c>
      <c r="D15103" s="24">
        <v>0.99</v>
      </c>
      <c r="G15103" s="23"/>
      <c r="H15103" s="24"/>
    </row>
    <row r="15104" spans="3:8" x14ac:dyDescent="0.35">
      <c r="C15104" s="23">
        <v>381.1</v>
      </c>
      <c r="D15104" s="24">
        <v>1.0549999999999999</v>
      </c>
      <c r="G15104" s="23"/>
      <c r="H15104" s="24"/>
    </row>
    <row r="15105" spans="3:8" x14ac:dyDescent="0.35">
      <c r="C15105" s="23">
        <v>381.125</v>
      </c>
      <c r="D15105" s="24">
        <v>1.409</v>
      </c>
      <c r="G15105" s="23"/>
      <c r="H15105" s="24"/>
    </row>
    <row r="15106" spans="3:8" x14ac:dyDescent="0.35">
      <c r="C15106" s="23">
        <v>381.15</v>
      </c>
      <c r="D15106" s="24">
        <v>1.262</v>
      </c>
      <c r="G15106" s="23"/>
      <c r="H15106" s="24"/>
    </row>
    <row r="15107" spans="3:8" x14ac:dyDescent="0.35">
      <c r="C15107" s="23">
        <v>381.17500000000001</v>
      </c>
      <c r="D15107" s="24">
        <v>1.002</v>
      </c>
      <c r="G15107" s="23"/>
      <c r="H15107" s="24"/>
    </row>
    <row r="15108" spans="3:8" x14ac:dyDescent="0.35">
      <c r="C15108" s="23">
        <v>381.2</v>
      </c>
      <c r="D15108" s="24">
        <v>0.98099999999999998</v>
      </c>
      <c r="G15108" s="23"/>
      <c r="H15108" s="24"/>
    </row>
    <row r="15109" spans="3:8" x14ac:dyDescent="0.35">
      <c r="C15109" s="23">
        <v>381.22500000000002</v>
      </c>
      <c r="D15109" s="24">
        <v>1.1200000000000001</v>
      </c>
      <c r="G15109" s="23"/>
      <c r="H15109" s="24"/>
    </row>
    <row r="15110" spans="3:8" x14ac:dyDescent="0.35">
      <c r="C15110" s="23">
        <v>381.25</v>
      </c>
      <c r="D15110" s="24">
        <v>1.4179999999999999</v>
      </c>
      <c r="G15110" s="23"/>
      <c r="H15110" s="24"/>
    </row>
    <row r="15111" spans="3:8" x14ac:dyDescent="0.35">
      <c r="C15111" s="23">
        <v>381.27499999999998</v>
      </c>
      <c r="D15111" s="24">
        <v>3.02</v>
      </c>
      <c r="G15111" s="23"/>
      <c r="H15111" s="24"/>
    </row>
    <row r="15112" spans="3:8" x14ac:dyDescent="0.35">
      <c r="C15112" s="23">
        <v>381.3</v>
      </c>
      <c r="D15112" s="24">
        <v>1.212</v>
      </c>
      <c r="G15112" s="23"/>
      <c r="H15112" s="24"/>
    </row>
    <row r="15113" spans="3:8" x14ac:dyDescent="0.35">
      <c r="C15113" s="23">
        <v>381.32499999999999</v>
      </c>
      <c r="D15113" s="24">
        <v>1.903</v>
      </c>
      <c r="G15113" s="23"/>
      <c r="H15113" s="24"/>
    </row>
    <row r="15114" spans="3:8" x14ac:dyDescent="0.35">
      <c r="C15114" s="23">
        <v>381.35</v>
      </c>
      <c r="D15114" s="24">
        <v>1.1160000000000001</v>
      </c>
      <c r="G15114" s="23"/>
      <c r="H15114" s="24"/>
    </row>
    <row r="15115" spans="3:8" x14ac:dyDescent="0.35">
      <c r="C15115" s="23">
        <v>381.375</v>
      </c>
      <c r="D15115" s="24">
        <v>2.3439999999999999</v>
      </c>
      <c r="G15115" s="23"/>
      <c r="H15115" s="24"/>
    </row>
    <row r="15116" spans="3:8" x14ac:dyDescent="0.35">
      <c r="C15116" s="23">
        <v>381.4</v>
      </c>
      <c r="D15116" s="24">
        <v>1.0089999999999999</v>
      </c>
      <c r="G15116" s="23"/>
      <c r="H15116" s="24"/>
    </row>
    <row r="15117" spans="3:8" x14ac:dyDescent="0.35">
      <c r="C15117" s="23">
        <v>381.42500000000001</v>
      </c>
      <c r="D15117" s="24">
        <v>0.82199999999999995</v>
      </c>
      <c r="G15117" s="23"/>
      <c r="H15117" s="24"/>
    </row>
    <row r="15118" spans="3:8" x14ac:dyDescent="0.35">
      <c r="C15118" s="23">
        <v>381.45</v>
      </c>
      <c r="D15118" s="24">
        <v>0.65600000000000003</v>
      </c>
      <c r="G15118" s="23"/>
      <c r="H15118" s="24"/>
    </row>
    <row r="15119" spans="3:8" x14ac:dyDescent="0.35">
      <c r="C15119" s="23">
        <v>381.47500000000002</v>
      </c>
      <c r="D15119" s="24">
        <v>0.74199999999999999</v>
      </c>
      <c r="G15119" s="23"/>
      <c r="H15119" s="24"/>
    </row>
    <row r="15120" spans="3:8" x14ac:dyDescent="0.35">
      <c r="C15120" s="23">
        <v>381.5</v>
      </c>
      <c r="D15120" s="24">
        <v>0.875</v>
      </c>
      <c r="G15120" s="23"/>
      <c r="H15120" s="24"/>
    </row>
    <row r="15121" spans="3:8" x14ac:dyDescent="0.35">
      <c r="C15121" s="23">
        <v>381.52499999999998</v>
      </c>
      <c r="D15121" s="24">
        <v>0.77400000000000002</v>
      </c>
      <c r="G15121" s="23"/>
      <c r="H15121" s="24"/>
    </row>
    <row r="15122" spans="3:8" x14ac:dyDescent="0.35">
      <c r="C15122" s="23">
        <v>381.55</v>
      </c>
      <c r="D15122" s="24">
        <v>0.98199999999999998</v>
      </c>
      <c r="G15122" s="23"/>
      <c r="H15122" s="24"/>
    </row>
    <row r="15123" spans="3:8" x14ac:dyDescent="0.35">
      <c r="C15123" s="23">
        <v>381.57499999999999</v>
      </c>
      <c r="D15123" s="24">
        <v>0.72099999999999997</v>
      </c>
      <c r="G15123" s="23"/>
      <c r="H15123" s="24"/>
    </row>
    <row r="15124" spans="3:8" x14ac:dyDescent="0.35">
      <c r="C15124" s="23">
        <v>381.6</v>
      </c>
      <c r="D15124" s="24">
        <v>0.54500000000000004</v>
      </c>
      <c r="G15124" s="23"/>
      <c r="H15124" s="24"/>
    </row>
    <row r="15125" spans="3:8" x14ac:dyDescent="0.35">
      <c r="C15125" s="23">
        <v>381.625</v>
      </c>
      <c r="D15125" s="24">
        <v>0.81399999999999995</v>
      </c>
      <c r="G15125" s="23"/>
      <c r="H15125" s="24"/>
    </row>
    <row r="15126" spans="3:8" x14ac:dyDescent="0.35">
      <c r="C15126" s="23">
        <v>381.65</v>
      </c>
      <c r="D15126" s="24">
        <v>0.80900000000000005</v>
      </c>
      <c r="G15126" s="23"/>
      <c r="H15126" s="24"/>
    </row>
    <row r="15127" spans="3:8" x14ac:dyDescent="0.35">
      <c r="C15127" s="23">
        <v>381.67500000000001</v>
      </c>
      <c r="D15127" s="24">
        <v>0.57199999999999995</v>
      </c>
      <c r="G15127" s="23"/>
      <c r="H15127" s="24"/>
    </row>
    <row r="15128" spans="3:8" x14ac:dyDescent="0.35">
      <c r="C15128" s="23">
        <v>381.7</v>
      </c>
      <c r="D15128" s="24">
        <v>0.54</v>
      </c>
      <c r="G15128" s="23"/>
      <c r="H15128" s="24"/>
    </row>
    <row r="15129" spans="3:8" x14ac:dyDescent="0.35">
      <c r="C15129" s="23">
        <v>381.72500000000002</v>
      </c>
      <c r="D15129" s="24">
        <v>0.67600000000000005</v>
      </c>
      <c r="G15129" s="23"/>
      <c r="H15129" s="24"/>
    </row>
    <row r="15130" spans="3:8" x14ac:dyDescent="0.35">
      <c r="C15130" s="23">
        <v>381.75</v>
      </c>
      <c r="D15130" s="24">
        <v>1.7809999999999999</v>
      </c>
      <c r="G15130" s="23"/>
      <c r="H15130" s="24"/>
    </row>
    <row r="15131" spans="3:8" x14ac:dyDescent="0.35">
      <c r="C15131" s="23">
        <v>381.77499999999998</v>
      </c>
      <c r="D15131" s="24">
        <v>1.5229999999999999</v>
      </c>
      <c r="G15131" s="23"/>
      <c r="H15131" s="24"/>
    </row>
    <row r="15132" spans="3:8" x14ac:dyDescent="0.35">
      <c r="C15132" s="23">
        <v>381.8</v>
      </c>
      <c r="D15132" s="24">
        <v>2.0640000000000001</v>
      </c>
      <c r="G15132" s="23"/>
      <c r="H15132" s="24"/>
    </row>
    <row r="15133" spans="3:8" x14ac:dyDescent="0.35">
      <c r="C15133" s="23">
        <v>381.82499999999999</v>
      </c>
      <c r="D15133" s="24">
        <v>0.622</v>
      </c>
      <c r="G15133" s="23"/>
      <c r="H15133" s="24"/>
    </row>
    <row r="15134" spans="3:8" x14ac:dyDescent="0.35">
      <c r="C15134" s="23">
        <v>381.85</v>
      </c>
      <c r="D15134" s="24">
        <v>0.98299999999999998</v>
      </c>
      <c r="G15134" s="23"/>
      <c r="H15134" s="24"/>
    </row>
    <row r="15135" spans="3:8" x14ac:dyDescent="0.35">
      <c r="C15135" s="23">
        <v>381.875</v>
      </c>
      <c r="D15135" s="24">
        <v>0.65800000000000003</v>
      </c>
      <c r="G15135" s="23"/>
      <c r="H15135" s="24"/>
    </row>
    <row r="15136" spans="3:8" x14ac:dyDescent="0.35">
      <c r="C15136" s="23">
        <v>381.9</v>
      </c>
      <c r="D15136" s="24">
        <v>0.64600000000000002</v>
      </c>
      <c r="G15136" s="23"/>
      <c r="H15136" s="24"/>
    </row>
    <row r="15137" spans="3:8" x14ac:dyDescent="0.35">
      <c r="C15137" s="23">
        <v>381.92500000000001</v>
      </c>
      <c r="D15137" s="24">
        <v>0.81399999999999995</v>
      </c>
      <c r="G15137" s="23"/>
      <c r="H15137" s="24"/>
    </row>
    <row r="15138" spans="3:8" x14ac:dyDescent="0.35">
      <c r="C15138" s="23">
        <v>381.95</v>
      </c>
      <c r="D15138" s="24">
        <v>0.72</v>
      </c>
      <c r="G15138" s="23"/>
      <c r="H15138" s="24"/>
    </row>
    <row r="15139" spans="3:8" x14ac:dyDescent="0.35">
      <c r="C15139" s="23">
        <v>381.97500000000002</v>
      </c>
      <c r="D15139" s="24">
        <v>0.68200000000000005</v>
      </c>
      <c r="G15139" s="23"/>
      <c r="H15139" s="24"/>
    </row>
    <row r="15140" spans="3:8" x14ac:dyDescent="0.35">
      <c r="C15140" s="23">
        <v>382</v>
      </c>
      <c r="D15140" s="24">
        <v>0.63700000000000001</v>
      </c>
      <c r="G15140" s="23"/>
      <c r="H15140" s="24"/>
    </row>
    <row r="15141" spans="3:8" x14ac:dyDescent="0.35">
      <c r="C15141" s="23">
        <v>382.02499999999998</v>
      </c>
      <c r="D15141" s="24">
        <v>0.65200000000000002</v>
      </c>
      <c r="G15141" s="23"/>
      <c r="H15141" s="24"/>
    </row>
    <row r="15142" spans="3:8" x14ac:dyDescent="0.35">
      <c r="C15142" s="23">
        <v>382.05</v>
      </c>
      <c r="D15142" s="24">
        <v>0.73699999999999999</v>
      </c>
      <c r="G15142" s="23"/>
      <c r="H15142" s="24"/>
    </row>
    <row r="15143" spans="3:8" x14ac:dyDescent="0.35">
      <c r="C15143" s="23">
        <v>382.07499999999999</v>
      </c>
      <c r="D15143" s="24">
        <v>0.503</v>
      </c>
      <c r="G15143" s="23"/>
      <c r="H15143" s="24"/>
    </row>
    <row r="15144" spans="3:8" x14ac:dyDescent="0.35">
      <c r="C15144" s="23">
        <v>382.1</v>
      </c>
      <c r="D15144" s="24">
        <v>0.44</v>
      </c>
      <c r="G15144" s="23"/>
      <c r="H15144" s="24"/>
    </row>
    <row r="15145" spans="3:8" x14ac:dyDescent="0.35">
      <c r="C15145" s="23">
        <v>382.125</v>
      </c>
      <c r="D15145" s="24">
        <v>0.44</v>
      </c>
      <c r="G15145" s="23"/>
      <c r="H15145" s="24"/>
    </row>
    <row r="15146" spans="3:8" x14ac:dyDescent="0.35">
      <c r="C15146" s="23">
        <v>382.15</v>
      </c>
      <c r="D15146" s="24">
        <v>0.53500000000000003</v>
      </c>
      <c r="G15146" s="23"/>
      <c r="H15146" s="24"/>
    </row>
    <row r="15147" spans="3:8" x14ac:dyDescent="0.35">
      <c r="C15147" s="23">
        <v>382.17500000000001</v>
      </c>
      <c r="D15147" s="24">
        <v>0.45</v>
      </c>
      <c r="G15147" s="23"/>
      <c r="H15147" s="24"/>
    </row>
    <row r="15148" spans="3:8" x14ac:dyDescent="0.35">
      <c r="C15148" s="23">
        <v>382.2</v>
      </c>
      <c r="D15148" s="24">
        <v>0.43</v>
      </c>
      <c r="G15148" s="23"/>
      <c r="H15148" s="24"/>
    </row>
    <row r="15149" spans="3:8" x14ac:dyDescent="0.35">
      <c r="C15149" s="23">
        <v>382.22500000000002</v>
      </c>
      <c r="D15149" s="24">
        <v>0.625</v>
      </c>
      <c r="G15149" s="23"/>
      <c r="H15149" s="24"/>
    </row>
    <row r="15150" spans="3:8" x14ac:dyDescent="0.35">
      <c r="C15150" s="23">
        <v>382.25</v>
      </c>
      <c r="D15150" s="24">
        <v>0.49299999999999999</v>
      </c>
      <c r="G15150" s="23"/>
      <c r="H15150" s="24"/>
    </row>
    <row r="15151" spans="3:8" x14ac:dyDescent="0.35">
      <c r="C15151" s="23">
        <v>382.27499999999998</v>
      </c>
      <c r="D15151" s="24">
        <v>0.42399999999999999</v>
      </c>
      <c r="G15151" s="23"/>
      <c r="H15151" s="24"/>
    </row>
    <row r="15152" spans="3:8" x14ac:dyDescent="0.35">
      <c r="C15152" s="23">
        <v>382.3</v>
      </c>
      <c r="D15152" s="24">
        <v>0.49</v>
      </c>
      <c r="G15152" s="23"/>
      <c r="H15152" s="24"/>
    </row>
    <row r="15153" spans="3:8" x14ac:dyDescent="0.35">
      <c r="C15153" s="23">
        <v>382.32499999999999</v>
      </c>
      <c r="D15153" s="24">
        <v>0.626</v>
      </c>
      <c r="G15153" s="23"/>
      <c r="H15153" s="24"/>
    </row>
    <row r="15154" spans="3:8" x14ac:dyDescent="0.35">
      <c r="C15154" s="23">
        <v>382.35</v>
      </c>
      <c r="D15154" s="24">
        <v>0.51100000000000001</v>
      </c>
      <c r="G15154" s="23"/>
      <c r="H15154" s="24"/>
    </row>
    <row r="15155" spans="3:8" x14ac:dyDescent="0.35">
      <c r="C15155" s="23">
        <v>382.375</v>
      </c>
      <c r="D15155" s="24">
        <v>0.48499999999999999</v>
      </c>
      <c r="G15155" s="23"/>
      <c r="H15155" s="24"/>
    </row>
    <row r="15156" spans="3:8" x14ac:dyDescent="0.35">
      <c r="C15156" s="23">
        <v>382.4</v>
      </c>
      <c r="D15156" s="24">
        <v>0.49299999999999999</v>
      </c>
      <c r="G15156" s="23"/>
      <c r="H15156" s="24"/>
    </row>
    <row r="15157" spans="3:8" x14ac:dyDescent="0.35">
      <c r="C15157" s="23">
        <v>382.42500000000001</v>
      </c>
      <c r="D15157" s="24">
        <v>0.51700000000000002</v>
      </c>
      <c r="G15157" s="23"/>
      <c r="H15157" s="24"/>
    </row>
    <row r="15158" spans="3:8" x14ac:dyDescent="0.35">
      <c r="C15158" s="23">
        <v>382.45</v>
      </c>
      <c r="D15158" s="24">
        <v>0.59299999999999997</v>
      </c>
      <c r="G15158" s="23"/>
      <c r="H15158" s="24"/>
    </row>
    <row r="15159" spans="3:8" x14ac:dyDescent="0.35">
      <c r="C15159" s="23">
        <v>382.47500000000002</v>
      </c>
      <c r="D15159" s="24">
        <v>0.61299999999999999</v>
      </c>
      <c r="G15159" s="23"/>
      <c r="H15159" s="24"/>
    </row>
    <row r="15160" spans="3:8" x14ac:dyDescent="0.35">
      <c r="C15160" s="23">
        <v>382.5</v>
      </c>
      <c r="D15160" s="24">
        <v>0.876</v>
      </c>
      <c r="G15160" s="23"/>
      <c r="H15160" s="24"/>
    </row>
    <row r="15161" spans="3:8" x14ac:dyDescent="0.35">
      <c r="C15161" s="23">
        <v>382.52499999999998</v>
      </c>
      <c r="D15161" s="24">
        <v>0.64900000000000002</v>
      </c>
      <c r="G15161" s="23"/>
      <c r="H15161" s="24"/>
    </row>
    <row r="15162" spans="3:8" x14ac:dyDescent="0.35">
      <c r="C15162" s="23">
        <v>382.55</v>
      </c>
      <c r="D15162" s="24">
        <v>0.82699999999999996</v>
      </c>
      <c r="G15162" s="23"/>
      <c r="H15162" s="24"/>
    </row>
    <row r="15163" spans="3:8" x14ac:dyDescent="0.35">
      <c r="C15163" s="23">
        <v>382.57499999999999</v>
      </c>
      <c r="D15163" s="24">
        <v>0.78</v>
      </c>
      <c r="G15163" s="23"/>
      <c r="H15163" s="24"/>
    </row>
    <row r="15164" spans="3:8" x14ac:dyDescent="0.35">
      <c r="C15164" s="23">
        <v>382.6</v>
      </c>
      <c r="D15164" s="24">
        <v>0.57699999999999996</v>
      </c>
      <c r="G15164" s="23"/>
      <c r="H15164" s="24"/>
    </row>
    <row r="15165" spans="3:8" x14ac:dyDescent="0.35">
      <c r="C15165" s="23">
        <v>382.625</v>
      </c>
      <c r="D15165" s="24">
        <v>0.77</v>
      </c>
      <c r="G15165" s="23"/>
      <c r="H15165" s="24"/>
    </row>
    <row r="15166" spans="3:8" x14ac:dyDescent="0.35">
      <c r="C15166" s="23">
        <v>382.65</v>
      </c>
      <c r="D15166" s="24">
        <v>0.57299999999999995</v>
      </c>
      <c r="G15166" s="23"/>
      <c r="H15166" s="24"/>
    </row>
    <row r="15167" spans="3:8" x14ac:dyDescent="0.35">
      <c r="C15167" s="23">
        <v>382.67500000000001</v>
      </c>
      <c r="D15167" s="24">
        <v>0.68899999999999995</v>
      </c>
      <c r="G15167" s="23"/>
      <c r="H15167" s="24"/>
    </row>
    <row r="15168" spans="3:8" x14ac:dyDescent="0.35">
      <c r="C15168" s="23">
        <v>382.7</v>
      </c>
      <c r="D15168" s="24">
        <v>0.85899999999999999</v>
      </c>
      <c r="G15168" s="23"/>
      <c r="H15168" s="24"/>
    </row>
    <row r="15169" spans="3:8" x14ac:dyDescent="0.35">
      <c r="C15169" s="23">
        <v>382.72500000000002</v>
      </c>
      <c r="D15169" s="24">
        <v>0.876</v>
      </c>
      <c r="G15169" s="23"/>
      <c r="H15169" s="24"/>
    </row>
    <row r="15170" spans="3:8" x14ac:dyDescent="0.35">
      <c r="C15170" s="23">
        <v>382.75</v>
      </c>
      <c r="D15170" s="24">
        <v>0.79100000000000004</v>
      </c>
      <c r="G15170" s="23"/>
      <c r="H15170" s="24"/>
    </row>
    <row r="15171" spans="3:8" x14ac:dyDescent="0.35">
      <c r="C15171" s="23">
        <v>382.77499999999998</v>
      </c>
      <c r="D15171" s="24">
        <v>0.98799999999999999</v>
      </c>
      <c r="G15171" s="23"/>
      <c r="H15171" s="24"/>
    </row>
    <row r="15172" spans="3:8" x14ac:dyDescent="0.35">
      <c r="C15172" s="23">
        <v>382.8</v>
      </c>
      <c r="D15172" s="24">
        <v>0.877</v>
      </c>
      <c r="G15172" s="23"/>
      <c r="H15172" s="24"/>
    </row>
    <row r="15173" spans="3:8" x14ac:dyDescent="0.35">
      <c r="C15173" s="23">
        <v>382.82499999999999</v>
      </c>
      <c r="D15173" s="24">
        <v>0.90400000000000003</v>
      </c>
      <c r="G15173" s="23"/>
      <c r="H15173" s="24"/>
    </row>
    <row r="15174" spans="3:8" x14ac:dyDescent="0.35">
      <c r="C15174" s="23">
        <v>382.85</v>
      </c>
      <c r="D15174" s="24">
        <v>0.93300000000000005</v>
      </c>
      <c r="G15174" s="23"/>
      <c r="H15174" s="24"/>
    </row>
    <row r="15175" spans="3:8" x14ac:dyDescent="0.35">
      <c r="C15175" s="23">
        <v>382.875</v>
      </c>
      <c r="D15175" s="24">
        <v>1.3260000000000001</v>
      </c>
      <c r="G15175" s="23"/>
      <c r="H15175" s="24"/>
    </row>
    <row r="15176" spans="3:8" x14ac:dyDescent="0.35">
      <c r="C15176" s="23">
        <v>382.9</v>
      </c>
      <c r="D15176" s="24">
        <v>1.216</v>
      </c>
      <c r="G15176" s="23"/>
      <c r="H15176" s="24"/>
    </row>
    <row r="15177" spans="3:8" x14ac:dyDescent="0.35">
      <c r="C15177" s="23">
        <v>382.92500000000001</v>
      </c>
      <c r="D15177" s="24">
        <v>0.72</v>
      </c>
      <c r="G15177" s="23"/>
      <c r="H15177" s="24"/>
    </row>
    <row r="15178" spans="3:8" x14ac:dyDescent="0.35">
      <c r="C15178" s="23">
        <v>382.95</v>
      </c>
      <c r="D15178" s="24">
        <v>0.92900000000000005</v>
      </c>
      <c r="G15178" s="23"/>
      <c r="H15178" s="24"/>
    </row>
    <row r="15179" spans="3:8" x14ac:dyDescent="0.35">
      <c r="C15179" s="23">
        <v>382.97500000000002</v>
      </c>
      <c r="D15179" s="24">
        <v>1.056</v>
      </c>
      <c r="G15179" s="23"/>
      <c r="H15179" s="24"/>
    </row>
    <row r="15180" spans="3:8" x14ac:dyDescent="0.35">
      <c r="C15180" s="23">
        <v>383</v>
      </c>
      <c r="D15180" s="24">
        <v>0.88500000000000001</v>
      </c>
      <c r="G15180" s="23"/>
      <c r="H15180" s="24"/>
    </row>
    <row r="15181" spans="3:8" x14ac:dyDescent="0.35">
      <c r="C15181" s="23">
        <v>383.02499999999998</v>
      </c>
      <c r="D15181" s="24">
        <v>1.0129999999999999</v>
      </c>
      <c r="G15181" s="23"/>
      <c r="H15181" s="24"/>
    </row>
    <row r="15182" spans="3:8" x14ac:dyDescent="0.35">
      <c r="C15182" s="23">
        <v>383.05</v>
      </c>
      <c r="D15182" s="24">
        <v>0.96299999999999997</v>
      </c>
      <c r="G15182" s="23"/>
      <c r="H15182" s="24"/>
    </row>
    <row r="15183" spans="3:8" x14ac:dyDescent="0.35">
      <c r="C15183" s="23">
        <v>383.07499999999999</v>
      </c>
      <c r="D15183" s="24">
        <v>2.1280000000000001</v>
      </c>
      <c r="G15183" s="23"/>
      <c r="H15183" s="24"/>
    </row>
    <row r="15184" spans="3:8" x14ac:dyDescent="0.35">
      <c r="C15184" s="23">
        <v>383.1</v>
      </c>
      <c r="D15184" s="24">
        <v>0.93400000000000005</v>
      </c>
      <c r="G15184" s="23"/>
      <c r="H15184" s="24"/>
    </row>
    <row r="15185" spans="3:8" x14ac:dyDescent="0.35">
      <c r="C15185" s="23">
        <v>383.125</v>
      </c>
      <c r="D15185" s="24">
        <v>0.70899999999999996</v>
      </c>
      <c r="G15185" s="23"/>
      <c r="H15185" s="24"/>
    </row>
    <row r="15186" spans="3:8" x14ac:dyDescent="0.35">
      <c r="C15186" s="23">
        <v>383.15</v>
      </c>
      <c r="D15186" s="24">
        <v>0.76300000000000001</v>
      </c>
      <c r="G15186" s="23"/>
      <c r="H15186" s="24"/>
    </row>
    <row r="15187" spans="3:8" x14ac:dyDescent="0.35">
      <c r="C15187" s="23">
        <v>383.17500000000001</v>
      </c>
      <c r="D15187" s="24">
        <v>0.85599999999999998</v>
      </c>
      <c r="G15187" s="23"/>
      <c r="H15187" s="24"/>
    </row>
    <row r="15188" spans="3:8" x14ac:dyDescent="0.35">
      <c r="C15188" s="23">
        <v>383.2</v>
      </c>
      <c r="D15188" s="24">
        <v>1.0509999999999999</v>
      </c>
      <c r="G15188" s="23"/>
      <c r="H15188" s="24"/>
    </row>
    <row r="15189" spans="3:8" x14ac:dyDescent="0.35">
      <c r="C15189" s="23">
        <v>383.22500000000002</v>
      </c>
      <c r="D15189" s="24">
        <v>1.45</v>
      </c>
      <c r="G15189" s="23"/>
      <c r="H15189" s="24"/>
    </row>
    <row r="15190" spans="3:8" x14ac:dyDescent="0.35">
      <c r="C15190" s="23">
        <v>383.25</v>
      </c>
      <c r="D15190" s="24">
        <v>0.97</v>
      </c>
      <c r="G15190" s="23"/>
      <c r="H15190" s="24"/>
    </row>
    <row r="15191" spans="3:8" x14ac:dyDescent="0.35">
      <c r="C15191" s="23">
        <v>383.27499999999998</v>
      </c>
      <c r="D15191" s="24">
        <v>1.0900000000000001</v>
      </c>
      <c r="G15191" s="23"/>
      <c r="H15191" s="24"/>
    </row>
    <row r="15192" spans="3:8" x14ac:dyDescent="0.35">
      <c r="C15192" s="23">
        <v>383.3</v>
      </c>
      <c r="D15192" s="24">
        <v>0.93500000000000005</v>
      </c>
      <c r="G15192" s="23"/>
      <c r="H15192" s="24"/>
    </row>
    <row r="15193" spans="3:8" x14ac:dyDescent="0.35">
      <c r="C15193" s="23">
        <v>383.32499999999999</v>
      </c>
      <c r="D15193" s="24">
        <v>0.82399999999999995</v>
      </c>
      <c r="G15193" s="23"/>
      <c r="H15193" s="24"/>
    </row>
    <row r="15194" spans="3:8" x14ac:dyDescent="0.35">
      <c r="C15194" s="23">
        <v>383.35</v>
      </c>
      <c r="D15194" s="24">
        <v>1.044</v>
      </c>
      <c r="G15194" s="23"/>
      <c r="H15194" s="24"/>
    </row>
    <row r="15195" spans="3:8" x14ac:dyDescent="0.35">
      <c r="C15195" s="23">
        <v>383.375</v>
      </c>
      <c r="D15195" s="24">
        <v>1.079</v>
      </c>
      <c r="G15195" s="23"/>
      <c r="H15195" s="24"/>
    </row>
    <row r="15196" spans="3:8" x14ac:dyDescent="0.35">
      <c r="C15196" s="23">
        <v>383.4</v>
      </c>
      <c r="D15196" s="24">
        <v>0.95399999999999996</v>
      </c>
      <c r="G15196" s="23"/>
      <c r="H15196" s="24"/>
    </row>
    <row r="15197" spans="3:8" x14ac:dyDescent="0.35">
      <c r="C15197" s="23">
        <v>383.42500000000001</v>
      </c>
      <c r="D15197" s="24">
        <v>1.131</v>
      </c>
      <c r="G15197" s="23"/>
      <c r="H15197" s="24"/>
    </row>
    <row r="15198" spans="3:8" x14ac:dyDescent="0.35">
      <c r="C15198" s="23">
        <v>383.45</v>
      </c>
      <c r="D15198" s="24">
        <v>1.085</v>
      </c>
      <c r="G15198" s="23"/>
      <c r="H15198" s="24"/>
    </row>
    <row r="15199" spans="3:8" x14ac:dyDescent="0.35">
      <c r="C15199" s="23">
        <v>383.47500000000002</v>
      </c>
      <c r="D15199" s="24">
        <v>1.7490000000000001</v>
      </c>
      <c r="G15199" s="23"/>
      <c r="H15199" s="24"/>
    </row>
    <row r="15200" spans="3:8" x14ac:dyDescent="0.35">
      <c r="C15200" s="23">
        <v>383.5</v>
      </c>
      <c r="D15200" s="24">
        <v>1.407</v>
      </c>
      <c r="G15200" s="23"/>
      <c r="H15200" s="24"/>
    </row>
    <row r="15201" spans="3:8" x14ac:dyDescent="0.35">
      <c r="C15201" s="23">
        <v>383.52499999999998</v>
      </c>
      <c r="D15201" s="24">
        <v>1.4670000000000001</v>
      </c>
      <c r="G15201" s="23"/>
      <c r="H15201" s="24"/>
    </row>
    <row r="15202" spans="3:8" x14ac:dyDescent="0.35">
      <c r="C15202" s="23">
        <v>383.55</v>
      </c>
      <c r="D15202" s="24">
        <v>1.371</v>
      </c>
      <c r="G15202" s="23"/>
      <c r="H15202" s="24"/>
    </row>
    <row r="15203" spans="3:8" x14ac:dyDescent="0.35">
      <c r="C15203" s="23">
        <v>383.57499999999999</v>
      </c>
      <c r="D15203" s="24">
        <v>1.331</v>
      </c>
      <c r="G15203" s="23"/>
      <c r="H15203" s="24"/>
    </row>
    <row r="15204" spans="3:8" x14ac:dyDescent="0.35">
      <c r="C15204" s="23">
        <v>383.6</v>
      </c>
      <c r="D15204" s="24">
        <v>1.7150000000000001</v>
      </c>
      <c r="G15204" s="23"/>
      <c r="H15204" s="24"/>
    </row>
    <row r="15205" spans="3:8" x14ac:dyDescent="0.35">
      <c r="C15205" s="23">
        <v>383.625</v>
      </c>
      <c r="D15205" s="24">
        <v>1.8819999999999999</v>
      </c>
      <c r="G15205" s="23"/>
      <c r="H15205" s="24"/>
    </row>
    <row r="15206" spans="3:8" x14ac:dyDescent="0.35">
      <c r="C15206" s="23">
        <v>383.65</v>
      </c>
      <c r="D15206" s="24">
        <v>1.706</v>
      </c>
      <c r="G15206" s="23"/>
      <c r="H15206" s="24"/>
    </row>
    <row r="15207" spans="3:8" x14ac:dyDescent="0.35">
      <c r="C15207" s="23">
        <v>383.67500000000001</v>
      </c>
      <c r="D15207" s="24">
        <v>1.724</v>
      </c>
      <c r="G15207" s="23"/>
      <c r="H15207" s="24"/>
    </row>
    <row r="15208" spans="3:8" x14ac:dyDescent="0.35">
      <c r="C15208" s="23">
        <v>383.7</v>
      </c>
      <c r="D15208" s="24">
        <v>1.903</v>
      </c>
      <c r="G15208" s="23"/>
      <c r="H15208" s="24"/>
    </row>
    <row r="15209" spans="3:8" x14ac:dyDescent="0.35">
      <c r="C15209" s="23">
        <v>383.72500000000002</v>
      </c>
      <c r="D15209" s="24">
        <v>1.968</v>
      </c>
      <c r="G15209" s="23"/>
      <c r="H15209" s="24"/>
    </row>
    <row r="15210" spans="3:8" x14ac:dyDescent="0.35">
      <c r="C15210" s="23">
        <v>383.75</v>
      </c>
      <c r="D15210" s="24">
        <v>2.2930000000000001</v>
      </c>
      <c r="G15210" s="23"/>
      <c r="H15210" s="24"/>
    </row>
    <row r="15211" spans="3:8" x14ac:dyDescent="0.35">
      <c r="C15211" s="23">
        <v>383.77499999999998</v>
      </c>
      <c r="D15211" s="24">
        <v>2.351</v>
      </c>
      <c r="G15211" s="23"/>
      <c r="H15211" s="24"/>
    </row>
    <row r="15212" spans="3:8" x14ac:dyDescent="0.35">
      <c r="C15212" s="23">
        <v>383.8</v>
      </c>
      <c r="D15212" s="24">
        <v>2.1480000000000001</v>
      </c>
      <c r="G15212" s="23"/>
      <c r="H15212" s="24"/>
    </row>
    <row r="15213" spans="3:8" x14ac:dyDescent="0.35">
      <c r="C15213" s="23">
        <v>383.82499999999999</v>
      </c>
      <c r="D15213" s="24">
        <v>2.7639999999999998</v>
      </c>
      <c r="G15213" s="23"/>
      <c r="H15213" s="24"/>
    </row>
    <row r="15214" spans="3:8" x14ac:dyDescent="0.35">
      <c r="C15214" s="23">
        <v>383.85</v>
      </c>
      <c r="D15214" s="24">
        <v>2.2919999999999998</v>
      </c>
      <c r="G15214" s="23"/>
      <c r="H15214" s="24"/>
    </row>
    <row r="15215" spans="3:8" x14ac:dyDescent="0.35">
      <c r="C15215" s="23">
        <v>383.875</v>
      </c>
      <c r="D15215" s="24">
        <v>3.2610000000000001</v>
      </c>
      <c r="G15215" s="23"/>
      <c r="H15215" s="24"/>
    </row>
    <row r="15216" spans="3:8" x14ac:dyDescent="0.35">
      <c r="C15216" s="23">
        <v>383.9</v>
      </c>
      <c r="D15216" s="24">
        <v>3.1419999999999999</v>
      </c>
      <c r="G15216" s="23"/>
      <c r="H15216" s="24"/>
    </row>
    <row r="15217" spans="3:8" x14ac:dyDescent="0.35">
      <c r="C15217" s="23">
        <v>383.92500000000001</v>
      </c>
      <c r="D15217" s="24">
        <v>2.3849999999999998</v>
      </c>
      <c r="G15217" s="23"/>
      <c r="H15217" s="24"/>
    </row>
    <row r="15218" spans="3:8" x14ac:dyDescent="0.35">
      <c r="C15218" s="23">
        <v>383.95</v>
      </c>
      <c r="D15218" s="24">
        <v>2.395</v>
      </c>
      <c r="G15218" s="23"/>
      <c r="H15218" s="24"/>
    </row>
    <row r="15219" spans="3:8" x14ac:dyDescent="0.35">
      <c r="C15219" s="23">
        <v>383.97500000000002</v>
      </c>
      <c r="D15219" s="24">
        <v>2.847</v>
      </c>
      <c r="G15219" s="23"/>
      <c r="H15219" s="24"/>
    </row>
    <row r="15220" spans="3:8" x14ac:dyDescent="0.35">
      <c r="C15220" s="23">
        <v>384</v>
      </c>
      <c r="D15220" s="24">
        <v>2.5350000000000001</v>
      </c>
      <c r="G15220" s="23"/>
      <c r="H15220" s="24"/>
    </row>
    <row r="15221" spans="3:8" x14ac:dyDescent="0.35">
      <c r="C15221" s="23">
        <v>384.02499999999998</v>
      </c>
      <c r="D15221" s="24">
        <v>1.8120000000000001</v>
      </c>
      <c r="G15221" s="23"/>
      <c r="H15221" s="24"/>
    </row>
    <row r="15222" spans="3:8" x14ac:dyDescent="0.35">
      <c r="C15222" s="23">
        <v>384.05</v>
      </c>
      <c r="D15222" s="24">
        <v>2.214</v>
      </c>
      <c r="G15222" s="23"/>
      <c r="H15222" s="24"/>
    </row>
    <row r="15223" spans="3:8" x14ac:dyDescent="0.35">
      <c r="C15223" s="23">
        <v>384.07499999999999</v>
      </c>
      <c r="D15223" s="24">
        <v>2.2999999999999998</v>
      </c>
      <c r="G15223" s="23"/>
      <c r="H15223" s="24"/>
    </row>
    <row r="15224" spans="3:8" x14ac:dyDescent="0.35">
      <c r="C15224" s="23">
        <v>384.1</v>
      </c>
      <c r="D15224" s="24">
        <v>2.6880000000000002</v>
      </c>
      <c r="G15224" s="23"/>
      <c r="H15224" s="24"/>
    </row>
    <row r="15225" spans="3:8" x14ac:dyDescent="0.35">
      <c r="C15225" s="23">
        <v>384.125</v>
      </c>
      <c r="D15225" s="24">
        <v>1.877</v>
      </c>
      <c r="G15225" s="23"/>
      <c r="H15225" s="24"/>
    </row>
    <row r="15226" spans="3:8" x14ac:dyDescent="0.35">
      <c r="C15226" s="23">
        <v>384.15</v>
      </c>
      <c r="D15226" s="24">
        <v>2.052</v>
      </c>
      <c r="G15226" s="23"/>
      <c r="H15226" s="24"/>
    </row>
    <row r="15227" spans="3:8" x14ac:dyDescent="0.35">
      <c r="C15227" s="23">
        <v>384.17500000000001</v>
      </c>
      <c r="D15227" s="24">
        <v>1.8140000000000001</v>
      </c>
      <c r="G15227" s="23"/>
      <c r="H15227" s="24"/>
    </row>
    <row r="15228" spans="3:8" x14ac:dyDescent="0.35">
      <c r="C15228" s="23">
        <v>384.2</v>
      </c>
      <c r="D15228" s="24">
        <v>2.206</v>
      </c>
      <c r="G15228" s="23"/>
      <c r="H15228" s="24"/>
    </row>
    <row r="15229" spans="3:8" x14ac:dyDescent="0.35">
      <c r="C15229" s="23">
        <v>384.22500000000002</v>
      </c>
      <c r="D15229" s="24">
        <v>1.7370000000000001</v>
      </c>
      <c r="G15229" s="23"/>
      <c r="H15229" s="24"/>
    </row>
    <row r="15230" spans="3:8" x14ac:dyDescent="0.35">
      <c r="C15230" s="23">
        <v>384.25</v>
      </c>
      <c r="D15230" s="24">
        <v>2.0059999999999998</v>
      </c>
      <c r="G15230" s="23"/>
      <c r="H15230" s="24"/>
    </row>
    <row r="15231" spans="3:8" x14ac:dyDescent="0.35">
      <c r="C15231" s="23">
        <v>384.27499999999998</v>
      </c>
      <c r="D15231" s="24">
        <v>1.7909999999999999</v>
      </c>
      <c r="G15231" s="23"/>
      <c r="H15231" s="24"/>
    </row>
    <row r="15232" spans="3:8" x14ac:dyDescent="0.35">
      <c r="C15232" s="23">
        <v>384.3</v>
      </c>
      <c r="D15232" s="24">
        <v>1.8620000000000001</v>
      </c>
      <c r="G15232" s="23"/>
      <c r="H15232" s="24"/>
    </row>
    <row r="15233" spans="3:8" x14ac:dyDescent="0.35">
      <c r="C15233" s="23">
        <v>384.32499999999999</v>
      </c>
      <c r="D15233" s="24">
        <v>2.5579999999999998</v>
      </c>
      <c r="G15233" s="23"/>
      <c r="H15233" s="24"/>
    </row>
    <row r="15234" spans="3:8" x14ac:dyDescent="0.35">
      <c r="C15234" s="23">
        <v>384.35</v>
      </c>
      <c r="D15234" s="24">
        <v>2.4809999999999999</v>
      </c>
      <c r="G15234" s="23"/>
      <c r="H15234" s="24"/>
    </row>
    <row r="15235" spans="3:8" x14ac:dyDescent="0.35">
      <c r="C15235" s="23">
        <v>384.375</v>
      </c>
      <c r="D15235" s="24">
        <v>3.016</v>
      </c>
      <c r="G15235" s="23"/>
      <c r="H15235" s="24"/>
    </row>
    <row r="15236" spans="3:8" x14ac:dyDescent="0.35">
      <c r="C15236" s="23">
        <v>384.4</v>
      </c>
      <c r="D15236" s="24">
        <v>2.7549999999999999</v>
      </c>
      <c r="G15236" s="23"/>
      <c r="H15236" s="24"/>
    </row>
    <row r="15237" spans="3:8" x14ac:dyDescent="0.35">
      <c r="C15237" s="23">
        <v>384.42500000000001</v>
      </c>
      <c r="D15237" s="24">
        <v>3.1309999999999998</v>
      </c>
      <c r="G15237" s="23"/>
      <c r="H15237" s="24"/>
    </row>
    <row r="15238" spans="3:8" x14ac:dyDescent="0.35">
      <c r="C15238" s="23">
        <v>384.45</v>
      </c>
      <c r="D15238" s="24">
        <v>3.1629999999999998</v>
      </c>
      <c r="G15238" s="23"/>
      <c r="H15238" s="24"/>
    </row>
    <row r="15239" spans="3:8" x14ac:dyDescent="0.35">
      <c r="C15239" s="23">
        <v>384.47500000000002</v>
      </c>
      <c r="D15239" s="24">
        <v>3.2429999999999999</v>
      </c>
      <c r="G15239" s="23"/>
      <c r="H15239" s="24"/>
    </row>
    <row r="15240" spans="3:8" x14ac:dyDescent="0.35">
      <c r="C15240" s="23">
        <v>384.5</v>
      </c>
      <c r="D15240" s="24">
        <v>4.0650000000000004</v>
      </c>
      <c r="G15240" s="23"/>
      <c r="H15240" s="24"/>
    </row>
    <row r="15241" spans="3:8" x14ac:dyDescent="0.35">
      <c r="C15241" s="23">
        <v>384.52499999999998</v>
      </c>
      <c r="D15241" s="24">
        <v>3.133</v>
      </c>
      <c r="G15241" s="23"/>
      <c r="H15241" s="24"/>
    </row>
    <row r="15242" spans="3:8" x14ac:dyDescent="0.35">
      <c r="C15242" s="23">
        <v>384.55</v>
      </c>
      <c r="D15242" s="24">
        <v>2.121</v>
      </c>
      <c r="G15242" s="23"/>
      <c r="H15242" s="24"/>
    </row>
    <row r="15243" spans="3:8" x14ac:dyDescent="0.35">
      <c r="C15243" s="23">
        <v>384.57499999999999</v>
      </c>
      <c r="D15243" s="24">
        <v>1.9350000000000001</v>
      </c>
      <c r="G15243" s="23"/>
      <c r="H15243" s="24"/>
    </row>
    <row r="15244" spans="3:8" x14ac:dyDescent="0.35">
      <c r="C15244" s="23">
        <v>384.6</v>
      </c>
      <c r="D15244" s="24">
        <v>2.109</v>
      </c>
      <c r="G15244" s="23"/>
      <c r="H15244" s="24"/>
    </row>
    <row r="15245" spans="3:8" x14ac:dyDescent="0.35">
      <c r="C15245" s="23">
        <v>384.625</v>
      </c>
      <c r="D15245" s="24">
        <v>2.4300000000000002</v>
      </c>
      <c r="G15245" s="23"/>
      <c r="H15245" s="24"/>
    </row>
    <row r="15246" spans="3:8" x14ac:dyDescent="0.35">
      <c r="C15246" s="23">
        <v>384.65</v>
      </c>
      <c r="D15246" s="24">
        <v>3.601</v>
      </c>
      <c r="G15246" s="23"/>
      <c r="H15246" s="24"/>
    </row>
    <row r="15247" spans="3:8" x14ac:dyDescent="0.35">
      <c r="C15247" s="23">
        <v>384.67500000000001</v>
      </c>
      <c r="D15247" s="24">
        <v>2.726</v>
      </c>
      <c r="G15247" s="23"/>
      <c r="H15247" s="24"/>
    </row>
    <row r="15248" spans="3:8" x14ac:dyDescent="0.35">
      <c r="C15248" s="23">
        <v>384.7</v>
      </c>
      <c r="D15248" s="24">
        <v>2.1259999999999999</v>
      </c>
      <c r="G15248" s="23"/>
      <c r="H15248" s="24"/>
    </row>
    <row r="15249" spans="3:8" x14ac:dyDescent="0.35">
      <c r="C15249" s="23">
        <v>384.72500000000002</v>
      </c>
      <c r="D15249" s="24">
        <v>1.863</v>
      </c>
      <c r="G15249" s="23"/>
      <c r="H15249" s="24"/>
    </row>
    <row r="15250" spans="3:8" x14ac:dyDescent="0.35">
      <c r="C15250" s="23">
        <v>384.75</v>
      </c>
      <c r="D15250" s="24">
        <v>1.534</v>
      </c>
      <c r="G15250" s="23"/>
      <c r="H15250" s="24"/>
    </row>
    <row r="15251" spans="3:8" x14ac:dyDescent="0.35">
      <c r="C15251" s="23">
        <v>384.77499999999998</v>
      </c>
      <c r="D15251" s="24">
        <v>1.2230000000000001</v>
      </c>
      <c r="G15251" s="23"/>
      <c r="H15251" s="24"/>
    </row>
    <row r="15252" spans="3:8" x14ac:dyDescent="0.35">
      <c r="C15252" s="23">
        <v>384.8</v>
      </c>
      <c r="D15252" s="24">
        <v>1.319</v>
      </c>
      <c r="G15252" s="23"/>
      <c r="H15252" s="24"/>
    </row>
    <row r="15253" spans="3:8" x14ac:dyDescent="0.35">
      <c r="C15253" s="23">
        <v>384.82499999999999</v>
      </c>
      <c r="D15253" s="24">
        <v>2.641</v>
      </c>
      <c r="G15253" s="23"/>
      <c r="H15253" s="24"/>
    </row>
    <row r="15254" spans="3:8" x14ac:dyDescent="0.35">
      <c r="C15254" s="23">
        <v>384.85</v>
      </c>
      <c r="D15254" s="24">
        <v>2.3140000000000001</v>
      </c>
      <c r="G15254" s="23"/>
      <c r="H15254" s="24"/>
    </row>
    <row r="15255" spans="3:8" x14ac:dyDescent="0.35">
      <c r="C15255" s="23">
        <v>384.875</v>
      </c>
      <c r="D15255" s="24">
        <v>1.861</v>
      </c>
      <c r="G15255" s="23"/>
      <c r="H15255" s="24"/>
    </row>
    <row r="15256" spans="3:8" x14ac:dyDescent="0.35">
      <c r="C15256" s="23">
        <v>384.9</v>
      </c>
      <c r="D15256" s="24">
        <v>1.9159999999999999</v>
      </c>
      <c r="G15256" s="23"/>
      <c r="H15256" s="24"/>
    </row>
    <row r="15257" spans="3:8" x14ac:dyDescent="0.35">
      <c r="C15257" s="23">
        <v>384.92500000000001</v>
      </c>
      <c r="D15257" s="24">
        <v>1.895</v>
      </c>
      <c r="G15257" s="23"/>
      <c r="H15257" s="24"/>
    </row>
    <row r="15258" spans="3:8" x14ac:dyDescent="0.35">
      <c r="C15258" s="23">
        <v>384.95</v>
      </c>
      <c r="D15258" s="24">
        <v>1.63</v>
      </c>
      <c r="G15258" s="23"/>
      <c r="H15258" s="24"/>
    </row>
    <row r="15259" spans="3:8" x14ac:dyDescent="0.35">
      <c r="C15259" s="23">
        <v>384.97500000000002</v>
      </c>
      <c r="D15259" s="24">
        <v>2.0230000000000001</v>
      </c>
      <c r="G15259" s="23"/>
      <c r="H15259" s="24"/>
    </row>
    <row r="15260" spans="3:8" x14ac:dyDescent="0.35">
      <c r="C15260" s="23">
        <v>385</v>
      </c>
      <c r="D15260" s="24">
        <v>1.59</v>
      </c>
      <c r="G15260" s="23"/>
      <c r="H15260" s="24"/>
    </row>
    <row r="15261" spans="3:8" x14ac:dyDescent="0.35">
      <c r="C15261" s="23">
        <v>385.02499999999998</v>
      </c>
      <c r="D15261" s="24">
        <v>1.9379999999999999</v>
      </c>
      <c r="G15261" s="23"/>
      <c r="H15261" s="24"/>
    </row>
    <row r="15262" spans="3:8" x14ac:dyDescent="0.35">
      <c r="C15262" s="23">
        <v>385.05</v>
      </c>
      <c r="D15262" s="24">
        <v>2.5470000000000002</v>
      </c>
      <c r="G15262" s="23"/>
      <c r="H15262" s="24"/>
    </row>
    <row r="15263" spans="3:8" x14ac:dyDescent="0.35">
      <c r="C15263" s="23">
        <v>385.07499999999999</v>
      </c>
      <c r="D15263" s="24">
        <v>1.7430000000000001</v>
      </c>
      <c r="G15263" s="23"/>
      <c r="H15263" s="24"/>
    </row>
    <row r="15264" spans="3:8" x14ac:dyDescent="0.35">
      <c r="C15264" s="23">
        <v>385.1</v>
      </c>
      <c r="D15264" s="24">
        <v>1.2769999999999999</v>
      </c>
      <c r="G15264" s="23"/>
      <c r="H15264" s="24"/>
    </row>
    <row r="15265" spans="3:8" x14ac:dyDescent="0.35">
      <c r="C15265" s="23">
        <v>385.125</v>
      </c>
      <c r="D15265" s="24">
        <v>1.7669999999999999</v>
      </c>
      <c r="G15265" s="23"/>
      <c r="H15265" s="24"/>
    </row>
    <row r="15266" spans="3:8" x14ac:dyDescent="0.35">
      <c r="C15266" s="23">
        <v>385.15</v>
      </c>
      <c r="D15266" s="24">
        <v>1.4330000000000001</v>
      </c>
      <c r="G15266" s="23"/>
      <c r="H15266" s="24"/>
    </row>
    <row r="15267" spans="3:8" x14ac:dyDescent="0.35">
      <c r="C15267" s="23">
        <v>385.17500000000001</v>
      </c>
      <c r="D15267" s="24">
        <v>2.153</v>
      </c>
      <c r="G15267" s="23"/>
      <c r="H15267" s="24"/>
    </row>
    <row r="15268" spans="3:8" x14ac:dyDescent="0.35">
      <c r="C15268" s="23">
        <v>385.2</v>
      </c>
      <c r="D15268" s="24">
        <v>0.94499999999999995</v>
      </c>
      <c r="G15268" s="23"/>
      <c r="H15268" s="24"/>
    </row>
    <row r="15269" spans="3:8" x14ac:dyDescent="0.35">
      <c r="C15269" s="23">
        <v>385.22500000000002</v>
      </c>
      <c r="D15269" s="24">
        <v>1.147</v>
      </c>
      <c r="G15269" s="23"/>
      <c r="H15269" s="24"/>
    </row>
    <row r="15270" spans="3:8" x14ac:dyDescent="0.35">
      <c r="C15270" s="23">
        <v>385.25</v>
      </c>
      <c r="D15270" s="24">
        <v>0.748</v>
      </c>
      <c r="G15270" s="23"/>
      <c r="H15270" s="24"/>
    </row>
    <row r="15271" spans="3:8" x14ac:dyDescent="0.35">
      <c r="C15271" s="23">
        <v>385.27499999999998</v>
      </c>
      <c r="D15271" s="24">
        <v>1.1539999999999999</v>
      </c>
      <c r="G15271" s="23"/>
      <c r="H15271" s="24"/>
    </row>
    <row r="15272" spans="3:8" x14ac:dyDescent="0.35">
      <c r="C15272" s="23">
        <v>385.3</v>
      </c>
      <c r="D15272" s="24">
        <v>1.367</v>
      </c>
      <c r="G15272" s="23"/>
      <c r="H15272" s="24"/>
    </row>
    <row r="15273" spans="3:8" x14ac:dyDescent="0.35">
      <c r="C15273" s="23">
        <v>385.32499999999999</v>
      </c>
      <c r="D15273" s="24">
        <v>1.3520000000000001</v>
      </c>
      <c r="G15273" s="23"/>
      <c r="H15273" s="24"/>
    </row>
    <row r="15274" spans="3:8" x14ac:dyDescent="0.35">
      <c r="C15274" s="23">
        <v>385.35</v>
      </c>
      <c r="D15274" s="24">
        <v>0.86899999999999999</v>
      </c>
      <c r="G15274" s="23"/>
      <c r="H15274" s="24"/>
    </row>
    <row r="15275" spans="3:8" x14ac:dyDescent="0.35">
      <c r="C15275" s="23">
        <v>385.375</v>
      </c>
      <c r="D15275" s="24">
        <v>0.89600000000000002</v>
      </c>
      <c r="G15275" s="23"/>
      <c r="H15275" s="24"/>
    </row>
    <row r="15276" spans="3:8" x14ac:dyDescent="0.35">
      <c r="C15276" s="23">
        <v>385.4</v>
      </c>
      <c r="D15276" s="24">
        <v>1.004</v>
      </c>
      <c r="G15276" s="23"/>
      <c r="H15276" s="24"/>
    </row>
    <row r="15277" spans="3:8" x14ac:dyDescent="0.35">
      <c r="C15277" s="23">
        <v>385.42500000000001</v>
      </c>
      <c r="D15277" s="24">
        <v>0.89</v>
      </c>
      <c r="G15277" s="23"/>
      <c r="H15277" s="24"/>
    </row>
    <row r="15278" spans="3:8" x14ac:dyDescent="0.35">
      <c r="C15278" s="23">
        <v>385.45</v>
      </c>
      <c r="D15278" s="24">
        <v>1.34</v>
      </c>
      <c r="G15278" s="23"/>
      <c r="H15278" s="24"/>
    </row>
    <row r="15279" spans="3:8" x14ac:dyDescent="0.35">
      <c r="C15279" s="23">
        <v>385.47500000000002</v>
      </c>
      <c r="D15279" s="24">
        <v>1.079</v>
      </c>
      <c r="G15279" s="23"/>
      <c r="H15279" s="24"/>
    </row>
    <row r="15280" spans="3:8" x14ac:dyDescent="0.35">
      <c r="C15280" s="23">
        <v>385.5</v>
      </c>
      <c r="D15280" s="24">
        <v>1.099</v>
      </c>
      <c r="G15280" s="23"/>
      <c r="H15280" s="24"/>
    </row>
    <row r="15281" spans="3:8" x14ac:dyDescent="0.35">
      <c r="C15281" s="23">
        <v>385.52499999999998</v>
      </c>
      <c r="D15281" s="24">
        <v>1.165</v>
      </c>
      <c r="G15281" s="23"/>
      <c r="H15281" s="24"/>
    </row>
    <row r="15282" spans="3:8" x14ac:dyDescent="0.35">
      <c r="C15282" s="23">
        <v>385.55</v>
      </c>
      <c r="D15282" s="24">
        <v>1.0509999999999999</v>
      </c>
      <c r="G15282" s="23"/>
      <c r="H15282" s="24"/>
    </row>
    <row r="15283" spans="3:8" x14ac:dyDescent="0.35">
      <c r="C15283" s="23">
        <v>385.57499999999999</v>
      </c>
      <c r="D15283" s="24">
        <v>1.0229999999999999</v>
      </c>
      <c r="G15283" s="23"/>
      <c r="H15283" s="24"/>
    </row>
    <row r="15284" spans="3:8" x14ac:dyDescent="0.35">
      <c r="C15284" s="23">
        <v>385.6</v>
      </c>
      <c r="D15284" s="24">
        <v>0.95199999999999996</v>
      </c>
      <c r="G15284" s="23"/>
      <c r="H15284" s="24"/>
    </row>
    <row r="15285" spans="3:8" x14ac:dyDescent="0.35">
      <c r="C15285" s="23">
        <v>385.625</v>
      </c>
      <c r="D15285" s="24">
        <v>0.86299999999999999</v>
      </c>
      <c r="G15285" s="23"/>
      <c r="H15285" s="24"/>
    </row>
    <row r="15286" spans="3:8" x14ac:dyDescent="0.35">
      <c r="C15286" s="23">
        <v>385.65</v>
      </c>
      <c r="D15286" s="24">
        <v>1.4219999999999999</v>
      </c>
      <c r="G15286" s="23"/>
      <c r="H15286" s="24"/>
    </row>
    <row r="15287" spans="3:8" x14ac:dyDescent="0.35">
      <c r="C15287" s="23">
        <v>385.67500000000001</v>
      </c>
      <c r="D15287" s="24">
        <v>0.997</v>
      </c>
      <c r="G15287" s="23"/>
      <c r="H15287" s="24"/>
    </row>
    <row r="15288" spans="3:8" x14ac:dyDescent="0.35">
      <c r="C15288" s="23">
        <v>385.7</v>
      </c>
      <c r="D15288" s="24">
        <v>0.95199999999999996</v>
      </c>
      <c r="G15288" s="23"/>
      <c r="H15288" s="24"/>
    </row>
    <row r="15289" spans="3:8" x14ac:dyDescent="0.35">
      <c r="C15289" s="23">
        <v>385.72500000000002</v>
      </c>
      <c r="D15289" s="24">
        <v>1.1120000000000001</v>
      </c>
      <c r="G15289" s="23"/>
      <c r="H15289" s="24"/>
    </row>
    <row r="15290" spans="3:8" x14ac:dyDescent="0.35">
      <c r="C15290" s="23">
        <v>385.75</v>
      </c>
      <c r="D15290" s="24">
        <v>0.84799999999999998</v>
      </c>
      <c r="G15290" s="23"/>
      <c r="H15290" s="24"/>
    </row>
    <row r="15291" spans="3:8" x14ac:dyDescent="0.35">
      <c r="C15291" s="23">
        <v>385.77499999999998</v>
      </c>
      <c r="D15291" s="24">
        <v>0.86799999999999999</v>
      </c>
      <c r="G15291" s="23"/>
      <c r="H15291" s="24"/>
    </row>
    <row r="15292" spans="3:8" x14ac:dyDescent="0.35">
      <c r="C15292" s="23">
        <v>385.8</v>
      </c>
      <c r="D15292" s="24">
        <v>0.98</v>
      </c>
      <c r="G15292" s="23"/>
      <c r="H15292" s="24"/>
    </row>
    <row r="15293" spans="3:8" x14ac:dyDescent="0.35">
      <c r="C15293" s="23">
        <v>385.82499999999999</v>
      </c>
      <c r="D15293" s="24">
        <v>1.028</v>
      </c>
      <c r="G15293" s="23"/>
      <c r="H15293" s="24"/>
    </row>
    <row r="15294" spans="3:8" x14ac:dyDescent="0.35">
      <c r="C15294" s="23">
        <v>385.85</v>
      </c>
      <c r="D15294" s="24">
        <v>0.93400000000000005</v>
      </c>
      <c r="G15294" s="23"/>
      <c r="H15294" s="24"/>
    </row>
    <row r="15295" spans="3:8" x14ac:dyDescent="0.35">
      <c r="C15295" s="23">
        <v>385.875</v>
      </c>
      <c r="D15295" s="24">
        <v>0.96099999999999997</v>
      </c>
      <c r="G15295" s="23"/>
      <c r="H15295" s="24"/>
    </row>
    <row r="15296" spans="3:8" x14ac:dyDescent="0.35">
      <c r="C15296" s="23">
        <v>385.9</v>
      </c>
      <c r="D15296" s="24">
        <v>0.80200000000000005</v>
      </c>
      <c r="G15296" s="23"/>
      <c r="H15296" s="24"/>
    </row>
    <row r="15297" spans="3:8" x14ac:dyDescent="0.35">
      <c r="C15297" s="23">
        <v>385.92500000000001</v>
      </c>
      <c r="D15297" s="24">
        <v>0.80500000000000005</v>
      </c>
      <c r="G15297" s="23"/>
      <c r="H15297" s="24"/>
    </row>
    <row r="15298" spans="3:8" x14ac:dyDescent="0.35">
      <c r="C15298" s="23">
        <v>385.95</v>
      </c>
      <c r="D15298" s="24">
        <v>0.93400000000000005</v>
      </c>
      <c r="G15298" s="23"/>
      <c r="H15298" s="24"/>
    </row>
    <row r="15299" spans="3:8" x14ac:dyDescent="0.35">
      <c r="C15299" s="23">
        <v>385.97500000000002</v>
      </c>
      <c r="D15299" s="24">
        <v>0.71399999999999997</v>
      </c>
      <c r="G15299" s="23"/>
      <c r="H15299" s="24"/>
    </row>
    <row r="15300" spans="3:8" x14ac:dyDescent="0.35">
      <c r="C15300" s="23">
        <v>386</v>
      </c>
      <c r="D15300" s="24">
        <v>0.90600000000000003</v>
      </c>
      <c r="G15300" s="23"/>
      <c r="H15300" s="24"/>
    </row>
    <row r="15301" spans="3:8" x14ac:dyDescent="0.35">
      <c r="C15301" s="23">
        <v>386.02499999999998</v>
      </c>
      <c r="D15301" s="24">
        <v>0.52</v>
      </c>
      <c r="G15301" s="23"/>
      <c r="H15301" s="24"/>
    </row>
    <row r="15302" spans="3:8" x14ac:dyDescent="0.35">
      <c r="C15302" s="23">
        <v>386.05</v>
      </c>
      <c r="D15302" s="24">
        <v>0.56100000000000005</v>
      </c>
      <c r="G15302" s="23"/>
      <c r="H15302" s="24"/>
    </row>
    <row r="15303" spans="3:8" x14ac:dyDescent="0.35">
      <c r="C15303" s="23">
        <v>386.07499999999999</v>
      </c>
      <c r="D15303" s="24">
        <v>0.57099999999999995</v>
      </c>
      <c r="G15303" s="23"/>
      <c r="H15303" s="24"/>
    </row>
    <row r="15304" spans="3:8" x14ac:dyDescent="0.35">
      <c r="C15304" s="23">
        <v>386.1</v>
      </c>
      <c r="D15304" s="24">
        <v>0.39400000000000002</v>
      </c>
      <c r="G15304" s="23"/>
      <c r="H15304" s="24"/>
    </row>
    <row r="15305" spans="3:8" x14ac:dyDescent="0.35">
      <c r="C15305" s="23">
        <v>386.125</v>
      </c>
      <c r="D15305" s="24">
        <v>0.40500000000000003</v>
      </c>
      <c r="G15305" s="23"/>
      <c r="H15305" s="24"/>
    </row>
    <row r="15306" spans="3:8" x14ac:dyDescent="0.35">
      <c r="C15306" s="23">
        <v>386.15</v>
      </c>
      <c r="D15306" s="24">
        <v>0.58199999999999996</v>
      </c>
      <c r="G15306" s="23"/>
      <c r="H15306" s="24"/>
    </row>
    <row r="15307" spans="3:8" x14ac:dyDescent="0.35">
      <c r="C15307" s="23">
        <v>386.17500000000001</v>
      </c>
      <c r="D15307" s="24">
        <v>0.53200000000000003</v>
      </c>
      <c r="G15307" s="23"/>
      <c r="H15307" s="24"/>
    </row>
    <row r="15308" spans="3:8" x14ac:dyDescent="0.35">
      <c r="C15308" s="23">
        <v>386.2</v>
      </c>
      <c r="D15308" s="24">
        <v>0.63200000000000001</v>
      </c>
      <c r="G15308" s="23"/>
      <c r="H15308" s="24"/>
    </row>
    <row r="15309" spans="3:8" x14ac:dyDescent="0.35">
      <c r="C15309" s="23">
        <v>386.22500000000002</v>
      </c>
      <c r="D15309" s="24">
        <v>0.44900000000000001</v>
      </c>
      <c r="G15309" s="23"/>
      <c r="H15309" s="24"/>
    </row>
    <row r="15310" spans="3:8" x14ac:dyDescent="0.35">
      <c r="C15310" s="23">
        <v>386.25</v>
      </c>
      <c r="D15310" s="24">
        <v>0.47699999999999998</v>
      </c>
      <c r="G15310" s="23"/>
      <c r="H15310" s="24"/>
    </row>
    <row r="15311" spans="3:8" x14ac:dyDescent="0.35">
      <c r="C15311" s="23">
        <v>386.27499999999998</v>
      </c>
      <c r="D15311" s="24">
        <v>0.56399999999999995</v>
      </c>
      <c r="G15311" s="23"/>
      <c r="H15311" s="24"/>
    </row>
    <row r="15312" spans="3:8" x14ac:dyDescent="0.35">
      <c r="C15312" s="23">
        <v>386.3</v>
      </c>
      <c r="D15312" s="24">
        <v>0.65800000000000003</v>
      </c>
      <c r="G15312" s="23"/>
      <c r="H15312" s="24"/>
    </row>
    <row r="15313" spans="3:8" x14ac:dyDescent="0.35">
      <c r="C15313" s="23">
        <v>386.32499999999999</v>
      </c>
      <c r="D15313" s="24">
        <v>0.48199999999999998</v>
      </c>
      <c r="G15313" s="23"/>
      <c r="H15313" s="24"/>
    </row>
    <row r="15314" spans="3:8" x14ac:dyDescent="0.35">
      <c r="C15314" s="23">
        <v>386.35</v>
      </c>
      <c r="D15314" s="24">
        <v>0.45100000000000001</v>
      </c>
      <c r="G15314" s="23"/>
      <c r="H15314" s="24"/>
    </row>
    <row r="15315" spans="3:8" x14ac:dyDescent="0.35">
      <c r="C15315" s="23">
        <v>386.375</v>
      </c>
      <c r="D15315" s="24">
        <v>0.58099999999999996</v>
      </c>
      <c r="G15315" s="23"/>
      <c r="H15315" s="24"/>
    </row>
    <row r="15316" spans="3:8" x14ac:dyDescent="0.35">
      <c r="C15316" s="23">
        <v>386.4</v>
      </c>
      <c r="D15316" s="24">
        <v>0.70899999999999996</v>
      </c>
      <c r="G15316" s="23"/>
      <c r="H15316" s="24"/>
    </row>
    <row r="15317" spans="3:8" x14ac:dyDescent="0.35">
      <c r="C15317" s="23">
        <v>386.42500000000001</v>
      </c>
      <c r="D15317" s="24">
        <v>0.61699999999999999</v>
      </c>
      <c r="G15317" s="23"/>
      <c r="H15317" s="24"/>
    </row>
    <row r="15318" spans="3:8" x14ac:dyDescent="0.35">
      <c r="C15318" s="23">
        <v>386.45</v>
      </c>
      <c r="D15318" s="24">
        <v>0.70499999999999996</v>
      </c>
      <c r="G15318" s="23"/>
      <c r="H15318" s="24"/>
    </row>
    <row r="15319" spans="3:8" x14ac:dyDescent="0.35">
      <c r="C15319" s="23">
        <v>386.47500000000002</v>
      </c>
      <c r="D15319" s="24">
        <v>0.74</v>
      </c>
      <c r="G15319" s="23"/>
      <c r="H15319" s="24"/>
    </row>
    <row r="15320" spans="3:8" x14ac:dyDescent="0.35">
      <c r="C15320" s="23">
        <v>386.5</v>
      </c>
      <c r="D15320" s="24">
        <v>0.502</v>
      </c>
      <c r="G15320" s="23"/>
      <c r="H15320" s="24"/>
    </row>
    <row r="15321" spans="3:8" x14ac:dyDescent="0.35">
      <c r="C15321" s="23">
        <v>386.52499999999998</v>
      </c>
      <c r="D15321" s="24">
        <v>0.624</v>
      </c>
      <c r="G15321" s="23"/>
      <c r="H15321" s="24"/>
    </row>
    <row r="15322" spans="3:8" x14ac:dyDescent="0.35">
      <c r="C15322" s="23">
        <v>386.55</v>
      </c>
      <c r="D15322" s="24">
        <v>0.622</v>
      </c>
      <c r="G15322" s="23"/>
      <c r="H15322" s="24"/>
    </row>
    <row r="15323" spans="3:8" x14ac:dyDescent="0.35">
      <c r="C15323" s="23">
        <v>386.57499999999999</v>
      </c>
      <c r="D15323" s="24">
        <v>0.52800000000000002</v>
      </c>
      <c r="G15323" s="23"/>
      <c r="H15323" s="24"/>
    </row>
    <row r="15324" spans="3:8" x14ac:dyDescent="0.35">
      <c r="C15324" s="23">
        <v>386.6</v>
      </c>
      <c r="D15324" s="24">
        <v>0.49399999999999999</v>
      </c>
      <c r="G15324" s="23"/>
      <c r="H15324" s="24"/>
    </row>
    <row r="15325" spans="3:8" x14ac:dyDescent="0.35">
      <c r="C15325" s="23">
        <v>386.625</v>
      </c>
      <c r="D15325" s="24">
        <v>0.44600000000000001</v>
      </c>
      <c r="G15325" s="23"/>
      <c r="H15325" s="24"/>
    </row>
    <row r="15326" spans="3:8" x14ac:dyDescent="0.35">
      <c r="C15326" s="23">
        <v>386.65</v>
      </c>
      <c r="D15326" s="24">
        <v>0.56999999999999995</v>
      </c>
      <c r="G15326" s="23"/>
      <c r="H15326" s="24"/>
    </row>
    <row r="15327" spans="3:8" x14ac:dyDescent="0.35">
      <c r="C15327" s="23">
        <v>386.67500000000001</v>
      </c>
      <c r="D15327" s="24">
        <v>0.45400000000000001</v>
      </c>
      <c r="G15327" s="23"/>
      <c r="H15327" s="24"/>
    </row>
    <row r="15328" spans="3:8" x14ac:dyDescent="0.35">
      <c r="C15328" s="23">
        <v>386.7</v>
      </c>
      <c r="D15328" s="24">
        <v>0.442</v>
      </c>
      <c r="G15328" s="23"/>
      <c r="H15328" s="24"/>
    </row>
    <row r="15329" spans="3:8" x14ac:dyDescent="0.35">
      <c r="C15329" s="23">
        <v>386.72500000000002</v>
      </c>
      <c r="D15329" s="24">
        <v>0.436</v>
      </c>
      <c r="G15329" s="23"/>
      <c r="H15329" s="24"/>
    </row>
    <row r="15330" spans="3:8" x14ac:dyDescent="0.35">
      <c r="C15330" s="23">
        <v>386.75</v>
      </c>
      <c r="D15330" s="24">
        <v>0.35099999999999998</v>
      </c>
      <c r="G15330" s="23"/>
      <c r="H15330" s="24"/>
    </row>
    <row r="15331" spans="3:8" x14ac:dyDescent="0.35">
      <c r="C15331" s="23">
        <v>386.77499999999998</v>
      </c>
      <c r="D15331" s="24">
        <v>0.41799999999999998</v>
      </c>
      <c r="G15331" s="23"/>
      <c r="H15331" s="24"/>
    </row>
    <row r="15332" spans="3:8" x14ac:dyDescent="0.35">
      <c r="C15332" s="23">
        <v>386.8</v>
      </c>
      <c r="D15332" s="24">
        <v>0.378</v>
      </c>
      <c r="G15332" s="23"/>
      <c r="H15332" s="24"/>
    </row>
    <row r="15333" spans="3:8" x14ac:dyDescent="0.35">
      <c r="C15333" s="23">
        <v>386.82499999999999</v>
      </c>
      <c r="D15333" s="24">
        <v>0.39600000000000002</v>
      </c>
      <c r="G15333" s="23"/>
      <c r="H15333" s="24"/>
    </row>
    <row r="15334" spans="3:8" x14ac:dyDescent="0.35">
      <c r="C15334" s="23">
        <v>386.85</v>
      </c>
      <c r="D15334" s="24">
        <v>0.47099999999999997</v>
      </c>
      <c r="G15334" s="23"/>
      <c r="H15334" s="24"/>
    </row>
    <row r="15335" spans="3:8" x14ac:dyDescent="0.35">
      <c r="C15335" s="23">
        <v>386.875</v>
      </c>
      <c r="D15335" s="24">
        <v>0.35599999999999998</v>
      </c>
      <c r="G15335" s="23"/>
      <c r="H15335" s="24"/>
    </row>
    <row r="15336" spans="3:8" x14ac:dyDescent="0.35">
      <c r="C15336" s="23">
        <v>386.9</v>
      </c>
      <c r="D15336" s="24">
        <v>0.49099999999999999</v>
      </c>
      <c r="G15336" s="23"/>
      <c r="H15336" s="24"/>
    </row>
    <row r="15337" spans="3:8" x14ac:dyDescent="0.35">
      <c r="C15337" s="23">
        <v>386.92500000000001</v>
      </c>
      <c r="D15337" s="24">
        <v>0.90700000000000003</v>
      </c>
      <c r="G15337" s="23"/>
      <c r="H15337" s="24"/>
    </row>
    <row r="15338" spans="3:8" x14ac:dyDescent="0.35">
      <c r="C15338" s="23">
        <v>386.95</v>
      </c>
      <c r="D15338" s="24">
        <v>0.40799999999999997</v>
      </c>
      <c r="G15338" s="23"/>
      <c r="H15338" s="24"/>
    </row>
    <row r="15339" spans="3:8" x14ac:dyDescent="0.35">
      <c r="C15339" s="23">
        <v>386.97500000000002</v>
      </c>
      <c r="D15339" s="24">
        <v>0.42099999999999999</v>
      </c>
      <c r="G15339" s="23"/>
      <c r="H15339" s="24"/>
    </row>
    <row r="15340" spans="3:8" x14ac:dyDescent="0.35">
      <c r="C15340" s="23">
        <v>387</v>
      </c>
      <c r="D15340" s="24">
        <v>0.747</v>
      </c>
      <c r="G15340" s="23"/>
      <c r="H15340" s="24"/>
    </row>
    <row r="15341" spans="3:8" x14ac:dyDescent="0.35">
      <c r="C15341" s="23">
        <v>387.02499999999998</v>
      </c>
      <c r="D15341" s="24">
        <v>0.51100000000000001</v>
      </c>
      <c r="G15341" s="23"/>
      <c r="H15341" s="24"/>
    </row>
    <row r="15342" spans="3:8" x14ac:dyDescent="0.35">
      <c r="C15342" s="23">
        <v>387.05</v>
      </c>
      <c r="D15342" s="24">
        <v>0.65600000000000003</v>
      </c>
      <c r="G15342" s="23"/>
      <c r="H15342" s="24"/>
    </row>
    <row r="15343" spans="3:8" x14ac:dyDescent="0.35">
      <c r="C15343" s="23">
        <v>387.07499999999999</v>
      </c>
      <c r="D15343" s="24">
        <v>0.70199999999999996</v>
      </c>
      <c r="G15343" s="23"/>
      <c r="H15343" s="24"/>
    </row>
    <row r="15344" spans="3:8" x14ac:dyDescent="0.35">
      <c r="C15344" s="23">
        <v>387.1</v>
      </c>
      <c r="D15344" s="24">
        <v>0.51100000000000001</v>
      </c>
      <c r="G15344" s="23"/>
      <c r="H15344" s="24"/>
    </row>
    <row r="15345" spans="3:8" x14ac:dyDescent="0.35">
      <c r="C15345" s="23">
        <v>387.125</v>
      </c>
      <c r="D15345" s="24">
        <v>0.49399999999999999</v>
      </c>
      <c r="G15345" s="23"/>
      <c r="H15345" s="24"/>
    </row>
    <row r="15346" spans="3:8" x14ac:dyDescent="0.35">
      <c r="C15346" s="23">
        <v>387.15</v>
      </c>
      <c r="D15346" s="24">
        <v>0.52800000000000002</v>
      </c>
      <c r="G15346" s="23"/>
      <c r="H15346" s="24"/>
    </row>
    <row r="15347" spans="3:8" x14ac:dyDescent="0.35">
      <c r="C15347" s="23">
        <v>387.17500000000001</v>
      </c>
      <c r="D15347" s="24">
        <v>0.60299999999999998</v>
      </c>
      <c r="G15347" s="23"/>
      <c r="H15347" s="24"/>
    </row>
    <row r="15348" spans="3:8" x14ac:dyDescent="0.35">
      <c r="C15348" s="23">
        <v>387.2</v>
      </c>
      <c r="D15348" s="24">
        <v>0.55300000000000005</v>
      </c>
      <c r="G15348" s="23"/>
      <c r="H15348" s="24"/>
    </row>
    <row r="15349" spans="3:8" x14ac:dyDescent="0.35">
      <c r="C15349" s="23">
        <v>387.22500000000002</v>
      </c>
      <c r="D15349" s="24">
        <v>0.55500000000000005</v>
      </c>
      <c r="G15349" s="23"/>
      <c r="H15349" s="24"/>
    </row>
    <row r="15350" spans="3:8" x14ac:dyDescent="0.35">
      <c r="C15350" s="23">
        <v>387.25</v>
      </c>
      <c r="D15350" s="24">
        <v>0.56100000000000005</v>
      </c>
      <c r="G15350" s="23"/>
      <c r="H15350" s="24"/>
    </row>
    <row r="15351" spans="3:8" x14ac:dyDescent="0.35">
      <c r="C15351" s="23">
        <v>387.27499999999998</v>
      </c>
      <c r="D15351" s="24">
        <v>0.98499999999999999</v>
      </c>
      <c r="G15351" s="23"/>
      <c r="H15351" s="24"/>
    </row>
    <row r="15352" spans="3:8" x14ac:dyDescent="0.35">
      <c r="C15352" s="23">
        <v>387.3</v>
      </c>
      <c r="D15352" s="24">
        <v>0.62</v>
      </c>
      <c r="G15352" s="23"/>
      <c r="H15352" s="24"/>
    </row>
    <row r="15353" spans="3:8" x14ac:dyDescent="0.35">
      <c r="C15353" s="23">
        <v>387.32499999999999</v>
      </c>
      <c r="D15353" s="24">
        <v>0.71299999999999997</v>
      </c>
      <c r="G15353" s="23"/>
      <c r="H15353" s="24"/>
    </row>
    <row r="15354" spans="3:8" x14ac:dyDescent="0.35">
      <c r="C15354" s="23">
        <v>387.35</v>
      </c>
      <c r="D15354" s="24">
        <v>0.51400000000000001</v>
      </c>
      <c r="G15354" s="23"/>
      <c r="H15354" s="24"/>
    </row>
    <row r="15355" spans="3:8" x14ac:dyDescent="0.35">
      <c r="C15355" s="23">
        <v>387.375</v>
      </c>
      <c r="D15355" s="24">
        <v>0.55500000000000005</v>
      </c>
      <c r="G15355" s="23"/>
      <c r="H15355" s="24"/>
    </row>
    <row r="15356" spans="3:8" x14ac:dyDescent="0.35">
      <c r="C15356" s="23">
        <v>387.4</v>
      </c>
      <c r="D15356" s="24">
        <v>0.77</v>
      </c>
      <c r="G15356" s="23"/>
      <c r="H15356" s="24"/>
    </row>
    <row r="15357" spans="3:8" x14ac:dyDescent="0.35">
      <c r="C15357" s="23">
        <v>387.42500000000001</v>
      </c>
      <c r="D15357" s="24">
        <v>0.65700000000000003</v>
      </c>
      <c r="G15357" s="23"/>
      <c r="H15357" s="24"/>
    </row>
    <row r="15358" spans="3:8" x14ac:dyDescent="0.35">
      <c r="C15358" s="23">
        <v>387.45</v>
      </c>
      <c r="D15358" s="24">
        <v>0.55100000000000005</v>
      </c>
      <c r="G15358" s="23"/>
      <c r="H15358" s="24"/>
    </row>
    <row r="15359" spans="3:8" x14ac:dyDescent="0.35">
      <c r="C15359" s="23">
        <v>387.47500000000002</v>
      </c>
      <c r="D15359" s="24">
        <v>0.60199999999999998</v>
      </c>
      <c r="G15359" s="23"/>
      <c r="H15359" s="24"/>
    </row>
    <row r="15360" spans="3:8" x14ac:dyDescent="0.35">
      <c r="C15360" s="23">
        <v>387.5</v>
      </c>
      <c r="D15360" s="24">
        <v>0.53400000000000003</v>
      </c>
      <c r="G15360" s="23"/>
      <c r="H15360" s="24"/>
    </row>
    <row r="15361" spans="3:8" x14ac:dyDescent="0.35">
      <c r="C15361" s="23">
        <v>387.52499999999998</v>
      </c>
      <c r="D15361" s="24">
        <v>1.0089999999999999</v>
      </c>
      <c r="G15361" s="23"/>
      <c r="H15361" s="24"/>
    </row>
    <row r="15362" spans="3:8" x14ac:dyDescent="0.35">
      <c r="C15362" s="23">
        <v>387.55</v>
      </c>
      <c r="D15362" s="24">
        <v>0.67100000000000004</v>
      </c>
      <c r="G15362" s="23"/>
      <c r="H15362" s="24"/>
    </row>
    <row r="15363" spans="3:8" x14ac:dyDescent="0.35">
      <c r="C15363" s="23">
        <v>387.57499999999999</v>
      </c>
      <c r="D15363" s="24">
        <v>0.52400000000000002</v>
      </c>
      <c r="G15363" s="23"/>
      <c r="H15363" s="24"/>
    </row>
    <row r="15364" spans="3:8" x14ac:dyDescent="0.35">
      <c r="C15364" s="23">
        <v>387.6</v>
      </c>
      <c r="D15364" s="24">
        <v>0.54800000000000004</v>
      </c>
      <c r="G15364" s="23"/>
      <c r="H15364" s="24"/>
    </row>
    <row r="15365" spans="3:8" x14ac:dyDescent="0.35">
      <c r="C15365" s="23">
        <v>387.625</v>
      </c>
      <c r="D15365" s="24">
        <v>0.56499999999999995</v>
      </c>
      <c r="G15365" s="23"/>
      <c r="H15365" s="24"/>
    </row>
    <row r="15366" spans="3:8" x14ac:dyDescent="0.35">
      <c r="C15366" s="23">
        <v>387.65</v>
      </c>
      <c r="D15366" s="24">
        <v>0.34200000000000003</v>
      </c>
      <c r="G15366" s="23"/>
      <c r="H15366" s="24"/>
    </row>
    <row r="15367" spans="3:8" x14ac:dyDescent="0.35">
      <c r="C15367" s="23">
        <v>387.67500000000001</v>
      </c>
      <c r="D15367" s="24">
        <v>0.499</v>
      </c>
      <c r="G15367" s="23"/>
      <c r="H15367" s="24"/>
    </row>
    <row r="15368" spans="3:8" x14ac:dyDescent="0.35">
      <c r="C15368" s="23">
        <v>387.7</v>
      </c>
      <c r="D15368" s="24">
        <v>0.44400000000000001</v>
      </c>
      <c r="G15368" s="23"/>
      <c r="H15368" s="24"/>
    </row>
    <row r="15369" spans="3:8" x14ac:dyDescent="0.35">
      <c r="C15369" s="23">
        <v>387.72500000000002</v>
      </c>
      <c r="D15369" s="24">
        <v>0.59699999999999998</v>
      </c>
      <c r="G15369" s="23"/>
      <c r="H15369" s="24"/>
    </row>
    <row r="15370" spans="3:8" x14ac:dyDescent="0.35">
      <c r="C15370" s="23">
        <v>387.75</v>
      </c>
      <c r="D15370" s="24">
        <v>0.46500000000000002</v>
      </c>
      <c r="G15370" s="23"/>
      <c r="H15370" s="24"/>
    </row>
    <row r="15371" spans="3:8" x14ac:dyDescent="0.35">
      <c r="C15371" s="23">
        <v>387.77499999999998</v>
      </c>
      <c r="D15371" s="24">
        <v>0.45100000000000001</v>
      </c>
      <c r="G15371" s="23"/>
      <c r="H15371" s="24"/>
    </row>
    <row r="15372" spans="3:8" x14ac:dyDescent="0.35">
      <c r="C15372" s="23">
        <v>387.8</v>
      </c>
      <c r="D15372" s="24">
        <v>0.36</v>
      </c>
      <c r="G15372" s="23"/>
      <c r="H15372" s="24"/>
    </row>
    <row r="15373" spans="3:8" x14ac:dyDescent="0.35">
      <c r="C15373" s="23">
        <v>387.82499999999999</v>
      </c>
      <c r="D15373" s="24">
        <v>0.58699999999999997</v>
      </c>
      <c r="G15373" s="23"/>
      <c r="H15373" s="24"/>
    </row>
    <row r="15374" spans="3:8" x14ac:dyDescent="0.35">
      <c r="C15374" s="23">
        <v>387.85</v>
      </c>
      <c r="D15374" s="24">
        <v>0.67500000000000004</v>
      </c>
      <c r="G15374" s="23"/>
      <c r="H15374" s="24"/>
    </row>
    <row r="15375" spans="3:8" x14ac:dyDescent="0.35">
      <c r="C15375" s="23">
        <v>387.875</v>
      </c>
      <c r="D15375" s="24">
        <v>0.59</v>
      </c>
      <c r="G15375" s="23"/>
      <c r="H15375" s="24"/>
    </row>
    <row r="15376" spans="3:8" x14ac:dyDescent="0.35">
      <c r="C15376" s="23">
        <v>387.9</v>
      </c>
      <c r="D15376" s="24">
        <v>0.59199999999999997</v>
      </c>
      <c r="G15376" s="23"/>
      <c r="H15376" s="24"/>
    </row>
    <row r="15377" spans="3:8" x14ac:dyDescent="0.35">
      <c r="C15377" s="23">
        <v>387.92500000000001</v>
      </c>
      <c r="D15377" s="24">
        <v>0.74</v>
      </c>
      <c r="G15377" s="23"/>
      <c r="H15377" s="24"/>
    </row>
    <row r="15378" spans="3:8" x14ac:dyDescent="0.35">
      <c r="C15378" s="23">
        <v>387.95</v>
      </c>
      <c r="D15378" s="24">
        <v>0.58199999999999996</v>
      </c>
      <c r="G15378" s="23"/>
      <c r="H15378" s="24"/>
    </row>
    <row r="15379" spans="3:8" x14ac:dyDescent="0.35">
      <c r="C15379" s="23">
        <v>387.97500000000002</v>
      </c>
      <c r="D15379" s="24">
        <v>0.66800000000000004</v>
      </c>
      <c r="G15379" s="23"/>
      <c r="H15379" s="24"/>
    </row>
    <row r="15380" spans="3:8" x14ac:dyDescent="0.35">
      <c r="C15380" s="23">
        <v>388</v>
      </c>
      <c r="D15380" s="24">
        <v>1.093</v>
      </c>
      <c r="G15380" s="23"/>
      <c r="H15380" s="24"/>
    </row>
    <row r="15381" spans="3:8" x14ac:dyDescent="0.35">
      <c r="C15381" s="23">
        <v>388.02499999999998</v>
      </c>
      <c r="D15381" s="24">
        <v>0.59799999999999998</v>
      </c>
      <c r="G15381" s="23"/>
      <c r="H15381" s="24"/>
    </row>
    <row r="15382" spans="3:8" x14ac:dyDescent="0.35">
      <c r="C15382" s="23">
        <v>388.05</v>
      </c>
      <c r="D15382" s="24">
        <v>0.79300000000000004</v>
      </c>
      <c r="G15382" s="23"/>
      <c r="H15382" s="24"/>
    </row>
    <row r="15383" spans="3:8" x14ac:dyDescent="0.35">
      <c r="C15383" s="23">
        <v>388.07499999999999</v>
      </c>
      <c r="D15383" s="24">
        <v>0.78</v>
      </c>
      <c r="G15383" s="23"/>
      <c r="H15383" s="24"/>
    </row>
    <row r="15384" spans="3:8" x14ac:dyDescent="0.35">
      <c r="C15384" s="23">
        <v>388.1</v>
      </c>
      <c r="D15384" s="24">
        <v>0.97399999999999998</v>
      </c>
      <c r="G15384" s="23"/>
      <c r="H15384" s="24"/>
    </row>
    <row r="15385" spans="3:8" x14ac:dyDescent="0.35">
      <c r="C15385" s="23">
        <v>388.125</v>
      </c>
      <c r="D15385" s="24">
        <v>0.76300000000000001</v>
      </c>
      <c r="G15385" s="23"/>
      <c r="H15385" s="24"/>
    </row>
    <row r="15386" spans="3:8" x14ac:dyDescent="0.35">
      <c r="C15386" s="23">
        <v>388.15</v>
      </c>
      <c r="D15386" s="24">
        <v>1.077</v>
      </c>
      <c r="G15386" s="23"/>
      <c r="H15386" s="24"/>
    </row>
    <row r="15387" spans="3:8" x14ac:dyDescent="0.35">
      <c r="C15387" s="23">
        <v>388.17500000000001</v>
      </c>
      <c r="D15387" s="24">
        <v>1.002</v>
      </c>
      <c r="G15387" s="23"/>
      <c r="H15387" s="24"/>
    </row>
    <row r="15388" spans="3:8" x14ac:dyDescent="0.35">
      <c r="C15388" s="23">
        <v>388.2</v>
      </c>
      <c r="D15388" s="24">
        <v>1.1100000000000001</v>
      </c>
      <c r="G15388" s="23"/>
      <c r="H15388" s="24"/>
    </row>
    <row r="15389" spans="3:8" x14ac:dyDescent="0.35">
      <c r="C15389" s="23">
        <v>388.22500000000002</v>
      </c>
      <c r="D15389" s="24">
        <v>1.0329999999999999</v>
      </c>
      <c r="G15389" s="23"/>
      <c r="H15389" s="24"/>
    </row>
    <row r="15390" spans="3:8" x14ac:dyDescent="0.35">
      <c r="C15390" s="23">
        <v>388.25</v>
      </c>
      <c r="D15390" s="24">
        <v>0.96799999999999997</v>
      </c>
      <c r="G15390" s="23"/>
      <c r="H15390" s="24"/>
    </row>
    <row r="15391" spans="3:8" x14ac:dyDescent="0.35">
      <c r="C15391" s="23">
        <v>388.27499999999998</v>
      </c>
      <c r="D15391" s="24">
        <v>0.9</v>
      </c>
      <c r="G15391" s="23"/>
      <c r="H15391" s="24"/>
    </row>
    <row r="15392" spans="3:8" x14ac:dyDescent="0.35">
      <c r="C15392" s="23">
        <v>388.3</v>
      </c>
      <c r="D15392" s="24">
        <v>1.024</v>
      </c>
      <c r="G15392" s="23"/>
      <c r="H15392" s="24"/>
    </row>
    <row r="15393" spans="3:8" x14ac:dyDescent="0.35">
      <c r="C15393" s="23">
        <v>388.32499999999999</v>
      </c>
      <c r="D15393" s="24">
        <v>1.0349999999999999</v>
      </c>
      <c r="G15393" s="23"/>
      <c r="H15393" s="24"/>
    </row>
    <row r="15394" spans="3:8" x14ac:dyDescent="0.35">
      <c r="C15394" s="23">
        <v>388.35</v>
      </c>
      <c r="D15394" s="24">
        <v>0.94899999999999995</v>
      </c>
      <c r="G15394" s="23"/>
      <c r="H15394" s="24"/>
    </row>
    <row r="15395" spans="3:8" x14ac:dyDescent="0.35">
      <c r="C15395" s="23">
        <v>388.375</v>
      </c>
      <c r="D15395" s="24">
        <v>0.749</v>
      </c>
      <c r="G15395" s="23"/>
      <c r="H15395" s="24"/>
    </row>
    <row r="15396" spans="3:8" x14ac:dyDescent="0.35">
      <c r="C15396" s="23">
        <v>388.4</v>
      </c>
      <c r="D15396" s="24">
        <v>1.0760000000000001</v>
      </c>
      <c r="G15396" s="23"/>
      <c r="H15396" s="24"/>
    </row>
    <row r="15397" spans="3:8" x14ac:dyDescent="0.35">
      <c r="C15397" s="23">
        <v>388.42500000000001</v>
      </c>
      <c r="D15397" s="24">
        <v>0.98</v>
      </c>
      <c r="G15397" s="23"/>
      <c r="H15397" s="24"/>
    </row>
    <row r="15398" spans="3:8" x14ac:dyDescent="0.35">
      <c r="C15398" s="23">
        <v>388.45</v>
      </c>
      <c r="D15398" s="24">
        <v>1.583</v>
      </c>
      <c r="G15398" s="23"/>
      <c r="H15398" s="24"/>
    </row>
    <row r="15399" spans="3:8" x14ac:dyDescent="0.35">
      <c r="C15399" s="23">
        <v>388.47500000000002</v>
      </c>
      <c r="D15399" s="24">
        <v>1.268</v>
      </c>
      <c r="G15399" s="23"/>
      <c r="H15399" s="24"/>
    </row>
    <row r="15400" spans="3:8" x14ac:dyDescent="0.35">
      <c r="C15400" s="23">
        <v>388.5</v>
      </c>
      <c r="D15400" s="24">
        <v>0.93400000000000005</v>
      </c>
      <c r="G15400" s="23"/>
      <c r="H15400" s="24"/>
    </row>
    <row r="15401" spans="3:8" x14ac:dyDescent="0.35">
      <c r="C15401" s="23">
        <v>388.52499999999998</v>
      </c>
      <c r="D15401" s="24">
        <v>0.80200000000000005</v>
      </c>
      <c r="G15401" s="23"/>
      <c r="H15401" s="24"/>
    </row>
    <row r="15402" spans="3:8" x14ac:dyDescent="0.35">
      <c r="C15402" s="23">
        <v>388.55</v>
      </c>
      <c r="D15402" s="24">
        <v>1.0049999999999999</v>
      </c>
      <c r="G15402" s="23"/>
      <c r="H15402" s="24"/>
    </row>
    <row r="15403" spans="3:8" x14ac:dyDescent="0.35">
      <c r="C15403" s="23">
        <v>388.57499999999999</v>
      </c>
      <c r="D15403" s="24">
        <v>0.88300000000000001</v>
      </c>
      <c r="G15403" s="23"/>
      <c r="H15403" s="24"/>
    </row>
    <row r="15404" spans="3:8" x14ac:dyDescent="0.35">
      <c r="C15404" s="23">
        <v>388.6</v>
      </c>
      <c r="D15404" s="24">
        <v>1.3140000000000001</v>
      </c>
      <c r="G15404" s="23"/>
      <c r="H15404" s="24"/>
    </row>
    <row r="15405" spans="3:8" x14ac:dyDescent="0.35">
      <c r="C15405" s="23">
        <v>388.625</v>
      </c>
      <c r="D15405" s="24">
        <v>0.90300000000000002</v>
      </c>
      <c r="G15405" s="23"/>
      <c r="H15405" s="24"/>
    </row>
    <row r="15406" spans="3:8" x14ac:dyDescent="0.35">
      <c r="C15406" s="23">
        <v>388.65</v>
      </c>
      <c r="D15406" s="24">
        <v>0.72599999999999998</v>
      </c>
      <c r="G15406" s="23"/>
      <c r="H15406" s="24"/>
    </row>
    <row r="15407" spans="3:8" x14ac:dyDescent="0.35">
      <c r="C15407" s="23">
        <v>388.67500000000001</v>
      </c>
      <c r="D15407" s="24">
        <v>1.0229999999999999</v>
      </c>
      <c r="G15407" s="23"/>
      <c r="H15407" s="24"/>
    </row>
    <row r="15408" spans="3:8" x14ac:dyDescent="0.35">
      <c r="C15408" s="23">
        <v>388.7</v>
      </c>
      <c r="D15408" s="24">
        <v>1.1439999999999999</v>
      </c>
      <c r="G15408" s="23"/>
      <c r="H15408" s="24"/>
    </row>
    <row r="15409" spans="3:8" x14ac:dyDescent="0.35">
      <c r="C15409" s="23">
        <v>388.72500000000002</v>
      </c>
      <c r="D15409" s="24">
        <v>1.169</v>
      </c>
      <c r="G15409" s="23"/>
      <c r="H15409" s="24"/>
    </row>
    <row r="15410" spans="3:8" x14ac:dyDescent="0.35">
      <c r="C15410" s="23">
        <v>388.75</v>
      </c>
      <c r="D15410" s="24">
        <v>1.3979999999999999</v>
      </c>
      <c r="G15410" s="23"/>
      <c r="H15410" s="24"/>
    </row>
    <row r="15411" spans="3:8" x14ac:dyDescent="0.35">
      <c r="C15411" s="23">
        <v>388.77499999999998</v>
      </c>
      <c r="D15411" s="24">
        <v>1.66</v>
      </c>
      <c r="G15411" s="23"/>
      <c r="H15411" s="24"/>
    </row>
    <row r="15412" spans="3:8" x14ac:dyDescent="0.35">
      <c r="C15412" s="23">
        <v>388.8</v>
      </c>
      <c r="D15412" s="24">
        <v>1.69</v>
      </c>
      <c r="G15412" s="23"/>
      <c r="H15412" s="24"/>
    </row>
    <row r="15413" spans="3:8" x14ac:dyDescent="0.35">
      <c r="C15413" s="23">
        <v>388.82499999999999</v>
      </c>
      <c r="D15413" s="24">
        <v>1.26</v>
      </c>
      <c r="G15413" s="23"/>
      <c r="H15413" s="24"/>
    </row>
    <row r="15414" spans="3:8" x14ac:dyDescent="0.35">
      <c r="C15414" s="23">
        <v>388.85</v>
      </c>
      <c r="D15414" s="24">
        <v>1.41</v>
      </c>
      <c r="G15414" s="23"/>
      <c r="H15414" s="24"/>
    </row>
    <row r="15415" spans="3:8" x14ac:dyDescent="0.35">
      <c r="C15415" s="23">
        <v>388.875</v>
      </c>
      <c r="D15415" s="24">
        <v>1.2689999999999999</v>
      </c>
      <c r="G15415" s="23"/>
      <c r="H15415" s="24"/>
    </row>
    <row r="15416" spans="3:8" x14ac:dyDescent="0.35">
      <c r="C15416" s="23">
        <v>388.9</v>
      </c>
      <c r="D15416" s="24">
        <v>2.15</v>
      </c>
      <c r="G15416" s="23"/>
      <c r="H15416" s="24"/>
    </row>
    <row r="15417" spans="3:8" x14ac:dyDescent="0.35">
      <c r="C15417" s="23">
        <v>388.92500000000001</v>
      </c>
      <c r="D15417" s="24">
        <v>1.0609999999999999</v>
      </c>
      <c r="G15417" s="23"/>
      <c r="H15417" s="24"/>
    </row>
    <row r="15418" spans="3:8" x14ac:dyDescent="0.35">
      <c r="C15418" s="23">
        <v>388.95</v>
      </c>
      <c r="D15418" s="24">
        <v>1.1220000000000001</v>
      </c>
      <c r="G15418" s="23"/>
      <c r="H15418" s="24"/>
    </row>
    <row r="15419" spans="3:8" x14ac:dyDescent="0.35">
      <c r="C15419" s="23">
        <v>388.97500000000002</v>
      </c>
      <c r="D15419" s="24">
        <v>1.083</v>
      </c>
      <c r="G15419" s="23"/>
      <c r="H15419" s="24"/>
    </row>
    <row r="15420" spans="3:8" x14ac:dyDescent="0.35">
      <c r="C15420" s="23">
        <v>389</v>
      </c>
      <c r="D15420" s="24">
        <v>1.2889999999999999</v>
      </c>
      <c r="G15420" s="23"/>
      <c r="H15420" s="24"/>
    </row>
    <row r="15421" spans="3:8" x14ac:dyDescent="0.35">
      <c r="C15421" s="23">
        <v>389.02499999999998</v>
      </c>
      <c r="D15421" s="24">
        <v>1.2949999999999999</v>
      </c>
      <c r="G15421" s="23"/>
      <c r="H15421" s="24"/>
    </row>
    <row r="15422" spans="3:8" x14ac:dyDescent="0.35">
      <c r="C15422" s="23">
        <v>389.05</v>
      </c>
      <c r="D15422" s="24">
        <v>1.66</v>
      </c>
      <c r="G15422" s="23"/>
      <c r="H15422" s="24"/>
    </row>
    <row r="15423" spans="3:8" x14ac:dyDescent="0.35">
      <c r="C15423" s="23">
        <v>389.07499999999999</v>
      </c>
      <c r="D15423" s="24">
        <v>1.0980000000000001</v>
      </c>
      <c r="G15423" s="23"/>
      <c r="H15423" s="24"/>
    </row>
    <row r="15424" spans="3:8" x14ac:dyDescent="0.35">
      <c r="C15424" s="23">
        <v>389.1</v>
      </c>
      <c r="D15424" s="24">
        <v>1.7969999999999999</v>
      </c>
      <c r="G15424" s="23"/>
      <c r="H15424" s="24"/>
    </row>
    <row r="15425" spans="3:8" x14ac:dyDescent="0.35">
      <c r="C15425" s="23">
        <v>389.125</v>
      </c>
      <c r="D15425" s="24">
        <v>1.8640000000000001</v>
      </c>
      <c r="G15425" s="23"/>
      <c r="H15425" s="24"/>
    </row>
    <row r="15426" spans="3:8" x14ac:dyDescent="0.35">
      <c r="C15426" s="23">
        <v>389.15</v>
      </c>
      <c r="D15426" s="24">
        <v>1.7250000000000001</v>
      </c>
      <c r="G15426" s="23"/>
      <c r="H15426" s="24"/>
    </row>
    <row r="15427" spans="3:8" x14ac:dyDescent="0.35">
      <c r="C15427" s="23">
        <v>389.17500000000001</v>
      </c>
      <c r="D15427" s="24">
        <v>2.3279999999999998</v>
      </c>
      <c r="G15427" s="23"/>
      <c r="H15427" s="24"/>
    </row>
    <row r="15428" spans="3:8" x14ac:dyDescent="0.35">
      <c r="C15428" s="23">
        <v>389.2</v>
      </c>
      <c r="D15428" s="24">
        <v>2.7410000000000001</v>
      </c>
      <c r="G15428" s="23"/>
      <c r="H15428" s="24"/>
    </row>
    <row r="15429" spans="3:8" x14ac:dyDescent="0.35">
      <c r="C15429" s="23">
        <v>389.22500000000002</v>
      </c>
      <c r="D15429" s="24">
        <v>2.7559999999999998</v>
      </c>
      <c r="G15429" s="23"/>
      <c r="H15429" s="24"/>
    </row>
    <row r="15430" spans="3:8" x14ac:dyDescent="0.35">
      <c r="C15430" s="23">
        <v>389.25</v>
      </c>
      <c r="D15430" s="24">
        <v>2.1030000000000002</v>
      </c>
      <c r="G15430" s="23"/>
      <c r="H15430" s="24"/>
    </row>
    <row r="15431" spans="3:8" x14ac:dyDescent="0.35">
      <c r="C15431" s="23">
        <v>389.27499999999998</v>
      </c>
      <c r="D15431" s="24">
        <v>2.5670000000000002</v>
      </c>
      <c r="G15431" s="23"/>
      <c r="H15431" s="24"/>
    </row>
    <row r="15432" spans="3:8" x14ac:dyDescent="0.35">
      <c r="C15432" s="23">
        <v>389.3</v>
      </c>
      <c r="D15432" s="24">
        <v>2.601</v>
      </c>
      <c r="G15432" s="23"/>
      <c r="H15432" s="24"/>
    </row>
    <row r="15433" spans="3:8" x14ac:dyDescent="0.35">
      <c r="C15433" s="23">
        <v>389.32499999999999</v>
      </c>
      <c r="D15433" s="24">
        <v>3.0150000000000001</v>
      </c>
      <c r="G15433" s="23"/>
      <c r="H15433" s="24"/>
    </row>
    <row r="15434" spans="3:8" x14ac:dyDescent="0.35">
      <c r="C15434" s="23">
        <v>389.35</v>
      </c>
      <c r="D15434" s="24">
        <v>3.2320000000000002</v>
      </c>
      <c r="G15434" s="23"/>
      <c r="H15434" s="24"/>
    </row>
    <row r="15435" spans="3:8" x14ac:dyDescent="0.35">
      <c r="C15435" s="23">
        <v>389.375</v>
      </c>
      <c r="D15435" s="24">
        <v>4.84</v>
      </c>
      <c r="G15435" s="23"/>
      <c r="H15435" s="24"/>
    </row>
    <row r="15436" spans="3:8" x14ac:dyDescent="0.35">
      <c r="C15436" s="23">
        <v>389.4</v>
      </c>
      <c r="D15436" s="24">
        <v>3.117</v>
      </c>
      <c r="G15436" s="23"/>
      <c r="H15436" s="24"/>
    </row>
    <row r="15437" spans="3:8" x14ac:dyDescent="0.35">
      <c r="C15437" s="23">
        <v>389.42500000000001</v>
      </c>
      <c r="D15437" s="24">
        <v>3.9060000000000001</v>
      </c>
      <c r="G15437" s="23"/>
      <c r="H15437" s="24"/>
    </row>
    <row r="15438" spans="3:8" x14ac:dyDescent="0.35">
      <c r="C15438" s="23">
        <v>389.45</v>
      </c>
      <c r="D15438" s="24">
        <v>5.0330000000000004</v>
      </c>
      <c r="G15438" s="23"/>
      <c r="H15438" s="24"/>
    </row>
    <row r="15439" spans="3:8" x14ac:dyDescent="0.35">
      <c r="C15439" s="23">
        <v>389.47500000000002</v>
      </c>
      <c r="D15439" s="24">
        <v>4.6639999999999997</v>
      </c>
      <c r="G15439" s="23"/>
      <c r="H15439" s="24"/>
    </row>
    <row r="15440" spans="3:8" x14ac:dyDescent="0.35">
      <c r="C15440" s="23">
        <v>389.5</v>
      </c>
      <c r="D15440" s="24">
        <v>3.2410000000000001</v>
      </c>
      <c r="G15440" s="23"/>
      <c r="H15440" s="24"/>
    </row>
    <row r="15441" spans="3:8" x14ac:dyDescent="0.35">
      <c r="C15441" s="23">
        <v>389.52499999999998</v>
      </c>
      <c r="D15441" s="24">
        <v>3.5219999999999998</v>
      </c>
      <c r="G15441" s="23"/>
      <c r="H15441" s="24"/>
    </row>
    <row r="15442" spans="3:8" x14ac:dyDescent="0.35">
      <c r="C15442" s="23">
        <v>389.55</v>
      </c>
      <c r="D15442" s="24">
        <v>3.5419999999999998</v>
      </c>
      <c r="G15442" s="23"/>
      <c r="H15442" s="24"/>
    </row>
    <row r="15443" spans="3:8" x14ac:dyDescent="0.35">
      <c r="C15443" s="23">
        <v>389.57499999999999</v>
      </c>
      <c r="D15443" s="24">
        <v>3.2130000000000001</v>
      </c>
      <c r="G15443" s="23"/>
      <c r="H15443" s="24"/>
    </row>
    <row r="15444" spans="3:8" x14ac:dyDescent="0.35">
      <c r="C15444" s="23">
        <v>389.6</v>
      </c>
      <c r="D15444" s="24">
        <v>3.859</v>
      </c>
      <c r="G15444" s="23"/>
      <c r="H15444" s="24"/>
    </row>
    <row r="15445" spans="3:8" x14ac:dyDescent="0.35">
      <c r="C15445" s="23">
        <v>389.625</v>
      </c>
      <c r="D15445" s="24">
        <v>3.6989999999999998</v>
      </c>
      <c r="G15445" s="23"/>
      <c r="H15445" s="24"/>
    </row>
    <row r="15446" spans="3:8" x14ac:dyDescent="0.35">
      <c r="C15446" s="23">
        <v>389.65</v>
      </c>
      <c r="D15446" s="24">
        <v>2.8759999999999999</v>
      </c>
      <c r="G15446" s="23"/>
      <c r="H15446" s="24"/>
    </row>
    <row r="15447" spans="3:8" x14ac:dyDescent="0.35">
      <c r="C15447" s="23">
        <v>389.67500000000001</v>
      </c>
      <c r="D15447" s="24">
        <v>3.2010000000000001</v>
      </c>
      <c r="G15447" s="23"/>
      <c r="H15447" s="24"/>
    </row>
    <row r="15448" spans="3:8" x14ac:dyDescent="0.35">
      <c r="C15448" s="23">
        <v>389.7</v>
      </c>
      <c r="D15448" s="24">
        <v>2.9460000000000002</v>
      </c>
      <c r="G15448" s="23"/>
      <c r="H15448" s="24"/>
    </row>
    <row r="15449" spans="3:8" x14ac:dyDescent="0.35">
      <c r="C15449" s="23">
        <v>389.72500000000002</v>
      </c>
      <c r="D15449" s="24">
        <v>3.1230000000000002</v>
      </c>
      <c r="G15449" s="23"/>
      <c r="H15449" s="24"/>
    </row>
    <row r="15450" spans="3:8" x14ac:dyDescent="0.35">
      <c r="C15450" s="23">
        <v>389.75</v>
      </c>
      <c r="D15450" s="24">
        <v>2.7949999999999999</v>
      </c>
      <c r="G15450" s="23"/>
      <c r="H15450" s="24"/>
    </row>
    <row r="15451" spans="3:8" x14ac:dyDescent="0.35">
      <c r="C15451" s="23">
        <v>389.77499999999998</v>
      </c>
      <c r="D15451" s="24">
        <v>2.1869999999999998</v>
      </c>
      <c r="G15451" s="23"/>
      <c r="H15451" s="24"/>
    </row>
    <row r="15452" spans="3:8" x14ac:dyDescent="0.35">
      <c r="C15452" s="23">
        <v>389.8</v>
      </c>
      <c r="D15452" s="24">
        <v>1.96</v>
      </c>
      <c r="G15452" s="23"/>
      <c r="H15452" s="24"/>
    </row>
    <row r="15453" spans="3:8" x14ac:dyDescent="0.35">
      <c r="C15453" s="23">
        <v>389.82499999999999</v>
      </c>
      <c r="D15453" s="24">
        <v>1.7769999999999999</v>
      </c>
      <c r="G15453" s="23"/>
      <c r="H15453" s="24"/>
    </row>
    <row r="15454" spans="3:8" x14ac:dyDescent="0.35">
      <c r="C15454" s="23">
        <v>389.85</v>
      </c>
      <c r="D15454" s="24">
        <v>2.1640000000000001</v>
      </c>
      <c r="G15454" s="23"/>
      <c r="H15454" s="24"/>
    </row>
    <row r="15455" spans="3:8" x14ac:dyDescent="0.35">
      <c r="C15455" s="23">
        <v>389.875</v>
      </c>
      <c r="D15455" s="24">
        <v>2.4750000000000001</v>
      </c>
      <c r="G15455" s="23"/>
      <c r="H15455" s="24"/>
    </row>
    <row r="15456" spans="3:8" x14ac:dyDescent="0.35">
      <c r="C15456" s="23">
        <v>389.9</v>
      </c>
      <c r="D15456" s="24">
        <v>2.1869999999999998</v>
      </c>
      <c r="G15456" s="23"/>
      <c r="H15456" s="24"/>
    </row>
    <row r="15457" spans="3:8" x14ac:dyDescent="0.35">
      <c r="C15457" s="23">
        <v>389.92500000000001</v>
      </c>
      <c r="D15457" s="24">
        <v>2.9169999999999998</v>
      </c>
      <c r="G15457" s="23"/>
      <c r="H15457" s="24"/>
    </row>
    <row r="15458" spans="3:8" x14ac:dyDescent="0.35">
      <c r="C15458" s="23">
        <v>389.95</v>
      </c>
      <c r="D15458" s="24">
        <v>2.2719999999999998</v>
      </c>
      <c r="G15458" s="23"/>
      <c r="H15458" s="24"/>
    </row>
    <row r="15459" spans="3:8" x14ac:dyDescent="0.35">
      <c r="C15459" s="23">
        <v>389.97500000000002</v>
      </c>
      <c r="D15459" s="24">
        <v>2.0819999999999999</v>
      </c>
      <c r="G15459" s="23"/>
      <c r="H15459" s="24"/>
    </row>
    <row r="15460" spans="3:8" x14ac:dyDescent="0.35">
      <c r="C15460" s="23">
        <v>390</v>
      </c>
      <c r="D15460" s="24">
        <v>2.234</v>
      </c>
      <c r="G15460" s="23"/>
      <c r="H15460" s="24"/>
    </row>
    <row r="15461" spans="3:8" x14ac:dyDescent="0.35">
      <c r="C15461" s="23">
        <v>390.02499999999998</v>
      </c>
      <c r="D15461" s="24">
        <v>2.5179999999999998</v>
      </c>
      <c r="G15461" s="23"/>
      <c r="H15461" s="24"/>
    </row>
    <row r="15462" spans="3:8" x14ac:dyDescent="0.35">
      <c r="C15462" s="23">
        <v>390.05</v>
      </c>
      <c r="D15462" s="24">
        <v>2.4319999999999999</v>
      </c>
      <c r="G15462" s="23"/>
      <c r="H15462" s="24"/>
    </row>
    <row r="15463" spans="3:8" x14ac:dyDescent="0.35">
      <c r="C15463" s="23">
        <v>390.07499999999999</v>
      </c>
      <c r="D15463" s="24">
        <v>1.657</v>
      </c>
      <c r="G15463" s="23"/>
      <c r="H15463" s="24"/>
    </row>
    <row r="15464" spans="3:8" x14ac:dyDescent="0.35">
      <c r="C15464" s="23">
        <v>390.1</v>
      </c>
      <c r="D15464" s="24">
        <v>2.391</v>
      </c>
      <c r="G15464" s="23"/>
      <c r="H15464" s="24"/>
    </row>
    <row r="15465" spans="3:8" x14ac:dyDescent="0.35">
      <c r="C15465" s="23">
        <v>390.125</v>
      </c>
      <c r="D15465" s="24">
        <v>1.8620000000000001</v>
      </c>
      <c r="G15465" s="23"/>
      <c r="H15465" s="24"/>
    </row>
    <row r="15466" spans="3:8" x14ac:dyDescent="0.35">
      <c r="C15466" s="23">
        <v>390.15</v>
      </c>
      <c r="D15466" s="24">
        <v>1.9079999999999999</v>
      </c>
      <c r="G15466" s="23"/>
      <c r="H15466" s="24"/>
    </row>
    <row r="15467" spans="3:8" x14ac:dyDescent="0.35">
      <c r="C15467" s="23">
        <v>390.17500000000001</v>
      </c>
      <c r="D15467" s="24">
        <v>1.577</v>
      </c>
      <c r="G15467" s="23"/>
      <c r="H15467" s="24"/>
    </row>
    <row r="15468" spans="3:8" x14ac:dyDescent="0.35">
      <c r="C15468" s="23">
        <v>390.2</v>
      </c>
      <c r="D15468" s="24">
        <v>0.97599999999999998</v>
      </c>
      <c r="G15468" s="23"/>
      <c r="H15468" s="24"/>
    </row>
    <row r="15469" spans="3:8" x14ac:dyDescent="0.35">
      <c r="C15469" s="23">
        <v>390.22500000000002</v>
      </c>
      <c r="D15469" s="24">
        <v>0.99199999999999999</v>
      </c>
      <c r="G15469" s="23"/>
      <c r="H15469" s="24"/>
    </row>
    <row r="15470" spans="3:8" x14ac:dyDescent="0.35">
      <c r="C15470" s="23">
        <v>390.25</v>
      </c>
      <c r="D15470" s="24">
        <v>1.2509999999999999</v>
      </c>
      <c r="G15470" s="23"/>
      <c r="H15470" s="24"/>
    </row>
    <row r="15471" spans="3:8" x14ac:dyDescent="0.35">
      <c r="C15471" s="23">
        <v>390.27499999999998</v>
      </c>
      <c r="D15471" s="24">
        <v>1.202</v>
      </c>
      <c r="G15471" s="23"/>
      <c r="H15471" s="24"/>
    </row>
    <row r="15472" spans="3:8" x14ac:dyDescent="0.35">
      <c r="C15472" s="23">
        <v>390.3</v>
      </c>
      <c r="D15472" s="24">
        <v>1.258</v>
      </c>
      <c r="G15472" s="23"/>
      <c r="H15472" s="24"/>
    </row>
    <row r="15473" spans="3:8" x14ac:dyDescent="0.35">
      <c r="C15473" s="23">
        <v>390.32499999999999</v>
      </c>
      <c r="D15473" s="24">
        <v>2.2170000000000001</v>
      </c>
      <c r="G15473" s="23"/>
      <c r="H15473" s="24"/>
    </row>
    <row r="15474" spans="3:8" x14ac:dyDescent="0.35">
      <c r="C15474" s="23">
        <v>390.35</v>
      </c>
      <c r="D15474" s="24">
        <v>2.77</v>
      </c>
      <c r="G15474" s="23"/>
      <c r="H15474" s="24"/>
    </row>
    <row r="15475" spans="3:8" x14ac:dyDescent="0.35">
      <c r="C15475" s="23">
        <v>390.375</v>
      </c>
      <c r="D15475" s="24">
        <v>1.8919999999999999</v>
      </c>
      <c r="G15475" s="23"/>
      <c r="H15475" s="24"/>
    </row>
    <row r="15476" spans="3:8" x14ac:dyDescent="0.35">
      <c r="C15476" s="23">
        <v>390.4</v>
      </c>
      <c r="D15476" s="24">
        <v>1.8240000000000001</v>
      </c>
      <c r="G15476" s="23"/>
      <c r="H15476" s="24"/>
    </row>
    <row r="15477" spans="3:8" x14ac:dyDescent="0.35">
      <c r="C15477" s="23">
        <v>390.42500000000001</v>
      </c>
      <c r="D15477" s="24">
        <v>3.113</v>
      </c>
      <c r="G15477" s="23"/>
      <c r="H15477" s="24"/>
    </row>
    <row r="15478" spans="3:8" x14ac:dyDescent="0.35">
      <c r="C15478" s="23">
        <v>390.45</v>
      </c>
      <c r="D15478" s="24">
        <v>0.66700000000000004</v>
      </c>
      <c r="G15478" s="23"/>
      <c r="H15478" s="24"/>
    </row>
    <row r="15479" spans="3:8" x14ac:dyDescent="0.35">
      <c r="C15479" s="23">
        <v>390.47500000000002</v>
      </c>
      <c r="D15479" s="24">
        <v>0.56999999999999995</v>
      </c>
      <c r="G15479" s="23"/>
      <c r="H15479" s="24"/>
    </row>
    <row r="15480" spans="3:8" x14ac:dyDescent="0.35">
      <c r="C15480" s="23">
        <v>390.5</v>
      </c>
      <c r="D15480" s="24">
        <v>0.75900000000000001</v>
      </c>
      <c r="G15480" s="23"/>
      <c r="H15480" s="24"/>
    </row>
    <row r="15481" spans="3:8" x14ac:dyDescent="0.35">
      <c r="C15481" s="23">
        <v>390.52499999999998</v>
      </c>
      <c r="D15481" s="24">
        <v>0.99399999999999999</v>
      </c>
      <c r="G15481" s="23"/>
      <c r="H15481" s="24"/>
    </row>
    <row r="15482" spans="3:8" x14ac:dyDescent="0.35">
      <c r="C15482" s="23">
        <v>390.55</v>
      </c>
      <c r="D15482" s="24">
        <v>1.1100000000000001</v>
      </c>
      <c r="G15482" s="23"/>
      <c r="H15482" s="24"/>
    </row>
    <row r="15483" spans="3:8" x14ac:dyDescent="0.35">
      <c r="C15483" s="23">
        <v>390.57499999999999</v>
      </c>
      <c r="D15483" s="24">
        <v>1.0640000000000001</v>
      </c>
      <c r="G15483" s="23"/>
      <c r="H15483" s="24"/>
    </row>
    <row r="15484" spans="3:8" x14ac:dyDescent="0.35">
      <c r="C15484" s="23">
        <v>390.6</v>
      </c>
      <c r="D15484" s="24">
        <v>1.0620000000000001</v>
      </c>
      <c r="G15484" s="23"/>
      <c r="H15484" s="24"/>
    </row>
    <row r="15485" spans="3:8" x14ac:dyDescent="0.35">
      <c r="C15485" s="23">
        <v>390.625</v>
      </c>
      <c r="D15485" s="24">
        <v>1.151</v>
      </c>
      <c r="G15485" s="23"/>
      <c r="H15485" s="24"/>
    </row>
    <row r="15486" spans="3:8" x14ac:dyDescent="0.35">
      <c r="C15486" s="23">
        <v>390.65</v>
      </c>
      <c r="D15486" s="24">
        <v>0.97799999999999998</v>
      </c>
      <c r="G15486" s="23"/>
      <c r="H15486" s="24"/>
    </row>
    <row r="15487" spans="3:8" x14ac:dyDescent="0.35">
      <c r="C15487" s="23">
        <v>390.67500000000001</v>
      </c>
      <c r="D15487" s="24">
        <v>0.91400000000000003</v>
      </c>
      <c r="G15487" s="23"/>
      <c r="H15487" s="24"/>
    </row>
    <row r="15488" spans="3:8" x14ac:dyDescent="0.35">
      <c r="C15488" s="23">
        <v>390.7</v>
      </c>
      <c r="D15488" s="24">
        <v>0.91200000000000003</v>
      </c>
      <c r="G15488" s="23"/>
      <c r="H15488" s="24"/>
    </row>
    <row r="15489" spans="3:8" x14ac:dyDescent="0.35">
      <c r="C15489" s="23">
        <v>390.72500000000002</v>
      </c>
      <c r="D15489" s="24">
        <v>1.34</v>
      </c>
      <c r="G15489" s="23"/>
      <c r="H15489" s="24"/>
    </row>
    <row r="15490" spans="3:8" x14ac:dyDescent="0.35">
      <c r="C15490" s="23">
        <v>390.75</v>
      </c>
      <c r="D15490" s="24">
        <v>1.31</v>
      </c>
      <c r="G15490" s="23"/>
      <c r="H15490" s="24"/>
    </row>
    <row r="15491" spans="3:8" x14ac:dyDescent="0.35">
      <c r="C15491" s="23">
        <v>390.77499999999998</v>
      </c>
      <c r="D15491" s="24">
        <v>1.2450000000000001</v>
      </c>
      <c r="G15491" s="23"/>
      <c r="H15491" s="24"/>
    </row>
    <row r="15492" spans="3:8" x14ac:dyDescent="0.35">
      <c r="C15492" s="23">
        <v>390.8</v>
      </c>
      <c r="D15492" s="24">
        <v>1.22</v>
      </c>
      <c r="G15492" s="23"/>
      <c r="H15492" s="24"/>
    </row>
    <row r="15493" spans="3:8" x14ac:dyDescent="0.35">
      <c r="C15493" s="23">
        <v>390.82499999999999</v>
      </c>
      <c r="D15493" s="24">
        <v>1.153</v>
      </c>
      <c r="G15493" s="23"/>
      <c r="H15493" s="24"/>
    </row>
    <row r="15494" spans="3:8" x14ac:dyDescent="0.35">
      <c r="C15494" s="23">
        <v>390.85</v>
      </c>
      <c r="D15494" s="24">
        <v>0.89200000000000002</v>
      </c>
      <c r="G15494" s="23"/>
      <c r="H15494" s="24"/>
    </row>
    <row r="15495" spans="3:8" x14ac:dyDescent="0.35">
      <c r="C15495" s="23">
        <v>390.875</v>
      </c>
      <c r="D15495" s="24">
        <v>1.1220000000000001</v>
      </c>
      <c r="G15495" s="23"/>
      <c r="H15495" s="24"/>
    </row>
    <row r="15496" spans="3:8" x14ac:dyDescent="0.35">
      <c r="C15496" s="23">
        <v>390.9</v>
      </c>
      <c r="D15496" s="24">
        <v>1.159</v>
      </c>
      <c r="G15496" s="23"/>
      <c r="H15496" s="24"/>
    </row>
    <row r="15497" spans="3:8" x14ac:dyDescent="0.35">
      <c r="C15497" s="23">
        <v>390.92500000000001</v>
      </c>
      <c r="D15497" s="24">
        <v>1.47</v>
      </c>
      <c r="G15497" s="23"/>
      <c r="H15497" s="24"/>
    </row>
    <row r="15498" spans="3:8" x14ac:dyDescent="0.35">
      <c r="C15498" s="23">
        <v>390.95</v>
      </c>
      <c r="D15498" s="24">
        <v>1.3280000000000001</v>
      </c>
      <c r="G15498" s="23"/>
      <c r="H15498" s="24"/>
    </row>
    <row r="15499" spans="3:8" x14ac:dyDescent="0.35">
      <c r="C15499" s="23">
        <v>390.97500000000002</v>
      </c>
      <c r="D15499" s="24">
        <v>1.05</v>
      </c>
      <c r="G15499" s="23"/>
      <c r="H15499" s="24"/>
    </row>
    <row r="15500" spans="3:8" x14ac:dyDescent="0.35">
      <c r="C15500" s="23">
        <v>391</v>
      </c>
      <c r="D15500" s="24">
        <v>1.002</v>
      </c>
      <c r="G15500" s="23"/>
      <c r="H15500" s="24"/>
    </row>
    <row r="15501" spans="3:8" x14ac:dyDescent="0.35">
      <c r="C15501" s="23">
        <v>391.02499999999998</v>
      </c>
      <c r="D15501" s="24">
        <v>0.76</v>
      </c>
      <c r="G15501" s="23"/>
      <c r="H15501" s="24"/>
    </row>
    <row r="15502" spans="3:8" x14ac:dyDescent="0.35">
      <c r="C15502" s="23">
        <v>391.05</v>
      </c>
      <c r="D15502" s="24">
        <v>1.0920000000000001</v>
      </c>
      <c r="G15502" s="23"/>
      <c r="H15502" s="24"/>
    </row>
    <row r="15503" spans="3:8" x14ac:dyDescent="0.35">
      <c r="C15503" s="23">
        <v>391.07499999999999</v>
      </c>
      <c r="D15503" s="24">
        <v>1.335</v>
      </c>
      <c r="G15503" s="23"/>
      <c r="H15503" s="24"/>
    </row>
    <row r="15504" spans="3:8" x14ac:dyDescent="0.35">
      <c r="C15504" s="23">
        <v>391.1</v>
      </c>
      <c r="D15504" s="24">
        <v>1.2310000000000001</v>
      </c>
      <c r="G15504" s="23"/>
      <c r="H15504" s="24"/>
    </row>
    <row r="15505" spans="3:8" x14ac:dyDescent="0.35">
      <c r="C15505" s="23">
        <v>391.125</v>
      </c>
      <c r="D15505" s="24">
        <v>1.1200000000000001</v>
      </c>
      <c r="G15505" s="23"/>
      <c r="H15505" s="24"/>
    </row>
    <row r="15506" spans="3:8" x14ac:dyDescent="0.35">
      <c r="C15506" s="23">
        <v>391.15</v>
      </c>
      <c r="D15506" s="24">
        <v>1.117</v>
      </c>
      <c r="G15506" s="23"/>
      <c r="H15506" s="24"/>
    </row>
    <row r="15507" spans="3:8" x14ac:dyDescent="0.35">
      <c r="C15507" s="23">
        <v>391.17500000000001</v>
      </c>
      <c r="D15507" s="24">
        <v>1.048</v>
      </c>
      <c r="G15507" s="23"/>
      <c r="H15507" s="24"/>
    </row>
    <row r="15508" spans="3:8" x14ac:dyDescent="0.35">
      <c r="C15508" s="23">
        <v>391.2</v>
      </c>
      <c r="D15508" s="24">
        <v>1.25</v>
      </c>
      <c r="G15508" s="23"/>
      <c r="H15508" s="24"/>
    </row>
    <row r="15509" spans="3:8" x14ac:dyDescent="0.35">
      <c r="C15509" s="23">
        <v>391.22500000000002</v>
      </c>
      <c r="D15509" s="24">
        <v>1.1459999999999999</v>
      </c>
      <c r="G15509" s="23"/>
      <c r="H15509" s="24"/>
    </row>
    <row r="15510" spans="3:8" x14ac:dyDescent="0.35">
      <c r="C15510" s="23">
        <v>391.25</v>
      </c>
      <c r="D15510" s="24">
        <v>1.232</v>
      </c>
      <c r="G15510" s="23"/>
      <c r="H15510" s="24"/>
    </row>
    <row r="15511" spans="3:8" x14ac:dyDescent="0.35">
      <c r="C15511" s="23">
        <v>391.27499999999998</v>
      </c>
      <c r="D15511" s="24">
        <v>0.876</v>
      </c>
      <c r="G15511" s="23"/>
      <c r="H15511" s="24"/>
    </row>
    <row r="15512" spans="3:8" x14ac:dyDescent="0.35">
      <c r="C15512" s="23">
        <v>391.3</v>
      </c>
      <c r="D15512" s="24">
        <v>1.21</v>
      </c>
      <c r="G15512" s="23"/>
      <c r="H15512" s="24"/>
    </row>
    <row r="15513" spans="3:8" x14ac:dyDescent="0.35">
      <c r="C15513" s="23">
        <v>391.32499999999999</v>
      </c>
      <c r="D15513" s="24">
        <v>1.014</v>
      </c>
      <c r="G15513" s="23"/>
      <c r="H15513" s="24"/>
    </row>
    <row r="15514" spans="3:8" x14ac:dyDescent="0.35">
      <c r="C15514" s="23">
        <v>391.35</v>
      </c>
      <c r="D15514" s="24">
        <v>0.96199999999999997</v>
      </c>
      <c r="G15514" s="23"/>
      <c r="H15514" s="24"/>
    </row>
    <row r="15515" spans="3:8" x14ac:dyDescent="0.35">
      <c r="C15515" s="23">
        <v>391.375</v>
      </c>
      <c r="D15515" s="24">
        <v>1.04</v>
      </c>
      <c r="G15515" s="23"/>
      <c r="H15515" s="24"/>
    </row>
    <row r="15516" spans="3:8" x14ac:dyDescent="0.35">
      <c r="C15516" s="23">
        <v>391.4</v>
      </c>
      <c r="D15516" s="24">
        <v>0.94699999999999995</v>
      </c>
      <c r="G15516" s="23"/>
      <c r="H15516" s="24"/>
    </row>
    <row r="15517" spans="3:8" x14ac:dyDescent="0.35">
      <c r="C15517" s="23">
        <v>391.42500000000001</v>
      </c>
      <c r="D15517" s="24">
        <v>0.61499999999999999</v>
      </c>
      <c r="G15517" s="23"/>
      <c r="H15517" s="24"/>
    </row>
    <row r="15518" spans="3:8" x14ac:dyDescent="0.35">
      <c r="C15518" s="23">
        <v>391.45</v>
      </c>
      <c r="D15518" s="24">
        <v>0.76500000000000001</v>
      </c>
      <c r="G15518" s="23"/>
      <c r="H15518" s="24"/>
    </row>
    <row r="15519" spans="3:8" x14ac:dyDescent="0.35">
      <c r="C15519" s="23">
        <v>391.47500000000002</v>
      </c>
      <c r="D15519" s="24">
        <v>0.63300000000000001</v>
      </c>
      <c r="G15519" s="23"/>
      <c r="H15519" s="24"/>
    </row>
    <row r="15520" spans="3:8" x14ac:dyDescent="0.35">
      <c r="C15520" s="23">
        <v>391.5</v>
      </c>
      <c r="D15520" s="24">
        <v>0.754</v>
      </c>
      <c r="G15520" s="23"/>
      <c r="H15520" s="24"/>
    </row>
    <row r="15521" spans="3:8" x14ac:dyDescent="0.35">
      <c r="C15521" s="23">
        <v>391.52499999999998</v>
      </c>
      <c r="D15521" s="24">
        <v>1.0780000000000001</v>
      </c>
      <c r="G15521" s="23"/>
      <c r="H15521" s="24"/>
    </row>
    <row r="15522" spans="3:8" x14ac:dyDescent="0.35">
      <c r="C15522" s="23">
        <v>391.55</v>
      </c>
      <c r="D15522" s="24">
        <v>1.0109999999999999</v>
      </c>
      <c r="G15522" s="23"/>
      <c r="H15522" s="24"/>
    </row>
    <row r="15523" spans="3:8" x14ac:dyDescent="0.35">
      <c r="C15523" s="23">
        <v>391.57499999999999</v>
      </c>
      <c r="D15523" s="24">
        <v>0.87</v>
      </c>
      <c r="G15523" s="23"/>
      <c r="H15523" s="24"/>
    </row>
    <row r="15524" spans="3:8" x14ac:dyDescent="0.35">
      <c r="C15524" s="23">
        <v>391.6</v>
      </c>
      <c r="D15524" s="24">
        <v>0.70499999999999996</v>
      </c>
      <c r="G15524" s="23"/>
      <c r="H15524" s="24"/>
    </row>
    <row r="15525" spans="3:8" x14ac:dyDescent="0.35">
      <c r="C15525" s="23">
        <v>391.625</v>
      </c>
      <c r="D15525" s="24">
        <v>0.98199999999999998</v>
      </c>
      <c r="G15525" s="23"/>
      <c r="H15525" s="24"/>
    </row>
    <row r="15526" spans="3:8" x14ac:dyDescent="0.35">
      <c r="C15526" s="23">
        <v>391.65</v>
      </c>
      <c r="D15526" s="24">
        <v>0.90300000000000002</v>
      </c>
      <c r="G15526" s="23"/>
      <c r="H15526" s="24"/>
    </row>
    <row r="15527" spans="3:8" x14ac:dyDescent="0.35">
      <c r="C15527" s="23">
        <v>391.67500000000001</v>
      </c>
      <c r="D15527" s="24">
        <v>0.85299999999999998</v>
      </c>
      <c r="G15527" s="23"/>
      <c r="H15527" s="24"/>
    </row>
    <row r="15528" spans="3:8" x14ac:dyDescent="0.35">
      <c r="C15528" s="23">
        <v>391.7</v>
      </c>
      <c r="D15528" s="24">
        <v>0.95699999999999996</v>
      </c>
      <c r="G15528" s="23"/>
      <c r="H15528" s="24"/>
    </row>
    <row r="15529" spans="3:8" x14ac:dyDescent="0.35">
      <c r="C15529" s="23">
        <v>391.72500000000002</v>
      </c>
      <c r="D15529" s="24">
        <v>0.999</v>
      </c>
      <c r="G15529" s="23"/>
      <c r="H15529" s="24"/>
    </row>
    <row r="15530" spans="3:8" x14ac:dyDescent="0.35">
      <c r="C15530" s="23">
        <v>391.75</v>
      </c>
      <c r="D15530" s="24">
        <v>1.002</v>
      </c>
      <c r="G15530" s="23"/>
      <c r="H15530" s="24"/>
    </row>
    <row r="15531" spans="3:8" x14ac:dyDescent="0.35">
      <c r="C15531" s="23">
        <v>391.77499999999998</v>
      </c>
      <c r="D15531" s="24">
        <v>1.2589999999999999</v>
      </c>
      <c r="G15531" s="23"/>
      <c r="H15531" s="24"/>
    </row>
    <row r="15532" spans="3:8" x14ac:dyDescent="0.35">
      <c r="C15532" s="23">
        <v>391.8</v>
      </c>
      <c r="D15532" s="24">
        <v>0.94899999999999995</v>
      </c>
      <c r="G15532" s="23"/>
      <c r="H15532" s="24"/>
    </row>
    <row r="15533" spans="3:8" x14ac:dyDescent="0.35">
      <c r="C15533" s="23">
        <v>391.82499999999999</v>
      </c>
      <c r="D15533" s="24">
        <v>1.252</v>
      </c>
      <c r="G15533" s="23"/>
      <c r="H15533" s="24"/>
    </row>
    <row r="15534" spans="3:8" x14ac:dyDescent="0.35">
      <c r="C15534" s="23">
        <v>391.85</v>
      </c>
      <c r="D15534" s="24">
        <v>1.635</v>
      </c>
      <c r="G15534" s="23"/>
      <c r="H15534" s="24"/>
    </row>
    <row r="15535" spans="3:8" x14ac:dyDescent="0.35">
      <c r="C15535" s="23">
        <v>391.875</v>
      </c>
      <c r="D15535" s="24">
        <v>0.78600000000000003</v>
      </c>
      <c r="G15535" s="23"/>
      <c r="H15535" s="24"/>
    </row>
    <row r="15536" spans="3:8" x14ac:dyDescent="0.35">
      <c r="C15536" s="23">
        <v>391.9</v>
      </c>
      <c r="D15536" s="24">
        <v>1.0669999999999999</v>
      </c>
      <c r="G15536" s="23"/>
      <c r="H15536" s="24"/>
    </row>
    <row r="15537" spans="3:8" x14ac:dyDescent="0.35">
      <c r="C15537" s="23">
        <v>391.92500000000001</v>
      </c>
      <c r="D15537" s="24">
        <v>1.2729999999999999</v>
      </c>
      <c r="G15537" s="23"/>
      <c r="H15537" s="24"/>
    </row>
    <row r="15538" spans="3:8" x14ac:dyDescent="0.35">
      <c r="C15538" s="23">
        <v>391.95</v>
      </c>
      <c r="D15538" s="24">
        <v>0.879</v>
      </c>
      <c r="G15538" s="23"/>
      <c r="H15538" s="24"/>
    </row>
    <row r="15539" spans="3:8" x14ac:dyDescent="0.35">
      <c r="C15539" s="23">
        <v>391.97500000000002</v>
      </c>
      <c r="D15539" s="24">
        <v>0.88700000000000001</v>
      </c>
      <c r="G15539" s="23"/>
      <c r="H15539" s="24"/>
    </row>
    <row r="15540" spans="3:8" x14ac:dyDescent="0.35">
      <c r="C15540" s="23">
        <v>392</v>
      </c>
      <c r="D15540" s="24">
        <v>0.99299999999999999</v>
      </c>
      <c r="G15540" s="23"/>
      <c r="H15540" s="24"/>
    </row>
    <row r="15541" spans="3:8" x14ac:dyDescent="0.35">
      <c r="C15541" s="23">
        <v>392.02499999999998</v>
      </c>
      <c r="D15541" s="24">
        <v>0.95299999999999996</v>
      </c>
      <c r="G15541" s="23"/>
      <c r="H15541" s="24"/>
    </row>
    <row r="15542" spans="3:8" x14ac:dyDescent="0.35">
      <c r="C15542" s="23">
        <v>392.05</v>
      </c>
      <c r="D15542" s="24">
        <v>1.1719999999999999</v>
      </c>
      <c r="G15542" s="23"/>
      <c r="H15542" s="24"/>
    </row>
    <row r="15543" spans="3:8" x14ac:dyDescent="0.35">
      <c r="C15543" s="23">
        <v>392.07499999999999</v>
      </c>
      <c r="D15543" s="24">
        <v>0.82</v>
      </c>
      <c r="G15543" s="23"/>
      <c r="H15543" s="24"/>
    </row>
    <row r="15544" spans="3:8" x14ac:dyDescent="0.35">
      <c r="C15544" s="23">
        <v>392.1</v>
      </c>
      <c r="D15544" s="24">
        <v>0.73099999999999998</v>
      </c>
      <c r="G15544" s="23"/>
      <c r="H15544" s="24"/>
    </row>
    <row r="15545" spans="3:8" x14ac:dyDescent="0.35">
      <c r="C15545" s="23">
        <v>392.125</v>
      </c>
      <c r="D15545" s="24">
        <v>0.84799999999999998</v>
      </c>
      <c r="G15545" s="23"/>
      <c r="H15545" s="24"/>
    </row>
    <row r="15546" spans="3:8" x14ac:dyDescent="0.35">
      <c r="C15546" s="23">
        <v>392.15</v>
      </c>
      <c r="D15546" s="24">
        <v>0.92200000000000004</v>
      </c>
      <c r="G15546" s="23"/>
      <c r="H15546" s="24"/>
    </row>
    <row r="15547" spans="3:8" x14ac:dyDescent="0.35">
      <c r="C15547" s="23">
        <v>392.17500000000001</v>
      </c>
      <c r="D15547" s="24">
        <v>1.254</v>
      </c>
      <c r="G15547" s="23"/>
      <c r="H15547" s="24"/>
    </row>
    <row r="15548" spans="3:8" x14ac:dyDescent="0.35">
      <c r="C15548" s="23">
        <v>392.2</v>
      </c>
      <c r="D15548" s="24">
        <v>0.59899999999999998</v>
      </c>
      <c r="G15548" s="23"/>
      <c r="H15548" s="24"/>
    </row>
    <row r="15549" spans="3:8" x14ac:dyDescent="0.35">
      <c r="C15549" s="23">
        <v>392.22500000000002</v>
      </c>
      <c r="D15549" s="24">
        <v>0.57199999999999995</v>
      </c>
      <c r="G15549" s="23"/>
      <c r="H15549" s="24"/>
    </row>
    <row r="15550" spans="3:8" x14ac:dyDescent="0.35">
      <c r="C15550" s="23">
        <v>392.25</v>
      </c>
      <c r="D15550" s="24">
        <v>0.61299999999999999</v>
      </c>
      <c r="G15550" s="23"/>
      <c r="H15550" s="24"/>
    </row>
    <row r="15551" spans="3:8" x14ac:dyDescent="0.35">
      <c r="C15551" s="23">
        <v>392.27499999999998</v>
      </c>
      <c r="D15551" s="24">
        <v>0.68</v>
      </c>
      <c r="G15551" s="23"/>
      <c r="H15551" s="24"/>
    </row>
    <row r="15552" spans="3:8" x14ac:dyDescent="0.35">
      <c r="C15552" s="23">
        <v>392.3</v>
      </c>
      <c r="D15552" s="24">
        <v>0.47199999999999998</v>
      </c>
      <c r="G15552" s="23"/>
      <c r="H15552" s="24"/>
    </row>
    <row r="15553" spans="3:8" x14ac:dyDescent="0.35">
      <c r="C15553" s="23">
        <v>392.32499999999999</v>
      </c>
      <c r="D15553" s="24">
        <v>0.443</v>
      </c>
      <c r="G15553" s="23"/>
      <c r="H15553" s="24"/>
    </row>
    <row r="15554" spans="3:8" x14ac:dyDescent="0.35">
      <c r="C15554" s="23">
        <v>392.35</v>
      </c>
      <c r="D15554" s="24">
        <v>0.59899999999999998</v>
      </c>
      <c r="G15554" s="23"/>
      <c r="H15554" s="24"/>
    </row>
    <row r="15555" spans="3:8" x14ac:dyDescent="0.35">
      <c r="C15555" s="23">
        <v>392.375</v>
      </c>
      <c r="D15555" s="24">
        <v>0.47699999999999998</v>
      </c>
      <c r="G15555" s="23"/>
      <c r="H15555" s="24"/>
    </row>
    <row r="15556" spans="3:8" x14ac:dyDescent="0.35">
      <c r="C15556" s="23">
        <v>392.4</v>
      </c>
      <c r="D15556" s="24">
        <v>0.51200000000000001</v>
      </c>
      <c r="G15556" s="23"/>
      <c r="H15556" s="24"/>
    </row>
    <row r="15557" spans="3:8" x14ac:dyDescent="0.35">
      <c r="C15557" s="23">
        <v>392.42500000000001</v>
      </c>
      <c r="D15557" s="24">
        <v>0.46800000000000003</v>
      </c>
      <c r="G15557" s="23"/>
      <c r="H15557" s="24"/>
    </row>
    <row r="15558" spans="3:8" x14ac:dyDescent="0.35">
      <c r="C15558" s="23">
        <v>392.45</v>
      </c>
      <c r="D15558" s="24">
        <v>0.80400000000000005</v>
      </c>
      <c r="G15558" s="23"/>
      <c r="H15558" s="24"/>
    </row>
    <row r="15559" spans="3:8" x14ac:dyDescent="0.35">
      <c r="C15559" s="23">
        <v>392.47500000000002</v>
      </c>
      <c r="D15559" s="24">
        <v>0.51100000000000001</v>
      </c>
      <c r="G15559" s="23"/>
      <c r="H15559" s="24"/>
    </row>
    <row r="15560" spans="3:8" x14ac:dyDescent="0.35">
      <c r="C15560" s="23">
        <v>392.5</v>
      </c>
      <c r="D15560" s="24">
        <v>0.56000000000000005</v>
      </c>
      <c r="G15560" s="23"/>
      <c r="H15560" s="24"/>
    </row>
    <row r="15561" spans="3:8" x14ac:dyDescent="0.35">
      <c r="C15561" s="23">
        <v>392.52499999999998</v>
      </c>
      <c r="D15561" s="24">
        <v>0.63600000000000001</v>
      </c>
      <c r="G15561" s="23"/>
      <c r="H15561" s="24"/>
    </row>
    <row r="15562" spans="3:8" x14ac:dyDescent="0.35">
      <c r="C15562" s="23">
        <v>392.55</v>
      </c>
      <c r="D15562" s="24">
        <v>0.70299999999999996</v>
      </c>
      <c r="G15562" s="23"/>
      <c r="H15562" s="24"/>
    </row>
    <row r="15563" spans="3:8" x14ac:dyDescent="0.35">
      <c r="C15563" s="23">
        <v>392.57499999999999</v>
      </c>
      <c r="D15563" s="24">
        <v>0.68899999999999995</v>
      </c>
      <c r="G15563" s="23"/>
      <c r="H15563" s="24"/>
    </row>
    <row r="15564" spans="3:8" x14ac:dyDescent="0.35">
      <c r="C15564" s="23">
        <v>392.6</v>
      </c>
      <c r="D15564" s="24">
        <v>0.78300000000000003</v>
      </c>
      <c r="G15564" s="23"/>
      <c r="H15564" s="24"/>
    </row>
    <row r="15565" spans="3:8" x14ac:dyDescent="0.35">
      <c r="C15565" s="23">
        <v>392.625</v>
      </c>
      <c r="D15565" s="24">
        <v>0.754</v>
      </c>
      <c r="G15565" s="23"/>
      <c r="H15565" s="24"/>
    </row>
    <row r="15566" spans="3:8" x14ac:dyDescent="0.35">
      <c r="C15566" s="23">
        <v>392.65</v>
      </c>
      <c r="D15566" s="24">
        <v>0.81200000000000006</v>
      </c>
      <c r="G15566" s="23"/>
      <c r="H15566" s="24"/>
    </row>
    <row r="15567" spans="3:8" x14ac:dyDescent="0.35">
      <c r="C15567" s="23">
        <v>392.67500000000001</v>
      </c>
      <c r="D15567" s="24">
        <v>0.63</v>
      </c>
      <c r="G15567" s="23"/>
      <c r="H15567" s="24"/>
    </row>
    <row r="15568" spans="3:8" x14ac:dyDescent="0.35">
      <c r="C15568" s="23">
        <v>392.7</v>
      </c>
      <c r="D15568" s="24">
        <v>0.88200000000000001</v>
      </c>
      <c r="G15568" s="23"/>
      <c r="H15568" s="24"/>
    </row>
    <row r="15569" spans="3:8" x14ac:dyDescent="0.35">
      <c r="C15569" s="23">
        <v>392.72500000000002</v>
      </c>
      <c r="D15569" s="24">
        <v>0.7</v>
      </c>
      <c r="G15569" s="23"/>
      <c r="H15569" s="24"/>
    </row>
    <row r="15570" spans="3:8" x14ac:dyDescent="0.35">
      <c r="C15570" s="23">
        <v>392.75</v>
      </c>
      <c r="D15570" s="24">
        <v>0.80700000000000005</v>
      </c>
      <c r="G15570" s="23"/>
      <c r="H15570" s="24"/>
    </row>
    <row r="15571" spans="3:8" x14ac:dyDescent="0.35">
      <c r="C15571" s="23">
        <v>392.77499999999998</v>
      </c>
      <c r="D15571" s="24">
        <v>0.73899999999999999</v>
      </c>
      <c r="G15571" s="23"/>
      <c r="H15571" s="24"/>
    </row>
    <row r="15572" spans="3:8" x14ac:dyDescent="0.35">
      <c r="C15572" s="23">
        <v>392.8</v>
      </c>
      <c r="D15572" s="24">
        <v>0.97499999999999998</v>
      </c>
      <c r="G15572" s="23"/>
      <c r="H15572" s="24"/>
    </row>
    <row r="15573" spans="3:8" x14ac:dyDescent="0.35">
      <c r="C15573" s="23">
        <v>392.82499999999999</v>
      </c>
      <c r="D15573" s="24">
        <v>0.98599999999999999</v>
      </c>
      <c r="G15573" s="23"/>
      <c r="H15573" s="24"/>
    </row>
    <row r="15574" spans="3:8" x14ac:dyDescent="0.35">
      <c r="C15574" s="23">
        <v>392.85</v>
      </c>
      <c r="D15574" s="24">
        <v>1.282</v>
      </c>
      <c r="G15574" s="23"/>
      <c r="H15574" s="24"/>
    </row>
    <row r="15575" spans="3:8" x14ac:dyDescent="0.35">
      <c r="C15575" s="23">
        <v>392.875</v>
      </c>
      <c r="D15575" s="24">
        <v>0.93300000000000005</v>
      </c>
      <c r="G15575" s="23"/>
      <c r="H15575" s="24"/>
    </row>
    <row r="15576" spans="3:8" x14ac:dyDescent="0.35">
      <c r="C15576" s="23">
        <v>392.9</v>
      </c>
      <c r="D15576" s="24">
        <v>0.67900000000000005</v>
      </c>
      <c r="G15576" s="23"/>
      <c r="H15576" s="24"/>
    </row>
    <row r="15577" spans="3:8" x14ac:dyDescent="0.35">
      <c r="C15577" s="23">
        <v>392.92500000000001</v>
      </c>
      <c r="D15577" s="24">
        <v>0.75900000000000001</v>
      </c>
      <c r="G15577" s="23"/>
      <c r="H15577" s="24"/>
    </row>
    <row r="15578" spans="3:8" x14ac:dyDescent="0.35">
      <c r="C15578" s="23">
        <v>392.95</v>
      </c>
      <c r="D15578" s="24">
        <v>0.60499999999999998</v>
      </c>
      <c r="G15578" s="23"/>
      <c r="H15578" s="24"/>
    </row>
    <row r="15579" spans="3:8" x14ac:dyDescent="0.35">
      <c r="C15579" s="23">
        <v>392.97500000000002</v>
      </c>
      <c r="D15579" s="24">
        <v>0.60199999999999998</v>
      </c>
      <c r="G15579" s="23"/>
      <c r="H15579" s="24"/>
    </row>
    <row r="15580" spans="3:8" x14ac:dyDescent="0.35">
      <c r="C15580" s="23">
        <v>393</v>
      </c>
      <c r="D15580" s="24">
        <v>0.34</v>
      </c>
      <c r="G15580" s="23"/>
      <c r="H15580" s="24"/>
    </row>
    <row r="15581" spans="3:8" x14ac:dyDescent="0.35">
      <c r="C15581" s="23">
        <v>393.02499999999998</v>
      </c>
      <c r="D15581" s="24">
        <v>0.40600000000000003</v>
      </c>
      <c r="G15581" s="23"/>
      <c r="H15581" s="24"/>
    </row>
    <row r="15582" spans="3:8" x14ac:dyDescent="0.35">
      <c r="C15582" s="23">
        <v>393.05</v>
      </c>
      <c r="D15582" s="24">
        <v>0.71399999999999997</v>
      </c>
      <c r="G15582" s="23"/>
      <c r="H15582" s="24"/>
    </row>
    <row r="15583" spans="3:8" x14ac:dyDescent="0.35">
      <c r="C15583" s="23">
        <v>393.07499999999999</v>
      </c>
      <c r="D15583" s="24">
        <v>1.665</v>
      </c>
      <c r="G15583" s="23"/>
      <c r="H15583" s="24"/>
    </row>
    <row r="15584" spans="3:8" x14ac:dyDescent="0.35">
      <c r="C15584" s="23">
        <v>393.1</v>
      </c>
      <c r="D15584" s="24">
        <v>2.9940000000000002</v>
      </c>
      <c r="G15584" s="23"/>
      <c r="H15584" s="24"/>
    </row>
    <row r="15585" spans="3:8" x14ac:dyDescent="0.35">
      <c r="C15585" s="23">
        <v>393.125</v>
      </c>
      <c r="D15585" s="24">
        <v>0.97099999999999997</v>
      </c>
      <c r="G15585" s="23"/>
      <c r="H15585" s="24"/>
    </row>
    <row r="15586" spans="3:8" x14ac:dyDescent="0.35">
      <c r="C15586" s="23">
        <v>393.15</v>
      </c>
      <c r="D15586" s="24">
        <v>1.075</v>
      </c>
      <c r="G15586" s="23"/>
      <c r="H15586" s="24"/>
    </row>
    <row r="15587" spans="3:8" x14ac:dyDescent="0.35">
      <c r="C15587" s="23">
        <v>393.17500000000001</v>
      </c>
      <c r="D15587" s="24">
        <v>1.0760000000000001</v>
      </c>
      <c r="G15587" s="23"/>
      <c r="H15587" s="24"/>
    </row>
    <row r="15588" spans="3:8" x14ac:dyDescent="0.35">
      <c r="C15588" s="23">
        <v>393.2</v>
      </c>
      <c r="D15588" s="24">
        <v>0.77700000000000002</v>
      </c>
      <c r="G15588" s="23"/>
      <c r="H15588" s="24"/>
    </row>
    <row r="15589" spans="3:8" x14ac:dyDescent="0.35">
      <c r="C15589" s="23">
        <v>393.22500000000002</v>
      </c>
      <c r="D15589" s="24">
        <v>0.72199999999999998</v>
      </c>
      <c r="G15589" s="23"/>
      <c r="H15589" s="24"/>
    </row>
    <row r="15590" spans="3:8" x14ac:dyDescent="0.35">
      <c r="C15590" s="23">
        <v>393.25</v>
      </c>
      <c r="D15590" s="24">
        <v>1.0309999999999999</v>
      </c>
      <c r="G15590" s="23"/>
      <c r="H15590" s="24"/>
    </row>
    <row r="15591" spans="3:8" x14ac:dyDescent="0.35">
      <c r="C15591" s="23">
        <v>393.27499999999998</v>
      </c>
      <c r="D15591" s="24">
        <v>0.64</v>
      </c>
      <c r="G15591" s="23"/>
      <c r="H15591" s="24"/>
    </row>
    <row r="15592" spans="3:8" x14ac:dyDescent="0.35">
      <c r="C15592" s="23">
        <v>393.3</v>
      </c>
      <c r="D15592" s="24">
        <v>0.23799999999999999</v>
      </c>
      <c r="G15592" s="23"/>
      <c r="H15592" s="24"/>
    </row>
    <row r="15593" spans="3:8" x14ac:dyDescent="0.35">
      <c r="C15593" s="23">
        <v>393.32499999999999</v>
      </c>
      <c r="D15593" s="24">
        <v>0.16500000000000001</v>
      </c>
      <c r="G15593" s="23"/>
      <c r="H15593" s="24"/>
    </row>
    <row r="15594" spans="3:8" x14ac:dyDescent="0.35">
      <c r="C15594" s="23">
        <v>393.35</v>
      </c>
      <c r="D15594" s="24">
        <v>0.16500000000000001</v>
      </c>
      <c r="G15594" s="23"/>
      <c r="H15594" s="24"/>
    </row>
    <row r="15595" spans="3:8" x14ac:dyDescent="0.35">
      <c r="C15595" s="23">
        <v>393.375</v>
      </c>
      <c r="D15595" s="24">
        <v>0.223</v>
      </c>
      <c r="G15595" s="23"/>
      <c r="H15595" s="24"/>
    </row>
    <row r="15596" spans="3:8" x14ac:dyDescent="0.35">
      <c r="C15596" s="23">
        <v>393.4</v>
      </c>
      <c r="D15596" s="24">
        <v>0.501</v>
      </c>
      <c r="G15596" s="23"/>
      <c r="H15596" s="24"/>
    </row>
    <row r="15597" spans="3:8" x14ac:dyDescent="0.35">
      <c r="C15597" s="23">
        <v>393.42500000000001</v>
      </c>
      <c r="D15597" s="24">
        <v>0.86799999999999999</v>
      </c>
      <c r="G15597" s="23"/>
      <c r="H15597" s="24"/>
    </row>
    <row r="15598" spans="3:8" x14ac:dyDescent="0.35">
      <c r="C15598" s="23">
        <v>393.45</v>
      </c>
      <c r="D15598" s="24">
        <v>3.484</v>
      </c>
      <c r="G15598" s="23"/>
      <c r="H15598" s="24"/>
    </row>
    <row r="15599" spans="3:8" x14ac:dyDescent="0.35">
      <c r="C15599" s="23">
        <v>393.47500000000002</v>
      </c>
      <c r="D15599" s="24">
        <v>3.4830000000000001</v>
      </c>
      <c r="G15599" s="23"/>
      <c r="H15599" s="24"/>
    </row>
    <row r="15600" spans="3:8" x14ac:dyDescent="0.35">
      <c r="C15600" s="23">
        <v>393.5</v>
      </c>
      <c r="D15600" s="24">
        <v>0.61299999999999999</v>
      </c>
      <c r="G15600" s="23"/>
      <c r="H15600" s="24"/>
    </row>
    <row r="15601" spans="3:8" x14ac:dyDescent="0.35">
      <c r="C15601" s="23">
        <v>393.52499999999998</v>
      </c>
      <c r="D15601" s="24">
        <v>0.496</v>
      </c>
      <c r="G15601" s="23"/>
      <c r="H15601" s="24"/>
    </row>
    <row r="15602" spans="3:8" x14ac:dyDescent="0.35">
      <c r="C15602" s="23">
        <v>393.55</v>
      </c>
      <c r="D15602" s="24">
        <v>0.68</v>
      </c>
      <c r="G15602" s="23"/>
      <c r="H15602" s="24"/>
    </row>
    <row r="15603" spans="3:8" x14ac:dyDescent="0.35">
      <c r="C15603" s="23">
        <v>393.57499999999999</v>
      </c>
      <c r="D15603" s="24">
        <v>0.70299999999999996</v>
      </c>
      <c r="G15603" s="23"/>
      <c r="H15603" s="24"/>
    </row>
    <row r="15604" spans="3:8" x14ac:dyDescent="0.35">
      <c r="C15604" s="23">
        <v>393.6</v>
      </c>
      <c r="D15604" s="24">
        <v>0.872</v>
      </c>
      <c r="G15604" s="23"/>
      <c r="H15604" s="24"/>
    </row>
    <row r="15605" spans="3:8" x14ac:dyDescent="0.35">
      <c r="C15605" s="23">
        <v>393.625</v>
      </c>
      <c r="D15605" s="24">
        <v>1.66</v>
      </c>
      <c r="G15605" s="23"/>
      <c r="H15605" s="24"/>
    </row>
    <row r="15606" spans="3:8" x14ac:dyDescent="0.35">
      <c r="C15606" s="23">
        <v>393.65</v>
      </c>
      <c r="D15606" s="24">
        <v>2.86</v>
      </c>
      <c r="G15606" s="23"/>
      <c r="H15606" s="24"/>
    </row>
    <row r="15607" spans="3:8" x14ac:dyDescent="0.35">
      <c r="C15607" s="23">
        <v>393.67500000000001</v>
      </c>
      <c r="D15607" s="24">
        <v>0.42799999999999999</v>
      </c>
      <c r="G15607" s="23"/>
      <c r="H15607" s="24"/>
    </row>
    <row r="15608" spans="3:8" x14ac:dyDescent="0.35">
      <c r="C15608" s="23">
        <v>393.7</v>
      </c>
      <c r="D15608" s="24">
        <v>0.23599999999999999</v>
      </c>
      <c r="G15608" s="23"/>
      <c r="H15608" s="24"/>
    </row>
    <row r="15609" spans="3:8" x14ac:dyDescent="0.35">
      <c r="C15609" s="23">
        <v>393.72500000000002</v>
      </c>
      <c r="D15609" s="24">
        <v>0.29499999999999998</v>
      </c>
      <c r="G15609" s="23"/>
      <c r="H15609" s="24"/>
    </row>
    <row r="15610" spans="3:8" x14ac:dyDescent="0.35">
      <c r="C15610" s="23">
        <v>393.75</v>
      </c>
      <c r="D15610" s="24">
        <v>0.17100000000000001</v>
      </c>
      <c r="G15610" s="23"/>
      <c r="H15610" s="24"/>
    </row>
    <row r="15611" spans="3:8" x14ac:dyDescent="0.35">
      <c r="C15611" s="23">
        <v>393.77499999999998</v>
      </c>
      <c r="D15611" s="24">
        <v>0.183</v>
      </c>
      <c r="G15611" s="23"/>
      <c r="H15611" s="24"/>
    </row>
    <row r="15612" spans="3:8" x14ac:dyDescent="0.35">
      <c r="C15612" s="23">
        <v>393.8</v>
      </c>
      <c r="D15612" s="24">
        <v>0.32500000000000001</v>
      </c>
      <c r="G15612" s="23"/>
      <c r="H15612" s="24"/>
    </row>
    <row r="15613" spans="3:8" x14ac:dyDescent="0.35">
      <c r="C15613" s="23">
        <v>393.82499999999999</v>
      </c>
      <c r="D15613" s="24">
        <v>0.23899999999999999</v>
      </c>
      <c r="G15613" s="23"/>
      <c r="H15613" s="24"/>
    </row>
    <row r="15614" spans="3:8" x14ac:dyDescent="0.35">
      <c r="C15614" s="23">
        <v>393.85</v>
      </c>
      <c r="D15614" s="24">
        <v>0.28100000000000003</v>
      </c>
      <c r="G15614" s="23"/>
      <c r="H15614" s="24"/>
    </row>
    <row r="15615" spans="3:8" x14ac:dyDescent="0.35">
      <c r="C15615" s="23">
        <v>393.875</v>
      </c>
      <c r="D15615" s="24">
        <v>0.28399999999999997</v>
      </c>
      <c r="G15615" s="23"/>
      <c r="H15615" s="24"/>
    </row>
    <row r="15616" spans="3:8" x14ac:dyDescent="0.35">
      <c r="C15616" s="23">
        <v>393.9</v>
      </c>
      <c r="D15616" s="24">
        <v>0.67300000000000004</v>
      </c>
      <c r="G15616" s="23"/>
      <c r="H15616" s="24"/>
    </row>
    <row r="15617" spans="3:8" x14ac:dyDescent="0.35">
      <c r="C15617" s="23">
        <v>393.92500000000001</v>
      </c>
      <c r="D15617" s="24">
        <v>0.74</v>
      </c>
      <c r="G15617" s="23"/>
      <c r="H15617" s="24"/>
    </row>
    <row r="15618" spans="3:8" x14ac:dyDescent="0.35">
      <c r="C15618" s="23">
        <v>393.95</v>
      </c>
      <c r="D15618" s="24">
        <v>0.88900000000000001</v>
      </c>
      <c r="G15618" s="23"/>
      <c r="H15618" s="24"/>
    </row>
    <row r="15619" spans="3:8" x14ac:dyDescent="0.35">
      <c r="C15619" s="23">
        <v>393.97500000000002</v>
      </c>
      <c r="D15619" s="24">
        <v>0.82499999999999996</v>
      </c>
      <c r="G15619" s="23"/>
      <c r="H15619" s="24"/>
    </row>
    <row r="15620" spans="3:8" x14ac:dyDescent="0.35">
      <c r="C15620" s="23">
        <v>394</v>
      </c>
      <c r="D15620" s="24">
        <v>0.54600000000000004</v>
      </c>
      <c r="G15620" s="23"/>
      <c r="H15620" s="24"/>
    </row>
    <row r="15621" spans="3:8" x14ac:dyDescent="0.35">
      <c r="C15621" s="23">
        <v>394.02499999999998</v>
      </c>
      <c r="D15621" s="24">
        <v>0.53400000000000003</v>
      </c>
      <c r="G15621" s="23"/>
      <c r="H15621" s="24"/>
    </row>
    <row r="15622" spans="3:8" x14ac:dyDescent="0.35">
      <c r="C15622" s="23">
        <v>394.05</v>
      </c>
      <c r="D15622" s="24">
        <v>0.68500000000000005</v>
      </c>
      <c r="G15622" s="23"/>
      <c r="H15622" s="24"/>
    </row>
    <row r="15623" spans="3:8" x14ac:dyDescent="0.35">
      <c r="C15623" s="23">
        <v>394.07499999999999</v>
      </c>
      <c r="D15623" s="24">
        <v>0.41</v>
      </c>
      <c r="G15623" s="23"/>
      <c r="H15623" s="24"/>
    </row>
    <row r="15624" spans="3:8" x14ac:dyDescent="0.35">
      <c r="C15624" s="23">
        <v>394.1</v>
      </c>
      <c r="D15624" s="24">
        <v>0.6</v>
      </c>
      <c r="G15624" s="23"/>
      <c r="H15624" s="24"/>
    </row>
    <row r="15625" spans="3:8" x14ac:dyDescent="0.35">
      <c r="C15625" s="23">
        <v>394.125</v>
      </c>
      <c r="D15625" s="24">
        <v>0.80200000000000005</v>
      </c>
      <c r="G15625" s="23"/>
      <c r="H15625" s="24"/>
    </row>
    <row r="15626" spans="3:8" x14ac:dyDescent="0.35">
      <c r="C15626" s="23">
        <v>394.15</v>
      </c>
      <c r="D15626" s="24">
        <v>0.79500000000000004</v>
      </c>
      <c r="G15626" s="23"/>
      <c r="H15626" s="24"/>
    </row>
    <row r="15627" spans="3:8" x14ac:dyDescent="0.35">
      <c r="C15627" s="23">
        <v>394.17500000000001</v>
      </c>
      <c r="D15627" s="24">
        <v>0.92400000000000004</v>
      </c>
      <c r="G15627" s="23"/>
      <c r="H15627" s="24"/>
    </row>
    <row r="15628" spans="3:8" x14ac:dyDescent="0.35">
      <c r="C15628" s="23">
        <v>394.2</v>
      </c>
      <c r="D15628" s="24">
        <v>0.42399999999999999</v>
      </c>
      <c r="G15628" s="23"/>
      <c r="H15628" s="24"/>
    </row>
    <row r="15629" spans="3:8" x14ac:dyDescent="0.35">
      <c r="C15629" s="23">
        <v>394.22500000000002</v>
      </c>
      <c r="D15629" s="24">
        <v>0.26400000000000001</v>
      </c>
      <c r="G15629" s="23"/>
      <c r="H15629" s="24"/>
    </row>
    <row r="15630" spans="3:8" x14ac:dyDescent="0.35">
      <c r="C15630" s="23">
        <v>394.25</v>
      </c>
      <c r="D15630" s="24">
        <v>0.495</v>
      </c>
      <c r="G15630" s="23"/>
      <c r="H15630" s="24"/>
    </row>
    <row r="15631" spans="3:8" x14ac:dyDescent="0.35">
      <c r="C15631" s="23">
        <v>394.27499999999998</v>
      </c>
      <c r="D15631" s="24">
        <v>0.24299999999999999</v>
      </c>
      <c r="G15631" s="23"/>
      <c r="H15631" s="24"/>
    </row>
    <row r="15632" spans="3:8" x14ac:dyDescent="0.35">
      <c r="C15632" s="23">
        <v>394.3</v>
      </c>
      <c r="D15632" s="24">
        <v>0.20799999999999999</v>
      </c>
      <c r="G15632" s="23"/>
      <c r="H15632" s="24"/>
    </row>
    <row r="15633" spans="3:8" x14ac:dyDescent="0.35">
      <c r="C15633" s="23">
        <v>394.32499999999999</v>
      </c>
      <c r="D15633" s="24">
        <v>0.28199999999999997</v>
      </c>
      <c r="G15633" s="23"/>
      <c r="H15633" s="24"/>
    </row>
    <row r="15634" spans="3:8" x14ac:dyDescent="0.35">
      <c r="C15634" s="23">
        <v>394.35</v>
      </c>
      <c r="D15634" s="24">
        <v>0.34100000000000003</v>
      </c>
      <c r="G15634" s="23"/>
      <c r="H15634" s="24"/>
    </row>
    <row r="15635" spans="3:8" x14ac:dyDescent="0.35">
      <c r="C15635" s="23">
        <v>394.375</v>
      </c>
      <c r="D15635" s="24">
        <v>0.46</v>
      </c>
      <c r="G15635" s="23"/>
      <c r="H15635" s="24"/>
    </row>
    <row r="15636" spans="3:8" x14ac:dyDescent="0.35">
      <c r="C15636" s="23">
        <v>394.4</v>
      </c>
      <c r="D15636" s="24">
        <v>0.42499999999999999</v>
      </c>
      <c r="G15636" s="23"/>
      <c r="H15636" s="24"/>
    </row>
    <row r="15637" spans="3:8" x14ac:dyDescent="0.35">
      <c r="C15637" s="23">
        <v>394.42500000000001</v>
      </c>
      <c r="D15637" s="24">
        <v>0.437</v>
      </c>
      <c r="G15637" s="23"/>
      <c r="H15637" s="24"/>
    </row>
    <row r="15638" spans="3:8" x14ac:dyDescent="0.35">
      <c r="C15638" s="23">
        <v>394.45</v>
      </c>
      <c r="D15638" s="24">
        <v>0.47199999999999998</v>
      </c>
      <c r="G15638" s="23"/>
      <c r="H15638" s="24"/>
    </row>
    <row r="15639" spans="3:8" x14ac:dyDescent="0.35">
      <c r="C15639" s="23">
        <v>394.47500000000002</v>
      </c>
      <c r="D15639" s="24">
        <v>0.41599999999999998</v>
      </c>
      <c r="G15639" s="23"/>
      <c r="H15639" s="24"/>
    </row>
    <row r="15640" spans="3:8" x14ac:dyDescent="0.35">
      <c r="C15640" s="23">
        <v>394.5</v>
      </c>
      <c r="D15640" s="24">
        <v>0.41099999999999998</v>
      </c>
      <c r="G15640" s="23"/>
      <c r="H15640" s="24"/>
    </row>
    <row r="15641" spans="3:8" x14ac:dyDescent="0.35">
      <c r="C15641" s="23">
        <v>394.52499999999998</v>
      </c>
      <c r="D15641" s="24">
        <v>0.50900000000000001</v>
      </c>
      <c r="G15641" s="23"/>
      <c r="H15641" s="24"/>
    </row>
    <row r="15642" spans="3:8" x14ac:dyDescent="0.35">
      <c r="C15642" s="23">
        <v>394.55</v>
      </c>
      <c r="D15642" s="24">
        <v>0.58799999999999997</v>
      </c>
      <c r="G15642" s="23"/>
      <c r="H15642" s="24"/>
    </row>
    <row r="15643" spans="3:8" x14ac:dyDescent="0.35">
      <c r="C15643" s="23">
        <v>394.57499999999999</v>
      </c>
      <c r="D15643" s="24">
        <v>0.56000000000000005</v>
      </c>
      <c r="G15643" s="23"/>
      <c r="H15643" s="24"/>
    </row>
    <row r="15644" spans="3:8" x14ac:dyDescent="0.35">
      <c r="C15644" s="23">
        <v>394.6</v>
      </c>
      <c r="D15644" s="24">
        <v>0.56899999999999995</v>
      </c>
      <c r="G15644" s="23"/>
      <c r="H15644" s="24"/>
    </row>
    <row r="15645" spans="3:8" x14ac:dyDescent="0.35">
      <c r="C15645" s="23">
        <v>394.625</v>
      </c>
      <c r="D15645" s="24">
        <v>0.49099999999999999</v>
      </c>
      <c r="G15645" s="23"/>
      <c r="H15645" s="24"/>
    </row>
    <row r="15646" spans="3:8" x14ac:dyDescent="0.35">
      <c r="C15646" s="23">
        <v>394.65</v>
      </c>
      <c r="D15646" s="24">
        <v>0.56799999999999995</v>
      </c>
      <c r="G15646" s="23"/>
      <c r="H15646" s="24"/>
    </row>
    <row r="15647" spans="3:8" x14ac:dyDescent="0.35">
      <c r="C15647" s="23">
        <v>394.67500000000001</v>
      </c>
      <c r="D15647" s="24">
        <v>0.36699999999999999</v>
      </c>
      <c r="G15647" s="23"/>
      <c r="H15647" s="24"/>
    </row>
    <row r="15648" spans="3:8" x14ac:dyDescent="0.35">
      <c r="C15648" s="23">
        <v>394.7</v>
      </c>
      <c r="D15648" s="24">
        <v>0.24199999999999999</v>
      </c>
      <c r="G15648" s="23"/>
      <c r="H15648" s="24"/>
    </row>
    <row r="15649" spans="3:8" x14ac:dyDescent="0.35">
      <c r="C15649" s="23">
        <v>394.72500000000002</v>
      </c>
      <c r="D15649" s="24">
        <v>4.7270000000000003</v>
      </c>
      <c r="G15649" s="23"/>
      <c r="H15649" s="24"/>
    </row>
    <row r="15650" spans="3:8" x14ac:dyDescent="0.35">
      <c r="C15650" s="23">
        <v>394.75</v>
      </c>
      <c r="D15650" s="24">
        <v>6.0129999999999999</v>
      </c>
      <c r="G15650" s="23"/>
      <c r="H15650" s="24"/>
    </row>
    <row r="15651" spans="3:8" x14ac:dyDescent="0.35">
      <c r="C15651" s="23">
        <v>394.77499999999998</v>
      </c>
      <c r="D15651" s="24">
        <v>0.2</v>
      </c>
      <c r="G15651" s="23"/>
      <c r="H15651" s="24"/>
    </row>
    <row r="15652" spans="3:8" x14ac:dyDescent="0.35">
      <c r="C15652" s="23">
        <v>394.8</v>
      </c>
      <c r="D15652" s="24">
        <v>0.26700000000000002</v>
      </c>
      <c r="G15652" s="23"/>
      <c r="H15652" s="24"/>
    </row>
    <row r="15653" spans="3:8" x14ac:dyDescent="0.35">
      <c r="C15653" s="23">
        <v>394.82499999999999</v>
      </c>
      <c r="D15653" s="24">
        <v>0.23699999999999999</v>
      </c>
      <c r="G15653" s="23"/>
      <c r="H15653" s="24"/>
    </row>
    <row r="15654" spans="3:8" x14ac:dyDescent="0.35">
      <c r="C15654" s="23">
        <v>394.85</v>
      </c>
      <c r="D15654" s="24">
        <v>0.43099999999999999</v>
      </c>
      <c r="G15654" s="23"/>
      <c r="H15654" s="24"/>
    </row>
    <row r="15655" spans="3:8" x14ac:dyDescent="0.35">
      <c r="C15655" s="23">
        <v>394.875</v>
      </c>
      <c r="D15655" s="24">
        <v>0.41899999999999998</v>
      </c>
      <c r="G15655" s="23"/>
      <c r="H15655" s="24"/>
    </row>
    <row r="15656" spans="3:8" x14ac:dyDescent="0.35">
      <c r="C15656" s="23">
        <v>394.9</v>
      </c>
      <c r="D15656" s="24">
        <v>0.47499999999999998</v>
      </c>
      <c r="G15656" s="23"/>
      <c r="H15656" s="24"/>
    </row>
    <row r="15657" spans="3:8" x14ac:dyDescent="0.35">
      <c r="C15657" s="23">
        <v>394.92500000000001</v>
      </c>
      <c r="D15657" s="24">
        <v>0.43099999999999999</v>
      </c>
      <c r="G15657" s="23"/>
      <c r="H15657" s="24"/>
    </row>
    <row r="15658" spans="3:8" x14ac:dyDescent="0.35">
      <c r="C15658" s="23">
        <v>394.95</v>
      </c>
      <c r="D15658" s="24">
        <v>0.32</v>
      </c>
      <c r="G15658" s="23"/>
      <c r="H15658" s="24"/>
    </row>
    <row r="15659" spans="3:8" x14ac:dyDescent="0.35">
      <c r="C15659" s="23">
        <v>394.97500000000002</v>
      </c>
      <c r="D15659" s="24">
        <v>0.26900000000000002</v>
      </c>
      <c r="G15659" s="23"/>
      <c r="H15659" s="24"/>
    </row>
    <row r="15660" spans="3:8" x14ac:dyDescent="0.35">
      <c r="C15660" s="23">
        <v>395</v>
      </c>
      <c r="D15660" s="24">
        <v>0.32200000000000001</v>
      </c>
      <c r="G15660" s="23"/>
      <c r="H15660" s="24"/>
    </row>
    <row r="15661" spans="3:8" x14ac:dyDescent="0.35">
      <c r="C15661" s="23">
        <v>395.02499999999998</v>
      </c>
      <c r="D15661" s="24">
        <v>0.29499999999999998</v>
      </c>
      <c r="G15661" s="23"/>
      <c r="H15661" s="24"/>
    </row>
    <row r="15662" spans="3:8" x14ac:dyDescent="0.35">
      <c r="C15662" s="23">
        <v>395.05</v>
      </c>
      <c r="D15662" s="24">
        <v>0.499</v>
      </c>
      <c r="G15662" s="23"/>
      <c r="H15662" s="24"/>
    </row>
    <row r="15663" spans="3:8" x14ac:dyDescent="0.35">
      <c r="C15663" s="23">
        <v>395.07499999999999</v>
      </c>
      <c r="D15663" s="24">
        <v>0.62</v>
      </c>
      <c r="G15663" s="23"/>
      <c r="H15663" s="24"/>
    </row>
    <row r="15664" spans="3:8" x14ac:dyDescent="0.35">
      <c r="C15664" s="23">
        <v>395.1</v>
      </c>
      <c r="D15664" s="24">
        <v>0.75900000000000001</v>
      </c>
      <c r="G15664" s="23"/>
      <c r="H15664" s="24"/>
    </row>
    <row r="15665" spans="3:8" x14ac:dyDescent="0.35">
      <c r="C15665" s="23">
        <v>395.125</v>
      </c>
      <c r="D15665" s="24">
        <v>0.65700000000000003</v>
      </c>
      <c r="G15665" s="23"/>
      <c r="H15665" s="24"/>
    </row>
    <row r="15666" spans="3:8" x14ac:dyDescent="0.35">
      <c r="C15666" s="23">
        <v>395.15</v>
      </c>
      <c r="D15666" s="24">
        <v>1.212</v>
      </c>
      <c r="G15666" s="23"/>
      <c r="H15666" s="24"/>
    </row>
    <row r="15667" spans="3:8" x14ac:dyDescent="0.35">
      <c r="C15667" s="23">
        <v>395.17500000000001</v>
      </c>
      <c r="D15667" s="24">
        <v>0.66400000000000003</v>
      </c>
      <c r="G15667" s="23"/>
      <c r="H15667" s="24"/>
    </row>
    <row r="15668" spans="3:8" x14ac:dyDescent="0.35">
      <c r="C15668" s="23">
        <v>395.2</v>
      </c>
      <c r="D15668" s="24">
        <v>0.52200000000000002</v>
      </c>
      <c r="G15668" s="23"/>
      <c r="H15668" s="24"/>
    </row>
    <row r="15669" spans="3:8" x14ac:dyDescent="0.35">
      <c r="C15669" s="23">
        <v>395.22500000000002</v>
      </c>
      <c r="D15669" s="24">
        <v>0.59499999999999997</v>
      </c>
      <c r="G15669" s="23"/>
      <c r="H15669" s="24"/>
    </row>
    <row r="15670" spans="3:8" x14ac:dyDescent="0.35">
      <c r="C15670" s="23">
        <v>395.25</v>
      </c>
      <c r="D15670" s="24">
        <v>0.51300000000000001</v>
      </c>
      <c r="G15670" s="23"/>
      <c r="H15670" s="24"/>
    </row>
    <row r="15671" spans="3:8" x14ac:dyDescent="0.35">
      <c r="C15671" s="23">
        <v>395.27499999999998</v>
      </c>
      <c r="D15671" s="24">
        <v>0.64</v>
      </c>
      <c r="G15671" s="23"/>
      <c r="H15671" s="24"/>
    </row>
    <row r="15672" spans="3:8" x14ac:dyDescent="0.35">
      <c r="C15672" s="23">
        <v>395.3</v>
      </c>
      <c r="D15672" s="24">
        <v>0.69599999999999995</v>
      </c>
      <c r="G15672" s="23"/>
      <c r="H15672" s="24"/>
    </row>
    <row r="15673" spans="3:8" x14ac:dyDescent="0.35">
      <c r="C15673" s="23">
        <v>395.32499999999999</v>
      </c>
      <c r="D15673" s="24">
        <v>1.1459999999999999</v>
      </c>
      <c r="G15673" s="23"/>
      <c r="H15673" s="24"/>
    </row>
    <row r="15674" spans="3:8" x14ac:dyDescent="0.35">
      <c r="C15674" s="23">
        <v>395.35</v>
      </c>
      <c r="D15674" s="24">
        <v>0.42299999999999999</v>
      </c>
      <c r="G15674" s="23"/>
      <c r="H15674" s="24"/>
    </row>
    <row r="15675" spans="3:8" x14ac:dyDescent="0.35">
      <c r="C15675" s="23">
        <v>395.375</v>
      </c>
      <c r="D15675" s="24">
        <v>0.41799999999999998</v>
      </c>
      <c r="G15675" s="23"/>
      <c r="H15675" s="24"/>
    </row>
    <row r="15676" spans="3:8" x14ac:dyDescent="0.35">
      <c r="C15676" s="23">
        <v>395.4</v>
      </c>
      <c r="D15676" s="24">
        <v>0.48099999999999998</v>
      </c>
      <c r="G15676" s="23"/>
      <c r="H15676" s="24"/>
    </row>
    <row r="15677" spans="3:8" x14ac:dyDescent="0.35">
      <c r="C15677" s="23">
        <v>395.42500000000001</v>
      </c>
      <c r="D15677" s="24">
        <v>0.65300000000000002</v>
      </c>
      <c r="G15677" s="23"/>
      <c r="H15677" s="24"/>
    </row>
    <row r="15678" spans="3:8" x14ac:dyDescent="0.35">
      <c r="C15678" s="23">
        <v>395.45</v>
      </c>
      <c r="D15678" s="24">
        <v>0.35</v>
      </c>
      <c r="G15678" s="23"/>
      <c r="H15678" s="24"/>
    </row>
    <row r="15679" spans="3:8" x14ac:dyDescent="0.35">
      <c r="C15679" s="23">
        <v>395.47500000000002</v>
      </c>
      <c r="D15679" s="24">
        <v>0.46600000000000003</v>
      </c>
      <c r="G15679" s="23"/>
      <c r="H15679" s="24"/>
    </row>
    <row r="15680" spans="3:8" x14ac:dyDescent="0.35">
      <c r="C15680" s="23">
        <v>395.5</v>
      </c>
      <c r="D15680" s="24">
        <v>0.42499999999999999</v>
      </c>
      <c r="G15680" s="23"/>
      <c r="H15680" s="24"/>
    </row>
    <row r="15681" spans="3:8" x14ac:dyDescent="0.35">
      <c r="C15681" s="23">
        <v>395.52499999999998</v>
      </c>
      <c r="D15681" s="24">
        <v>0.55000000000000004</v>
      </c>
      <c r="G15681" s="23"/>
      <c r="H15681" s="24"/>
    </row>
    <row r="15682" spans="3:8" x14ac:dyDescent="0.35">
      <c r="C15682" s="23">
        <v>395.55</v>
      </c>
      <c r="D15682" s="24">
        <v>0.67700000000000005</v>
      </c>
      <c r="G15682" s="23"/>
      <c r="H15682" s="24"/>
    </row>
    <row r="15683" spans="3:8" x14ac:dyDescent="0.35">
      <c r="C15683" s="23">
        <v>395.57499999999999</v>
      </c>
      <c r="D15683" s="24">
        <v>0.51800000000000002</v>
      </c>
      <c r="G15683" s="23"/>
      <c r="H15683" s="24"/>
    </row>
    <row r="15684" spans="3:8" x14ac:dyDescent="0.35">
      <c r="C15684" s="23">
        <v>395.6</v>
      </c>
      <c r="D15684" s="24">
        <v>0.50600000000000001</v>
      </c>
      <c r="G15684" s="23"/>
      <c r="H15684" s="24"/>
    </row>
    <row r="15685" spans="3:8" x14ac:dyDescent="0.35">
      <c r="C15685" s="23">
        <v>395.625</v>
      </c>
      <c r="D15685" s="24">
        <v>0.47799999999999998</v>
      </c>
      <c r="G15685" s="23"/>
      <c r="H15685" s="24"/>
    </row>
    <row r="15686" spans="3:8" x14ac:dyDescent="0.35">
      <c r="C15686" s="23">
        <v>395.65</v>
      </c>
      <c r="D15686" s="24">
        <v>1.5980000000000001</v>
      </c>
      <c r="G15686" s="23"/>
      <c r="H15686" s="24"/>
    </row>
    <row r="15687" spans="3:8" x14ac:dyDescent="0.35">
      <c r="C15687" s="23">
        <v>395.67500000000001</v>
      </c>
      <c r="D15687" s="24">
        <v>0.52700000000000002</v>
      </c>
      <c r="G15687" s="23"/>
      <c r="H15687" s="24"/>
    </row>
    <row r="15688" spans="3:8" x14ac:dyDescent="0.35">
      <c r="C15688" s="23">
        <v>395.7</v>
      </c>
      <c r="D15688" s="24">
        <v>0.5</v>
      </c>
      <c r="G15688" s="23"/>
      <c r="H15688" s="24"/>
    </row>
    <row r="15689" spans="3:8" x14ac:dyDescent="0.35">
      <c r="C15689" s="23">
        <v>395.72500000000002</v>
      </c>
      <c r="D15689" s="24">
        <v>0.47</v>
      </c>
      <c r="G15689" s="23"/>
      <c r="H15689" s="24"/>
    </row>
    <row r="15690" spans="3:8" x14ac:dyDescent="0.35">
      <c r="C15690" s="23">
        <v>395.75</v>
      </c>
      <c r="D15690" s="24">
        <v>0.44800000000000001</v>
      </c>
      <c r="G15690" s="23"/>
      <c r="H15690" s="24"/>
    </row>
    <row r="15691" spans="3:8" x14ac:dyDescent="0.35">
      <c r="C15691" s="23">
        <v>395.77499999999998</v>
      </c>
      <c r="D15691" s="24">
        <v>0.36699999999999999</v>
      </c>
      <c r="G15691" s="23"/>
      <c r="H15691" s="24"/>
    </row>
    <row r="15692" spans="3:8" x14ac:dyDescent="0.35">
      <c r="C15692" s="23">
        <v>395.8</v>
      </c>
      <c r="D15692" s="24">
        <v>0.42699999999999999</v>
      </c>
      <c r="G15692" s="23"/>
      <c r="H15692" s="24"/>
    </row>
    <row r="15693" spans="3:8" x14ac:dyDescent="0.35">
      <c r="C15693" s="23">
        <v>395.82499999999999</v>
      </c>
      <c r="D15693" s="24">
        <v>0.46899999999999997</v>
      </c>
      <c r="G15693" s="23"/>
      <c r="H15693" s="24"/>
    </row>
    <row r="15694" spans="3:8" x14ac:dyDescent="0.35">
      <c r="C15694" s="23">
        <v>395.85</v>
      </c>
      <c r="D15694" s="24">
        <v>0.43099999999999999</v>
      </c>
      <c r="G15694" s="23"/>
      <c r="H15694" s="24"/>
    </row>
    <row r="15695" spans="3:8" x14ac:dyDescent="0.35">
      <c r="C15695" s="23">
        <v>395.875</v>
      </c>
      <c r="D15695" s="24">
        <v>0.78300000000000003</v>
      </c>
      <c r="G15695" s="23"/>
      <c r="H15695" s="24"/>
    </row>
    <row r="15696" spans="3:8" x14ac:dyDescent="0.35">
      <c r="C15696" s="23">
        <v>395.9</v>
      </c>
      <c r="D15696" s="24">
        <v>0.35699999999999998</v>
      </c>
      <c r="G15696" s="23"/>
      <c r="H15696" s="24"/>
    </row>
    <row r="15697" spans="3:8" x14ac:dyDescent="0.35">
      <c r="C15697" s="23">
        <v>395.92500000000001</v>
      </c>
      <c r="D15697" s="24">
        <v>0.34399999999999997</v>
      </c>
      <c r="G15697" s="23"/>
      <c r="H15697" s="24"/>
    </row>
    <row r="15698" spans="3:8" x14ac:dyDescent="0.35">
      <c r="C15698" s="23">
        <v>395.95</v>
      </c>
      <c r="D15698" s="24">
        <v>0.48099999999999998</v>
      </c>
      <c r="G15698" s="23"/>
      <c r="H15698" s="24"/>
    </row>
    <row r="15699" spans="3:8" x14ac:dyDescent="0.35">
      <c r="C15699" s="23">
        <v>395.97500000000002</v>
      </c>
      <c r="D15699" s="24">
        <v>0.44600000000000001</v>
      </c>
      <c r="G15699" s="23"/>
      <c r="H15699" s="24"/>
    </row>
    <row r="15700" spans="3:8" x14ac:dyDescent="0.35">
      <c r="C15700" s="23">
        <v>396</v>
      </c>
      <c r="D15700" s="24">
        <v>0.40899999999999997</v>
      </c>
      <c r="G15700" s="23"/>
      <c r="H15700" s="24"/>
    </row>
    <row r="15701" spans="3:8" x14ac:dyDescent="0.35">
      <c r="C15701" s="23">
        <v>396.02499999999998</v>
      </c>
      <c r="D15701" s="24">
        <v>0.34300000000000003</v>
      </c>
      <c r="G15701" s="23"/>
      <c r="H15701" s="24"/>
    </row>
    <row r="15702" spans="3:8" x14ac:dyDescent="0.35">
      <c r="C15702" s="23">
        <v>396.05</v>
      </c>
      <c r="D15702" s="24">
        <v>0.44800000000000001</v>
      </c>
      <c r="G15702" s="23"/>
      <c r="H15702" s="24"/>
    </row>
    <row r="15703" spans="3:8" x14ac:dyDescent="0.35">
      <c r="C15703" s="23">
        <v>396.07499999999999</v>
      </c>
      <c r="D15703" s="24">
        <v>0.45800000000000002</v>
      </c>
      <c r="G15703" s="23"/>
      <c r="H15703" s="24"/>
    </row>
    <row r="15704" spans="3:8" x14ac:dyDescent="0.35">
      <c r="C15704" s="23">
        <v>396.1</v>
      </c>
      <c r="D15704" s="24">
        <v>0.38300000000000001</v>
      </c>
      <c r="G15704" s="23"/>
      <c r="H15704" s="24"/>
    </row>
    <row r="15705" spans="3:8" x14ac:dyDescent="0.35">
      <c r="C15705" s="23">
        <v>396.125</v>
      </c>
      <c r="D15705" s="24">
        <v>0.76500000000000001</v>
      </c>
      <c r="G15705" s="23"/>
      <c r="H15705" s="24"/>
    </row>
    <row r="15706" spans="3:8" x14ac:dyDescent="0.35">
      <c r="C15706" s="23">
        <v>396.15</v>
      </c>
      <c r="D15706" s="24">
        <v>0.51400000000000001</v>
      </c>
      <c r="G15706" s="23"/>
      <c r="H15706" s="24"/>
    </row>
    <row r="15707" spans="3:8" x14ac:dyDescent="0.35">
      <c r="C15707" s="23">
        <v>396.17500000000001</v>
      </c>
      <c r="D15707" s="24">
        <v>0.60399999999999998</v>
      </c>
      <c r="G15707" s="23"/>
      <c r="H15707" s="24"/>
    </row>
    <row r="15708" spans="3:8" x14ac:dyDescent="0.35">
      <c r="C15708" s="23">
        <v>396.2</v>
      </c>
      <c r="D15708" s="24">
        <v>0.38200000000000001</v>
      </c>
      <c r="G15708" s="23"/>
      <c r="H15708" s="24"/>
    </row>
    <row r="15709" spans="3:8" x14ac:dyDescent="0.35">
      <c r="C15709" s="23">
        <v>396.22500000000002</v>
      </c>
      <c r="D15709" s="24">
        <v>0.34</v>
      </c>
      <c r="G15709" s="23"/>
      <c r="H15709" s="24"/>
    </row>
    <row r="15710" spans="3:8" x14ac:dyDescent="0.35">
      <c r="C15710" s="23">
        <v>396.25</v>
      </c>
      <c r="D15710" s="24">
        <v>0.55600000000000005</v>
      </c>
      <c r="G15710" s="23"/>
      <c r="H15710" s="24"/>
    </row>
    <row r="15711" spans="3:8" x14ac:dyDescent="0.35">
      <c r="C15711" s="23">
        <v>396.27499999999998</v>
      </c>
      <c r="D15711" s="24">
        <v>0.52800000000000002</v>
      </c>
      <c r="G15711" s="23"/>
      <c r="H15711" s="24"/>
    </row>
    <row r="15712" spans="3:8" x14ac:dyDescent="0.35">
      <c r="C15712" s="23">
        <v>396.3</v>
      </c>
      <c r="D15712" s="24">
        <v>0.36499999999999999</v>
      </c>
      <c r="G15712" s="23"/>
      <c r="H15712" s="24"/>
    </row>
    <row r="15713" spans="3:8" x14ac:dyDescent="0.35">
      <c r="C15713" s="23">
        <v>396.32499999999999</v>
      </c>
      <c r="D15713" s="24">
        <v>0.88500000000000001</v>
      </c>
      <c r="G15713" s="23"/>
      <c r="H15713" s="24"/>
    </row>
    <row r="15714" spans="3:8" x14ac:dyDescent="0.35">
      <c r="C15714" s="23">
        <v>396.35</v>
      </c>
      <c r="D15714" s="24">
        <v>0.48799999999999999</v>
      </c>
      <c r="G15714" s="23"/>
      <c r="H15714" s="24"/>
    </row>
    <row r="15715" spans="3:8" x14ac:dyDescent="0.35">
      <c r="C15715" s="23">
        <v>396.375</v>
      </c>
      <c r="D15715" s="24">
        <v>0.49199999999999999</v>
      </c>
      <c r="G15715" s="23"/>
      <c r="H15715" s="24"/>
    </row>
    <row r="15716" spans="3:8" x14ac:dyDescent="0.35">
      <c r="C15716" s="23">
        <v>396.4</v>
      </c>
      <c r="D15716" s="24">
        <v>0.55200000000000005</v>
      </c>
      <c r="G15716" s="23"/>
      <c r="H15716" s="24"/>
    </row>
    <row r="15717" spans="3:8" x14ac:dyDescent="0.35">
      <c r="C15717" s="23">
        <v>396.42500000000001</v>
      </c>
      <c r="D15717" s="24">
        <v>0.41599999999999998</v>
      </c>
      <c r="G15717" s="23"/>
      <c r="H15717" s="24"/>
    </row>
    <row r="15718" spans="3:8" x14ac:dyDescent="0.35">
      <c r="C15718" s="23">
        <v>396.45</v>
      </c>
      <c r="D15718" s="24">
        <v>0.34399999999999997</v>
      </c>
      <c r="G15718" s="23"/>
      <c r="H15718" s="24"/>
    </row>
    <row r="15719" spans="3:8" x14ac:dyDescent="0.35">
      <c r="C15719" s="23">
        <v>396.47500000000002</v>
      </c>
      <c r="D15719" s="24">
        <v>0.36299999999999999</v>
      </c>
      <c r="G15719" s="23"/>
      <c r="H15719" s="24"/>
    </row>
    <row r="15720" spans="3:8" x14ac:dyDescent="0.35">
      <c r="C15720" s="23">
        <v>396.5</v>
      </c>
      <c r="D15720" s="24">
        <v>0.29299999999999998</v>
      </c>
      <c r="G15720" s="23"/>
      <c r="H15720" s="24"/>
    </row>
    <row r="15721" spans="3:8" x14ac:dyDescent="0.35">
      <c r="C15721" s="23">
        <v>396.52499999999998</v>
      </c>
      <c r="D15721" s="24">
        <v>7.2939999999999996</v>
      </c>
      <c r="G15721" s="23"/>
      <c r="H15721" s="24"/>
    </row>
    <row r="15722" spans="3:8" x14ac:dyDescent="0.35">
      <c r="C15722" s="23">
        <v>396.55</v>
      </c>
      <c r="D15722" s="24">
        <v>0.34899999999999998</v>
      </c>
      <c r="G15722" s="23"/>
      <c r="H15722" s="24"/>
    </row>
    <row r="15723" spans="3:8" x14ac:dyDescent="0.35">
      <c r="C15723" s="23">
        <v>396.57499999999999</v>
      </c>
      <c r="D15723" s="24">
        <v>0.38300000000000001</v>
      </c>
      <c r="G15723" s="23"/>
      <c r="H15723" s="24"/>
    </row>
    <row r="15724" spans="3:8" x14ac:dyDescent="0.35">
      <c r="C15724" s="23">
        <v>396.6</v>
      </c>
      <c r="D15724" s="24">
        <v>0.34499999999999997</v>
      </c>
      <c r="G15724" s="23"/>
      <c r="H15724" s="24"/>
    </row>
    <row r="15725" spans="3:8" x14ac:dyDescent="0.35">
      <c r="C15725" s="23">
        <v>396.625</v>
      </c>
      <c r="D15725" s="24">
        <v>0.31900000000000001</v>
      </c>
      <c r="G15725" s="23"/>
      <c r="H15725" s="24"/>
    </row>
    <row r="15726" spans="3:8" x14ac:dyDescent="0.35">
      <c r="C15726" s="23">
        <v>396.65</v>
      </c>
      <c r="D15726" s="24">
        <v>0.316</v>
      </c>
      <c r="G15726" s="23"/>
      <c r="H15726" s="24"/>
    </row>
    <row r="15727" spans="3:8" x14ac:dyDescent="0.35">
      <c r="C15727" s="23">
        <v>396.67500000000001</v>
      </c>
      <c r="D15727" s="24">
        <v>0.32900000000000001</v>
      </c>
      <c r="G15727" s="23"/>
      <c r="H15727" s="24"/>
    </row>
    <row r="15728" spans="3:8" x14ac:dyDescent="0.35">
      <c r="C15728" s="23">
        <v>396.7</v>
      </c>
      <c r="D15728" s="24">
        <v>0.29599999999999999</v>
      </c>
      <c r="G15728" s="23"/>
      <c r="H15728" s="24"/>
    </row>
    <row r="15729" spans="3:8" x14ac:dyDescent="0.35">
      <c r="C15729" s="23">
        <v>396.72500000000002</v>
      </c>
      <c r="D15729" s="24">
        <v>0.247</v>
      </c>
      <c r="G15729" s="23"/>
      <c r="H15729" s="24"/>
    </row>
    <row r="15730" spans="3:8" x14ac:dyDescent="0.35">
      <c r="C15730" s="23">
        <v>396.75</v>
      </c>
      <c r="D15730" s="24">
        <v>0.23400000000000001</v>
      </c>
      <c r="G15730" s="23"/>
      <c r="H15730" s="24"/>
    </row>
    <row r="15731" spans="3:8" x14ac:dyDescent="0.35">
      <c r="C15731" s="23">
        <v>396.77499999999998</v>
      </c>
      <c r="D15731" s="24">
        <v>0.38</v>
      </c>
      <c r="G15731" s="23"/>
      <c r="H15731" s="24"/>
    </row>
    <row r="15732" spans="3:8" x14ac:dyDescent="0.35">
      <c r="C15732" s="23">
        <v>396.8</v>
      </c>
      <c r="D15732" s="24">
        <v>0.47799999999999998</v>
      </c>
      <c r="G15732" s="23"/>
      <c r="H15732" s="24"/>
    </row>
    <row r="15733" spans="3:8" x14ac:dyDescent="0.35">
      <c r="C15733" s="23">
        <v>396.82499999999999</v>
      </c>
      <c r="D15733" s="24">
        <v>0.71199999999999997</v>
      </c>
      <c r="G15733" s="23"/>
      <c r="H15733" s="24"/>
    </row>
    <row r="15734" spans="3:8" x14ac:dyDescent="0.35">
      <c r="C15734" s="23">
        <v>396.85</v>
      </c>
      <c r="D15734" s="24">
        <v>0.54100000000000004</v>
      </c>
      <c r="G15734" s="23"/>
      <c r="H15734" s="24"/>
    </row>
    <row r="15735" spans="3:8" x14ac:dyDescent="0.35">
      <c r="C15735" s="23">
        <v>396.875</v>
      </c>
      <c r="D15735" s="24">
        <v>0.379</v>
      </c>
      <c r="G15735" s="23"/>
      <c r="H15735" s="24"/>
    </row>
    <row r="15736" spans="3:8" x14ac:dyDescent="0.35">
      <c r="C15736" s="23">
        <v>396.9</v>
      </c>
      <c r="D15736" s="24">
        <v>0.25600000000000001</v>
      </c>
      <c r="G15736" s="23"/>
      <c r="H15736" s="24"/>
    </row>
    <row r="15737" spans="3:8" x14ac:dyDescent="0.35">
      <c r="C15737" s="23">
        <v>396.92500000000001</v>
      </c>
      <c r="D15737" s="24">
        <v>0.27200000000000002</v>
      </c>
      <c r="G15737" s="23"/>
      <c r="H15737" s="24"/>
    </row>
    <row r="15738" spans="3:8" x14ac:dyDescent="0.35">
      <c r="C15738" s="23">
        <v>396.95</v>
      </c>
      <c r="D15738" s="24">
        <v>0.13100000000000001</v>
      </c>
      <c r="G15738" s="23"/>
      <c r="H15738" s="24"/>
    </row>
    <row r="15739" spans="3:8" x14ac:dyDescent="0.35">
      <c r="C15739" s="23">
        <v>396.97500000000002</v>
      </c>
      <c r="D15739" s="24">
        <v>0.184</v>
      </c>
      <c r="G15739" s="23"/>
      <c r="H15739" s="24"/>
    </row>
    <row r="15740" spans="3:8" x14ac:dyDescent="0.35">
      <c r="C15740" s="23">
        <v>397</v>
      </c>
      <c r="D15740" s="24">
        <v>0.59299999999999997</v>
      </c>
      <c r="G15740" s="23"/>
      <c r="H15740" s="24"/>
    </row>
    <row r="15741" spans="3:8" x14ac:dyDescent="0.35">
      <c r="C15741" s="23">
        <v>397.02499999999998</v>
      </c>
      <c r="D15741" s="24">
        <v>0.247</v>
      </c>
      <c r="G15741" s="23"/>
      <c r="H15741" s="24"/>
    </row>
    <row r="15742" spans="3:8" x14ac:dyDescent="0.35">
      <c r="C15742" s="23">
        <v>397.05</v>
      </c>
      <c r="D15742" s="24">
        <v>0.21199999999999999</v>
      </c>
      <c r="G15742" s="23"/>
      <c r="H15742" s="24"/>
    </row>
    <row r="15743" spans="3:8" x14ac:dyDescent="0.35">
      <c r="C15743" s="23">
        <v>397.07499999999999</v>
      </c>
      <c r="D15743" s="24">
        <v>0.222</v>
      </c>
      <c r="G15743" s="23"/>
      <c r="H15743" s="24"/>
    </row>
    <row r="15744" spans="3:8" x14ac:dyDescent="0.35">
      <c r="C15744" s="23">
        <v>397.1</v>
      </c>
      <c r="D15744" s="24">
        <v>0.191</v>
      </c>
      <c r="G15744" s="23"/>
      <c r="H15744" s="24"/>
    </row>
    <row r="15745" spans="3:8" x14ac:dyDescent="0.35">
      <c r="C15745" s="23">
        <v>397.125</v>
      </c>
      <c r="D15745" s="24">
        <v>0.72599999999999998</v>
      </c>
      <c r="G15745" s="23"/>
      <c r="H15745" s="24"/>
    </row>
    <row r="15746" spans="3:8" x14ac:dyDescent="0.35">
      <c r="C15746" s="23">
        <v>397.15</v>
      </c>
      <c r="D15746" s="24">
        <v>2.589</v>
      </c>
      <c r="G15746" s="23"/>
      <c r="H15746" s="24"/>
    </row>
    <row r="15747" spans="3:8" x14ac:dyDescent="0.35">
      <c r="C15747" s="23">
        <v>397.17500000000001</v>
      </c>
      <c r="D15747" s="24">
        <v>0.224</v>
      </c>
      <c r="G15747" s="23"/>
      <c r="H15747" s="24"/>
    </row>
    <row r="15748" spans="3:8" x14ac:dyDescent="0.35">
      <c r="C15748" s="23">
        <v>397.2</v>
      </c>
      <c r="D15748" s="24">
        <v>0.32900000000000001</v>
      </c>
      <c r="G15748" s="23"/>
      <c r="H15748" s="24"/>
    </row>
    <row r="15749" spans="3:8" x14ac:dyDescent="0.35">
      <c r="C15749" s="23">
        <v>397.22500000000002</v>
      </c>
      <c r="D15749" s="24">
        <v>0.33900000000000002</v>
      </c>
      <c r="G15749" s="23"/>
      <c r="H15749" s="24"/>
    </row>
    <row r="15750" spans="3:8" x14ac:dyDescent="0.35">
      <c r="C15750" s="23">
        <v>397.25</v>
      </c>
      <c r="D15750" s="24">
        <v>0.60599999999999998</v>
      </c>
      <c r="G15750" s="23"/>
      <c r="H15750" s="24"/>
    </row>
    <row r="15751" spans="3:8" x14ac:dyDescent="0.35">
      <c r="C15751" s="23">
        <v>397.27499999999998</v>
      </c>
      <c r="D15751" s="24">
        <v>0.70599999999999996</v>
      </c>
      <c r="G15751" s="23"/>
      <c r="H15751" s="24"/>
    </row>
    <row r="15752" spans="3:8" x14ac:dyDescent="0.35">
      <c r="C15752" s="23">
        <v>397.3</v>
      </c>
      <c r="D15752" s="24">
        <v>0.63700000000000001</v>
      </c>
      <c r="G15752" s="23"/>
      <c r="H15752" s="24"/>
    </row>
    <row r="15753" spans="3:8" x14ac:dyDescent="0.35">
      <c r="C15753" s="23">
        <v>397.32499999999999</v>
      </c>
      <c r="D15753" s="24">
        <v>0.77400000000000002</v>
      </c>
      <c r="G15753" s="23"/>
      <c r="H15753" s="24"/>
    </row>
    <row r="15754" spans="3:8" x14ac:dyDescent="0.35">
      <c r="C15754" s="23">
        <v>397.35</v>
      </c>
      <c r="D15754" s="24">
        <v>0.498</v>
      </c>
      <c r="G15754" s="23"/>
      <c r="H15754" s="24"/>
    </row>
    <row r="15755" spans="3:8" x14ac:dyDescent="0.35">
      <c r="C15755" s="23">
        <v>397.375</v>
      </c>
      <c r="D15755" s="24">
        <v>0.46300000000000002</v>
      </c>
      <c r="G15755" s="23"/>
      <c r="H15755" s="24"/>
    </row>
    <row r="15756" spans="3:8" x14ac:dyDescent="0.35">
      <c r="C15756" s="23">
        <v>397.4</v>
      </c>
      <c r="D15756" s="24">
        <v>0.45400000000000001</v>
      </c>
      <c r="G15756" s="23"/>
      <c r="H15756" s="24"/>
    </row>
    <row r="15757" spans="3:8" x14ac:dyDescent="0.35">
      <c r="C15757" s="23">
        <v>397.42500000000001</v>
      </c>
      <c r="D15757" s="24">
        <v>0.37</v>
      </c>
      <c r="G15757" s="23"/>
      <c r="H15757" s="24"/>
    </row>
    <row r="15758" spans="3:8" x14ac:dyDescent="0.35">
      <c r="C15758" s="23">
        <v>397.45</v>
      </c>
      <c r="D15758" s="24">
        <v>0.60799999999999998</v>
      </c>
      <c r="G15758" s="23"/>
      <c r="H15758" s="24"/>
    </row>
    <row r="15759" spans="3:8" x14ac:dyDescent="0.35">
      <c r="C15759" s="23">
        <v>397.47500000000002</v>
      </c>
      <c r="D15759" s="24">
        <v>0.50700000000000001</v>
      </c>
      <c r="G15759" s="23"/>
      <c r="H15759" s="24"/>
    </row>
    <row r="15760" spans="3:8" x14ac:dyDescent="0.35">
      <c r="C15760" s="23">
        <v>397.5</v>
      </c>
      <c r="D15760" s="24">
        <v>1.345</v>
      </c>
      <c r="G15760" s="23"/>
      <c r="H15760" s="24"/>
    </row>
    <row r="15761" spans="3:8" x14ac:dyDescent="0.35">
      <c r="C15761" s="23">
        <v>397.52499999999998</v>
      </c>
      <c r="D15761" s="24">
        <v>0.46899999999999997</v>
      </c>
      <c r="G15761" s="23"/>
      <c r="H15761" s="24"/>
    </row>
    <row r="15762" spans="3:8" x14ac:dyDescent="0.35">
      <c r="C15762" s="23">
        <v>397.55</v>
      </c>
      <c r="D15762" s="24">
        <v>0.36899999999999999</v>
      </c>
      <c r="G15762" s="23"/>
      <c r="H15762" s="24"/>
    </row>
    <row r="15763" spans="3:8" x14ac:dyDescent="0.35">
      <c r="C15763" s="23">
        <v>397.57499999999999</v>
      </c>
      <c r="D15763" s="24">
        <v>0.52300000000000002</v>
      </c>
      <c r="G15763" s="23"/>
      <c r="H15763" s="24"/>
    </row>
    <row r="15764" spans="3:8" x14ac:dyDescent="0.35">
      <c r="C15764" s="23">
        <v>397.6</v>
      </c>
      <c r="D15764" s="24">
        <v>0.56299999999999994</v>
      </c>
      <c r="G15764" s="23"/>
      <c r="H15764" s="24"/>
    </row>
    <row r="15765" spans="3:8" x14ac:dyDescent="0.35">
      <c r="C15765" s="23">
        <v>397.625</v>
      </c>
      <c r="D15765" s="24">
        <v>0.34100000000000003</v>
      </c>
      <c r="G15765" s="23"/>
      <c r="H15765" s="24"/>
    </row>
    <row r="15766" spans="3:8" x14ac:dyDescent="0.35">
      <c r="C15766" s="23">
        <v>397.65</v>
      </c>
      <c r="D15766" s="24">
        <v>0.35499999999999998</v>
      </c>
      <c r="G15766" s="23"/>
      <c r="H15766" s="24"/>
    </row>
    <row r="15767" spans="3:8" x14ac:dyDescent="0.35">
      <c r="C15767" s="23">
        <v>397.67500000000001</v>
      </c>
      <c r="D15767" s="24">
        <v>0.43099999999999999</v>
      </c>
      <c r="G15767" s="23"/>
      <c r="H15767" s="24"/>
    </row>
    <row r="15768" spans="3:8" x14ac:dyDescent="0.35">
      <c r="C15768" s="23">
        <v>397.7</v>
      </c>
      <c r="D15768" s="24">
        <v>0.42499999999999999</v>
      </c>
      <c r="G15768" s="23"/>
      <c r="H15768" s="24"/>
    </row>
    <row r="15769" spans="3:8" x14ac:dyDescent="0.35">
      <c r="C15769" s="23">
        <v>397.72500000000002</v>
      </c>
      <c r="D15769" s="24">
        <v>0.46700000000000003</v>
      </c>
      <c r="G15769" s="23"/>
      <c r="H15769" s="24"/>
    </row>
    <row r="15770" spans="3:8" x14ac:dyDescent="0.35">
      <c r="C15770" s="23">
        <v>397.75</v>
      </c>
      <c r="D15770" s="24">
        <v>0.49399999999999999</v>
      </c>
      <c r="G15770" s="23"/>
      <c r="H15770" s="24"/>
    </row>
    <row r="15771" spans="3:8" x14ac:dyDescent="0.35">
      <c r="C15771" s="23">
        <v>397.77499999999998</v>
      </c>
      <c r="D15771" s="24">
        <v>0.66700000000000004</v>
      </c>
      <c r="G15771" s="23"/>
      <c r="H15771" s="24"/>
    </row>
    <row r="15772" spans="3:8" x14ac:dyDescent="0.35">
      <c r="C15772" s="23">
        <v>397.8</v>
      </c>
      <c r="D15772" s="24">
        <v>0.69699999999999995</v>
      </c>
      <c r="G15772" s="23"/>
      <c r="H15772" s="24"/>
    </row>
    <row r="15773" spans="3:8" x14ac:dyDescent="0.35">
      <c r="C15773" s="23">
        <v>397.82499999999999</v>
      </c>
      <c r="D15773" s="24">
        <v>0.59699999999999998</v>
      </c>
      <c r="G15773" s="23"/>
      <c r="H15773" s="24"/>
    </row>
    <row r="15774" spans="3:8" x14ac:dyDescent="0.35">
      <c r="C15774" s="23">
        <v>397.85</v>
      </c>
      <c r="D15774" s="24">
        <v>0.56100000000000005</v>
      </c>
      <c r="G15774" s="23"/>
      <c r="H15774" s="24"/>
    </row>
    <row r="15775" spans="3:8" x14ac:dyDescent="0.35">
      <c r="C15775" s="23">
        <v>397.875</v>
      </c>
      <c r="D15775" s="24">
        <v>0.624</v>
      </c>
      <c r="G15775" s="23"/>
      <c r="H15775" s="24"/>
    </row>
    <row r="15776" spans="3:8" x14ac:dyDescent="0.35">
      <c r="C15776" s="23">
        <v>397.9</v>
      </c>
      <c r="D15776" s="24">
        <v>0.58799999999999997</v>
      </c>
      <c r="G15776" s="23"/>
      <c r="H15776" s="24"/>
    </row>
    <row r="15777" spans="3:8" x14ac:dyDescent="0.35">
      <c r="C15777" s="23">
        <v>397.92500000000001</v>
      </c>
      <c r="D15777" s="24">
        <v>0.82599999999999996</v>
      </c>
      <c r="G15777" s="23"/>
      <c r="H15777" s="24"/>
    </row>
    <row r="15778" spans="3:8" x14ac:dyDescent="0.35">
      <c r="C15778" s="23">
        <v>397.95</v>
      </c>
      <c r="D15778" s="24">
        <v>0.751</v>
      </c>
      <c r="G15778" s="23"/>
      <c r="H15778" s="24"/>
    </row>
    <row r="15779" spans="3:8" x14ac:dyDescent="0.35">
      <c r="C15779" s="23">
        <v>397.97500000000002</v>
      </c>
      <c r="D15779" s="24">
        <v>0.41799999999999998</v>
      </c>
      <c r="G15779" s="23"/>
      <c r="H15779" s="24"/>
    </row>
    <row r="15780" spans="3:8" x14ac:dyDescent="0.35">
      <c r="C15780" s="23">
        <v>398</v>
      </c>
      <c r="D15780" s="24">
        <v>0.23</v>
      </c>
      <c r="G15780" s="23"/>
      <c r="H15780" s="24"/>
    </row>
    <row r="15781" spans="3:8" x14ac:dyDescent="0.35">
      <c r="C15781" s="23">
        <v>398.02499999999998</v>
      </c>
      <c r="D15781" s="24">
        <v>0.16800000000000001</v>
      </c>
      <c r="G15781" s="23"/>
      <c r="H15781" s="24"/>
    </row>
    <row r="15782" spans="3:8" x14ac:dyDescent="0.35">
      <c r="C15782" s="23">
        <v>398.05</v>
      </c>
      <c r="D15782" s="24">
        <v>0.156</v>
      </c>
      <c r="G15782" s="23"/>
      <c r="H15782" s="24"/>
    </row>
    <row r="15783" spans="3:8" x14ac:dyDescent="0.35">
      <c r="C15783" s="23">
        <v>398.07499999999999</v>
      </c>
      <c r="D15783" s="24">
        <v>0.33900000000000002</v>
      </c>
      <c r="G15783" s="23"/>
      <c r="H15783" s="24"/>
    </row>
    <row r="15784" spans="3:8" x14ac:dyDescent="0.35">
      <c r="C15784" s="23">
        <v>398.1</v>
      </c>
      <c r="D15784" s="24">
        <v>0.61099999999999999</v>
      </c>
      <c r="G15784" s="23"/>
      <c r="H15784" s="24"/>
    </row>
    <row r="15785" spans="3:8" x14ac:dyDescent="0.35">
      <c r="C15785" s="23">
        <v>398.125</v>
      </c>
      <c r="D15785" s="24">
        <v>0.52800000000000002</v>
      </c>
      <c r="G15785" s="23"/>
      <c r="H15785" s="24"/>
    </row>
    <row r="15786" spans="3:8" x14ac:dyDescent="0.35">
      <c r="C15786" s="23">
        <v>398.15</v>
      </c>
      <c r="D15786" s="24">
        <v>1.0429999999999999</v>
      </c>
      <c r="G15786" s="23"/>
      <c r="H15786" s="24"/>
    </row>
    <row r="15787" spans="3:8" x14ac:dyDescent="0.35">
      <c r="C15787" s="23">
        <v>398.17500000000001</v>
      </c>
      <c r="D15787" s="24">
        <v>0.48399999999999999</v>
      </c>
      <c r="G15787" s="23"/>
      <c r="H15787" s="24"/>
    </row>
    <row r="15788" spans="3:8" x14ac:dyDescent="0.35">
      <c r="C15788" s="23">
        <v>398.2</v>
      </c>
      <c r="D15788" s="24">
        <v>0.52</v>
      </c>
      <c r="G15788" s="23"/>
      <c r="H15788" s="24"/>
    </row>
    <row r="15789" spans="3:8" x14ac:dyDescent="0.35">
      <c r="C15789" s="23">
        <v>398.22500000000002</v>
      </c>
      <c r="D15789" s="24">
        <v>0.60299999999999998</v>
      </c>
      <c r="G15789" s="23"/>
      <c r="H15789" s="24"/>
    </row>
    <row r="15790" spans="3:8" x14ac:dyDescent="0.35">
      <c r="C15790" s="23">
        <v>398.25</v>
      </c>
      <c r="D15790" s="24">
        <v>0.60499999999999998</v>
      </c>
      <c r="G15790" s="23"/>
      <c r="H15790" s="24"/>
    </row>
    <row r="15791" spans="3:8" x14ac:dyDescent="0.35">
      <c r="C15791" s="23">
        <v>398.27499999999998</v>
      </c>
      <c r="D15791" s="24">
        <v>0.58299999999999996</v>
      </c>
      <c r="G15791" s="23"/>
      <c r="H15791" s="24"/>
    </row>
    <row r="15792" spans="3:8" x14ac:dyDescent="0.35">
      <c r="C15792" s="23">
        <v>398.3</v>
      </c>
      <c r="D15792" s="24">
        <v>0.61699999999999999</v>
      </c>
      <c r="G15792" s="23"/>
      <c r="H15792" s="24"/>
    </row>
    <row r="15793" spans="3:8" x14ac:dyDescent="0.35">
      <c r="C15793" s="23">
        <v>398.32499999999999</v>
      </c>
      <c r="D15793" s="24">
        <v>1.179</v>
      </c>
      <c r="G15793" s="23"/>
      <c r="H15793" s="24"/>
    </row>
    <row r="15794" spans="3:8" x14ac:dyDescent="0.35">
      <c r="C15794" s="23">
        <v>398.35</v>
      </c>
      <c r="D15794" s="24">
        <v>0.97399999999999998</v>
      </c>
      <c r="G15794" s="23"/>
      <c r="H15794" s="24"/>
    </row>
    <row r="15795" spans="3:8" x14ac:dyDescent="0.35">
      <c r="C15795" s="23">
        <v>398.375</v>
      </c>
      <c r="D15795" s="24">
        <v>0.77200000000000002</v>
      </c>
      <c r="G15795" s="23"/>
      <c r="H15795" s="24"/>
    </row>
    <row r="15796" spans="3:8" x14ac:dyDescent="0.35">
      <c r="C15796" s="23">
        <v>398.4</v>
      </c>
      <c r="D15796" s="24">
        <v>0.50900000000000001</v>
      </c>
      <c r="G15796" s="23"/>
      <c r="H15796" s="24"/>
    </row>
    <row r="15797" spans="3:8" x14ac:dyDescent="0.35">
      <c r="C15797" s="23">
        <v>398.42500000000001</v>
      </c>
      <c r="D15797" s="24">
        <v>0.50800000000000001</v>
      </c>
      <c r="G15797" s="23"/>
      <c r="H15797" s="24"/>
    </row>
    <row r="15798" spans="3:8" x14ac:dyDescent="0.35">
      <c r="C15798" s="23">
        <v>398.45</v>
      </c>
      <c r="D15798" s="24">
        <v>0.42799999999999999</v>
      </c>
      <c r="G15798" s="23"/>
      <c r="H15798" s="24"/>
    </row>
    <row r="15799" spans="3:8" x14ac:dyDescent="0.35">
      <c r="C15799" s="23">
        <v>398.47500000000002</v>
      </c>
      <c r="D15799" s="24">
        <v>0.48899999999999999</v>
      </c>
      <c r="G15799" s="23"/>
      <c r="H15799" s="24"/>
    </row>
    <row r="15800" spans="3:8" x14ac:dyDescent="0.35">
      <c r="C15800" s="23">
        <v>398.5</v>
      </c>
      <c r="D15800" s="24">
        <v>0.45900000000000002</v>
      </c>
      <c r="G15800" s="23"/>
      <c r="H15800" s="24"/>
    </row>
    <row r="15801" spans="3:8" x14ac:dyDescent="0.35">
      <c r="C15801" s="23">
        <v>398.52499999999998</v>
      </c>
      <c r="D15801" s="24">
        <v>0.46300000000000002</v>
      </c>
      <c r="G15801" s="23"/>
      <c r="H15801" s="24"/>
    </row>
    <row r="15802" spans="3:8" x14ac:dyDescent="0.35">
      <c r="C15802" s="23">
        <v>398.55</v>
      </c>
      <c r="D15802" s="24">
        <v>0.70099999999999996</v>
      </c>
      <c r="G15802" s="23"/>
      <c r="H15802" s="24"/>
    </row>
    <row r="15803" spans="3:8" x14ac:dyDescent="0.35">
      <c r="C15803" s="23">
        <v>398.57499999999999</v>
      </c>
      <c r="D15803" s="24">
        <v>0.54300000000000004</v>
      </c>
      <c r="G15803" s="23"/>
      <c r="H15803" s="24"/>
    </row>
    <row r="15804" spans="3:8" x14ac:dyDescent="0.35">
      <c r="C15804" s="23">
        <v>398.6</v>
      </c>
      <c r="D15804" s="24">
        <v>0.497</v>
      </c>
      <c r="G15804" s="23"/>
      <c r="H15804" s="24"/>
    </row>
    <row r="15805" spans="3:8" x14ac:dyDescent="0.35">
      <c r="C15805" s="23">
        <v>398.625</v>
      </c>
      <c r="D15805" s="24">
        <v>0.41899999999999998</v>
      </c>
      <c r="G15805" s="23"/>
      <c r="H15805" s="24"/>
    </row>
    <row r="15806" spans="3:8" x14ac:dyDescent="0.35">
      <c r="C15806" s="23">
        <v>398.65</v>
      </c>
      <c r="D15806" s="24">
        <v>0.24399999999999999</v>
      </c>
      <c r="G15806" s="23"/>
      <c r="H15806" s="24"/>
    </row>
    <row r="15807" spans="3:8" x14ac:dyDescent="0.35">
      <c r="C15807" s="23">
        <v>398.67500000000001</v>
      </c>
      <c r="D15807" s="24">
        <v>0.26900000000000002</v>
      </c>
      <c r="G15807" s="23"/>
      <c r="H15807" s="24"/>
    </row>
    <row r="15808" spans="3:8" x14ac:dyDescent="0.35">
      <c r="C15808" s="23">
        <v>398.7</v>
      </c>
      <c r="D15808" s="24">
        <v>0.16500000000000001</v>
      </c>
      <c r="G15808" s="23"/>
      <c r="H15808" s="24"/>
    </row>
    <row r="15809" spans="3:8" x14ac:dyDescent="0.35">
      <c r="C15809" s="23">
        <v>398.72500000000002</v>
      </c>
      <c r="D15809" s="24">
        <v>0.15</v>
      </c>
      <c r="G15809" s="23"/>
      <c r="H15809" s="24"/>
    </row>
    <row r="15810" spans="3:8" x14ac:dyDescent="0.35">
      <c r="C15810" s="23">
        <v>398.75</v>
      </c>
      <c r="D15810" s="24">
        <v>0.14799999999999999</v>
      </c>
      <c r="G15810" s="23"/>
      <c r="H15810" s="24"/>
    </row>
    <row r="15811" spans="3:8" x14ac:dyDescent="0.35">
      <c r="C15811" s="23">
        <v>398.77499999999998</v>
      </c>
      <c r="D15811" s="24">
        <v>0.188</v>
      </c>
      <c r="G15811" s="23"/>
      <c r="H15811" s="24"/>
    </row>
    <row r="15812" spans="3:8" x14ac:dyDescent="0.35">
      <c r="C15812" s="23">
        <v>398.8</v>
      </c>
      <c r="D15812" s="24">
        <v>0.16400000000000001</v>
      </c>
      <c r="G15812" s="23"/>
      <c r="H15812" s="24"/>
    </row>
    <row r="15813" spans="3:8" x14ac:dyDescent="0.35">
      <c r="C15813" s="23">
        <v>398.82499999999999</v>
      </c>
      <c r="D15813" s="24">
        <v>0.45600000000000002</v>
      </c>
      <c r="G15813" s="23"/>
      <c r="H15813" s="24"/>
    </row>
    <row r="15814" spans="3:8" x14ac:dyDescent="0.35">
      <c r="C15814" s="23">
        <v>398.85</v>
      </c>
      <c r="D15814" s="24">
        <v>0.217</v>
      </c>
      <c r="G15814" s="23"/>
      <c r="H15814" s="24"/>
    </row>
    <row r="15815" spans="3:8" x14ac:dyDescent="0.35">
      <c r="C15815" s="23">
        <v>398.875</v>
      </c>
      <c r="D15815" s="24">
        <v>0.41599999999999998</v>
      </c>
      <c r="G15815" s="23"/>
      <c r="H15815" s="24"/>
    </row>
    <row r="15816" spans="3:8" x14ac:dyDescent="0.35">
      <c r="C15816" s="23">
        <v>398.9</v>
      </c>
      <c r="D15816" s="24">
        <v>1.5189999999999999</v>
      </c>
      <c r="G15816" s="23"/>
      <c r="H15816" s="24"/>
    </row>
    <row r="15817" spans="3:8" x14ac:dyDescent="0.35">
      <c r="C15817" s="23">
        <v>398.92500000000001</v>
      </c>
      <c r="D15817" s="24">
        <v>0.61</v>
      </c>
      <c r="G15817" s="23"/>
      <c r="H15817" s="24"/>
    </row>
    <row r="15818" spans="3:8" x14ac:dyDescent="0.35">
      <c r="C15818" s="23">
        <v>398.95</v>
      </c>
      <c r="D15818" s="24">
        <v>0.51500000000000001</v>
      </c>
      <c r="G15818" s="23"/>
      <c r="H15818" s="24"/>
    </row>
    <row r="15819" spans="3:8" x14ac:dyDescent="0.35">
      <c r="C15819" s="23">
        <v>398.97500000000002</v>
      </c>
      <c r="D15819" s="24">
        <v>0.42599999999999999</v>
      </c>
      <c r="G15819" s="23"/>
      <c r="H15819" s="24"/>
    </row>
    <row r="15820" spans="3:8" x14ac:dyDescent="0.35">
      <c r="C15820" s="23">
        <v>399</v>
      </c>
      <c r="D15820" s="24">
        <v>0.47099999999999997</v>
      </c>
      <c r="G15820" s="23"/>
      <c r="H15820" s="24"/>
    </row>
    <row r="15821" spans="3:8" x14ac:dyDescent="0.35">
      <c r="C15821" s="23">
        <v>399.02499999999998</v>
      </c>
      <c r="D15821" s="24">
        <v>0.222</v>
      </c>
      <c r="G15821" s="23"/>
      <c r="H15821" s="24"/>
    </row>
    <row r="15822" spans="3:8" x14ac:dyDescent="0.35">
      <c r="C15822" s="23">
        <v>399.05</v>
      </c>
      <c r="D15822" s="24">
        <v>0.18</v>
      </c>
      <c r="G15822" s="23"/>
      <c r="H15822" s="24"/>
    </row>
    <row r="15823" spans="3:8" x14ac:dyDescent="0.35">
      <c r="C15823" s="23">
        <v>399.07499999999999</v>
      </c>
      <c r="D15823" s="24">
        <v>0.21099999999999999</v>
      </c>
      <c r="G15823" s="23"/>
      <c r="H15823" s="24"/>
    </row>
    <row r="15824" spans="3:8" x14ac:dyDescent="0.35">
      <c r="C15824" s="23">
        <v>399.1</v>
      </c>
      <c r="D15824" s="24">
        <v>0.33500000000000002</v>
      </c>
      <c r="G15824" s="23"/>
      <c r="H15824" s="24"/>
    </row>
    <row r="15825" spans="3:8" x14ac:dyDescent="0.35">
      <c r="C15825" s="23">
        <v>399.125</v>
      </c>
      <c r="D15825" s="24">
        <v>0.17699999999999999</v>
      </c>
      <c r="G15825" s="23"/>
      <c r="H15825" s="24"/>
    </row>
    <row r="15826" spans="3:8" x14ac:dyDescent="0.35">
      <c r="C15826" s="23">
        <v>399.15</v>
      </c>
      <c r="D15826" s="24">
        <v>0.14499999999999999</v>
      </c>
      <c r="G15826" s="23"/>
      <c r="H15826" s="24"/>
    </row>
    <row r="15827" spans="3:8" x14ac:dyDescent="0.35">
      <c r="C15827" s="23">
        <v>399.17500000000001</v>
      </c>
      <c r="D15827" s="24">
        <v>0.155</v>
      </c>
      <c r="G15827" s="23"/>
      <c r="H15827" s="24"/>
    </row>
    <row r="15828" spans="3:8" x14ac:dyDescent="0.35">
      <c r="C15828" s="23">
        <v>399.2</v>
      </c>
      <c r="D15828" s="24">
        <v>0.153</v>
      </c>
      <c r="G15828" s="23"/>
      <c r="H15828" s="24"/>
    </row>
    <row r="15829" spans="3:8" x14ac:dyDescent="0.35">
      <c r="C15829" s="23">
        <v>399.22500000000002</v>
      </c>
      <c r="D15829" s="24">
        <v>0.21299999999999999</v>
      </c>
      <c r="G15829" s="23"/>
      <c r="H15829" s="24"/>
    </row>
    <row r="15830" spans="3:8" x14ac:dyDescent="0.35">
      <c r="C15830" s="23">
        <v>399.25</v>
      </c>
      <c r="D15830" s="24">
        <v>0.19500000000000001</v>
      </c>
      <c r="G15830" s="23"/>
      <c r="H15830" s="24"/>
    </row>
    <row r="15831" spans="3:8" x14ac:dyDescent="0.35">
      <c r="C15831" s="23">
        <v>399.27499999999998</v>
      </c>
      <c r="D15831" s="24">
        <v>0.21099999999999999</v>
      </c>
      <c r="G15831" s="23"/>
      <c r="H15831" s="24"/>
    </row>
    <row r="15832" spans="3:8" x14ac:dyDescent="0.35">
      <c r="C15832" s="23">
        <v>399.3</v>
      </c>
      <c r="D15832" s="24">
        <v>0.217</v>
      </c>
      <c r="G15832" s="23"/>
      <c r="H15832" s="24"/>
    </row>
    <row r="15833" spans="3:8" x14ac:dyDescent="0.35">
      <c r="C15833" s="23">
        <v>399.32499999999999</v>
      </c>
      <c r="D15833" s="24">
        <v>0.33500000000000002</v>
      </c>
      <c r="G15833" s="23"/>
      <c r="H15833" s="24"/>
    </row>
    <row r="15834" spans="3:8" x14ac:dyDescent="0.35">
      <c r="C15834" s="23">
        <v>399.35</v>
      </c>
      <c r="D15834" s="24">
        <v>0.97</v>
      </c>
      <c r="G15834" s="23"/>
      <c r="H15834" s="24"/>
    </row>
    <row r="15835" spans="3:8" x14ac:dyDescent="0.35">
      <c r="C15835" s="23">
        <v>399.375</v>
      </c>
      <c r="D15835" s="24">
        <v>1.111</v>
      </c>
      <c r="G15835" s="23"/>
      <c r="H15835" s="24"/>
    </row>
    <row r="15836" spans="3:8" x14ac:dyDescent="0.35">
      <c r="C15836" s="23">
        <v>399.4</v>
      </c>
      <c r="D15836" s="24">
        <v>0.79800000000000004</v>
      </c>
      <c r="G15836" s="23"/>
      <c r="H15836" s="24"/>
    </row>
    <row r="15837" spans="3:8" x14ac:dyDescent="0.35">
      <c r="C15837" s="23">
        <v>399.42500000000001</v>
      </c>
      <c r="D15837" s="24">
        <v>0.92900000000000005</v>
      </c>
      <c r="G15837" s="23"/>
      <c r="H15837" s="24"/>
    </row>
    <row r="15838" spans="3:8" x14ac:dyDescent="0.35">
      <c r="C15838" s="23">
        <v>399.45</v>
      </c>
      <c r="D15838" s="24">
        <v>0.98499999999999999</v>
      </c>
      <c r="G15838" s="23"/>
      <c r="H15838" s="24"/>
    </row>
    <row r="15839" spans="3:8" x14ac:dyDescent="0.35">
      <c r="C15839" s="23">
        <v>399.47500000000002</v>
      </c>
      <c r="D15839" s="24">
        <v>0.92</v>
      </c>
      <c r="G15839" s="23"/>
      <c r="H15839" s="24"/>
    </row>
    <row r="15840" spans="3:8" x14ac:dyDescent="0.35">
      <c r="C15840" s="23">
        <v>399.5</v>
      </c>
      <c r="D15840" s="24">
        <v>1.0669999999999999</v>
      </c>
      <c r="G15840" s="23"/>
      <c r="H15840" s="24"/>
    </row>
    <row r="15841" spans="3:8" x14ac:dyDescent="0.35">
      <c r="C15841" s="23">
        <v>399.52499999999998</v>
      </c>
      <c r="D15841" s="24">
        <v>5.8019999999999996</v>
      </c>
      <c r="G15841" s="23"/>
      <c r="H15841" s="24"/>
    </row>
    <row r="15842" spans="3:8" x14ac:dyDescent="0.35">
      <c r="C15842" s="23">
        <v>399.55</v>
      </c>
      <c r="D15842" s="24">
        <v>1.1910000000000001</v>
      </c>
      <c r="G15842" s="23"/>
      <c r="H15842" s="24"/>
    </row>
    <row r="15843" spans="3:8" x14ac:dyDescent="0.35">
      <c r="C15843" s="23">
        <v>399.57499999999999</v>
      </c>
      <c r="D15843" s="24">
        <v>0.98199999999999998</v>
      </c>
      <c r="G15843" s="23"/>
      <c r="H15843" s="24"/>
    </row>
    <row r="15844" spans="3:8" x14ac:dyDescent="0.35">
      <c r="C15844" s="23">
        <v>399.6</v>
      </c>
      <c r="D15844" s="24">
        <v>1.03</v>
      </c>
      <c r="G15844" s="23"/>
      <c r="H15844" s="24"/>
    </row>
    <row r="15845" spans="3:8" x14ac:dyDescent="0.35">
      <c r="C15845" s="23">
        <v>399.625</v>
      </c>
      <c r="D15845" s="24">
        <v>0.90900000000000003</v>
      </c>
      <c r="G15845" s="23"/>
      <c r="H15845" s="24"/>
    </row>
    <row r="15846" spans="3:8" x14ac:dyDescent="0.35">
      <c r="C15846" s="23">
        <v>399.65</v>
      </c>
      <c r="D15846" s="24">
        <v>1.135</v>
      </c>
      <c r="G15846" s="23"/>
      <c r="H15846" s="24"/>
    </row>
    <row r="15847" spans="3:8" x14ac:dyDescent="0.35">
      <c r="C15847" s="23">
        <v>399.67500000000001</v>
      </c>
      <c r="D15847" s="24">
        <v>0.72399999999999998</v>
      </c>
      <c r="G15847" s="23"/>
      <c r="H15847" s="24"/>
    </row>
    <row r="15848" spans="3:8" x14ac:dyDescent="0.35">
      <c r="C15848" s="23">
        <v>399.7</v>
      </c>
      <c r="D15848" s="24">
        <v>0.309</v>
      </c>
      <c r="G15848" s="23"/>
      <c r="H15848" s="24"/>
    </row>
    <row r="15849" spans="3:8" x14ac:dyDescent="0.35">
      <c r="C15849" s="23">
        <v>399.72500000000002</v>
      </c>
      <c r="D15849" s="24">
        <v>0.22900000000000001</v>
      </c>
      <c r="G15849" s="23"/>
      <c r="H15849" s="24"/>
    </row>
    <row r="15850" spans="3:8" x14ac:dyDescent="0.35">
      <c r="C15850" s="23">
        <v>399.75</v>
      </c>
      <c r="D15850" s="24">
        <v>0.51600000000000001</v>
      </c>
      <c r="G15850" s="23"/>
      <c r="H15850" s="24"/>
    </row>
    <row r="15851" spans="3:8" x14ac:dyDescent="0.35">
      <c r="C15851" s="23">
        <v>399.77499999999998</v>
      </c>
      <c r="D15851" s="24">
        <v>0.63100000000000001</v>
      </c>
      <c r="G15851" s="23"/>
      <c r="H15851" s="24"/>
    </row>
    <row r="15852" spans="3:8" x14ac:dyDescent="0.35">
      <c r="C15852" s="23">
        <v>399.8</v>
      </c>
      <c r="D15852" s="24">
        <v>0.89600000000000002</v>
      </c>
      <c r="G15852" s="23"/>
      <c r="H15852" s="24"/>
    </row>
    <row r="15853" spans="3:8" x14ac:dyDescent="0.35">
      <c r="C15853" s="23">
        <v>399.82499999999999</v>
      </c>
      <c r="D15853" s="24">
        <v>0.39400000000000002</v>
      </c>
      <c r="G15853" s="23"/>
      <c r="H15853" s="24"/>
    </row>
    <row r="15854" spans="3:8" x14ac:dyDescent="0.35">
      <c r="C15854" s="23">
        <v>399.85</v>
      </c>
      <c r="D15854" s="24">
        <v>0.42899999999999999</v>
      </c>
      <c r="G15854" s="23"/>
      <c r="H15854" s="24"/>
    </row>
    <row r="15855" spans="3:8" x14ac:dyDescent="0.35">
      <c r="C15855" s="23">
        <v>399.875</v>
      </c>
      <c r="D15855" s="24">
        <v>0.432</v>
      </c>
      <c r="G15855" s="23"/>
      <c r="H15855" s="24"/>
    </row>
    <row r="15856" spans="3:8" x14ac:dyDescent="0.35">
      <c r="C15856" s="23">
        <v>399.9</v>
      </c>
      <c r="D15856" s="24">
        <v>0.47799999999999998</v>
      </c>
      <c r="G15856" s="23"/>
      <c r="H15856" s="24"/>
    </row>
    <row r="15857" spans="3:8" x14ac:dyDescent="0.35">
      <c r="C15857" s="23">
        <v>399.92500000000001</v>
      </c>
      <c r="D15857" s="24">
        <v>0.433</v>
      </c>
      <c r="G15857" s="23"/>
      <c r="H15857" s="24"/>
    </row>
    <row r="15858" spans="3:8" x14ac:dyDescent="0.35">
      <c r="C15858" s="23">
        <v>399.95</v>
      </c>
      <c r="D15858" s="24">
        <v>0.438</v>
      </c>
      <c r="G15858" s="23"/>
      <c r="H15858" s="24"/>
    </row>
    <row r="15859" spans="3:8" x14ac:dyDescent="0.35">
      <c r="C15859" s="23">
        <v>399.97500000000002</v>
      </c>
      <c r="D15859" s="24">
        <v>0.60299999999999998</v>
      </c>
      <c r="G15859" s="23"/>
      <c r="H15859" s="24"/>
    </row>
    <row r="15860" spans="3:8" x14ac:dyDescent="0.35">
      <c r="C15860" s="23">
        <v>400</v>
      </c>
      <c r="D15860" s="24">
        <v>0.59899999999999998</v>
      </c>
      <c r="G15860" s="23"/>
      <c r="H15860" s="24"/>
    </row>
    <row r="15861" spans="3:8" x14ac:dyDescent="0.35">
      <c r="C15861" s="23">
        <v>400.02499999999998</v>
      </c>
      <c r="D15861" s="24">
        <v>0.70099999999999996</v>
      </c>
      <c r="G15861" s="23"/>
      <c r="H15861" s="24"/>
    </row>
    <row r="15862" spans="3:8" x14ac:dyDescent="0.35">
      <c r="C15862" s="23">
        <v>400.05</v>
      </c>
      <c r="D15862" s="24">
        <v>0.53400000000000003</v>
      </c>
      <c r="G15862" s="23"/>
      <c r="H15862" s="24"/>
    </row>
    <row r="15863" spans="3:8" x14ac:dyDescent="0.35">
      <c r="C15863" s="23">
        <v>400.07499999999999</v>
      </c>
      <c r="D15863" s="24">
        <v>1.526</v>
      </c>
      <c r="G15863" s="23"/>
      <c r="H15863" s="24"/>
    </row>
    <row r="15864" spans="3:8" x14ac:dyDescent="0.35">
      <c r="C15864" s="23">
        <v>400.1</v>
      </c>
      <c r="D15864" s="24">
        <v>1.643</v>
      </c>
      <c r="G15864" s="23"/>
      <c r="H15864" s="24"/>
    </row>
    <row r="15865" spans="3:8" x14ac:dyDescent="0.35">
      <c r="C15865" s="23">
        <v>400.125</v>
      </c>
      <c r="D15865" s="24">
        <v>0.70599999999999996</v>
      </c>
      <c r="G15865" s="23"/>
      <c r="H15865" s="24"/>
    </row>
    <row r="15866" spans="3:8" x14ac:dyDescent="0.35">
      <c r="C15866" s="23">
        <v>400.15</v>
      </c>
      <c r="D15866" s="24">
        <v>0.66700000000000004</v>
      </c>
      <c r="G15866" s="23"/>
      <c r="H15866" s="24"/>
    </row>
    <row r="15867" spans="3:8" x14ac:dyDescent="0.35">
      <c r="C15867" s="23">
        <v>400.17500000000001</v>
      </c>
      <c r="D15867" s="24">
        <v>0.48899999999999999</v>
      </c>
      <c r="G15867" s="23"/>
      <c r="H15867" s="24"/>
    </row>
    <row r="15868" spans="3:8" x14ac:dyDescent="0.35">
      <c r="C15868" s="23">
        <v>400.2</v>
      </c>
      <c r="D15868" s="24">
        <v>0.55700000000000005</v>
      </c>
      <c r="G15868" s="23"/>
      <c r="H15868" s="24"/>
    </row>
    <row r="15869" spans="3:8" x14ac:dyDescent="0.35">
      <c r="C15869" s="23">
        <v>400.22500000000002</v>
      </c>
      <c r="D15869" s="24">
        <v>0.44900000000000001</v>
      </c>
      <c r="G15869" s="23"/>
      <c r="H15869" s="24"/>
    </row>
    <row r="15870" spans="3:8" x14ac:dyDescent="0.35">
      <c r="C15870" s="23">
        <v>400.25</v>
      </c>
      <c r="D15870" s="24">
        <v>0.49299999999999999</v>
      </c>
      <c r="G15870" s="23"/>
      <c r="H15870" s="24"/>
    </row>
    <row r="15871" spans="3:8" x14ac:dyDescent="0.35">
      <c r="C15871" s="23">
        <v>400.27499999999998</v>
      </c>
      <c r="D15871" s="24">
        <v>0.42</v>
      </c>
      <c r="G15871" s="23"/>
      <c r="H15871" s="24"/>
    </row>
    <row r="15872" spans="3:8" x14ac:dyDescent="0.35">
      <c r="C15872" s="23">
        <v>400.3</v>
      </c>
      <c r="D15872" s="24">
        <v>0.85599999999999998</v>
      </c>
      <c r="G15872" s="23"/>
      <c r="H15872" s="24"/>
    </row>
    <row r="15873" spans="3:8" x14ac:dyDescent="0.35">
      <c r="C15873" s="23">
        <v>400.32499999999999</v>
      </c>
      <c r="D15873" s="24">
        <v>0.66200000000000003</v>
      </c>
      <c r="G15873" s="23"/>
      <c r="H15873" s="24"/>
    </row>
    <row r="15874" spans="3:8" x14ac:dyDescent="0.35">
      <c r="C15874" s="23">
        <v>400.35</v>
      </c>
      <c r="D15874" s="24">
        <v>0.81299999999999994</v>
      </c>
      <c r="G15874" s="23"/>
      <c r="H15874" s="24"/>
    </row>
    <row r="15875" spans="3:8" x14ac:dyDescent="0.35">
      <c r="C15875" s="23">
        <v>400.375</v>
      </c>
      <c r="D15875" s="24">
        <v>0.66</v>
      </c>
      <c r="G15875" s="23"/>
      <c r="H15875" s="24"/>
    </row>
    <row r="15876" spans="3:8" x14ac:dyDescent="0.35">
      <c r="C15876" s="23">
        <v>400.4</v>
      </c>
      <c r="D15876" s="24">
        <v>0.48599999999999999</v>
      </c>
      <c r="G15876" s="23"/>
      <c r="H15876" s="24"/>
    </row>
    <row r="15877" spans="3:8" x14ac:dyDescent="0.35">
      <c r="C15877" s="23">
        <v>400.42500000000001</v>
      </c>
      <c r="D15877" s="24">
        <v>0.47</v>
      </c>
      <c r="G15877" s="23"/>
      <c r="H15877" s="24"/>
    </row>
    <row r="15878" spans="3:8" x14ac:dyDescent="0.35">
      <c r="C15878" s="23">
        <v>400.45</v>
      </c>
      <c r="D15878" s="24">
        <v>0.32800000000000001</v>
      </c>
      <c r="G15878" s="23"/>
      <c r="H15878" s="24"/>
    </row>
    <row r="15879" spans="3:8" x14ac:dyDescent="0.35">
      <c r="C15879" s="23">
        <v>400.47500000000002</v>
      </c>
      <c r="D15879" s="24">
        <v>0.46</v>
      </c>
      <c r="G15879" s="23"/>
      <c r="H15879" s="24"/>
    </row>
    <row r="15880" spans="3:8" x14ac:dyDescent="0.35">
      <c r="C15880" s="23">
        <v>400.5</v>
      </c>
      <c r="D15880" s="24">
        <v>0.38500000000000001</v>
      </c>
      <c r="G15880" s="23"/>
      <c r="H15880" s="24"/>
    </row>
    <row r="15881" spans="3:8" x14ac:dyDescent="0.35">
      <c r="C15881" s="23">
        <v>400.52499999999998</v>
      </c>
      <c r="D15881" s="24">
        <v>0.71199999999999997</v>
      </c>
      <c r="G15881" s="23"/>
      <c r="H15881" s="24"/>
    </row>
    <row r="15882" spans="3:8" x14ac:dyDescent="0.35">
      <c r="C15882" s="23">
        <v>400.55</v>
      </c>
      <c r="D15882" s="24">
        <v>0.64600000000000002</v>
      </c>
      <c r="G15882" s="23"/>
      <c r="H15882" s="24"/>
    </row>
    <row r="15883" spans="3:8" x14ac:dyDescent="0.35">
      <c r="C15883" s="23">
        <v>400.57499999999999</v>
      </c>
      <c r="D15883" s="24">
        <v>0.80800000000000005</v>
      </c>
      <c r="G15883" s="23"/>
      <c r="H15883" s="24"/>
    </row>
    <row r="15884" spans="3:8" x14ac:dyDescent="0.35">
      <c r="C15884" s="23">
        <v>400.6</v>
      </c>
      <c r="D15884" s="24">
        <v>0.65200000000000002</v>
      </c>
      <c r="G15884" s="23"/>
      <c r="H15884" s="24"/>
    </row>
    <row r="15885" spans="3:8" x14ac:dyDescent="0.35">
      <c r="C15885" s="23">
        <v>400.625</v>
      </c>
      <c r="D15885" s="24">
        <v>0.88500000000000001</v>
      </c>
      <c r="G15885" s="23"/>
      <c r="H15885" s="24"/>
    </row>
    <row r="15886" spans="3:8" x14ac:dyDescent="0.35">
      <c r="C15886" s="23">
        <v>400.65</v>
      </c>
      <c r="D15886" s="24">
        <v>0.84499999999999997</v>
      </c>
      <c r="G15886" s="23"/>
      <c r="H15886" s="24"/>
    </row>
    <row r="15887" spans="3:8" x14ac:dyDescent="0.35">
      <c r="C15887" s="23">
        <v>400.67500000000001</v>
      </c>
      <c r="D15887" s="24">
        <v>0.85399999999999998</v>
      </c>
      <c r="G15887" s="23"/>
      <c r="H15887" s="24"/>
    </row>
    <row r="15888" spans="3:8" x14ac:dyDescent="0.35">
      <c r="C15888" s="23">
        <v>400.7</v>
      </c>
      <c r="D15888" s="24">
        <v>0.93</v>
      </c>
      <c r="G15888" s="23"/>
      <c r="H15888" s="24"/>
    </row>
    <row r="15889" spans="3:8" x14ac:dyDescent="0.35">
      <c r="C15889" s="23">
        <v>400.72500000000002</v>
      </c>
      <c r="D15889" s="24">
        <v>0.70799999999999996</v>
      </c>
      <c r="G15889" s="23"/>
      <c r="H15889" s="24"/>
    </row>
    <row r="15890" spans="3:8" x14ac:dyDescent="0.35">
      <c r="C15890" s="23">
        <v>400.75</v>
      </c>
      <c r="D15890" s="24">
        <v>1.1419999999999999</v>
      </c>
      <c r="G15890" s="23"/>
      <c r="H15890" s="24"/>
    </row>
    <row r="15891" spans="3:8" x14ac:dyDescent="0.35">
      <c r="C15891" s="23">
        <v>400.77499999999998</v>
      </c>
      <c r="D15891" s="24">
        <v>0.79300000000000004</v>
      </c>
      <c r="G15891" s="23"/>
      <c r="H15891" s="24"/>
    </row>
    <row r="15892" spans="3:8" x14ac:dyDescent="0.35">
      <c r="C15892" s="23">
        <v>400.8</v>
      </c>
      <c r="D15892" s="24">
        <v>0.621</v>
      </c>
      <c r="G15892" s="23"/>
      <c r="H15892" s="24"/>
    </row>
    <row r="15893" spans="3:8" x14ac:dyDescent="0.35">
      <c r="C15893" s="23">
        <v>400.82499999999999</v>
      </c>
      <c r="D15893" s="24">
        <v>1.0389999999999999</v>
      </c>
      <c r="G15893" s="23"/>
      <c r="H15893" s="24"/>
    </row>
    <row r="15894" spans="3:8" x14ac:dyDescent="0.35">
      <c r="C15894" s="23">
        <v>400.85</v>
      </c>
      <c r="D15894" s="24">
        <v>1.4079999999999999</v>
      </c>
      <c r="G15894" s="23"/>
      <c r="H15894" s="24"/>
    </row>
    <row r="15895" spans="3:8" x14ac:dyDescent="0.35">
      <c r="C15895" s="23">
        <v>400.875</v>
      </c>
      <c r="D15895" s="24">
        <v>1.454</v>
      </c>
      <c r="G15895" s="23"/>
      <c r="H15895" s="24"/>
    </row>
    <row r="15896" spans="3:8" x14ac:dyDescent="0.35">
      <c r="C15896" s="23">
        <v>400.9</v>
      </c>
      <c r="D15896" s="24">
        <v>1.7230000000000001</v>
      </c>
      <c r="G15896" s="23"/>
      <c r="H15896" s="24"/>
    </row>
    <row r="15897" spans="3:8" x14ac:dyDescent="0.35">
      <c r="C15897" s="23">
        <v>400.92500000000001</v>
      </c>
      <c r="D15897" s="24">
        <v>1.246</v>
      </c>
      <c r="G15897" s="23"/>
      <c r="H15897" s="24"/>
    </row>
    <row r="15898" spans="3:8" x14ac:dyDescent="0.35">
      <c r="C15898" s="23">
        <v>400.95</v>
      </c>
      <c r="D15898" s="24">
        <v>0.57699999999999996</v>
      </c>
      <c r="G15898" s="23"/>
      <c r="H15898" s="24"/>
    </row>
    <row r="15899" spans="3:8" x14ac:dyDescent="0.35">
      <c r="C15899" s="23">
        <v>400.97500000000002</v>
      </c>
      <c r="D15899" s="24">
        <v>0.52300000000000002</v>
      </c>
      <c r="G15899" s="23"/>
      <c r="H15899" s="24"/>
    </row>
    <row r="15900" spans="3:8" x14ac:dyDescent="0.35">
      <c r="C15900" s="23">
        <v>401</v>
      </c>
      <c r="D15900" s="24">
        <v>0.81100000000000005</v>
      </c>
      <c r="G15900" s="23"/>
      <c r="H15900" s="24"/>
    </row>
    <row r="15901" spans="3:8" x14ac:dyDescent="0.35">
      <c r="C15901" s="23">
        <v>401.02499999999998</v>
      </c>
      <c r="D15901" s="24">
        <v>0.42599999999999999</v>
      </c>
      <c r="G15901" s="23"/>
      <c r="H15901" s="24"/>
    </row>
    <row r="15902" spans="3:8" x14ac:dyDescent="0.35">
      <c r="C15902" s="23">
        <v>401.05</v>
      </c>
      <c r="D15902" s="24">
        <v>0.51200000000000001</v>
      </c>
      <c r="G15902" s="23"/>
      <c r="H15902" s="24"/>
    </row>
    <row r="15903" spans="3:8" x14ac:dyDescent="0.35">
      <c r="C15903" s="23">
        <v>401.07499999999999</v>
      </c>
      <c r="D15903" s="24">
        <v>0.40899999999999997</v>
      </c>
      <c r="G15903" s="23"/>
      <c r="H15903" s="24"/>
    </row>
    <row r="15904" spans="3:8" x14ac:dyDescent="0.35">
      <c r="C15904" s="23">
        <v>401.1</v>
      </c>
      <c r="D15904" s="24">
        <v>0.56899999999999995</v>
      </c>
      <c r="G15904" s="23"/>
      <c r="H15904" s="24"/>
    </row>
    <row r="15905" spans="3:8" x14ac:dyDescent="0.35">
      <c r="C15905" s="23">
        <v>401.125</v>
      </c>
      <c r="D15905" s="24">
        <v>0.64300000000000002</v>
      </c>
      <c r="G15905" s="23"/>
      <c r="H15905" s="24"/>
    </row>
    <row r="15906" spans="3:8" x14ac:dyDescent="0.35">
      <c r="C15906" s="23">
        <v>401.15</v>
      </c>
      <c r="D15906" s="24">
        <v>0.80900000000000005</v>
      </c>
      <c r="G15906" s="23"/>
      <c r="H15906" s="24"/>
    </row>
    <row r="15907" spans="3:8" x14ac:dyDescent="0.35">
      <c r="C15907" s="23">
        <v>401.17500000000001</v>
      </c>
      <c r="D15907" s="24">
        <v>0.65200000000000002</v>
      </c>
      <c r="G15907" s="23"/>
      <c r="H15907" s="24"/>
    </row>
    <row r="15908" spans="3:8" x14ac:dyDescent="0.35">
      <c r="C15908" s="23">
        <v>401.2</v>
      </c>
      <c r="D15908" s="24">
        <v>0.36299999999999999</v>
      </c>
      <c r="G15908" s="23"/>
      <c r="H15908" s="24"/>
    </row>
    <row r="15909" spans="3:8" x14ac:dyDescent="0.35">
      <c r="C15909" s="23">
        <v>401.22500000000002</v>
      </c>
      <c r="D15909" s="24">
        <v>0.45300000000000001</v>
      </c>
      <c r="G15909" s="23"/>
      <c r="H15909" s="24"/>
    </row>
    <row r="15910" spans="3:8" x14ac:dyDescent="0.35">
      <c r="C15910" s="23">
        <v>401.25</v>
      </c>
      <c r="D15910" s="24">
        <v>0.315</v>
      </c>
      <c r="G15910" s="23"/>
      <c r="H15910" s="24"/>
    </row>
    <row r="15911" spans="3:8" x14ac:dyDescent="0.35">
      <c r="C15911" s="23">
        <v>401.27499999999998</v>
      </c>
      <c r="D15911" s="24">
        <v>0.67800000000000005</v>
      </c>
      <c r="G15911" s="23"/>
      <c r="H15911" s="24"/>
    </row>
    <row r="15912" spans="3:8" x14ac:dyDescent="0.35">
      <c r="C15912" s="23">
        <v>401.3</v>
      </c>
      <c r="D15912" s="24">
        <v>0.66700000000000004</v>
      </c>
      <c r="G15912" s="23"/>
      <c r="H15912" s="24"/>
    </row>
    <row r="15913" spans="3:8" x14ac:dyDescent="0.35">
      <c r="C15913" s="23">
        <v>401.32499999999999</v>
      </c>
      <c r="D15913" s="24">
        <v>0.68100000000000005</v>
      </c>
      <c r="G15913" s="23"/>
      <c r="H15913" s="24"/>
    </row>
    <row r="15914" spans="3:8" x14ac:dyDescent="0.35">
      <c r="C15914" s="23">
        <v>401.35</v>
      </c>
      <c r="D15914" s="24">
        <v>0.26600000000000001</v>
      </c>
      <c r="G15914" s="23"/>
      <c r="H15914" s="24"/>
    </row>
    <row r="15915" spans="3:8" x14ac:dyDescent="0.35">
      <c r="C15915" s="23">
        <v>401.375</v>
      </c>
      <c r="D15915" s="24">
        <v>0.438</v>
      </c>
      <c r="G15915" s="23"/>
      <c r="H15915" s="24"/>
    </row>
    <row r="15916" spans="3:8" x14ac:dyDescent="0.35">
      <c r="C15916" s="23">
        <v>401.4</v>
      </c>
      <c r="D15916" s="24">
        <v>0.45100000000000001</v>
      </c>
      <c r="G15916" s="23"/>
      <c r="H15916" s="24"/>
    </row>
    <row r="15917" spans="3:8" x14ac:dyDescent="0.35">
      <c r="C15917" s="23">
        <v>401.42500000000001</v>
      </c>
      <c r="D15917" s="24">
        <v>0.29399999999999998</v>
      </c>
      <c r="G15917" s="23"/>
      <c r="H15917" s="24"/>
    </row>
    <row r="15918" spans="3:8" x14ac:dyDescent="0.35">
      <c r="C15918" s="23">
        <v>401.45</v>
      </c>
      <c r="D15918" s="24">
        <v>0.31900000000000001</v>
      </c>
      <c r="G15918" s="23"/>
      <c r="H15918" s="24"/>
    </row>
    <row r="15919" spans="3:8" x14ac:dyDescent="0.35">
      <c r="C15919" s="23">
        <v>401.47500000000002</v>
      </c>
      <c r="D15919" s="24">
        <v>0.20699999999999999</v>
      </c>
      <c r="G15919" s="23"/>
      <c r="H15919" s="24"/>
    </row>
    <row r="15920" spans="3:8" x14ac:dyDescent="0.35">
      <c r="C15920" s="23">
        <v>401.5</v>
      </c>
      <c r="D15920" s="24">
        <v>0.129</v>
      </c>
      <c r="G15920" s="23"/>
      <c r="H15920" s="24"/>
    </row>
    <row r="15921" spans="3:8" x14ac:dyDescent="0.35">
      <c r="C15921" s="23">
        <v>401.52499999999998</v>
      </c>
      <c r="D15921" s="24">
        <v>0.128</v>
      </c>
      <c r="G15921" s="23"/>
      <c r="H15921" s="24"/>
    </row>
    <row r="15922" spans="3:8" x14ac:dyDescent="0.35">
      <c r="C15922" s="23">
        <v>401.55</v>
      </c>
      <c r="D15922" s="24">
        <v>0.29199999999999998</v>
      </c>
      <c r="G15922" s="23"/>
      <c r="H15922" s="24"/>
    </row>
    <row r="15923" spans="3:8" x14ac:dyDescent="0.35">
      <c r="C15923" s="23">
        <v>401.57499999999999</v>
      </c>
      <c r="D15923" s="24">
        <v>1.0049999999999999</v>
      </c>
      <c r="G15923" s="23"/>
      <c r="H15923" s="24"/>
    </row>
    <row r="15924" spans="3:8" x14ac:dyDescent="0.35">
      <c r="C15924" s="23">
        <v>401.6</v>
      </c>
      <c r="D15924" s="24">
        <v>0.56100000000000005</v>
      </c>
      <c r="G15924" s="23"/>
      <c r="H15924" s="24"/>
    </row>
    <row r="15925" spans="3:8" x14ac:dyDescent="0.35">
      <c r="C15925" s="23">
        <v>401.625</v>
      </c>
      <c r="D15925" s="24">
        <v>0.41799999999999998</v>
      </c>
      <c r="G15925" s="23"/>
      <c r="H15925" s="24"/>
    </row>
    <row r="15926" spans="3:8" x14ac:dyDescent="0.35">
      <c r="C15926" s="23">
        <v>401.65</v>
      </c>
      <c r="D15926" s="24">
        <v>0.67</v>
      </c>
      <c r="G15926" s="23"/>
      <c r="H15926" s="24"/>
    </row>
    <row r="15927" spans="3:8" x14ac:dyDescent="0.35">
      <c r="C15927" s="23">
        <v>401.67500000000001</v>
      </c>
      <c r="D15927" s="24">
        <v>0.51100000000000001</v>
      </c>
      <c r="G15927" s="23"/>
      <c r="H15927" s="24"/>
    </row>
    <row r="15928" spans="3:8" x14ac:dyDescent="0.35">
      <c r="C15928" s="23">
        <v>401.7</v>
      </c>
      <c r="D15928" s="24">
        <v>0.46500000000000002</v>
      </c>
      <c r="G15928" s="23"/>
      <c r="H15928" s="24"/>
    </row>
    <row r="15929" spans="3:8" x14ac:dyDescent="0.35">
      <c r="C15929" s="23">
        <v>401.72500000000002</v>
      </c>
      <c r="D15929" s="24">
        <v>0.32600000000000001</v>
      </c>
      <c r="G15929" s="23"/>
      <c r="H15929" s="24"/>
    </row>
    <row r="15930" spans="3:8" x14ac:dyDescent="0.35">
      <c r="C15930" s="23">
        <v>401.75</v>
      </c>
      <c r="D15930" s="24">
        <v>0.216</v>
      </c>
      <c r="G15930" s="23"/>
      <c r="H15930" s="24"/>
    </row>
    <row r="15931" spans="3:8" x14ac:dyDescent="0.35">
      <c r="C15931" s="23">
        <v>401.77499999999998</v>
      </c>
      <c r="D15931" s="24">
        <v>0.16900000000000001</v>
      </c>
      <c r="G15931" s="23"/>
      <c r="H15931" s="24"/>
    </row>
    <row r="15932" spans="3:8" x14ac:dyDescent="0.35">
      <c r="C15932" s="23">
        <v>401.8</v>
      </c>
      <c r="D15932" s="24">
        <v>0.17499999999999999</v>
      </c>
      <c r="G15932" s="23"/>
      <c r="H15932" s="24"/>
    </row>
    <row r="15933" spans="3:8" x14ac:dyDescent="0.35">
      <c r="C15933" s="23">
        <v>401.82499999999999</v>
      </c>
      <c r="D15933" s="24">
        <v>0.245</v>
      </c>
      <c r="G15933" s="23"/>
      <c r="H15933" s="24"/>
    </row>
    <row r="15934" spans="3:8" x14ac:dyDescent="0.35">
      <c r="C15934" s="23">
        <v>401.85</v>
      </c>
      <c r="D15934" s="24">
        <v>0.21099999999999999</v>
      </c>
      <c r="G15934" s="23"/>
      <c r="H15934" s="24"/>
    </row>
    <row r="15935" spans="3:8" x14ac:dyDescent="0.35">
      <c r="C15935" s="23">
        <v>401.875</v>
      </c>
      <c r="D15935" s="24">
        <v>0.21099999999999999</v>
      </c>
      <c r="G15935" s="23"/>
      <c r="H15935" s="24"/>
    </row>
    <row r="15936" spans="3:8" x14ac:dyDescent="0.35">
      <c r="C15936" s="23">
        <v>401.9</v>
      </c>
      <c r="D15936" s="24">
        <v>0.16800000000000001</v>
      </c>
      <c r="G15936" s="23"/>
      <c r="H15936" s="24"/>
    </row>
    <row r="15937" spans="3:8" x14ac:dyDescent="0.35">
      <c r="C15937" s="23">
        <v>401.92500000000001</v>
      </c>
      <c r="D15937" s="24">
        <v>0.222</v>
      </c>
      <c r="G15937" s="23"/>
      <c r="H15937" s="24"/>
    </row>
    <row r="15938" spans="3:8" x14ac:dyDescent="0.35">
      <c r="C15938" s="23">
        <v>401.95</v>
      </c>
      <c r="D15938" s="24">
        <v>0.16500000000000001</v>
      </c>
      <c r="G15938" s="23"/>
      <c r="H15938" s="24"/>
    </row>
    <row r="15939" spans="3:8" x14ac:dyDescent="0.35">
      <c r="C15939" s="23">
        <v>401.97500000000002</v>
      </c>
      <c r="D15939" s="24">
        <v>0.20399999999999999</v>
      </c>
      <c r="G15939" s="23"/>
      <c r="H15939" s="24"/>
    </row>
    <row r="15940" spans="3:8" x14ac:dyDescent="0.35">
      <c r="C15940" s="23">
        <v>402</v>
      </c>
      <c r="D15940" s="24">
        <v>0.39300000000000002</v>
      </c>
      <c r="G15940" s="23"/>
      <c r="H15940" s="24"/>
    </row>
    <row r="15941" spans="3:8" x14ac:dyDescent="0.35">
      <c r="C15941" s="23">
        <v>402.02499999999998</v>
      </c>
      <c r="D15941" s="24">
        <v>0.70899999999999996</v>
      </c>
      <c r="G15941" s="23"/>
      <c r="H15941" s="24"/>
    </row>
    <row r="15942" spans="3:8" x14ac:dyDescent="0.35">
      <c r="C15942" s="23">
        <v>402.05</v>
      </c>
      <c r="D15942" s="24">
        <v>0.47299999999999998</v>
      </c>
      <c r="G15942" s="23"/>
      <c r="H15942" s="24"/>
    </row>
    <row r="15943" spans="3:8" x14ac:dyDescent="0.35">
      <c r="C15943" s="23">
        <v>402.07499999999999</v>
      </c>
      <c r="D15943" s="24">
        <v>0.81100000000000005</v>
      </c>
      <c r="G15943" s="23"/>
      <c r="H15943" s="24"/>
    </row>
    <row r="15944" spans="3:8" x14ac:dyDescent="0.35">
      <c r="C15944" s="23">
        <v>402.1</v>
      </c>
      <c r="D15944" s="24">
        <v>0.66500000000000004</v>
      </c>
      <c r="G15944" s="23"/>
      <c r="H15944" s="24"/>
    </row>
    <row r="15945" spans="3:8" x14ac:dyDescent="0.35">
      <c r="C15945" s="23">
        <v>402.125</v>
      </c>
      <c r="D15945" s="24">
        <v>0.48299999999999998</v>
      </c>
      <c r="G15945" s="23"/>
      <c r="H15945" s="24"/>
    </row>
    <row r="15946" spans="3:8" x14ac:dyDescent="0.35">
      <c r="C15946" s="23">
        <v>402.15</v>
      </c>
      <c r="D15946" s="24">
        <v>0.51700000000000002</v>
      </c>
      <c r="G15946" s="23"/>
      <c r="H15946" s="24"/>
    </row>
    <row r="15947" spans="3:8" x14ac:dyDescent="0.35">
      <c r="C15947" s="23">
        <v>402.17500000000001</v>
      </c>
      <c r="D15947" s="24">
        <v>0.318</v>
      </c>
      <c r="G15947" s="23"/>
      <c r="H15947" s="24"/>
    </row>
    <row r="15948" spans="3:8" x14ac:dyDescent="0.35">
      <c r="C15948" s="23">
        <v>402.2</v>
      </c>
      <c r="D15948" s="24">
        <v>0.40300000000000002</v>
      </c>
      <c r="G15948" s="23"/>
      <c r="H15948" s="24"/>
    </row>
    <row r="15949" spans="3:8" x14ac:dyDescent="0.35">
      <c r="C15949" s="23">
        <v>402.22500000000002</v>
      </c>
      <c r="D15949" s="24">
        <v>0.49299999999999999</v>
      </c>
      <c r="G15949" s="23"/>
      <c r="H15949" s="24"/>
    </row>
    <row r="15950" spans="3:8" x14ac:dyDescent="0.35">
      <c r="C15950" s="23">
        <v>402.25</v>
      </c>
      <c r="D15950" s="24">
        <v>0.40699999999999997</v>
      </c>
      <c r="G15950" s="23"/>
      <c r="H15950" s="24"/>
    </row>
    <row r="15951" spans="3:8" x14ac:dyDescent="0.35">
      <c r="C15951" s="23">
        <v>402.27499999999998</v>
      </c>
      <c r="D15951" s="24">
        <v>0.42499999999999999</v>
      </c>
      <c r="G15951" s="23"/>
      <c r="H15951" s="24"/>
    </row>
    <row r="15952" spans="3:8" x14ac:dyDescent="0.35">
      <c r="C15952" s="23">
        <v>402.3</v>
      </c>
      <c r="D15952" s="24">
        <v>0.76900000000000002</v>
      </c>
      <c r="G15952" s="23"/>
      <c r="H15952" s="24"/>
    </row>
    <row r="15953" spans="3:8" x14ac:dyDescent="0.35">
      <c r="C15953" s="23">
        <v>402.32499999999999</v>
      </c>
      <c r="D15953" s="24">
        <v>0.63700000000000001</v>
      </c>
      <c r="G15953" s="23"/>
      <c r="H15953" s="24"/>
    </row>
    <row r="15954" spans="3:8" x14ac:dyDescent="0.35">
      <c r="C15954" s="23">
        <v>402.35</v>
      </c>
      <c r="D15954" s="24">
        <v>0.42799999999999999</v>
      </c>
      <c r="G15954" s="23"/>
      <c r="H15954" s="24"/>
    </row>
    <row r="15955" spans="3:8" x14ac:dyDescent="0.35">
      <c r="C15955" s="23">
        <v>402.375</v>
      </c>
      <c r="D15955" s="24">
        <v>0.46600000000000003</v>
      </c>
      <c r="G15955" s="23"/>
      <c r="H15955" s="24"/>
    </row>
    <row r="15956" spans="3:8" x14ac:dyDescent="0.35">
      <c r="C15956" s="23">
        <v>402.4</v>
      </c>
      <c r="D15956" s="24">
        <v>0.23100000000000001</v>
      </c>
      <c r="G15956" s="23"/>
      <c r="H15956" s="24"/>
    </row>
    <row r="15957" spans="3:8" x14ac:dyDescent="0.35">
      <c r="C15957" s="23">
        <v>402.42500000000001</v>
      </c>
      <c r="D15957" s="24">
        <v>0.22</v>
      </c>
      <c r="G15957" s="23"/>
      <c r="H15957" s="24"/>
    </row>
    <row r="15958" spans="3:8" x14ac:dyDescent="0.35">
      <c r="C15958" s="23">
        <v>402.45</v>
      </c>
      <c r="D15958" s="24">
        <v>0.35899999999999999</v>
      </c>
      <c r="G15958" s="23"/>
      <c r="H15958" s="24"/>
    </row>
    <row r="15959" spans="3:8" x14ac:dyDescent="0.35">
      <c r="C15959" s="23">
        <v>402.47500000000002</v>
      </c>
      <c r="D15959" s="24">
        <v>0.60899999999999999</v>
      </c>
      <c r="G15959" s="23"/>
      <c r="H15959" s="24"/>
    </row>
    <row r="15960" spans="3:8" x14ac:dyDescent="0.35">
      <c r="C15960" s="23">
        <v>402.5</v>
      </c>
      <c r="D15960" s="24">
        <v>0.54800000000000004</v>
      </c>
      <c r="G15960" s="23"/>
      <c r="H15960" s="24"/>
    </row>
    <row r="15961" spans="3:8" x14ac:dyDescent="0.35">
      <c r="C15961" s="23">
        <v>402.52499999999998</v>
      </c>
      <c r="D15961" s="24">
        <v>1.2070000000000001</v>
      </c>
      <c r="G15961" s="23"/>
      <c r="H15961" s="24"/>
    </row>
    <row r="15962" spans="3:8" x14ac:dyDescent="0.35">
      <c r="C15962" s="23">
        <v>402.55</v>
      </c>
      <c r="D15962" s="24">
        <v>3.052</v>
      </c>
      <c r="G15962" s="23"/>
      <c r="H15962" s="24"/>
    </row>
    <row r="15963" spans="3:8" x14ac:dyDescent="0.35">
      <c r="C15963" s="23">
        <v>402.57499999999999</v>
      </c>
      <c r="D15963" s="24">
        <v>0.74299999999999999</v>
      </c>
      <c r="G15963" s="23"/>
      <c r="H15963" s="24"/>
    </row>
    <row r="15964" spans="3:8" x14ac:dyDescent="0.35">
      <c r="C15964" s="23">
        <v>402.6</v>
      </c>
      <c r="D15964" s="24">
        <v>1.099</v>
      </c>
      <c r="G15964" s="23"/>
      <c r="H15964" s="24"/>
    </row>
    <row r="15965" spans="3:8" x14ac:dyDescent="0.35">
      <c r="C15965" s="23">
        <v>402.625</v>
      </c>
      <c r="D15965" s="24">
        <v>0.7</v>
      </c>
      <c r="G15965" s="23"/>
      <c r="H15965" s="24"/>
    </row>
    <row r="15966" spans="3:8" x14ac:dyDescent="0.35">
      <c r="C15966" s="23">
        <v>402.65</v>
      </c>
      <c r="D15966" s="24">
        <v>0.96399999999999997</v>
      </c>
      <c r="G15966" s="23"/>
      <c r="H15966" s="24"/>
    </row>
    <row r="15967" spans="3:8" x14ac:dyDescent="0.35">
      <c r="C15967" s="23">
        <v>402.67500000000001</v>
      </c>
      <c r="D15967" s="24">
        <v>0.86499999999999999</v>
      </c>
      <c r="G15967" s="23"/>
      <c r="H15967" s="24"/>
    </row>
    <row r="15968" spans="3:8" x14ac:dyDescent="0.35">
      <c r="C15968" s="23">
        <v>402.7</v>
      </c>
      <c r="D15968" s="24">
        <v>0.58499999999999996</v>
      </c>
      <c r="G15968" s="23"/>
      <c r="H15968" s="24"/>
    </row>
    <row r="15969" spans="3:8" x14ac:dyDescent="0.35">
      <c r="C15969" s="23">
        <v>402.72500000000002</v>
      </c>
      <c r="D15969" s="24">
        <v>0.50900000000000001</v>
      </c>
      <c r="G15969" s="23"/>
      <c r="H15969" s="24"/>
    </row>
    <row r="15970" spans="3:8" x14ac:dyDescent="0.35">
      <c r="C15970" s="23">
        <v>402.75</v>
      </c>
      <c r="D15970" s="24">
        <v>0.66800000000000004</v>
      </c>
      <c r="G15970" s="23"/>
      <c r="H15970" s="24"/>
    </row>
    <row r="15971" spans="3:8" x14ac:dyDescent="0.35">
      <c r="C15971" s="23">
        <v>402.77499999999998</v>
      </c>
      <c r="D15971" s="24">
        <v>0.66400000000000003</v>
      </c>
      <c r="G15971" s="23"/>
      <c r="H15971" s="24"/>
    </row>
    <row r="15972" spans="3:8" x14ac:dyDescent="0.35">
      <c r="C15972" s="23">
        <v>402.8</v>
      </c>
      <c r="D15972" s="24">
        <v>0.98799999999999999</v>
      </c>
      <c r="G15972" s="23"/>
      <c r="H15972" s="24"/>
    </row>
    <row r="15973" spans="3:8" x14ac:dyDescent="0.35">
      <c r="C15973" s="23">
        <v>402.82499999999999</v>
      </c>
      <c r="D15973" s="24">
        <v>0.91200000000000003</v>
      </c>
      <c r="G15973" s="23"/>
      <c r="H15973" s="24"/>
    </row>
    <row r="15974" spans="3:8" x14ac:dyDescent="0.35">
      <c r="C15974" s="23">
        <v>402.85</v>
      </c>
      <c r="D15974" s="24">
        <v>0.96</v>
      </c>
      <c r="G15974" s="23"/>
      <c r="H15974" s="24"/>
    </row>
    <row r="15975" spans="3:8" x14ac:dyDescent="0.35">
      <c r="C15975" s="23">
        <v>402.875</v>
      </c>
      <c r="D15975" s="24">
        <v>0.75700000000000001</v>
      </c>
      <c r="G15975" s="23"/>
      <c r="H15975" s="24"/>
    </row>
    <row r="15976" spans="3:8" x14ac:dyDescent="0.35">
      <c r="C15976" s="23">
        <v>402.9</v>
      </c>
      <c r="D15976" s="24">
        <v>0.98399999999999999</v>
      </c>
      <c r="G15976" s="23"/>
      <c r="H15976" s="24"/>
    </row>
    <row r="15977" spans="3:8" x14ac:dyDescent="0.35">
      <c r="C15977" s="23">
        <v>402.92500000000001</v>
      </c>
      <c r="D15977" s="24">
        <v>0.96299999999999997</v>
      </c>
      <c r="G15977" s="23"/>
      <c r="H15977" s="24"/>
    </row>
    <row r="15978" spans="3:8" x14ac:dyDescent="0.35">
      <c r="C15978" s="23">
        <v>402.95</v>
      </c>
      <c r="D15978" s="24">
        <v>0.97</v>
      </c>
      <c r="G15978" s="23"/>
      <c r="H15978" s="24"/>
    </row>
    <row r="15979" spans="3:8" x14ac:dyDescent="0.35">
      <c r="C15979" s="23">
        <v>402.97500000000002</v>
      </c>
      <c r="D15979" s="24">
        <v>0.93400000000000005</v>
      </c>
      <c r="G15979" s="23"/>
      <c r="H15979" s="24"/>
    </row>
    <row r="15980" spans="3:8" x14ac:dyDescent="0.35">
      <c r="C15980" s="23">
        <v>403</v>
      </c>
      <c r="D15980" s="24">
        <v>0.95499999999999996</v>
      </c>
      <c r="G15980" s="23"/>
      <c r="H15980" s="24"/>
    </row>
    <row r="15981" spans="3:8" x14ac:dyDescent="0.35">
      <c r="C15981" s="23">
        <v>403.02499999999998</v>
      </c>
      <c r="D15981" s="24">
        <v>0.66500000000000004</v>
      </c>
      <c r="G15981" s="23"/>
      <c r="H15981" s="24"/>
    </row>
    <row r="15982" spans="3:8" x14ac:dyDescent="0.35">
      <c r="C15982" s="23">
        <v>403.05</v>
      </c>
      <c r="D15982" s="24">
        <v>0.63100000000000001</v>
      </c>
      <c r="G15982" s="23"/>
      <c r="H15982" s="24"/>
    </row>
    <row r="15983" spans="3:8" x14ac:dyDescent="0.35">
      <c r="C15983" s="23">
        <v>403.07499999999999</v>
      </c>
      <c r="D15983" s="24">
        <v>0.621</v>
      </c>
      <c r="G15983" s="23"/>
      <c r="H15983" s="24"/>
    </row>
    <row r="15984" spans="3:8" x14ac:dyDescent="0.35">
      <c r="C15984" s="23">
        <v>403.1</v>
      </c>
      <c r="D15984" s="24">
        <v>1.4810000000000001</v>
      </c>
      <c r="G15984" s="23"/>
      <c r="H15984" s="24"/>
    </row>
    <row r="15985" spans="3:8" x14ac:dyDescent="0.35">
      <c r="C15985" s="23">
        <v>403.125</v>
      </c>
      <c r="D15985" s="24">
        <v>0.33600000000000002</v>
      </c>
      <c r="G15985" s="23"/>
      <c r="H15985" s="24"/>
    </row>
    <row r="15986" spans="3:8" x14ac:dyDescent="0.35">
      <c r="C15986" s="23">
        <v>403.15</v>
      </c>
      <c r="D15986" s="24">
        <v>0.24</v>
      </c>
      <c r="G15986" s="23"/>
      <c r="H15986" s="24"/>
    </row>
    <row r="15987" spans="3:8" x14ac:dyDescent="0.35">
      <c r="C15987" s="23">
        <v>403.17500000000001</v>
      </c>
      <c r="D15987" s="24">
        <v>0.24299999999999999</v>
      </c>
      <c r="G15987" s="23"/>
      <c r="H15987" s="24"/>
    </row>
    <row r="15988" spans="3:8" x14ac:dyDescent="0.35">
      <c r="C15988" s="23">
        <v>403.2</v>
      </c>
      <c r="D15988" s="24">
        <v>0.16400000000000001</v>
      </c>
      <c r="G15988" s="23"/>
      <c r="H15988" s="24"/>
    </row>
    <row r="15989" spans="3:8" x14ac:dyDescent="0.35">
      <c r="C15989" s="23">
        <v>403.22500000000002</v>
      </c>
      <c r="D15989" s="24">
        <v>0.16400000000000001</v>
      </c>
      <c r="G15989" s="23"/>
      <c r="H15989" s="24"/>
    </row>
    <row r="15990" spans="3:8" x14ac:dyDescent="0.35">
      <c r="C15990" s="23">
        <v>403.25</v>
      </c>
      <c r="D15990" s="24">
        <v>0.22800000000000001</v>
      </c>
      <c r="G15990" s="23"/>
      <c r="H15990" s="24"/>
    </row>
    <row r="15991" spans="3:8" x14ac:dyDescent="0.35">
      <c r="C15991" s="23">
        <v>403.27499999999998</v>
      </c>
      <c r="D15991" s="24">
        <v>0.40300000000000002</v>
      </c>
      <c r="G15991" s="23"/>
      <c r="H15991" s="24"/>
    </row>
    <row r="15992" spans="3:8" x14ac:dyDescent="0.35">
      <c r="C15992" s="23">
        <v>403.3</v>
      </c>
      <c r="D15992" s="24">
        <v>0.29499999999999998</v>
      </c>
      <c r="G15992" s="23"/>
      <c r="H15992" s="24"/>
    </row>
    <row r="15993" spans="3:8" x14ac:dyDescent="0.35">
      <c r="C15993" s="23">
        <v>403.32499999999999</v>
      </c>
      <c r="D15993" s="24">
        <v>0.251</v>
      </c>
      <c r="G15993" s="23"/>
      <c r="H15993" s="24"/>
    </row>
    <row r="15994" spans="3:8" x14ac:dyDescent="0.35">
      <c r="C15994" s="23">
        <v>403.35</v>
      </c>
      <c r="D15994" s="24">
        <v>0.20799999999999999</v>
      </c>
      <c r="G15994" s="23"/>
      <c r="H15994" s="24"/>
    </row>
    <row r="15995" spans="3:8" x14ac:dyDescent="0.35">
      <c r="C15995" s="23">
        <v>403.375</v>
      </c>
      <c r="D15995" s="24">
        <v>0.40100000000000002</v>
      </c>
      <c r="G15995" s="23"/>
      <c r="H15995" s="24"/>
    </row>
    <row r="15996" spans="3:8" x14ac:dyDescent="0.35">
      <c r="C15996" s="23">
        <v>403.4</v>
      </c>
      <c r="D15996" s="24">
        <v>0.33700000000000002</v>
      </c>
      <c r="G15996" s="23"/>
      <c r="H15996" s="24"/>
    </row>
    <row r="15997" spans="3:8" x14ac:dyDescent="0.35">
      <c r="C15997" s="23">
        <v>403.42500000000001</v>
      </c>
      <c r="D15997" s="24">
        <v>0.249</v>
      </c>
      <c r="G15997" s="23"/>
      <c r="H15997" s="24"/>
    </row>
    <row r="15998" spans="3:8" x14ac:dyDescent="0.35">
      <c r="C15998" s="23">
        <v>403.45</v>
      </c>
      <c r="D15998" s="24">
        <v>0.73399999999999999</v>
      </c>
      <c r="G15998" s="23"/>
      <c r="H15998" s="24"/>
    </row>
    <row r="15999" spans="3:8" x14ac:dyDescent="0.35">
      <c r="C15999" s="23">
        <v>403.47500000000002</v>
      </c>
      <c r="D15999" s="24">
        <v>0.80400000000000005</v>
      </c>
      <c r="G15999" s="23"/>
      <c r="H15999" s="24"/>
    </row>
    <row r="16000" spans="3:8" x14ac:dyDescent="0.35">
      <c r="C16000" s="23">
        <v>403.5</v>
      </c>
      <c r="D16000" s="24">
        <v>0.82399999999999995</v>
      </c>
      <c r="G16000" s="23"/>
      <c r="H16000" s="24"/>
    </row>
    <row r="16001" spans="3:8" x14ac:dyDescent="0.35">
      <c r="C16001" s="23">
        <v>403.52499999999998</v>
      </c>
      <c r="D16001" s="24">
        <v>0.71199999999999997</v>
      </c>
      <c r="G16001" s="23"/>
      <c r="H16001" s="24"/>
    </row>
    <row r="16002" spans="3:8" x14ac:dyDescent="0.35">
      <c r="C16002" s="23">
        <v>403.55</v>
      </c>
      <c r="D16002" s="24">
        <v>0.54600000000000004</v>
      </c>
      <c r="G16002" s="23"/>
      <c r="H16002" s="24"/>
    </row>
    <row r="16003" spans="3:8" x14ac:dyDescent="0.35">
      <c r="C16003" s="23">
        <v>403.57499999999999</v>
      </c>
      <c r="D16003" s="24">
        <v>0.38700000000000001</v>
      </c>
      <c r="G16003" s="23"/>
      <c r="H16003" s="24"/>
    </row>
    <row r="16004" spans="3:8" x14ac:dyDescent="0.35">
      <c r="C16004" s="23">
        <v>403.6</v>
      </c>
      <c r="D16004" s="24">
        <v>0.502</v>
      </c>
      <c r="G16004" s="23"/>
      <c r="H16004" s="24"/>
    </row>
    <row r="16005" spans="3:8" x14ac:dyDescent="0.35">
      <c r="C16005" s="23">
        <v>403.625</v>
      </c>
      <c r="D16005" s="24">
        <v>0.55200000000000005</v>
      </c>
      <c r="G16005" s="23"/>
      <c r="H16005" s="24"/>
    </row>
    <row r="16006" spans="3:8" x14ac:dyDescent="0.35">
      <c r="C16006" s="23">
        <v>403.65</v>
      </c>
      <c r="D16006" s="24">
        <v>0.48099999999999998</v>
      </c>
      <c r="G16006" s="23"/>
      <c r="H16006" s="24"/>
    </row>
    <row r="16007" spans="3:8" x14ac:dyDescent="0.35">
      <c r="C16007" s="23">
        <v>403.67500000000001</v>
      </c>
      <c r="D16007" s="24">
        <v>0.61</v>
      </c>
      <c r="G16007" s="23"/>
      <c r="H16007" s="24"/>
    </row>
    <row r="16008" spans="3:8" x14ac:dyDescent="0.35">
      <c r="C16008" s="23">
        <v>403.7</v>
      </c>
      <c r="D16008" s="24">
        <v>0.70899999999999996</v>
      </c>
      <c r="G16008" s="23"/>
      <c r="H16008" s="24"/>
    </row>
    <row r="16009" spans="3:8" x14ac:dyDescent="0.35">
      <c r="C16009" s="23">
        <v>403.72500000000002</v>
      </c>
      <c r="D16009" s="24">
        <v>0.96799999999999997</v>
      </c>
      <c r="G16009" s="23"/>
      <c r="H16009" s="24"/>
    </row>
    <row r="16010" spans="3:8" x14ac:dyDescent="0.35">
      <c r="C16010" s="23">
        <v>403.75</v>
      </c>
      <c r="D16010" s="24">
        <v>0.65</v>
      </c>
      <c r="G16010" s="23"/>
      <c r="H16010" s="24"/>
    </row>
    <row r="16011" spans="3:8" x14ac:dyDescent="0.35">
      <c r="C16011" s="23">
        <v>403.77499999999998</v>
      </c>
      <c r="D16011" s="24">
        <v>0.65600000000000003</v>
      </c>
      <c r="G16011" s="23"/>
      <c r="H16011" s="24"/>
    </row>
    <row r="16012" spans="3:8" x14ac:dyDescent="0.35">
      <c r="C16012" s="23">
        <v>403.8</v>
      </c>
      <c r="D16012" s="24">
        <v>0.55700000000000005</v>
      </c>
      <c r="G16012" s="23"/>
      <c r="H16012" s="24"/>
    </row>
    <row r="16013" spans="3:8" x14ac:dyDescent="0.35">
      <c r="C16013" s="23">
        <v>403.82499999999999</v>
      </c>
      <c r="D16013" s="24">
        <v>0.99299999999999999</v>
      </c>
      <c r="G16013" s="23"/>
      <c r="H16013" s="24"/>
    </row>
    <row r="16014" spans="3:8" x14ac:dyDescent="0.35">
      <c r="C16014" s="23">
        <v>403.85</v>
      </c>
      <c r="D16014" s="24">
        <v>0.72099999999999997</v>
      </c>
      <c r="G16014" s="23"/>
      <c r="H16014" s="24"/>
    </row>
    <row r="16015" spans="3:8" x14ac:dyDescent="0.35">
      <c r="C16015" s="23">
        <v>403.875</v>
      </c>
      <c r="D16015" s="24">
        <v>0.40600000000000003</v>
      </c>
      <c r="G16015" s="23"/>
      <c r="H16015" s="24"/>
    </row>
    <row r="16016" spans="3:8" x14ac:dyDescent="0.35">
      <c r="C16016" s="23">
        <v>403.9</v>
      </c>
      <c r="D16016" s="24">
        <v>0.29299999999999998</v>
      </c>
      <c r="G16016" s="23"/>
      <c r="H16016" s="24"/>
    </row>
    <row r="16017" spans="3:8" x14ac:dyDescent="0.35">
      <c r="C16017" s="23">
        <v>403.92500000000001</v>
      </c>
      <c r="D16017" s="24">
        <v>0.41199999999999998</v>
      </c>
      <c r="G16017" s="23"/>
      <c r="H16017" s="24"/>
    </row>
    <row r="16018" spans="3:8" x14ac:dyDescent="0.35">
      <c r="C16018" s="23">
        <v>403.95</v>
      </c>
      <c r="D16018" s="24">
        <v>0.16</v>
      </c>
      <c r="G16018" s="23"/>
      <c r="H16018" s="24"/>
    </row>
    <row r="16019" spans="3:8" x14ac:dyDescent="0.35">
      <c r="C16019" s="23">
        <v>403.97500000000002</v>
      </c>
      <c r="D16019" s="24">
        <v>0.184</v>
      </c>
      <c r="G16019" s="23"/>
      <c r="H16019" s="24"/>
    </row>
    <row r="16020" spans="3:8" x14ac:dyDescent="0.35">
      <c r="C16020" s="23">
        <v>404</v>
      </c>
      <c r="D16020" s="24">
        <v>0.2</v>
      </c>
      <c r="G16020" s="23"/>
      <c r="H16020" s="24"/>
    </row>
    <row r="16021" spans="3:8" x14ac:dyDescent="0.35">
      <c r="C16021" s="23">
        <v>404.02499999999998</v>
      </c>
      <c r="D16021" s="24">
        <v>0.158</v>
      </c>
      <c r="G16021" s="23"/>
      <c r="H16021" s="24"/>
    </row>
    <row r="16022" spans="3:8" x14ac:dyDescent="0.35">
      <c r="C16022" s="23">
        <v>404.05</v>
      </c>
      <c r="D16022" s="24">
        <v>0.217</v>
      </c>
      <c r="G16022" s="23"/>
      <c r="H16022" s="24"/>
    </row>
    <row r="16023" spans="3:8" x14ac:dyDescent="0.35">
      <c r="C16023" s="23">
        <v>404.07499999999999</v>
      </c>
      <c r="D16023" s="24">
        <v>0.42</v>
      </c>
      <c r="G16023" s="23"/>
      <c r="H16023" s="24"/>
    </row>
    <row r="16024" spans="3:8" x14ac:dyDescent="0.35">
      <c r="C16024" s="23">
        <v>404.1</v>
      </c>
      <c r="D16024" s="24">
        <v>0.29299999999999998</v>
      </c>
      <c r="G16024" s="23"/>
      <c r="H16024" s="24"/>
    </row>
    <row r="16025" spans="3:8" x14ac:dyDescent="0.35">
      <c r="C16025" s="23">
        <v>404.125</v>
      </c>
      <c r="D16025" s="24">
        <v>0.69199999999999995</v>
      </c>
      <c r="G16025" s="23"/>
      <c r="H16025" s="24"/>
    </row>
    <row r="16026" spans="3:8" x14ac:dyDescent="0.35">
      <c r="C16026" s="23">
        <v>404.15</v>
      </c>
      <c r="D16026" s="24">
        <v>0.78</v>
      </c>
      <c r="G16026" s="23"/>
      <c r="H16026" s="24"/>
    </row>
    <row r="16027" spans="3:8" x14ac:dyDescent="0.35">
      <c r="C16027" s="23">
        <v>404.17500000000001</v>
      </c>
      <c r="D16027" s="24">
        <v>0.88</v>
      </c>
      <c r="G16027" s="23"/>
      <c r="H16027" s="24"/>
    </row>
    <row r="16028" spans="3:8" x14ac:dyDescent="0.35">
      <c r="C16028" s="23">
        <v>404.2</v>
      </c>
      <c r="D16028" s="24">
        <v>0.47</v>
      </c>
      <c r="G16028" s="23"/>
      <c r="H16028" s="24"/>
    </row>
    <row r="16029" spans="3:8" x14ac:dyDescent="0.35">
      <c r="C16029" s="23">
        <v>404.22500000000002</v>
      </c>
      <c r="D16029" s="24">
        <v>0.432</v>
      </c>
      <c r="G16029" s="23"/>
      <c r="H16029" s="24"/>
    </row>
    <row r="16030" spans="3:8" x14ac:dyDescent="0.35">
      <c r="C16030" s="23">
        <v>404.25</v>
      </c>
      <c r="D16030" s="24">
        <v>0.35199999999999998</v>
      </c>
      <c r="G16030" s="23"/>
      <c r="H16030" s="24"/>
    </row>
    <row r="16031" spans="3:8" x14ac:dyDescent="0.35">
      <c r="C16031" s="23">
        <v>404.27499999999998</v>
      </c>
      <c r="D16031" s="24">
        <v>0.51800000000000002</v>
      </c>
      <c r="G16031" s="23"/>
      <c r="H16031" s="24"/>
    </row>
    <row r="16032" spans="3:8" x14ac:dyDescent="0.35">
      <c r="C16032" s="23">
        <v>404.3</v>
      </c>
      <c r="D16032" s="24">
        <v>0.72699999999999998</v>
      </c>
      <c r="G16032" s="23"/>
      <c r="H16032" s="24"/>
    </row>
    <row r="16033" spans="3:8" x14ac:dyDescent="0.35">
      <c r="C16033" s="23">
        <v>404.32499999999999</v>
      </c>
      <c r="D16033" s="24">
        <v>0.68500000000000005</v>
      </c>
      <c r="G16033" s="23"/>
      <c r="H16033" s="24"/>
    </row>
    <row r="16034" spans="3:8" x14ac:dyDescent="0.35">
      <c r="C16034" s="23">
        <v>404.35</v>
      </c>
      <c r="D16034" s="24">
        <v>0.72499999999999998</v>
      </c>
      <c r="G16034" s="23"/>
      <c r="H16034" s="24"/>
    </row>
    <row r="16035" spans="3:8" x14ac:dyDescent="0.35">
      <c r="C16035" s="23">
        <v>404.375</v>
      </c>
      <c r="D16035" s="24">
        <v>0.68400000000000005</v>
      </c>
      <c r="G16035" s="23"/>
      <c r="H16035" s="24"/>
    </row>
    <row r="16036" spans="3:8" x14ac:dyDescent="0.35">
      <c r="C16036" s="23">
        <v>404.4</v>
      </c>
      <c r="D16036" s="24">
        <v>0.70799999999999996</v>
      </c>
      <c r="G16036" s="23"/>
      <c r="H16036" s="24"/>
    </row>
    <row r="16037" spans="3:8" x14ac:dyDescent="0.35">
      <c r="C16037" s="23">
        <v>404.42500000000001</v>
      </c>
      <c r="D16037" s="24">
        <v>0.67200000000000004</v>
      </c>
      <c r="G16037" s="23"/>
      <c r="H16037" s="24"/>
    </row>
    <row r="16038" spans="3:8" x14ac:dyDescent="0.35">
      <c r="C16038" s="23">
        <v>404.45</v>
      </c>
      <c r="D16038" s="24">
        <v>0.72399999999999998</v>
      </c>
      <c r="G16038" s="23"/>
      <c r="H16038" s="24"/>
    </row>
    <row r="16039" spans="3:8" x14ac:dyDescent="0.35">
      <c r="C16039" s="23">
        <v>404.47500000000002</v>
      </c>
      <c r="D16039" s="24">
        <v>0.49299999999999999</v>
      </c>
      <c r="G16039" s="23"/>
      <c r="H16039" s="24"/>
    </row>
    <row r="16040" spans="3:8" x14ac:dyDescent="0.35">
      <c r="C16040" s="23">
        <v>404.5</v>
      </c>
      <c r="D16040" s="24">
        <v>0.21299999999999999</v>
      </c>
      <c r="G16040" s="23"/>
      <c r="H16040" s="24"/>
    </row>
    <row r="16041" spans="3:8" x14ac:dyDescent="0.35">
      <c r="C16041" s="23">
        <v>404.52499999999998</v>
      </c>
      <c r="D16041" s="24">
        <v>0.48599999999999999</v>
      </c>
      <c r="G16041" s="23"/>
      <c r="H16041" s="24"/>
    </row>
    <row r="16042" spans="3:8" x14ac:dyDescent="0.35">
      <c r="C16042" s="23">
        <v>404.55</v>
      </c>
      <c r="D16042" s="24">
        <v>0.66500000000000004</v>
      </c>
      <c r="G16042" s="23"/>
      <c r="H16042" s="24"/>
    </row>
    <row r="16043" spans="3:8" x14ac:dyDescent="0.35">
      <c r="C16043" s="23">
        <v>404.57499999999999</v>
      </c>
      <c r="D16043" s="24">
        <v>0.46300000000000002</v>
      </c>
      <c r="G16043" s="23"/>
      <c r="H16043" s="24"/>
    </row>
    <row r="16044" spans="3:8" x14ac:dyDescent="0.35">
      <c r="C16044" s="23">
        <v>404.6</v>
      </c>
      <c r="D16044" s="24">
        <v>0.49299999999999999</v>
      </c>
      <c r="G16044" s="23"/>
      <c r="H16044" s="24"/>
    </row>
    <row r="16045" spans="3:8" x14ac:dyDescent="0.35">
      <c r="C16045" s="23">
        <v>404.625</v>
      </c>
      <c r="D16045" s="24">
        <v>0.51700000000000002</v>
      </c>
      <c r="G16045" s="23"/>
      <c r="H16045" s="24"/>
    </row>
    <row r="16046" spans="3:8" x14ac:dyDescent="0.35">
      <c r="C16046" s="23">
        <v>404.65</v>
      </c>
      <c r="D16046" s="24">
        <v>0.245</v>
      </c>
      <c r="G16046" s="23"/>
      <c r="H16046" s="24"/>
    </row>
    <row r="16047" spans="3:8" x14ac:dyDescent="0.35">
      <c r="C16047" s="23">
        <v>404.67500000000001</v>
      </c>
      <c r="D16047" s="24">
        <v>0.245</v>
      </c>
      <c r="G16047" s="23"/>
      <c r="H16047" s="24"/>
    </row>
    <row r="16048" spans="3:8" x14ac:dyDescent="0.35">
      <c r="C16048" s="23">
        <v>404.7</v>
      </c>
      <c r="D16048" s="24">
        <v>0.38800000000000001</v>
      </c>
      <c r="G16048" s="23"/>
      <c r="H16048" s="24"/>
    </row>
    <row r="16049" spans="3:8" x14ac:dyDescent="0.35">
      <c r="C16049" s="23">
        <v>404.72500000000002</v>
      </c>
      <c r="D16049" s="24">
        <v>0.308</v>
      </c>
      <c r="G16049" s="23"/>
      <c r="H16049" s="24"/>
    </row>
    <row r="16050" spans="3:8" x14ac:dyDescent="0.35">
      <c r="C16050" s="23">
        <v>404.75</v>
      </c>
      <c r="D16050" s="24">
        <v>0.29399999999999998</v>
      </c>
      <c r="G16050" s="23"/>
      <c r="H16050" s="24"/>
    </row>
    <row r="16051" spans="3:8" x14ac:dyDescent="0.35">
      <c r="C16051" s="23">
        <v>404.77499999999998</v>
      </c>
      <c r="D16051" s="24">
        <v>0.46400000000000002</v>
      </c>
      <c r="G16051" s="23"/>
      <c r="H16051" s="24"/>
    </row>
    <row r="16052" spans="3:8" x14ac:dyDescent="0.35">
      <c r="C16052" s="23">
        <v>404.8</v>
      </c>
      <c r="D16052" s="24">
        <v>0.38100000000000001</v>
      </c>
      <c r="G16052" s="23"/>
      <c r="H16052" s="24"/>
    </row>
    <row r="16053" spans="3:8" x14ac:dyDescent="0.35">
      <c r="C16053" s="23">
        <v>404.82499999999999</v>
      </c>
      <c r="D16053" s="24">
        <v>0.371</v>
      </c>
      <c r="G16053" s="23"/>
      <c r="H16053" s="24"/>
    </row>
    <row r="16054" spans="3:8" x14ac:dyDescent="0.35">
      <c r="C16054" s="23">
        <v>404.85</v>
      </c>
      <c r="D16054" s="24">
        <v>0.32600000000000001</v>
      </c>
      <c r="G16054" s="23"/>
      <c r="H16054" s="24"/>
    </row>
    <row r="16055" spans="3:8" x14ac:dyDescent="0.35">
      <c r="C16055" s="23">
        <v>404.875</v>
      </c>
      <c r="D16055" s="24">
        <v>0.59799999999999998</v>
      </c>
      <c r="G16055" s="23"/>
      <c r="H16055" s="24"/>
    </row>
    <row r="16056" spans="3:8" x14ac:dyDescent="0.35">
      <c r="C16056" s="23">
        <v>404.9</v>
      </c>
      <c r="D16056" s="24">
        <v>0.30299999999999999</v>
      </c>
      <c r="G16056" s="23"/>
      <c r="H16056" s="24"/>
    </row>
    <row r="16057" spans="3:8" x14ac:dyDescent="0.35">
      <c r="C16057" s="23">
        <v>404.92500000000001</v>
      </c>
      <c r="D16057" s="24">
        <v>0.20499999999999999</v>
      </c>
      <c r="G16057" s="23"/>
      <c r="H16057" s="24"/>
    </row>
    <row r="16058" spans="3:8" x14ac:dyDescent="0.35">
      <c r="C16058" s="23">
        <v>404.95</v>
      </c>
      <c r="D16058" s="24">
        <v>0.221</v>
      </c>
      <c r="G16058" s="23"/>
      <c r="H16058" s="24"/>
    </row>
    <row r="16059" spans="3:8" x14ac:dyDescent="0.35">
      <c r="C16059" s="23">
        <v>404.97500000000002</v>
      </c>
      <c r="D16059" s="24">
        <v>0.24399999999999999</v>
      </c>
      <c r="G16059" s="23"/>
      <c r="H16059" s="24"/>
    </row>
    <row r="16060" spans="3:8" x14ac:dyDescent="0.35">
      <c r="C16060" s="23">
        <v>405</v>
      </c>
      <c r="D16060" s="24">
        <v>0.247</v>
      </c>
      <c r="G16060" s="23"/>
      <c r="H16060" s="24"/>
    </row>
    <row r="16061" spans="3:8" x14ac:dyDescent="0.35">
      <c r="C16061" s="23">
        <v>405.02499999999998</v>
      </c>
      <c r="D16061" s="24">
        <v>0.254</v>
      </c>
      <c r="G16061" s="23"/>
      <c r="H16061" s="24"/>
    </row>
    <row r="16062" spans="3:8" x14ac:dyDescent="0.35">
      <c r="C16062" s="23">
        <v>405.05</v>
      </c>
      <c r="D16062" s="24">
        <v>1.2450000000000001</v>
      </c>
      <c r="G16062" s="23"/>
      <c r="H16062" s="24"/>
    </row>
    <row r="16063" spans="3:8" x14ac:dyDescent="0.35">
      <c r="C16063" s="23">
        <v>405.07499999999999</v>
      </c>
      <c r="D16063" s="24">
        <v>0.21299999999999999</v>
      </c>
      <c r="G16063" s="23"/>
      <c r="H16063" s="24"/>
    </row>
    <row r="16064" spans="3:8" x14ac:dyDescent="0.35">
      <c r="C16064" s="23">
        <v>405.1</v>
      </c>
      <c r="D16064" s="24">
        <v>0.13</v>
      </c>
      <c r="G16064" s="23"/>
      <c r="H16064" s="24"/>
    </row>
    <row r="16065" spans="3:8" x14ac:dyDescent="0.35">
      <c r="C16065" s="23">
        <v>405.125</v>
      </c>
      <c r="D16065" s="24">
        <v>0.20499999999999999</v>
      </c>
      <c r="G16065" s="23"/>
      <c r="H16065" s="24"/>
    </row>
    <row r="16066" spans="3:8" x14ac:dyDescent="0.35">
      <c r="C16066" s="23">
        <v>405.15</v>
      </c>
      <c r="D16066" s="24">
        <v>0.316</v>
      </c>
      <c r="G16066" s="23"/>
      <c r="H16066" s="24"/>
    </row>
    <row r="16067" spans="3:8" x14ac:dyDescent="0.35">
      <c r="C16067" s="23">
        <v>405.17500000000001</v>
      </c>
      <c r="D16067" s="24">
        <v>0.14000000000000001</v>
      </c>
      <c r="G16067" s="23"/>
      <c r="H16067" s="24"/>
    </row>
    <row r="16068" spans="3:8" x14ac:dyDescent="0.35">
      <c r="C16068" s="23">
        <v>405.2</v>
      </c>
      <c r="D16068" s="24">
        <v>0.17199999999999999</v>
      </c>
      <c r="G16068" s="23"/>
      <c r="H16068" s="24"/>
    </row>
    <row r="16069" spans="3:8" x14ac:dyDescent="0.35">
      <c r="C16069" s="23">
        <v>405.22500000000002</v>
      </c>
      <c r="D16069" s="24">
        <v>0.23100000000000001</v>
      </c>
      <c r="G16069" s="23"/>
      <c r="H16069" s="24"/>
    </row>
    <row r="16070" spans="3:8" x14ac:dyDescent="0.35">
      <c r="C16070" s="23">
        <v>405.25</v>
      </c>
      <c r="D16070" s="24">
        <v>0.379</v>
      </c>
      <c r="G16070" s="23"/>
      <c r="H16070" s="24"/>
    </row>
    <row r="16071" spans="3:8" x14ac:dyDescent="0.35">
      <c r="C16071" s="23">
        <v>405.27499999999998</v>
      </c>
      <c r="D16071" s="24">
        <v>0.32800000000000001</v>
      </c>
      <c r="G16071" s="23"/>
      <c r="H16071" s="24"/>
    </row>
    <row r="16072" spans="3:8" x14ac:dyDescent="0.35">
      <c r="C16072" s="23">
        <v>405.3</v>
      </c>
      <c r="D16072" s="24">
        <v>0.46500000000000002</v>
      </c>
      <c r="G16072" s="23"/>
      <c r="H16072" s="24"/>
    </row>
    <row r="16073" spans="3:8" x14ac:dyDescent="0.35">
      <c r="C16073" s="23">
        <v>405.32499999999999</v>
      </c>
      <c r="D16073" s="24">
        <v>0.312</v>
      </c>
      <c r="G16073" s="23"/>
      <c r="H16073" s="24"/>
    </row>
    <row r="16074" spans="3:8" x14ac:dyDescent="0.35">
      <c r="C16074" s="23">
        <v>405.35</v>
      </c>
      <c r="D16074" s="24">
        <v>0.16300000000000001</v>
      </c>
      <c r="G16074" s="23"/>
      <c r="H16074" s="24"/>
    </row>
    <row r="16075" spans="3:8" x14ac:dyDescent="0.35">
      <c r="C16075" s="23">
        <v>405.375</v>
      </c>
      <c r="D16075" s="24">
        <v>0.39100000000000001</v>
      </c>
      <c r="G16075" s="23"/>
      <c r="H16075" s="24"/>
    </row>
    <row r="16076" spans="3:8" x14ac:dyDescent="0.35">
      <c r="C16076" s="23">
        <v>405.4</v>
      </c>
      <c r="D16076" s="24">
        <v>0.26200000000000001</v>
      </c>
      <c r="G16076" s="23"/>
      <c r="H16076" s="24"/>
    </row>
    <row r="16077" spans="3:8" x14ac:dyDescent="0.35">
      <c r="C16077" s="23">
        <v>405.42500000000001</v>
      </c>
      <c r="D16077" s="24">
        <v>0.29199999999999998</v>
      </c>
      <c r="G16077" s="23"/>
      <c r="H16077" s="24"/>
    </row>
    <row r="16078" spans="3:8" x14ac:dyDescent="0.35">
      <c r="C16078" s="23">
        <v>405.45</v>
      </c>
      <c r="D16078" s="24">
        <v>0.504</v>
      </c>
      <c r="G16078" s="23"/>
      <c r="H16078" s="24"/>
    </row>
    <row r="16079" spans="3:8" x14ac:dyDescent="0.35">
      <c r="C16079" s="23">
        <v>405.47500000000002</v>
      </c>
      <c r="D16079" s="24">
        <v>0.20300000000000001</v>
      </c>
      <c r="G16079" s="23"/>
      <c r="H16079" s="24"/>
    </row>
    <row r="16080" spans="3:8" x14ac:dyDescent="0.35">
      <c r="C16080" s="23">
        <v>405.5</v>
      </c>
      <c r="D16080" s="24">
        <v>0.20799999999999999</v>
      </c>
      <c r="G16080" s="23"/>
      <c r="H16080" s="24"/>
    </row>
    <row r="16081" spans="3:8" x14ac:dyDescent="0.35">
      <c r="C16081" s="23">
        <v>405.52499999999998</v>
      </c>
      <c r="D16081" s="24">
        <v>0.52100000000000002</v>
      </c>
      <c r="G16081" s="23"/>
      <c r="H16081" s="24"/>
    </row>
    <row r="16082" spans="3:8" x14ac:dyDescent="0.35">
      <c r="C16082" s="23">
        <v>405.55</v>
      </c>
      <c r="D16082" s="24">
        <v>0.30399999999999999</v>
      </c>
      <c r="G16082" s="23"/>
      <c r="H16082" s="24"/>
    </row>
    <row r="16083" spans="3:8" x14ac:dyDescent="0.35">
      <c r="C16083" s="23">
        <v>405.57499999999999</v>
      </c>
      <c r="D16083" s="24">
        <v>0.26200000000000001</v>
      </c>
      <c r="G16083" s="23"/>
      <c r="H16083" s="24"/>
    </row>
    <row r="16084" spans="3:8" x14ac:dyDescent="0.35">
      <c r="C16084" s="23">
        <v>405.6</v>
      </c>
      <c r="D16084" s="24">
        <v>0.35599999999999998</v>
      </c>
      <c r="G16084" s="23"/>
      <c r="H16084" s="24"/>
    </row>
    <row r="16085" spans="3:8" x14ac:dyDescent="0.35">
      <c r="C16085" s="23">
        <v>405.625</v>
      </c>
      <c r="D16085" s="24">
        <v>0.71799999999999997</v>
      </c>
      <c r="G16085" s="23"/>
      <c r="H16085" s="24"/>
    </row>
    <row r="16086" spans="3:8" x14ac:dyDescent="0.35">
      <c r="C16086" s="23">
        <v>405.65</v>
      </c>
      <c r="D16086" s="24">
        <v>0.59</v>
      </c>
      <c r="G16086" s="23"/>
      <c r="H16086" s="24"/>
    </row>
    <row r="16087" spans="3:8" x14ac:dyDescent="0.35">
      <c r="C16087" s="23">
        <v>405.67500000000001</v>
      </c>
      <c r="D16087" s="24">
        <v>0.63</v>
      </c>
      <c r="G16087" s="23"/>
      <c r="H16087" s="24"/>
    </row>
    <row r="16088" spans="3:8" x14ac:dyDescent="0.35">
      <c r="C16088" s="23">
        <v>405.7</v>
      </c>
      <c r="D16088" s="24">
        <v>0.748</v>
      </c>
      <c r="G16088" s="23"/>
      <c r="H16088" s="24"/>
    </row>
    <row r="16089" spans="3:8" x14ac:dyDescent="0.35">
      <c r="C16089" s="23">
        <v>405.72500000000002</v>
      </c>
      <c r="D16089" s="24">
        <v>0.91200000000000003</v>
      </c>
      <c r="G16089" s="23"/>
      <c r="H16089" s="24"/>
    </row>
    <row r="16090" spans="3:8" x14ac:dyDescent="0.35">
      <c r="C16090" s="23">
        <v>405.75</v>
      </c>
      <c r="D16090" s="24">
        <v>0.88500000000000001</v>
      </c>
      <c r="G16090" s="23"/>
      <c r="H16090" s="24"/>
    </row>
    <row r="16091" spans="3:8" x14ac:dyDescent="0.35">
      <c r="C16091" s="23">
        <v>405.77499999999998</v>
      </c>
      <c r="D16091" s="24">
        <v>0.57699999999999996</v>
      </c>
      <c r="G16091" s="23"/>
      <c r="H16091" s="24"/>
    </row>
    <row r="16092" spans="3:8" x14ac:dyDescent="0.35">
      <c r="C16092" s="23">
        <v>405.8</v>
      </c>
      <c r="D16092" s="24">
        <v>0.41</v>
      </c>
      <c r="G16092" s="23"/>
      <c r="H16092" s="24"/>
    </row>
    <row r="16093" spans="3:8" x14ac:dyDescent="0.35">
      <c r="C16093" s="23">
        <v>405.82499999999999</v>
      </c>
      <c r="D16093" s="24">
        <v>0.58499999999999996</v>
      </c>
      <c r="G16093" s="23"/>
      <c r="H16093" s="24"/>
    </row>
    <row r="16094" spans="3:8" x14ac:dyDescent="0.35">
      <c r="C16094" s="23">
        <v>405.85</v>
      </c>
      <c r="D16094" s="24">
        <v>0.52100000000000002</v>
      </c>
      <c r="G16094" s="23"/>
      <c r="H16094" s="24"/>
    </row>
    <row r="16095" spans="3:8" x14ac:dyDescent="0.35">
      <c r="C16095" s="23">
        <v>405.875</v>
      </c>
      <c r="D16095" s="24">
        <v>0.32200000000000001</v>
      </c>
      <c r="G16095" s="23"/>
      <c r="H16095" s="24"/>
    </row>
    <row r="16096" spans="3:8" x14ac:dyDescent="0.35">
      <c r="C16096" s="23">
        <v>405.9</v>
      </c>
      <c r="D16096" s="24">
        <v>0.502</v>
      </c>
      <c r="G16096" s="23"/>
      <c r="H16096" s="24"/>
    </row>
    <row r="16097" spans="3:8" x14ac:dyDescent="0.35">
      <c r="C16097" s="23">
        <v>405.92500000000001</v>
      </c>
      <c r="D16097" s="24">
        <v>0.496</v>
      </c>
      <c r="G16097" s="23"/>
      <c r="H16097" s="24"/>
    </row>
    <row r="16098" spans="3:8" x14ac:dyDescent="0.35">
      <c r="C16098" s="23">
        <v>405.95</v>
      </c>
      <c r="D16098" s="24">
        <v>0.47399999999999998</v>
      </c>
      <c r="G16098" s="23"/>
      <c r="H16098" s="24"/>
    </row>
    <row r="16099" spans="3:8" x14ac:dyDescent="0.35">
      <c r="C16099" s="23">
        <v>405.97500000000002</v>
      </c>
      <c r="D16099" s="24">
        <v>0.36599999999999999</v>
      </c>
      <c r="G16099" s="23"/>
      <c r="H16099" s="24"/>
    </row>
    <row r="16100" spans="3:8" x14ac:dyDescent="0.35">
      <c r="C16100" s="23">
        <v>406</v>
      </c>
      <c r="D16100" s="24">
        <v>0.23799999999999999</v>
      </c>
      <c r="G16100" s="23"/>
      <c r="H16100" s="24"/>
    </row>
    <row r="16101" spans="3:8" x14ac:dyDescent="0.35">
      <c r="C16101" s="23">
        <v>406.02499999999998</v>
      </c>
      <c r="D16101" s="24">
        <v>0.214</v>
      </c>
      <c r="G16101" s="23"/>
      <c r="H16101" s="24"/>
    </row>
    <row r="16102" spans="3:8" x14ac:dyDescent="0.35">
      <c r="C16102" s="23">
        <v>406.05</v>
      </c>
      <c r="D16102" s="24">
        <v>0.221</v>
      </c>
      <c r="G16102" s="23"/>
      <c r="H16102" s="24"/>
    </row>
    <row r="16103" spans="3:8" x14ac:dyDescent="0.35">
      <c r="C16103" s="23">
        <v>406.07499999999999</v>
      </c>
      <c r="D16103" s="24">
        <v>0.371</v>
      </c>
      <c r="G16103" s="23"/>
      <c r="H16103" s="24"/>
    </row>
    <row r="16104" spans="3:8" x14ac:dyDescent="0.35">
      <c r="C16104" s="23">
        <v>406.1</v>
      </c>
      <c r="D16104" s="24">
        <v>0.41099999999999998</v>
      </c>
      <c r="G16104" s="23"/>
      <c r="H16104" s="24"/>
    </row>
    <row r="16105" spans="3:8" x14ac:dyDescent="0.35">
      <c r="C16105" s="23">
        <v>406.125</v>
      </c>
      <c r="D16105" s="24">
        <v>0.16200000000000001</v>
      </c>
      <c r="G16105" s="23"/>
      <c r="H16105" s="24"/>
    </row>
    <row r="16106" spans="3:8" x14ac:dyDescent="0.35">
      <c r="C16106" s="23">
        <v>406.15</v>
      </c>
      <c r="D16106" s="24">
        <v>0.16600000000000001</v>
      </c>
      <c r="G16106" s="23"/>
      <c r="H16106" s="24"/>
    </row>
    <row r="16107" spans="3:8" x14ac:dyDescent="0.35">
      <c r="C16107" s="23">
        <v>406.17500000000001</v>
      </c>
      <c r="D16107" s="24">
        <v>1.181</v>
      </c>
      <c r="G16107" s="23"/>
      <c r="H16107" s="24"/>
    </row>
    <row r="16108" spans="3:8" x14ac:dyDescent="0.35">
      <c r="C16108" s="23">
        <v>406.2</v>
      </c>
      <c r="D16108" s="24">
        <v>0.46300000000000002</v>
      </c>
      <c r="G16108" s="23"/>
      <c r="H16108" s="24"/>
    </row>
    <row r="16109" spans="3:8" x14ac:dyDescent="0.35">
      <c r="C16109" s="23">
        <v>406.22500000000002</v>
      </c>
      <c r="D16109" s="24">
        <v>0.44800000000000001</v>
      </c>
      <c r="G16109" s="23"/>
      <c r="H16109" s="24"/>
    </row>
    <row r="16110" spans="3:8" x14ac:dyDescent="0.35">
      <c r="C16110" s="23">
        <v>406.25</v>
      </c>
      <c r="D16110" s="24">
        <v>0.46100000000000002</v>
      </c>
      <c r="G16110" s="23"/>
      <c r="H16110" s="24"/>
    </row>
    <row r="16111" spans="3:8" x14ac:dyDescent="0.35">
      <c r="C16111" s="23">
        <v>406.27499999999998</v>
      </c>
      <c r="D16111" s="24">
        <v>0.45100000000000001</v>
      </c>
      <c r="G16111" s="23"/>
      <c r="H16111" s="24"/>
    </row>
    <row r="16112" spans="3:8" x14ac:dyDescent="0.35">
      <c r="C16112" s="23">
        <v>406.3</v>
      </c>
      <c r="D16112" s="24">
        <v>0.55900000000000005</v>
      </c>
      <c r="G16112" s="23"/>
      <c r="H16112" s="24"/>
    </row>
    <row r="16113" spans="3:8" x14ac:dyDescent="0.35">
      <c r="C16113" s="23">
        <v>406.32499999999999</v>
      </c>
      <c r="D16113" s="24">
        <v>0.60299999999999998</v>
      </c>
      <c r="G16113" s="23"/>
      <c r="H16113" s="24"/>
    </row>
    <row r="16114" spans="3:8" x14ac:dyDescent="0.35">
      <c r="C16114" s="23">
        <v>406.35</v>
      </c>
      <c r="D16114" s="24">
        <v>0.57599999999999996</v>
      </c>
      <c r="G16114" s="23"/>
      <c r="H16114" s="24"/>
    </row>
    <row r="16115" spans="3:8" x14ac:dyDescent="0.35">
      <c r="C16115" s="23">
        <v>406.375</v>
      </c>
      <c r="D16115" s="24">
        <v>0.59699999999999998</v>
      </c>
      <c r="G16115" s="23"/>
      <c r="H16115" s="24"/>
    </row>
    <row r="16116" spans="3:8" x14ac:dyDescent="0.35">
      <c r="C16116" s="23">
        <v>406.4</v>
      </c>
      <c r="D16116" s="24">
        <v>0.66400000000000003</v>
      </c>
      <c r="G16116" s="23"/>
      <c r="H16116" s="24"/>
    </row>
    <row r="16117" spans="3:8" x14ac:dyDescent="0.35">
      <c r="C16117" s="23">
        <v>406.42500000000001</v>
      </c>
      <c r="D16117" s="24">
        <v>0.94799999999999995</v>
      </c>
      <c r="G16117" s="23"/>
      <c r="H16117" s="24"/>
    </row>
    <row r="16118" spans="3:8" x14ac:dyDescent="0.35">
      <c r="C16118" s="23">
        <v>406.45</v>
      </c>
      <c r="D16118" s="24">
        <v>0.874</v>
      </c>
      <c r="G16118" s="23"/>
      <c r="H16118" s="24"/>
    </row>
    <row r="16119" spans="3:8" x14ac:dyDescent="0.35">
      <c r="C16119" s="23">
        <v>406.47500000000002</v>
      </c>
      <c r="D16119" s="24">
        <v>0.90200000000000002</v>
      </c>
      <c r="G16119" s="23"/>
      <c r="H16119" s="24"/>
    </row>
    <row r="16120" spans="3:8" x14ac:dyDescent="0.35">
      <c r="C16120" s="23">
        <v>406.5</v>
      </c>
      <c r="D16120" s="24">
        <v>0.79</v>
      </c>
      <c r="G16120" s="23"/>
      <c r="H16120" s="24"/>
    </row>
    <row r="16121" spans="3:8" x14ac:dyDescent="0.35">
      <c r="C16121" s="23">
        <v>406.52499999999998</v>
      </c>
      <c r="D16121" s="24">
        <v>0.81599999999999995</v>
      </c>
      <c r="G16121" s="23"/>
      <c r="H16121" s="24"/>
    </row>
    <row r="16122" spans="3:8" x14ac:dyDescent="0.35">
      <c r="C16122" s="23">
        <v>406.55</v>
      </c>
      <c r="D16122" s="24">
        <v>0.62</v>
      </c>
      <c r="G16122" s="23"/>
      <c r="H16122" s="24"/>
    </row>
    <row r="16123" spans="3:8" x14ac:dyDescent="0.35">
      <c r="C16123" s="23">
        <v>406.57499999999999</v>
      </c>
      <c r="D16123" s="24">
        <v>0.86399999999999999</v>
      </c>
      <c r="G16123" s="23"/>
      <c r="H16123" s="24"/>
    </row>
    <row r="16124" spans="3:8" x14ac:dyDescent="0.35">
      <c r="C16124" s="23">
        <v>406.6</v>
      </c>
      <c r="D16124" s="24">
        <v>1.1879999999999999</v>
      </c>
      <c r="G16124" s="23"/>
      <c r="H16124" s="24"/>
    </row>
    <row r="16125" spans="3:8" x14ac:dyDescent="0.35">
      <c r="C16125" s="23">
        <v>406.625</v>
      </c>
      <c r="D16125" s="24">
        <v>1.113</v>
      </c>
      <c r="G16125" s="23"/>
      <c r="H16125" s="24"/>
    </row>
    <row r="16126" spans="3:8" x14ac:dyDescent="0.35">
      <c r="C16126" s="23">
        <v>406.65</v>
      </c>
      <c r="D16126" s="24">
        <v>0.75900000000000001</v>
      </c>
      <c r="G16126" s="23"/>
      <c r="H16126" s="24"/>
    </row>
    <row r="16127" spans="3:8" x14ac:dyDescent="0.35">
      <c r="C16127" s="23">
        <v>406.67500000000001</v>
      </c>
      <c r="D16127" s="24">
        <v>0.755</v>
      </c>
      <c r="G16127" s="23"/>
      <c r="H16127" s="24"/>
    </row>
    <row r="16128" spans="3:8" x14ac:dyDescent="0.35">
      <c r="C16128" s="23">
        <v>406.7</v>
      </c>
      <c r="D16128" s="24">
        <v>0.52300000000000002</v>
      </c>
      <c r="G16128" s="23"/>
      <c r="H16128" s="24"/>
    </row>
    <row r="16129" spans="3:8" x14ac:dyDescent="0.35">
      <c r="C16129" s="23">
        <v>406.72500000000002</v>
      </c>
      <c r="D16129" s="24">
        <v>0.39900000000000002</v>
      </c>
      <c r="G16129" s="23"/>
      <c r="H16129" s="24"/>
    </row>
    <row r="16130" spans="3:8" x14ac:dyDescent="0.35">
      <c r="C16130" s="23">
        <v>406.75</v>
      </c>
      <c r="D16130" s="24">
        <v>0.42299999999999999</v>
      </c>
      <c r="G16130" s="23"/>
      <c r="H16130" s="24"/>
    </row>
    <row r="16131" spans="3:8" x14ac:dyDescent="0.35">
      <c r="C16131" s="23">
        <v>406.77499999999998</v>
      </c>
      <c r="D16131" s="24">
        <v>0.438</v>
      </c>
      <c r="G16131" s="23"/>
      <c r="H16131" s="24"/>
    </row>
    <row r="16132" spans="3:8" x14ac:dyDescent="0.35">
      <c r="C16132" s="23">
        <v>406.8</v>
      </c>
      <c r="D16132" s="24">
        <v>0.19500000000000001</v>
      </c>
      <c r="G16132" s="23"/>
      <c r="H16132" s="24"/>
    </row>
    <row r="16133" spans="3:8" x14ac:dyDescent="0.35">
      <c r="C16133" s="23">
        <v>406.82499999999999</v>
      </c>
      <c r="D16133" s="24">
        <v>0.20200000000000001</v>
      </c>
      <c r="G16133" s="23"/>
      <c r="H16133" s="24"/>
    </row>
    <row r="16134" spans="3:8" x14ac:dyDescent="0.35">
      <c r="C16134" s="23">
        <v>406.85</v>
      </c>
      <c r="D16134" s="24">
        <v>0.48699999999999999</v>
      </c>
      <c r="G16134" s="23"/>
      <c r="H16134" s="24"/>
    </row>
    <row r="16135" spans="3:8" x14ac:dyDescent="0.35">
      <c r="C16135" s="23">
        <v>406.875</v>
      </c>
      <c r="D16135" s="24">
        <v>0.70599999999999996</v>
      </c>
      <c r="G16135" s="23"/>
      <c r="H16135" s="24"/>
    </row>
    <row r="16136" spans="3:8" x14ac:dyDescent="0.35">
      <c r="C16136" s="23">
        <v>406.9</v>
      </c>
      <c r="D16136" s="24">
        <v>0.64</v>
      </c>
      <c r="G16136" s="23"/>
      <c r="H16136" s="24"/>
    </row>
    <row r="16137" spans="3:8" x14ac:dyDescent="0.35">
      <c r="C16137" s="23">
        <v>406.92500000000001</v>
      </c>
      <c r="D16137" s="24">
        <v>0.65400000000000003</v>
      </c>
      <c r="G16137" s="23"/>
      <c r="H16137" s="24"/>
    </row>
    <row r="16138" spans="3:8" x14ac:dyDescent="0.35">
      <c r="C16138" s="23">
        <v>406.95</v>
      </c>
      <c r="D16138" s="24">
        <v>0.51900000000000002</v>
      </c>
      <c r="G16138" s="23"/>
      <c r="H16138" s="24"/>
    </row>
    <row r="16139" spans="3:8" x14ac:dyDescent="0.35">
      <c r="C16139" s="23">
        <v>406.97500000000002</v>
      </c>
      <c r="D16139" s="24">
        <v>0.51600000000000001</v>
      </c>
      <c r="G16139" s="23"/>
      <c r="H16139" s="24"/>
    </row>
    <row r="16140" spans="3:8" x14ac:dyDescent="0.35">
      <c r="C16140" s="23">
        <v>407</v>
      </c>
      <c r="D16140" s="24">
        <v>0.154</v>
      </c>
      <c r="G16140" s="23"/>
      <c r="H16140" s="24"/>
    </row>
    <row r="16141" spans="3:8" x14ac:dyDescent="0.35">
      <c r="C16141" s="23">
        <v>407.02499999999998</v>
      </c>
      <c r="D16141" s="24">
        <v>0.27</v>
      </c>
      <c r="G16141" s="23"/>
      <c r="H16141" s="24"/>
    </row>
    <row r="16142" spans="3:8" x14ac:dyDescent="0.35">
      <c r="C16142" s="23">
        <v>407.05</v>
      </c>
      <c r="D16142" s="24">
        <v>0.51900000000000002</v>
      </c>
      <c r="G16142" s="23"/>
      <c r="H16142" s="24"/>
    </row>
    <row r="16143" spans="3:8" x14ac:dyDescent="0.35">
      <c r="C16143" s="23">
        <v>407.07499999999999</v>
      </c>
      <c r="D16143" s="24">
        <v>0.32400000000000001</v>
      </c>
      <c r="G16143" s="23"/>
      <c r="H16143" s="24"/>
    </row>
    <row r="16144" spans="3:8" x14ac:dyDescent="0.35">
      <c r="C16144" s="23">
        <v>407.1</v>
      </c>
      <c r="D16144" s="24">
        <v>1.0149999999999999</v>
      </c>
      <c r="G16144" s="23"/>
      <c r="H16144" s="24"/>
    </row>
    <row r="16145" spans="3:8" x14ac:dyDescent="0.35">
      <c r="C16145" s="23">
        <v>407.125</v>
      </c>
      <c r="D16145" s="24">
        <v>0.30599999999999999</v>
      </c>
      <c r="G16145" s="23"/>
      <c r="H16145" s="24"/>
    </row>
    <row r="16146" spans="3:8" x14ac:dyDescent="0.35">
      <c r="C16146" s="23">
        <v>407.15</v>
      </c>
      <c r="D16146" s="24">
        <v>0.35</v>
      </c>
      <c r="G16146" s="23"/>
      <c r="H16146" s="24"/>
    </row>
    <row r="16147" spans="3:8" x14ac:dyDescent="0.35">
      <c r="C16147" s="23">
        <v>407.17500000000001</v>
      </c>
      <c r="D16147" s="24">
        <v>0.68200000000000005</v>
      </c>
      <c r="G16147" s="23"/>
      <c r="H16147" s="24"/>
    </row>
    <row r="16148" spans="3:8" x14ac:dyDescent="0.35">
      <c r="C16148" s="23">
        <v>407.2</v>
      </c>
      <c r="D16148" s="24">
        <v>0.67</v>
      </c>
      <c r="G16148" s="23"/>
      <c r="H16148" s="24"/>
    </row>
    <row r="16149" spans="3:8" x14ac:dyDescent="0.35">
      <c r="C16149" s="23">
        <v>407.22500000000002</v>
      </c>
      <c r="D16149" s="24">
        <v>0.745</v>
      </c>
      <c r="G16149" s="23"/>
      <c r="H16149" s="24"/>
    </row>
    <row r="16150" spans="3:8" x14ac:dyDescent="0.35">
      <c r="C16150" s="23">
        <v>407.25</v>
      </c>
      <c r="D16150" s="24">
        <v>0.96699999999999997</v>
      </c>
      <c r="G16150" s="23"/>
      <c r="H16150" s="24"/>
    </row>
    <row r="16151" spans="3:8" x14ac:dyDescent="0.35">
      <c r="C16151" s="23">
        <v>407.27499999999998</v>
      </c>
      <c r="D16151" s="24">
        <v>0.68799999999999994</v>
      </c>
      <c r="G16151" s="23"/>
      <c r="H16151" s="24"/>
    </row>
    <row r="16152" spans="3:8" x14ac:dyDescent="0.35">
      <c r="C16152" s="23">
        <v>407.3</v>
      </c>
      <c r="D16152" s="24">
        <v>1.0960000000000001</v>
      </c>
      <c r="G16152" s="23"/>
      <c r="H16152" s="24"/>
    </row>
    <row r="16153" spans="3:8" x14ac:dyDescent="0.35">
      <c r="C16153" s="23">
        <v>407.32499999999999</v>
      </c>
      <c r="D16153" s="24">
        <v>0.72399999999999998</v>
      </c>
      <c r="G16153" s="23"/>
      <c r="H16153" s="24"/>
    </row>
    <row r="16154" spans="3:8" x14ac:dyDescent="0.35">
      <c r="C16154" s="23">
        <v>407.35</v>
      </c>
      <c r="D16154" s="24">
        <v>0.57399999999999995</v>
      </c>
      <c r="G16154" s="23"/>
      <c r="H16154" s="24"/>
    </row>
    <row r="16155" spans="3:8" x14ac:dyDescent="0.35">
      <c r="C16155" s="23">
        <v>407.375</v>
      </c>
      <c r="D16155" s="24">
        <v>0.61099999999999999</v>
      </c>
      <c r="G16155" s="23"/>
      <c r="H16155" s="24"/>
    </row>
    <row r="16156" spans="3:8" x14ac:dyDescent="0.35">
      <c r="C16156" s="23">
        <v>407.4</v>
      </c>
      <c r="D16156" s="24">
        <v>0.54300000000000004</v>
      </c>
      <c r="G16156" s="23"/>
      <c r="H16156" s="24"/>
    </row>
    <row r="16157" spans="3:8" x14ac:dyDescent="0.35">
      <c r="C16157" s="23">
        <v>407.42500000000001</v>
      </c>
      <c r="D16157" s="24">
        <v>0.39500000000000002</v>
      </c>
      <c r="G16157" s="23"/>
      <c r="H16157" s="24"/>
    </row>
    <row r="16158" spans="3:8" x14ac:dyDescent="0.35">
      <c r="C16158" s="23">
        <v>407.45</v>
      </c>
      <c r="D16158" s="24">
        <v>0.56599999999999995</v>
      </c>
      <c r="G16158" s="23"/>
      <c r="H16158" s="24"/>
    </row>
    <row r="16159" spans="3:8" x14ac:dyDescent="0.35">
      <c r="C16159" s="23">
        <v>407.47500000000002</v>
      </c>
      <c r="D16159" s="24">
        <v>0.35</v>
      </c>
      <c r="G16159" s="23"/>
      <c r="H16159" s="24"/>
    </row>
    <row r="16160" spans="3:8" x14ac:dyDescent="0.35">
      <c r="C16160" s="23">
        <v>407.5</v>
      </c>
      <c r="D16160" s="24">
        <v>0.44400000000000001</v>
      </c>
      <c r="G16160" s="23"/>
      <c r="H16160" s="24"/>
    </row>
    <row r="16161" spans="3:8" x14ac:dyDescent="0.35">
      <c r="C16161" s="23">
        <v>407.52499999999998</v>
      </c>
      <c r="D16161" s="24">
        <v>0.46200000000000002</v>
      </c>
      <c r="G16161" s="23"/>
      <c r="H16161" s="24"/>
    </row>
    <row r="16162" spans="3:8" x14ac:dyDescent="0.35">
      <c r="C16162" s="23">
        <v>407.55</v>
      </c>
      <c r="D16162" s="24">
        <v>1.149</v>
      </c>
      <c r="G16162" s="23"/>
      <c r="H16162" s="24"/>
    </row>
    <row r="16163" spans="3:8" x14ac:dyDescent="0.35">
      <c r="C16163" s="23">
        <v>407.57499999999999</v>
      </c>
      <c r="D16163" s="24">
        <v>1.31</v>
      </c>
      <c r="G16163" s="23"/>
      <c r="H16163" s="24"/>
    </row>
    <row r="16164" spans="3:8" x14ac:dyDescent="0.35">
      <c r="C16164" s="23">
        <v>407.6</v>
      </c>
      <c r="D16164" s="24">
        <v>0.46300000000000002</v>
      </c>
      <c r="G16164" s="23"/>
      <c r="H16164" s="24"/>
    </row>
    <row r="16165" spans="3:8" x14ac:dyDescent="0.35">
      <c r="C16165" s="23">
        <v>407.625</v>
      </c>
      <c r="D16165" s="24">
        <v>0.49399999999999999</v>
      </c>
      <c r="G16165" s="23"/>
      <c r="H16165" s="24"/>
    </row>
    <row r="16166" spans="3:8" x14ac:dyDescent="0.35">
      <c r="C16166" s="23">
        <v>407.65</v>
      </c>
      <c r="D16166" s="24">
        <v>0.48899999999999999</v>
      </c>
      <c r="G16166" s="23"/>
      <c r="H16166" s="24"/>
    </row>
    <row r="16167" spans="3:8" x14ac:dyDescent="0.35">
      <c r="C16167" s="23">
        <v>407.67500000000001</v>
      </c>
      <c r="D16167" s="24">
        <v>0.39400000000000002</v>
      </c>
      <c r="G16167" s="23"/>
      <c r="H16167" s="24"/>
    </row>
    <row r="16168" spans="3:8" x14ac:dyDescent="0.35">
      <c r="C16168" s="23">
        <v>407.7</v>
      </c>
      <c r="D16168" s="24">
        <v>0.39</v>
      </c>
      <c r="G16168" s="23"/>
      <c r="H16168" s="24"/>
    </row>
    <row r="16169" spans="3:8" x14ac:dyDescent="0.35">
      <c r="C16169" s="23">
        <v>407.72500000000002</v>
      </c>
      <c r="D16169" s="24">
        <v>0.42299999999999999</v>
      </c>
      <c r="G16169" s="23"/>
      <c r="H16169" s="24"/>
    </row>
    <row r="16170" spans="3:8" x14ac:dyDescent="0.35">
      <c r="C16170" s="23">
        <v>407.75</v>
      </c>
      <c r="D16170" s="24">
        <v>0.60499999999999998</v>
      </c>
      <c r="G16170" s="23"/>
      <c r="H16170" s="24"/>
    </row>
    <row r="16171" spans="3:8" x14ac:dyDescent="0.35">
      <c r="C16171" s="23">
        <v>407.77499999999998</v>
      </c>
      <c r="D16171" s="24">
        <v>14.856</v>
      </c>
      <c r="G16171" s="23"/>
      <c r="H16171" s="24"/>
    </row>
    <row r="16172" spans="3:8" x14ac:dyDescent="0.35">
      <c r="C16172" s="23">
        <v>407.8</v>
      </c>
      <c r="D16172" s="24">
        <v>1.2649999999999999</v>
      </c>
      <c r="G16172" s="23"/>
      <c r="H16172" s="24"/>
    </row>
    <row r="16173" spans="3:8" x14ac:dyDescent="0.35">
      <c r="C16173" s="23">
        <v>407.82499999999999</v>
      </c>
      <c r="D16173" s="24">
        <v>0.83199999999999996</v>
      </c>
      <c r="G16173" s="23"/>
      <c r="H16173" s="24"/>
    </row>
    <row r="16174" spans="3:8" x14ac:dyDescent="0.35">
      <c r="C16174" s="23">
        <v>407.85</v>
      </c>
      <c r="D16174" s="24">
        <v>0.73699999999999999</v>
      </c>
      <c r="G16174" s="23"/>
      <c r="H16174" s="24"/>
    </row>
    <row r="16175" spans="3:8" x14ac:dyDescent="0.35">
      <c r="C16175" s="23">
        <v>407.875</v>
      </c>
      <c r="D16175" s="24">
        <v>0.67200000000000004</v>
      </c>
      <c r="G16175" s="23"/>
      <c r="H16175" s="24"/>
    </row>
    <row r="16176" spans="3:8" x14ac:dyDescent="0.35">
      <c r="C16176" s="23">
        <v>407.9</v>
      </c>
      <c r="D16176" s="24">
        <v>0.68799999999999994</v>
      </c>
      <c r="G16176" s="23"/>
      <c r="H16176" s="24"/>
    </row>
    <row r="16177" spans="3:8" x14ac:dyDescent="0.35">
      <c r="C16177" s="23">
        <v>407.92500000000001</v>
      </c>
      <c r="D16177" s="24">
        <v>0.874</v>
      </c>
      <c r="G16177" s="23"/>
      <c r="H16177" s="24"/>
    </row>
    <row r="16178" spans="3:8" x14ac:dyDescent="0.35">
      <c r="C16178" s="23">
        <v>407.95</v>
      </c>
      <c r="D16178" s="24">
        <v>0.7</v>
      </c>
      <c r="G16178" s="23"/>
      <c r="H16178" s="24"/>
    </row>
    <row r="16179" spans="3:8" x14ac:dyDescent="0.35">
      <c r="C16179" s="23">
        <v>407.97500000000002</v>
      </c>
      <c r="D16179" s="24">
        <v>0.64800000000000002</v>
      </c>
      <c r="G16179" s="23"/>
      <c r="H16179" s="24"/>
    </row>
    <row r="16180" spans="3:8" x14ac:dyDescent="0.35">
      <c r="C16180" s="23">
        <v>408</v>
      </c>
      <c r="D16180" s="24">
        <v>0.69099999999999995</v>
      </c>
      <c r="G16180" s="23"/>
      <c r="H16180" s="24"/>
    </row>
    <row r="16181" spans="3:8" x14ac:dyDescent="0.35">
      <c r="C16181" s="23">
        <v>408.02499999999998</v>
      </c>
      <c r="D16181" s="24">
        <v>0.54500000000000004</v>
      </c>
      <c r="G16181" s="23"/>
      <c r="H16181" s="24"/>
    </row>
    <row r="16182" spans="3:8" x14ac:dyDescent="0.35">
      <c r="C16182" s="23">
        <v>408.05</v>
      </c>
      <c r="D16182" s="24">
        <v>0.27300000000000002</v>
      </c>
      <c r="G16182" s="23"/>
      <c r="H16182" s="24"/>
    </row>
    <row r="16183" spans="3:8" x14ac:dyDescent="0.35">
      <c r="C16183" s="23">
        <v>408.07499999999999</v>
      </c>
      <c r="D16183" s="24">
        <v>0.156</v>
      </c>
      <c r="G16183" s="23"/>
      <c r="H16183" s="24"/>
    </row>
    <row r="16184" spans="3:8" x14ac:dyDescent="0.35">
      <c r="C16184" s="23">
        <v>408.1</v>
      </c>
      <c r="D16184" s="24">
        <v>0.30399999999999999</v>
      </c>
      <c r="G16184" s="23"/>
      <c r="H16184" s="24"/>
    </row>
    <row r="16185" spans="3:8" x14ac:dyDescent="0.35">
      <c r="C16185" s="23">
        <v>408.125</v>
      </c>
      <c r="D16185" s="24">
        <v>0.46800000000000003</v>
      </c>
      <c r="G16185" s="23"/>
      <c r="H16185" s="24"/>
    </row>
    <row r="16186" spans="3:8" x14ac:dyDescent="0.35">
      <c r="C16186" s="23">
        <v>408.15</v>
      </c>
      <c r="D16186" s="24">
        <v>0.42799999999999999</v>
      </c>
      <c r="G16186" s="23"/>
      <c r="H16186" s="24"/>
    </row>
    <row r="16187" spans="3:8" x14ac:dyDescent="0.35">
      <c r="C16187" s="23">
        <v>408.17500000000001</v>
      </c>
      <c r="D16187" s="24">
        <v>0.59699999999999998</v>
      </c>
      <c r="G16187" s="23"/>
      <c r="H16187" s="24"/>
    </row>
    <row r="16188" spans="3:8" x14ac:dyDescent="0.35">
      <c r="C16188" s="23">
        <v>408.2</v>
      </c>
      <c r="D16188" s="24">
        <v>1.0049999999999999</v>
      </c>
      <c r="G16188" s="23"/>
      <c r="H16188" s="24"/>
    </row>
    <row r="16189" spans="3:8" x14ac:dyDescent="0.35">
      <c r="C16189" s="23">
        <v>408.22500000000002</v>
      </c>
      <c r="D16189" s="24">
        <v>1.0489999999999999</v>
      </c>
      <c r="G16189" s="23"/>
      <c r="H16189" s="24"/>
    </row>
    <row r="16190" spans="3:8" x14ac:dyDescent="0.35">
      <c r="C16190" s="23">
        <v>408.25</v>
      </c>
      <c r="D16190" s="24">
        <v>0.69599999999999995</v>
      </c>
      <c r="G16190" s="23"/>
      <c r="H16190" s="24"/>
    </row>
    <row r="16191" spans="3:8" x14ac:dyDescent="0.35">
      <c r="C16191" s="23">
        <v>408.27499999999998</v>
      </c>
      <c r="D16191" s="24">
        <v>0.70799999999999996</v>
      </c>
      <c r="G16191" s="23"/>
      <c r="H16191" s="24"/>
    </row>
    <row r="16192" spans="3:8" x14ac:dyDescent="0.35">
      <c r="C16192" s="23">
        <v>408.3</v>
      </c>
      <c r="D16192" s="24">
        <v>0.42299999999999999</v>
      </c>
      <c r="G16192" s="23"/>
      <c r="H16192" s="24"/>
    </row>
    <row r="16193" spans="3:8" x14ac:dyDescent="0.35">
      <c r="C16193" s="23">
        <v>408.32499999999999</v>
      </c>
      <c r="D16193" s="24">
        <v>0.40400000000000003</v>
      </c>
      <c r="G16193" s="23"/>
      <c r="H16193" s="24"/>
    </row>
    <row r="16194" spans="3:8" x14ac:dyDescent="0.35">
      <c r="C16194" s="23">
        <v>408.35</v>
      </c>
      <c r="D16194" s="24">
        <v>0.28000000000000003</v>
      </c>
      <c r="G16194" s="23"/>
      <c r="H16194" s="24"/>
    </row>
    <row r="16195" spans="3:8" x14ac:dyDescent="0.35">
      <c r="C16195" s="23">
        <v>408.375</v>
      </c>
      <c r="D16195" s="24">
        <v>0.28100000000000003</v>
      </c>
      <c r="G16195" s="23"/>
      <c r="H16195" s="24"/>
    </row>
    <row r="16196" spans="3:8" x14ac:dyDescent="0.35">
      <c r="C16196" s="23">
        <v>408.4</v>
      </c>
      <c r="D16196" s="24">
        <v>0.20300000000000001</v>
      </c>
      <c r="G16196" s="23"/>
      <c r="H16196" s="24"/>
    </row>
    <row r="16197" spans="3:8" x14ac:dyDescent="0.35">
      <c r="C16197" s="23">
        <v>408.42500000000001</v>
      </c>
      <c r="D16197" s="24">
        <v>0.153</v>
      </c>
      <c r="G16197" s="23"/>
      <c r="H16197" s="24"/>
    </row>
    <row r="16198" spans="3:8" x14ac:dyDescent="0.35">
      <c r="C16198" s="23">
        <v>408.45</v>
      </c>
      <c r="D16198" s="24">
        <v>0.223</v>
      </c>
      <c r="G16198" s="23"/>
      <c r="H16198" s="24"/>
    </row>
    <row r="16199" spans="3:8" x14ac:dyDescent="0.35">
      <c r="C16199" s="23">
        <v>408.47500000000002</v>
      </c>
      <c r="D16199" s="24">
        <v>0.625</v>
      </c>
      <c r="G16199" s="23"/>
      <c r="H16199" s="24"/>
    </row>
    <row r="16200" spans="3:8" x14ac:dyDescent="0.35">
      <c r="C16200" s="23">
        <v>408.5</v>
      </c>
      <c r="D16200" s="24">
        <v>1.0429999999999999</v>
      </c>
      <c r="G16200" s="23"/>
      <c r="H16200" s="24"/>
    </row>
    <row r="16201" spans="3:8" x14ac:dyDescent="0.35">
      <c r="C16201" s="23">
        <v>408.52499999999998</v>
      </c>
      <c r="D16201" s="24">
        <v>1.1419999999999999</v>
      </c>
      <c r="G16201" s="23"/>
      <c r="H16201" s="24"/>
    </row>
    <row r="16202" spans="3:8" x14ac:dyDescent="0.35">
      <c r="C16202" s="23">
        <v>408.55</v>
      </c>
      <c r="D16202" s="24">
        <v>1.218</v>
      </c>
      <c r="G16202" s="23"/>
      <c r="H16202" s="24"/>
    </row>
    <row r="16203" spans="3:8" x14ac:dyDescent="0.35">
      <c r="C16203" s="23">
        <v>408.57499999999999</v>
      </c>
      <c r="D16203" s="24">
        <v>1.3009999999999999</v>
      </c>
      <c r="G16203" s="23"/>
      <c r="H16203" s="24"/>
    </row>
    <row r="16204" spans="3:8" x14ac:dyDescent="0.35">
      <c r="C16204" s="23">
        <v>408.6</v>
      </c>
      <c r="D16204" s="24">
        <v>0.64600000000000002</v>
      </c>
      <c r="G16204" s="23"/>
      <c r="H16204" s="24"/>
    </row>
    <row r="16205" spans="3:8" x14ac:dyDescent="0.35">
      <c r="C16205" s="23">
        <v>408.625</v>
      </c>
      <c r="D16205" s="24">
        <v>0.98899999999999999</v>
      </c>
      <c r="G16205" s="23"/>
      <c r="H16205" s="24"/>
    </row>
    <row r="16206" spans="3:8" x14ac:dyDescent="0.35">
      <c r="C16206" s="23">
        <v>408.65</v>
      </c>
      <c r="D16206" s="24">
        <v>0.95499999999999996</v>
      </c>
      <c r="G16206" s="23"/>
      <c r="H16206" s="24"/>
    </row>
    <row r="16207" spans="3:8" x14ac:dyDescent="0.35">
      <c r="C16207" s="23">
        <v>408.67500000000001</v>
      </c>
      <c r="D16207" s="24">
        <v>0.59399999999999997</v>
      </c>
      <c r="G16207" s="23"/>
      <c r="H16207" s="24"/>
    </row>
    <row r="16208" spans="3:8" x14ac:dyDescent="0.35">
      <c r="C16208" s="23">
        <v>408.7</v>
      </c>
      <c r="D16208" s="24">
        <v>0.55300000000000005</v>
      </c>
      <c r="G16208" s="23"/>
      <c r="H16208" s="24"/>
    </row>
    <row r="16209" spans="3:8" x14ac:dyDescent="0.35">
      <c r="C16209" s="23">
        <v>408.72500000000002</v>
      </c>
      <c r="D16209" s="24">
        <v>0.48399999999999999</v>
      </c>
      <c r="G16209" s="23"/>
      <c r="H16209" s="24"/>
    </row>
    <row r="16210" spans="3:8" x14ac:dyDescent="0.35">
      <c r="C16210" s="23">
        <v>408.75</v>
      </c>
      <c r="D16210" s="24">
        <v>0.72499999999999998</v>
      </c>
      <c r="G16210" s="23"/>
      <c r="H16210" s="24"/>
    </row>
    <row r="16211" spans="3:8" x14ac:dyDescent="0.35">
      <c r="C16211" s="23">
        <v>408.77499999999998</v>
      </c>
      <c r="D16211" s="24">
        <v>0.36899999999999999</v>
      </c>
      <c r="G16211" s="23"/>
      <c r="H16211" s="24"/>
    </row>
    <row r="16212" spans="3:8" x14ac:dyDescent="0.35">
      <c r="C16212" s="23">
        <v>408.8</v>
      </c>
      <c r="D16212" s="24">
        <v>0.53900000000000003</v>
      </c>
      <c r="G16212" s="23"/>
      <c r="H16212" s="24"/>
    </row>
    <row r="16213" spans="3:8" x14ac:dyDescent="0.35">
      <c r="C16213" s="23">
        <v>408.82499999999999</v>
      </c>
      <c r="D16213" s="24">
        <v>0.73499999999999999</v>
      </c>
      <c r="G16213" s="23"/>
      <c r="H16213" s="24"/>
    </row>
    <row r="16214" spans="3:8" x14ac:dyDescent="0.35">
      <c r="C16214" s="23">
        <v>408.85</v>
      </c>
      <c r="D16214" s="24">
        <v>0.80400000000000005</v>
      </c>
      <c r="G16214" s="23"/>
      <c r="H16214" s="24"/>
    </row>
    <row r="16215" spans="3:8" x14ac:dyDescent="0.35">
      <c r="C16215" s="23">
        <v>408.875</v>
      </c>
      <c r="D16215" s="24">
        <v>0.72599999999999998</v>
      </c>
      <c r="G16215" s="23"/>
      <c r="H16215" s="24"/>
    </row>
    <row r="16216" spans="3:8" x14ac:dyDescent="0.35">
      <c r="C16216" s="23">
        <v>408.9</v>
      </c>
      <c r="D16216" s="24">
        <v>1.0900000000000001</v>
      </c>
      <c r="G16216" s="23"/>
      <c r="H16216" s="24"/>
    </row>
    <row r="16217" spans="3:8" x14ac:dyDescent="0.35">
      <c r="C16217" s="23">
        <v>408.92500000000001</v>
      </c>
      <c r="D16217" s="24">
        <v>1.0389999999999999</v>
      </c>
      <c r="G16217" s="23"/>
      <c r="H16217" s="24"/>
    </row>
    <row r="16218" spans="3:8" x14ac:dyDescent="0.35">
      <c r="C16218" s="23">
        <v>408.95</v>
      </c>
      <c r="D16218" s="24">
        <v>0.66400000000000003</v>
      </c>
      <c r="G16218" s="23"/>
      <c r="H16218" s="24"/>
    </row>
    <row r="16219" spans="3:8" x14ac:dyDescent="0.35">
      <c r="C16219" s="23">
        <v>408.97500000000002</v>
      </c>
      <c r="D16219" s="24">
        <v>0.30399999999999999</v>
      </c>
      <c r="G16219" s="23"/>
      <c r="H16219" s="24"/>
    </row>
    <row r="16220" spans="3:8" x14ac:dyDescent="0.35">
      <c r="C16220" s="23">
        <v>409</v>
      </c>
      <c r="D16220" s="24">
        <v>0.58499999999999996</v>
      </c>
      <c r="G16220" s="23"/>
      <c r="H16220" s="24"/>
    </row>
    <row r="16221" spans="3:8" x14ac:dyDescent="0.35">
      <c r="C16221" s="23">
        <v>409.02499999999998</v>
      </c>
      <c r="D16221" s="24">
        <v>0.66400000000000003</v>
      </c>
      <c r="G16221" s="23"/>
      <c r="H16221" s="24"/>
    </row>
    <row r="16222" spans="3:8" x14ac:dyDescent="0.35">
      <c r="C16222" s="23">
        <v>409.05</v>
      </c>
      <c r="D16222" s="24">
        <v>1.095</v>
      </c>
      <c r="G16222" s="23"/>
      <c r="H16222" s="24"/>
    </row>
    <row r="16223" spans="3:8" x14ac:dyDescent="0.35">
      <c r="C16223" s="23">
        <v>409.07499999999999</v>
      </c>
      <c r="D16223" s="24">
        <v>0.73499999999999999</v>
      </c>
      <c r="G16223" s="23"/>
      <c r="H16223" s="24"/>
    </row>
    <row r="16224" spans="3:8" x14ac:dyDescent="0.35">
      <c r="C16224" s="23">
        <v>409.1</v>
      </c>
      <c r="D16224" s="24">
        <v>0.63500000000000001</v>
      </c>
      <c r="G16224" s="23"/>
      <c r="H16224" s="24"/>
    </row>
    <row r="16225" spans="3:8" x14ac:dyDescent="0.35">
      <c r="C16225" s="23">
        <v>409.125</v>
      </c>
      <c r="D16225" s="24">
        <v>0.72799999999999998</v>
      </c>
      <c r="G16225" s="23"/>
      <c r="H16225" s="24"/>
    </row>
    <row r="16226" spans="3:8" x14ac:dyDescent="0.35">
      <c r="C16226" s="23">
        <v>409.15</v>
      </c>
      <c r="D16226" s="24">
        <v>0.28999999999999998</v>
      </c>
      <c r="G16226" s="23"/>
      <c r="H16226" s="24"/>
    </row>
    <row r="16227" spans="3:8" x14ac:dyDescent="0.35">
      <c r="C16227" s="23">
        <v>409.17500000000001</v>
      </c>
      <c r="D16227" s="24">
        <v>0.46600000000000003</v>
      </c>
      <c r="G16227" s="23"/>
      <c r="H16227" s="24"/>
    </row>
    <row r="16228" spans="3:8" x14ac:dyDescent="0.35">
      <c r="C16228" s="23">
        <v>409.2</v>
      </c>
      <c r="D16228" s="24">
        <v>0.50600000000000001</v>
      </c>
      <c r="G16228" s="23"/>
      <c r="H16228" s="24"/>
    </row>
    <row r="16229" spans="3:8" x14ac:dyDescent="0.35">
      <c r="C16229" s="23">
        <v>409.22500000000002</v>
      </c>
      <c r="D16229" s="24">
        <v>1.1399999999999999</v>
      </c>
      <c r="G16229" s="23"/>
      <c r="H16229" s="24"/>
    </row>
    <row r="16230" spans="3:8" x14ac:dyDescent="0.35">
      <c r="C16230" s="23">
        <v>409.25</v>
      </c>
      <c r="D16230" s="24">
        <v>0.83799999999999997</v>
      </c>
      <c r="G16230" s="23"/>
      <c r="H16230" s="24"/>
    </row>
    <row r="16231" spans="3:8" x14ac:dyDescent="0.35">
      <c r="C16231" s="23">
        <v>409.27499999999998</v>
      </c>
      <c r="D16231" s="24">
        <v>0.54400000000000004</v>
      </c>
      <c r="G16231" s="23"/>
      <c r="H16231" s="24"/>
    </row>
    <row r="16232" spans="3:8" x14ac:dyDescent="0.35">
      <c r="C16232" s="23">
        <v>409.3</v>
      </c>
      <c r="D16232" s="24">
        <v>0.49</v>
      </c>
      <c r="G16232" s="23"/>
      <c r="H16232" s="24"/>
    </row>
    <row r="16233" spans="3:8" x14ac:dyDescent="0.35">
      <c r="C16233" s="23">
        <v>409.32499999999999</v>
      </c>
      <c r="D16233" s="24">
        <v>1.3320000000000001</v>
      </c>
      <c r="G16233" s="23"/>
      <c r="H16233" s="24"/>
    </row>
    <row r="16234" spans="3:8" x14ac:dyDescent="0.35">
      <c r="C16234" s="23">
        <v>409.35</v>
      </c>
      <c r="D16234" s="24">
        <v>0.625</v>
      </c>
      <c r="G16234" s="23"/>
      <c r="H16234" s="24"/>
    </row>
    <row r="16235" spans="3:8" x14ac:dyDescent="0.35">
      <c r="C16235" s="23">
        <v>409.375</v>
      </c>
      <c r="D16235" s="24">
        <v>0.21099999999999999</v>
      </c>
      <c r="G16235" s="23"/>
      <c r="H16235" s="24"/>
    </row>
    <row r="16236" spans="3:8" x14ac:dyDescent="0.35">
      <c r="C16236" s="23">
        <v>409.4</v>
      </c>
      <c r="D16236" s="24">
        <v>0.44800000000000001</v>
      </c>
      <c r="G16236" s="23"/>
      <c r="H16236" s="24"/>
    </row>
    <row r="16237" spans="3:8" x14ac:dyDescent="0.35">
      <c r="C16237" s="23">
        <v>409.42500000000001</v>
      </c>
      <c r="D16237" s="24">
        <v>0.26600000000000001</v>
      </c>
      <c r="G16237" s="23"/>
      <c r="H16237" s="24"/>
    </row>
    <row r="16238" spans="3:8" x14ac:dyDescent="0.35">
      <c r="C16238" s="23">
        <v>409.45</v>
      </c>
      <c r="D16238" s="24">
        <v>0.14000000000000001</v>
      </c>
      <c r="G16238" s="23"/>
      <c r="H16238" s="24"/>
    </row>
    <row r="16239" spans="3:8" x14ac:dyDescent="0.35">
      <c r="C16239" s="23">
        <v>409.47500000000002</v>
      </c>
      <c r="D16239" s="24">
        <v>0.17100000000000001</v>
      </c>
      <c r="G16239" s="23"/>
      <c r="H16239" s="24"/>
    </row>
    <row r="16240" spans="3:8" x14ac:dyDescent="0.35">
      <c r="C16240" s="23">
        <v>409.5</v>
      </c>
      <c r="D16240" s="24">
        <v>0.32400000000000001</v>
      </c>
      <c r="G16240" s="23"/>
      <c r="H16240" s="24"/>
    </row>
    <row r="16241" spans="3:8" x14ac:dyDescent="0.35">
      <c r="C16241" s="23">
        <v>409.52499999999998</v>
      </c>
      <c r="D16241" s="24">
        <v>0.23200000000000001</v>
      </c>
      <c r="G16241" s="23"/>
      <c r="H16241" s="24"/>
    </row>
    <row r="16242" spans="3:8" x14ac:dyDescent="0.35">
      <c r="C16242" s="23">
        <v>409.55</v>
      </c>
      <c r="D16242" s="24">
        <v>0.254</v>
      </c>
      <c r="G16242" s="23"/>
      <c r="H16242" s="24"/>
    </row>
    <row r="16243" spans="3:8" x14ac:dyDescent="0.35">
      <c r="C16243" s="23">
        <v>409.57499999999999</v>
      </c>
      <c r="D16243" s="24">
        <v>0.251</v>
      </c>
      <c r="G16243" s="23"/>
      <c r="H16243" s="24"/>
    </row>
    <row r="16244" spans="3:8" x14ac:dyDescent="0.35">
      <c r="C16244" s="23">
        <v>409.6</v>
      </c>
      <c r="D16244" s="24">
        <v>0.55500000000000005</v>
      </c>
      <c r="G16244" s="23"/>
      <c r="H16244" s="24"/>
    </row>
    <row r="16245" spans="3:8" x14ac:dyDescent="0.35">
      <c r="C16245" s="23">
        <v>409.625</v>
      </c>
      <c r="D16245" s="24">
        <v>0.52200000000000002</v>
      </c>
      <c r="G16245" s="23"/>
      <c r="H16245" s="24"/>
    </row>
    <row r="16246" spans="3:8" x14ac:dyDescent="0.35">
      <c r="C16246" s="23">
        <v>409.65</v>
      </c>
      <c r="D16246" s="24">
        <v>0.25800000000000001</v>
      </c>
      <c r="G16246" s="23"/>
      <c r="H16246" s="24"/>
    </row>
    <row r="16247" spans="3:8" x14ac:dyDescent="0.35">
      <c r="C16247" s="23">
        <v>409.67500000000001</v>
      </c>
      <c r="D16247" s="24">
        <v>0.153</v>
      </c>
      <c r="G16247" s="23"/>
      <c r="H16247" s="24"/>
    </row>
    <row r="16248" spans="3:8" x14ac:dyDescent="0.35">
      <c r="C16248" s="23">
        <v>409.7</v>
      </c>
      <c r="D16248" s="24">
        <v>0.16200000000000001</v>
      </c>
      <c r="G16248" s="23"/>
      <c r="H16248" s="24"/>
    </row>
    <row r="16249" spans="3:8" x14ac:dyDescent="0.35">
      <c r="C16249" s="23">
        <v>409.72500000000002</v>
      </c>
      <c r="D16249" s="24">
        <v>0.16200000000000001</v>
      </c>
      <c r="G16249" s="23"/>
      <c r="H16249" s="24"/>
    </row>
    <row r="16250" spans="3:8" x14ac:dyDescent="0.35">
      <c r="C16250" s="23">
        <v>409.75</v>
      </c>
      <c r="D16250" s="24">
        <v>0.29399999999999998</v>
      </c>
      <c r="G16250" s="23"/>
      <c r="H16250" s="24"/>
    </row>
    <row r="16251" spans="3:8" x14ac:dyDescent="0.35">
      <c r="C16251" s="23">
        <v>409.77499999999998</v>
      </c>
      <c r="D16251" s="24">
        <v>0.14799999999999999</v>
      </c>
      <c r="G16251" s="23"/>
      <c r="H16251" s="24"/>
    </row>
    <row r="16252" spans="3:8" x14ac:dyDescent="0.35">
      <c r="C16252" s="23">
        <v>409.8</v>
      </c>
      <c r="D16252" s="24">
        <v>0.32900000000000001</v>
      </c>
      <c r="G16252" s="23"/>
      <c r="H16252" s="24"/>
    </row>
    <row r="16253" spans="3:8" x14ac:dyDescent="0.35">
      <c r="C16253" s="23">
        <v>409.82499999999999</v>
      </c>
      <c r="D16253" s="24">
        <v>0.33</v>
      </c>
      <c r="G16253" s="23"/>
      <c r="H16253" s="24"/>
    </row>
    <row r="16254" spans="3:8" x14ac:dyDescent="0.35">
      <c r="C16254" s="23">
        <v>409.85</v>
      </c>
      <c r="D16254" s="24">
        <v>0.21099999999999999</v>
      </c>
      <c r="G16254" s="23"/>
      <c r="H16254" s="24"/>
    </row>
    <row r="16255" spans="3:8" x14ac:dyDescent="0.35">
      <c r="C16255" s="23">
        <v>409.875</v>
      </c>
      <c r="D16255" s="24">
        <v>0.193</v>
      </c>
      <c r="G16255" s="23"/>
      <c r="H16255" s="24"/>
    </row>
    <row r="16256" spans="3:8" x14ac:dyDescent="0.35">
      <c r="C16256" s="23">
        <v>409.9</v>
      </c>
      <c r="D16256" s="24">
        <v>0.23599999999999999</v>
      </c>
      <c r="G16256" s="23"/>
      <c r="H16256" s="24"/>
    </row>
    <row r="16257" spans="3:8" x14ac:dyDescent="0.35">
      <c r="C16257" s="23">
        <v>409.92500000000001</v>
      </c>
      <c r="D16257" s="24">
        <v>0.30599999999999999</v>
      </c>
      <c r="G16257" s="23"/>
      <c r="H16257" s="24"/>
    </row>
    <row r="16258" spans="3:8" x14ac:dyDescent="0.35">
      <c r="C16258" s="23">
        <v>409.95</v>
      </c>
      <c r="D16258" s="24">
        <v>0.85499999999999998</v>
      </c>
      <c r="G16258" s="23"/>
      <c r="H16258" s="24"/>
    </row>
    <row r="16259" spans="3:8" x14ac:dyDescent="0.35">
      <c r="C16259" s="23">
        <v>409.97500000000002</v>
      </c>
      <c r="D16259" s="24">
        <v>0.60699999999999998</v>
      </c>
      <c r="G16259" s="23"/>
      <c r="H16259" s="24"/>
    </row>
    <row r="16260" spans="3:8" x14ac:dyDescent="0.35">
      <c r="C16260" s="23">
        <v>410</v>
      </c>
      <c r="D16260" s="24">
        <v>0.27600000000000002</v>
      </c>
      <c r="G16260" s="23"/>
      <c r="H16260" s="24"/>
    </row>
    <row r="16261" spans="3:8" x14ac:dyDescent="0.35">
      <c r="C16261" s="23">
        <v>410.02499999999998</v>
      </c>
      <c r="D16261" s="24">
        <v>0.26900000000000002</v>
      </c>
      <c r="G16261" s="23"/>
      <c r="H16261" s="24"/>
    </row>
    <row r="16262" spans="3:8" x14ac:dyDescent="0.35">
      <c r="C16262" s="23">
        <v>410.05</v>
      </c>
      <c r="D16262" s="24">
        <v>0.215</v>
      </c>
      <c r="G16262" s="23"/>
      <c r="H16262" s="24"/>
    </row>
    <row r="16263" spans="3:8" x14ac:dyDescent="0.35">
      <c r="C16263" s="23">
        <v>410.07499999999999</v>
      </c>
      <c r="D16263" s="24">
        <v>0.158</v>
      </c>
      <c r="G16263" s="23"/>
      <c r="H16263" s="24"/>
    </row>
    <row r="16264" spans="3:8" x14ac:dyDescent="0.35">
      <c r="C16264" s="23">
        <v>410.1</v>
      </c>
      <c r="D16264" s="24">
        <v>0.18099999999999999</v>
      </c>
      <c r="G16264" s="23"/>
      <c r="H16264" s="24"/>
    </row>
    <row r="16265" spans="3:8" x14ac:dyDescent="0.35">
      <c r="C16265" s="23">
        <v>410.125</v>
      </c>
      <c r="D16265" s="24">
        <v>0.17499999999999999</v>
      </c>
      <c r="G16265" s="23"/>
      <c r="H16265" s="24"/>
    </row>
    <row r="16266" spans="3:8" x14ac:dyDescent="0.35">
      <c r="C16266" s="23">
        <v>410.15</v>
      </c>
      <c r="D16266" s="24">
        <v>0.16500000000000001</v>
      </c>
      <c r="G16266" s="23"/>
      <c r="H16266" s="24"/>
    </row>
    <row r="16267" spans="3:8" x14ac:dyDescent="0.35">
      <c r="C16267" s="23">
        <v>410.17500000000001</v>
      </c>
      <c r="D16267" s="24">
        <v>0.127</v>
      </c>
      <c r="G16267" s="23"/>
      <c r="H16267" s="24"/>
    </row>
    <row r="16268" spans="3:8" x14ac:dyDescent="0.35">
      <c r="C16268" s="23">
        <v>410.2</v>
      </c>
      <c r="D16268" s="24">
        <v>0.17499999999999999</v>
      </c>
      <c r="G16268" s="23"/>
      <c r="H16268" s="24"/>
    </row>
    <row r="16269" spans="3:8" x14ac:dyDescent="0.35">
      <c r="C16269" s="23">
        <v>410.22500000000002</v>
      </c>
      <c r="D16269" s="24">
        <v>0.188</v>
      </c>
      <c r="G16269" s="23"/>
      <c r="H16269" s="24"/>
    </row>
    <row r="16270" spans="3:8" x14ac:dyDescent="0.35">
      <c r="C16270" s="23">
        <v>410.25</v>
      </c>
      <c r="D16270" s="24">
        <v>0.156</v>
      </c>
      <c r="G16270" s="23"/>
      <c r="H16270" s="24"/>
    </row>
    <row r="16271" spans="3:8" x14ac:dyDescent="0.35">
      <c r="C16271" s="23">
        <v>410.27499999999998</v>
      </c>
      <c r="D16271" s="24">
        <v>0.22600000000000001</v>
      </c>
      <c r="G16271" s="23"/>
      <c r="H16271" s="24"/>
    </row>
    <row r="16272" spans="3:8" x14ac:dyDescent="0.35">
      <c r="C16272" s="23">
        <v>410.3</v>
      </c>
      <c r="D16272" s="24">
        <v>0.27900000000000003</v>
      </c>
      <c r="G16272" s="23"/>
      <c r="H16272" s="24"/>
    </row>
    <row r="16273" spans="3:8" x14ac:dyDescent="0.35">
      <c r="C16273" s="23">
        <v>410.32499999999999</v>
      </c>
      <c r="D16273" s="24">
        <v>0.20799999999999999</v>
      </c>
      <c r="G16273" s="23"/>
      <c r="H16273" s="24"/>
    </row>
    <row r="16274" spans="3:8" x14ac:dyDescent="0.35">
      <c r="C16274" s="23">
        <v>410.35</v>
      </c>
      <c r="D16274" s="24">
        <v>0.50700000000000001</v>
      </c>
      <c r="G16274" s="23"/>
      <c r="H16274" s="24"/>
    </row>
    <row r="16275" spans="3:8" x14ac:dyDescent="0.35">
      <c r="C16275" s="23">
        <v>410.375</v>
      </c>
      <c r="D16275" s="24">
        <v>0.39200000000000002</v>
      </c>
      <c r="G16275" s="23"/>
      <c r="H16275" s="24"/>
    </row>
    <row r="16276" spans="3:8" x14ac:dyDescent="0.35">
      <c r="C16276" s="23">
        <v>410.4</v>
      </c>
      <c r="D16276" s="24">
        <v>0.504</v>
      </c>
      <c r="G16276" s="23"/>
      <c r="H16276" s="24"/>
    </row>
    <row r="16277" spans="3:8" x14ac:dyDescent="0.35">
      <c r="C16277" s="23">
        <v>410.42500000000001</v>
      </c>
      <c r="D16277" s="24">
        <v>0.443</v>
      </c>
      <c r="G16277" s="23"/>
      <c r="H16277" s="24"/>
    </row>
    <row r="16278" spans="3:8" x14ac:dyDescent="0.35">
      <c r="C16278" s="23">
        <v>410.45</v>
      </c>
      <c r="D16278" s="24">
        <v>0.376</v>
      </c>
      <c r="G16278" s="23"/>
      <c r="H16278" s="24"/>
    </row>
    <row r="16279" spans="3:8" x14ac:dyDescent="0.35">
      <c r="C16279" s="23">
        <v>410.47500000000002</v>
      </c>
      <c r="D16279" s="24">
        <v>0.36499999999999999</v>
      </c>
      <c r="G16279" s="23"/>
      <c r="H16279" s="24"/>
    </row>
    <row r="16280" spans="3:8" x14ac:dyDescent="0.35">
      <c r="C16280" s="23">
        <v>410.5</v>
      </c>
      <c r="D16280" s="24">
        <v>0.38500000000000001</v>
      </c>
      <c r="G16280" s="23"/>
      <c r="H16280" s="24"/>
    </row>
    <row r="16281" spans="3:8" x14ac:dyDescent="0.35">
      <c r="C16281" s="23">
        <v>410.52499999999998</v>
      </c>
      <c r="D16281" s="24">
        <v>0.375</v>
      </c>
      <c r="G16281" s="23"/>
      <c r="H16281" s="24"/>
    </row>
    <row r="16282" spans="3:8" x14ac:dyDescent="0.35">
      <c r="C16282" s="23">
        <v>410.55</v>
      </c>
      <c r="D16282" s="24">
        <v>0.41299999999999998</v>
      </c>
      <c r="G16282" s="23"/>
      <c r="H16282" s="24"/>
    </row>
    <row r="16283" spans="3:8" x14ac:dyDescent="0.35">
      <c r="C16283" s="23">
        <v>410.57499999999999</v>
      </c>
      <c r="D16283" s="24">
        <v>0.36499999999999999</v>
      </c>
      <c r="G16283" s="23"/>
      <c r="H16283" s="24"/>
    </row>
    <row r="16284" spans="3:8" x14ac:dyDescent="0.35">
      <c r="C16284" s="23">
        <v>410.6</v>
      </c>
      <c r="D16284" s="24">
        <v>0.35899999999999999</v>
      </c>
      <c r="G16284" s="23"/>
      <c r="H16284" s="24"/>
    </row>
    <row r="16285" spans="3:8" x14ac:dyDescent="0.35">
      <c r="C16285" s="23">
        <v>410.625</v>
      </c>
      <c r="D16285" s="24">
        <v>0.35599999999999998</v>
      </c>
      <c r="G16285" s="23"/>
      <c r="H16285" s="24"/>
    </row>
    <row r="16286" spans="3:8" x14ac:dyDescent="0.35">
      <c r="C16286" s="23">
        <v>410.65</v>
      </c>
      <c r="D16286" s="24">
        <v>0.47599999999999998</v>
      </c>
      <c r="G16286" s="23"/>
      <c r="H16286" s="24"/>
    </row>
    <row r="16287" spans="3:8" x14ac:dyDescent="0.35">
      <c r="C16287" s="23">
        <v>410.67500000000001</v>
      </c>
      <c r="D16287" s="24">
        <v>0.46</v>
      </c>
      <c r="G16287" s="23"/>
      <c r="H16287" s="24"/>
    </row>
    <row r="16288" spans="3:8" x14ac:dyDescent="0.35">
      <c r="C16288" s="23">
        <v>410.7</v>
      </c>
      <c r="D16288" s="24">
        <v>0.39500000000000002</v>
      </c>
      <c r="G16288" s="23"/>
      <c r="H16288" s="24"/>
    </row>
    <row r="16289" spans="3:8" x14ac:dyDescent="0.35">
      <c r="C16289" s="23">
        <v>410.72500000000002</v>
      </c>
      <c r="D16289" s="24">
        <v>0.59699999999999998</v>
      </c>
      <c r="G16289" s="23"/>
      <c r="H16289" s="24"/>
    </row>
    <row r="16290" spans="3:8" x14ac:dyDescent="0.35">
      <c r="C16290" s="23">
        <v>410.75</v>
      </c>
      <c r="D16290" s="24">
        <v>0.55600000000000005</v>
      </c>
      <c r="G16290" s="23"/>
      <c r="H16290" s="24"/>
    </row>
    <row r="16291" spans="3:8" x14ac:dyDescent="0.35">
      <c r="C16291" s="23">
        <v>410.77499999999998</v>
      </c>
      <c r="D16291" s="24">
        <v>0.36599999999999999</v>
      </c>
      <c r="G16291" s="23"/>
      <c r="H16291" s="24"/>
    </row>
    <row r="16292" spans="3:8" x14ac:dyDescent="0.35">
      <c r="C16292" s="23">
        <v>410.8</v>
      </c>
      <c r="D16292" s="24">
        <v>0.46500000000000002</v>
      </c>
      <c r="G16292" s="23"/>
      <c r="H16292" s="24"/>
    </row>
    <row r="16293" spans="3:8" x14ac:dyDescent="0.35">
      <c r="C16293" s="23">
        <v>410.82499999999999</v>
      </c>
      <c r="D16293" s="24">
        <v>0.53900000000000003</v>
      </c>
      <c r="G16293" s="23"/>
      <c r="H16293" s="24"/>
    </row>
    <row r="16294" spans="3:8" x14ac:dyDescent="0.35">
      <c r="C16294" s="23">
        <v>410.85</v>
      </c>
      <c r="D16294" s="24">
        <v>0.437</v>
      </c>
      <c r="G16294" s="23"/>
      <c r="H16294" s="24"/>
    </row>
    <row r="16295" spans="3:8" x14ac:dyDescent="0.35">
      <c r="C16295" s="23">
        <v>410.875</v>
      </c>
      <c r="D16295" s="24">
        <v>0.21299999999999999</v>
      </c>
      <c r="G16295" s="23"/>
      <c r="H16295" s="24"/>
    </row>
    <row r="16296" spans="3:8" x14ac:dyDescent="0.35">
      <c r="C16296" s="23">
        <v>410.9</v>
      </c>
      <c r="D16296" s="24">
        <v>0.20300000000000001</v>
      </c>
      <c r="G16296" s="23"/>
      <c r="H16296" s="24"/>
    </row>
    <row r="16297" spans="3:8" x14ac:dyDescent="0.35">
      <c r="C16297" s="23">
        <v>410.92500000000001</v>
      </c>
      <c r="D16297" s="24">
        <v>0.16</v>
      </c>
      <c r="G16297" s="23"/>
      <c r="H16297" s="24"/>
    </row>
    <row r="16298" spans="3:8" x14ac:dyDescent="0.35">
      <c r="C16298" s="23">
        <v>410.95</v>
      </c>
      <c r="D16298" s="24">
        <v>0.48499999999999999</v>
      </c>
      <c r="G16298" s="23"/>
      <c r="H16298" s="24"/>
    </row>
    <row r="16299" spans="3:8" x14ac:dyDescent="0.35">
      <c r="C16299" s="23">
        <v>410.97500000000002</v>
      </c>
      <c r="D16299" s="24">
        <v>0.68300000000000005</v>
      </c>
      <c r="G16299" s="23"/>
      <c r="H16299" s="24"/>
    </row>
    <row r="16300" spans="3:8" x14ac:dyDescent="0.35">
      <c r="C16300" s="23">
        <v>411</v>
      </c>
      <c r="D16300" s="24">
        <v>0.24299999999999999</v>
      </c>
      <c r="G16300" s="23"/>
      <c r="H16300" s="24"/>
    </row>
    <row r="16301" spans="3:8" x14ac:dyDescent="0.35">
      <c r="C16301" s="23">
        <v>411.02499999999998</v>
      </c>
      <c r="D16301" s="24">
        <v>0.29299999999999998</v>
      </c>
      <c r="G16301" s="23"/>
      <c r="H16301" s="24"/>
    </row>
    <row r="16302" spans="3:8" x14ac:dyDescent="0.35">
      <c r="C16302" s="23">
        <v>411.05</v>
      </c>
      <c r="D16302" s="24">
        <v>2.7639999999999998</v>
      </c>
      <c r="G16302" s="23"/>
      <c r="H16302" s="24"/>
    </row>
    <row r="16303" spans="3:8" x14ac:dyDescent="0.35">
      <c r="C16303" s="23">
        <v>411.07499999999999</v>
      </c>
      <c r="D16303" s="24">
        <v>0.36499999999999999</v>
      </c>
      <c r="G16303" s="23"/>
      <c r="H16303" s="24"/>
    </row>
    <row r="16304" spans="3:8" x14ac:dyDescent="0.35">
      <c r="C16304" s="23">
        <v>411.1</v>
      </c>
      <c r="D16304" s="24">
        <v>0.31</v>
      </c>
      <c r="G16304" s="23"/>
      <c r="H16304" s="24"/>
    </row>
    <row r="16305" spans="3:8" x14ac:dyDescent="0.35">
      <c r="C16305" s="23">
        <v>411.125</v>
      </c>
      <c r="D16305" s="24">
        <v>0.184</v>
      </c>
      <c r="G16305" s="23"/>
      <c r="H16305" s="24"/>
    </row>
    <row r="16306" spans="3:8" x14ac:dyDescent="0.35">
      <c r="C16306" s="23">
        <v>411.15</v>
      </c>
      <c r="D16306" s="24">
        <v>0.188</v>
      </c>
      <c r="G16306" s="23"/>
      <c r="H16306" s="24"/>
    </row>
    <row r="16307" spans="3:8" x14ac:dyDescent="0.35">
      <c r="C16307" s="23">
        <v>411.17500000000001</v>
      </c>
      <c r="D16307" s="24">
        <v>0.26500000000000001</v>
      </c>
      <c r="G16307" s="23"/>
      <c r="H16307" s="24"/>
    </row>
    <row r="16308" spans="3:8" x14ac:dyDescent="0.35">
      <c r="C16308" s="23">
        <v>411.2</v>
      </c>
      <c r="D16308" s="24">
        <v>0.32</v>
      </c>
      <c r="G16308" s="23"/>
      <c r="H16308" s="24"/>
    </row>
    <row r="16309" spans="3:8" x14ac:dyDescent="0.35">
      <c r="C16309" s="23">
        <v>411.22500000000002</v>
      </c>
      <c r="D16309" s="24">
        <v>0.252</v>
      </c>
      <c r="G16309" s="23"/>
      <c r="H16309" s="24"/>
    </row>
    <row r="16310" spans="3:8" x14ac:dyDescent="0.35">
      <c r="C16310" s="23">
        <v>411.25</v>
      </c>
      <c r="D16310" s="24">
        <v>0.51600000000000001</v>
      </c>
      <c r="G16310" s="23"/>
      <c r="H16310" s="24"/>
    </row>
    <row r="16311" spans="3:8" x14ac:dyDescent="0.35">
      <c r="C16311" s="23">
        <v>411.27499999999998</v>
      </c>
      <c r="D16311" s="24">
        <v>0.28799999999999998</v>
      </c>
      <c r="G16311" s="23"/>
      <c r="H16311" s="24"/>
    </row>
    <row r="16312" spans="3:8" x14ac:dyDescent="0.35">
      <c r="C16312" s="23">
        <v>411.3</v>
      </c>
      <c r="D16312" s="24">
        <v>0.186</v>
      </c>
      <c r="G16312" s="23"/>
      <c r="H16312" s="24"/>
    </row>
    <row r="16313" spans="3:8" x14ac:dyDescent="0.35">
      <c r="C16313" s="23">
        <v>411.32499999999999</v>
      </c>
      <c r="D16313" s="24">
        <v>0.23899999999999999</v>
      </c>
      <c r="G16313" s="23"/>
      <c r="H16313" s="24"/>
    </row>
    <row r="16314" spans="3:8" x14ac:dyDescent="0.35">
      <c r="C16314" s="23">
        <v>411.35</v>
      </c>
      <c r="D16314" s="24">
        <v>0.24299999999999999</v>
      </c>
      <c r="G16314" s="23"/>
      <c r="H16314" s="24"/>
    </row>
    <row r="16315" spans="3:8" x14ac:dyDescent="0.35">
      <c r="C16315" s="23">
        <v>411.375</v>
      </c>
      <c r="D16315" s="24">
        <v>0.19700000000000001</v>
      </c>
      <c r="G16315" s="23"/>
      <c r="H16315" s="24"/>
    </row>
    <row r="16316" spans="3:8" x14ac:dyDescent="0.35">
      <c r="C16316" s="23">
        <v>411.4</v>
      </c>
      <c r="D16316" s="24">
        <v>0.21</v>
      </c>
      <c r="G16316" s="23"/>
      <c r="H16316" s="24"/>
    </row>
    <row r="16317" spans="3:8" x14ac:dyDescent="0.35">
      <c r="C16317" s="23">
        <v>411.42500000000001</v>
      </c>
      <c r="D16317" s="24">
        <v>0.27600000000000002</v>
      </c>
      <c r="G16317" s="23"/>
      <c r="H16317" s="24"/>
    </row>
    <row r="16318" spans="3:8" x14ac:dyDescent="0.35">
      <c r="C16318" s="23">
        <v>411.45</v>
      </c>
      <c r="D16318" s="24">
        <v>0.245</v>
      </c>
      <c r="G16318" s="23"/>
      <c r="H16318" s="24"/>
    </row>
    <row r="16319" spans="3:8" x14ac:dyDescent="0.35">
      <c r="C16319" s="23">
        <v>411.47500000000002</v>
      </c>
      <c r="D16319" s="24">
        <v>0.3</v>
      </c>
      <c r="G16319" s="23"/>
      <c r="H16319" s="24"/>
    </row>
    <row r="16320" spans="3:8" x14ac:dyDescent="0.35">
      <c r="C16320" s="23">
        <v>411.5</v>
      </c>
      <c r="D16320" s="24">
        <v>0.35599999999999998</v>
      </c>
      <c r="G16320" s="23"/>
      <c r="H16320" s="24"/>
    </row>
    <row r="16321" spans="3:8" x14ac:dyDescent="0.35">
      <c r="C16321" s="23">
        <v>411.52499999999998</v>
      </c>
      <c r="D16321" s="24">
        <v>0.505</v>
      </c>
      <c r="G16321" s="23"/>
      <c r="H16321" s="24"/>
    </row>
    <row r="16322" spans="3:8" x14ac:dyDescent="0.35">
      <c r="C16322" s="23">
        <v>411.55</v>
      </c>
      <c r="D16322" s="24">
        <v>0.71699999999999997</v>
      </c>
      <c r="G16322" s="23"/>
      <c r="H16322" s="24"/>
    </row>
    <row r="16323" spans="3:8" x14ac:dyDescent="0.35">
      <c r="C16323" s="23">
        <v>411.57499999999999</v>
      </c>
      <c r="D16323" s="24">
        <v>0.53300000000000003</v>
      </c>
      <c r="G16323" s="23"/>
      <c r="H16323" s="24"/>
    </row>
    <row r="16324" spans="3:8" x14ac:dyDescent="0.35">
      <c r="C16324" s="23">
        <v>411.6</v>
      </c>
      <c r="D16324" s="24">
        <v>0.309</v>
      </c>
      <c r="G16324" s="23"/>
      <c r="H16324" s="24"/>
    </row>
    <row r="16325" spans="3:8" x14ac:dyDescent="0.35">
      <c r="C16325" s="23">
        <v>411.625</v>
      </c>
      <c r="D16325" s="24">
        <v>0.55900000000000005</v>
      </c>
      <c r="G16325" s="23"/>
      <c r="H16325" s="24"/>
    </row>
    <row r="16326" spans="3:8" x14ac:dyDescent="0.35">
      <c r="C16326" s="23">
        <v>411.65</v>
      </c>
      <c r="D16326" s="24">
        <v>0.621</v>
      </c>
      <c r="G16326" s="23"/>
      <c r="H16326" s="24"/>
    </row>
    <row r="16327" spans="3:8" x14ac:dyDescent="0.35">
      <c r="C16327" s="23">
        <v>411.67500000000001</v>
      </c>
      <c r="D16327" s="24">
        <v>0.57799999999999996</v>
      </c>
      <c r="G16327" s="23"/>
      <c r="H16327" s="24"/>
    </row>
    <row r="16328" spans="3:8" x14ac:dyDescent="0.35">
      <c r="C16328" s="23">
        <v>411.7</v>
      </c>
      <c r="D16328" s="24">
        <v>0.52200000000000002</v>
      </c>
      <c r="G16328" s="23"/>
      <c r="H16328" s="24"/>
    </row>
    <row r="16329" spans="3:8" x14ac:dyDescent="0.35">
      <c r="C16329" s="23">
        <v>411.72500000000002</v>
      </c>
      <c r="D16329" s="24">
        <v>0.55100000000000005</v>
      </c>
      <c r="G16329" s="23"/>
      <c r="H16329" s="24"/>
    </row>
    <row r="16330" spans="3:8" x14ac:dyDescent="0.35">
      <c r="C16330" s="23">
        <v>411.75</v>
      </c>
      <c r="D16330" s="24">
        <v>0.56000000000000005</v>
      </c>
      <c r="G16330" s="23"/>
      <c r="H16330" s="24"/>
    </row>
    <row r="16331" spans="3:8" x14ac:dyDescent="0.35">
      <c r="C16331" s="23">
        <v>411.77499999999998</v>
      </c>
      <c r="D16331" s="24">
        <v>0.56000000000000005</v>
      </c>
      <c r="G16331" s="23"/>
      <c r="H16331" s="24"/>
    </row>
    <row r="16332" spans="3:8" x14ac:dyDescent="0.35">
      <c r="C16332" s="23">
        <v>411.8</v>
      </c>
      <c r="D16332" s="24">
        <v>0.46899999999999997</v>
      </c>
      <c r="G16332" s="23"/>
      <c r="H16332" s="24"/>
    </row>
    <row r="16333" spans="3:8" x14ac:dyDescent="0.35">
      <c r="C16333" s="23">
        <v>411.82499999999999</v>
      </c>
      <c r="D16333" s="24">
        <v>0.22500000000000001</v>
      </c>
      <c r="G16333" s="23"/>
      <c r="H16333" s="24"/>
    </row>
    <row r="16334" spans="3:8" x14ac:dyDescent="0.35">
      <c r="C16334" s="23">
        <v>411.85</v>
      </c>
      <c r="D16334" s="24">
        <v>0.29099999999999998</v>
      </c>
      <c r="G16334" s="23"/>
      <c r="H16334" s="24"/>
    </row>
    <row r="16335" spans="3:8" x14ac:dyDescent="0.35">
      <c r="C16335" s="23">
        <v>411.875</v>
      </c>
      <c r="D16335" s="24">
        <v>0.19600000000000001</v>
      </c>
      <c r="G16335" s="23"/>
      <c r="H16335" s="24"/>
    </row>
    <row r="16336" spans="3:8" x14ac:dyDescent="0.35">
      <c r="C16336" s="23">
        <v>411.9</v>
      </c>
      <c r="D16336" s="24">
        <v>0.25800000000000001</v>
      </c>
      <c r="G16336" s="23"/>
      <c r="H16336" s="24"/>
    </row>
    <row r="16337" spans="3:8" x14ac:dyDescent="0.35">
      <c r="C16337" s="23">
        <v>411.92500000000001</v>
      </c>
      <c r="D16337" s="24">
        <v>0.129</v>
      </c>
      <c r="G16337" s="23"/>
      <c r="H16337" s="24"/>
    </row>
    <row r="16338" spans="3:8" x14ac:dyDescent="0.35">
      <c r="C16338" s="23">
        <v>411.95</v>
      </c>
      <c r="D16338" s="24">
        <v>0.19</v>
      </c>
      <c r="G16338" s="23"/>
      <c r="H16338" s="24"/>
    </row>
    <row r="16339" spans="3:8" x14ac:dyDescent="0.35">
      <c r="C16339" s="23">
        <v>411.97500000000002</v>
      </c>
      <c r="D16339" s="24">
        <v>0.23200000000000001</v>
      </c>
      <c r="G16339" s="23"/>
      <c r="H16339" s="24"/>
    </row>
    <row r="16340" spans="3:8" x14ac:dyDescent="0.35">
      <c r="C16340" s="23">
        <v>412</v>
      </c>
      <c r="D16340" s="24">
        <v>0.39500000000000002</v>
      </c>
      <c r="G16340" s="23"/>
      <c r="H16340" s="24"/>
    </row>
    <row r="16341" spans="3:8" x14ac:dyDescent="0.35">
      <c r="C16341" s="23">
        <v>412.02499999999998</v>
      </c>
      <c r="D16341" s="24">
        <v>0.31</v>
      </c>
      <c r="G16341" s="23"/>
      <c r="H16341" s="24"/>
    </row>
    <row r="16342" spans="3:8" x14ac:dyDescent="0.35">
      <c r="C16342" s="23">
        <v>412.05</v>
      </c>
      <c r="D16342" s="24">
        <v>0.60699999999999998</v>
      </c>
      <c r="G16342" s="23"/>
      <c r="H16342" s="24"/>
    </row>
    <row r="16343" spans="3:8" x14ac:dyDescent="0.35">
      <c r="C16343" s="23">
        <v>412.07499999999999</v>
      </c>
      <c r="D16343" s="24">
        <v>0.52900000000000003</v>
      </c>
      <c r="G16343" s="23"/>
      <c r="H16343" s="24"/>
    </row>
    <row r="16344" spans="3:8" x14ac:dyDescent="0.35">
      <c r="C16344" s="23">
        <v>412.1</v>
      </c>
      <c r="D16344" s="24">
        <v>0.55300000000000005</v>
      </c>
      <c r="G16344" s="23"/>
      <c r="H16344" s="24"/>
    </row>
    <row r="16345" spans="3:8" x14ac:dyDescent="0.35">
      <c r="C16345" s="23">
        <v>412.125</v>
      </c>
      <c r="D16345" s="24">
        <v>0.71399999999999997</v>
      </c>
      <c r="G16345" s="23"/>
      <c r="H16345" s="24"/>
    </row>
    <row r="16346" spans="3:8" x14ac:dyDescent="0.35">
      <c r="C16346" s="23">
        <v>412.15</v>
      </c>
      <c r="D16346" s="24">
        <v>1.978</v>
      </c>
      <c r="G16346" s="23"/>
      <c r="H16346" s="24"/>
    </row>
    <row r="16347" spans="3:8" x14ac:dyDescent="0.35">
      <c r="C16347" s="23">
        <v>412.17500000000001</v>
      </c>
      <c r="D16347" s="24">
        <v>1.0960000000000001</v>
      </c>
      <c r="G16347" s="23"/>
      <c r="H16347" s="24"/>
    </row>
    <row r="16348" spans="3:8" x14ac:dyDescent="0.35">
      <c r="C16348" s="23">
        <v>412.2</v>
      </c>
      <c r="D16348" s="24">
        <v>0.69399999999999995</v>
      </c>
      <c r="G16348" s="23"/>
      <c r="H16348" s="24"/>
    </row>
    <row r="16349" spans="3:8" x14ac:dyDescent="0.35">
      <c r="C16349" s="23">
        <v>412.22500000000002</v>
      </c>
      <c r="D16349" s="24">
        <v>0.54700000000000004</v>
      </c>
      <c r="G16349" s="23"/>
      <c r="H16349" s="24"/>
    </row>
    <row r="16350" spans="3:8" x14ac:dyDescent="0.35">
      <c r="C16350" s="23">
        <v>412.25</v>
      </c>
      <c r="D16350" s="24">
        <v>0.56000000000000005</v>
      </c>
      <c r="G16350" s="23"/>
      <c r="H16350" s="24"/>
    </row>
    <row r="16351" spans="3:8" x14ac:dyDescent="0.35">
      <c r="C16351" s="23">
        <v>412.27499999999998</v>
      </c>
      <c r="D16351" s="24">
        <v>0.67</v>
      </c>
      <c r="G16351" s="23"/>
      <c r="H16351" s="24"/>
    </row>
    <row r="16352" spans="3:8" x14ac:dyDescent="0.35">
      <c r="C16352" s="23">
        <v>412.3</v>
      </c>
      <c r="D16352" s="24">
        <v>0.54400000000000004</v>
      </c>
      <c r="G16352" s="23"/>
      <c r="H16352" s="24"/>
    </row>
    <row r="16353" spans="3:8" x14ac:dyDescent="0.35">
      <c r="C16353" s="23">
        <v>412.32499999999999</v>
      </c>
      <c r="D16353" s="24">
        <v>0.621</v>
      </c>
      <c r="G16353" s="23"/>
      <c r="H16353" s="24"/>
    </row>
    <row r="16354" spans="3:8" x14ac:dyDescent="0.35">
      <c r="C16354" s="23">
        <v>412.35</v>
      </c>
      <c r="D16354" s="24">
        <v>0.80500000000000005</v>
      </c>
      <c r="G16354" s="23"/>
      <c r="H16354" s="24"/>
    </row>
    <row r="16355" spans="3:8" x14ac:dyDescent="0.35">
      <c r="C16355" s="23">
        <v>412.375</v>
      </c>
      <c r="D16355" s="24">
        <v>0.67100000000000004</v>
      </c>
      <c r="G16355" s="23"/>
      <c r="H16355" s="24"/>
    </row>
    <row r="16356" spans="3:8" x14ac:dyDescent="0.35">
      <c r="C16356" s="23">
        <v>412.4</v>
      </c>
      <c r="D16356" s="24">
        <v>0.58499999999999996</v>
      </c>
      <c r="G16356" s="23"/>
      <c r="H16356" s="24"/>
    </row>
    <row r="16357" spans="3:8" x14ac:dyDescent="0.35">
      <c r="C16357" s="23">
        <v>412.42500000000001</v>
      </c>
      <c r="D16357" s="24">
        <v>0.96199999999999997</v>
      </c>
      <c r="G16357" s="23"/>
      <c r="H16357" s="24"/>
    </row>
    <row r="16358" spans="3:8" x14ac:dyDescent="0.35">
      <c r="C16358" s="23">
        <v>412.45</v>
      </c>
      <c r="D16358" s="24">
        <v>0.58899999999999997</v>
      </c>
      <c r="G16358" s="23"/>
      <c r="H16358" s="24"/>
    </row>
    <row r="16359" spans="3:8" x14ac:dyDescent="0.35">
      <c r="C16359" s="23">
        <v>412.47500000000002</v>
      </c>
      <c r="D16359" s="24">
        <v>0.72599999999999998</v>
      </c>
      <c r="G16359" s="23"/>
      <c r="H16359" s="24"/>
    </row>
    <row r="16360" spans="3:8" x14ac:dyDescent="0.35">
      <c r="C16360" s="23">
        <v>412.5</v>
      </c>
      <c r="D16360" s="24">
        <v>0.58699999999999997</v>
      </c>
      <c r="G16360" s="23"/>
      <c r="H16360" s="24"/>
    </row>
    <row r="16361" spans="3:8" x14ac:dyDescent="0.35">
      <c r="C16361" s="23">
        <v>412.52499999999998</v>
      </c>
      <c r="D16361" s="24">
        <v>0.46899999999999997</v>
      </c>
      <c r="G16361" s="23"/>
      <c r="H16361" s="24"/>
    </row>
    <row r="16362" spans="3:8" x14ac:dyDescent="0.35">
      <c r="C16362" s="23">
        <v>412.55</v>
      </c>
      <c r="D16362" s="24">
        <v>0.36199999999999999</v>
      </c>
      <c r="G16362" s="23"/>
      <c r="H16362" s="24"/>
    </row>
    <row r="16363" spans="3:8" x14ac:dyDescent="0.35">
      <c r="C16363" s="23">
        <v>412.57499999999999</v>
      </c>
      <c r="D16363" s="24">
        <v>0.21</v>
      </c>
      <c r="G16363" s="23"/>
      <c r="H16363" s="24"/>
    </row>
    <row r="16364" spans="3:8" x14ac:dyDescent="0.35">
      <c r="C16364" s="23">
        <v>412.6</v>
      </c>
      <c r="D16364" s="24">
        <v>3.3730000000000002</v>
      </c>
      <c r="G16364" s="23"/>
      <c r="H16364" s="24"/>
    </row>
    <row r="16365" spans="3:8" x14ac:dyDescent="0.35">
      <c r="C16365" s="23">
        <v>412.625</v>
      </c>
      <c r="D16365" s="24">
        <v>1.1259999999999999</v>
      </c>
      <c r="G16365" s="23"/>
      <c r="H16365" s="24"/>
    </row>
    <row r="16366" spans="3:8" x14ac:dyDescent="0.35">
      <c r="C16366" s="23">
        <v>412.65</v>
      </c>
      <c r="D16366" s="24">
        <v>0.192</v>
      </c>
      <c r="G16366" s="23"/>
      <c r="H16366" s="24"/>
    </row>
    <row r="16367" spans="3:8" x14ac:dyDescent="0.35">
      <c r="C16367" s="23">
        <v>412.67500000000001</v>
      </c>
      <c r="D16367" s="24">
        <v>0.2</v>
      </c>
      <c r="G16367" s="23"/>
      <c r="H16367" s="24"/>
    </row>
    <row r="16368" spans="3:8" x14ac:dyDescent="0.35">
      <c r="C16368" s="23">
        <v>412.7</v>
      </c>
      <c r="D16368" s="24">
        <v>0.17100000000000001</v>
      </c>
      <c r="G16368" s="23"/>
      <c r="H16368" s="24"/>
    </row>
    <row r="16369" spans="3:8" x14ac:dyDescent="0.35">
      <c r="C16369" s="23">
        <v>412.72500000000002</v>
      </c>
      <c r="D16369" s="24">
        <v>0.193</v>
      </c>
      <c r="G16369" s="23"/>
      <c r="H16369" s="24"/>
    </row>
    <row r="16370" spans="3:8" x14ac:dyDescent="0.35">
      <c r="C16370" s="23">
        <v>412.75</v>
      </c>
      <c r="D16370" s="24">
        <v>0.38600000000000001</v>
      </c>
      <c r="G16370" s="23"/>
      <c r="H16370" s="24"/>
    </row>
    <row r="16371" spans="3:8" x14ac:dyDescent="0.35">
      <c r="C16371" s="23">
        <v>412.77499999999998</v>
      </c>
      <c r="D16371" s="24">
        <v>0.35799999999999998</v>
      </c>
      <c r="G16371" s="23"/>
      <c r="H16371" s="24"/>
    </row>
    <row r="16372" spans="3:8" x14ac:dyDescent="0.35">
      <c r="C16372" s="23">
        <v>412.8</v>
      </c>
      <c r="D16372" s="24">
        <v>0.45300000000000001</v>
      </c>
      <c r="G16372" s="23"/>
      <c r="H16372" s="24"/>
    </row>
    <row r="16373" spans="3:8" x14ac:dyDescent="0.35">
      <c r="C16373" s="23">
        <v>412.82499999999999</v>
      </c>
      <c r="D16373" s="24">
        <v>0.35199999999999998</v>
      </c>
      <c r="G16373" s="23"/>
      <c r="H16373" s="24"/>
    </row>
    <row r="16374" spans="3:8" x14ac:dyDescent="0.35">
      <c r="C16374" s="23">
        <v>412.85</v>
      </c>
      <c r="D16374" s="24">
        <v>0.63100000000000001</v>
      </c>
      <c r="G16374" s="23"/>
      <c r="H16374" s="24"/>
    </row>
    <row r="16375" spans="3:8" x14ac:dyDescent="0.35">
      <c r="C16375" s="23">
        <v>412.875</v>
      </c>
      <c r="D16375" s="24">
        <v>0.52300000000000002</v>
      </c>
      <c r="G16375" s="23"/>
      <c r="H16375" s="24"/>
    </row>
    <row r="16376" spans="3:8" x14ac:dyDescent="0.35">
      <c r="C16376" s="23">
        <v>412.9</v>
      </c>
      <c r="D16376" s="24">
        <v>0.38400000000000001</v>
      </c>
      <c r="G16376" s="23"/>
      <c r="H16376" s="24"/>
    </row>
    <row r="16377" spans="3:8" x14ac:dyDescent="0.35">
      <c r="C16377" s="23">
        <v>412.92500000000001</v>
      </c>
      <c r="D16377" s="24">
        <v>0.19500000000000001</v>
      </c>
      <c r="G16377" s="23"/>
      <c r="H16377" s="24"/>
    </row>
    <row r="16378" spans="3:8" x14ac:dyDescent="0.35">
      <c r="C16378" s="23">
        <v>412.95</v>
      </c>
      <c r="D16378" s="24">
        <v>0.16900000000000001</v>
      </c>
      <c r="G16378" s="23"/>
      <c r="H16378" s="24"/>
    </row>
    <row r="16379" spans="3:8" x14ac:dyDescent="0.35">
      <c r="C16379" s="23">
        <v>412.97500000000002</v>
      </c>
      <c r="D16379" s="24">
        <v>0.24399999999999999</v>
      </c>
      <c r="G16379" s="23"/>
      <c r="H16379" s="24"/>
    </row>
    <row r="16380" spans="3:8" x14ac:dyDescent="0.35">
      <c r="C16380" s="23">
        <v>413</v>
      </c>
      <c r="D16380" s="24">
        <v>0.43</v>
      </c>
      <c r="G16380" s="23"/>
      <c r="H16380" s="24"/>
    </row>
    <row r="16381" spans="3:8" x14ac:dyDescent="0.35">
      <c r="C16381" s="23">
        <v>413.02499999999998</v>
      </c>
      <c r="D16381" s="24">
        <v>0.41199999999999998</v>
      </c>
      <c r="G16381" s="23"/>
      <c r="H16381" s="24"/>
    </row>
    <row r="16382" spans="3:8" x14ac:dyDescent="0.35">
      <c r="C16382" s="23">
        <v>413.05</v>
      </c>
      <c r="D16382" s="24">
        <v>0.46600000000000003</v>
      </c>
      <c r="G16382" s="23"/>
      <c r="H16382" s="24"/>
    </row>
    <row r="16383" spans="3:8" x14ac:dyDescent="0.35">
      <c r="C16383" s="23">
        <v>413.07499999999999</v>
      </c>
      <c r="D16383" s="24">
        <v>0.35699999999999998</v>
      </c>
      <c r="G16383" s="23"/>
      <c r="H16383" s="24"/>
    </row>
    <row r="16384" spans="3:8" x14ac:dyDescent="0.35">
      <c r="C16384" s="23">
        <v>413.1</v>
      </c>
      <c r="D16384" s="24">
        <v>0.30299999999999999</v>
      </c>
      <c r="G16384" s="23"/>
      <c r="H16384" s="24"/>
    </row>
    <row r="16385" spans="3:8" x14ac:dyDescent="0.35">
      <c r="C16385" s="23">
        <v>413.125</v>
      </c>
      <c r="D16385" s="24">
        <v>0.29199999999999998</v>
      </c>
      <c r="G16385" s="23"/>
      <c r="H16385" s="24"/>
    </row>
    <row r="16386" spans="3:8" x14ac:dyDescent="0.35">
      <c r="C16386" s="23">
        <v>413.15</v>
      </c>
      <c r="D16386" s="24">
        <v>0.38100000000000001</v>
      </c>
      <c r="G16386" s="23"/>
      <c r="H16386" s="24"/>
    </row>
    <row r="16387" spans="3:8" x14ac:dyDescent="0.35">
      <c r="C16387" s="23">
        <v>413.17500000000001</v>
      </c>
      <c r="D16387" s="24">
        <v>0.30099999999999999</v>
      </c>
      <c r="G16387" s="23"/>
      <c r="H16387" s="24"/>
    </row>
    <row r="16388" spans="3:8" x14ac:dyDescent="0.35">
      <c r="C16388" s="23">
        <v>413.2</v>
      </c>
      <c r="D16388" s="24">
        <v>0.32300000000000001</v>
      </c>
      <c r="G16388" s="23"/>
      <c r="H16388" s="24"/>
    </row>
    <row r="16389" spans="3:8" x14ac:dyDescent="0.35">
      <c r="C16389" s="23">
        <v>413.22500000000002</v>
      </c>
      <c r="D16389" s="24">
        <v>0.373</v>
      </c>
      <c r="G16389" s="23"/>
      <c r="H16389" s="24"/>
    </row>
    <row r="16390" spans="3:8" x14ac:dyDescent="0.35">
      <c r="C16390" s="23">
        <v>413.25</v>
      </c>
      <c r="D16390" s="24">
        <v>0.27300000000000002</v>
      </c>
      <c r="G16390" s="23"/>
      <c r="H16390" s="24"/>
    </row>
    <row r="16391" spans="3:8" x14ac:dyDescent="0.35">
      <c r="C16391" s="23">
        <v>413.27499999999998</v>
      </c>
      <c r="D16391" s="24">
        <v>0.39400000000000002</v>
      </c>
      <c r="G16391" s="23"/>
      <c r="H16391" s="24"/>
    </row>
    <row r="16392" spans="3:8" x14ac:dyDescent="0.35">
      <c r="C16392" s="23">
        <v>413.3</v>
      </c>
      <c r="D16392" s="24">
        <v>0.33100000000000002</v>
      </c>
      <c r="G16392" s="23"/>
      <c r="H16392" s="24"/>
    </row>
    <row r="16393" spans="3:8" x14ac:dyDescent="0.35">
      <c r="C16393" s="23">
        <v>413.32499999999999</v>
      </c>
      <c r="D16393" s="24">
        <v>0.26400000000000001</v>
      </c>
      <c r="G16393" s="23"/>
      <c r="H16393" s="24"/>
    </row>
    <row r="16394" spans="3:8" x14ac:dyDescent="0.35">
      <c r="C16394" s="23">
        <v>413.35</v>
      </c>
      <c r="D16394" s="24">
        <v>0.33</v>
      </c>
      <c r="G16394" s="23"/>
      <c r="H16394" s="24"/>
    </row>
    <row r="16395" spans="3:8" x14ac:dyDescent="0.35">
      <c r="C16395" s="23">
        <v>413.375</v>
      </c>
      <c r="D16395" s="24">
        <v>0.26900000000000002</v>
      </c>
      <c r="G16395" s="23"/>
      <c r="H16395" s="24"/>
    </row>
    <row r="16396" spans="3:8" x14ac:dyDescent="0.35">
      <c r="C16396" s="23">
        <v>413.4</v>
      </c>
      <c r="D16396" s="24">
        <v>0.313</v>
      </c>
      <c r="G16396" s="23"/>
      <c r="H16396" s="24"/>
    </row>
    <row r="16397" spans="3:8" x14ac:dyDescent="0.35">
      <c r="C16397" s="23">
        <v>413.42500000000001</v>
      </c>
      <c r="D16397" s="24">
        <v>0.312</v>
      </c>
      <c r="G16397" s="23"/>
      <c r="H16397" s="24"/>
    </row>
    <row r="16398" spans="3:8" x14ac:dyDescent="0.35">
      <c r="C16398" s="23">
        <v>413.45</v>
      </c>
      <c r="D16398" s="24">
        <v>0.626</v>
      </c>
      <c r="G16398" s="23"/>
      <c r="H16398" s="24"/>
    </row>
    <row r="16399" spans="3:8" x14ac:dyDescent="0.35">
      <c r="C16399" s="23">
        <v>413.47500000000002</v>
      </c>
      <c r="D16399" s="24">
        <v>0.47899999999999998</v>
      </c>
      <c r="G16399" s="23"/>
      <c r="H16399" s="24"/>
    </row>
    <row r="16400" spans="3:8" x14ac:dyDescent="0.35">
      <c r="C16400" s="23">
        <v>413.5</v>
      </c>
      <c r="D16400" s="24">
        <v>0.43099999999999999</v>
      </c>
      <c r="G16400" s="23"/>
      <c r="H16400" s="24"/>
    </row>
    <row r="16401" spans="3:8" x14ac:dyDescent="0.35">
      <c r="C16401" s="23">
        <v>413.52499999999998</v>
      </c>
      <c r="D16401" s="24">
        <v>0.33700000000000002</v>
      </c>
      <c r="G16401" s="23"/>
      <c r="H16401" s="24"/>
    </row>
    <row r="16402" spans="3:8" x14ac:dyDescent="0.35">
      <c r="C16402" s="23">
        <v>413.55</v>
      </c>
      <c r="D16402" s="24">
        <v>0.47499999999999998</v>
      </c>
      <c r="G16402" s="23"/>
      <c r="H16402" s="24"/>
    </row>
    <row r="16403" spans="3:8" x14ac:dyDescent="0.35">
      <c r="C16403" s="23">
        <v>413.57499999999999</v>
      </c>
      <c r="D16403" s="24">
        <v>0.497</v>
      </c>
      <c r="G16403" s="23"/>
      <c r="H16403" s="24"/>
    </row>
    <row r="16404" spans="3:8" x14ac:dyDescent="0.35">
      <c r="C16404" s="23">
        <v>413.6</v>
      </c>
      <c r="D16404" s="24">
        <v>0.54400000000000004</v>
      </c>
      <c r="G16404" s="23"/>
      <c r="H16404" s="24"/>
    </row>
    <row r="16405" spans="3:8" x14ac:dyDescent="0.35">
      <c r="C16405" s="23">
        <v>413.625</v>
      </c>
      <c r="D16405" s="24">
        <v>0.58399999999999996</v>
      </c>
      <c r="G16405" s="23"/>
      <c r="H16405" s="24"/>
    </row>
    <row r="16406" spans="3:8" x14ac:dyDescent="0.35">
      <c r="C16406" s="23">
        <v>413.65</v>
      </c>
      <c r="D16406" s="24">
        <v>0.76900000000000002</v>
      </c>
      <c r="G16406" s="23"/>
      <c r="H16406" s="24"/>
    </row>
    <row r="16407" spans="3:8" x14ac:dyDescent="0.35">
      <c r="C16407" s="23">
        <v>413.67500000000001</v>
      </c>
      <c r="D16407" s="24">
        <v>0.80800000000000005</v>
      </c>
      <c r="G16407" s="23"/>
      <c r="H16407" s="24"/>
    </row>
    <row r="16408" spans="3:8" x14ac:dyDescent="0.35">
      <c r="C16408" s="23">
        <v>413.7</v>
      </c>
      <c r="D16408" s="24">
        <v>1.2090000000000001</v>
      </c>
      <c r="G16408" s="23"/>
      <c r="H16408" s="24"/>
    </row>
    <row r="16409" spans="3:8" x14ac:dyDescent="0.35">
      <c r="C16409" s="23">
        <v>413.72500000000002</v>
      </c>
      <c r="D16409" s="24">
        <v>0.80900000000000005</v>
      </c>
      <c r="G16409" s="23"/>
      <c r="H16409" s="24"/>
    </row>
    <row r="16410" spans="3:8" x14ac:dyDescent="0.35">
      <c r="C16410" s="23">
        <v>413.75</v>
      </c>
      <c r="D16410" s="24">
        <v>0.94299999999999995</v>
      </c>
      <c r="G16410" s="23"/>
      <c r="H16410" s="24"/>
    </row>
    <row r="16411" spans="3:8" x14ac:dyDescent="0.35">
      <c r="C16411" s="23">
        <v>413.77499999999998</v>
      </c>
      <c r="D16411" s="24">
        <v>0.749</v>
      </c>
      <c r="G16411" s="23"/>
      <c r="H16411" s="24"/>
    </row>
    <row r="16412" spans="3:8" x14ac:dyDescent="0.35">
      <c r="C16412" s="23">
        <v>413.8</v>
      </c>
      <c r="D16412" s="24">
        <v>0.71699999999999997</v>
      </c>
      <c r="G16412" s="23"/>
      <c r="H16412" s="24"/>
    </row>
    <row r="16413" spans="3:8" x14ac:dyDescent="0.35">
      <c r="C16413" s="23">
        <v>413.82499999999999</v>
      </c>
      <c r="D16413" s="24">
        <v>0.66800000000000004</v>
      </c>
      <c r="G16413" s="23"/>
      <c r="H16413" s="24"/>
    </row>
    <row r="16414" spans="3:8" x14ac:dyDescent="0.35">
      <c r="C16414" s="23">
        <v>413.85</v>
      </c>
      <c r="D16414" s="24">
        <v>0.60899999999999999</v>
      </c>
      <c r="G16414" s="23"/>
      <c r="H16414" s="24"/>
    </row>
    <row r="16415" spans="3:8" x14ac:dyDescent="0.35">
      <c r="C16415" s="23">
        <v>413.875</v>
      </c>
      <c r="D16415" s="24">
        <v>0.78700000000000003</v>
      </c>
      <c r="G16415" s="23"/>
      <c r="H16415" s="24"/>
    </row>
    <row r="16416" spans="3:8" x14ac:dyDescent="0.35">
      <c r="C16416" s="23">
        <v>413.9</v>
      </c>
      <c r="D16416" s="24">
        <v>0.66200000000000003</v>
      </c>
      <c r="G16416" s="23"/>
      <c r="H16416" s="24"/>
    </row>
    <row r="16417" spans="3:8" x14ac:dyDescent="0.35">
      <c r="C16417" s="23">
        <v>413.92500000000001</v>
      </c>
      <c r="D16417" s="24">
        <v>0.67900000000000005</v>
      </c>
      <c r="G16417" s="23"/>
      <c r="H16417" s="24"/>
    </row>
    <row r="16418" spans="3:8" x14ac:dyDescent="0.35">
      <c r="C16418" s="23">
        <v>413.95</v>
      </c>
      <c r="D16418" s="24">
        <v>0.63200000000000001</v>
      </c>
      <c r="G16418" s="23"/>
      <c r="H16418" s="24"/>
    </row>
    <row r="16419" spans="3:8" x14ac:dyDescent="0.35">
      <c r="C16419" s="23">
        <v>413.97500000000002</v>
      </c>
      <c r="D16419" s="24">
        <v>0.57299999999999995</v>
      </c>
      <c r="G16419" s="23"/>
      <c r="H16419" s="24"/>
    </row>
    <row r="16420" spans="3:8" x14ac:dyDescent="0.35">
      <c r="C16420" s="23">
        <v>414</v>
      </c>
      <c r="D16420" s="24">
        <v>0.64</v>
      </c>
      <c r="G16420" s="23"/>
      <c r="H16420" s="24"/>
    </row>
    <row r="16421" spans="3:8" x14ac:dyDescent="0.35">
      <c r="C16421" s="23">
        <v>414.02499999999998</v>
      </c>
      <c r="D16421" s="24">
        <v>0.71199999999999997</v>
      </c>
      <c r="G16421" s="23"/>
      <c r="H16421" s="24"/>
    </row>
    <row r="16422" spans="3:8" x14ac:dyDescent="0.35">
      <c r="C16422" s="23">
        <v>414.05</v>
      </c>
      <c r="D16422" s="24">
        <v>0.59099999999999997</v>
      </c>
      <c r="G16422" s="23"/>
      <c r="H16422" s="24"/>
    </row>
    <row r="16423" spans="3:8" x14ac:dyDescent="0.35">
      <c r="C16423" s="23">
        <v>414.07499999999999</v>
      </c>
      <c r="D16423" s="24">
        <v>0.63800000000000001</v>
      </c>
      <c r="G16423" s="23"/>
      <c r="H16423" s="24"/>
    </row>
    <row r="16424" spans="3:8" x14ac:dyDescent="0.35">
      <c r="C16424" s="23">
        <v>414.1</v>
      </c>
      <c r="D16424" s="24">
        <v>0.66400000000000003</v>
      </c>
      <c r="G16424" s="23"/>
      <c r="H16424" s="24"/>
    </row>
    <row r="16425" spans="3:8" x14ac:dyDescent="0.35">
      <c r="C16425" s="23">
        <v>414.125</v>
      </c>
      <c r="D16425" s="24">
        <v>0.70799999999999996</v>
      </c>
      <c r="G16425" s="23"/>
      <c r="H16425" s="24"/>
    </row>
    <row r="16426" spans="3:8" x14ac:dyDescent="0.35">
      <c r="C16426" s="23">
        <v>414.15</v>
      </c>
      <c r="D16426" s="24">
        <v>0.64600000000000002</v>
      </c>
      <c r="G16426" s="23"/>
      <c r="H16426" s="24"/>
    </row>
    <row r="16427" spans="3:8" x14ac:dyDescent="0.35">
      <c r="C16427" s="23">
        <v>414.17500000000001</v>
      </c>
      <c r="D16427" s="24">
        <v>0.626</v>
      </c>
      <c r="G16427" s="23"/>
      <c r="H16427" s="24"/>
    </row>
    <row r="16428" spans="3:8" x14ac:dyDescent="0.35">
      <c r="C16428" s="23">
        <v>414.2</v>
      </c>
      <c r="D16428" s="24">
        <v>0.63500000000000001</v>
      </c>
      <c r="G16428" s="23"/>
      <c r="H16428" s="24"/>
    </row>
    <row r="16429" spans="3:8" x14ac:dyDescent="0.35">
      <c r="C16429" s="23">
        <v>414.22500000000002</v>
      </c>
      <c r="D16429" s="24">
        <v>0.61</v>
      </c>
      <c r="G16429" s="23"/>
      <c r="H16429" s="24"/>
    </row>
    <row r="16430" spans="3:8" x14ac:dyDescent="0.35">
      <c r="C16430" s="23">
        <v>414.25</v>
      </c>
      <c r="D16430" s="24">
        <v>0.76100000000000001</v>
      </c>
      <c r="G16430" s="23"/>
      <c r="H16430" s="24"/>
    </row>
    <row r="16431" spans="3:8" x14ac:dyDescent="0.35">
      <c r="C16431" s="23">
        <v>414.27499999999998</v>
      </c>
      <c r="D16431" s="24">
        <v>0.69699999999999995</v>
      </c>
      <c r="G16431" s="23"/>
      <c r="H16431" s="24"/>
    </row>
    <row r="16432" spans="3:8" x14ac:dyDescent="0.35">
      <c r="C16432" s="23">
        <v>414.3</v>
      </c>
      <c r="D16432" s="24">
        <v>0.77800000000000002</v>
      </c>
      <c r="G16432" s="23"/>
      <c r="H16432" s="24"/>
    </row>
    <row r="16433" spans="3:8" x14ac:dyDescent="0.35">
      <c r="C16433" s="23">
        <v>414.32499999999999</v>
      </c>
      <c r="D16433" s="24">
        <v>0.75700000000000001</v>
      </c>
      <c r="G16433" s="23"/>
      <c r="H16433" s="24"/>
    </row>
    <row r="16434" spans="3:8" x14ac:dyDescent="0.35">
      <c r="C16434" s="23">
        <v>414.35</v>
      </c>
      <c r="D16434" s="24">
        <v>0.84399999999999997</v>
      </c>
      <c r="G16434" s="23"/>
      <c r="H16434" s="24"/>
    </row>
    <row r="16435" spans="3:8" x14ac:dyDescent="0.35">
      <c r="C16435" s="23">
        <v>414.375</v>
      </c>
      <c r="D16435" s="24">
        <v>0.83</v>
      </c>
      <c r="G16435" s="23"/>
      <c r="H16435" s="24"/>
    </row>
    <row r="16436" spans="3:8" x14ac:dyDescent="0.35">
      <c r="C16436" s="23">
        <v>414.4</v>
      </c>
      <c r="D16436" s="24">
        <v>1.65</v>
      </c>
      <c r="G16436" s="23"/>
      <c r="H16436" s="24"/>
    </row>
    <row r="16437" spans="3:8" x14ac:dyDescent="0.35">
      <c r="C16437" s="23">
        <v>414.42500000000001</v>
      </c>
      <c r="D16437" s="24">
        <v>0.69199999999999995</v>
      </c>
      <c r="G16437" s="23"/>
      <c r="H16437" s="24"/>
    </row>
    <row r="16438" spans="3:8" x14ac:dyDescent="0.35">
      <c r="C16438" s="23">
        <v>414.45</v>
      </c>
      <c r="D16438" s="24">
        <v>0.498</v>
      </c>
      <c r="G16438" s="23"/>
      <c r="H16438" s="24"/>
    </row>
    <row r="16439" spans="3:8" x14ac:dyDescent="0.35">
      <c r="C16439" s="23">
        <v>414.47500000000002</v>
      </c>
      <c r="D16439" s="24">
        <v>0.51900000000000002</v>
      </c>
      <c r="G16439" s="23"/>
      <c r="H16439" s="24"/>
    </row>
    <row r="16440" spans="3:8" x14ac:dyDescent="0.35">
      <c r="C16440" s="23">
        <v>414.5</v>
      </c>
      <c r="D16440" s="24">
        <v>0.57099999999999995</v>
      </c>
      <c r="G16440" s="23"/>
      <c r="H16440" s="24"/>
    </row>
    <row r="16441" spans="3:8" x14ac:dyDescent="0.35">
      <c r="C16441" s="23">
        <v>414.52499999999998</v>
      </c>
      <c r="D16441" s="24">
        <v>0.29299999999999998</v>
      </c>
      <c r="G16441" s="23"/>
      <c r="H16441" s="24"/>
    </row>
    <row r="16442" spans="3:8" x14ac:dyDescent="0.35">
      <c r="C16442" s="23">
        <v>414.55</v>
      </c>
      <c r="D16442" s="24">
        <v>0.24199999999999999</v>
      </c>
      <c r="G16442" s="23"/>
      <c r="H16442" s="24"/>
    </row>
    <row r="16443" spans="3:8" x14ac:dyDescent="0.35">
      <c r="C16443" s="23">
        <v>414.57499999999999</v>
      </c>
      <c r="D16443" s="24">
        <v>0.22600000000000001</v>
      </c>
      <c r="G16443" s="23"/>
      <c r="H16443" s="24"/>
    </row>
    <row r="16444" spans="3:8" x14ac:dyDescent="0.35">
      <c r="C16444" s="23">
        <v>414.6</v>
      </c>
      <c r="D16444" s="24">
        <v>0.4</v>
      </c>
      <c r="G16444" s="23"/>
      <c r="H16444" s="24"/>
    </row>
    <row r="16445" spans="3:8" x14ac:dyDescent="0.35">
      <c r="C16445" s="23">
        <v>414.625</v>
      </c>
      <c r="D16445" s="24">
        <v>0.21299999999999999</v>
      </c>
      <c r="G16445" s="23"/>
      <c r="H16445" s="24"/>
    </row>
    <row r="16446" spans="3:8" x14ac:dyDescent="0.35">
      <c r="C16446" s="23">
        <v>414.65</v>
      </c>
      <c r="D16446" s="24">
        <v>0.19600000000000001</v>
      </c>
      <c r="G16446" s="23"/>
      <c r="H16446" s="24"/>
    </row>
    <row r="16447" spans="3:8" x14ac:dyDescent="0.35">
      <c r="C16447" s="23">
        <v>414.67500000000001</v>
      </c>
      <c r="D16447" s="24">
        <v>0.161</v>
      </c>
      <c r="G16447" s="23"/>
      <c r="H16447" s="24"/>
    </row>
    <row r="16448" spans="3:8" x14ac:dyDescent="0.35">
      <c r="C16448" s="23">
        <v>414.7</v>
      </c>
      <c r="D16448" s="24">
        <v>0.26800000000000002</v>
      </c>
      <c r="G16448" s="23"/>
      <c r="H16448" s="24"/>
    </row>
    <row r="16449" spans="3:8" x14ac:dyDescent="0.35">
      <c r="C16449" s="23">
        <v>414.72500000000002</v>
      </c>
      <c r="D16449" s="24">
        <v>0.19600000000000001</v>
      </c>
      <c r="G16449" s="23"/>
      <c r="H16449" s="24"/>
    </row>
    <row r="16450" spans="3:8" x14ac:dyDescent="0.35">
      <c r="C16450" s="23">
        <v>414.75</v>
      </c>
      <c r="D16450" s="24">
        <v>0.193</v>
      </c>
      <c r="G16450" s="23"/>
      <c r="H16450" s="24"/>
    </row>
    <row r="16451" spans="3:8" x14ac:dyDescent="0.35">
      <c r="C16451" s="23">
        <v>414.77499999999998</v>
      </c>
      <c r="D16451" s="24">
        <v>0.217</v>
      </c>
      <c r="G16451" s="23"/>
      <c r="H16451" s="24"/>
    </row>
    <row r="16452" spans="3:8" x14ac:dyDescent="0.35">
      <c r="C16452" s="23">
        <v>414.8</v>
      </c>
      <c r="D16452" s="24">
        <v>0.4</v>
      </c>
      <c r="G16452" s="23"/>
      <c r="H16452" s="24"/>
    </row>
    <row r="16453" spans="3:8" x14ac:dyDescent="0.35">
      <c r="C16453" s="23">
        <v>414.82499999999999</v>
      </c>
      <c r="D16453" s="24">
        <v>0.151</v>
      </c>
      <c r="G16453" s="23"/>
      <c r="H16453" s="24"/>
    </row>
    <row r="16454" spans="3:8" x14ac:dyDescent="0.35">
      <c r="C16454" s="23">
        <v>414.85</v>
      </c>
      <c r="D16454" s="24">
        <v>0.14299999999999999</v>
      </c>
      <c r="G16454" s="23"/>
      <c r="H16454" s="24"/>
    </row>
    <row r="16455" spans="3:8" x14ac:dyDescent="0.35">
      <c r="C16455" s="23">
        <v>414.875</v>
      </c>
      <c r="D16455" s="24">
        <v>0.22900000000000001</v>
      </c>
      <c r="G16455" s="23"/>
      <c r="H16455" s="24"/>
    </row>
    <row r="16456" spans="3:8" x14ac:dyDescent="0.35">
      <c r="C16456" s="23">
        <v>414.9</v>
      </c>
      <c r="D16456" s="24">
        <v>0.39600000000000002</v>
      </c>
      <c r="G16456" s="23"/>
      <c r="H16456" s="24"/>
    </row>
    <row r="16457" spans="3:8" x14ac:dyDescent="0.35">
      <c r="C16457" s="23">
        <v>414.92500000000001</v>
      </c>
      <c r="D16457" s="24">
        <v>0.40400000000000003</v>
      </c>
      <c r="G16457" s="23"/>
      <c r="H16457" s="24"/>
    </row>
    <row r="16458" spans="3:8" x14ac:dyDescent="0.35">
      <c r="C16458" s="23">
        <v>414.95</v>
      </c>
      <c r="D16458" s="24">
        <v>0.39800000000000002</v>
      </c>
      <c r="G16458" s="23"/>
      <c r="H16458" s="24"/>
    </row>
    <row r="16459" spans="3:8" x14ac:dyDescent="0.35">
      <c r="C16459" s="23">
        <v>414.97500000000002</v>
      </c>
      <c r="D16459" s="24">
        <v>0.41199999999999998</v>
      </c>
      <c r="G16459" s="23"/>
      <c r="H16459" s="24"/>
    </row>
    <row r="16460" spans="3:8" x14ac:dyDescent="0.35">
      <c r="C16460" s="23">
        <v>415</v>
      </c>
      <c r="D16460" s="24">
        <v>0.38500000000000001</v>
      </c>
      <c r="G16460" s="23"/>
      <c r="H16460" s="24"/>
    </row>
    <row r="16461" spans="3:8" x14ac:dyDescent="0.35">
      <c r="C16461" s="23">
        <v>415.02499999999998</v>
      </c>
      <c r="D16461" s="24">
        <v>0.39500000000000002</v>
      </c>
      <c r="G16461" s="23"/>
      <c r="H16461" s="24"/>
    </row>
    <row r="16462" spans="3:8" x14ac:dyDescent="0.35">
      <c r="C16462" s="23">
        <v>415.05</v>
      </c>
      <c r="D16462" s="24">
        <v>0.34100000000000003</v>
      </c>
      <c r="G16462" s="23"/>
      <c r="H16462" s="24"/>
    </row>
    <row r="16463" spans="3:8" x14ac:dyDescent="0.35">
      <c r="C16463" s="23">
        <v>415.07499999999999</v>
      </c>
      <c r="D16463" s="24">
        <v>0.36799999999999999</v>
      </c>
      <c r="G16463" s="23"/>
      <c r="H16463" s="24"/>
    </row>
    <row r="16464" spans="3:8" x14ac:dyDescent="0.35">
      <c r="C16464" s="23">
        <v>415.1</v>
      </c>
      <c r="D16464" s="24">
        <v>0.60299999999999998</v>
      </c>
      <c r="G16464" s="23"/>
      <c r="H16464" s="24"/>
    </row>
    <row r="16465" spans="3:8" x14ac:dyDescent="0.35">
      <c r="C16465" s="23">
        <v>415.125</v>
      </c>
      <c r="D16465" s="24">
        <v>0.64100000000000001</v>
      </c>
      <c r="G16465" s="23"/>
      <c r="H16465" s="24"/>
    </row>
    <row r="16466" spans="3:8" x14ac:dyDescent="0.35">
      <c r="C16466" s="23">
        <v>415.15</v>
      </c>
      <c r="D16466" s="24">
        <v>0.61899999999999999</v>
      </c>
      <c r="G16466" s="23"/>
      <c r="H16466" s="24"/>
    </row>
    <row r="16467" spans="3:8" x14ac:dyDescent="0.35">
      <c r="C16467" s="23">
        <v>415.17500000000001</v>
      </c>
      <c r="D16467" s="24">
        <v>0.80800000000000005</v>
      </c>
      <c r="G16467" s="23"/>
      <c r="H16467" s="24"/>
    </row>
    <row r="16468" spans="3:8" x14ac:dyDescent="0.35">
      <c r="C16468" s="23">
        <v>415.2</v>
      </c>
      <c r="D16468" s="24">
        <v>0.52300000000000002</v>
      </c>
      <c r="G16468" s="23"/>
      <c r="H16468" s="24"/>
    </row>
    <row r="16469" spans="3:8" x14ac:dyDescent="0.35">
      <c r="C16469" s="23">
        <v>415.22500000000002</v>
      </c>
      <c r="D16469" s="24">
        <v>0.57499999999999996</v>
      </c>
      <c r="G16469" s="23"/>
      <c r="H16469" s="24"/>
    </row>
    <row r="16470" spans="3:8" x14ac:dyDescent="0.35">
      <c r="C16470" s="23">
        <v>415.25</v>
      </c>
      <c r="D16470" s="24">
        <v>0.42199999999999999</v>
      </c>
      <c r="G16470" s="23"/>
      <c r="H16470" s="24"/>
    </row>
    <row r="16471" spans="3:8" x14ac:dyDescent="0.35">
      <c r="C16471" s="23">
        <v>415.27499999999998</v>
      </c>
      <c r="D16471" s="24">
        <v>0.46600000000000003</v>
      </c>
      <c r="G16471" s="23"/>
      <c r="H16471" s="24"/>
    </row>
    <row r="16472" spans="3:8" x14ac:dyDescent="0.35">
      <c r="C16472" s="23">
        <v>415.3</v>
      </c>
      <c r="D16472" s="24">
        <v>0.45900000000000002</v>
      </c>
      <c r="G16472" s="23"/>
      <c r="H16472" s="24"/>
    </row>
    <row r="16473" spans="3:8" x14ac:dyDescent="0.35">
      <c r="C16473" s="23">
        <v>415.32499999999999</v>
      </c>
      <c r="D16473" s="24">
        <v>0.39300000000000002</v>
      </c>
      <c r="G16473" s="23"/>
      <c r="H16473" s="24"/>
    </row>
    <row r="16474" spans="3:8" x14ac:dyDescent="0.35">
      <c r="C16474" s="23">
        <v>415.35</v>
      </c>
      <c r="D16474" s="24">
        <v>0.57999999999999996</v>
      </c>
      <c r="G16474" s="23"/>
      <c r="H16474" s="24"/>
    </row>
    <row r="16475" spans="3:8" x14ac:dyDescent="0.35">
      <c r="C16475" s="23">
        <v>415.375</v>
      </c>
      <c r="D16475" s="24">
        <v>0.49399999999999999</v>
      </c>
      <c r="G16475" s="23"/>
      <c r="H16475" s="24"/>
    </row>
    <row r="16476" spans="3:8" x14ac:dyDescent="0.35">
      <c r="C16476" s="23">
        <v>415.4</v>
      </c>
      <c r="D16476" s="24">
        <v>0.53</v>
      </c>
      <c r="G16476" s="23"/>
      <c r="H16476" s="24"/>
    </row>
    <row r="16477" spans="3:8" x14ac:dyDescent="0.35">
      <c r="C16477" s="23">
        <v>415.42500000000001</v>
      </c>
      <c r="D16477" s="24">
        <v>0.59499999999999997</v>
      </c>
      <c r="G16477" s="23"/>
      <c r="H16477" s="24"/>
    </row>
    <row r="16478" spans="3:8" x14ac:dyDescent="0.35">
      <c r="C16478" s="23">
        <v>415.45</v>
      </c>
      <c r="D16478" s="24">
        <v>0.83699999999999997</v>
      </c>
      <c r="G16478" s="23"/>
      <c r="H16478" s="24"/>
    </row>
    <row r="16479" spans="3:8" x14ac:dyDescent="0.35">
      <c r="C16479" s="23">
        <v>415.47500000000002</v>
      </c>
      <c r="D16479" s="24">
        <v>0.83</v>
      </c>
      <c r="G16479" s="23"/>
      <c r="H16479" s="24"/>
    </row>
    <row r="16480" spans="3:8" x14ac:dyDescent="0.35">
      <c r="C16480" s="23">
        <v>415.5</v>
      </c>
      <c r="D16480" s="24">
        <v>0.69799999999999995</v>
      </c>
      <c r="G16480" s="23"/>
      <c r="H16480" s="24"/>
    </row>
    <row r="16481" spans="3:8" x14ac:dyDescent="0.35">
      <c r="C16481" s="23">
        <v>415.52499999999998</v>
      </c>
      <c r="D16481" s="24">
        <v>0.60799999999999998</v>
      </c>
      <c r="G16481" s="23"/>
      <c r="H16481" s="24"/>
    </row>
    <row r="16482" spans="3:8" x14ac:dyDescent="0.35">
      <c r="C16482" s="23">
        <v>415.55</v>
      </c>
      <c r="D16482" s="24">
        <v>0.56100000000000005</v>
      </c>
      <c r="G16482" s="23"/>
      <c r="H16482" s="24"/>
    </row>
    <row r="16483" spans="3:8" x14ac:dyDescent="0.35">
      <c r="C16483" s="23">
        <v>415.57499999999999</v>
      </c>
      <c r="D16483" s="24">
        <v>0.433</v>
      </c>
      <c r="G16483" s="23"/>
      <c r="H16483" s="24"/>
    </row>
    <row r="16484" spans="3:8" x14ac:dyDescent="0.35">
      <c r="C16484" s="23">
        <v>415.6</v>
      </c>
      <c r="D16484" s="24">
        <v>0.41299999999999998</v>
      </c>
      <c r="G16484" s="23"/>
      <c r="H16484" s="24"/>
    </row>
    <row r="16485" spans="3:8" x14ac:dyDescent="0.35">
      <c r="C16485" s="23">
        <v>415.625</v>
      </c>
      <c r="D16485" s="24">
        <v>0.57799999999999996</v>
      </c>
      <c r="G16485" s="23"/>
      <c r="H16485" s="24"/>
    </row>
    <row r="16486" spans="3:8" x14ac:dyDescent="0.35">
      <c r="C16486" s="23">
        <v>415.65</v>
      </c>
      <c r="D16486" s="24">
        <v>0.52100000000000002</v>
      </c>
      <c r="G16486" s="23"/>
      <c r="H16486" s="24"/>
    </row>
    <row r="16487" spans="3:8" x14ac:dyDescent="0.35">
      <c r="C16487" s="23">
        <v>415.67500000000001</v>
      </c>
      <c r="D16487" s="24">
        <v>0.43</v>
      </c>
      <c r="G16487" s="23"/>
      <c r="H16487" s="24"/>
    </row>
    <row r="16488" spans="3:8" x14ac:dyDescent="0.35">
      <c r="C16488" s="23">
        <v>415.7</v>
      </c>
      <c r="D16488" s="24">
        <v>0.53</v>
      </c>
      <c r="G16488" s="23"/>
      <c r="H16488" s="24"/>
    </row>
    <row r="16489" spans="3:8" x14ac:dyDescent="0.35">
      <c r="C16489" s="23">
        <v>415.72500000000002</v>
      </c>
      <c r="D16489" s="24">
        <v>0.748</v>
      </c>
      <c r="G16489" s="23"/>
      <c r="H16489" s="24"/>
    </row>
    <row r="16490" spans="3:8" x14ac:dyDescent="0.35">
      <c r="C16490" s="23">
        <v>415.75</v>
      </c>
      <c r="D16490" s="24">
        <v>0.53500000000000003</v>
      </c>
      <c r="G16490" s="23"/>
      <c r="H16490" s="24"/>
    </row>
    <row r="16491" spans="3:8" x14ac:dyDescent="0.35">
      <c r="C16491" s="23">
        <v>415.77499999999998</v>
      </c>
      <c r="D16491" s="24">
        <v>0.57999999999999996</v>
      </c>
      <c r="G16491" s="23"/>
      <c r="H16491" s="24"/>
    </row>
    <row r="16492" spans="3:8" x14ac:dyDescent="0.35">
      <c r="C16492" s="23">
        <v>415.8</v>
      </c>
      <c r="D16492" s="24">
        <v>0.52800000000000002</v>
      </c>
      <c r="G16492" s="23"/>
      <c r="H16492" s="24"/>
    </row>
    <row r="16493" spans="3:8" x14ac:dyDescent="0.35">
      <c r="C16493" s="23">
        <v>415.82499999999999</v>
      </c>
      <c r="D16493" s="24">
        <v>0.53800000000000003</v>
      </c>
      <c r="G16493" s="23"/>
      <c r="H16493" s="24"/>
    </row>
    <row r="16494" spans="3:8" x14ac:dyDescent="0.35">
      <c r="C16494" s="23">
        <v>415.85</v>
      </c>
      <c r="D16494" s="24">
        <v>0.51300000000000001</v>
      </c>
      <c r="G16494" s="23"/>
      <c r="H16494" s="24"/>
    </row>
    <row r="16495" spans="3:8" x14ac:dyDescent="0.35">
      <c r="C16495" s="23">
        <v>415.875</v>
      </c>
      <c r="D16495" s="24">
        <v>0.55400000000000005</v>
      </c>
      <c r="G16495" s="23"/>
      <c r="H16495" s="24"/>
    </row>
    <row r="16496" spans="3:8" x14ac:dyDescent="0.35">
      <c r="C16496" s="23">
        <v>415.9</v>
      </c>
      <c r="D16496" s="24">
        <v>0.7</v>
      </c>
      <c r="G16496" s="23"/>
      <c r="H16496" s="24"/>
    </row>
    <row r="16497" spans="3:8" x14ac:dyDescent="0.35">
      <c r="C16497" s="23">
        <v>415.92500000000001</v>
      </c>
      <c r="D16497" s="24">
        <v>0.44600000000000001</v>
      </c>
      <c r="G16497" s="23"/>
      <c r="H16497" s="24"/>
    </row>
    <row r="16498" spans="3:8" x14ac:dyDescent="0.35">
      <c r="C16498" s="23">
        <v>415.95</v>
      </c>
      <c r="D16498" s="24">
        <v>0.77700000000000002</v>
      </c>
      <c r="G16498" s="23"/>
      <c r="H16498" s="24"/>
    </row>
    <row r="16499" spans="3:8" x14ac:dyDescent="0.35">
      <c r="C16499" s="23">
        <v>415.97500000000002</v>
      </c>
      <c r="D16499" s="24">
        <v>0.93400000000000005</v>
      </c>
      <c r="G16499" s="23"/>
      <c r="H16499" s="24"/>
    </row>
    <row r="16500" spans="3:8" x14ac:dyDescent="0.35">
      <c r="C16500" s="23">
        <v>416</v>
      </c>
      <c r="D16500" s="24">
        <v>0.29199999999999998</v>
      </c>
      <c r="G16500" s="23"/>
      <c r="H16500" s="24"/>
    </row>
    <row r="16501" spans="3:8" x14ac:dyDescent="0.35">
      <c r="C16501" s="23">
        <v>416.02499999999998</v>
      </c>
      <c r="D16501" s="24">
        <v>0.43</v>
      </c>
      <c r="G16501" s="23"/>
      <c r="H16501" s="24"/>
    </row>
    <row r="16502" spans="3:8" x14ac:dyDescent="0.35">
      <c r="C16502" s="23">
        <v>416.05</v>
      </c>
      <c r="D16502" s="24">
        <v>0.55300000000000005</v>
      </c>
      <c r="G16502" s="23"/>
      <c r="H16502" s="24"/>
    </row>
    <row r="16503" spans="3:8" x14ac:dyDescent="0.35">
      <c r="C16503" s="23">
        <v>416.07499999999999</v>
      </c>
      <c r="D16503" s="24">
        <v>0.65</v>
      </c>
      <c r="G16503" s="23"/>
      <c r="H16503" s="24"/>
    </row>
    <row r="16504" spans="3:8" x14ac:dyDescent="0.35">
      <c r="C16504" s="23">
        <v>416.1</v>
      </c>
      <c r="D16504" s="24">
        <v>0.60699999999999998</v>
      </c>
      <c r="G16504" s="23"/>
      <c r="H16504" s="24"/>
    </row>
    <row r="16505" spans="3:8" x14ac:dyDescent="0.35">
      <c r="C16505" s="23">
        <v>416.125</v>
      </c>
      <c r="D16505" s="24">
        <v>0.53400000000000003</v>
      </c>
      <c r="G16505" s="23"/>
      <c r="H16505" s="24"/>
    </row>
    <row r="16506" spans="3:8" x14ac:dyDescent="0.35">
      <c r="C16506" s="23">
        <v>416.15</v>
      </c>
      <c r="D16506" s="24">
        <v>0.51300000000000001</v>
      </c>
      <c r="G16506" s="23"/>
      <c r="H16506" s="24"/>
    </row>
    <row r="16507" spans="3:8" x14ac:dyDescent="0.35">
      <c r="C16507" s="23">
        <v>416.17500000000001</v>
      </c>
      <c r="D16507" s="24">
        <v>0.69099999999999995</v>
      </c>
      <c r="G16507" s="23"/>
      <c r="H16507" s="24"/>
    </row>
    <row r="16508" spans="3:8" x14ac:dyDescent="0.35">
      <c r="C16508" s="23">
        <v>416.2</v>
      </c>
      <c r="D16508" s="24">
        <v>0.747</v>
      </c>
      <c r="G16508" s="23"/>
      <c r="H16508" s="24"/>
    </row>
    <row r="16509" spans="3:8" x14ac:dyDescent="0.35">
      <c r="C16509" s="23">
        <v>416.22500000000002</v>
      </c>
      <c r="D16509" s="24">
        <v>0.58499999999999996</v>
      </c>
      <c r="G16509" s="23"/>
      <c r="H16509" s="24"/>
    </row>
    <row r="16510" spans="3:8" x14ac:dyDescent="0.35">
      <c r="C16510" s="23">
        <v>416.25</v>
      </c>
      <c r="D16510" s="24">
        <v>0.45300000000000001</v>
      </c>
      <c r="G16510" s="23"/>
      <c r="H16510" s="24"/>
    </row>
    <row r="16511" spans="3:8" x14ac:dyDescent="0.35">
      <c r="C16511" s="23">
        <v>416.27499999999998</v>
      </c>
      <c r="D16511" s="24">
        <v>0.46</v>
      </c>
      <c r="G16511" s="23"/>
      <c r="H16511" s="24"/>
    </row>
    <row r="16512" spans="3:8" x14ac:dyDescent="0.35">
      <c r="C16512" s="23">
        <v>416.3</v>
      </c>
      <c r="D16512" s="24">
        <v>0.51</v>
      </c>
      <c r="G16512" s="23"/>
      <c r="H16512" s="24"/>
    </row>
    <row r="16513" spans="3:8" x14ac:dyDescent="0.35">
      <c r="C16513" s="23">
        <v>416.32499999999999</v>
      </c>
      <c r="D16513" s="24">
        <v>0.50600000000000001</v>
      </c>
      <c r="G16513" s="23"/>
      <c r="H16513" s="24"/>
    </row>
    <row r="16514" spans="3:8" x14ac:dyDescent="0.35">
      <c r="C16514" s="23">
        <v>416.35</v>
      </c>
      <c r="D16514" s="24">
        <v>0.46899999999999997</v>
      </c>
      <c r="G16514" s="23"/>
      <c r="H16514" s="24"/>
    </row>
    <row r="16515" spans="3:8" x14ac:dyDescent="0.35">
      <c r="C16515" s="23">
        <v>416.375</v>
      </c>
      <c r="D16515" s="24">
        <v>0.39400000000000002</v>
      </c>
      <c r="G16515" s="23"/>
      <c r="H16515" s="24"/>
    </row>
    <row r="16516" spans="3:8" x14ac:dyDescent="0.35">
      <c r="C16516" s="23">
        <v>416.4</v>
      </c>
      <c r="D16516" s="24">
        <v>0.36</v>
      </c>
      <c r="G16516" s="23"/>
      <c r="H16516" s="24"/>
    </row>
    <row r="16517" spans="3:8" x14ac:dyDescent="0.35">
      <c r="C16517" s="23">
        <v>416.42500000000001</v>
      </c>
      <c r="D16517" s="24">
        <v>0.65100000000000002</v>
      </c>
      <c r="G16517" s="23"/>
      <c r="H16517" s="24"/>
    </row>
    <row r="16518" spans="3:8" x14ac:dyDescent="0.35">
      <c r="C16518" s="23">
        <v>416.45</v>
      </c>
      <c r="D16518" s="24">
        <v>0.371</v>
      </c>
      <c r="G16518" s="23"/>
      <c r="H16518" s="24"/>
    </row>
    <row r="16519" spans="3:8" x14ac:dyDescent="0.35">
      <c r="C16519" s="23">
        <v>416.47500000000002</v>
      </c>
      <c r="D16519" s="24">
        <v>0.33900000000000002</v>
      </c>
      <c r="G16519" s="23"/>
      <c r="H16519" s="24"/>
    </row>
    <row r="16520" spans="3:8" x14ac:dyDescent="0.35">
      <c r="C16520" s="23">
        <v>416.5</v>
      </c>
      <c r="D16520" s="24">
        <v>0.41699999999999998</v>
      </c>
      <c r="G16520" s="23"/>
      <c r="H16520" s="24"/>
    </row>
    <row r="16521" spans="3:8" x14ac:dyDescent="0.35">
      <c r="C16521" s="23">
        <v>416.52499999999998</v>
      </c>
      <c r="D16521" s="24">
        <v>0.53800000000000003</v>
      </c>
      <c r="G16521" s="23"/>
      <c r="H16521" s="24"/>
    </row>
    <row r="16522" spans="3:8" x14ac:dyDescent="0.35">
      <c r="C16522" s="23">
        <v>416.55</v>
      </c>
      <c r="D16522" s="24">
        <v>0.66</v>
      </c>
      <c r="G16522" s="23"/>
      <c r="H16522" s="24"/>
    </row>
    <row r="16523" spans="3:8" x14ac:dyDescent="0.35">
      <c r="C16523" s="23">
        <v>416.57499999999999</v>
      </c>
      <c r="D16523" s="24">
        <v>3.032</v>
      </c>
      <c r="G16523" s="23"/>
      <c r="H16523" s="24"/>
    </row>
    <row r="16524" spans="3:8" x14ac:dyDescent="0.35">
      <c r="C16524" s="23">
        <v>416.6</v>
      </c>
      <c r="D16524" s="24">
        <v>0.29799999999999999</v>
      </c>
      <c r="G16524" s="23"/>
      <c r="H16524" s="24"/>
    </row>
    <row r="16525" spans="3:8" x14ac:dyDescent="0.35">
      <c r="C16525" s="23">
        <v>416.625</v>
      </c>
      <c r="D16525" s="24">
        <v>0.35399999999999998</v>
      </c>
      <c r="G16525" s="23"/>
      <c r="H16525" s="24"/>
    </row>
    <row r="16526" spans="3:8" x14ac:dyDescent="0.35">
      <c r="C16526" s="23">
        <v>416.65</v>
      </c>
      <c r="D16526" s="24">
        <v>0.47099999999999997</v>
      </c>
      <c r="G16526" s="23"/>
      <c r="H16526" s="24"/>
    </row>
    <row r="16527" spans="3:8" x14ac:dyDescent="0.35">
      <c r="C16527" s="23">
        <v>416.67500000000001</v>
      </c>
      <c r="D16527" s="24">
        <v>0.33900000000000002</v>
      </c>
      <c r="G16527" s="23"/>
      <c r="H16527" s="24"/>
    </row>
    <row r="16528" spans="3:8" x14ac:dyDescent="0.35">
      <c r="C16528" s="23">
        <v>416.7</v>
      </c>
      <c r="D16528" s="24">
        <v>0.315</v>
      </c>
      <c r="G16528" s="23"/>
      <c r="H16528" s="24"/>
    </row>
    <row r="16529" spans="3:8" x14ac:dyDescent="0.35">
      <c r="C16529" s="23">
        <v>416.72500000000002</v>
      </c>
      <c r="D16529" s="24">
        <v>0.32100000000000001</v>
      </c>
      <c r="G16529" s="23"/>
      <c r="H16529" s="24"/>
    </row>
    <row r="16530" spans="3:8" x14ac:dyDescent="0.35">
      <c r="C16530" s="23">
        <v>416.75</v>
      </c>
      <c r="D16530" s="24">
        <v>0.34200000000000003</v>
      </c>
      <c r="G16530" s="23"/>
      <c r="H16530" s="24"/>
    </row>
    <row r="16531" spans="3:8" x14ac:dyDescent="0.35">
      <c r="C16531" s="23">
        <v>416.77499999999998</v>
      </c>
      <c r="D16531" s="24">
        <v>0.18</v>
      </c>
      <c r="G16531" s="23"/>
      <c r="H16531" s="24"/>
    </row>
    <row r="16532" spans="3:8" x14ac:dyDescent="0.35">
      <c r="C16532" s="23">
        <v>416.8</v>
      </c>
      <c r="D16532" s="24">
        <v>0.22600000000000001</v>
      </c>
      <c r="G16532" s="23"/>
      <c r="H16532" s="24"/>
    </row>
    <row r="16533" spans="3:8" x14ac:dyDescent="0.35">
      <c r="C16533" s="23">
        <v>416.82499999999999</v>
      </c>
      <c r="D16533" s="24">
        <v>0.191</v>
      </c>
      <c r="G16533" s="23"/>
      <c r="H16533" s="24"/>
    </row>
    <row r="16534" spans="3:8" x14ac:dyDescent="0.35">
      <c r="C16534" s="23">
        <v>416.85</v>
      </c>
      <c r="D16534" s="24">
        <v>0.44600000000000001</v>
      </c>
      <c r="G16534" s="23"/>
      <c r="H16534" s="24"/>
    </row>
    <row r="16535" spans="3:8" x14ac:dyDescent="0.35">
      <c r="C16535" s="23">
        <v>416.875</v>
      </c>
      <c r="D16535" s="24">
        <v>0.30599999999999999</v>
      </c>
      <c r="G16535" s="23"/>
      <c r="H16535" s="24"/>
    </row>
    <row r="16536" spans="3:8" x14ac:dyDescent="0.35">
      <c r="C16536" s="23">
        <v>416.9</v>
      </c>
      <c r="D16536" s="24">
        <v>0.28699999999999998</v>
      </c>
      <c r="G16536" s="23"/>
      <c r="H16536" s="24"/>
    </row>
    <row r="16537" spans="3:8" x14ac:dyDescent="0.35">
      <c r="C16537" s="23">
        <v>416.92500000000001</v>
      </c>
      <c r="D16537" s="24">
        <v>0.215</v>
      </c>
      <c r="G16537" s="23"/>
      <c r="H16537" s="24"/>
    </row>
    <row r="16538" spans="3:8" x14ac:dyDescent="0.35">
      <c r="C16538" s="23">
        <v>416.95</v>
      </c>
      <c r="D16538" s="24">
        <v>0.32900000000000001</v>
      </c>
      <c r="G16538" s="23"/>
      <c r="H16538" s="24"/>
    </row>
    <row r="16539" spans="3:8" x14ac:dyDescent="0.35">
      <c r="C16539" s="23">
        <v>416.97500000000002</v>
      </c>
      <c r="D16539" s="24">
        <v>0.245</v>
      </c>
      <c r="G16539" s="23"/>
      <c r="H16539" s="24"/>
    </row>
    <row r="16540" spans="3:8" x14ac:dyDescent="0.35">
      <c r="C16540" s="23">
        <v>417</v>
      </c>
      <c r="D16540" s="24">
        <v>0.192</v>
      </c>
      <c r="G16540" s="23"/>
      <c r="H16540" s="24"/>
    </row>
    <row r="16541" spans="3:8" x14ac:dyDescent="0.35">
      <c r="C16541" s="23">
        <v>417.02499999999998</v>
      </c>
      <c r="D16541" s="24">
        <v>0.31</v>
      </c>
      <c r="G16541" s="23"/>
      <c r="H16541" s="24"/>
    </row>
    <row r="16542" spans="3:8" x14ac:dyDescent="0.35">
      <c r="C16542" s="23">
        <v>417.05</v>
      </c>
      <c r="D16542" s="24">
        <v>0.185</v>
      </c>
      <c r="G16542" s="23"/>
      <c r="H16542" s="24"/>
    </row>
    <row r="16543" spans="3:8" x14ac:dyDescent="0.35">
      <c r="C16543" s="23">
        <v>417.07499999999999</v>
      </c>
      <c r="D16543" s="24">
        <v>0.34499999999999997</v>
      </c>
      <c r="G16543" s="23"/>
      <c r="H16543" s="24"/>
    </row>
    <row r="16544" spans="3:8" x14ac:dyDescent="0.35">
      <c r="C16544" s="23">
        <v>417.1</v>
      </c>
      <c r="D16544" s="24">
        <v>0.64700000000000002</v>
      </c>
      <c r="G16544" s="23"/>
      <c r="H16544" s="24"/>
    </row>
    <row r="16545" spans="3:8" x14ac:dyDescent="0.35">
      <c r="C16545" s="23">
        <v>417.125</v>
      </c>
      <c r="D16545" s="24">
        <v>0.312</v>
      </c>
      <c r="G16545" s="23"/>
      <c r="H16545" s="24"/>
    </row>
    <row r="16546" spans="3:8" x14ac:dyDescent="0.35">
      <c r="C16546" s="23">
        <v>417.15</v>
      </c>
      <c r="D16546" s="24">
        <v>0.52500000000000002</v>
      </c>
      <c r="G16546" s="23"/>
      <c r="H16546" s="24"/>
    </row>
    <row r="16547" spans="3:8" x14ac:dyDescent="0.35">
      <c r="C16547" s="23">
        <v>417.17500000000001</v>
      </c>
      <c r="D16547" s="24">
        <v>0.376</v>
      </c>
      <c r="G16547" s="23"/>
      <c r="H16547" s="24"/>
    </row>
    <row r="16548" spans="3:8" x14ac:dyDescent="0.35">
      <c r="C16548" s="23">
        <v>417.2</v>
      </c>
      <c r="D16548" s="24">
        <v>0.99</v>
      </c>
      <c r="G16548" s="23"/>
      <c r="H16548" s="24"/>
    </row>
    <row r="16549" spans="3:8" x14ac:dyDescent="0.35">
      <c r="C16549" s="23">
        <v>417.22500000000002</v>
      </c>
      <c r="D16549" s="24">
        <v>0.84199999999999997</v>
      </c>
      <c r="G16549" s="23"/>
      <c r="H16549" s="24"/>
    </row>
    <row r="16550" spans="3:8" x14ac:dyDescent="0.35">
      <c r="C16550" s="23">
        <v>417.25</v>
      </c>
      <c r="D16550" s="24">
        <v>0.38500000000000001</v>
      </c>
      <c r="G16550" s="23"/>
      <c r="H16550" s="24"/>
    </row>
    <row r="16551" spans="3:8" x14ac:dyDescent="0.35">
      <c r="C16551" s="23">
        <v>417.27499999999998</v>
      </c>
      <c r="D16551" s="24">
        <v>0.28999999999999998</v>
      </c>
      <c r="G16551" s="23"/>
      <c r="H16551" s="24"/>
    </row>
    <row r="16552" spans="3:8" x14ac:dyDescent="0.35">
      <c r="C16552" s="23">
        <v>417.3</v>
      </c>
      <c r="D16552" s="24">
        <v>0.39900000000000002</v>
      </c>
      <c r="G16552" s="23"/>
      <c r="H16552" s="24"/>
    </row>
    <row r="16553" spans="3:8" x14ac:dyDescent="0.35">
      <c r="C16553" s="23">
        <v>417.32499999999999</v>
      </c>
      <c r="D16553" s="24">
        <v>0.24299999999999999</v>
      </c>
      <c r="G16553" s="23"/>
      <c r="H16553" s="24"/>
    </row>
    <row r="16554" spans="3:8" x14ac:dyDescent="0.35">
      <c r="C16554" s="23">
        <v>417.35</v>
      </c>
      <c r="D16554" s="24">
        <v>0.318</v>
      </c>
      <c r="G16554" s="23"/>
      <c r="H16554" s="24"/>
    </row>
    <row r="16555" spans="3:8" x14ac:dyDescent="0.35">
      <c r="C16555" s="23">
        <v>417.375</v>
      </c>
      <c r="D16555" s="24">
        <v>0.32700000000000001</v>
      </c>
      <c r="G16555" s="23"/>
      <c r="H16555" s="24"/>
    </row>
    <row r="16556" spans="3:8" x14ac:dyDescent="0.35">
      <c r="C16556" s="23">
        <v>417.4</v>
      </c>
      <c r="D16556" s="24">
        <v>0.23300000000000001</v>
      </c>
      <c r="G16556" s="23"/>
      <c r="H16556" s="24"/>
    </row>
    <row r="16557" spans="3:8" x14ac:dyDescent="0.35">
      <c r="C16557" s="23">
        <v>417.42500000000001</v>
      </c>
      <c r="D16557" s="24">
        <v>0.19</v>
      </c>
      <c r="G16557" s="23"/>
      <c r="H16557" s="24"/>
    </row>
    <row r="16558" spans="3:8" x14ac:dyDescent="0.35">
      <c r="C16558" s="23">
        <v>417.45</v>
      </c>
      <c r="D16558" s="24">
        <v>0.114</v>
      </c>
      <c r="G16558" s="23"/>
      <c r="H16558" s="24"/>
    </row>
    <row r="16559" spans="3:8" x14ac:dyDescent="0.35">
      <c r="C16559" s="23">
        <v>417.47500000000002</v>
      </c>
      <c r="D16559" s="24">
        <v>0.10100000000000001</v>
      </c>
      <c r="G16559" s="23"/>
      <c r="H16559" s="24"/>
    </row>
    <row r="16560" spans="3:8" x14ac:dyDescent="0.35">
      <c r="C16560" s="23">
        <v>417.5</v>
      </c>
      <c r="D16560" s="24">
        <v>0.13900000000000001</v>
      </c>
      <c r="G16560" s="23"/>
      <c r="H16560" s="24"/>
    </row>
    <row r="16561" spans="3:8" x14ac:dyDescent="0.35">
      <c r="C16561" s="23">
        <v>417.52499999999998</v>
      </c>
      <c r="D16561" s="24">
        <v>0.16400000000000001</v>
      </c>
      <c r="G16561" s="23"/>
      <c r="H16561" s="24"/>
    </row>
    <row r="16562" spans="3:8" x14ac:dyDescent="0.35">
      <c r="C16562" s="23">
        <v>417.55</v>
      </c>
      <c r="D16562" s="24">
        <v>0.183</v>
      </c>
      <c r="G16562" s="23"/>
      <c r="H16562" s="24"/>
    </row>
    <row r="16563" spans="3:8" x14ac:dyDescent="0.35">
      <c r="C16563" s="23">
        <v>417.57499999999999</v>
      </c>
      <c r="D16563" s="24">
        <v>0.12</v>
      </c>
      <c r="G16563" s="23"/>
      <c r="H16563" s="24"/>
    </row>
    <row r="16564" spans="3:8" x14ac:dyDescent="0.35">
      <c r="C16564" s="23">
        <v>417.6</v>
      </c>
      <c r="D16564" s="24">
        <v>0.152</v>
      </c>
      <c r="G16564" s="23"/>
      <c r="H16564" s="24"/>
    </row>
    <row r="16565" spans="3:8" x14ac:dyDescent="0.35">
      <c r="C16565" s="23">
        <v>417.625</v>
      </c>
      <c r="D16565" s="24">
        <v>0.73</v>
      </c>
      <c r="G16565" s="23"/>
      <c r="H16565" s="24"/>
    </row>
    <row r="16566" spans="3:8" x14ac:dyDescent="0.35">
      <c r="C16566" s="23">
        <v>417.65</v>
      </c>
      <c r="D16566" s="24">
        <v>1.216</v>
      </c>
      <c r="G16566" s="23"/>
      <c r="H16566" s="24"/>
    </row>
    <row r="16567" spans="3:8" x14ac:dyDescent="0.35">
      <c r="C16567" s="23">
        <v>417.67500000000001</v>
      </c>
      <c r="D16567" s="24">
        <v>0.58599999999999997</v>
      </c>
      <c r="G16567" s="23"/>
      <c r="H16567" s="24"/>
    </row>
    <row r="16568" spans="3:8" x14ac:dyDescent="0.35">
      <c r="C16568" s="23">
        <v>417.7</v>
      </c>
      <c r="D16568" s="24">
        <v>0.31900000000000001</v>
      </c>
      <c r="G16568" s="23"/>
      <c r="H16568" s="24"/>
    </row>
    <row r="16569" spans="3:8" x14ac:dyDescent="0.35">
      <c r="C16569" s="23">
        <v>417.72500000000002</v>
      </c>
      <c r="D16569" s="24">
        <v>0.41799999999999998</v>
      </c>
      <c r="G16569" s="23"/>
      <c r="H16569" s="24"/>
    </row>
    <row r="16570" spans="3:8" x14ac:dyDescent="0.35">
      <c r="C16570" s="23">
        <v>417.75</v>
      </c>
      <c r="D16570" s="24">
        <v>0.378</v>
      </c>
      <c r="G16570" s="23"/>
      <c r="H16570" s="24"/>
    </row>
    <row r="16571" spans="3:8" x14ac:dyDescent="0.35">
      <c r="C16571" s="23">
        <v>417.77499999999998</v>
      </c>
      <c r="D16571" s="24">
        <v>0.19</v>
      </c>
      <c r="G16571" s="23"/>
      <c r="H16571" s="24"/>
    </row>
    <row r="16572" spans="3:8" x14ac:dyDescent="0.35">
      <c r="C16572" s="23">
        <v>417.8</v>
      </c>
      <c r="D16572" s="24">
        <v>0.30499999999999999</v>
      </c>
      <c r="G16572" s="23"/>
      <c r="H16572" s="24"/>
    </row>
    <row r="16573" spans="3:8" x14ac:dyDescent="0.35">
      <c r="C16573" s="23">
        <v>417.82499999999999</v>
      </c>
      <c r="D16573" s="24">
        <v>0.23100000000000001</v>
      </c>
      <c r="G16573" s="23"/>
      <c r="H16573" s="24"/>
    </row>
    <row r="16574" spans="3:8" x14ac:dyDescent="0.35">
      <c r="C16574" s="23">
        <v>417.85</v>
      </c>
      <c r="D16574" s="24">
        <v>0.29899999999999999</v>
      </c>
      <c r="G16574" s="23"/>
      <c r="H16574" s="24"/>
    </row>
    <row r="16575" spans="3:8" x14ac:dyDescent="0.35">
      <c r="C16575" s="23">
        <v>417.875</v>
      </c>
      <c r="D16575" s="24">
        <v>0.38100000000000001</v>
      </c>
      <c r="G16575" s="23"/>
      <c r="H16575" s="24"/>
    </row>
    <row r="16576" spans="3:8" x14ac:dyDescent="0.35">
      <c r="C16576" s="23">
        <v>417.9</v>
      </c>
      <c r="D16576" s="24">
        <v>0.214</v>
      </c>
      <c r="G16576" s="23"/>
      <c r="H16576" s="24"/>
    </row>
    <row r="16577" spans="3:8" x14ac:dyDescent="0.35">
      <c r="C16577" s="23">
        <v>417.92500000000001</v>
      </c>
      <c r="D16577" s="24">
        <v>0.38600000000000001</v>
      </c>
      <c r="G16577" s="23"/>
      <c r="H16577" s="24"/>
    </row>
    <row r="16578" spans="3:8" x14ac:dyDescent="0.35">
      <c r="C16578" s="23">
        <v>417.95</v>
      </c>
      <c r="D16578" s="24">
        <v>0.42899999999999999</v>
      </c>
      <c r="G16578" s="23"/>
      <c r="H16578" s="24"/>
    </row>
    <row r="16579" spans="3:8" x14ac:dyDescent="0.35">
      <c r="C16579" s="23">
        <v>417.97500000000002</v>
      </c>
      <c r="D16579" s="24">
        <v>0.311</v>
      </c>
      <c r="G16579" s="23"/>
      <c r="H16579" s="24"/>
    </row>
    <row r="16580" spans="3:8" x14ac:dyDescent="0.35">
      <c r="C16580" s="23">
        <v>418</v>
      </c>
      <c r="D16580" s="24">
        <v>0.29199999999999998</v>
      </c>
      <c r="G16580" s="23"/>
      <c r="H16580" s="24"/>
    </row>
    <row r="16581" spans="3:8" x14ac:dyDescent="0.35">
      <c r="C16581" s="23">
        <v>418.02499999999998</v>
      </c>
      <c r="D16581" s="24">
        <v>0.14299999999999999</v>
      </c>
      <c r="G16581" s="23"/>
      <c r="H16581" s="24"/>
    </row>
    <row r="16582" spans="3:8" x14ac:dyDescent="0.35">
      <c r="C16582" s="23">
        <v>418.05</v>
      </c>
      <c r="D16582" s="24">
        <v>0.20200000000000001</v>
      </c>
      <c r="G16582" s="23"/>
      <c r="H16582" s="24"/>
    </row>
    <row r="16583" spans="3:8" x14ac:dyDescent="0.35">
      <c r="C16583" s="23">
        <v>418.07499999999999</v>
      </c>
      <c r="D16583" s="24">
        <v>0.26</v>
      </c>
      <c r="G16583" s="23"/>
      <c r="H16583" s="24"/>
    </row>
    <row r="16584" spans="3:8" x14ac:dyDescent="0.35">
      <c r="C16584" s="23">
        <v>418.1</v>
      </c>
      <c r="D16584" s="24">
        <v>0.219</v>
      </c>
      <c r="G16584" s="23"/>
      <c r="H16584" s="24"/>
    </row>
    <row r="16585" spans="3:8" x14ac:dyDescent="0.35">
      <c r="C16585" s="23">
        <v>418.125</v>
      </c>
      <c r="D16585" s="24">
        <v>0.108</v>
      </c>
      <c r="G16585" s="23"/>
      <c r="H16585" s="24"/>
    </row>
    <row r="16586" spans="3:8" x14ac:dyDescent="0.35">
      <c r="C16586" s="23">
        <v>418.15</v>
      </c>
      <c r="D16586" s="24">
        <v>0.17199999999999999</v>
      </c>
      <c r="G16586" s="23"/>
      <c r="H16586" s="24"/>
    </row>
    <row r="16587" spans="3:8" x14ac:dyDescent="0.35">
      <c r="C16587" s="23">
        <v>418.17500000000001</v>
      </c>
      <c r="D16587" s="24">
        <v>0.13600000000000001</v>
      </c>
      <c r="G16587" s="23"/>
      <c r="H16587" s="24"/>
    </row>
    <row r="16588" spans="3:8" x14ac:dyDescent="0.35">
      <c r="C16588" s="23">
        <v>418.2</v>
      </c>
      <c r="D16588" s="24">
        <v>0.152</v>
      </c>
      <c r="G16588" s="23"/>
      <c r="H16588" s="24"/>
    </row>
    <row r="16589" spans="3:8" x14ac:dyDescent="0.35">
      <c r="C16589" s="23">
        <v>418.22500000000002</v>
      </c>
      <c r="D16589" s="24">
        <v>0.128</v>
      </c>
      <c r="G16589" s="23"/>
      <c r="H16589" s="24"/>
    </row>
    <row r="16590" spans="3:8" x14ac:dyDescent="0.35">
      <c r="C16590" s="23">
        <v>418.25</v>
      </c>
      <c r="D16590" s="24">
        <v>0.20100000000000001</v>
      </c>
      <c r="G16590" s="23"/>
      <c r="H16590" s="24"/>
    </row>
    <row r="16591" spans="3:8" x14ac:dyDescent="0.35">
      <c r="C16591" s="23">
        <v>418.27499999999998</v>
      </c>
      <c r="D16591" s="24">
        <v>0.185</v>
      </c>
      <c r="G16591" s="23"/>
      <c r="H16591" s="24"/>
    </row>
    <row r="16592" spans="3:8" x14ac:dyDescent="0.35">
      <c r="C16592" s="23">
        <v>418.3</v>
      </c>
      <c r="D16592" s="24">
        <v>0.18</v>
      </c>
      <c r="G16592" s="23"/>
      <c r="H16592" s="24"/>
    </row>
    <row r="16593" spans="3:8" x14ac:dyDescent="0.35">
      <c r="C16593" s="23">
        <v>418.32499999999999</v>
      </c>
      <c r="D16593" s="24">
        <v>0.30399999999999999</v>
      </c>
      <c r="G16593" s="23"/>
      <c r="H16593" s="24"/>
    </row>
    <row r="16594" spans="3:8" x14ac:dyDescent="0.35">
      <c r="C16594" s="23">
        <v>418.35</v>
      </c>
      <c r="D16594" s="24">
        <v>0.28399999999999997</v>
      </c>
      <c r="G16594" s="23"/>
      <c r="H16594" s="24"/>
    </row>
    <row r="16595" spans="3:8" x14ac:dyDescent="0.35">
      <c r="C16595" s="23">
        <v>418.375</v>
      </c>
      <c r="D16595" s="24">
        <v>0.29799999999999999</v>
      </c>
      <c r="G16595" s="23"/>
      <c r="H16595" s="24"/>
    </row>
    <row r="16596" spans="3:8" x14ac:dyDescent="0.35">
      <c r="C16596" s="23">
        <v>418.4</v>
      </c>
      <c r="D16596" s="24">
        <v>0.40300000000000002</v>
      </c>
      <c r="G16596" s="23"/>
      <c r="H16596" s="24"/>
    </row>
    <row r="16597" spans="3:8" x14ac:dyDescent="0.35">
      <c r="C16597" s="23">
        <v>418.42500000000001</v>
      </c>
      <c r="D16597" s="24">
        <v>0.22700000000000001</v>
      </c>
      <c r="G16597" s="23"/>
      <c r="H16597" s="24"/>
    </row>
    <row r="16598" spans="3:8" x14ac:dyDescent="0.35">
      <c r="C16598" s="23">
        <v>418.45</v>
      </c>
      <c r="D16598" s="24">
        <v>0.497</v>
      </c>
      <c r="G16598" s="23"/>
      <c r="H16598" s="24"/>
    </row>
    <row r="16599" spans="3:8" x14ac:dyDescent="0.35">
      <c r="C16599" s="23">
        <v>418.47500000000002</v>
      </c>
      <c r="D16599" s="24">
        <v>0.42899999999999999</v>
      </c>
      <c r="G16599" s="23"/>
      <c r="H16599" s="24"/>
    </row>
    <row r="16600" spans="3:8" x14ac:dyDescent="0.35">
      <c r="C16600" s="23">
        <v>418.5</v>
      </c>
      <c r="D16600" s="24">
        <v>0.35299999999999998</v>
      </c>
      <c r="G16600" s="23"/>
      <c r="H16600" s="24"/>
    </row>
    <row r="16601" spans="3:8" x14ac:dyDescent="0.35">
      <c r="C16601" s="23">
        <v>418.52499999999998</v>
      </c>
      <c r="D16601" s="24">
        <v>0.432</v>
      </c>
      <c r="G16601" s="23"/>
      <c r="H16601" s="24"/>
    </row>
    <row r="16602" spans="3:8" x14ac:dyDescent="0.35">
      <c r="C16602" s="23">
        <v>418.55</v>
      </c>
      <c r="D16602" s="24">
        <v>0.56200000000000006</v>
      </c>
      <c r="G16602" s="23"/>
      <c r="H16602" s="24"/>
    </row>
    <row r="16603" spans="3:8" x14ac:dyDescent="0.35">
      <c r="C16603" s="23">
        <v>418.57499999999999</v>
      </c>
      <c r="D16603" s="24">
        <v>0.4</v>
      </c>
      <c r="G16603" s="23"/>
      <c r="H16603" s="24"/>
    </row>
    <row r="16604" spans="3:8" x14ac:dyDescent="0.35">
      <c r="C16604" s="23">
        <v>418.6</v>
      </c>
      <c r="D16604" s="24">
        <v>1.1299999999999999</v>
      </c>
      <c r="G16604" s="23"/>
      <c r="H16604" s="24"/>
    </row>
    <row r="16605" spans="3:8" x14ac:dyDescent="0.35">
      <c r="C16605" s="23">
        <v>418.625</v>
      </c>
      <c r="D16605" s="24">
        <v>0.55500000000000005</v>
      </c>
      <c r="G16605" s="23"/>
      <c r="H16605" s="24"/>
    </row>
    <row r="16606" spans="3:8" x14ac:dyDescent="0.35">
      <c r="C16606" s="23">
        <v>418.65</v>
      </c>
      <c r="D16606" s="24">
        <v>0.42199999999999999</v>
      </c>
      <c r="G16606" s="23"/>
      <c r="H16606" s="24"/>
    </row>
    <row r="16607" spans="3:8" x14ac:dyDescent="0.35">
      <c r="C16607" s="23">
        <v>418.67500000000001</v>
      </c>
      <c r="D16607" s="24">
        <v>0.45</v>
      </c>
      <c r="G16607" s="23"/>
      <c r="H16607" s="24"/>
    </row>
    <row r="16608" spans="3:8" x14ac:dyDescent="0.35">
      <c r="C16608" s="23">
        <v>418.7</v>
      </c>
      <c r="D16608" s="24">
        <v>0.90300000000000002</v>
      </c>
      <c r="G16608" s="23"/>
      <c r="H16608" s="24"/>
    </row>
    <row r="16609" spans="3:8" x14ac:dyDescent="0.35">
      <c r="C16609" s="23">
        <v>418.72500000000002</v>
      </c>
      <c r="D16609" s="24">
        <v>0.316</v>
      </c>
      <c r="G16609" s="23"/>
      <c r="H16609" s="24"/>
    </row>
    <row r="16610" spans="3:8" x14ac:dyDescent="0.35">
      <c r="C16610" s="23">
        <v>418.75</v>
      </c>
      <c r="D16610" s="24">
        <v>0.20599999999999999</v>
      </c>
      <c r="G16610" s="23"/>
      <c r="H16610" s="24"/>
    </row>
    <row r="16611" spans="3:8" x14ac:dyDescent="0.35">
      <c r="C16611" s="23">
        <v>418.77499999999998</v>
      </c>
      <c r="D16611" s="24">
        <v>0.187</v>
      </c>
      <c r="G16611" s="23"/>
      <c r="H16611" s="24"/>
    </row>
    <row r="16612" spans="3:8" x14ac:dyDescent="0.35">
      <c r="C16612" s="23">
        <v>418.8</v>
      </c>
      <c r="D16612" s="24">
        <v>0.184</v>
      </c>
      <c r="G16612" s="23"/>
      <c r="H16612" s="24"/>
    </row>
    <row r="16613" spans="3:8" x14ac:dyDescent="0.35">
      <c r="C16613" s="23">
        <v>418.82499999999999</v>
      </c>
      <c r="D16613" s="24">
        <v>0.157</v>
      </c>
      <c r="G16613" s="23"/>
      <c r="H16613" s="24"/>
    </row>
    <row r="16614" spans="3:8" x14ac:dyDescent="0.35">
      <c r="C16614" s="23">
        <v>418.85</v>
      </c>
      <c r="D16614" s="24">
        <v>0.20599999999999999</v>
      </c>
      <c r="G16614" s="23"/>
      <c r="H16614" s="24"/>
    </row>
    <row r="16615" spans="3:8" x14ac:dyDescent="0.35">
      <c r="C16615" s="23">
        <v>418.875</v>
      </c>
      <c r="D16615" s="24">
        <v>0.248</v>
      </c>
      <c r="G16615" s="23"/>
      <c r="H16615" s="24"/>
    </row>
    <row r="16616" spans="3:8" x14ac:dyDescent="0.35">
      <c r="C16616" s="23">
        <v>418.9</v>
      </c>
      <c r="D16616" s="24">
        <v>0.44700000000000001</v>
      </c>
      <c r="G16616" s="23"/>
      <c r="H16616" s="24"/>
    </row>
    <row r="16617" spans="3:8" x14ac:dyDescent="0.35">
      <c r="C16617" s="23">
        <v>418.92500000000001</v>
      </c>
      <c r="D16617" s="24">
        <v>0.53600000000000003</v>
      </c>
      <c r="G16617" s="23"/>
      <c r="H16617" s="24"/>
    </row>
    <row r="16618" spans="3:8" x14ac:dyDescent="0.35">
      <c r="C16618" s="23">
        <v>418.95</v>
      </c>
      <c r="D16618" s="24">
        <v>0.68300000000000005</v>
      </c>
      <c r="G16618" s="23"/>
      <c r="H16618" s="24"/>
    </row>
    <row r="16619" spans="3:8" x14ac:dyDescent="0.35">
      <c r="C16619" s="23">
        <v>418.97500000000002</v>
      </c>
      <c r="D16619" s="24">
        <v>0.70499999999999996</v>
      </c>
      <c r="G16619" s="23"/>
      <c r="H16619" s="24"/>
    </row>
    <row r="16620" spans="3:8" x14ac:dyDescent="0.35">
      <c r="C16620" s="23">
        <v>419</v>
      </c>
      <c r="D16620" s="24">
        <v>0.28100000000000003</v>
      </c>
      <c r="G16620" s="23"/>
      <c r="H16620" s="24"/>
    </row>
    <row r="16621" spans="3:8" x14ac:dyDescent="0.35">
      <c r="C16621" s="23">
        <v>419.02499999999998</v>
      </c>
      <c r="D16621" s="24">
        <v>0.53200000000000003</v>
      </c>
      <c r="G16621" s="23"/>
      <c r="H16621" s="24"/>
    </row>
    <row r="16622" spans="3:8" x14ac:dyDescent="0.35">
      <c r="C16622" s="23">
        <v>419.05</v>
      </c>
      <c r="D16622" s="24">
        <v>0.432</v>
      </c>
      <c r="G16622" s="23"/>
      <c r="H16622" s="24"/>
    </row>
    <row r="16623" spans="3:8" x14ac:dyDescent="0.35">
      <c r="C16623" s="23">
        <v>419.07499999999999</v>
      </c>
      <c r="D16623" s="24">
        <v>0.52700000000000002</v>
      </c>
      <c r="G16623" s="23"/>
      <c r="H16623" s="24"/>
    </row>
    <row r="16624" spans="3:8" x14ac:dyDescent="0.35">
      <c r="C16624" s="23">
        <v>419.1</v>
      </c>
      <c r="D16624" s="24">
        <v>0.41299999999999998</v>
      </c>
      <c r="G16624" s="23"/>
      <c r="H16624" s="24"/>
    </row>
    <row r="16625" spans="3:8" x14ac:dyDescent="0.35">
      <c r="C16625" s="23">
        <v>419.125</v>
      </c>
      <c r="D16625" s="24">
        <v>0.48199999999999998</v>
      </c>
      <c r="G16625" s="23"/>
      <c r="H16625" s="24"/>
    </row>
    <row r="16626" spans="3:8" x14ac:dyDescent="0.35">
      <c r="C16626" s="23">
        <v>419.15</v>
      </c>
      <c r="D16626" s="24">
        <v>0.40100000000000002</v>
      </c>
      <c r="G16626" s="23"/>
      <c r="H16626" s="24"/>
    </row>
    <row r="16627" spans="3:8" x14ac:dyDescent="0.35">
      <c r="C16627" s="23">
        <v>419.17500000000001</v>
      </c>
      <c r="D16627" s="24">
        <v>0.27100000000000002</v>
      </c>
      <c r="G16627" s="23"/>
      <c r="H16627" s="24"/>
    </row>
    <row r="16628" spans="3:8" x14ac:dyDescent="0.35">
      <c r="C16628" s="23">
        <v>419.2</v>
      </c>
      <c r="D16628" s="24">
        <v>0.17899999999999999</v>
      </c>
      <c r="G16628" s="23"/>
      <c r="H16628" s="24"/>
    </row>
    <row r="16629" spans="3:8" x14ac:dyDescent="0.35">
      <c r="C16629" s="23">
        <v>419.22500000000002</v>
      </c>
      <c r="D16629" s="24">
        <v>0.192</v>
      </c>
      <c r="G16629" s="23"/>
      <c r="H16629" s="24"/>
    </row>
    <row r="16630" spans="3:8" x14ac:dyDescent="0.35">
      <c r="C16630" s="23">
        <v>419.25</v>
      </c>
      <c r="D16630" s="24">
        <v>0.13</v>
      </c>
      <c r="G16630" s="23"/>
      <c r="H16630" s="24"/>
    </row>
    <row r="16631" spans="3:8" x14ac:dyDescent="0.35">
      <c r="C16631" s="23">
        <v>419.27499999999998</v>
      </c>
      <c r="D16631" s="24">
        <v>2.4940000000000002</v>
      </c>
      <c r="G16631" s="23"/>
      <c r="H16631" s="24"/>
    </row>
    <row r="16632" spans="3:8" x14ac:dyDescent="0.35">
      <c r="C16632" s="23">
        <v>419.3</v>
      </c>
      <c r="D16632" s="24">
        <v>14.689</v>
      </c>
      <c r="G16632" s="23"/>
      <c r="H16632" s="24"/>
    </row>
    <row r="16633" spans="3:8" x14ac:dyDescent="0.35">
      <c r="C16633" s="23">
        <v>419.32499999999999</v>
      </c>
      <c r="D16633" s="24">
        <v>0.43</v>
      </c>
      <c r="G16633" s="23"/>
      <c r="H16633" s="24"/>
    </row>
    <row r="16634" spans="3:8" x14ac:dyDescent="0.35">
      <c r="C16634" s="23">
        <v>419.35</v>
      </c>
      <c r="D16634" s="24">
        <v>0.40600000000000003</v>
      </c>
      <c r="G16634" s="23"/>
      <c r="H16634" s="24"/>
    </row>
    <row r="16635" spans="3:8" x14ac:dyDescent="0.35">
      <c r="C16635" s="23">
        <v>419.375</v>
      </c>
      <c r="D16635" s="24">
        <v>0.38600000000000001</v>
      </c>
      <c r="G16635" s="23"/>
      <c r="H16635" s="24"/>
    </row>
    <row r="16636" spans="3:8" x14ac:dyDescent="0.35">
      <c r="C16636" s="23">
        <v>419.4</v>
      </c>
      <c r="D16636" s="24">
        <v>0.441</v>
      </c>
      <c r="G16636" s="23"/>
      <c r="H16636" s="24"/>
    </row>
    <row r="16637" spans="3:8" x14ac:dyDescent="0.35">
      <c r="C16637" s="23">
        <v>419.42500000000001</v>
      </c>
      <c r="D16637" s="24">
        <v>0.41199999999999998</v>
      </c>
      <c r="G16637" s="23"/>
      <c r="H16637" s="24"/>
    </row>
    <row r="16638" spans="3:8" x14ac:dyDescent="0.35">
      <c r="C16638" s="23">
        <v>419.45</v>
      </c>
      <c r="D16638" s="24">
        <v>0.32400000000000001</v>
      </c>
      <c r="G16638" s="23"/>
      <c r="H16638" s="24"/>
    </row>
    <row r="16639" spans="3:8" x14ac:dyDescent="0.35">
      <c r="C16639" s="23">
        <v>419.47500000000002</v>
      </c>
      <c r="D16639" s="24">
        <v>0.28899999999999998</v>
      </c>
      <c r="G16639" s="23"/>
      <c r="H16639" s="24"/>
    </row>
    <row r="16640" spans="3:8" x14ac:dyDescent="0.35">
      <c r="C16640" s="23">
        <v>419.5</v>
      </c>
      <c r="D16640" s="24">
        <v>0.39100000000000001</v>
      </c>
      <c r="G16640" s="23"/>
      <c r="H16640" s="24"/>
    </row>
    <row r="16641" spans="3:8" x14ac:dyDescent="0.35">
      <c r="C16641" s="23">
        <v>419.52499999999998</v>
      </c>
      <c r="D16641" s="24">
        <v>1.077</v>
      </c>
      <c r="G16641" s="23"/>
      <c r="H16641" s="24"/>
    </row>
    <row r="16642" spans="3:8" x14ac:dyDescent="0.35">
      <c r="C16642" s="23">
        <v>419.55</v>
      </c>
      <c r="D16642" s="24">
        <v>0.872</v>
      </c>
      <c r="G16642" s="23"/>
      <c r="H16642" s="24"/>
    </row>
    <row r="16643" spans="3:8" x14ac:dyDescent="0.35">
      <c r="C16643" s="23">
        <v>419.57499999999999</v>
      </c>
      <c r="D16643" s="24">
        <v>0.54100000000000004</v>
      </c>
      <c r="G16643" s="23"/>
      <c r="H16643" s="24"/>
    </row>
    <row r="16644" spans="3:8" x14ac:dyDescent="0.35">
      <c r="C16644" s="23">
        <v>419.6</v>
      </c>
      <c r="D16644" s="24">
        <v>0.45600000000000002</v>
      </c>
      <c r="G16644" s="23"/>
      <c r="H16644" s="24"/>
    </row>
    <row r="16645" spans="3:8" x14ac:dyDescent="0.35">
      <c r="C16645" s="23">
        <v>419.625</v>
      </c>
      <c r="D16645" s="24">
        <v>0.47399999999999998</v>
      </c>
      <c r="G16645" s="23"/>
      <c r="H16645" s="24"/>
    </row>
    <row r="16646" spans="3:8" x14ac:dyDescent="0.35">
      <c r="C16646" s="23">
        <v>419.65</v>
      </c>
      <c r="D16646" s="24">
        <v>0.51200000000000001</v>
      </c>
      <c r="G16646" s="23"/>
      <c r="H16646" s="24"/>
    </row>
    <row r="16647" spans="3:8" x14ac:dyDescent="0.35">
      <c r="C16647" s="23">
        <v>419.67500000000001</v>
      </c>
      <c r="D16647" s="24">
        <v>0.45500000000000002</v>
      </c>
      <c r="G16647" s="23"/>
      <c r="H16647" s="24"/>
    </row>
    <row r="16648" spans="3:8" x14ac:dyDescent="0.35">
      <c r="C16648" s="23">
        <v>419.7</v>
      </c>
      <c r="D16648" s="24">
        <v>0.34799999999999998</v>
      </c>
      <c r="G16648" s="23"/>
      <c r="H16648" s="24"/>
    </row>
    <row r="16649" spans="3:8" x14ac:dyDescent="0.35">
      <c r="C16649" s="23">
        <v>419.72500000000002</v>
      </c>
      <c r="D16649" s="24">
        <v>0.49199999999999999</v>
      </c>
      <c r="G16649" s="23"/>
      <c r="H16649" s="24"/>
    </row>
    <row r="16650" spans="3:8" x14ac:dyDescent="0.35">
      <c r="C16650" s="23">
        <v>419.75</v>
      </c>
      <c r="D16650" s="24">
        <v>0.45100000000000001</v>
      </c>
      <c r="G16650" s="23"/>
      <c r="H16650" s="24"/>
    </row>
    <row r="16651" spans="3:8" x14ac:dyDescent="0.35">
      <c r="C16651" s="23">
        <v>419.77499999999998</v>
      </c>
      <c r="D16651" s="24">
        <v>0.504</v>
      </c>
      <c r="G16651" s="23"/>
      <c r="H16651" s="24"/>
    </row>
    <row r="16652" spans="3:8" x14ac:dyDescent="0.35">
      <c r="C16652" s="23">
        <v>419.8</v>
      </c>
      <c r="D16652" s="24">
        <v>0.56699999999999995</v>
      </c>
      <c r="G16652" s="23"/>
      <c r="H16652" s="24"/>
    </row>
    <row r="16653" spans="3:8" x14ac:dyDescent="0.35">
      <c r="C16653" s="23">
        <v>419.82499999999999</v>
      </c>
      <c r="D16653" s="24">
        <v>0.63100000000000001</v>
      </c>
      <c r="G16653" s="23"/>
      <c r="H16653" s="24"/>
    </row>
    <row r="16654" spans="3:8" x14ac:dyDescent="0.35">
      <c r="C16654" s="23">
        <v>419.85</v>
      </c>
      <c r="D16654" s="24">
        <v>0.53500000000000003</v>
      </c>
      <c r="G16654" s="23"/>
      <c r="H16654" s="24"/>
    </row>
    <row r="16655" spans="3:8" x14ac:dyDescent="0.35">
      <c r="C16655" s="23">
        <v>419.875</v>
      </c>
      <c r="D16655" s="24">
        <v>0.56499999999999995</v>
      </c>
      <c r="G16655" s="23"/>
      <c r="H16655" s="24"/>
    </row>
    <row r="16656" spans="3:8" x14ac:dyDescent="0.35">
      <c r="C16656" s="23">
        <v>419.9</v>
      </c>
      <c r="D16656" s="24">
        <v>0.42399999999999999</v>
      </c>
      <c r="G16656" s="23"/>
      <c r="H16656" s="24"/>
    </row>
    <row r="16657" spans="3:8" x14ac:dyDescent="0.35">
      <c r="C16657" s="23">
        <v>419.92500000000001</v>
      </c>
      <c r="D16657" s="24">
        <v>0.30299999999999999</v>
      </c>
      <c r="G16657" s="23"/>
      <c r="H16657" s="24"/>
    </row>
    <row r="16658" spans="3:8" x14ac:dyDescent="0.35">
      <c r="C16658" s="23">
        <v>419.95</v>
      </c>
      <c r="D16658" s="24">
        <v>0.35099999999999998</v>
      </c>
      <c r="G16658" s="23"/>
      <c r="H16658" s="24"/>
    </row>
    <row r="16659" spans="3:8" x14ac:dyDescent="0.35">
      <c r="C16659" s="23">
        <v>419.97500000000002</v>
      </c>
      <c r="D16659" s="24">
        <v>0.38800000000000001</v>
      </c>
      <c r="G16659" s="23"/>
      <c r="H16659" s="24"/>
    </row>
    <row r="16660" spans="3:8" x14ac:dyDescent="0.35">
      <c r="C16660" s="23">
        <v>420</v>
      </c>
      <c r="D16660" s="24">
        <v>0.22</v>
      </c>
      <c r="G16660" s="23"/>
      <c r="H16660" s="24"/>
    </row>
    <row r="16661" spans="3:8" x14ac:dyDescent="0.35">
      <c r="C16661" s="23">
        <v>420.02499999999998</v>
      </c>
      <c r="D16661" s="24">
        <v>0.36099999999999999</v>
      </c>
      <c r="G16661" s="23"/>
      <c r="H16661" s="24"/>
    </row>
    <row r="16662" spans="3:8" x14ac:dyDescent="0.35">
      <c r="C16662" s="23">
        <v>420.05</v>
      </c>
      <c r="D16662" s="24">
        <v>0.55100000000000005</v>
      </c>
      <c r="G16662" s="23"/>
      <c r="H16662" s="24"/>
    </row>
    <row r="16663" spans="3:8" x14ac:dyDescent="0.35">
      <c r="C16663" s="23">
        <v>420.07499999999999</v>
      </c>
      <c r="D16663" s="24">
        <v>0.372</v>
      </c>
      <c r="G16663" s="23"/>
      <c r="H16663" s="24"/>
    </row>
    <row r="16664" spans="3:8" x14ac:dyDescent="0.35">
      <c r="C16664" s="23">
        <v>420.1</v>
      </c>
      <c r="D16664" s="24">
        <v>0.45100000000000001</v>
      </c>
      <c r="G16664" s="23"/>
      <c r="H16664" s="24"/>
    </row>
    <row r="16665" spans="3:8" x14ac:dyDescent="0.35">
      <c r="C16665" s="23">
        <v>420.125</v>
      </c>
      <c r="D16665" s="24">
        <v>0.378</v>
      </c>
      <c r="G16665" s="23"/>
      <c r="H16665" s="24"/>
    </row>
    <row r="16666" spans="3:8" x14ac:dyDescent="0.35">
      <c r="C16666" s="23">
        <v>420.15</v>
      </c>
      <c r="D16666" s="24">
        <v>0.48899999999999999</v>
      </c>
      <c r="G16666" s="23"/>
      <c r="H16666" s="24"/>
    </row>
    <row r="16667" spans="3:8" x14ac:dyDescent="0.35">
      <c r="C16667" s="23">
        <v>420.17500000000001</v>
      </c>
      <c r="D16667" s="24">
        <v>0.45600000000000002</v>
      </c>
      <c r="G16667" s="23"/>
      <c r="H16667" s="24"/>
    </row>
    <row r="16668" spans="3:8" x14ac:dyDescent="0.35">
      <c r="C16668" s="23">
        <v>420.2</v>
      </c>
      <c r="D16668" s="24">
        <v>0.90700000000000003</v>
      </c>
      <c r="G16668" s="23"/>
      <c r="H16668" s="24"/>
    </row>
    <row r="16669" spans="3:8" x14ac:dyDescent="0.35">
      <c r="C16669" s="23">
        <v>420.22500000000002</v>
      </c>
      <c r="D16669" s="24">
        <v>0.39100000000000001</v>
      </c>
      <c r="G16669" s="23"/>
      <c r="H16669" s="24"/>
    </row>
    <row r="16670" spans="3:8" x14ac:dyDescent="0.35">
      <c r="C16670" s="23">
        <v>420.25</v>
      </c>
      <c r="D16670" s="24">
        <v>0.40699999999999997</v>
      </c>
      <c r="G16670" s="23"/>
      <c r="H16670" s="24"/>
    </row>
    <row r="16671" spans="3:8" x14ac:dyDescent="0.35">
      <c r="C16671" s="23">
        <v>420.27499999999998</v>
      </c>
      <c r="D16671" s="24">
        <v>0.39200000000000002</v>
      </c>
      <c r="G16671" s="23"/>
      <c r="H16671" s="24"/>
    </row>
    <row r="16672" spans="3:8" x14ac:dyDescent="0.35">
      <c r="C16672" s="23">
        <v>420.3</v>
      </c>
      <c r="D16672" s="24">
        <v>0.41899999999999998</v>
      </c>
      <c r="G16672" s="23"/>
      <c r="H16672" s="24"/>
    </row>
    <row r="16673" spans="3:8" x14ac:dyDescent="0.35">
      <c r="C16673" s="23">
        <v>420.32499999999999</v>
      </c>
      <c r="D16673" s="24">
        <v>0.44900000000000001</v>
      </c>
      <c r="G16673" s="23"/>
      <c r="H16673" s="24"/>
    </row>
    <row r="16674" spans="3:8" x14ac:dyDescent="0.35">
      <c r="C16674" s="23">
        <v>420.35</v>
      </c>
      <c r="D16674" s="24">
        <v>0.246</v>
      </c>
      <c r="G16674" s="23"/>
      <c r="H16674" s="24"/>
    </row>
    <row r="16675" spans="3:8" x14ac:dyDescent="0.35">
      <c r="C16675" s="23">
        <v>420.375</v>
      </c>
      <c r="D16675" s="24">
        <v>0.45</v>
      </c>
      <c r="G16675" s="23"/>
      <c r="H16675" s="24"/>
    </row>
    <row r="16676" spans="3:8" x14ac:dyDescent="0.35">
      <c r="C16676" s="23">
        <v>420.4</v>
      </c>
      <c r="D16676" s="24">
        <v>0.34200000000000003</v>
      </c>
      <c r="G16676" s="23"/>
      <c r="H16676" s="24"/>
    </row>
    <row r="16677" spans="3:8" x14ac:dyDescent="0.35">
      <c r="C16677" s="23">
        <v>420.42500000000001</v>
      </c>
      <c r="D16677" s="24">
        <v>0.34100000000000003</v>
      </c>
      <c r="G16677" s="23"/>
      <c r="H16677" s="24"/>
    </row>
    <row r="16678" spans="3:8" x14ac:dyDescent="0.35">
      <c r="C16678" s="23">
        <v>420.45</v>
      </c>
      <c r="D16678" s="24">
        <v>0.432</v>
      </c>
      <c r="G16678" s="23"/>
      <c r="H16678" s="24"/>
    </row>
    <row r="16679" spans="3:8" x14ac:dyDescent="0.35">
      <c r="C16679" s="23">
        <v>420.47500000000002</v>
      </c>
      <c r="D16679" s="24">
        <v>0.32200000000000001</v>
      </c>
      <c r="G16679" s="23"/>
      <c r="H16679" s="24"/>
    </row>
    <row r="16680" spans="3:8" x14ac:dyDescent="0.35">
      <c r="C16680" s="23">
        <v>420.5</v>
      </c>
      <c r="D16680" s="24">
        <v>0.315</v>
      </c>
      <c r="G16680" s="23"/>
      <c r="H16680" s="24"/>
    </row>
    <row r="16681" spans="3:8" x14ac:dyDescent="0.35">
      <c r="C16681" s="23">
        <v>420.52499999999998</v>
      </c>
      <c r="D16681" s="24">
        <v>0.54200000000000004</v>
      </c>
      <c r="G16681" s="23"/>
      <c r="H16681" s="24"/>
    </row>
    <row r="16682" spans="3:8" x14ac:dyDescent="0.35">
      <c r="C16682" s="23">
        <v>420.55</v>
      </c>
      <c r="D16682" s="24">
        <v>0.56299999999999994</v>
      </c>
      <c r="G16682" s="23"/>
      <c r="H16682" s="24"/>
    </row>
    <row r="16683" spans="3:8" x14ac:dyDescent="0.35">
      <c r="C16683" s="23">
        <v>420.57499999999999</v>
      </c>
      <c r="D16683" s="24">
        <v>0.26</v>
      </c>
      <c r="G16683" s="23"/>
      <c r="H16683" s="24"/>
    </row>
    <row r="16684" spans="3:8" x14ac:dyDescent="0.35">
      <c r="C16684" s="23">
        <v>420.6</v>
      </c>
      <c r="D16684" s="24">
        <v>0.4</v>
      </c>
      <c r="G16684" s="23"/>
      <c r="H16684" s="24"/>
    </row>
    <row r="16685" spans="3:8" x14ac:dyDescent="0.35">
      <c r="C16685" s="23">
        <v>420.625</v>
      </c>
      <c r="D16685" s="24">
        <v>0.438</v>
      </c>
      <c r="G16685" s="23"/>
      <c r="H16685" s="24"/>
    </row>
    <row r="16686" spans="3:8" x14ac:dyDescent="0.35">
      <c r="C16686" s="23">
        <v>420.65</v>
      </c>
      <c r="D16686" s="24">
        <v>0.27500000000000002</v>
      </c>
      <c r="G16686" s="23"/>
      <c r="H16686" s="24"/>
    </row>
    <row r="16687" spans="3:8" x14ac:dyDescent="0.35">
      <c r="C16687" s="23">
        <v>420.67500000000001</v>
      </c>
      <c r="D16687" s="24">
        <v>0.374</v>
      </c>
      <c r="G16687" s="23"/>
      <c r="H16687" s="24"/>
    </row>
    <row r="16688" spans="3:8" x14ac:dyDescent="0.35">
      <c r="C16688" s="23">
        <v>420.7</v>
      </c>
      <c r="D16688" s="24">
        <v>0.41299999999999998</v>
      </c>
      <c r="G16688" s="23"/>
      <c r="H16688" s="24"/>
    </row>
    <row r="16689" spans="3:8" x14ac:dyDescent="0.35">
      <c r="C16689" s="23">
        <v>420.72500000000002</v>
      </c>
      <c r="D16689" s="24">
        <v>0.38700000000000001</v>
      </c>
      <c r="G16689" s="23"/>
      <c r="H16689" s="24"/>
    </row>
    <row r="16690" spans="3:8" x14ac:dyDescent="0.35">
      <c r="C16690" s="23">
        <v>420.75</v>
      </c>
      <c r="D16690" s="24">
        <v>0.38200000000000001</v>
      </c>
      <c r="G16690" s="23"/>
      <c r="H16690" s="24"/>
    </row>
    <row r="16691" spans="3:8" x14ac:dyDescent="0.35">
      <c r="C16691" s="23">
        <v>420.77499999999998</v>
      </c>
      <c r="D16691" s="24">
        <v>0.434</v>
      </c>
      <c r="G16691" s="23"/>
      <c r="H16691" s="24"/>
    </row>
    <row r="16692" spans="3:8" x14ac:dyDescent="0.35">
      <c r="C16692" s="23">
        <v>420.8</v>
      </c>
      <c r="D16692" s="24">
        <v>0.44900000000000001</v>
      </c>
      <c r="G16692" s="23"/>
      <c r="H16692" s="24"/>
    </row>
    <row r="16693" spans="3:8" x14ac:dyDescent="0.35">
      <c r="C16693" s="23">
        <v>420.82499999999999</v>
      </c>
      <c r="D16693" s="24">
        <v>0.46500000000000002</v>
      </c>
      <c r="G16693" s="23"/>
      <c r="H16693" s="24"/>
    </row>
    <row r="16694" spans="3:8" x14ac:dyDescent="0.35">
      <c r="C16694" s="23">
        <v>420.85</v>
      </c>
      <c r="D16694" s="24">
        <v>0.28199999999999997</v>
      </c>
      <c r="G16694" s="23"/>
      <c r="H16694" s="24"/>
    </row>
    <row r="16695" spans="3:8" x14ac:dyDescent="0.35">
      <c r="C16695" s="23">
        <v>420.875</v>
      </c>
      <c r="D16695" s="24">
        <v>0.251</v>
      </c>
      <c r="G16695" s="23"/>
      <c r="H16695" s="24"/>
    </row>
    <row r="16696" spans="3:8" x14ac:dyDescent="0.35">
      <c r="C16696" s="23">
        <v>420.9</v>
      </c>
      <c r="D16696" s="24">
        <v>0.48799999999999999</v>
      </c>
      <c r="G16696" s="23"/>
      <c r="H16696" s="24"/>
    </row>
    <row r="16697" spans="3:8" x14ac:dyDescent="0.35">
      <c r="C16697" s="23">
        <v>420.92500000000001</v>
      </c>
      <c r="D16697" s="24">
        <v>2.7949999999999999</v>
      </c>
      <c r="G16697" s="23"/>
      <c r="H16697" s="24"/>
    </row>
    <row r="16698" spans="3:8" x14ac:dyDescent="0.35">
      <c r="C16698" s="23">
        <v>420.95</v>
      </c>
      <c r="D16698" s="24">
        <v>0.379</v>
      </c>
      <c r="G16698" s="23"/>
      <c r="H16698" s="24"/>
    </row>
    <row r="16699" spans="3:8" x14ac:dyDescent="0.35">
      <c r="C16699" s="23">
        <v>420.97500000000002</v>
      </c>
      <c r="D16699" s="24">
        <v>0.33200000000000002</v>
      </c>
      <c r="G16699" s="23"/>
      <c r="H16699" s="24"/>
    </row>
    <row r="16700" spans="3:8" x14ac:dyDescent="0.35">
      <c r="C16700" s="23">
        <v>421</v>
      </c>
      <c r="D16700" s="24">
        <v>0.39500000000000002</v>
      </c>
      <c r="G16700" s="23"/>
      <c r="H16700" s="24"/>
    </row>
    <row r="16701" spans="3:8" x14ac:dyDescent="0.35">
      <c r="C16701" s="23">
        <v>421.02499999999998</v>
      </c>
      <c r="D16701" s="24">
        <v>0.374</v>
      </c>
      <c r="G16701" s="23"/>
      <c r="H16701" s="24"/>
    </row>
    <row r="16702" spans="3:8" x14ac:dyDescent="0.35">
      <c r="C16702" s="23">
        <v>421.05</v>
      </c>
      <c r="D16702" s="24">
        <v>0.59</v>
      </c>
      <c r="G16702" s="23"/>
      <c r="H16702" s="24"/>
    </row>
    <row r="16703" spans="3:8" x14ac:dyDescent="0.35">
      <c r="C16703" s="23">
        <v>421.07499999999999</v>
      </c>
      <c r="D16703" s="24">
        <v>0.38</v>
      </c>
      <c r="G16703" s="23"/>
      <c r="H16703" s="24"/>
    </row>
    <row r="16704" spans="3:8" x14ac:dyDescent="0.35">
      <c r="C16704" s="23">
        <v>421.1</v>
      </c>
      <c r="D16704" s="24">
        <v>0.22700000000000001</v>
      </c>
      <c r="G16704" s="23"/>
      <c r="H16704" s="24"/>
    </row>
    <row r="16705" spans="3:8" x14ac:dyDescent="0.35">
      <c r="C16705" s="23">
        <v>421.125</v>
      </c>
      <c r="D16705" s="24">
        <v>0.23899999999999999</v>
      </c>
      <c r="G16705" s="23"/>
      <c r="H16705" s="24"/>
    </row>
    <row r="16706" spans="3:8" x14ac:dyDescent="0.35">
      <c r="C16706" s="23">
        <v>421.15</v>
      </c>
      <c r="D16706" s="24">
        <v>0.218</v>
      </c>
      <c r="G16706" s="23"/>
      <c r="H16706" s="24"/>
    </row>
    <row r="16707" spans="3:8" x14ac:dyDescent="0.35">
      <c r="C16707" s="23">
        <v>421.17500000000001</v>
      </c>
      <c r="D16707" s="24">
        <v>0.47099999999999997</v>
      </c>
      <c r="G16707" s="23"/>
      <c r="H16707" s="24"/>
    </row>
    <row r="16708" spans="3:8" x14ac:dyDescent="0.35">
      <c r="C16708" s="23">
        <v>421.2</v>
      </c>
      <c r="D16708" s="24">
        <v>0.46600000000000003</v>
      </c>
      <c r="G16708" s="23"/>
      <c r="H16708" s="24"/>
    </row>
    <row r="16709" spans="3:8" x14ac:dyDescent="0.35">
      <c r="C16709" s="23">
        <v>421.22500000000002</v>
      </c>
      <c r="D16709" s="24">
        <v>0.316</v>
      </c>
      <c r="G16709" s="23"/>
      <c r="H16709" s="24"/>
    </row>
    <row r="16710" spans="3:8" x14ac:dyDescent="0.35">
      <c r="C16710" s="23">
        <v>421.25</v>
      </c>
      <c r="D16710" s="24">
        <v>0.373</v>
      </c>
      <c r="G16710" s="23"/>
      <c r="H16710" s="24"/>
    </row>
    <row r="16711" spans="3:8" x14ac:dyDescent="0.35">
      <c r="C16711" s="23">
        <v>421.27499999999998</v>
      </c>
      <c r="D16711" s="24">
        <v>0.51500000000000001</v>
      </c>
      <c r="G16711" s="23"/>
      <c r="H16711" s="24"/>
    </row>
    <row r="16712" spans="3:8" x14ac:dyDescent="0.35">
      <c r="C16712" s="23">
        <v>421.3</v>
      </c>
      <c r="D16712" s="24">
        <v>0.45900000000000002</v>
      </c>
      <c r="G16712" s="23"/>
      <c r="H16712" s="24"/>
    </row>
    <row r="16713" spans="3:8" x14ac:dyDescent="0.35">
      <c r="C16713" s="23">
        <v>421.32499999999999</v>
      </c>
      <c r="D16713" s="24">
        <v>0.44900000000000001</v>
      </c>
      <c r="G16713" s="23"/>
      <c r="H16713" s="24"/>
    </row>
    <row r="16714" spans="3:8" x14ac:dyDescent="0.35">
      <c r="C16714" s="23">
        <v>421.35</v>
      </c>
      <c r="D16714" s="24">
        <v>0.43</v>
      </c>
      <c r="G16714" s="23"/>
      <c r="H16714" s="24"/>
    </row>
    <row r="16715" spans="3:8" x14ac:dyDescent="0.35">
      <c r="C16715" s="23">
        <v>421.375</v>
      </c>
      <c r="D16715" s="24">
        <v>0.37</v>
      </c>
      <c r="G16715" s="23"/>
      <c r="H16715" s="24"/>
    </row>
    <row r="16716" spans="3:8" x14ac:dyDescent="0.35">
      <c r="C16716" s="23">
        <v>421.4</v>
      </c>
      <c r="D16716" s="24">
        <v>1.2569999999999999</v>
      </c>
      <c r="G16716" s="23"/>
      <c r="H16716" s="24"/>
    </row>
    <row r="16717" spans="3:8" x14ac:dyDescent="0.35">
      <c r="C16717" s="23">
        <v>421.42500000000001</v>
      </c>
      <c r="D16717" s="24">
        <v>0.38500000000000001</v>
      </c>
      <c r="G16717" s="23"/>
      <c r="H16717" s="24"/>
    </row>
    <row r="16718" spans="3:8" x14ac:dyDescent="0.35">
      <c r="C16718" s="23">
        <v>421.45</v>
      </c>
      <c r="D16718" s="24">
        <v>0.316</v>
      </c>
      <c r="G16718" s="23"/>
      <c r="H16718" s="24"/>
    </row>
    <row r="16719" spans="3:8" x14ac:dyDescent="0.35">
      <c r="C16719" s="23">
        <v>421.47500000000002</v>
      </c>
      <c r="D16719" s="24">
        <v>0.27800000000000002</v>
      </c>
      <c r="G16719" s="23"/>
      <c r="H16719" s="24"/>
    </row>
    <row r="16720" spans="3:8" x14ac:dyDescent="0.35">
      <c r="C16720" s="23">
        <v>421.5</v>
      </c>
      <c r="D16720" s="24">
        <v>0.41</v>
      </c>
      <c r="G16720" s="23"/>
      <c r="H16720" s="24"/>
    </row>
    <row r="16721" spans="3:8" x14ac:dyDescent="0.35">
      <c r="C16721" s="23">
        <v>421.52499999999998</v>
      </c>
      <c r="D16721" s="24">
        <v>0.28799999999999998</v>
      </c>
      <c r="G16721" s="23"/>
      <c r="H16721" s="24"/>
    </row>
    <row r="16722" spans="3:8" x14ac:dyDescent="0.35">
      <c r="C16722" s="23">
        <v>421.55</v>
      </c>
      <c r="D16722" s="24">
        <v>0.39800000000000002</v>
      </c>
      <c r="G16722" s="23"/>
      <c r="H16722" s="24"/>
    </row>
    <row r="16723" spans="3:8" x14ac:dyDescent="0.35">
      <c r="C16723" s="23">
        <v>421.57499999999999</v>
      </c>
      <c r="D16723" s="24">
        <v>0.45700000000000002</v>
      </c>
      <c r="G16723" s="23"/>
      <c r="H16723" s="24"/>
    </row>
    <row r="16724" spans="3:8" x14ac:dyDescent="0.35">
      <c r="C16724" s="23">
        <v>421.6</v>
      </c>
      <c r="D16724" s="24">
        <v>0.78600000000000003</v>
      </c>
      <c r="G16724" s="23"/>
      <c r="H16724" s="24"/>
    </row>
    <row r="16725" spans="3:8" x14ac:dyDescent="0.35">
      <c r="C16725" s="23">
        <v>421.625</v>
      </c>
      <c r="D16725" s="24">
        <v>1.0529999999999999</v>
      </c>
      <c r="G16725" s="23"/>
      <c r="H16725" s="24"/>
    </row>
    <row r="16726" spans="3:8" x14ac:dyDescent="0.35">
      <c r="C16726" s="23">
        <v>421.65</v>
      </c>
      <c r="D16726" s="24">
        <v>0.754</v>
      </c>
      <c r="G16726" s="23"/>
      <c r="H16726" s="24"/>
    </row>
    <row r="16727" spans="3:8" x14ac:dyDescent="0.35">
      <c r="C16727" s="23">
        <v>421.67500000000001</v>
      </c>
      <c r="D16727" s="24">
        <v>0.624</v>
      </c>
      <c r="G16727" s="23"/>
      <c r="H16727" s="24"/>
    </row>
    <row r="16728" spans="3:8" x14ac:dyDescent="0.35">
      <c r="C16728" s="23">
        <v>421.7</v>
      </c>
      <c r="D16728" s="24">
        <v>1.1220000000000001</v>
      </c>
      <c r="G16728" s="23"/>
      <c r="H16728" s="24"/>
    </row>
    <row r="16729" spans="3:8" x14ac:dyDescent="0.35">
      <c r="C16729" s="23">
        <v>421.72500000000002</v>
      </c>
      <c r="D16729" s="24">
        <v>1.3859999999999999</v>
      </c>
      <c r="G16729" s="23"/>
      <c r="H16729" s="24"/>
    </row>
    <row r="16730" spans="3:8" x14ac:dyDescent="0.35">
      <c r="C16730" s="23">
        <v>421.75</v>
      </c>
      <c r="D16730" s="24">
        <v>0.73</v>
      </c>
      <c r="G16730" s="23"/>
      <c r="H16730" s="24"/>
    </row>
    <row r="16731" spans="3:8" x14ac:dyDescent="0.35">
      <c r="C16731" s="23">
        <v>421.77499999999998</v>
      </c>
      <c r="D16731" s="24">
        <v>0.58299999999999996</v>
      </c>
      <c r="G16731" s="23"/>
      <c r="H16731" s="24"/>
    </row>
    <row r="16732" spans="3:8" x14ac:dyDescent="0.35">
      <c r="C16732" s="23">
        <v>421.8</v>
      </c>
      <c r="D16732" s="24">
        <v>0.46700000000000003</v>
      </c>
      <c r="G16732" s="23"/>
      <c r="H16732" s="24"/>
    </row>
    <row r="16733" spans="3:8" x14ac:dyDescent="0.35">
      <c r="C16733" s="23">
        <v>421.82499999999999</v>
      </c>
      <c r="D16733" s="24">
        <v>0.47199999999999998</v>
      </c>
      <c r="G16733" s="23"/>
      <c r="H16733" s="24"/>
    </row>
    <row r="16734" spans="3:8" x14ac:dyDescent="0.35">
      <c r="C16734" s="23">
        <v>421.85</v>
      </c>
      <c r="D16734" s="24">
        <v>0.56200000000000006</v>
      </c>
      <c r="G16734" s="23"/>
      <c r="H16734" s="24"/>
    </row>
    <row r="16735" spans="3:8" x14ac:dyDescent="0.35">
      <c r="C16735" s="23">
        <v>421.875</v>
      </c>
      <c r="D16735" s="24">
        <v>0.51800000000000002</v>
      </c>
      <c r="G16735" s="23"/>
      <c r="H16735" s="24"/>
    </row>
    <row r="16736" spans="3:8" x14ac:dyDescent="0.35">
      <c r="C16736" s="23">
        <v>421.9</v>
      </c>
      <c r="D16736" s="24">
        <v>0.59099999999999997</v>
      </c>
      <c r="G16736" s="23"/>
      <c r="H16736" s="24"/>
    </row>
    <row r="16737" spans="3:8" x14ac:dyDescent="0.35">
      <c r="C16737" s="23">
        <v>421.92500000000001</v>
      </c>
      <c r="D16737" s="24">
        <v>0.49299999999999999</v>
      </c>
      <c r="G16737" s="23"/>
      <c r="H16737" s="24"/>
    </row>
    <row r="16738" spans="3:8" x14ac:dyDescent="0.35">
      <c r="C16738" s="23">
        <v>421.95</v>
      </c>
      <c r="D16738" s="24">
        <v>0.66100000000000003</v>
      </c>
      <c r="G16738" s="23"/>
      <c r="H16738" s="24"/>
    </row>
    <row r="16739" spans="3:8" x14ac:dyDescent="0.35">
      <c r="C16739" s="23">
        <v>421.97500000000002</v>
      </c>
      <c r="D16739" s="24">
        <v>2.5190000000000001</v>
      </c>
      <c r="G16739" s="23"/>
      <c r="H16739" s="24"/>
    </row>
    <row r="16740" spans="3:8" x14ac:dyDescent="0.35">
      <c r="C16740" s="23">
        <v>422</v>
      </c>
      <c r="D16740" s="24">
        <v>0.55700000000000005</v>
      </c>
      <c r="G16740" s="23"/>
      <c r="H16740" s="24"/>
    </row>
    <row r="16741" spans="3:8" x14ac:dyDescent="0.35">
      <c r="C16741" s="23">
        <v>422.02499999999998</v>
      </c>
      <c r="D16741" s="24">
        <v>0.58499999999999996</v>
      </c>
      <c r="G16741" s="23"/>
      <c r="H16741" s="24"/>
    </row>
    <row r="16742" spans="3:8" x14ac:dyDescent="0.35">
      <c r="C16742" s="23">
        <v>422.05</v>
      </c>
      <c r="D16742" s="24">
        <v>0.53200000000000003</v>
      </c>
      <c r="G16742" s="23"/>
      <c r="H16742" s="24"/>
    </row>
    <row r="16743" spans="3:8" x14ac:dyDescent="0.35">
      <c r="C16743" s="23">
        <v>422.07499999999999</v>
      </c>
      <c r="D16743" s="24">
        <v>0.754</v>
      </c>
      <c r="G16743" s="23"/>
      <c r="H16743" s="24"/>
    </row>
    <row r="16744" spans="3:8" x14ac:dyDescent="0.35">
      <c r="C16744" s="23">
        <v>422.1</v>
      </c>
      <c r="D16744" s="24">
        <v>0.498</v>
      </c>
      <c r="G16744" s="23"/>
      <c r="H16744" s="24"/>
    </row>
    <row r="16745" spans="3:8" x14ac:dyDescent="0.35">
      <c r="C16745" s="23">
        <v>422.125</v>
      </c>
      <c r="D16745" s="24">
        <v>0.53400000000000003</v>
      </c>
      <c r="G16745" s="23"/>
      <c r="H16745" s="24"/>
    </row>
    <row r="16746" spans="3:8" x14ac:dyDescent="0.35">
      <c r="C16746" s="23">
        <v>422.15</v>
      </c>
      <c r="D16746" s="24">
        <v>0.55900000000000005</v>
      </c>
      <c r="G16746" s="23"/>
      <c r="H16746" s="24"/>
    </row>
    <row r="16747" spans="3:8" x14ac:dyDescent="0.35">
      <c r="C16747" s="23">
        <v>422.17500000000001</v>
      </c>
      <c r="D16747" s="24">
        <v>0.52</v>
      </c>
      <c r="G16747" s="23"/>
      <c r="H16747" s="24"/>
    </row>
    <row r="16748" spans="3:8" x14ac:dyDescent="0.35">
      <c r="C16748" s="23">
        <v>422.2</v>
      </c>
      <c r="D16748" s="24">
        <v>0.52200000000000002</v>
      </c>
      <c r="G16748" s="23"/>
      <c r="H16748" s="24"/>
    </row>
    <row r="16749" spans="3:8" x14ac:dyDescent="0.35">
      <c r="C16749" s="23">
        <v>422.22500000000002</v>
      </c>
      <c r="D16749" s="24">
        <v>0.67500000000000004</v>
      </c>
      <c r="G16749" s="23"/>
      <c r="H16749" s="24"/>
    </row>
    <row r="16750" spans="3:8" x14ac:dyDescent="0.35">
      <c r="C16750" s="23">
        <v>422.25</v>
      </c>
      <c r="D16750" s="24">
        <v>0.52300000000000002</v>
      </c>
      <c r="G16750" s="23"/>
      <c r="H16750" s="24"/>
    </row>
    <row r="16751" spans="3:8" x14ac:dyDescent="0.35">
      <c r="C16751" s="23">
        <v>422.27499999999998</v>
      </c>
      <c r="D16751" s="24">
        <v>0.46700000000000003</v>
      </c>
      <c r="G16751" s="23"/>
      <c r="H16751" s="24"/>
    </row>
    <row r="16752" spans="3:8" x14ac:dyDescent="0.35">
      <c r="C16752" s="23">
        <v>422.3</v>
      </c>
      <c r="D16752" s="24">
        <v>0.32200000000000001</v>
      </c>
      <c r="G16752" s="23"/>
      <c r="H16752" s="24"/>
    </row>
    <row r="16753" spans="3:8" x14ac:dyDescent="0.35">
      <c r="C16753" s="23">
        <v>422.32499999999999</v>
      </c>
      <c r="D16753" s="24">
        <v>0.27500000000000002</v>
      </c>
      <c r="G16753" s="23"/>
      <c r="H16753" s="24"/>
    </row>
    <row r="16754" spans="3:8" x14ac:dyDescent="0.35">
      <c r="C16754" s="23">
        <v>422.35</v>
      </c>
      <c r="D16754" s="24">
        <v>0.32900000000000001</v>
      </c>
      <c r="G16754" s="23"/>
      <c r="H16754" s="24"/>
    </row>
    <row r="16755" spans="3:8" x14ac:dyDescent="0.35">
      <c r="C16755" s="23">
        <v>422.375</v>
      </c>
      <c r="D16755" s="24">
        <v>0.52</v>
      </c>
      <c r="G16755" s="23"/>
      <c r="H16755" s="24"/>
    </row>
    <row r="16756" spans="3:8" x14ac:dyDescent="0.35">
      <c r="C16756" s="23">
        <v>422.4</v>
      </c>
      <c r="D16756" s="24">
        <v>0.39600000000000002</v>
      </c>
      <c r="G16756" s="23"/>
      <c r="H16756" s="24"/>
    </row>
    <row r="16757" spans="3:8" x14ac:dyDescent="0.35">
      <c r="C16757" s="23">
        <v>422.42500000000001</v>
      </c>
      <c r="D16757" s="24">
        <v>0.53100000000000003</v>
      </c>
      <c r="G16757" s="23"/>
      <c r="H16757" s="24"/>
    </row>
    <row r="16758" spans="3:8" x14ac:dyDescent="0.35">
      <c r="C16758" s="23">
        <v>422.45</v>
      </c>
      <c r="D16758" s="24">
        <v>0.54100000000000004</v>
      </c>
      <c r="G16758" s="23"/>
      <c r="H16758" s="24"/>
    </row>
    <row r="16759" spans="3:8" x14ac:dyDescent="0.35">
      <c r="C16759" s="23">
        <v>422.47500000000002</v>
      </c>
      <c r="D16759" s="24">
        <v>0.80800000000000005</v>
      </c>
      <c r="G16759" s="23"/>
      <c r="H16759" s="24"/>
    </row>
    <row r="16760" spans="3:8" x14ac:dyDescent="0.35">
      <c r="C16760" s="23">
        <v>422.5</v>
      </c>
      <c r="D16760" s="24">
        <v>0.499</v>
      </c>
      <c r="G16760" s="23"/>
      <c r="H16760" s="24"/>
    </row>
    <row r="16761" spans="3:8" x14ac:dyDescent="0.35">
      <c r="C16761" s="23">
        <v>422.52499999999998</v>
      </c>
      <c r="D16761" s="24">
        <v>0.63800000000000001</v>
      </c>
      <c r="G16761" s="23"/>
      <c r="H16761" s="24"/>
    </row>
    <row r="16762" spans="3:8" x14ac:dyDescent="0.35">
      <c r="C16762" s="23">
        <v>422.55</v>
      </c>
      <c r="D16762" s="24">
        <v>0.38100000000000001</v>
      </c>
      <c r="G16762" s="23"/>
      <c r="H16762" s="24"/>
    </row>
    <row r="16763" spans="3:8" x14ac:dyDescent="0.35">
      <c r="C16763" s="23">
        <v>422.57499999999999</v>
      </c>
      <c r="D16763" s="24">
        <v>0.48699999999999999</v>
      </c>
      <c r="G16763" s="23"/>
      <c r="H16763" s="24"/>
    </row>
    <row r="16764" spans="3:8" x14ac:dyDescent="0.35">
      <c r="C16764" s="23">
        <v>422.6</v>
      </c>
      <c r="D16764" s="24">
        <v>0.70599999999999996</v>
      </c>
      <c r="G16764" s="23"/>
      <c r="H16764" s="24"/>
    </row>
    <row r="16765" spans="3:8" x14ac:dyDescent="0.35">
      <c r="C16765" s="23">
        <v>422.625</v>
      </c>
      <c r="D16765" s="24">
        <v>0.65800000000000003</v>
      </c>
      <c r="G16765" s="23"/>
      <c r="H16765" s="24"/>
    </row>
    <row r="16766" spans="3:8" x14ac:dyDescent="0.35">
      <c r="C16766" s="23">
        <v>422.65</v>
      </c>
      <c r="D16766" s="24">
        <v>1.53</v>
      </c>
      <c r="G16766" s="23"/>
      <c r="H16766" s="24"/>
    </row>
    <row r="16767" spans="3:8" x14ac:dyDescent="0.35">
      <c r="C16767" s="23">
        <v>422.67500000000001</v>
      </c>
      <c r="D16767" s="24">
        <v>0.65300000000000002</v>
      </c>
      <c r="G16767" s="23"/>
      <c r="H16767" s="24"/>
    </row>
    <row r="16768" spans="3:8" x14ac:dyDescent="0.35">
      <c r="C16768" s="23">
        <v>422.7</v>
      </c>
      <c r="D16768" s="24">
        <v>0.56000000000000005</v>
      </c>
      <c r="G16768" s="23"/>
      <c r="H16768" s="24"/>
    </row>
    <row r="16769" spans="3:8" x14ac:dyDescent="0.35">
      <c r="C16769" s="23">
        <v>422.72500000000002</v>
      </c>
      <c r="D16769" s="24">
        <v>0.47399999999999998</v>
      </c>
      <c r="G16769" s="23"/>
      <c r="H16769" s="24"/>
    </row>
    <row r="16770" spans="3:8" x14ac:dyDescent="0.35">
      <c r="C16770" s="23">
        <v>422.75</v>
      </c>
      <c r="D16770" s="24">
        <v>0.61099999999999999</v>
      </c>
      <c r="G16770" s="23"/>
      <c r="H16770" s="24"/>
    </row>
    <row r="16771" spans="3:8" x14ac:dyDescent="0.35">
      <c r="C16771" s="23">
        <v>422.77499999999998</v>
      </c>
      <c r="D16771" s="24">
        <v>0.59599999999999997</v>
      </c>
      <c r="G16771" s="23"/>
      <c r="H16771" s="24"/>
    </row>
    <row r="16772" spans="3:8" x14ac:dyDescent="0.35">
      <c r="C16772" s="23">
        <v>422.8</v>
      </c>
      <c r="D16772" s="24">
        <v>0.56799999999999995</v>
      </c>
      <c r="G16772" s="23"/>
      <c r="H16772" s="24"/>
    </row>
    <row r="16773" spans="3:8" x14ac:dyDescent="0.35">
      <c r="C16773" s="23">
        <v>422.82499999999999</v>
      </c>
      <c r="D16773" s="24">
        <v>0.68500000000000005</v>
      </c>
      <c r="G16773" s="23"/>
      <c r="H16773" s="24"/>
    </row>
    <row r="16774" spans="3:8" x14ac:dyDescent="0.35">
      <c r="C16774" s="23">
        <v>422.85</v>
      </c>
      <c r="D16774" s="24">
        <v>0.65</v>
      </c>
      <c r="G16774" s="23"/>
      <c r="H16774" s="24"/>
    </row>
    <row r="16775" spans="3:8" x14ac:dyDescent="0.35">
      <c r="C16775" s="23">
        <v>422.875</v>
      </c>
      <c r="D16775" s="24">
        <v>0.78600000000000003</v>
      </c>
      <c r="G16775" s="23"/>
      <c r="H16775" s="24"/>
    </row>
    <row r="16776" spans="3:8" x14ac:dyDescent="0.35">
      <c r="C16776" s="23">
        <v>422.9</v>
      </c>
      <c r="D16776" s="24">
        <v>0.63300000000000001</v>
      </c>
      <c r="G16776" s="23"/>
      <c r="H16776" s="24"/>
    </row>
    <row r="16777" spans="3:8" x14ac:dyDescent="0.35">
      <c r="C16777" s="23">
        <v>422.92500000000001</v>
      </c>
      <c r="D16777" s="24">
        <v>0.73</v>
      </c>
      <c r="G16777" s="23"/>
      <c r="H16777" s="24"/>
    </row>
    <row r="16778" spans="3:8" x14ac:dyDescent="0.35">
      <c r="C16778" s="23">
        <v>422.95</v>
      </c>
      <c r="D16778" s="24">
        <v>0.69</v>
      </c>
      <c r="G16778" s="23"/>
      <c r="H16778" s="24"/>
    </row>
    <row r="16779" spans="3:8" x14ac:dyDescent="0.35">
      <c r="C16779" s="23">
        <v>422.97500000000002</v>
      </c>
      <c r="D16779" s="24">
        <v>0.38400000000000001</v>
      </c>
      <c r="G16779" s="23"/>
      <c r="H16779" s="24"/>
    </row>
    <row r="16780" spans="3:8" x14ac:dyDescent="0.35">
      <c r="C16780" s="23">
        <v>423</v>
      </c>
      <c r="D16780" s="24">
        <v>0.46899999999999997</v>
      </c>
      <c r="G16780" s="23"/>
      <c r="H16780" s="24"/>
    </row>
    <row r="16781" spans="3:8" x14ac:dyDescent="0.35">
      <c r="C16781" s="23">
        <v>423.02499999999998</v>
      </c>
      <c r="D16781" s="24">
        <v>0.627</v>
      </c>
      <c r="G16781" s="23"/>
      <c r="H16781" s="24"/>
    </row>
    <row r="16782" spans="3:8" x14ac:dyDescent="0.35">
      <c r="C16782" s="23">
        <v>423.05</v>
      </c>
      <c r="D16782" s="24">
        <v>0.51800000000000002</v>
      </c>
      <c r="G16782" s="23"/>
      <c r="H16782" s="24"/>
    </row>
    <row r="16783" spans="3:8" x14ac:dyDescent="0.35">
      <c r="C16783" s="23">
        <v>423.07499999999999</v>
      </c>
      <c r="D16783" s="24">
        <v>0.73899999999999999</v>
      </c>
      <c r="G16783" s="23"/>
      <c r="H16783" s="24"/>
    </row>
    <row r="16784" spans="3:8" x14ac:dyDescent="0.35">
      <c r="C16784" s="23">
        <v>423.1</v>
      </c>
      <c r="D16784" s="24">
        <v>0.70099999999999996</v>
      </c>
      <c r="G16784" s="23"/>
      <c r="H16784" s="24"/>
    </row>
    <row r="16785" spans="3:8" x14ac:dyDescent="0.35">
      <c r="C16785" s="23">
        <v>423.125</v>
      </c>
      <c r="D16785" s="24">
        <v>0.45700000000000002</v>
      </c>
      <c r="G16785" s="23"/>
      <c r="H16785" s="24"/>
    </row>
    <row r="16786" spans="3:8" x14ac:dyDescent="0.35">
      <c r="C16786" s="23">
        <v>423.15</v>
      </c>
      <c r="D16786" s="24">
        <v>0.55500000000000005</v>
      </c>
      <c r="G16786" s="23"/>
      <c r="H16786" s="24"/>
    </row>
    <row r="16787" spans="3:8" x14ac:dyDescent="0.35">
      <c r="C16787" s="23">
        <v>423.17500000000001</v>
      </c>
      <c r="D16787" s="24">
        <v>0.53900000000000003</v>
      </c>
      <c r="G16787" s="23"/>
      <c r="H16787" s="24"/>
    </row>
    <row r="16788" spans="3:8" x14ac:dyDescent="0.35">
      <c r="C16788" s="23">
        <v>423.2</v>
      </c>
      <c r="D16788" s="24">
        <v>0.55400000000000005</v>
      </c>
      <c r="G16788" s="23"/>
      <c r="H16788" s="24"/>
    </row>
    <row r="16789" spans="3:8" x14ac:dyDescent="0.35">
      <c r="C16789" s="23">
        <v>423.22500000000002</v>
      </c>
      <c r="D16789" s="24">
        <v>0.61399999999999999</v>
      </c>
      <c r="G16789" s="23"/>
      <c r="H16789" s="24"/>
    </row>
    <row r="16790" spans="3:8" x14ac:dyDescent="0.35">
      <c r="C16790" s="23">
        <v>423.25</v>
      </c>
      <c r="D16790" s="24">
        <v>0.52500000000000002</v>
      </c>
      <c r="G16790" s="23"/>
      <c r="H16790" s="24"/>
    </row>
    <row r="16791" spans="3:8" x14ac:dyDescent="0.35">
      <c r="C16791" s="23">
        <v>423.27499999999998</v>
      </c>
      <c r="D16791" s="24">
        <v>0.48799999999999999</v>
      </c>
      <c r="G16791" s="23"/>
      <c r="H16791" s="24"/>
    </row>
    <row r="16792" spans="3:8" x14ac:dyDescent="0.35">
      <c r="C16792" s="23">
        <v>423.3</v>
      </c>
      <c r="D16792" s="24">
        <v>0.66900000000000004</v>
      </c>
      <c r="G16792" s="23"/>
      <c r="H16792" s="24"/>
    </row>
    <row r="16793" spans="3:8" x14ac:dyDescent="0.35">
      <c r="C16793" s="23">
        <v>423.32499999999999</v>
      </c>
      <c r="D16793" s="24">
        <v>0.34499999999999997</v>
      </c>
      <c r="G16793" s="23"/>
      <c r="H16793" s="24"/>
    </row>
    <row r="16794" spans="3:8" x14ac:dyDescent="0.35">
      <c r="C16794" s="23">
        <v>423.35</v>
      </c>
      <c r="D16794" s="24">
        <v>0.51800000000000002</v>
      </c>
      <c r="G16794" s="23"/>
      <c r="H16794" s="24"/>
    </row>
    <row r="16795" spans="3:8" x14ac:dyDescent="0.35">
      <c r="C16795" s="23">
        <v>423.375</v>
      </c>
      <c r="D16795" s="24">
        <v>0.73399999999999999</v>
      </c>
      <c r="G16795" s="23"/>
      <c r="H16795" s="24"/>
    </row>
    <row r="16796" spans="3:8" x14ac:dyDescent="0.35">
      <c r="C16796" s="23">
        <v>423.4</v>
      </c>
      <c r="D16796" s="24">
        <v>1.2849999999999999</v>
      </c>
      <c r="G16796" s="23"/>
      <c r="H16796" s="24"/>
    </row>
    <row r="16797" spans="3:8" x14ac:dyDescent="0.35">
      <c r="C16797" s="23">
        <v>423.42500000000001</v>
      </c>
      <c r="D16797" s="24">
        <v>0.998</v>
      </c>
      <c r="G16797" s="23"/>
      <c r="H16797" s="24"/>
    </row>
    <row r="16798" spans="3:8" x14ac:dyDescent="0.35">
      <c r="C16798" s="23">
        <v>423.45</v>
      </c>
      <c r="D16798" s="24">
        <v>1.1160000000000001</v>
      </c>
      <c r="G16798" s="23"/>
      <c r="H16798" s="24"/>
    </row>
    <row r="16799" spans="3:8" x14ac:dyDescent="0.35">
      <c r="C16799" s="23">
        <v>423.47500000000002</v>
      </c>
      <c r="D16799" s="24">
        <v>0.80700000000000005</v>
      </c>
      <c r="G16799" s="23"/>
      <c r="H16799" s="24"/>
    </row>
    <row r="16800" spans="3:8" x14ac:dyDescent="0.35">
      <c r="C16800" s="23">
        <v>423.5</v>
      </c>
      <c r="D16800" s="24">
        <v>0.84099999999999997</v>
      </c>
      <c r="G16800" s="23"/>
      <c r="H16800" s="24"/>
    </row>
    <row r="16801" spans="3:8" x14ac:dyDescent="0.35">
      <c r="C16801" s="23">
        <v>423.52499999999998</v>
      </c>
      <c r="D16801" s="24">
        <v>0.68600000000000005</v>
      </c>
      <c r="G16801" s="23"/>
      <c r="H16801" s="24"/>
    </row>
    <row r="16802" spans="3:8" x14ac:dyDescent="0.35">
      <c r="C16802" s="23">
        <v>423.55</v>
      </c>
      <c r="D16802" s="24">
        <v>0.8</v>
      </c>
      <c r="G16802" s="23"/>
      <c r="H16802" s="24"/>
    </row>
    <row r="16803" spans="3:8" x14ac:dyDescent="0.35">
      <c r="C16803" s="23">
        <v>423.57499999999999</v>
      </c>
      <c r="D16803" s="24">
        <v>0.60499999999999998</v>
      </c>
      <c r="G16803" s="23"/>
      <c r="H16803" s="24"/>
    </row>
    <row r="16804" spans="3:8" x14ac:dyDescent="0.35">
      <c r="C16804" s="23">
        <v>423.6</v>
      </c>
      <c r="D16804" s="24">
        <v>0.71699999999999997</v>
      </c>
      <c r="G16804" s="23"/>
      <c r="H16804" s="24"/>
    </row>
    <row r="16805" spans="3:8" x14ac:dyDescent="0.35">
      <c r="C16805" s="23">
        <v>423.625</v>
      </c>
      <c r="D16805" s="24">
        <v>0.68400000000000005</v>
      </c>
      <c r="G16805" s="23"/>
      <c r="H16805" s="24"/>
    </row>
    <row r="16806" spans="3:8" x14ac:dyDescent="0.35">
      <c r="C16806" s="23">
        <v>423.65</v>
      </c>
      <c r="D16806" s="24">
        <v>0.64700000000000002</v>
      </c>
      <c r="G16806" s="23"/>
      <c r="H16806" s="24"/>
    </row>
    <row r="16807" spans="3:8" x14ac:dyDescent="0.35">
      <c r="C16807" s="23">
        <v>423.67500000000001</v>
      </c>
      <c r="D16807" s="24">
        <v>0.63400000000000001</v>
      </c>
      <c r="G16807" s="23"/>
      <c r="H16807" s="24"/>
    </row>
    <row r="16808" spans="3:8" x14ac:dyDescent="0.35">
      <c r="C16808" s="23">
        <v>423.7</v>
      </c>
      <c r="D16808" s="24">
        <v>1.091</v>
      </c>
      <c r="G16808" s="23"/>
      <c r="H16808" s="24"/>
    </row>
    <row r="16809" spans="3:8" x14ac:dyDescent="0.35">
      <c r="C16809" s="23">
        <v>423.72500000000002</v>
      </c>
      <c r="D16809" s="24">
        <v>1.3720000000000001</v>
      </c>
      <c r="G16809" s="23"/>
      <c r="H16809" s="24"/>
    </row>
    <row r="16810" spans="3:8" x14ac:dyDescent="0.35">
      <c r="C16810" s="23">
        <v>423.75</v>
      </c>
      <c r="D16810" s="24">
        <v>0.74399999999999999</v>
      </c>
      <c r="G16810" s="23"/>
      <c r="H16810" s="24"/>
    </row>
    <row r="16811" spans="3:8" x14ac:dyDescent="0.35">
      <c r="C16811" s="23">
        <v>423.77499999999998</v>
      </c>
      <c r="D16811" s="24">
        <v>0.76800000000000002</v>
      </c>
      <c r="G16811" s="23"/>
      <c r="H16811" s="24"/>
    </row>
    <row r="16812" spans="3:8" x14ac:dyDescent="0.35">
      <c r="C16812" s="23">
        <v>423.8</v>
      </c>
      <c r="D16812" s="24">
        <v>0.77800000000000002</v>
      </c>
      <c r="G16812" s="23"/>
      <c r="H16812" s="24"/>
    </row>
    <row r="16813" spans="3:8" x14ac:dyDescent="0.35">
      <c r="C16813" s="23">
        <v>423.82499999999999</v>
      </c>
      <c r="D16813" s="24">
        <v>0.58899999999999997</v>
      </c>
      <c r="G16813" s="23"/>
      <c r="H16813" s="24"/>
    </row>
    <row r="16814" spans="3:8" x14ac:dyDescent="0.35">
      <c r="C16814" s="23">
        <v>423.85</v>
      </c>
      <c r="D16814" s="24">
        <v>0.60599999999999998</v>
      </c>
      <c r="G16814" s="23"/>
      <c r="H16814" s="24"/>
    </row>
    <row r="16815" spans="3:8" x14ac:dyDescent="0.35">
      <c r="C16815" s="23">
        <v>423.875</v>
      </c>
      <c r="D16815" s="24">
        <v>0.58699999999999997</v>
      </c>
      <c r="G16815" s="23"/>
      <c r="H16815" s="24"/>
    </row>
    <row r="16816" spans="3:8" x14ac:dyDescent="0.35">
      <c r="C16816" s="23">
        <v>423.9</v>
      </c>
      <c r="D16816" s="24">
        <v>0.69099999999999995</v>
      </c>
      <c r="G16816" s="23"/>
      <c r="H16816" s="24"/>
    </row>
    <row r="16817" spans="3:8" x14ac:dyDescent="0.35">
      <c r="C16817" s="23">
        <v>423.92500000000001</v>
      </c>
      <c r="D16817" s="24">
        <v>0.74399999999999999</v>
      </c>
      <c r="G16817" s="23"/>
      <c r="H16817" s="24"/>
    </row>
    <row r="16818" spans="3:8" x14ac:dyDescent="0.35">
      <c r="C16818" s="23">
        <v>423.95</v>
      </c>
      <c r="D16818" s="24">
        <v>0.73299999999999998</v>
      </c>
      <c r="G16818" s="23"/>
      <c r="H16818" s="24"/>
    </row>
    <row r="16819" spans="3:8" x14ac:dyDescent="0.35">
      <c r="C16819" s="23">
        <v>423.97500000000002</v>
      </c>
      <c r="D16819" s="24">
        <v>0.72199999999999998</v>
      </c>
      <c r="G16819" s="23"/>
      <c r="H16819" s="24"/>
    </row>
    <row r="16820" spans="3:8" x14ac:dyDescent="0.35">
      <c r="C16820" s="23">
        <v>424</v>
      </c>
      <c r="D16820" s="24">
        <v>0.58499999999999996</v>
      </c>
      <c r="G16820" s="23"/>
      <c r="H16820" s="24"/>
    </row>
    <row r="16821" spans="3:8" x14ac:dyDescent="0.35">
      <c r="C16821" s="23">
        <v>424.02499999999998</v>
      </c>
      <c r="D16821" s="24">
        <v>0.49299999999999999</v>
      </c>
      <c r="G16821" s="23"/>
      <c r="H16821" s="24"/>
    </row>
    <row r="16822" spans="3:8" x14ac:dyDescent="0.35">
      <c r="C16822" s="23">
        <v>424.05</v>
      </c>
      <c r="D16822" s="24">
        <v>0.65200000000000002</v>
      </c>
      <c r="G16822" s="23"/>
      <c r="H16822" s="24"/>
    </row>
    <row r="16823" spans="3:8" x14ac:dyDescent="0.35">
      <c r="C16823" s="23">
        <v>424.07499999999999</v>
      </c>
      <c r="D16823" s="24">
        <v>0.79</v>
      </c>
      <c r="G16823" s="23"/>
      <c r="H16823" s="24"/>
    </row>
    <row r="16824" spans="3:8" x14ac:dyDescent="0.35">
      <c r="C16824" s="23">
        <v>424.1</v>
      </c>
      <c r="D16824" s="24">
        <v>0.53700000000000003</v>
      </c>
      <c r="G16824" s="23"/>
      <c r="H16824" s="24"/>
    </row>
    <row r="16825" spans="3:8" x14ac:dyDescent="0.35">
      <c r="C16825" s="23">
        <v>424.125</v>
      </c>
      <c r="D16825" s="24">
        <v>0.629</v>
      </c>
      <c r="G16825" s="23"/>
      <c r="H16825" s="24"/>
    </row>
    <row r="16826" spans="3:8" x14ac:dyDescent="0.35">
      <c r="C16826" s="23">
        <v>424.15</v>
      </c>
      <c r="D16826" s="24">
        <v>0.877</v>
      </c>
      <c r="G16826" s="23"/>
      <c r="H16826" s="24"/>
    </row>
    <row r="16827" spans="3:8" x14ac:dyDescent="0.35">
      <c r="C16827" s="23">
        <v>424.17500000000001</v>
      </c>
      <c r="D16827" s="24">
        <v>0.68400000000000005</v>
      </c>
      <c r="G16827" s="23"/>
      <c r="H16827" s="24"/>
    </row>
    <row r="16828" spans="3:8" x14ac:dyDescent="0.35">
      <c r="C16828" s="23">
        <v>424.2</v>
      </c>
      <c r="D16828" s="24">
        <v>0.66200000000000003</v>
      </c>
      <c r="G16828" s="23"/>
      <c r="H16828" s="24"/>
    </row>
    <row r="16829" spans="3:8" x14ac:dyDescent="0.35">
      <c r="C16829" s="23">
        <v>424.22500000000002</v>
      </c>
      <c r="D16829" s="24">
        <v>0.61799999999999999</v>
      </c>
      <c r="G16829" s="23"/>
      <c r="H16829" s="24"/>
    </row>
    <row r="16830" spans="3:8" x14ac:dyDescent="0.35">
      <c r="C16830" s="23">
        <v>424.25</v>
      </c>
      <c r="D16830" s="24">
        <v>0.69199999999999995</v>
      </c>
      <c r="G16830" s="23"/>
      <c r="H16830" s="24"/>
    </row>
    <row r="16831" spans="3:8" x14ac:dyDescent="0.35">
      <c r="C16831" s="23">
        <v>424.27499999999998</v>
      </c>
      <c r="D16831" s="24">
        <v>0.623</v>
      </c>
      <c r="G16831" s="23"/>
      <c r="H16831" s="24"/>
    </row>
    <row r="16832" spans="3:8" x14ac:dyDescent="0.35">
      <c r="C16832" s="23">
        <v>424.3</v>
      </c>
      <c r="D16832" s="24">
        <v>1.0820000000000001</v>
      </c>
      <c r="G16832" s="23"/>
      <c r="H16832" s="24"/>
    </row>
    <row r="16833" spans="3:8" x14ac:dyDescent="0.35">
      <c r="C16833" s="23">
        <v>424.32499999999999</v>
      </c>
      <c r="D16833" s="24">
        <v>0.78400000000000003</v>
      </c>
      <c r="G16833" s="23"/>
      <c r="H16833" s="24"/>
    </row>
    <row r="16834" spans="3:8" x14ac:dyDescent="0.35">
      <c r="C16834" s="23">
        <v>424.35</v>
      </c>
      <c r="D16834" s="24">
        <v>0.66500000000000004</v>
      </c>
      <c r="G16834" s="23"/>
      <c r="H16834" s="24"/>
    </row>
    <row r="16835" spans="3:8" x14ac:dyDescent="0.35">
      <c r="C16835" s="23">
        <v>424.375</v>
      </c>
      <c r="D16835" s="24">
        <v>1.085</v>
      </c>
      <c r="G16835" s="23"/>
      <c r="H16835" s="24"/>
    </row>
    <row r="16836" spans="3:8" x14ac:dyDescent="0.35">
      <c r="C16836" s="23">
        <v>424.4</v>
      </c>
      <c r="D16836" s="24">
        <v>0.77300000000000002</v>
      </c>
      <c r="G16836" s="23"/>
      <c r="H16836" s="24"/>
    </row>
    <row r="16837" spans="3:8" x14ac:dyDescent="0.35">
      <c r="C16837" s="23">
        <v>424.42500000000001</v>
      </c>
      <c r="D16837" s="24">
        <v>0.749</v>
      </c>
      <c r="G16837" s="23"/>
      <c r="H16837" s="24"/>
    </row>
    <row r="16838" spans="3:8" x14ac:dyDescent="0.35">
      <c r="C16838" s="23">
        <v>424.45</v>
      </c>
      <c r="D16838" s="24">
        <v>0.71699999999999997</v>
      </c>
      <c r="G16838" s="23"/>
      <c r="H16838" s="24"/>
    </row>
    <row r="16839" spans="3:8" x14ac:dyDescent="0.35">
      <c r="C16839" s="23">
        <v>424.47500000000002</v>
      </c>
      <c r="D16839" s="24">
        <v>0.67800000000000005</v>
      </c>
      <c r="G16839" s="23"/>
      <c r="H16839" s="24"/>
    </row>
    <row r="16840" spans="3:8" x14ac:dyDescent="0.35">
      <c r="C16840" s="23">
        <v>424.5</v>
      </c>
      <c r="D16840" s="24">
        <v>0.54500000000000004</v>
      </c>
      <c r="G16840" s="23"/>
      <c r="H16840" s="24"/>
    </row>
    <row r="16841" spans="3:8" x14ac:dyDescent="0.35">
      <c r="C16841" s="23">
        <v>424.52499999999998</v>
      </c>
      <c r="D16841" s="24">
        <v>0.66300000000000003</v>
      </c>
      <c r="G16841" s="23"/>
      <c r="H16841" s="24"/>
    </row>
    <row r="16842" spans="3:8" x14ac:dyDescent="0.35">
      <c r="C16842" s="23">
        <v>424.55</v>
      </c>
      <c r="D16842" s="24">
        <v>0.624</v>
      </c>
      <c r="G16842" s="23"/>
      <c r="H16842" s="24"/>
    </row>
    <row r="16843" spans="3:8" x14ac:dyDescent="0.35">
      <c r="C16843" s="23">
        <v>424.57499999999999</v>
      </c>
      <c r="D16843" s="24">
        <v>0.90400000000000003</v>
      </c>
      <c r="G16843" s="23"/>
      <c r="H16843" s="24"/>
    </row>
    <row r="16844" spans="3:8" x14ac:dyDescent="0.35">
      <c r="C16844" s="23">
        <v>424.6</v>
      </c>
      <c r="D16844" s="24">
        <v>0.66800000000000004</v>
      </c>
      <c r="G16844" s="23"/>
      <c r="H16844" s="24"/>
    </row>
    <row r="16845" spans="3:8" x14ac:dyDescent="0.35">
      <c r="C16845" s="23">
        <v>424.625</v>
      </c>
      <c r="D16845" s="24">
        <v>0.64500000000000002</v>
      </c>
      <c r="G16845" s="23"/>
      <c r="H16845" s="24"/>
    </row>
    <row r="16846" spans="3:8" x14ac:dyDescent="0.35">
      <c r="C16846" s="23">
        <v>424.65</v>
      </c>
      <c r="D16846" s="24">
        <v>0.64700000000000002</v>
      </c>
      <c r="G16846" s="23"/>
      <c r="H16846" s="24"/>
    </row>
    <row r="16847" spans="3:8" x14ac:dyDescent="0.35">
      <c r="C16847" s="23">
        <v>424.67500000000001</v>
      </c>
      <c r="D16847" s="24">
        <v>0.73299999999999998</v>
      </c>
      <c r="G16847" s="23"/>
      <c r="H16847" s="24"/>
    </row>
    <row r="16848" spans="3:8" x14ac:dyDescent="0.35">
      <c r="C16848" s="23">
        <v>424.7</v>
      </c>
      <c r="D16848" s="24">
        <v>0.95899999999999996</v>
      </c>
      <c r="G16848" s="23"/>
      <c r="H16848" s="24"/>
    </row>
    <row r="16849" spans="3:8" x14ac:dyDescent="0.35">
      <c r="C16849" s="23">
        <v>424.72500000000002</v>
      </c>
      <c r="D16849" s="24">
        <v>0.59099999999999997</v>
      </c>
      <c r="G16849" s="23"/>
      <c r="H16849" s="24"/>
    </row>
    <row r="16850" spans="3:8" x14ac:dyDescent="0.35">
      <c r="C16850" s="23">
        <v>424.75</v>
      </c>
      <c r="D16850" s="24">
        <v>0.65800000000000003</v>
      </c>
      <c r="G16850" s="23"/>
      <c r="H16850" s="24"/>
    </row>
    <row r="16851" spans="3:8" x14ac:dyDescent="0.35">
      <c r="C16851" s="23">
        <v>424.77499999999998</v>
      </c>
      <c r="D16851" s="24">
        <v>0.51700000000000002</v>
      </c>
      <c r="G16851" s="23"/>
      <c r="H16851" s="24"/>
    </row>
    <row r="16852" spans="3:8" x14ac:dyDescent="0.35">
      <c r="C16852" s="23">
        <v>424.8</v>
      </c>
      <c r="D16852" s="24">
        <v>0.501</v>
      </c>
      <c r="G16852" s="23"/>
      <c r="H16852" s="24"/>
    </row>
    <row r="16853" spans="3:8" x14ac:dyDescent="0.35">
      <c r="C16853" s="23">
        <v>424.82499999999999</v>
      </c>
      <c r="D16853" s="24">
        <v>0.47499999999999998</v>
      </c>
      <c r="G16853" s="23"/>
      <c r="H16853" s="24"/>
    </row>
    <row r="16854" spans="3:8" x14ac:dyDescent="0.35">
      <c r="C16854" s="23">
        <v>424.85</v>
      </c>
      <c r="D16854" s="24">
        <v>0.70199999999999996</v>
      </c>
      <c r="G16854" s="23"/>
      <c r="H16854" s="24"/>
    </row>
    <row r="16855" spans="3:8" x14ac:dyDescent="0.35">
      <c r="C16855" s="23">
        <v>424.875</v>
      </c>
      <c r="D16855" s="24">
        <v>0.45800000000000002</v>
      </c>
      <c r="G16855" s="23"/>
      <c r="H16855" s="24"/>
    </row>
    <row r="16856" spans="3:8" x14ac:dyDescent="0.35">
      <c r="C16856" s="23">
        <v>424.9</v>
      </c>
      <c r="D16856" s="24">
        <v>0.49</v>
      </c>
      <c r="G16856" s="23"/>
      <c r="H16856" s="24"/>
    </row>
    <row r="16857" spans="3:8" x14ac:dyDescent="0.35">
      <c r="C16857" s="23">
        <v>424.92500000000001</v>
      </c>
      <c r="D16857" s="24">
        <v>0.42699999999999999</v>
      </c>
      <c r="G16857" s="23"/>
      <c r="H16857" s="24"/>
    </row>
    <row r="16858" spans="3:8" x14ac:dyDescent="0.35">
      <c r="C16858" s="23">
        <v>424.95</v>
      </c>
      <c r="D16858" s="24">
        <v>0.42099999999999999</v>
      </c>
      <c r="G16858" s="23"/>
      <c r="H16858" s="24"/>
    </row>
    <row r="16859" spans="3:8" x14ac:dyDescent="0.35">
      <c r="C16859" s="23">
        <v>424.97500000000002</v>
      </c>
      <c r="D16859" s="24">
        <v>0.32400000000000001</v>
      </c>
      <c r="G16859" s="23"/>
      <c r="H16859" s="24"/>
    </row>
    <row r="16860" spans="3:8" x14ac:dyDescent="0.35">
      <c r="C16860" s="23">
        <v>425</v>
      </c>
      <c r="D16860" s="24">
        <v>0.38700000000000001</v>
      </c>
      <c r="G16860" s="23"/>
      <c r="H16860" s="24"/>
    </row>
    <row r="16861" spans="3:8" x14ac:dyDescent="0.35">
      <c r="C16861" s="23">
        <v>425.02499999999998</v>
      </c>
      <c r="D16861" s="24">
        <v>0.52900000000000003</v>
      </c>
      <c r="G16861" s="23"/>
      <c r="H16861" s="24"/>
    </row>
    <row r="16862" spans="3:8" x14ac:dyDescent="0.35">
      <c r="C16862" s="23">
        <v>425.05</v>
      </c>
      <c r="D16862" s="24">
        <v>0.92300000000000004</v>
      </c>
      <c r="G16862" s="23"/>
      <c r="H16862" s="24"/>
    </row>
    <row r="16863" spans="3:8" x14ac:dyDescent="0.35">
      <c r="C16863" s="23">
        <v>425.07499999999999</v>
      </c>
      <c r="D16863" s="24">
        <v>0.876</v>
      </c>
      <c r="G16863" s="23"/>
      <c r="H16863" s="24"/>
    </row>
    <row r="16864" spans="3:8" x14ac:dyDescent="0.35">
      <c r="C16864" s="23">
        <v>425.1</v>
      </c>
      <c r="D16864" s="24">
        <v>1.2310000000000001</v>
      </c>
      <c r="G16864" s="23"/>
      <c r="H16864" s="24"/>
    </row>
    <row r="16865" spans="3:8" x14ac:dyDescent="0.35">
      <c r="C16865" s="23">
        <v>425.125</v>
      </c>
      <c r="D16865" s="24">
        <v>0.46899999999999997</v>
      </c>
      <c r="G16865" s="23"/>
      <c r="H16865" s="24"/>
    </row>
    <row r="16866" spans="3:8" x14ac:dyDescent="0.35">
      <c r="C16866" s="23">
        <v>425.15</v>
      </c>
      <c r="D16866" s="24">
        <v>0.42199999999999999</v>
      </c>
      <c r="G16866" s="23"/>
      <c r="H16866" s="24"/>
    </row>
    <row r="16867" spans="3:8" x14ac:dyDescent="0.35">
      <c r="C16867" s="23">
        <v>425.17500000000001</v>
      </c>
      <c r="D16867" s="24">
        <v>1.167</v>
      </c>
      <c r="G16867" s="23"/>
      <c r="H16867" s="24"/>
    </row>
    <row r="16868" spans="3:8" x14ac:dyDescent="0.35">
      <c r="C16868" s="23">
        <v>425.2</v>
      </c>
      <c r="D16868" s="24">
        <v>0.48299999999999998</v>
      </c>
      <c r="G16868" s="23"/>
      <c r="H16868" s="24"/>
    </row>
    <row r="16869" spans="3:8" x14ac:dyDescent="0.35">
      <c r="C16869" s="23">
        <v>425.22500000000002</v>
      </c>
      <c r="D16869" s="24">
        <v>0.498</v>
      </c>
      <c r="G16869" s="23"/>
      <c r="H16869" s="24"/>
    </row>
    <row r="16870" spans="3:8" x14ac:dyDescent="0.35">
      <c r="C16870" s="23">
        <v>425.25</v>
      </c>
      <c r="D16870" s="24">
        <v>0.438</v>
      </c>
      <c r="G16870" s="23"/>
      <c r="H16870" s="24"/>
    </row>
    <row r="16871" spans="3:8" x14ac:dyDescent="0.35">
      <c r="C16871" s="23">
        <v>425.27499999999998</v>
      </c>
      <c r="D16871" s="24">
        <v>0.44700000000000001</v>
      </c>
      <c r="G16871" s="23"/>
      <c r="H16871" s="24"/>
    </row>
    <row r="16872" spans="3:8" x14ac:dyDescent="0.35">
      <c r="C16872" s="23">
        <v>425.3</v>
      </c>
      <c r="D16872" s="24">
        <v>0.46400000000000002</v>
      </c>
      <c r="G16872" s="23"/>
      <c r="H16872" s="24"/>
    </row>
    <row r="16873" spans="3:8" x14ac:dyDescent="0.35">
      <c r="C16873" s="23">
        <v>425.32499999999999</v>
      </c>
      <c r="D16873" s="24">
        <v>0.45600000000000002</v>
      </c>
      <c r="G16873" s="23"/>
      <c r="H16873" s="24"/>
    </row>
    <row r="16874" spans="3:8" x14ac:dyDescent="0.35">
      <c r="C16874" s="23">
        <v>425.35</v>
      </c>
      <c r="D16874" s="24">
        <v>0.49099999999999999</v>
      </c>
      <c r="G16874" s="23"/>
      <c r="H16874" s="24"/>
    </row>
    <row r="16875" spans="3:8" x14ac:dyDescent="0.35">
      <c r="C16875" s="23">
        <v>425.375</v>
      </c>
      <c r="D16875" s="24">
        <v>1.554</v>
      </c>
      <c r="G16875" s="23"/>
      <c r="H16875" s="24"/>
    </row>
    <row r="16876" spans="3:8" x14ac:dyDescent="0.35">
      <c r="C16876" s="23">
        <v>425.4</v>
      </c>
      <c r="D16876" s="24">
        <v>0.80100000000000005</v>
      </c>
      <c r="G16876" s="23"/>
      <c r="H16876" s="24"/>
    </row>
    <row r="16877" spans="3:8" x14ac:dyDescent="0.35">
      <c r="C16877" s="23">
        <v>425.42500000000001</v>
      </c>
      <c r="D16877" s="24">
        <v>0.754</v>
      </c>
      <c r="G16877" s="23"/>
      <c r="H16877" s="24"/>
    </row>
    <row r="16878" spans="3:8" x14ac:dyDescent="0.35">
      <c r="C16878" s="23">
        <v>425.45</v>
      </c>
      <c r="D16878" s="24">
        <v>0.89800000000000002</v>
      </c>
      <c r="G16878" s="23"/>
      <c r="H16878" s="24"/>
    </row>
    <row r="16879" spans="3:8" x14ac:dyDescent="0.35">
      <c r="C16879" s="23">
        <v>425.47500000000002</v>
      </c>
      <c r="D16879" s="24">
        <v>0.48699999999999999</v>
      </c>
      <c r="G16879" s="23"/>
      <c r="H16879" s="24"/>
    </row>
    <row r="16880" spans="3:8" x14ac:dyDescent="0.35">
      <c r="C16880" s="23">
        <v>425.5</v>
      </c>
      <c r="D16880" s="24">
        <v>0.36499999999999999</v>
      </c>
      <c r="G16880" s="23"/>
      <c r="H16880" s="24"/>
    </row>
    <row r="16881" spans="3:8" x14ac:dyDescent="0.35">
      <c r="C16881" s="23">
        <v>425.52499999999998</v>
      </c>
      <c r="D16881" s="24">
        <v>0.46</v>
      </c>
      <c r="G16881" s="23"/>
      <c r="H16881" s="24"/>
    </row>
    <row r="16882" spans="3:8" x14ac:dyDescent="0.35">
      <c r="C16882" s="23">
        <v>425.55</v>
      </c>
      <c r="D16882" s="24">
        <v>0.627</v>
      </c>
      <c r="G16882" s="23"/>
      <c r="H16882" s="24"/>
    </row>
    <row r="16883" spans="3:8" x14ac:dyDescent="0.35">
      <c r="C16883" s="23">
        <v>425.57499999999999</v>
      </c>
      <c r="D16883" s="24">
        <v>0.76</v>
      </c>
      <c r="G16883" s="23"/>
      <c r="H16883" s="24"/>
    </row>
    <row r="16884" spans="3:8" x14ac:dyDescent="0.35">
      <c r="C16884" s="23">
        <v>425.6</v>
      </c>
      <c r="D16884" s="24">
        <v>0.81899999999999995</v>
      </c>
      <c r="G16884" s="23"/>
      <c r="H16884" s="24"/>
    </row>
    <row r="16885" spans="3:8" x14ac:dyDescent="0.35">
      <c r="C16885" s="23">
        <v>425.625</v>
      </c>
      <c r="D16885" s="24">
        <v>0.83099999999999996</v>
      </c>
      <c r="G16885" s="23"/>
      <c r="H16885" s="24"/>
    </row>
    <row r="16886" spans="3:8" x14ac:dyDescent="0.35">
      <c r="C16886" s="23">
        <v>425.65</v>
      </c>
      <c r="D16886" s="24">
        <v>0.82099999999999995</v>
      </c>
      <c r="G16886" s="23"/>
      <c r="H16886" s="24"/>
    </row>
    <row r="16887" spans="3:8" x14ac:dyDescent="0.35">
      <c r="C16887" s="23">
        <v>425.67500000000001</v>
      </c>
      <c r="D16887" s="24">
        <v>0.82399999999999995</v>
      </c>
      <c r="G16887" s="23"/>
      <c r="H16887" s="24"/>
    </row>
    <row r="16888" spans="3:8" x14ac:dyDescent="0.35">
      <c r="C16888" s="23">
        <v>425.7</v>
      </c>
      <c r="D16888" s="24">
        <v>0.83399999999999996</v>
      </c>
      <c r="G16888" s="23"/>
      <c r="H16888" s="24"/>
    </row>
    <row r="16889" spans="3:8" x14ac:dyDescent="0.35">
      <c r="C16889" s="23">
        <v>425.72500000000002</v>
      </c>
      <c r="D16889" s="24">
        <v>0.92200000000000004</v>
      </c>
      <c r="G16889" s="23"/>
      <c r="H16889" s="24"/>
    </row>
    <row r="16890" spans="3:8" x14ac:dyDescent="0.35">
      <c r="C16890" s="23">
        <v>425.75</v>
      </c>
      <c r="D16890" s="24">
        <v>1.2290000000000001</v>
      </c>
      <c r="G16890" s="23"/>
      <c r="H16890" s="24"/>
    </row>
    <row r="16891" spans="3:8" x14ac:dyDescent="0.35">
      <c r="C16891" s="23">
        <v>425.77499999999998</v>
      </c>
      <c r="D16891" s="24">
        <v>1.109</v>
      </c>
      <c r="G16891" s="23"/>
      <c r="H16891" s="24"/>
    </row>
    <row r="16892" spans="3:8" x14ac:dyDescent="0.35">
      <c r="C16892" s="23">
        <v>425.8</v>
      </c>
      <c r="D16892" s="24">
        <v>1.1850000000000001</v>
      </c>
      <c r="G16892" s="23"/>
      <c r="H16892" s="24"/>
    </row>
    <row r="16893" spans="3:8" x14ac:dyDescent="0.35">
      <c r="C16893" s="23">
        <v>425.82499999999999</v>
      </c>
      <c r="D16893" s="24">
        <v>1.089</v>
      </c>
      <c r="G16893" s="23"/>
      <c r="H16893" s="24"/>
    </row>
    <row r="16894" spans="3:8" x14ac:dyDescent="0.35">
      <c r="C16894" s="23">
        <v>425.85</v>
      </c>
      <c r="D16894" s="24">
        <v>2.4119999999999999</v>
      </c>
      <c r="G16894" s="23"/>
      <c r="H16894" s="24"/>
    </row>
    <row r="16895" spans="3:8" x14ac:dyDescent="0.35">
      <c r="C16895" s="23">
        <v>425.875</v>
      </c>
      <c r="D16895" s="24">
        <v>0.89700000000000002</v>
      </c>
      <c r="G16895" s="23"/>
      <c r="H16895" s="24"/>
    </row>
    <row r="16896" spans="3:8" x14ac:dyDescent="0.35">
      <c r="C16896" s="23">
        <v>425.9</v>
      </c>
      <c r="D16896" s="24">
        <v>0.98599999999999999</v>
      </c>
      <c r="G16896" s="23"/>
      <c r="H16896" s="24"/>
    </row>
    <row r="16897" spans="3:8" x14ac:dyDescent="0.35">
      <c r="C16897" s="23">
        <v>425.92500000000001</v>
      </c>
      <c r="D16897" s="24">
        <v>1.0029999999999999</v>
      </c>
      <c r="G16897" s="23"/>
      <c r="H16897" s="24"/>
    </row>
    <row r="16898" spans="3:8" x14ac:dyDescent="0.35">
      <c r="C16898" s="23">
        <v>425.95</v>
      </c>
      <c r="D16898" s="24">
        <v>1.1319999999999999</v>
      </c>
      <c r="G16898" s="23"/>
      <c r="H16898" s="24"/>
    </row>
    <row r="16899" spans="3:8" x14ac:dyDescent="0.35">
      <c r="C16899" s="23">
        <v>425.97500000000002</v>
      </c>
      <c r="D16899" s="24">
        <v>0.79100000000000004</v>
      </c>
      <c r="G16899" s="23"/>
      <c r="H16899" s="24"/>
    </row>
    <row r="16900" spans="3:8" x14ac:dyDescent="0.35">
      <c r="C16900" s="23">
        <v>426</v>
      </c>
      <c r="D16900" s="24">
        <v>0.69599999999999995</v>
      </c>
      <c r="G16900" s="23"/>
      <c r="H16900" s="24"/>
    </row>
    <row r="16901" spans="3:8" x14ac:dyDescent="0.35">
      <c r="C16901" s="23">
        <v>426.02499999999998</v>
      </c>
      <c r="D16901" s="24">
        <v>1.2230000000000001</v>
      </c>
      <c r="G16901" s="23"/>
      <c r="H16901" s="24"/>
    </row>
    <row r="16902" spans="3:8" x14ac:dyDescent="0.35">
      <c r="C16902" s="23">
        <v>426.05</v>
      </c>
      <c r="D16902" s="24">
        <v>0.94299999999999995</v>
      </c>
      <c r="G16902" s="23"/>
      <c r="H16902" s="24"/>
    </row>
    <row r="16903" spans="3:8" x14ac:dyDescent="0.35">
      <c r="C16903" s="23">
        <v>426.07499999999999</v>
      </c>
      <c r="D16903" s="24">
        <v>0.98199999999999998</v>
      </c>
      <c r="G16903" s="23"/>
      <c r="H16903" s="24"/>
    </row>
    <row r="16904" spans="3:8" x14ac:dyDescent="0.35">
      <c r="C16904" s="23">
        <v>426.1</v>
      </c>
      <c r="D16904" s="24">
        <v>1.079</v>
      </c>
      <c r="G16904" s="23"/>
      <c r="H16904" s="24"/>
    </row>
    <row r="16905" spans="3:8" x14ac:dyDescent="0.35">
      <c r="C16905" s="23">
        <v>426.125</v>
      </c>
      <c r="D16905" s="24">
        <v>0.66600000000000004</v>
      </c>
      <c r="G16905" s="23"/>
      <c r="H16905" s="24"/>
    </row>
    <row r="16906" spans="3:8" x14ac:dyDescent="0.35">
      <c r="C16906" s="23">
        <v>426.15</v>
      </c>
      <c r="D16906" s="24">
        <v>0.57599999999999996</v>
      </c>
      <c r="G16906" s="23"/>
      <c r="H16906" s="24"/>
    </row>
    <row r="16907" spans="3:8" x14ac:dyDescent="0.35">
      <c r="C16907" s="23">
        <v>426.17500000000001</v>
      </c>
      <c r="D16907" s="24">
        <v>0.72199999999999998</v>
      </c>
      <c r="G16907" s="23"/>
      <c r="H16907" s="24"/>
    </row>
    <row r="16908" spans="3:8" x14ac:dyDescent="0.35">
      <c r="C16908" s="23">
        <v>426.2</v>
      </c>
      <c r="D16908" s="24">
        <v>0.64600000000000002</v>
      </c>
      <c r="G16908" s="23"/>
      <c r="H16908" s="24"/>
    </row>
    <row r="16909" spans="3:8" x14ac:dyDescent="0.35">
      <c r="C16909" s="23">
        <v>426.22500000000002</v>
      </c>
      <c r="D16909" s="24">
        <v>0.70599999999999996</v>
      </c>
      <c r="G16909" s="23"/>
      <c r="H16909" s="24"/>
    </row>
    <row r="16910" spans="3:8" x14ac:dyDescent="0.35">
      <c r="C16910" s="23">
        <v>426.25</v>
      </c>
      <c r="D16910" s="24">
        <v>0.76100000000000001</v>
      </c>
      <c r="G16910" s="23"/>
      <c r="H16910" s="24"/>
    </row>
    <row r="16911" spans="3:8" x14ac:dyDescent="0.35">
      <c r="C16911" s="23">
        <v>426.27499999999998</v>
      </c>
      <c r="D16911" s="24">
        <v>0.752</v>
      </c>
      <c r="G16911" s="23"/>
      <c r="H16911" s="24"/>
    </row>
    <row r="16912" spans="3:8" x14ac:dyDescent="0.35">
      <c r="C16912" s="23">
        <v>426.3</v>
      </c>
      <c r="D16912" s="24">
        <v>0.78700000000000003</v>
      </c>
      <c r="G16912" s="23"/>
      <c r="H16912" s="24"/>
    </row>
    <row r="16913" spans="3:8" x14ac:dyDescent="0.35">
      <c r="C16913" s="23">
        <v>426.32499999999999</v>
      </c>
      <c r="D16913" s="24">
        <v>0.93799999999999994</v>
      </c>
      <c r="G16913" s="23"/>
      <c r="H16913" s="24"/>
    </row>
    <row r="16914" spans="3:8" x14ac:dyDescent="0.35">
      <c r="C16914" s="23">
        <v>426.35</v>
      </c>
      <c r="D16914" s="24">
        <v>0.85</v>
      </c>
      <c r="G16914" s="23"/>
      <c r="H16914" s="24"/>
    </row>
    <row r="16915" spans="3:8" x14ac:dyDescent="0.35">
      <c r="C16915" s="23">
        <v>426.375</v>
      </c>
      <c r="D16915" s="24">
        <v>1.1040000000000001</v>
      </c>
      <c r="G16915" s="23"/>
      <c r="H16915" s="24"/>
    </row>
    <row r="16916" spans="3:8" x14ac:dyDescent="0.35">
      <c r="C16916" s="23">
        <v>426.4</v>
      </c>
      <c r="D16916" s="24">
        <v>1.0089999999999999</v>
      </c>
      <c r="G16916" s="23"/>
      <c r="H16916" s="24"/>
    </row>
    <row r="16917" spans="3:8" x14ac:dyDescent="0.35">
      <c r="C16917" s="23">
        <v>426.42500000000001</v>
      </c>
      <c r="D16917" s="24">
        <v>0.98</v>
      </c>
      <c r="G16917" s="23"/>
      <c r="H16917" s="24"/>
    </row>
    <row r="16918" spans="3:8" x14ac:dyDescent="0.35">
      <c r="C16918" s="23">
        <v>426.45</v>
      </c>
      <c r="D16918" s="24">
        <v>0.97099999999999997</v>
      </c>
      <c r="G16918" s="23"/>
      <c r="H16918" s="24"/>
    </row>
    <row r="16919" spans="3:8" x14ac:dyDescent="0.35">
      <c r="C16919" s="23">
        <v>426.47500000000002</v>
      </c>
      <c r="D16919" s="24">
        <v>0.82599999999999996</v>
      </c>
      <c r="G16919" s="23"/>
      <c r="H16919" s="24"/>
    </row>
    <row r="16920" spans="3:8" x14ac:dyDescent="0.35">
      <c r="C16920" s="23">
        <v>426.5</v>
      </c>
      <c r="D16920" s="24">
        <v>0.79300000000000004</v>
      </c>
      <c r="G16920" s="23"/>
      <c r="H16920" s="24"/>
    </row>
    <row r="16921" spans="3:8" x14ac:dyDescent="0.35">
      <c r="C16921" s="23">
        <v>426.52499999999998</v>
      </c>
      <c r="D16921" s="24">
        <v>0.95499999999999996</v>
      </c>
      <c r="G16921" s="23"/>
      <c r="H16921" s="24"/>
    </row>
    <row r="16922" spans="3:8" x14ac:dyDescent="0.35">
      <c r="C16922" s="23">
        <v>426.55</v>
      </c>
      <c r="D16922" s="24">
        <v>0.74399999999999999</v>
      </c>
      <c r="G16922" s="23"/>
      <c r="H16922" s="24"/>
    </row>
    <row r="16923" spans="3:8" x14ac:dyDescent="0.35">
      <c r="C16923" s="23">
        <v>426.57499999999999</v>
      </c>
      <c r="D16923" s="24">
        <v>1.0649999999999999</v>
      </c>
      <c r="G16923" s="23"/>
      <c r="H16923" s="24"/>
    </row>
    <row r="16924" spans="3:8" x14ac:dyDescent="0.35">
      <c r="C16924" s="23">
        <v>426.6</v>
      </c>
      <c r="D16924" s="24">
        <v>0.88300000000000001</v>
      </c>
      <c r="G16924" s="23"/>
      <c r="H16924" s="24"/>
    </row>
    <row r="16925" spans="3:8" x14ac:dyDescent="0.35">
      <c r="C16925" s="23">
        <v>426.625</v>
      </c>
      <c r="D16925" s="24">
        <v>0.97299999999999998</v>
      </c>
      <c r="G16925" s="23"/>
      <c r="H16925" s="24"/>
    </row>
    <row r="16926" spans="3:8" x14ac:dyDescent="0.35">
      <c r="C16926" s="23">
        <v>426.65</v>
      </c>
      <c r="D16926" s="24">
        <v>1.0229999999999999</v>
      </c>
      <c r="G16926" s="23"/>
      <c r="H16926" s="24"/>
    </row>
    <row r="16927" spans="3:8" x14ac:dyDescent="0.35">
      <c r="C16927" s="23">
        <v>426.67500000000001</v>
      </c>
      <c r="D16927" s="24">
        <v>1.296</v>
      </c>
      <c r="G16927" s="23"/>
      <c r="H16927" s="24"/>
    </row>
    <row r="16928" spans="3:8" x14ac:dyDescent="0.35">
      <c r="C16928" s="23">
        <v>426.7</v>
      </c>
      <c r="D16928" s="24">
        <v>1.1459999999999999</v>
      </c>
      <c r="G16928" s="23"/>
      <c r="H16928" s="24"/>
    </row>
    <row r="16929" spans="3:8" x14ac:dyDescent="0.35">
      <c r="C16929" s="23">
        <v>426.72500000000002</v>
      </c>
      <c r="D16929" s="24">
        <v>0.98199999999999998</v>
      </c>
      <c r="G16929" s="23"/>
      <c r="H16929" s="24"/>
    </row>
    <row r="16930" spans="3:8" x14ac:dyDescent="0.35">
      <c r="C16930" s="23">
        <v>426.75</v>
      </c>
      <c r="D16930" s="24">
        <v>1.1100000000000001</v>
      </c>
      <c r="G16930" s="23"/>
      <c r="H16930" s="24"/>
    </row>
    <row r="16931" spans="3:8" x14ac:dyDescent="0.35">
      <c r="C16931" s="23">
        <v>426.77499999999998</v>
      </c>
      <c r="D16931" s="24">
        <v>1.198</v>
      </c>
      <c r="G16931" s="23"/>
      <c r="H16931" s="24"/>
    </row>
    <row r="16932" spans="3:8" x14ac:dyDescent="0.35">
      <c r="C16932" s="23">
        <v>426.8</v>
      </c>
      <c r="D16932" s="24">
        <v>1.573</v>
      </c>
      <c r="G16932" s="23"/>
      <c r="H16932" s="24"/>
    </row>
    <row r="16933" spans="3:8" x14ac:dyDescent="0.35">
      <c r="C16933" s="23">
        <v>426.82499999999999</v>
      </c>
      <c r="D16933" s="24">
        <v>1.1339999999999999</v>
      </c>
      <c r="G16933" s="23"/>
      <c r="H16933" s="24"/>
    </row>
    <row r="16934" spans="3:8" x14ac:dyDescent="0.35">
      <c r="C16934" s="23">
        <v>426.85</v>
      </c>
      <c r="D16934" s="24">
        <v>1.272</v>
      </c>
      <c r="G16934" s="23"/>
      <c r="H16934" s="24"/>
    </row>
    <row r="16935" spans="3:8" x14ac:dyDescent="0.35">
      <c r="C16935" s="23">
        <v>426.875</v>
      </c>
      <c r="D16935" s="24">
        <v>1.0609999999999999</v>
      </c>
      <c r="G16935" s="23"/>
      <c r="H16935" s="24"/>
    </row>
    <row r="16936" spans="3:8" x14ac:dyDescent="0.35">
      <c r="C16936" s="23">
        <v>426.9</v>
      </c>
      <c r="D16936" s="24">
        <v>1.331</v>
      </c>
      <c r="G16936" s="23"/>
      <c r="H16936" s="24"/>
    </row>
    <row r="16937" spans="3:8" x14ac:dyDescent="0.35">
      <c r="C16937" s="23">
        <v>426.92500000000001</v>
      </c>
      <c r="D16937" s="24">
        <v>1.0249999999999999</v>
      </c>
      <c r="G16937" s="23"/>
      <c r="H16937" s="24"/>
    </row>
    <row r="16938" spans="3:8" x14ac:dyDescent="0.35">
      <c r="C16938" s="23">
        <v>426.95</v>
      </c>
      <c r="D16938" s="24">
        <v>1.0149999999999999</v>
      </c>
      <c r="G16938" s="23"/>
      <c r="H16938" s="24"/>
    </row>
    <row r="16939" spans="3:8" x14ac:dyDescent="0.35">
      <c r="C16939" s="23">
        <v>426.97500000000002</v>
      </c>
      <c r="D16939" s="24">
        <v>0.98399999999999999</v>
      </c>
      <c r="G16939" s="23"/>
      <c r="H16939" s="24"/>
    </row>
    <row r="16940" spans="3:8" x14ac:dyDescent="0.35">
      <c r="C16940" s="23">
        <v>427</v>
      </c>
      <c r="D16940" s="24">
        <v>0.84599999999999997</v>
      </c>
      <c r="G16940" s="23"/>
      <c r="H16940" s="24"/>
    </row>
    <row r="16941" spans="3:8" x14ac:dyDescent="0.35">
      <c r="C16941" s="23">
        <v>427.02499999999998</v>
      </c>
      <c r="D16941" s="24">
        <v>1.9390000000000001</v>
      </c>
      <c r="G16941" s="23"/>
      <c r="H16941" s="24"/>
    </row>
    <row r="16942" spans="3:8" x14ac:dyDescent="0.35">
      <c r="C16942" s="23">
        <v>427.05</v>
      </c>
      <c r="D16942" s="24">
        <v>1.113</v>
      </c>
      <c r="G16942" s="23"/>
      <c r="H16942" s="24"/>
    </row>
    <row r="16943" spans="3:8" x14ac:dyDescent="0.35">
      <c r="C16943" s="23">
        <v>427.07499999999999</v>
      </c>
      <c r="D16943" s="24">
        <v>1.1890000000000001</v>
      </c>
      <c r="G16943" s="23"/>
      <c r="H16943" s="24"/>
    </row>
    <row r="16944" spans="3:8" x14ac:dyDescent="0.35">
      <c r="C16944" s="23">
        <v>427.1</v>
      </c>
      <c r="D16944" s="24">
        <v>1.1379999999999999</v>
      </c>
      <c r="G16944" s="23"/>
      <c r="H16944" s="24"/>
    </row>
    <row r="16945" spans="3:8" x14ac:dyDescent="0.35">
      <c r="C16945" s="23">
        <v>427.125</v>
      </c>
      <c r="D16945" s="24">
        <v>1.212</v>
      </c>
      <c r="G16945" s="23"/>
      <c r="H16945" s="24"/>
    </row>
    <row r="16946" spans="3:8" x14ac:dyDescent="0.35">
      <c r="C16946" s="23">
        <v>427.15</v>
      </c>
      <c r="D16946" s="24">
        <v>1.169</v>
      </c>
      <c r="G16946" s="23"/>
      <c r="H16946" s="24"/>
    </row>
    <row r="16947" spans="3:8" x14ac:dyDescent="0.35">
      <c r="C16947" s="23">
        <v>427.17500000000001</v>
      </c>
      <c r="D16947" s="24">
        <v>1.4139999999999999</v>
      </c>
      <c r="G16947" s="23"/>
      <c r="H16947" s="24"/>
    </row>
    <row r="16948" spans="3:8" x14ac:dyDescent="0.35">
      <c r="C16948" s="23">
        <v>427.2</v>
      </c>
      <c r="D16948" s="24">
        <v>1.2969999999999999</v>
      </c>
      <c r="G16948" s="23"/>
      <c r="H16948" s="24"/>
    </row>
    <row r="16949" spans="3:8" x14ac:dyDescent="0.35">
      <c r="C16949" s="23">
        <v>427.22500000000002</v>
      </c>
      <c r="D16949" s="24">
        <v>1.21</v>
      </c>
      <c r="G16949" s="23"/>
      <c r="H16949" s="24"/>
    </row>
    <row r="16950" spans="3:8" x14ac:dyDescent="0.35">
      <c r="C16950" s="23">
        <v>427.25</v>
      </c>
      <c r="D16950" s="24">
        <v>1.212</v>
      </c>
      <c r="G16950" s="23"/>
      <c r="H16950" s="24"/>
    </row>
    <row r="16951" spans="3:8" x14ac:dyDescent="0.35">
      <c r="C16951" s="23">
        <v>427.27499999999998</v>
      </c>
      <c r="D16951" s="24">
        <v>1.2330000000000001</v>
      </c>
      <c r="G16951" s="23"/>
      <c r="H16951" s="24"/>
    </row>
    <row r="16952" spans="3:8" x14ac:dyDescent="0.35">
      <c r="C16952" s="23">
        <v>427.3</v>
      </c>
      <c r="D16952" s="24">
        <v>1.0980000000000001</v>
      </c>
      <c r="G16952" s="23"/>
      <c r="H16952" s="24"/>
    </row>
    <row r="16953" spans="3:8" x14ac:dyDescent="0.35">
      <c r="C16953" s="23">
        <v>427.32499999999999</v>
      </c>
      <c r="D16953" s="24">
        <v>0.99</v>
      </c>
      <c r="G16953" s="23"/>
      <c r="H16953" s="24"/>
    </row>
    <row r="16954" spans="3:8" x14ac:dyDescent="0.35">
      <c r="C16954" s="23">
        <v>427.35</v>
      </c>
      <c r="D16954" s="24">
        <v>1.5820000000000001</v>
      </c>
      <c r="G16954" s="23"/>
      <c r="H16954" s="24"/>
    </row>
    <row r="16955" spans="3:8" x14ac:dyDescent="0.35">
      <c r="C16955" s="23">
        <v>427.375</v>
      </c>
      <c r="D16955" s="24">
        <v>1.548</v>
      </c>
      <c r="G16955" s="23"/>
      <c r="H16955" s="24"/>
    </row>
    <row r="16956" spans="3:8" x14ac:dyDescent="0.35">
      <c r="C16956" s="23">
        <v>427.4</v>
      </c>
      <c r="D16956" s="24">
        <v>1.73</v>
      </c>
      <c r="G16956" s="23"/>
      <c r="H16956" s="24"/>
    </row>
    <row r="16957" spans="3:8" x14ac:dyDescent="0.35">
      <c r="C16957" s="23">
        <v>427.42500000000001</v>
      </c>
      <c r="D16957" s="24">
        <v>1.607</v>
      </c>
      <c r="G16957" s="23"/>
      <c r="H16957" s="24"/>
    </row>
    <row r="16958" spans="3:8" x14ac:dyDescent="0.35">
      <c r="C16958" s="23">
        <v>427.45</v>
      </c>
      <c r="D16958" s="24">
        <v>1.899</v>
      </c>
      <c r="G16958" s="23"/>
      <c r="H16958" s="24"/>
    </row>
    <row r="16959" spans="3:8" x14ac:dyDescent="0.35">
      <c r="C16959" s="23">
        <v>427.47500000000002</v>
      </c>
      <c r="D16959" s="24">
        <v>1.823</v>
      </c>
      <c r="G16959" s="23"/>
      <c r="H16959" s="24"/>
    </row>
    <row r="16960" spans="3:8" x14ac:dyDescent="0.35">
      <c r="C16960" s="23">
        <v>427.5</v>
      </c>
      <c r="D16960" s="24">
        <v>2.1190000000000002</v>
      </c>
      <c r="G16960" s="23"/>
      <c r="H16960" s="24"/>
    </row>
    <row r="16961" spans="3:8" x14ac:dyDescent="0.35">
      <c r="C16961" s="23">
        <v>427.52499999999998</v>
      </c>
      <c r="D16961" s="24">
        <v>1.8759999999999999</v>
      </c>
      <c r="G16961" s="23"/>
      <c r="H16961" s="24"/>
    </row>
    <row r="16962" spans="3:8" x14ac:dyDescent="0.35">
      <c r="C16962" s="23">
        <v>427.55</v>
      </c>
      <c r="D16962" s="24">
        <v>2.0369999999999999</v>
      </c>
      <c r="G16962" s="23"/>
      <c r="H16962" s="24"/>
    </row>
    <row r="16963" spans="3:8" x14ac:dyDescent="0.35">
      <c r="C16963" s="23">
        <v>427.57499999999999</v>
      </c>
      <c r="D16963" s="24">
        <v>1.4339999999999999</v>
      </c>
      <c r="G16963" s="23"/>
      <c r="H16963" s="24"/>
    </row>
    <row r="16964" spans="3:8" x14ac:dyDescent="0.35">
      <c r="C16964" s="23">
        <v>427.6</v>
      </c>
      <c r="D16964" s="24">
        <v>1.41</v>
      </c>
      <c r="G16964" s="23"/>
      <c r="H16964" s="24"/>
    </row>
    <row r="16965" spans="3:8" x14ac:dyDescent="0.35">
      <c r="C16965" s="23">
        <v>427.625</v>
      </c>
      <c r="D16965" s="24">
        <v>1.681</v>
      </c>
      <c r="G16965" s="23"/>
      <c r="H16965" s="24"/>
    </row>
    <row r="16966" spans="3:8" x14ac:dyDescent="0.35">
      <c r="C16966" s="23">
        <v>427.65</v>
      </c>
      <c r="D16966" s="24">
        <v>1.804</v>
      </c>
      <c r="G16966" s="23"/>
      <c r="H16966" s="24"/>
    </row>
    <row r="16967" spans="3:8" x14ac:dyDescent="0.35">
      <c r="C16967" s="23">
        <v>427.67500000000001</v>
      </c>
      <c r="D16967" s="24">
        <v>1.796</v>
      </c>
      <c r="G16967" s="23"/>
      <c r="H16967" s="24"/>
    </row>
    <row r="16968" spans="3:8" x14ac:dyDescent="0.35">
      <c r="C16968" s="23">
        <v>427.7</v>
      </c>
      <c r="D16968" s="24">
        <v>1.7789999999999999</v>
      </c>
      <c r="G16968" s="23"/>
      <c r="H16968" s="24"/>
    </row>
    <row r="16969" spans="3:8" x14ac:dyDescent="0.35">
      <c r="C16969" s="23">
        <v>427.72500000000002</v>
      </c>
      <c r="D16969" s="24">
        <v>2.0870000000000002</v>
      </c>
      <c r="G16969" s="23"/>
      <c r="H16969" s="24"/>
    </row>
    <row r="16970" spans="3:8" x14ac:dyDescent="0.35">
      <c r="C16970" s="23">
        <v>427.75</v>
      </c>
      <c r="D16970" s="24">
        <v>1.8560000000000001</v>
      </c>
      <c r="G16970" s="23"/>
      <c r="H16970" s="24"/>
    </row>
    <row r="16971" spans="3:8" x14ac:dyDescent="0.35">
      <c r="C16971" s="23">
        <v>427.77499999999998</v>
      </c>
      <c r="D16971" s="24">
        <v>1.3089999999999999</v>
      </c>
      <c r="G16971" s="23"/>
      <c r="H16971" s="24"/>
    </row>
    <row r="16972" spans="3:8" x14ac:dyDescent="0.35">
      <c r="C16972" s="23">
        <v>427.8</v>
      </c>
      <c r="D16972" s="24">
        <v>1.4810000000000001</v>
      </c>
      <c r="G16972" s="23"/>
      <c r="H16972" s="24"/>
    </row>
    <row r="16973" spans="3:8" x14ac:dyDescent="0.35">
      <c r="C16973" s="23">
        <v>427.82499999999999</v>
      </c>
      <c r="D16973" s="24">
        <v>1.496</v>
      </c>
      <c r="G16973" s="23"/>
      <c r="H16973" s="24"/>
    </row>
    <row r="16974" spans="3:8" x14ac:dyDescent="0.35">
      <c r="C16974" s="23">
        <v>427.85</v>
      </c>
      <c r="D16974" s="24">
        <v>1.508</v>
      </c>
      <c r="G16974" s="23"/>
      <c r="H16974" s="24"/>
    </row>
    <row r="16975" spans="3:8" x14ac:dyDescent="0.35">
      <c r="C16975" s="23">
        <v>427.875</v>
      </c>
      <c r="D16975" s="24">
        <v>1.764</v>
      </c>
      <c r="G16975" s="23"/>
      <c r="H16975" s="24"/>
    </row>
    <row r="16976" spans="3:8" x14ac:dyDescent="0.35">
      <c r="C16976" s="23">
        <v>427.9</v>
      </c>
      <c r="D16976" s="24">
        <v>1.8640000000000001</v>
      </c>
      <c r="G16976" s="23"/>
      <c r="H16976" s="24"/>
    </row>
    <row r="16977" spans="3:8" x14ac:dyDescent="0.35">
      <c r="C16977" s="23">
        <v>427.92500000000001</v>
      </c>
      <c r="D16977" s="24">
        <v>2.2410000000000001</v>
      </c>
      <c r="G16977" s="23"/>
      <c r="H16977" s="24"/>
    </row>
    <row r="16978" spans="3:8" x14ac:dyDescent="0.35">
      <c r="C16978" s="23">
        <v>427.95</v>
      </c>
      <c r="D16978" s="24">
        <v>2.6240000000000001</v>
      </c>
      <c r="G16978" s="23"/>
      <c r="H16978" s="24"/>
    </row>
    <row r="16979" spans="3:8" x14ac:dyDescent="0.35">
      <c r="C16979" s="23">
        <v>427.97500000000002</v>
      </c>
      <c r="D16979" s="24">
        <v>2.089</v>
      </c>
      <c r="G16979" s="23"/>
      <c r="H16979" s="24"/>
    </row>
    <row r="16980" spans="3:8" x14ac:dyDescent="0.35">
      <c r="C16980" s="23">
        <v>428</v>
      </c>
      <c r="D16980" s="24">
        <v>2.4929999999999999</v>
      </c>
      <c r="G16980" s="23"/>
      <c r="H16980" s="24"/>
    </row>
    <row r="16981" spans="3:8" x14ac:dyDescent="0.35">
      <c r="C16981" s="23">
        <v>428.02499999999998</v>
      </c>
      <c r="D16981" s="24">
        <v>2.0939999999999999</v>
      </c>
      <c r="G16981" s="23"/>
      <c r="H16981" s="24"/>
    </row>
    <row r="16982" spans="3:8" x14ac:dyDescent="0.35">
      <c r="C16982" s="23">
        <v>428.05</v>
      </c>
      <c r="D16982" s="24">
        <v>2.3769999999999998</v>
      </c>
      <c r="G16982" s="23"/>
      <c r="H16982" s="24"/>
    </row>
    <row r="16983" spans="3:8" x14ac:dyDescent="0.35">
      <c r="C16983" s="23">
        <v>428.07499999999999</v>
      </c>
      <c r="D16983" s="24">
        <v>2.4009999999999998</v>
      </c>
      <c r="G16983" s="23"/>
      <c r="H16983" s="24"/>
    </row>
    <row r="16984" spans="3:8" x14ac:dyDescent="0.35">
      <c r="C16984" s="23">
        <v>428.1</v>
      </c>
      <c r="D16984" s="24">
        <v>2.1549999999999998</v>
      </c>
      <c r="G16984" s="23"/>
      <c r="H16984" s="24"/>
    </row>
    <row r="16985" spans="3:8" x14ac:dyDescent="0.35">
      <c r="C16985" s="23">
        <v>428.125</v>
      </c>
      <c r="D16985" s="24">
        <v>2.8919999999999999</v>
      </c>
      <c r="G16985" s="23"/>
      <c r="H16985" s="24"/>
    </row>
    <row r="16986" spans="3:8" x14ac:dyDescent="0.35">
      <c r="C16986" s="23">
        <v>428.15</v>
      </c>
      <c r="D16986" s="24">
        <v>2.9009999999999998</v>
      </c>
      <c r="G16986" s="23"/>
      <c r="H16986" s="24"/>
    </row>
    <row r="16987" spans="3:8" x14ac:dyDescent="0.35">
      <c r="C16987" s="23">
        <v>428.17500000000001</v>
      </c>
      <c r="D16987" s="24">
        <v>2.254</v>
      </c>
      <c r="G16987" s="23"/>
      <c r="H16987" s="24"/>
    </row>
    <row r="16988" spans="3:8" x14ac:dyDescent="0.35">
      <c r="C16988" s="23">
        <v>428.2</v>
      </c>
      <c r="D16988" s="24">
        <v>2.282</v>
      </c>
      <c r="G16988" s="23"/>
      <c r="H16988" s="24"/>
    </row>
    <row r="16989" spans="3:8" x14ac:dyDescent="0.35">
      <c r="C16989" s="23">
        <v>428.22500000000002</v>
      </c>
      <c r="D16989" s="24">
        <v>2.8559999999999999</v>
      </c>
      <c r="G16989" s="23"/>
      <c r="H16989" s="24"/>
    </row>
    <row r="16990" spans="3:8" x14ac:dyDescent="0.35">
      <c r="C16990" s="23">
        <v>428.25</v>
      </c>
      <c r="D16990" s="24">
        <v>3.339</v>
      </c>
      <c r="G16990" s="23"/>
      <c r="H16990" s="24"/>
    </row>
    <row r="16991" spans="3:8" x14ac:dyDescent="0.35">
      <c r="C16991" s="23">
        <v>428.27499999999998</v>
      </c>
      <c r="D16991" s="24">
        <v>2.2709999999999999</v>
      </c>
      <c r="G16991" s="23"/>
      <c r="H16991" s="24"/>
    </row>
    <row r="16992" spans="3:8" x14ac:dyDescent="0.35">
      <c r="C16992" s="23">
        <v>428.3</v>
      </c>
      <c r="D16992" s="24">
        <v>1.9790000000000001</v>
      </c>
      <c r="G16992" s="23"/>
      <c r="H16992" s="24"/>
    </row>
    <row r="16993" spans="3:8" x14ac:dyDescent="0.35">
      <c r="C16993" s="23">
        <v>428.32499999999999</v>
      </c>
      <c r="D16993" s="24">
        <v>2.0219999999999998</v>
      </c>
      <c r="G16993" s="23"/>
      <c r="H16993" s="24"/>
    </row>
    <row r="16994" spans="3:8" x14ac:dyDescent="0.35">
      <c r="C16994" s="23">
        <v>428.35</v>
      </c>
      <c r="D16994" s="24">
        <v>3.2069999999999999</v>
      </c>
      <c r="G16994" s="23"/>
      <c r="H16994" s="24"/>
    </row>
    <row r="16995" spans="3:8" x14ac:dyDescent="0.35">
      <c r="C16995" s="23">
        <v>428.375</v>
      </c>
      <c r="D16995" s="24">
        <v>2.798</v>
      </c>
      <c r="G16995" s="23"/>
      <c r="H16995" s="24"/>
    </row>
    <row r="16996" spans="3:8" x14ac:dyDescent="0.35">
      <c r="C16996" s="23">
        <v>428.4</v>
      </c>
      <c r="D16996" s="24">
        <v>2.9140000000000001</v>
      </c>
      <c r="G16996" s="23"/>
      <c r="H16996" s="24"/>
    </row>
    <row r="16997" spans="3:8" x14ac:dyDescent="0.35">
      <c r="C16997" s="23">
        <v>428.42500000000001</v>
      </c>
      <c r="D16997" s="24">
        <v>2.2839999999999998</v>
      </c>
      <c r="G16997" s="23"/>
      <c r="H16997" s="24"/>
    </row>
    <row r="16998" spans="3:8" x14ac:dyDescent="0.35">
      <c r="C16998" s="23">
        <v>428.45</v>
      </c>
      <c r="D16998" s="24">
        <v>2.7069999999999999</v>
      </c>
      <c r="G16998" s="23"/>
      <c r="H16998" s="24"/>
    </row>
    <row r="16999" spans="3:8" x14ac:dyDescent="0.35">
      <c r="C16999" s="23">
        <v>428.47500000000002</v>
      </c>
      <c r="D16999" s="24">
        <v>2.9279999999999999</v>
      </c>
      <c r="G16999" s="23"/>
      <c r="H16999" s="24"/>
    </row>
    <row r="17000" spans="3:8" x14ac:dyDescent="0.35">
      <c r="C17000" s="23">
        <v>428.5</v>
      </c>
      <c r="D17000" s="24">
        <v>2.3860000000000001</v>
      </c>
      <c r="G17000" s="23"/>
      <c r="H17000" s="24"/>
    </row>
    <row r="17001" spans="3:8" x14ac:dyDescent="0.35">
      <c r="C17001" s="23">
        <v>428.52499999999998</v>
      </c>
      <c r="D17001" s="24">
        <v>3.3660000000000001</v>
      </c>
      <c r="G17001" s="23"/>
      <c r="H17001" s="24"/>
    </row>
    <row r="17002" spans="3:8" x14ac:dyDescent="0.35">
      <c r="C17002" s="23">
        <v>428.55</v>
      </c>
      <c r="D17002" s="24">
        <v>3.101</v>
      </c>
      <c r="G17002" s="23"/>
      <c r="H17002" s="24"/>
    </row>
    <row r="17003" spans="3:8" x14ac:dyDescent="0.35">
      <c r="C17003" s="23">
        <v>428.57499999999999</v>
      </c>
      <c r="D17003" s="24">
        <v>2.9729999999999999</v>
      </c>
      <c r="G17003" s="23"/>
      <c r="H17003" s="24"/>
    </row>
    <row r="17004" spans="3:8" x14ac:dyDescent="0.35">
      <c r="C17004" s="23">
        <v>428.6</v>
      </c>
      <c r="D17004" s="24">
        <v>2.6890000000000001</v>
      </c>
      <c r="G17004" s="23"/>
      <c r="H17004" s="24"/>
    </row>
    <row r="17005" spans="3:8" x14ac:dyDescent="0.35">
      <c r="C17005" s="23">
        <v>428.625</v>
      </c>
      <c r="D17005" s="24">
        <v>2.5129999999999999</v>
      </c>
      <c r="G17005" s="23"/>
      <c r="H17005" s="24"/>
    </row>
    <row r="17006" spans="3:8" x14ac:dyDescent="0.35">
      <c r="C17006" s="23">
        <v>428.65</v>
      </c>
      <c r="D17006" s="24">
        <v>3.2850000000000001</v>
      </c>
      <c r="G17006" s="23"/>
      <c r="H17006" s="24"/>
    </row>
    <row r="17007" spans="3:8" x14ac:dyDescent="0.35">
      <c r="C17007" s="23">
        <v>428.67500000000001</v>
      </c>
      <c r="D17007" s="24">
        <v>3.3980000000000001</v>
      </c>
      <c r="G17007" s="23"/>
      <c r="H17007" s="24"/>
    </row>
    <row r="17008" spans="3:8" x14ac:dyDescent="0.35">
      <c r="C17008" s="23">
        <v>428.7</v>
      </c>
      <c r="D17008" s="24">
        <v>4.3940000000000001</v>
      </c>
      <c r="G17008" s="23"/>
      <c r="H17008" s="24"/>
    </row>
    <row r="17009" spans="3:8" x14ac:dyDescent="0.35">
      <c r="C17009" s="23">
        <v>428.72500000000002</v>
      </c>
      <c r="D17009" s="24">
        <v>3.585</v>
      </c>
      <c r="G17009" s="23"/>
      <c r="H17009" s="24"/>
    </row>
    <row r="17010" spans="3:8" x14ac:dyDescent="0.35">
      <c r="C17010" s="23">
        <v>428.75</v>
      </c>
      <c r="D17010" s="24">
        <v>4.3490000000000002</v>
      </c>
      <c r="G17010" s="23"/>
      <c r="H17010" s="24"/>
    </row>
    <row r="17011" spans="3:8" x14ac:dyDescent="0.35">
      <c r="C17011" s="23">
        <v>428.77499999999998</v>
      </c>
      <c r="D17011" s="24">
        <v>4.3449999999999998</v>
      </c>
      <c r="G17011" s="23"/>
      <c r="H17011" s="24"/>
    </row>
    <row r="17012" spans="3:8" x14ac:dyDescent="0.35">
      <c r="C17012" s="23">
        <v>428.8</v>
      </c>
      <c r="D17012" s="24">
        <v>3.8370000000000002</v>
      </c>
      <c r="G17012" s="23"/>
      <c r="H17012" s="24"/>
    </row>
    <row r="17013" spans="3:8" x14ac:dyDescent="0.35">
      <c r="C17013" s="23">
        <v>428.82499999999999</v>
      </c>
      <c r="D17013" s="24">
        <v>4.2359999999999998</v>
      </c>
      <c r="G17013" s="23"/>
      <c r="H17013" s="24"/>
    </row>
    <row r="17014" spans="3:8" x14ac:dyDescent="0.35">
      <c r="C17014" s="23">
        <v>428.85</v>
      </c>
      <c r="D17014" s="24">
        <v>4.3280000000000003</v>
      </c>
      <c r="G17014" s="23"/>
      <c r="H17014" s="24"/>
    </row>
    <row r="17015" spans="3:8" x14ac:dyDescent="0.35">
      <c r="C17015" s="23">
        <v>428.875</v>
      </c>
      <c r="D17015" s="24">
        <v>4.6859999999999999</v>
      </c>
      <c r="G17015" s="23"/>
      <c r="H17015" s="24"/>
    </row>
    <row r="17016" spans="3:8" x14ac:dyDescent="0.35">
      <c r="C17016" s="23">
        <v>428.9</v>
      </c>
      <c r="D17016" s="24">
        <v>5.3689999999999998</v>
      </c>
      <c r="G17016" s="23"/>
      <c r="H17016" s="24"/>
    </row>
    <row r="17017" spans="3:8" x14ac:dyDescent="0.35">
      <c r="C17017" s="23">
        <v>428.92500000000001</v>
      </c>
      <c r="D17017" s="24">
        <v>4.3410000000000002</v>
      </c>
      <c r="G17017" s="23"/>
      <c r="H17017" s="24"/>
    </row>
    <row r="17018" spans="3:8" x14ac:dyDescent="0.35">
      <c r="C17018" s="23">
        <v>428.95</v>
      </c>
      <c r="D17018" s="24">
        <v>4.8639999999999999</v>
      </c>
      <c r="G17018" s="23"/>
      <c r="H17018" s="24"/>
    </row>
    <row r="17019" spans="3:8" x14ac:dyDescent="0.35">
      <c r="C17019" s="23">
        <v>428.97500000000002</v>
      </c>
      <c r="D17019" s="24">
        <v>6.4969999999999999</v>
      </c>
      <c r="G17019" s="23"/>
      <c r="H17019" s="24"/>
    </row>
    <row r="17020" spans="3:8" x14ac:dyDescent="0.35">
      <c r="C17020" s="23">
        <v>429</v>
      </c>
      <c r="D17020" s="24">
        <v>5.4770000000000003</v>
      </c>
      <c r="G17020" s="23"/>
      <c r="H17020" s="24"/>
    </row>
    <row r="17021" spans="3:8" x14ac:dyDescent="0.35">
      <c r="C17021" s="23">
        <v>429.02499999999998</v>
      </c>
      <c r="D17021" s="24">
        <v>5.5960000000000001</v>
      </c>
      <c r="G17021" s="23"/>
      <c r="H17021" s="24"/>
    </row>
    <row r="17022" spans="3:8" x14ac:dyDescent="0.35">
      <c r="C17022" s="23">
        <v>429.05</v>
      </c>
      <c r="D17022" s="24">
        <v>5.6779999999999999</v>
      </c>
      <c r="G17022" s="23"/>
      <c r="H17022" s="24"/>
    </row>
    <row r="17023" spans="3:8" x14ac:dyDescent="0.35">
      <c r="C17023" s="23">
        <v>429.07499999999999</v>
      </c>
      <c r="D17023" s="24">
        <v>7.9989999999999997</v>
      </c>
      <c r="G17023" s="23"/>
      <c r="H17023" s="24"/>
    </row>
    <row r="17024" spans="3:8" x14ac:dyDescent="0.35">
      <c r="C17024" s="23">
        <v>429.1</v>
      </c>
      <c r="D17024" s="24">
        <v>5.6790000000000003</v>
      </c>
      <c r="G17024" s="23"/>
      <c r="H17024" s="24"/>
    </row>
    <row r="17025" spans="3:8" x14ac:dyDescent="0.35">
      <c r="C17025" s="23">
        <v>429.125</v>
      </c>
      <c r="D17025" s="24">
        <v>7.202</v>
      </c>
      <c r="G17025" s="23"/>
      <c r="H17025" s="24"/>
    </row>
    <row r="17026" spans="3:8" x14ac:dyDescent="0.35">
      <c r="C17026" s="23">
        <v>429.15</v>
      </c>
      <c r="D17026" s="24">
        <v>6.9379999999999997</v>
      </c>
      <c r="G17026" s="23"/>
      <c r="H17026" s="24"/>
    </row>
    <row r="17027" spans="3:8" x14ac:dyDescent="0.35">
      <c r="C17027" s="23">
        <v>429.17500000000001</v>
      </c>
      <c r="D17027" s="24">
        <v>9.7539999999999996</v>
      </c>
      <c r="G17027" s="23"/>
      <c r="H17027" s="24"/>
    </row>
    <row r="17028" spans="3:8" x14ac:dyDescent="0.35">
      <c r="C17028" s="23">
        <v>429.2</v>
      </c>
      <c r="D17028" s="24">
        <v>9.8740000000000006</v>
      </c>
      <c r="G17028" s="23"/>
      <c r="H17028" s="24"/>
    </row>
    <row r="17029" spans="3:8" x14ac:dyDescent="0.35">
      <c r="C17029" s="23">
        <v>429.22500000000002</v>
      </c>
      <c r="D17029" s="24">
        <v>10.179</v>
      </c>
      <c r="G17029" s="23"/>
      <c r="H17029" s="24"/>
    </row>
    <row r="17030" spans="3:8" x14ac:dyDescent="0.35">
      <c r="C17030" s="23">
        <v>429.25</v>
      </c>
      <c r="D17030" s="24">
        <v>11.334</v>
      </c>
      <c r="G17030" s="23"/>
      <c r="H17030" s="24"/>
    </row>
    <row r="17031" spans="3:8" x14ac:dyDescent="0.35">
      <c r="C17031" s="23">
        <v>429.27499999999998</v>
      </c>
      <c r="D17031" s="24">
        <v>5.6390000000000002</v>
      </c>
      <c r="G17031" s="23"/>
      <c r="H17031" s="24"/>
    </row>
    <row r="17032" spans="3:8" x14ac:dyDescent="0.35">
      <c r="C17032" s="23">
        <v>429.3</v>
      </c>
      <c r="D17032" s="24">
        <v>6.2569999999999997</v>
      </c>
      <c r="G17032" s="23"/>
      <c r="H17032" s="24"/>
    </row>
    <row r="17033" spans="3:8" x14ac:dyDescent="0.35">
      <c r="C17033" s="23">
        <v>429.32499999999999</v>
      </c>
      <c r="D17033" s="24">
        <v>4.7149999999999999</v>
      </c>
      <c r="G17033" s="23"/>
      <c r="H17033" s="24"/>
    </row>
    <row r="17034" spans="3:8" x14ac:dyDescent="0.35">
      <c r="C17034" s="23">
        <v>429.35</v>
      </c>
      <c r="D17034" s="24">
        <v>5.3029999999999999</v>
      </c>
      <c r="G17034" s="23"/>
      <c r="H17034" s="24"/>
    </row>
    <row r="17035" spans="3:8" x14ac:dyDescent="0.35">
      <c r="C17035" s="23">
        <v>429.375</v>
      </c>
      <c r="D17035" s="24">
        <v>7.5780000000000003</v>
      </c>
      <c r="G17035" s="23"/>
      <c r="H17035" s="24"/>
    </row>
    <row r="17036" spans="3:8" x14ac:dyDescent="0.35">
      <c r="C17036" s="23">
        <v>429.4</v>
      </c>
      <c r="D17036" s="24">
        <v>5.5369999999999999</v>
      </c>
      <c r="G17036" s="23"/>
      <c r="H17036" s="24"/>
    </row>
    <row r="17037" spans="3:8" x14ac:dyDescent="0.35">
      <c r="C17037" s="23">
        <v>429.42500000000001</v>
      </c>
      <c r="D17037" s="24">
        <v>6.3239999999999998</v>
      </c>
      <c r="G17037" s="23"/>
      <c r="H17037" s="24"/>
    </row>
    <row r="17038" spans="3:8" x14ac:dyDescent="0.35">
      <c r="C17038" s="23">
        <v>429.45</v>
      </c>
      <c r="D17038" s="24">
        <v>6.3970000000000002</v>
      </c>
      <c r="G17038" s="23"/>
      <c r="H17038" s="24"/>
    </row>
    <row r="17039" spans="3:8" x14ac:dyDescent="0.35">
      <c r="C17039" s="23">
        <v>429.47500000000002</v>
      </c>
      <c r="D17039" s="24">
        <v>7.1349999999999998</v>
      </c>
      <c r="G17039" s="23"/>
      <c r="H17039" s="24"/>
    </row>
    <row r="17040" spans="3:8" x14ac:dyDescent="0.35">
      <c r="C17040" s="23">
        <v>429.5</v>
      </c>
      <c r="D17040" s="24">
        <v>4.9880000000000004</v>
      </c>
      <c r="G17040" s="23"/>
      <c r="H17040" s="24"/>
    </row>
    <row r="17041" spans="3:8" x14ac:dyDescent="0.35">
      <c r="C17041" s="23">
        <v>429.52499999999998</v>
      </c>
      <c r="D17041" s="24">
        <v>6.7930000000000001</v>
      </c>
      <c r="G17041" s="23"/>
      <c r="H17041" s="24"/>
    </row>
    <row r="17042" spans="3:8" x14ac:dyDescent="0.35">
      <c r="C17042" s="23">
        <v>429.55</v>
      </c>
      <c r="D17042" s="24">
        <v>6.4820000000000002</v>
      </c>
      <c r="G17042" s="23"/>
      <c r="H17042" s="24"/>
    </row>
    <row r="17043" spans="3:8" x14ac:dyDescent="0.35">
      <c r="C17043" s="23">
        <v>429.57499999999999</v>
      </c>
      <c r="D17043" s="24">
        <v>6.5369999999999999</v>
      </c>
      <c r="G17043" s="23"/>
      <c r="H17043" s="24"/>
    </row>
    <row r="17044" spans="3:8" x14ac:dyDescent="0.35">
      <c r="C17044" s="23">
        <v>429.6</v>
      </c>
      <c r="D17044" s="24">
        <v>6.1680000000000001</v>
      </c>
      <c r="G17044" s="23"/>
      <c r="H17044" s="24"/>
    </row>
    <row r="17045" spans="3:8" x14ac:dyDescent="0.35">
      <c r="C17045" s="23">
        <v>429.625</v>
      </c>
      <c r="D17045" s="24">
        <v>5.72</v>
      </c>
      <c r="G17045" s="23"/>
      <c r="H17045" s="24"/>
    </row>
    <row r="17046" spans="3:8" x14ac:dyDescent="0.35">
      <c r="C17046" s="23">
        <v>429.65</v>
      </c>
      <c r="D17046" s="24">
        <v>5.3369999999999997</v>
      </c>
      <c r="G17046" s="23"/>
      <c r="H17046" s="24"/>
    </row>
    <row r="17047" spans="3:8" x14ac:dyDescent="0.35">
      <c r="C17047" s="23">
        <v>429.67500000000001</v>
      </c>
      <c r="D17047" s="24">
        <v>5.72</v>
      </c>
      <c r="G17047" s="23"/>
      <c r="H17047" s="24"/>
    </row>
    <row r="17048" spans="3:8" x14ac:dyDescent="0.35">
      <c r="C17048" s="23">
        <v>429.7</v>
      </c>
      <c r="D17048" s="24">
        <v>7.4290000000000003</v>
      </c>
      <c r="G17048" s="23"/>
      <c r="H17048" s="24"/>
    </row>
    <row r="17049" spans="3:8" x14ac:dyDescent="0.35">
      <c r="C17049" s="23">
        <v>429.72500000000002</v>
      </c>
      <c r="D17049" s="24">
        <v>5.391</v>
      </c>
      <c r="G17049" s="23"/>
      <c r="H17049" s="24"/>
    </row>
    <row r="17050" spans="3:8" x14ac:dyDescent="0.35">
      <c r="C17050" s="23">
        <v>429.75</v>
      </c>
      <c r="D17050" s="24">
        <v>5.4630000000000001</v>
      </c>
      <c r="G17050" s="23"/>
      <c r="H17050" s="24"/>
    </row>
    <row r="17051" spans="3:8" x14ac:dyDescent="0.35">
      <c r="C17051" s="23">
        <v>429.77499999999998</v>
      </c>
      <c r="D17051" s="24">
        <v>6.8220000000000001</v>
      </c>
      <c r="G17051" s="23"/>
      <c r="H17051" s="24"/>
    </row>
    <row r="17052" spans="3:8" x14ac:dyDescent="0.35">
      <c r="C17052" s="23">
        <v>429.8</v>
      </c>
      <c r="D17052" s="24">
        <v>7.8129999999999997</v>
      </c>
      <c r="G17052" s="23"/>
      <c r="H17052" s="24"/>
    </row>
    <row r="17053" spans="3:8" x14ac:dyDescent="0.35">
      <c r="C17053" s="23">
        <v>429.82499999999999</v>
      </c>
      <c r="D17053" s="24">
        <v>7.5570000000000004</v>
      </c>
      <c r="G17053" s="23"/>
      <c r="H17053" s="24"/>
    </row>
    <row r="17054" spans="3:8" x14ac:dyDescent="0.35">
      <c r="C17054" s="23">
        <v>429.85</v>
      </c>
      <c r="D17054" s="24">
        <v>7.9690000000000003</v>
      </c>
      <c r="G17054" s="23"/>
      <c r="H17054" s="24"/>
    </row>
    <row r="17055" spans="3:8" x14ac:dyDescent="0.35">
      <c r="C17055" s="23">
        <v>429.875</v>
      </c>
      <c r="D17055" s="24">
        <v>6.2140000000000004</v>
      </c>
      <c r="G17055" s="23"/>
      <c r="H17055" s="24"/>
    </row>
    <row r="17056" spans="3:8" x14ac:dyDescent="0.35">
      <c r="C17056" s="23">
        <v>429.9</v>
      </c>
      <c r="D17056" s="24">
        <v>8.0229999999999997</v>
      </c>
      <c r="G17056" s="23"/>
      <c r="H17056" s="24"/>
    </row>
    <row r="17057" spans="3:8" x14ac:dyDescent="0.35">
      <c r="C17057" s="23">
        <v>429.92500000000001</v>
      </c>
      <c r="D17057" s="24">
        <v>8.7260000000000009</v>
      </c>
      <c r="G17057" s="23"/>
      <c r="H17057" s="24"/>
    </row>
    <row r="17058" spans="3:8" x14ac:dyDescent="0.35">
      <c r="C17058" s="23">
        <v>429.95</v>
      </c>
      <c r="D17058" s="24">
        <v>6.4770000000000003</v>
      </c>
      <c r="G17058" s="23"/>
      <c r="H17058" s="24"/>
    </row>
    <row r="17059" spans="3:8" x14ac:dyDescent="0.35">
      <c r="C17059" s="23">
        <v>429.97500000000002</v>
      </c>
      <c r="D17059" s="24">
        <v>8.5879999999999992</v>
      </c>
      <c r="G17059" s="23"/>
      <c r="H17059" s="24"/>
    </row>
    <row r="17060" spans="3:8" x14ac:dyDescent="0.35">
      <c r="C17060" s="23">
        <v>430</v>
      </c>
      <c r="D17060" s="24">
        <v>6.9130000000000003</v>
      </c>
      <c r="G17060" s="23"/>
      <c r="H17060" s="24"/>
    </row>
    <row r="17061" spans="3:8" x14ac:dyDescent="0.35">
      <c r="C17061" s="23">
        <v>430.02499999999998</v>
      </c>
      <c r="D17061" s="24">
        <v>7.6230000000000002</v>
      </c>
      <c r="G17061" s="23"/>
      <c r="H17061" s="24"/>
    </row>
    <row r="17062" spans="3:8" x14ac:dyDescent="0.35">
      <c r="C17062" s="23">
        <v>430.05</v>
      </c>
      <c r="D17062" s="24">
        <v>7.9720000000000004</v>
      </c>
      <c r="G17062" s="23"/>
      <c r="H17062" s="24"/>
    </row>
    <row r="17063" spans="3:8" x14ac:dyDescent="0.35">
      <c r="C17063" s="23">
        <v>430.07499999999999</v>
      </c>
      <c r="D17063" s="24">
        <v>7.6609999999999996</v>
      </c>
      <c r="G17063" s="23"/>
      <c r="H17063" s="24"/>
    </row>
    <row r="17064" spans="3:8" x14ac:dyDescent="0.35">
      <c r="C17064" s="23">
        <v>430.1</v>
      </c>
      <c r="D17064" s="24">
        <v>9.2230000000000008</v>
      </c>
      <c r="G17064" s="23"/>
      <c r="H17064" s="24"/>
    </row>
    <row r="17065" spans="3:8" x14ac:dyDescent="0.35">
      <c r="C17065" s="23">
        <v>430.125</v>
      </c>
      <c r="D17065" s="24">
        <v>7.1890000000000001</v>
      </c>
      <c r="G17065" s="23"/>
      <c r="H17065" s="24"/>
    </row>
    <row r="17066" spans="3:8" x14ac:dyDescent="0.35">
      <c r="C17066" s="23">
        <v>430.15</v>
      </c>
      <c r="D17066" s="24">
        <v>8.0559999999999992</v>
      </c>
      <c r="G17066" s="23"/>
      <c r="H17066" s="24"/>
    </row>
    <row r="17067" spans="3:8" x14ac:dyDescent="0.35">
      <c r="C17067" s="23">
        <v>430.17500000000001</v>
      </c>
      <c r="D17067" s="24">
        <v>7.6509999999999998</v>
      </c>
      <c r="G17067" s="23"/>
      <c r="H17067" s="24"/>
    </row>
    <row r="17068" spans="3:8" x14ac:dyDescent="0.35">
      <c r="C17068" s="23">
        <v>430.2</v>
      </c>
      <c r="D17068" s="24">
        <v>9.15</v>
      </c>
      <c r="G17068" s="23"/>
      <c r="H17068" s="24"/>
    </row>
    <row r="17069" spans="3:8" x14ac:dyDescent="0.35">
      <c r="C17069" s="23">
        <v>430.22500000000002</v>
      </c>
      <c r="D17069" s="24">
        <v>8.907</v>
      </c>
      <c r="G17069" s="23"/>
      <c r="H17069" s="24"/>
    </row>
    <row r="17070" spans="3:8" x14ac:dyDescent="0.35">
      <c r="C17070" s="23">
        <v>430.25</v>
      </c>
      <c r="D17070" s="24">
        <v>10.26</v>
      </c>
      <c r="G17070" s="23"/>
      <c r="H17070" s="24"/>
    </row>
    <row r="17071" spans="3:8" x14ac:dyDescent="0.35">
      <c r="C17071" s="23">
        <v>430.27499999999998</v>
      </c>
      <c r="D17071" s="24">
        <v>8.907</v>
      </c>
      <c r="G17071" s="23"/>
      <c r="H17071" s="24"/>
    </row>
    <row r="17072" spans="3:8" x14ac:dyDescent="0.35">
      <c r="C17072" s="23">
        <v>430.3</v>
      </c>
      <c r="D17072" s="24">
        <v>10.188000000000001</v>
      </c>
      <c r="G17072" s="23"/>
      <c r="H17072" s="24"/>
    </row>
    <row r="17073" spans="3:8" x14ac:dyDescent="0.35">
      <c r="C17073" s="23">
        <v>430.32499999999999</v>
      </c>
      <c r="D17073" s="24">
        <v>9.8670000000000009</v>
      </c>
      <c r="G17073" s="23"/>
      <c r="H17073" s="24"/>
    </row>
    <row r="17074" spans="3:8" x14ac:dyDescent="0.35">
      <c r="C17074" s="23">
        <v>430.35</v>
      </c>
      <c r="D17074" s="24">
        <v>11.552</v>
      </c>
      <c r="G17074" s="23"/>
      <c r="H17074" s="24"/>
    </row>
    <row r="17075" spans="3:8" x14ac:dyDescent="0.35">
      <c r="C17075" s="23">
        <v>430.375</v>
      </c>
      <c r="D17075" s="24">
        <v>11.521000000000001</v>
      </c>
      <c r="G17075" s="23"/>
      <c r="H17075" s="24"/>
    </row>
    <row r="17076" spans="3:8" x14ac:dyDescent="0.35">
      <c r="C17076" s="23">
        <v>430.4</v>
      </c>
      <c r="D17076" s="24">
        <v>9.3049999999999997</v>
      </c>
      <c r="G17076" s="23"/>
      <c r="H17076" s="24"/>
    </row>
    <row r="17077" spans="3:8" x14ac:dyDescent="0.35">
      <c r="C17077" s="23">
        <v>430.42500000000001</v>
      </c>
      <c r="D17077" s="24">
        <v>10.331</v>
      </c>
      <c r="G17077" s="23"/>
      <c r="H17077" s="24"/>
    </row>
    <row r="17078" spans="3:8" x14ac:dyDescent="0.35">
      <c r="C17078" s="23">
        <v>430.45</v>
      </c>
      <c r="D17078" s="24">
        <v>8.3659999999999997</v>
      </c>
      <c r="G17078" s="23"/>
      <c r="H17078" s="24"/>
    </row>
    <row r="17079" spans="3:8" x14ac:dyDescent="0.35">
      <c r="C17079" s="23">
        <v>430.47500000000002</v>
      </c>
      <c r="D17079" s="24">
        <v>11.266</v>
      </c>
      <c r="G17079" s="23"/>
      <c r="H17079" s="24"/>
    </row>
    <row r="17080" spans="3:8" x14ac:dyDescent="0.35">
      <c r="C17080" s="23">
        <v>430.5</v>
      </c>
      <c r="D17080" s="24">
        <v>9.0820000000000007</v>
      </c>
      <c r="G17080" s="23"/>
      <c r="H17080" s="24"/>
    </row>
    <row r="17081" spans="3:8" x14ac:dyDescent="0.35">
      <c r="C17081" s="23">
        <v>430.52499999999998</v>
      </c>
      <c r="D17081" s="24">
        <v>10.157</v>
      </c>
      <c r="G17081" s="23"/>
      <c r="H17081" s="24"/>
    </row>
    <row r="17082" spans="3:8" x14ac:dyDescent="0.35">
      <c r="C17082" s="23">
        <v>430.55</v>
      </c>
      <c r="D17082" s="24">
        <v>11.337999999999999</v>
      </c>
      <c r="G17082" s="23"/>
      <c r="H17082" s="24"/>
    </row>
    <row r="17083" spans="3:8" x14ac:dyDescent="0.35">
      <c r="C17083" s="23">
        <v>430.57499999999999</v>
      </c>
      <c r="D17083" s="24">
        <v>13.023999999999999</v>
      </c>
      <c r="G17083" s="23"/>
      <c r="H17083" s="24"/>
    </row>
    <row r="17084" spans="3:8" x14ac:dyDescent="0.35">
      <c r="C17084" s="23">
        <v>430.6</v>
      </c>
      <c r="D17084" s="24">
        <v>12.084</v>
      </c>
      <c r="G17084" s="23"/>
      <c r="H17084" s="24"/>
    </row>
    <row r="17085" spans="3:8" x14ac:dyDescent="0.35">
      <c r="C17085" s="23">
        <v>430.625</v>
      </c>
      <c r="D17085" s="24">
        <v>11.590999999999999</v>
      </c>
      <c r="G17085" s="23"/>
      <c r="H17085" s="24"/>
    </row>
    <row r="17086" spans="3:8" x14ac:dyDescent="0.35">
      <c r="C17086" s="23">
        <v>430.65</v>
      </c>
      <c r="D17086" s="24">
        <v>11.243</v>
      </c>
      <c r="G17086" s="23"/>
      <c r="H17086" s="24"/>
    </row>
    <row r="17087" spans="3:8" x14ac:dyDescent="0.35">
      <c r="C17087" s="23">
        <v>430.67500000000001</v>
      </c>
      <c r="D17087" s="24">
        <v>12.827</v>
      </c>
      <c r="G17087" s="23"/>
      <c r="H17087" s="24"/>
    </row>
    <row r="17088" spans="3:8" x14ac:dyDescent="0.35">
      <c r="C17088" s="23">
        <v>430.7</v>
      </c>
      <c r="D17088" s="24">
        <v>11.005000000000001</v>
      </c>
      <c r="G17088" s="23"/>
      <c r="H17088" s="24"/>
    </row>
    <row r="17089" spans="3:8" x14ac:dyDescent="0.35">
      <c r="C17089" s="23">
        <v>430.72500000000002</v>
      </c>
      <c r="D17089" s="24">
        <v>13.082000000000001</v>
      </c>
      <c r="G17089" s="23"/>
      <c r="H17089" s="24"/>
    </row>
    <row r="17090" spans="3:8" x14ac:dyDescent="0.35">
      <c r="C17090" s="23">
        <v>430.75</v>
      </c>
      <c r="D17090" s="24">
        <v>13.494999999999999</v>
      </c>
      <c r="G17090" s="23"/>
      <c r="H17090" s="24"/>
    </row>
    <row r="17091" spans="3:8" x14ac:dyDescent="0.35">
      <c r="C17091" s="23">
        <v>430.77499999999998</v>
      </c>
      <c r="D17091" s="24">
        <v>13.238</v>
      </c>
      <c r="G17091" s="23"/>
      <c r="H17091" s="24"/>
    </row>
    <row r="17092" spans="3:8" x14ac:dyDescent="0.35">
      <c r="C17092" s="23">
        <v>430.8</v>
      </c>
      <c r="D17092" s="24">
        <v>13.73</v>
      </c>
      <c r="G17092" s="23"/>
      <c r="H17092" s="24"/>
    </row>
    <row r="17093" spans="3:8" x14ac:dyDescent="0.35">
      <c r="C17093" s="23">
        <v>430.82499999999999</v>
      </c>
      <c r="D17093" s="24">
        <v>15.635</v>
      </c>
      <c r="G17093" s="23"/>
      <c r="H17093" s="24"/>
    </row>
    <row r="17094" spans="3:8" x14ac:dyDescent="0.35">
      <c r="C17094" s="23">
        <v>430.85</v>
      </c>
      <c r="D17094" s="24">
        <v>16.434999999999999</v>
      </c>
      <c r="G17094" s="23"/>
      <c r="H17094" s="24"/>
    </row>
    <row r="17095" spans="3:8" x14ac:dyDescent="0.35">
      <c r="C17095" s="23">
        <v>430.875</v>
      </c>
      <c r="D17095" s="24">
        <v>12.92</v>
      </c>
      <c r="G17095" s="23"/>
      <c r="H17095" s="24"/>
    </row>
    <row r="17096" spans="3:8" x14ac:dyDescent="0.35">
      <c r="C17096" s="23">
        <v>430.9</v>
      </c>
      <c r="D17096" s="24">
        <v>14.047000000000001</v>
      </c>
      <c r="G17096" s="23"/>
      <c r="H17096" s="24"/>
    </row>
    <row r="17097" spans="3:8" x14ac:dyDescent="0.35">
      <c r="C17097" s="23">
        <v>430.92500000000001</v>
      </c>
      <c r="D17097" s="24">
        <v>10.8</v>
      </c>
      <c r="G17097" s="23"/>
      <c r="H17097" s="24"/>
    </row>
    <row r="17098" spans="3:8" x14ac:dyDescent="0.35">
      <c r="C17098" s="23">
        <v>430.95</v>
      </c>
      <c r="D17098" s="24">
        <v>12.037000000000001</v>
      </c>
      <c r="G17098" s="23"/>
      <c r="H17098" s="24"/>
    </row>
    <row r="17099" spans="3:8" x14ac:dyDescent="0.35">
      <c r="C17099" s="23">
        <v>430.97500000000002</v>
      </c>
      <c r="D17099" s="24">
        <v>12.913</v>
      </c>
      <c r="G17099" s="23"/>
      <c r="H17099" s="24"/>
    </row>
    <row r="17100" spans="3:8" x14ac:dyDescent="0.35">
      <c r="C17100" s="23">
        <v>431</v>
      </c>
      <c r="D17100" s="24">
        <v>13.435</v>
      </c>
      <c r="G17100" s="23"/>
      <c r="H17100" s="24"/>
    </row>
    <row r="17101" spans="3:8" x14ac:dyDescent="0.35">
      <c r="C17101" s="23">
        <v>431.02499999999998</v>
      </c>
      <c r="D17101" s="24">
        <v>13.298999999999999</v>
      </c>
      <c r="G17101" s="23"/>
      <c r="H17101" s="24"/>
    </row>
    <row r="17102" spans="3:8" x14ac:dyDescent="0.35">
      <c r="C17102" s="23">
        <v>431.05</v>
      </c>
      <c r="D17102" s="24">
        <v>11.688000000000001</v>
      </c>
      <c r="G17102" s="23"/>
      <c r="H17102" s="24"/>
    </row>
    <row r="17103" spans="3:8" x14ac:dyDescent="0.35">
      <c r="C17103" s="23">
        <v>431.07499999999999</v>
      </c>
      <c r="D17103" s="24">
        <v>14.066000000000001</v>
      </c>
      <c r="G17103" s="23"/>
      <c r="H17103" s="24"/>
    </row>
    <row r="17104" spans="3:8" x14ac:dyDescent="0.35">
      <c r="C17104" s="23">
        <v>431.1</v>
      </c>
      <c r="D17104" s="24">
        <v>13.847</v>
      </c>
      <c r="G17104" s="23"/>
      <c r="H17104" s="24"/>
    </row>
    <row r="17105" spans="3:8" x14ac:dyDescent="0.35">
      <c r="C17105" s="23">
        <v>431.125</v>
      </c>
      <c r="D17105" s="24">
        <v>13.49</v>
      </c>
      <c r="G17105" s="23"/>
      <c r="H17105" s="24"/>
    </row>
    <row r="17106" spans="3:8" x14ac:dyDescent="0.35">
      <c r="C17106" s="23">
        <v>431.15</v>
      </c>
      <c r="D17106" s="24">
        <v>12.138999999999999</v>
      </c>
      <c r="G17106" s="23"/>
      <c r="H17106" s="24"/>
    </row>
    <row r="17107" spans="3:8" x14ac:dyDescent="0.35">
      <c r="C17107" s="23">
        <v>431.17500000000001</v>
      </c>
      <c r="D17107" s="24">
        <v>14.86</v>
      </c>
      <c r="G17107" s="23"/>
      <c r="H17107" s="24"/>
    </row>
    <row r="17108" spans="3:8" x14ac:dyDescent="0.35">
      <c r="C17108" s="23">
        <v>431.2</v>
      </c>
      <c r="D17108" s="24">
        <v>14.997</v>
      </c>
      <c r="G17108" s="23"/>
      <c r="H17108" s="24"/>
    </row>
    <row r="17109" spans="3:8" x14ac:dyDescent="0.35">
      <c r="C17109" s="23">
        <v>431.22500000000002</v>
      </c>
      <c r="D17109" s="24">
        <v>14.003</v>
      </c>
      <c r="G17109" s="23"/>
      <c r="H17109" s="24"/>
    </row>
    <row r="17110" spans="3:8" x14ac:dyDescent="0.35">
      <c r="C17110" s="23">
        <v>431.25</v>
      </c>
      <c r="D17110" s="24">
        <v>14.507999999999999</v>
      </c>
      <c r="G17110" s="23"/>
      <c r="H17110" s="24"/>
    </row>
    <row r="17111" spans="3:8" x14ac:dyDescent="0.35">
      <c r="C17111" s="23">
        <v>431.27499999999998</v>
      </c>
      <c r="D17111" s="24">
        <v>12.599</v>
      </c>
      <c r="G17111" s="23"/>
      <c r="H17111" s="24"/>
    </row>
    <row r="17112" spans="3:8" x14ac:dyDescent="0.35">
      <c r="C17112" s="23">
        <v>431.3</v>
      </c>
      <c r="D17112" s="24">
        <v>12.055</v>
      </c>
      <c r="G17112" s="23"/>
      <c r="H17112" s="24"/>
    </row>
    <row r="17113" spans="3:8" x14ac:dyDescent="0.35">
      <c r="C17113" s="23">
        <v>431.32499999999999</v>
      </c>
      <c r="D17113" s="24">
        <v>16.759</v>
      </c>
      <c r="G17113" s="23"/>
      <c r="H17113" s="24"/>
    </row>
    <row r="17114" spans="3:8" x14ac:dyDescent="0.35">
      <c r="C17114" s="23">
        <v>431.35</v>
      </c>
      <c r="D17114" s="24">
        <v>20.271999999999998</v>
      </c>
      <c r="G17114" s="23"/>
      <c r="H17114" s="24"/>
    </row>
    <row r="17115" spans="3:8" x14ac:dyDescent="0.35">
      <c r="C17115" s="23">
        <v>431.375</v>
      </c>
      <c r="D17115" s="24">
        <v>14.734999999999999</v>
      </c>
      <c r="G17115" s="23"/>
      <c r="H17115" s="24"/>
    </row>
    <row r="17116" spans="3:8" x14ac:dyDescent="0.35">
      <c r="C17116" s="23">
        <v>431.4</v>
      </c>
      <c r="D17116" s="24">
        <v>12.192</v>
      </c>
      <c r="G17116" s="23"/>
      <c r="H17116" s="24"/>
    </row>
    <row r="17117" spans="3:8" x14ac:dyDescent="0.35">
      <c r="C17117" s="23">
        <v>431.42500000000001</v>
      </c>
      <c r="D17117" s="24">
        <v>11.852</v>
      </c>
      <c r="G17117" s="23"/>
      <c r="H17117" s="24"/>
    </row>
    <row r="17118" spans="3:8" x14ac:dyDescent="0.35">
      <c r="C17118" s="23">
        <v>431.45</v>
      </c>
      <c r="D17118" s="24">
        <v>13.395</v>
      </c>
      <c r="G17118" s="23"/>
      <c r="H17118" s="24"/>
    </row>
    <row r="17119" spans="3:8" x14ac:dyDescent="0.35">
      <c r="C17119" s="23">
        <v>431.47500000000002</v>
      </c>
      <c r="D17119" s="24">
        <v>12.114000000000001</v>
      </c>
      <c r="G17119" s="23"/>
      <c r="H17119" s="24"/>
    </row>
    <row r="17120" spans="3:8" x14ac:dyDescent="0.35">
      <c r="C17120" s="23">
        <v>431.5</v>
      </c>
      <c r="D17120" s="24">
        <v>17.963000000000001</v>
      </c>
      <c r="G17120" s="23"/>
      <c r="H17120" s="24"/>
    </row>
    <row r="17121" spans="3:8" x14ac:dyDescent="0.35">
      <c r="C17121" s="23">
        <v>431.52499999999998</v>
      </c>
      <c r="D17121" s="24">
        <v>13.441000000000001</v>
      </c>
      <c r="G17121" s="23"/>
      <c r="H17121" s="24"/>
    </row>
    <row r="17122" spans="3:8" x14ac:dyDescent="0.35">
      <c r="C17122" s="23">
        <v>431.55</v>
      </c>
      <c r="D17122" s="24">
        <v>11.009</v>
      </c>
      <c r="G17122" s="23"/>
      <c r="H17122" s="24"/>
    </row>
    <row r="17123" spans="3:8" x14ac:dyDescent="0.35">
      <c r="C17123" s="23">
        <v>431.57499999999999</v>
      </c>
      <c r="D17123" s="24">
        <v>11.336</v>
      </c>
      <c r="G17123" s="23"/>
      <c r="H17123" s="24"/>
    </row>
    <row r="17124" spans="3:8" x14ac:dyDescent="0.35">
      <c r="C17124" s="23">
        <v>431.6</v>
      </c>
      <c r="D17124" s="24">
        <v>13.22</v>
      </c>
      <c r="G17124" s="23"/>
      <c r="H17124" s="24"/>
    </row>
    <row r="17125" spans="3:8" x14ac:dyDescent="0.35">
      <c r="C17125" s="23">
        <v>431.625</v>
      </c>
      <c r="D17125" s="24">
        <v>12.162000000000001</v>
      </c>
      <c r="G17125" s="23"/>
      <c r="H17125" s="24"/>
    </row>
    <row r="17126" spans="3:8" x14ac:dyDescent="0.35">
      <c r="C17126" s="23">
        <v>431.65</v>
      </c>
      <c r="D17126" s="24">
        <v>13.18</v>
      </c>
      <c r="G17126" s="23"/>
      <c r="H17126" s="24"/>
    </row>
    <row r="17127" spans="3:8" x14ac:dyDescent="0.35">
      <c r="C17127" s="23">
        <v>431.67500000000001</v>
      </c>
      <c r="D17127" s="24">
        <v>12.914999999999999</v>
      </c>
      <c r="G17127" s="23"/>
      <c r="H17127" s="24"/>
    </row>
    <row r="17128" spans="3:8" x14ac:dyDescent="0.35">
      <c r="C17128" s="23">
        <v>431.7</v>
      </c>
      <c r="D17128" s="24">
        <v>14.247999999999999</v>
      </c>
      <c r="G17128" s="23"/>
      <c r="H17128" s="24"/>
    </row>
    <row r="17129" spans="3:8" x14ac:dyDescent="0.35">
      <c r="C17129" s="23">
        <v>431.72500000000002</v>
      </c>
      <c r="D17129" s="24">
        <v>13.298999999999999</v>
      </c>
      <c r="G17129" s="23"/>
      <c r="H17129" s="24"/>
    </row>
    <row r="17130" spans="3:8" x14ac:dyDescent="0.35">
      <c r="C17130" s="23">
        <v>431.75</v>
      </c>
      <c r="D17130" s="24">
        <v>16.812999999999999</v>
      </c>
      <c r="G17130" s="23"/>
      <c r="H17130" s="24"/>
    </row>
    <row r="17131" spans="3:8" x14ac:dyDescent="0.35">
      <c r="C17131" s="23">
        <v>431.77499999999998</v>
      </c>
      <c r="D17131" s="24">
        <v>10.794</v>
      </c>
      <c r="G17131" s="23"/>
      <c r="H17131" s="24"/>
    </row>
    <row r="17132" spans="3:8" x14ac:dyDescent="0.35">
      <c r="C17132" s="23">
        <v>431.8</v>
      </c>
      <c r="D17132" s="24">
        <v>11.901</v>
      </c>
      <c r="G17132" s="23"/>
      <c r="H17132" s="24"/>
    </row>
    <row r="17133" spans="3:8" x14ac:dyDescent="0.35">
      <c r="C17133" s="23">
        <v>431.82499999999999</v>
      </c>
      <c r="D17133" s="24">
        <v>12.385999999999999</v>
      </c>
      <c r="G17133" s="23"/>
      <c r="H17133" s="24"/>
    </row>
    <row r="17134" spans="3:8" x14ac:dyDescent="0.35">
      <c r="C17134" s="23">
        <v>431.85</v>
      </c>
      <c r="D17134" s="24">
        <v>14.202</v>
      </c>
      <c r="G17134" s="23"/>
      <c r="H17134" s="24"/>
    </row>
    <row r="17135" spans="3:8" x14ac:dyDescent="0.35">
      <c r="C17135" s="23">
        <v>431.875</v>
      </c>
      <c r="D17135" s="24">
        <v>13.304</v>
      </c>
      <c r="G17135" s="23"/>
      <c r="H17135" s="24"/>
    </row>
    <row r="17136" spans="3:8" x14ac:dyDescent="0.35">
      <c r="C17136" s="23">
        <v>431.9</v>
      </c>
      <c r="D17136" s="24">
        <v>11.2</v>
      </c>
      <c r="G17136" s="23"/>
      <c r="H17136" s="24"/>
    </row>
    <row r="17137" spans="3:8" x14ac:dyDescent="0.35">
      <c r="C17137" s="23">
        <v>431.92500000000001</v>
      </c>
      <c r="D17137" s="24">
        <v>12.015000000000001</v>
      </c>
      <c r="G17137" s="23"/>
      <c r="H17137" s="24"/>
    </row>
    <row r="17138" spans="3:8" x14ac:dyDescent="0.35">
      <c r="C17138" s="23">
        <v>431.95</v>
      </c>
      <c r="D17138" s="24">
        <v>13.282</v>
      </c>
      <c r="G17138" s="23"/>
      <c r="H17138" s="24"/>
    </row>
    <row r="17139" spans="3:8" x14ac:dyDescent="0.35">
      <c r="C17139" s="23">
        <v>431.97500000000002</v>
      </c>
      <c r="D17139" s="24">
        <v>12.941000000000001</v>
      </c>
      <c r="G17139" s="23"/>
      <c r="H17139" s="24"/>
    </row>
    <row r="17140" spans="3:8" x14ac:dyDescent="0.35">
      <c r="C17140" s="23">
        <v>432</v>
      </c>
      <c r="D17140" s="24">
        <v>12.052</v>
      </c>
      <c r="G17140" s="23"/>
      <c r="H17140" s="24"/>
    </row>
    <row r="17141" spans="3:8" x14ac:dyDescent="0.35">
      <c r="C17141" s="23">
        <v>432.02499999999998</v>
      </c>
      <c r="D17141" s="24">
        <v>12.891</v>
      </c>
      <c r="G17141" s="23"/>
      <c r="H17141" s="24"/>
    </row>
    <row r="17142" spans="3:8" x14ac:dyDescent="0.35">
      <c r="C17142" s="23">
        <v>432.05</v>
      </c>
      <c r="D17142" s="24">
        <v>12.672000000000001</v>
      </c>
      <c r="G17142" s="23"/>
      <c r="H17142" s="24"/>
    </row>
    <row r="17143" spans="3:8" x14ac:dyDescent="0.35">
      <c r="C17143" s="23">
        <v>432.07499999999999</v>
      </c>
      <c r="D17143" s="24">
        <v>12.525</v>
      </c>
      <c r="G17143" s="23"/>
      <c r="H17143" s="24"/>
    </row>
    <row r="17144" spans="3:8" x14ac:dyDescent="0.35">
      <c r="C17144" s="23">
        <v>432.1</v>
      </c>
      <c r="D17144" s="24">
        <v>11.222</v>
      </c>
      <c r="G17144" s="23"/>
      <c r="H17144" s="24"/>
    </row>
    <row r="17145" spans="3:8" x14ac:dyDescent="0.35">
      <c r="C17145" s="23">
        <v>432.125</v>
      </c>
      <c r="D17145" s="24">
        <v>11.648</v>
      </c>
      <c r="G17145" s="23"/>
      <c r="H17145" s="24"/>
    </row>
    <row r="17146" spans="3:8" x14ac:dyDescent="0.35">
      <c r="C17146" s="23">
        <v>432.15</v>
      </c>
      <c r="D17146" s="24">
        <v>15.311999999999999</v>
      </c>
      <c r="G17146" s="23"/>
      <c r="H17146" s="24"/>
    </row>
    <row r="17147" spans="3:8" x14ac:dyDescent="0.35">
      <c r="C17147" s="23">
        <v>432.17500000000001</v>
      </c>
      <c r="D17147" s="24">
        <v>12.853</v>
      </c>
      <c r="G17147" s="23"/>
      <c r="H17147" s="24"/>
    </row>
    <row r="17148" spans="3:8" x14ac:dyDescent="0.35">
      <c r="C17148" s="23">
        <v>432.2</v>
      </c>
      <c r="D17148" s="24">
        <v>11.97</v>
      </c>
      <c r="G17148" s="23"/>
      <c r="H17148" s="24"/>
    </row>
    <row r="17149" spans="3:8" x14ac:dyDescent="0.35">
      <c r="C17149" s="23">
        <v>432.22500000000002</v>
      </c>
      <c r="D17149" s="24">
        <v>14.273999999999999</v>
      </c>
      <c r="G17149" s="23"/>
      <c r="H17149" s="24"/>
    </row>
    <row r="17150" spans="3:8" x14ac:dyDescent="0.35">
      <c r="C17150" s="23">
        <v>432.25</v>
      </c>
      <c r="D17150" s="24">
        <v>15.832000000000001</v>
      </c>
      <c r="G17150" s="23"/>
      <c r="H17150" s="24"/>
    </row>
    <row r="17151" spans="3:8" x14ac:dyDescent="0.35">
      <c r="C17151" s="23">
        <v>432.27499999999998</v>
      </c>
      <c r="D17151" s="24">
        <v>12.811999999999999</v>
      </c>
      <c r="G17151" s="23"/>
      <c r="H17151" s="24"/>
    </row>
    <row r="17152" spans="3:8" x14ac:dyDescent="0.35">
      <c r="C17152" s="23">
        <v>432.3</v>
      </c>
      <c r="D17152" s="24">
        <v>12.268000000000001</v>
      </c>
      <c r="G17152" s="23"/>
      <c r="H17152" s="24"/>
    </row>
    <row r="17153" spans="3:8" x14ac:dyDescent="0.35">
      <c r="C17153" s="23">
        <v>432.32499999999999</v>
      </c>
      <c r="D17153" s="24">
        <v>12.615</v>
      </c>
      <c r="G17153" s="23"/>
      <c r="H17153" s="24"/>
    </row>
    <row r="17154" spans="3:8" x14ac:dyDescent="0.35">
      <c r="C17154" s="23">
        <v>432.35</v>
      </c>
      <c r="D17154" s="24">
        <v>13.323</v>
      </c>
      <c r="G17154" s="23"/>
      <c r="H17154" s="24"/>
    </row>
    <row r="17155" spans="3:8" x14ac:dyDescent="0.35">
      <c r="C17155" s="23">
        <v>432.375</v>
      </c>
      <c r="D17155" s="24">
        <v>14.444000000000001</v>
      </c>
      <c r="G17155" s="23"/>
      <c r="H17155" s="24"/>
    </row>
    <row r="17156" spans="3:8" x14ac:dyDescent="0.35">
      <c r="C17156" s="23">
        <v>432.4</v>
      </c>
      <c r="D17156" s="24">
        <v>16.492000000000001</v>
      </c>
      <c r="G17156" s="23"/>
      <c r="H17156" s="24"/>
    </row>
    <row r="17157" spans="3:8" x14ac:dyDescent="0.35">
      <c r="C17157" s="23">
        <v>432.42500000000001</v>
      </c>
      <c r="D17157" s="24">
        <v>20.484000000000002</v>
      </c>
      <c r="G17157" s="23"/>
      <c r="H17157" s="24"/>
    </row>
    <row r="17158" spans="3:8" x14ac:dyDescent="0.35">
      <c r="C17158" s="23">
        <v>432.45</v>
      </c>
      <c r="D17158" s="24">
        <v>12.391999999999999</v>
      </c>
      <c r="G17158" s="23"/>
      <c r="H17158" s="24"/>
    </row>
    <row r="17159" spans="3:8" x14ac:dyDescent="0.35">
      <c r="C17159" s="23">
        <v>432.47500000000002</v>
      </c>
      <c r="D17159" s="24">
        <v>16.190000000000001</v>
      </c>
      <c r="G17159" s="23"/>
      <c r="H17159" s="24"/>
    </row>
    <row r="17160" spans="3:8" x14ac:dyDescent="0.35">
      <c r="C17160" s="23">
        <v>432.5</v>
      </c>
      <c r="D17160" s="24">
        <v>16.513999999999999</v>
      </c>
      <c r="G17160" s="23"/>
      <c r="H17160" s="24"/>
    </row>
    <row r="17161" spans="3:8" x14ac:dyDescent="0.35">
      <c r="C17161" s="23">
        <v>432.52499999999998</v>
      </c>
      <c r="D17161" s="24">
        <v>16.125</v>
      </c>
      <c r="G17161" s="23"/>
      <c r="H17161" s="24"/>
    </row>
    <row r="17162" spans="3:8" x14ac:dyDescent="0.35">
      <c r="C17162" s="23">
        <v>432.55</v>
      </c>
      <c r="D17162" s="24">
        <v>15.646000000000001</v>
      </c>
      <c r="G17162" s="23"/>
      <c r="H17162" s="24"/>
    </row>
    <row r="17163" spans="3:8" x14ac:dyDescent="0.35">
      <c r="C17163" s="23">
        <v>432.57499999999999</v>
      </c>
      <c r="D17163" s="24">
        <v>13.316000000000001</v>
      </c>
      <c r="G17163" s="23"/>
      <c r="H17163" s="24"/>
    </row>
    <row r="17164" spans="3:8" x14ac:dyDescent="0.35">
      <c r="C17164" s="23">
        <v>432.6</v>
      </c>
      <c r="D17164" s="24">
        <v>15.071</v>
      </c>
      <c r="G17164" s="23"/>
      <c r="H17164" s="24"/>
    </row>
    <row r="17165" spans="3:8" x14ac:dyDescent="0.35">
      <c r="C17165" s="23">
        <v>432.625</v>
      </c>
      <c r="D17165" s="24">
        <v>13.871</v>
      </c>
      <c r="G17165" s="23"/>
      <c r="H17165" s="24"/>
    </row>
    <row r="17166" spans="3:8" x14ac:dyDescent="0.35">
      <c r="C17166" s="23">
        <v>432.65</v>
      </c>
      <c r="D17166" s="24">
        <v>15.108000000000001</v>
      </c>
      <c r="G17166" s="23"/>
      <c r="H17166" s="24"/>
    </row>
    <row r="17167" spans="3:8" x14ac:dyDescent="0.35">
      <c r="C17167" s="23">
        <v>432.67500000000001</v>
      </c>
      <c r="D17167" s="24">
        <v>15.396000000000001</v>
      </c>
      <c r="G17167" s="23"/>
      <c r="H17167" s="24"/>
    </row>
    <row r="17168" spans="3:8" x14ac:dyDescent="0.35">
      <c r="C17168" s="23">
        <v>432.7</v>
      </c>
      <c r="D17168" s="24">
        <v>15.766</v>
      </c>
      <c r="G17168" s="23"/>
      <c r="H17168" s="24"/>
    </row>
    <row r="17169" spans="3:8" x14ac:dyDescent="0.35">
      <c r="C17169" s="23">
        <v>432.72500000000002</v>
      </c>
      <c r="D17169" s="24">
        <v>18.613</v>
      </c>
      <c r="G17169" s="23"/>
      <c r="H17169" s="24"/>
    </row>
    <row r="17170" spans="3:8" x14ac:dyDescent="0.35">
      <c r="C17170" s="23">
        <v>432.75</v>
      </c>
      <c r="D17170" s="24">
        <v>19.689</v>
      </c>
      <c r="G17170" s="23"/>
      <c r="H17170" s="24"/>
    </row>
    <row r="17171" spans="3:8" x14ac:dyDescent="0.35">
      <c r="C17171" s="23">
        <v>432.77499999999998</v>
      </c>
      <c r="D17171" s="24">
        <v>18.059999999999999</v>
      </c>
      <c r="G17171" s="23"/>
      <c r="H17171" s="24"/>
    </row>
    <row r="17172" spans="3:8" x14ac:dyDescent="0.35">
      <c r="C17172" s="23">
        <v>432.8</v>
      </c>
      <c r="D17172" s="24">
        <v>15.581</v>
      </c>
      <c r="G17172" s="23"/>
      <c r="H17172" s="24"/>
    </row>
    <row r="17173" spans="3:8" x14ac:dyDescent="0.35">
      <c r="C17173" s="23">
        <v>432.82499999999999</v>
      </c>
      <c r="D17173" s="24">
        <v>17.581</v>
      </c>
      <c r="G17173" s="23"/>
      <c r="H17173" s="24"/>
    </row>
    <row r="17174" spans="3:8" x14ac:dyDescent="0.35">
      <c r="C17174" s="23">
        <v>432.85</v>
      </c>
      <c r="D17174" s="24">
        <v>15.526999999999999</v>
      </c>
      <c r="G17174" s="23"/>
      <c r="H17174" s="24"/>
    </row>
    <row r="17175" spans="3:8" x14ac:dyDescent="0.35">
      <c r="C17175" s="23">
        <v>432.875</v>
      </c>
      <c r="D17175" s="24">
        <v>11.567</v>
      </c>
      <c r="G17175" s="23"/>
      <c r="H17175" s="24"/>
    </row>
    <row r="17176" spans="3:8" x14ac:dyDescent="0.35">
      <c r="C17176" s="23">
        <v>432.9</v>
      </c>
      <c r="D17176" s="24">
        <v>12.054</v>
      </c>
      <c r="G17176" s="23"/>
      <c r="H17176" s="24"/>
    </row>
    <row r="17177" spans="3:8" x14ac:dyDescent="0.35">
      <c r="C17177" s="23">
        <v>432.92500000000001</v>
      </c>
      <c r="D17177" s="24">
        <v>11.164999999999999</v>
      </c>
      <c r="G17177" s="23"/>
      <c r="H17177" s="24"/>
    </row>
    <row r="17178" spans="3:8" x14ac:dyDescent="0.35">
      <c r="C17178" s="23">
        <v>432.95</v>
      </c>
      <c r="D17178" s="24">
        <v>13.912000000000001</v>
      </c>
      <c r="G17178" s="23"/>
      <c r="H17178" s="24"/>
    </row>
    <row r="17179" spans="3:8" x14ac:dyDescent="0.35">
      <c r="C17179" s="23">
        <v>432.97500000000002</v>
      </c>
      <c r="D17179" s="24">
        <v>13.856</v>
      </c>
      <c r="G17179" s="23"/>
      <c r="H17179" s="24"/>
    </row>
    <row r="17180" spans="3:8" x14ac:dyDescent="0.35">
      <c r="C17180" s="23">
        <v>433</v>
      </c>
      <c r="D17180" s="24">
        <v>14.502000000000001</v>
      </c>
      <c r="G17180" s="23"/>
      <c r="H17180" s="24"/>
    </row>
    <row r="17181" spans="3:8" x14ac:dyDescent="0.35">
      <c r="C17181" s="23">
        <v>433.02499999999998</v>
      </c>
      <c r="D17181" s="24">
        <v>12.923</v>
      </c>
      <c r="G17181" s="23"/>
      <c r="H17181" s="24"/>
    </row>
    <row r="17182" spans="3:8" x14ac:dyDescent="0.35">
      <c r="C17182" s="23">
        <v>433.05</v>
      </c>
      <c r="D17182" s="24">
        <v>12.726000000000001</v>
      </c>
      <c r="G17182" s="23"/>
      <c r="H17182" s="24"/>
    </row>
    <row r="17183" spans="3:8" x14ac:dyDescent="0.35">
      <c r="C17183" s="23">
        <v>433.07499999999999</v>
      </c>
      <c r="D17183" s="24">
        <v>13.167999999999999</v>
      </c>
      <c r="G17183" s="23"/>
      <c r="H17183" s="24"/>
    </row>
    <row r="17184" spans="3:8" x14ac:dyDescent="0.35">
      <c r="C17184" s="23">
        <v>433.1</v>
      </c>
      <c r="D17184" s="24">
        <v>17.766999999999999</v>
      </c>
      <c r="G17184" s="23"/>
      <c r="H17184" s="24"/>
    </row>
    <row r="17185" spans="3:8" x14ac:dyDescent="0.35">
      <c r="C17185" s="23">
        <v>433.125</v>
      </c>
      <c r="D17185" s="24">
        <v>14.098000000000001</v>
      </c>
      <c r="G17185" s="23"/>
      <c r="H17185" s="24"/>
    </row>
    <row r="17186" spans="3:8" x14ac:dyDescent="0.35">
      <c r="C17186" s="23">
        <v>433.15</v>
      </c>
      <c r="D17186" s="24">
        <v>18.716000000000001</v>
      </c>
      <c r="G17186" s="23"/>
      <c r="H17186" s="24"/>
    </row>
    <row r="17187" spans="3:8" x14ac:dyDescent="0.35">
      <c r="C17187" s="23">
        <v>433.17500000000001</v>
      </c>
      <c r="D17187" s="24">
        <v>16.378</v>
      </c>
      <c r="G17187" s="23"/>
      <c r="H17187" s="24"/>
    </row>
    <row r="17188" spans="3:8" x14ac:dyDescent="0.35">
      <c r="C17188" s="23">
        <v>433.2</v>
      </c>
      <c r="D17188" s="24">
        <v>14.867000000000001</v>
      </c>
      <c r="G17188" s="23"/>
      <c r="H17188" s="24"/>
    </row>
    <row r="17189" spans="3:8" x14ac:dyDescent="0.35">
      <c r="C17189" s="23">
        <v>433.22500000000002</v>
      </c>
      <c r="D17189" s="24">
        <v>16.446999999999999</v>
      </c>
      <c r="G17189" s="23"/>
      <c r="H17189" s="24"/>
    </row>
    <row r="17190" spans="3:8" x14ac:dyDescent="0.35">
      <c r="C17190" s="23">
        <v>433.25</v>
      </c>
      <c r="D17190" s="24">
        <v>17.381</v>
      </c>
      <c r="G17190" s="23"/>
      <c r="H17190" s="24"/>
    </row>
    <row r="17191" spans="3:8" x14ac:dyDescent="0.35">
      <c r="C17191" s="23">
        <v>433.27499999999998</v>
      </c>
      <c r="D17191" s="24">
        <v>15.654</v>
      </c>
      <c r="G17191" s="23"/>
      <c r="H17191" s="24"/>
    </row>
    <row r="17192" spans="3:8" x14ac:dyDescent="0.35">
      <c r="C17192" s="23">
        <v>433.3</v>
      </c>
      <c r="D17192" s="24">
        <v>12.801</v>
      </c>
      <c r="G17192" s="23"/>
      <c r="H17192" s="24"/>
    </row>
    <row r="17193" spans="3:8" x14ac:dyDescent="0.35">
      <c r="C17193" s="23">
        <v>433.32499999999999</v>
      </c>
      <c r="D17193" s="24">
        <v>13.473000000000001</v>
      </c>
      <c r="G17193" s="23"/>
      <c r="H17193" s="24"/>
    </row>
    <row r="17194" spans="3:8" x14ac:dyDescent="0.35">
      <c r="C17194" s="23">
        <v>433.35</v>
      </c>
      <c r="D17194" s="24">
        <v>12.765000000000001</v>
      </c>
      <c r="G17194" s="23"/>
      <c r="H17194" s="24"/>
    </row>
    <row r="17195" spans="3:8" x14ac:dyDescent="0.35">
      <c r="C17195" s="23">
        <v>433.375</v>
      </c>
      <c r="D17195" s="24">
        <v>12.369</v>
      </c>
      <c r="G17195" s="23"/>
      <c r="H17195" s="24"/>
    </row>
    <row r="17196" spans="3:8" x14ac:dyDescent="0.35">
      <c r="C17196" s="23">
        <v>433.4</v>
      </c>
      <c r="D17196" s="24">
        <v>12.958</v>
      </c>
      <c r="G17196" s="23"/>
      <c r="H17196" s="24"/>
    </row>
    <row r="17197" spans="3:8" x14ac:dyDescent="0.35">
      <c r="C17197" s="23">
        <v>433.42500000000001</v>
      </c>
      <c r="D17197" s="24">
        <v>13.098000000000001</v>
      </c>
      <c r="G17197" s="23"/>
      <c r="H17197" s="24"/>
    </row>
    <row r="17198" spans="3:8" x14ac:dyDescent="0.35">
      <c r="C17198" s="23">
        <v>433.45</v>
      </c>
      <c r="D17198" s="24">
        <v>15.08</v>
      </c>
      <c r="G17198" s="23"/>
      <c r="H17198" s="24"/>
    </row>
    <row r="17199" spans="3:8" x14ac:dyDescent="0.35">
      <c r="C17199" s="23">
        <v>433.47500000000002</v>
      </c>
      <c r="D17199" s="24">
        <v>14.032999999999999</v>
      </c>
      <c r="G17199" s="23"/>
      <c r="H17199" s="24"/>
    </row>
    <row r="17200" spans="3:8" x14ac:dyDescent="0.35">
      <c r="C17200" s="23">
        <v>433.5</v>
      </c>
      <c r="D17200" s="24">
        <v>13.737</v>
      </c>
      <c r="G17200" s="23"/>
      <c r="H17200" s="24"/>
    </row>
    <row r="17201" spans="3:8" x14ac:dyDescent="0.35">
      <c r="C17201" s="23">
        <v>433.52499999999998</v>
      </c>
      <c r="D17201" s="24">
        <v>13.429</v>
      </c>
      <c r="G17201" s="23"/>
      <c r="H17201" s="24"/>
    </row>
    <row r="17202" spans="3:8" x14ac:dyDescent="0.35">
      <c r="C17202" s="23">
        <v>433.55</v>
      </c>
      <c r="D17202" s="24">
        <v>13.46</v>
      </c>
      <c r="G17202" s="23"/>
      <c r="H17202" s="24"/>
    </row>
    <row r="17203" spans="3:8" x14ac:dyDescent="0.35">
      <c r="C17203" s="23">
        <v>433.57499999999999</v>
      </c>
      <c r="D17203" s="24">
        <v>15.438000000000001</v>
      </c>
      <c r="G17203" s="23"/>
      <c r="H17203" s="24"/>
    </row>
    <row r="17204" spans="3:8" x14ac:dyDescent="0.35">
      <c r="C17204" s="23">
        <v>433.6</v>
      </c>
      <c r="D17204" s="24">
        <v>15.577999999999999</v>
      </c>
      <c r="G17204" s="23"/>
      <c r="H17204" s="24"/>
    </row>
    <row r="17205" spans="3:8" x14ac:dyDescent="0.35">
      <c r="C17205" s="23">
        <v>433.625</v>
      </c>
      <c r="D17205" s="24">
        <v>15.247999999999999</v>
      </c>
      <c r="G17205" s="23"/>
      <c r="H17205" s="24"/>
    </row>
    <row r="17206" spans="3:8" x14ac:dyDescent="0.35">
      <c r="C17206" s="23">
        <v>433.65</v>
      </c>
      <c r="D17206" s="24">
        <v>14.186999999999999</v>
      </c>
      <c r="G17206" s="23"/>
      <c r="H17206" s="24"/>
    </row>
    <row r="17207" spans="3:8" x14ac:dyDescent="0.35">
      <c r="C17207" s="23">
        <v>433.67500000000001</v>
      </c>
      <c r="D17207" s="24">
        <v>14.494999999999999</v>
      </c>
      <c r="G17207" s="23"/>
      <c r="H17207" s="24"/>
    </row>
    <row r="17208" spans="3:8" x14ac:dyDescent="0.35">
      <c r="C17208" s="23">
        <v>433.7</v>
      </c>
      <c r="D17208" s="24">
        <v>12.497</v>
      </c>
      <c r="G17208" s="23"/>
      <c r="H17208" s="24"/>
    </row>
    <row r="17209" spans="3:8" x14ac:dyDescent="0.35">
      <c r="C17209" s="23">
        <v>433.72500000000002</v>
      </c>
      <c r="D17209" s="24">
        <v>17.239999999999998</v>
      </c>
      <c r="G17209" s="23"/>
      <c r="H17209" s="24"/>
    </row>
    <row r="17210" spans="3:8" x14ac:dyDescent="0.35">
      <c r="C17210" s="23">
        <v>433.75</v>
      </c>
      <c r="D17210" s="24">
        <v>17.849</v>
      </c>
      <c r="G17210" s="23"/>
      <c r="H17210" s="24"/>
    </row>
    <row r="17211" spans="3:8" x14ac:dyDescent="0.35">
      <c r="C17211" s="23">
        <v>433.77499999999998</v>
      </c>
      <c r="D17211" s="24">
        <v>16.957999999999998</v>
      </c>
      <c r="G17211" s="23"/>
      <c r="H17211" s="24"/>
    </row>
    <row r="17212" spans="3:8" x14ac:dyDescent="0.35">
      <c r="C17212" s="23">
        <v>433.8</v>
      </c>
      <c r="D17212" s="24">
        <v>15.515000000000001</v>
      </c>
      <c r="G17212" s="23"/>
      <c r="H17212" s="24"/>
    </row>
    <row r="17213" spans="3:8" x14ac:dyDescent="0.35">
      <c r="C17213" s="23">
        <v>433.82499999999999</v>
      </c>
      <c r="D17213" s="24">
        <v>13.061999999999999</v>
      </c>
      <c r="G17213" s="23"/>
      <c r="H17213" s="24"/>
    </row>
    <row r="17214" spans="3:8" x14ac:dyDescent="0.35">
      <c r="C17214" s="23">
        <v>433.85</v>
      </c>
      <c r="D17214" s="24">
        <v>12.323</v>
      </c>
      <c r="G17214" s="23"/>
      <c r="H17214" s="24"/>
    </row>
    <row r="17215" spans="3:8" x14ac:dyDescent="0.35">
      <c r="C17215" s="23">
        <v>433.875</v>
      </c>
      <c r="D17215" s="24">
        <v>12.907</v>
      </c>
      <c r="G17215" s="23"/>
      <c r="H17215" s="24"/>
    </row>
    <row r="17216" spans="3:8" x14ac:dyDescent="0.35">
      <c r="C17216" s="23">
        <v>433.9</v>
      </c>
      <c r="D17216" s="24">
        <v>14.404999999999999</v>
      </c>
      <c r="G17216" s="23"/>
      <c r="H17216" s="24"/>
    </row>
    <row r="17217" spans="3:8" x14ac:dyDescent="0.35">
      <c r="C17217" s="23">
        <v>433.92500000000001</v>
      </c>
      <c r="D17217" s="24">
        <v>13.298999999999999</v>
      </c>
      <c r="G17217" s="23"/>
      <c r="H17217" s="24"/>
    </row>
    <row r="17218" spans="3:8" x14ac:dyDescent="0.35">
      <c r="C17218" s="23">
        <v>433.95</v>
      </c>
      <c r="D17218" s="24">
        <v>13.244999999999999</v>
      </c>
      <c r="G17218" s="23"/>
      <c r="H17218" s="24"/>
    </row>
    <row r="17219" spans="3:8" x14ac:dyDescent="0.35">
      <c r="C17219" s="23">
        <v>433.97500000000002</v>
      </c>
      <c r="D17219" s="24">
        <v>14.664999999999999</v>
      </c>
      <c r="G17219" s="23"/>
      <c r="H17219" s="24"/>
    </row>
    <row r="17220" spans="3:8" x14ac:dyDescent="0.35">
      <c r="C17220" s="23">
        <v>434</v>
      </c>
      <c r="D17220" s="24">
        <v>12.532</v>
      </c>
      <c r="G17220" s="23"/>
      <c r="H17220" s="24"/>
    </row>
    <row r="17221" spans="3:8" x14ac:dyDescent="0.35">
      <c r="C17221" s="23">
        <v>434.02499999999998</v>
      </c>
      <c r="D17221" s="24">
        <v>22.03</v>
      </c>
      <c r="G17221" s="23"/>
      <c r="H17221" s="24"/>
    </row>
    <row r="17222" spans="3:8" x14ac:dyDescent="0.35">
      <c r="C17222" s="23">
        <v>434.05</v>
      </c>
      <c r="D17222" s="24">
        <v>15.257999999999999</v>
      </c>
      <c r="G17222" s="23"/>
      <c r="H17222" s="24"/>
    </row>
    <row r="17223" spans="3:8" x14ac:dyDescent="0.35">
      <c r="C17223" s="23">
        <v>434.07499999999999</v>
      </c>
      <c r="D17223" s="24">
        <v>18.728999999999999</v>
      </c>
      <c r="G17223" s="23"/>
      <c r="H17223" s="24"/>
    </row>
    <row r="17224" spans="3:8" x14ac:dyDescent="0.35">
      <c r="C17224" s="23">
        <v>434.1</v>
      </c>
      <c r="D17224" s="24">
        <v>34.412999999999997</v>
      </c>
      <c r="G17224" s="23"/>
      <c r="H17224" s="24"/>
    </row>
    <row r="17225" spans="3:8" x14ac:dyDescent="0.35">
      <c r="C17225" s="23">
        <v>434.125</v>
      </c>
      <c r="D17225" s="24">
        <v>13.23</v>
      </c>
      <c r="G17225" s="23"/>
      <c r="H17225" s="24"/>
    </row>
    <row r="17226" spans="3:8" x14ac:dyDescent="0.35">
      <c r="C17226" s="23">
        <v>434.15</v>
      </c>
      <c r="D17226" s="24">
        <v>15.227</v>
      </c>
      <c r="G17226" s="23"/>
      <c r="H17226" s="24"/>
    </row>
    <row r="17227" spans="3:8" x14ac:dyDescent="0.35">
      <c r="C17227" s="23">
        <v>434.17500000000001</v>
      </c>
      <c r="D17227" s="24">
        <v>14.635</v>
      </c>
      <c r="G17227" s="23"/>
      <c r="H17227" s="24"/>
    </row>
    <row r="17228" spans="3:8" x14ac:dyDescent="0.35">
      <c r="C17228" s="23">
        <v>434.2</v>
      </c>
      <c r="D17228" s="24">
        <v>12.11</v>
      </c>
      <c r="G17228" s="23"/>
      <c r="H17228" s="24"/>
    </row>
    <row r="17229" spans="3:8" x14ac:dyDescent="0.35">
      <c r="C17229" s="23">
        <v>434.22500000000002</v>
      </c>
      <c r="D17229" s="24">
        <v>11.842000000000001</v>
      </c>
      <c r="G17229" s="23"/>
      <c r="H17229" s="24"/>
    </row>
    <row r="17230" spans="3:8" x14ac:dyDescent="0.35">
      <c r="C17230" s="23">
        <v>434.25</v>
      </c>
      <c r="D17230" s="24">
        <v>11.877000000000001</v>
      </c>
      <c r="G17230" s="23"/>
      <c r="H17230" s="24"/>
    </row>
    <row r="17231" spans="3:8" x14ac:dyDescent="0.35">
      <c r="C17231" s="23">
        <v>434.27499999999998</v>
      </c>
      <c r="D17231" s="24">
        <v>12.7</v>
      </c>
      <c r="G17231" s="23"/>
      <c r="H17231" s="24"/>
    </row>
    <row r="17232" spans="3:8" x14ac:dyDescent="0.35">
      <c r="C17232" s="23">
        <v>434.3</v>
      </c>
      <c r="D17232" s="24">
        <v>13.391999999999999</v>
      </c>
      <c r="G17232" s="23"/>
      <c r="H17232" s="24"/>
    </row>
    <row r="17233" spans="3:8" x14ac:dyDescent="0.35">
      <c r="C17233" s="23">
        <v>434.32499999999999</v>
      </c>
      <c r="D17233" s="24">
        <v>13.444000000000001</v>
      </c>
      <c r="G17233" s="23"/>
      <c r="H17233" s="24"/>
    </row>
    <row r="17234" spans="3:8" x14ac:dyDescent="0.35">
      <c r="C17234" s="23">
        <v>434.35</v>
      </c>
      <c r="D17234" s="24">
        <v>12.403</v>
      </c>
      <c r="G17234" s="23"/>
      <c r="H17234" s="24"/>
    </row>
    <row r="17235" spans="3:8" x14ac:dyDescent="0.35">
      <c r="C17235" s="23">
        <v>434.375</v>
      </c>
      <c r="D17235" s="24">
        <v>11.872999999999999</v>
      </c>
      <c r="G17235" s="23"/>
      <c r="H17235" s="24"/>
    </row>
    <row r="17236" spans="3:8" x14ac:dyDescent="0.35">
      <c r="C17236" s="23">
        <v>434.4</v>
      </c>
      <c r="D17236" s="24">
        <v>10.298999999999999</v>
      </c>
      <c r="G17236" s="23"/>
      <c r="H17236" s="24"/>
    </row>
    <row r="17237" spans="3:8" x14ac:dyDescent="0.35">
      <c r="C17237" s="23">
        <v>434.42500000000001</v>
      </c>
      <c r="D17237" s="24">
        <v>15.189</v>
      </c>
      <c r="G17237" s="23"/>
      <c r="H17237" s="24"/>
    </row>
    <row r="17238" spans="3:8" x14ac:dyDescent="0.35">
      <c r="C17238" s="23">
        <v>434.45</v>
      </c>
      <c r="D17238" s="24">
        <v>13.02</v>
      </c>
      <c r="G17238" s="23"/>
      <c r="H17238" s="24"/>
    </row>
    <row r="17239" spans="3:8" x14ac:dyDescent="0.35">
      <c r="C17239" s="23">
        <v>434.47500000000002</v>
      </c>
      <c r="D17239" s="24">
        <v>10.959</v>
      </c>
      <c r="G17239" s="23"/>
      <c r="H17239" s="24"/>
    </row>
    <row r="17240" spans="3:8" x14ac:dyDescent="0.35">
      <c r="C17240" s="23">
        <v>434.5</v>
      </c>
      <c r="D17240" s="24">
        <v>10.821999999999999</v>
      </c>
      <c r="G17240" s="23"/>
      <c r="H17240" s="24"/>
    </row>
    <row r="17241" spans="3:8" x14ac:dyDescent="0.35">
      <c r="C17241" s="23">
        <v>434.52499999999998</v>
      </c>
      <c r="D17241" s="24">
        <v>11.78</v>
      </c>
      <c r="G17241" s="23"/>
      <c r="H17241" s="24"/>
    </row>
    <row r="17242" spans="3:8" x14ac:dyDescent="0.35">
      <c r="C17242" s="23">
        <v>434.55</v>
      </c>
      <c r="D17242" s="24">
        <v>13.677</v>
      </c>
      <c r="G17242" s="23"/>
      <c r="H17242" s="24"/>
    </row>
    <row r="17243" spans="3:8" x14ac:dyDescent="0.35">
      <c r="C17243" s="23">
        <v>434.57499999999999</v>
      </c>
      <c r="D17243" s="24">
        <v>14.592000000000001</v>
      </c>
      <c r="G17243" s="23"/>
      <c r="H17243" s="24"/>
    </row>
    <row r="17244" spans="3:8" x14ac:dyDescent="0.35">
      <c r="C17244" s="23">
        <v>434.6</v>
      </c>
      <c r="D17244" s="24">
        <v>14.079000000000001</v>
      </c>
      <c r="G17244" s="23"/>
      <c r="H17244" s="24"/>
    </row>
    <row r="17245" spans="3:8" x14ac:dyDescent="0.35">
      <c r="C17245" s="23">
        <v>434.625</v>
      </c>
      <c r="D17245" s="24">
        <v>20.795999999999999</v>
      </c>
      <c r="G17245" s="23"/>
      <c r="H17245" s="24"/>
    </row>
    <row r="17246" spans="3:8" x14ac:dyDescent="0.35">
      <c r="C17246" s="23">
        <v>434.65</v>
      </c>
      <c r="D17246" s="24">
        <v>15.446</v>
      </c>
      <c r="G17246" s="23"/>
      <c r="H17246" s="24"/>
    </row>
    <row r="17247" spans="3:8" x14ac:dyDescent="0.35">
      <c r="C17247" s="23">
        <v>434.67500000000001</v>
      </c>
      <c r="D17247" s="24">
        <v>11.281000000000001</v>
      </c>
      <c r="G17247" s="23"/>
      <c r="H17247" s="24"/>
    </row>
    <row r="17248" spans="3:8" x14ac:dyDescent="0.35">
      <c r="C17248" s="23">
        <v>434.7</v>
      </c>
      <c r="D17248" s="24">
        <v>12.811999999999999</v>
      </c>
      <c r="G17248" s="23"/>
      <c r="H17248" s="24"/>
    </row>
    <row r="17249" spans="3:8" x14ac:dyDescent="0.35">
      <c r="C17249" s="23">
        <v>434.72500000000002</v>
      </c>
      <c r="D17249" s="24">
        <v>14.994</v>
      </c>
      <c r="G17249" s="23"/>
      <c r="H17249" s="24"/>
    </row>
    <row r="17250" spans="3:8" x14ac:dyDescent="0.35">
      <c r="C17250" s="23">
        <v>434.75</v>
      </c>
      <c r="D17250" s="24">
        <v>14.071</v>
      </c>
      <c r="G17250" s="23"/>
      <c r="H17250" s="24"/>
    </row>
    <row r="17251" spans="3:8" x14ac:dyDescent="0.35">
      <c r="C17251" s="23">
        <v>434.77499999999998</v>
      </c>
      <c r="D17251" s="24">
        <v>11.143000000000001</v>
      </c>
      <c r="G17251" s="23"/>
      <c r="H17251" s="24"/>
    </row>
    <row r="17252" spans="3:8" x14ac:dyDescent="0.35">
      <c r="C17252" s="23">
        <v>434.8</v>
      </c>
      <c r="D17252" s="24">
        <v>13.45</v>
      </c>
      <c r="G17252" s="23"/>
      <c r="H17252" s="24"/>
    </row>
    <row r="17253" spans="3:8" x14ac:dyDescent="0.35">
      <c r="C17253" s="23">
        <v>434.82499999999999</v>
      </c>
      <c r="D17253" s="24">
        <v>13.645</v>
      </c>
      <c r="G17253" s="23"/>
      <c r="H17253" s="24"/>
    </row>
    <row r="17254" spans="3:8" x14ac:dyDescent="0.35">
      <c r="C17254" s="23">
        <v>434.85</v>
      </c>
      <c r="D17254" s="24">
        <v>11.744</v>
      </c>
      <c r="G17254" s="23"/>
      <c r="H17254" s="24"/>
    </row>
    <row r="17255" spans="3:8" x14ac:dyDescent="0.35">
      <c r="C17255" s="23">
        <v>434.875</v>
      </c>
      <c r="D17255" s="24">
        <v>13.664999999999999</v>
      </c>
      <c r="G17255" s="23"/>
      <c r="H17255" s="24"/>
    </row>
    <row r="17256" spans="3:8" x14ac:dyDescent="0.35">
      <c r="C17256" s="23">
        <v>434.9</v>
      </c>
      <c r="D17256" s="24">
        <v>11.762</v>
      </c>
      <c r="G17256" s="23"/>
      <c r="H17256" s="24"/>
    </row>
    <row r="17257" spans="3:8" x14ac:dyDescent="0.35">
      <c r="C17257" s="23">
        <v>434.92500000000001</v>
      </c>
      <c r="D17257" s="24">
        <v>19.052</v>
      </c>
      <c r="G17257" s="23"/>
      <c r="H17257" s="24"/>
    </row>
    <row r="17258" spans="3:8" x14ac:dyDescent="0.35">
      <c r="C17258" s="23">
        <v>434.95</v>
      </c>
      <c r="D17258" s="24">
        <v>17.367000000000001</v>
      </c>
      <c r="G17258" s="23"/>
      <c r="H17258" s="24"/>
    </row>
    <row r="17259" spans="3:8" x14ac:dyDescent="0.35">
      <c r="C17259" s="23">
        <v>434.97500000000002</v>
      </c>
      <c r="D17259" s="24">
        <v>18.434999999999999</v>
      </c>
      <c r="G17259" s="23"/>
      <c r="H17259" s="24"/>
    </row>
    <row r="17260" spans="3:8" x14ac:dyDescent="0.35">
      <c r="C17260" s="23">
        <v>435</v>
      </c>
      <c r="D17260" s="24">
        <v>19.646000000000001</v>
      </c>
      <c r="G17260" s="23"/>
      <c r="H17260" s="24"/>
    </row>
    <row r="17261" spans="3:8" x14ac:dyDescent="0.35">
      <c r="C17261" s="23">
        <v>435.02499999999998</v>
      </c>
      <c r="D17261" s="24">
        <v>16.606000000000002</v>
      </c>
      <c r="G17261" s="23"/>
      <c r="H17261" s="24"/>
    </row>
    <row r="17262" spans="3:8" x14ac:dyDescent="0.35">
      <c r="C17262" s="23">
        <v>435.05</v>
      </c>
      <c r="D17262" s="24">
        <v>20.459</v>
      </c>
      <c r="G17262" s="23"/>
      <c r="H17262" s="24"/>
    </row>
    <row r="17263" spans="3:8" x14ac:dyDescent="0.35">
      <c r="C17263" s="23">
        <v>435.07499999999999</v>
      </c>
      <c r="D17263" s="24">
        <v>18.547000000000001</v>
      </c>
      <c r="G17263" s="23"/>
      <c r="H17263" s="24"/>
    </row>
    <row r="17264" spans="3:8" x14ac:dyDescent="0.35">
      <c r="C17264" s="23">
        <v>435.1</v>
      </c>
      <c r="D17264" s="24">
        <v>18.21</v>
      </c>
      <c r="G17264" s="23"/>
      <c r="H17264" s="24"/>
    </row>
    <row r="17265" spans="3:8" x14ac:dyDescent="0.35">
      <c r="C17265" s="23">
        <v>435.125</v>
      </c>
      <c r="D17265" s="24">
        <v>21.338999999999999</v>
      </c>
      <c r="G17265" s="23"/>
      <c r="H17265" s="24"/>
    </row>
    <row r="17266" spans="3:8" x14ac:dyDescent="0.35">
      <c r="C17266" s="23">
        <v>435.15</v>
      </c>
      <c r="D17266" s="24">
        <v>19.7</v>
      </c>
      <c r="G17266" s="23"/>
      <c r="H17266" s="24"/>
    </row>
    <row r="17267" spans="3:8" x14ac:dyDescent="0.35">
      <c r="C17267" s="23">
        <v>435.17500000000001</v>
      </c>
      <c r="D17267" s="24">
        <v>21.898</v>
      </c>
      <c r="G17267" s="23"/>
      <c r="H17267" s="24"/>
    </row>
    <row r="17268" spans="3:8" x14ac:dyDescent="0.35">
      <c r="C17268" s="23">
        <v>435.2</v>
      </c>
      <c r="D17268" s="24">
        <v>21.065000000000001</v>
      </c>
      <c r="G17268" s="23"/>
      <c r="H17268" s="24"/>
    </row>
    <row r="17269" spans="3:8" x14ac:dyDescent="0.35">
      <c r="C17269" s="23">
        <v>435.22500000000002</v>
      </c>
      <c r="D17269" s="24">
        <v>16.956</v>
      </c>
      <c r="G17269" s="23"/>
      <c r="H17269" s="24"/>
    </row>
    <row r="17270" spans="3:8" x14ac:dyDescent="0.35">
      <c r="C17270" s="23">
        <v>435.25</v>
      </c>
      <c r="D17270" s="24">
        <v>18.68</v>
      </c>
      <c r="G17270" s="23"/>
      <c r="H17270" s="24"/>
    </row>
    <row r="17271" spans="3:8" x14ac:dyDescent="0.35">
      <c r="C17271" s="23">
        <v>435.27499999999998</v>
      </c>
      <c r="D17271" s="24">
        <v>21.434000000000001</v>
      </c>
      <c r="G17271" s="23"/>
      <c r="H17271" s="24"/>
    </row>
    <row r="17272" spans="3:8" x14ac:dyDescent="0.35">
      <c r="C17272" s="23">
        <v>435.3</v>
      </c>
      <c r="D17272" s="24">
        <v>22.379000000000001</v>
      </c>
      <c r="G17272" s="23"/>
      <c r="H17272" s="24"/>
    </row>
    <row r="17273" spans="3:8" x14ac:dyDescent="0.35">
      <c r="C17273" s="23">
        <v>435.32499999999999</v>
      </c>
      <c r="D17273" s="24">
        <v>19.96</v>
      </c>
      <c r="G17273" s="23"/>
      <c r="H17273" s="24"/>
    </row>
    <row r="17274" spans="3:8" x14ac:dyDescent="0.35">
      <c r="C17274" s="23">
        <v>435.35</v>
      </c>
      <c r="D17274" s="24">
        <v>22.637</v>
      </c>
      <c r="G17274" s="23"/>
      <c r="H17274" s="24"/>
    </row>
    <row r="17275" spans="3:8" x14ac:dyDescent="0.35">
      <c r="C17275" s="23">
        <v>435.375</v>
      </c>
      <c r="D17275" s="24">
        <v>21.6</v>
      </c>
      <c r="G17275" s="23"/>
      <c r="H17275" s="24"/>
    </row>
    <row r="17276" spans="3:8" x14ac:dyDescent="0.35">
      <c r="C17276" s="23">
        <v>435.4</v>
      </c>
      <c r="D17276" s="24">
        <v>23.946000000000002</v>
      </c>
      <c r="G17276" s="23"/>
      <c r="H17276" s="24"/>
    </row>
    <row r="17277" spans="3:8" x14ac:dyDescent="0.35">
      <c r="C17277" s="23">
        <v>435.42500000000001</v>
      </c>
      <c r="D17277" s="24">
        <v>21.172999999999998</v>
      </c>
      <c r="G17277" s="23"/>
      <c r="H17277" s="24"/>
    </row>
    <row r="17278" spans="3:8" x14ac:dyDescent="0.35">
      <c r="C17278" s="23">
        <v>435.45</v>
      </c>
      <c r="D17278" s="24">
        <v>28.571999999999999</v>
      </c>
      <c r="G17278" s="23"/>
      <c r="H17278" s="24"/>
    </row>
    <row r="17279" spans="3:8" x14ac:dyDescent="0.35">
      <c r="C17279" s="23">
        <v>435.47500000000002</v>
      </c>
      <c r="D17279" s="24">
        <v>25.440999999999999</v>
      </c>
      <c r="G17279" s="23"/>
      <c r="H17279" s="24"/>
    </row>
    <row r="17280" spans="3:8" x14ac:dyDescent="0.35">
      <c r="C17280" s="23">
        <v>435.5</v>
      </c>
      <c r="D17280" s="24">
        <v>19.757999999999999</v>
      </c>
      <c r="G17280" s="23"/>
      <c r="H17280" s="24"/>
    </row>
    <row r="17281" spans="3:8" x14ac:dyDescent="0.35">
      <c r="C17281" s="23">
        <v>435.52499999999998</v>
      </c>
      <c r="D17281" s="24">
        <v>19.585999999999999</v>
      </c>
      <c r="G17281" s="23"/>
      <c r="H17281" s="24"/>
    </row>
    <row r="17282" spans="3:8" x14ac:dyDescent="0.35">
      <c r="C17282" s="23">
        <v>435.55</v>
      </c>
      <c r="D17282" s="24">
        <v>18.776</v>
      </c>
      <c r="G17282" s="23"/>
      <c r="H17282" s="24"/>
    </row>
    <row r="17283" spans="3:8" x14ac:dyDescent="0.35">
      <c r="C17283" s="23">
        <v>435.57499999999999</v>
      </c>
      <c r="D17283" s="24">
        <v>19.727</v>
      </c>
      <c r="G17283" s="23"/>
      <c r="H17283" s="24"/>
    </row>
    <row r="17284" spans="3:8" x14ac:dyDescent="0.35">
      <c r="C17284" s="23">
        <v>435.6</v>
      </c>
      <c r="D17284" s="24">
        <v>21.585000000000001</v>
      </c>
      <c r="G17284" s="23"/>
      <c r="H17284" s="24"/>
    </row>
    <row r="17285" spans="3:8" x14ac:dyDescent="0.35">
      <c r="C17285" s="23">
        <v>435.625</v>
      </c>
      <c r="D17285" s="24">
        <v>18.7</v>
      </c>
      <c r="G17285" s="23"/>
      <c r="H17285" s="24"/>
    </row>
    <row r="17286" spans="3:8" x14ac:dyDescent="0.35">
      <c r="C17286" s="23">
        <v>435.65</v>
      </c>
      <c r="D17286" s="24">
        <v>19.462</v>
      </c>
      <c r="G17286" s="23"/>
      <c r="H17286" s="24"/>
    </row>
    <row r="17287" spans="3:8" x14ac:dyDescent="0.35">
      <c r="C17287" s="23">
        <v>435.67500000000001</v>
      </c>
      <c r="D17287" s="24">
        <v>15.786</v>
      </c>
      <c r="G17287" s="23"/>
      <c r="H17287" s="24"/>
    </row>
    <row r="17288" spans="3:8" x14ac:dyDescent="0.35">
      <c r="C17288" s="23">
        <v>435.7</v>
      </c>
      <c r="D17288" s="24">
        <v>17.675999999999998</v>
      </c>
      <c r="G17288" s="23"/>
      <c r="H17288" s="24"/>
    </row>
    <row r="17289" spans="3:8" x14ac:dyDescent="0.35">
      <c r="C17289" s="23">
        <v>435.72500000000002</v>
      </c>
      <c r="D17289" s="24">
        <v>19.529</v>
      </c>
      <c r="G17289" s="23"/>
      <c r="H17289" s="24"/>
    </row>
    <row r="17290" spans="3:8" x14ac:dyDescent="0.35">
      <c r="C17290" s="23">
        <v>435.75</v>
      </c>
      <c r="D17290" s="24">
        <v>19.794</v>
      </c>
      <c r="G17290" s="23"/>
      <c r="H17290" s="24"/>
    </row>
    <row r="17291" spans="3:8" x14ac:dyDescent="0.35">
      <c r="C17291" s="23">
        <v>435.77499999999998</v>
      </c>
      <c r="D17291" s="24">
        <v>14.202</v>
      </c>
      <c r="G17291" s="23"/>
      <c r="H17291" s="24"/>
    </row>
    <row r="17292" spans="3:8" x14ac:dyDescent="0.35">
      <c r="C17292" s="23">
        <v>435.8</v>
      </c>
      <c r="D17292" s="24">
        <v>15.425000000000001</v>
      </c>
      <c r="G17292" s="23"/>
      <c r="H17292" s="24"/>
    </row>
    <row r="17293" spans="3:8" x14ac:dyDescent="0.35">
      <c r="C17293" s="23">
        <v>435.82499999999999</v>
      </c>
      <c r="D17293" s="24">
        <v>16.555</v>
      </c>
      <c r="G17293" s="23"/>
      <c r="H17293" s="24"/>
    </row>
    <row r="17294" spans="3:8" x14ac:dyDescent="0.35">
      <c r="C17294" s="23">
        <v>435.85</v>
      </c>
      <c r="D17294" s="24">
        <v>13.162000000000001</v>
      </c>
      <c r="G17294" s="23"/>
      <c r="H17294" s="24"/>
    </row>
    <row r="17295" spans="3:8" x14ac:dyDescent="0.35">
      <c r="C17295" s="23">
        <v>435.875</v>
      </c>
      <c r="D17295" s="24">
        <v>11.302</v>
      </c>
      <c r="G17295" s="23"/>
      <c r="H17295" s="24"/>
    </row>
    <row r="17296" spans="3:8" x14ac:dyDescent="0.35">
      <c r="C17296" s="23">
        <v>435.9</v>
      </c>
      <c r="D17296" s="24">
        <v>11.621</v>
      </c>
      <c r="G17296" s="23"/>
      <c r="H17296" s="24"/>
    </row>
    <row r="17297" spans="3:8" x14ac:dyDescent="0.35">
      <c r="C17297" s="23">
        <v>435.92500000000001</v>
      </c>
      <c r="D17297" s="24">
        <v>11.949</v>
      </c>
      <c r="G17297" s="23"/>
      <c r="H17297" s="24"/>
    </row>
    <row r="17298" spans="3:8" x14ac:dyDescent="0.35">
      <c r="C17298" s="23">
        <v>435.95</v>
      </c>
      <c r="D17298" s="24">
        <v>10.385</v>
      </c>
      <c r="G17298" s="23"/>
      <c r="H17298" s="24"/>
    </row>
    <row r="17299" spans="3:8" x14ac:dyDescent="0.35">
      <c r="C17299" s="23">
        <v>435.97500000000002</v>
      </c>
      <c r="D17299" s="24">
        <v>10.042999999999999</v>
      </c>
      <c r="G17299" s="23"/>
      <c r="H17299" s="24"/>
    </row>
    <row r="17300" spans="3:8" x14ac:dyDescent="0.35">
      <c r="C17300" s="23">
        <v>436</v>
      </c>
      <c r="D17300" s="24">
        <v>11.842000000000001</v>
      </c>
      <c r="G17300" s="23"/>
      <c r="H17300" s="24"/>
    </row>
    <row r="17301" spans="3:8" x14ac:dyDescent="0.35">
      <c r="C17301" s="23">
        <v>436.02499999999998</v>
      </c>
      <c r="D17301" s="24">
        <v>11.7</v>
      </c>
      <c r="G17301" s="23"/>
      <c r="H17301" s="24"/>
    </row>
    <row r="17302" spans="3:8" x14ac:dyDescent="0.35">
      <c r="C17302" s="23">
        <v>436.05</v>
      </c>
      <c r="D17302" s="24">
        <v>11.071</v>
      </c>
      <c r="G17302" s="23"/>
      <c r="H17302" s="24"/>
    </row>
    <row r="17303" spans="3:8" x14ac:dyDescent="0.35">
      <c r="C17303" s="23">
        <v>436.07499999999999</v>
      </c>
      <c r="D17303" s="24">
        <v>12.760999999999999</v>
      </c>
      <c r="G17303" s="23"/>
      <c r="H17303" s="24"/>
    </row>
    <row r="17304" spans="3:8" x14ac:dyDescent="0.35">
      <c r="C17304" s="23">
        <v>436.1</v>
      </c>
      <c r="D17304" s="24">
        <v>11.737</v>
      </c>
      <c r="G17304" s="23"/>
      <c r="H17304" s="24"/>
    </row>
    <row r="17305" spans="3:8" x14ac:dyDescent="0.35">
      <c r="C17305" s="23">
        <v>436.125</v>
      </c>
      <c r="D17305" s="24">
        <v>10.625999999999999</v>
      </c>
      <c r="G17305" s="23"/>
      <c r="H17305" s="24"/>
    </row>
    <row r="17306" spans="3:8" x14ac:dyDescent="0.35">
      <c r="C17306" s="23">
        <v>436.15</v>
      </c>
      <c r="D17306" s="24">
        <v>11.273</v>
      </c>
      <c r="G17306" s="23"/>
      <c r="H17306" s="24"/>
    </row>
    <row r="17307" spans="3:8" x14ac:dyDescent="0.35">
      <c r="C17307" s="23">
        <v>436.17500000000001</v>
      </c>
      <c r="D17307" s="24">
        <v>11.573</v>
      </c>
      <c r="G17307" s="23"/>
      <c r="H17307" s="24"/>
    </row>
    <row r="17308" spans="3:8" x14ac:dyDescent="0.35">
      <c r="C17308" s="23">
        <v>436.2</v>
      </c>
      <c r="D17308" s="24">
        <v>14.304</v>
      </c>
      <c r="G17308" s="23"/>
      <c r="H17308" s="24"/>
    </row>
    <row r="17309" spans="3:8" x14ac:dyDescent="0.35">
      <c r="C17309" s="23">
        <v>436.22500000000002</v>
      </c>
      <c r="D17309" s="24">
        <v>14.397</v>
      </c>
      <c r="G17309" s="23"/>
      <c r="H17309" s="24"/>
    </row>
    <row r="17310" spans="3:8" x14ac:dyDescent="0.35">
      <c r="C17310" s="23">
        <v>436.25</v>
      </c>
      <c r="D17310" s="24">
        <v>11.281000000000001</v>
      </c>
      <c r="G17310" s="23"/>
      <c r="H17310" s="24"/>
    </row>
    <row r="17311" spans="3:8" x14ac:dyDescent="0.35">
      <c r="C17311" s="23">
        <v>436.27499999999998</v>
      </c>
      <c r="D17311" s="24">
        <v>11.340999999999999</v>
      </c>
      <c r="G17311" s="23"/>
      <c r="H17311" s="24"/>
    </row>
    <row r="17312" spans="3:8" x14ac:dyDescent="0.35">
      <c r="C17312" s="23">
        <v>436.3</v>
      </c>
      <c r="D17312" s="24">
        <v>15.429</v>
      </c>
      <c r="G17312" s="23"/>
      <c r="H17312" s="24"/>
    </row>
    <row r="17313" spans="3:8" x14ac:dyDescent="0.35">
      <c r="C17313" s="23">
        <v>436.32499999999999</v>
      </c>
      <c r="D17313" s="24">
        <v>14.688000000000001</v>
      </c>
      <c r="G17313" s="23"/>
      <c r="H17313" s="24"/>
    </row>
    <row r="17314" spans="3:8" x14ac:dyDescent="0.35">
      <c r="C17314" s="23">
        <v>436.35</v>
      </c>
      <c r="D17314" s="24">
        <v>14.585000000000001</v>
      </c>
      <c r="G17314" s="23"/>
      <c r="H17314" s="24"/>
    </row>
    <row r="17315" spans="3:8" x14ac:dyDescent="0.35">
      <c r="C17315" s="23">
        <v>436.375</v>
      </c>
      <c r="D17315" s="24">
        <v>17.698</v>
      </c>
      <c r="G17315" s="23"/>
      <c r="H17315" s="24"/>
    </row>
    <row r="17316" spans="3:8" x14ac:dyDescent="0.35">
      <c r="C17316" s="23">
        <v>436.4</v>
      </c>
      <c r="D17316" s="24">
        <v>14.339</v>
      </c>
      <c r="G17316" s="23"/>
      <c r="H17316" s="24"/>
    </row>
    <row r="17317" spans="3:8" x14ac:dyDescent="0.35">
      <c r="C17317" s="23">
        <v>436.42500000000001</v>
      </c>
      <c r="D17317" s="24">
        <v>15.717000000000001</v>
      </c>
      <c r="G17317" s="23"/>
      <c r="H17317" s="24"/>
    </row>
    <row r="17318" spans="3:8" x14ac:dyDescent="0.35">
      <c r="C17318" s="23">
        <v>436.45</v>
      </c>
      <c r="D17318" s="24">
        <v>15.337999999999999</v>
      </c>
      <c r="G17318" s="23"/>
      <c r="H17318" s="24"/>
    </row>
    <row r="17319" spans="3:8" x14ac:dyDescent="0.35">
      <c r="C17319" s="23">
        <v>436.47500000000002</v>
      </c>
      <c r="D17319" s="24">
        <v>12.099</v>
      </c>
      <c r="G17319" s="23"/>
      <c r="H17319" s="24"/>
    </row>
    <row r="17320" spans="3:8" x14ac:dyDescent="0.35">
      <c r="C17320" s="23">
        <v>436.5</v>
      </c>
      <c r="D17320" s="24">
        <v>15.722</v>
      </c>
      <c r="G17320" s="23"/>
      <c r="H17320" s="24"/>
    </row>
    <row r="17321" spans="3:8" x14ac:dyDescent="0.35">
      <c r="C17321" s="23">
        <v>436.52499999999998</v>
      </c>
      <c r="D17321" s="24">
        <v>14.813000000000001</v>
      </c>
      <c r="G17321" s="23"/>
      <c r="H17321" s="24"/>
    </row>
    <row r="17322" spans="3:8" x14ac:dyDescent="0.35">
      <c r="C17322" s="23">
        <v>436.55</v>
      </c>
      <c r="D17322" s="24">
        <v>22.581</v>
      </c>
      <c r="G17322" s="23"/>
      <c r="H17322" s="24"/>
    </row>
    <row r="17323" spans="3:8" x14ac:dyDescent="0.35">
      <c r="C17323" s="23">
        <v>436.57499999999999</v>
      </c>
      <c r="D17323" s="24">
        <v>17.968</v>
      </c>
      <c r="G17323" s="23"/>
      <c r="H17323" s="24"/>
    </row>
    <row r="17324" spans="3:8" x14ac:dyDescent="0.35">
      <c r="C17324" s="23">
        <v>436.6</v>
      </c>
      <c r="D17324" s="24">
        <v>16.538</v>
      </c>
      <c r="G17324" s="23"/>
      <c r="H17324" s="24"/>
    </row>
    <row r="17325" spans="3:8" x14ac:dyDescent="0.35">
      <c r="C17325" s="23">
        <v>436.625</v>
      </c>
      <c r="D17325" s="24">
        <v>19.948</v>
      </c>
      <c r="G17325" s="23"/>
      <c r="H17325" s="24"/>
    </row>
    <row r="17326" spans="3:8" x14ac:dyDescent="0.35">
      <c r="C17326" s="23">
        <v>436.65</v>
      </c>
      <c r="D17326" s="24">
        <v>20.376000000000001</v>
      </c>
      <c r="G17326" s="23"/>
      <c r="H17326" s="24"/>
    </row>
    <row r="17327" spans="3:8" x14ac:dyDescent="0.35">
      <c r="C17327" s="23">
        <v>436.67500000000001</v>
      </c>
      <c r="D17327" s="24">
        <v>19.128</v>
      </c>
      <c r="G17327" s="23"/>
      <c r="H17327" s="24"/>
    </row>
    <row r="17328" spans="3:8" x14ac:dyDescent="0.35">
      <c r="C17328" s="23">
        <v>436.7</v>
      </c>
      <c r="D17328" s="24">
        <v>21.391999999999999</v>
      </c>
      <c r="G17328" s="23"/>
      <c r="H17328" s="24"/>
    </row>
    <row r="17329" spans="3:8" x14ac:dyDescent="0.35">
      <c r="C17329" s="23">
        <v>436.72500000000002</v>
      </c>
      <c r="D17329" s="24">
        <v>18.73</v>
      </c>
      <c r="G17329" s="23"/>
      <c r="H17329" s="24"/>
    </row>
    <row r="17330" spans="3:8" x14ac:dyDescent="0.35">
      <c r="C17330" s="23">
        <v>436.75</v>
      </c>
      <c r="D17330" s="24">
        <v>21.417999999999999</v>
      </c>
      <c r="G17330" s="23"/>
      <c r="H17330" s="24"/>
    </row>
    <row r="17331" spans="3:8" x14ac:dyDescent="0.35">
      <c r="C17331" s="23">
        <v>436.77499999999998</v>
      </c>
      <c r="D17331" s="24">
        <v>28.478999999999999</v>
      </c>
      <c r="G17331" s="23"/>
      <c r="H17331" s="24"/>
    </row>
    <row r="17332" spans="3:8" x14ac:dyDescent="0.35">
      <c r="C17332" s="23">
        <v>436.8</v>
      </c>
      <c r="D17332" s="24">
        <v>21.268000000000001</v>
      </c>
      <c r="G17332" s="23"/>
      <c r="H17332" s="24"/>
    </row>
    <row r="17333" spans="3:8" x14ac:dyDescent="0.35">
      <c r="C17333" s="23">
        <v>436.82499999999999</v>
      </c>
      <c r="D17333" s="24">
        <v>21.488</v>
      </c>
      <c r="G17333" s="23"/>
      <c r="H17333" s="24"/>
    </row>
    <row r="17334" spans="3:8" x14ac:dyDescent="0.35">
      <c r="C17334" s="23">
        <v>436.85</v>
      </c>
      <c r="D17334" s="24">
        <v>23.83</v>
      </c>
      <c r="G17334" s="23"/>
      <c r="H17334" s="24"/>
    </row>
    <row r="17335" spans="3:8" x14ac:dyDescent="0.35">
      <c r="C17335" s="23">
        <v>436.875</v>
      </c>
      <c r="D17335" s="24">
        <v>25.352</v>
      </c>
      <c r="G17335" s="23"/>
      <c r="H17335" s="24"/>
    </row>
    <row r="17336" spans="3:8" x14ac:dyDescent="0.35">
      <c r="C17336" s="23">
        <v>436.9</v>
      </c>
      <c r="D17336" s="24">
        <v>22.614999999999998</v>
      </c>
      <c r="G17336" s="23"/>
      <c r="H17336" s="24"/>
    </row>
    <row r="17337" spans="3:8" x14ac:dyDescent="0.35">
      <c r="C17337" s="23">
        <v>436.92500000000001</v>
      </c>
      <c r="D17337" s="24">
        <v>19.666</v>
      </c>
      <c r="G17337" s="23"/>
      <c r="H17337" s="24"/>
    </row>
    <row r="17338" spans="3:8" x14ac:dyDescent="0.35">
      <c r="C17338" s="23">
        <v>436.95</v>
      </c>
      <c r="D17338" s="24">
        <v>18.274000000000001</v>
      </c>
      <c r="G17338" s="23"/>
      <c r="H17338" s="24"/>
    </row>
    <row r="17339" spans="3:8" x14ac:dyDescent="0.35">
      <c r="C17339" s="23">
        <v>436.97500000000002</v>
      </c>
      <c r="D17339" s="24">
        <v>20.577000000000002</v>
      </c>
      <c r="G17339" s="23"/>
      <c r="H17339" s="24"/>
    </row>
    <row r="17340" spans="3:8" x14ac:dyDescent="0.35">
      <c r="C17340" s="23">
        <v>437</v>
      </c>
      <c r="D17340" s="24">
        <v>20.187999999999999</v>
      </c>
      <c r="G17340" s="23"/>
      <c r="H17340" s="24"/>
    </row>
    <row r="17341" spans="3:8" x14ac:dyDescent="0.35">
      <c r="C17341" s="23">
        <v>437.02499999999998</v>
      </c>
      <c r="D17341" s="24">
        <v>20.773</v>
      </c>
      <c r="G17341" s="23"/>
      <c r="H17341" s="24"/>
    </row>
    <row r="17342" spans="3:8" x14ac:dyDescent="0.35">
      <c r="C17342" s="23">
        <v>437.05</v>
      </c>
      <c r="D17342" s="24">
        <v>20.14</v>
      </c>
      <c r="G17342" s="23"/>
      <c r="H17342" s="24"/>
    </row>
    <row r="17343" spans="3:8" x14ac:dyDescent="0.35">
      <c r="C17343" s="23">
        <v>437.07499999999999</v>
      </c>
      <c r="D17343" s="24">
        <v>19.331</v>
      </c>
      <c r="G17343" s="23"/>
      <c r="H17343" s="24"/>
    </row>
    <row r="17344" spans="3:8" x14ac:dyDescent="0.35">
      <c r="C17344" s="23">
        <v>437.1</v>
      </c>
      <c r="D17344" s="24">
        <v>18.143000000000001</v>
      </c>
      <c r="G17344" s="23"/>
      <c r="H17344" s="24"/>
    </row>
    <row r="17345" spans="3:8" x14ac:dyDescent="0.35">
      <c r="C17345" s="23">
        <v>437.125</v>
      </c>
      <c r="D17345" s="24">
        <v>23.120999999999999</v>
      </c>
      <c r="G17345" s="23"/>
      <c r="H17345" s="24"/>
    </row>
    <row r="17346" spans="3:8" x14ac:dyDescent="0.35">
      <c r="C17346" s="23">
        <v>437.15</v>
      </c>
      <c r="D17346" s="24">
        <v>22.308</v>
      </c>
      <c r="G17346" s="23"/>
      <c r="H17346" s="24"/>
    </row>
    <row r="17347" spans="3:8" x14ac:dyDescent="0.35">
      <c r="C17347" s="23">
        <v>437.17500000000001</v>
      </c>
      <c r="D17347" s="24">
        <v>23.829000000000001</v>
      </c>
      <c r="G17347" s="23"/>
      <c r="H17347" s="24"/>
    </row>
    <row r="17348" spans="3:8" x14ac:dyDescent="0.35">
      <c r="C17348" s="23">
        <v>437.2</v>
      </c>
      <c r="D17348" s="24">
        <v>19.425000000000001</v>
      </c>
      <c r="G17348" s="23"/>
      <c r="H17348" s="24"/>
    </row>
    <row r="17349" spans="3:8" x14ac:dyDescent="0.35">
      <c r="C17349" s="23">
        <v>437.22500000000002</v>
      </c>
      <c r="D17349" s="24">
        <v>22.283000000000001</v>
      </c>
      <c r="G17349" s="23"/>
      <c r="H17349" s="24"/>
    </row>
    <row r="17350" spans="3:8" x14ac:dyDescent="0.35">
      <c r="C17350" s="23">
        <v>437.25</v>
      </c>
      <c r="D17350" s="24">
        <v>17.170000000000002</v>
      </c>
      <c r="G17350" s="23"/>
      <c r="H17350" s="24"/>
    </row>
    <row r="17351" spans="3:8" x14ac:dyDescent="0.35">
      <c r="C17351" s="23">
        <v>437.27499999999998</v>
      </c>
      <c r="D17351" s="24">
        <v>16.492000000000001</v>
      </c>
      <c r="G17351" s="23"/>
      <c r="H17351" s="24"/>
    </row>
    <row r="17352" spans="3:8" x14ac:dyDescent="0.35">
      <c r="C17352" s="23">
        <v>437.3</v>
      </c>
      <c r="D17352" s="24">
        <v>19.067</v>
      </c>
      <c r="G17352" s="23"/>
      <c r="H17352" s="24"/>
    </row>
    <row r="17353" spans="3:8" x14ac:dyDescent="0.35">
      <c r="C17353" s="23">
        <v>437.32499999999999</v>
      </c>
      <c r="D17353" s="24">
        <v>19.728999999999999</v>
      </c>
      <c r="G17353" s="23"/>
      <c r="H17353" s="24"/>
    </row>
    <row r="17354" spans="3:8" x14ac:dyDescent="0.35">
      <c r="C17354" s="23">
        <v>437.35</v>
      </c>
      <c r="D17354" s="24">
        <v>21.71</v>
      </c>
      <c r="G17354" s="23"/>
      <c r="H17354" s="24"/>
    </row>
    <row r="17355" spans="3:8" x14ac:dyDescent="0.35">
      <c r="C17355" s="23">
        <v>437.375</v>
      </c>
      <c r="D17355" s="24">
        <v>19.728999999999999</v>
      </c>
      <c r="G17355" s="23"/>
      <c r="H17355" s="24"/>
    </row>
    <row r="17356" spans="3:8" x14ac:dyDescent="0.35">
      <c r="C17356" s="23">
        <v>437.4</v>
      </c>
      <c r="D17356" s="24">
        <v>18.841999999999999</v>
      </c>
      <c r="G17356" s="23"/>
      <c r="H17356" s="24"/>
    </row>
    <row r="17357" spans="3:8" x14ac:dyDescent="0.35">
      <c r="C17357" s="23">
        <v>437.42500000000001</v>
      </c>
      <c r="D17357" s="24">
        <v>20.361000000000001</v>
      </c>
      <c r="G17357" s="23"/>
      <c r="H17357" s="24"/>
    </row>
    <row r="17358" spans="3:8" x14ac:dyDescent="0.35">
      <c r="C17358" s="23">
        <v>437.45</v>
      </c>
      <c r="D17358" s="24">
        <v>17.638000000000002</v>
      </c>
      <c r="G17358" s="23"/>
      <c r="H17358" s="24"/>
    </row>
    <row r="17359" spans="3:8" x14ac:dyDescent="0.35">
      <c r="C17359" s="23">
        <v>437.47500000000002</v>
      </c>
      <c r="D17359" s="24">
        <v>19.055</v>
      </c>
      <c r="G17359" s="23"/>
      <c r="H17359" s="24"/>
    </row>
    <row r="17360" spans="3:8" x14ac:dyDescent="0.35">
      <c r="C17360" s="23">
        <v>437.5</v>
      </c>
      <c r="D17360" s="24">
        <v>17.423999999999999</v>
      </c>
      <c r="G17360" s="23"/>
      <c r="H17360" s="24"/>
    </row>
    <row r="17361" spans="3:8" x14ac:dyDescent="0.35">
      <c r="C17361" s="23">
        <v>437.52499999999998</v>
      </c>
      <c r="D17361" s="24">
        <v>18.43</v>
      </c>
      <c r="G17361" s="23"/>
      <c r="H17361" s="24"/>
    </row>
    <row r="17362" spans="3:8" x14ac:dyDescent="0.35">
      <c r="C17362" s="23">
        <v>437.55</v>
      </c>
      <c r="D17362" s="24">
        <v>20.567</v>
      </c>
      <c r="G17362" s="23"/>
      <c r="H17362" s="24"/>
    </row>
    <row r="17363" spans="3:8" x14ac:dyDescent="0.35">
      <c r="C17363" s="23">
        <v>437.57499999999999</v>
      </c>
      <c r="D17363" s="24">
        <v>22.559000000000001</v>
      </c>
      <c r="G17363" s="23"/>
      <c r="H17363" s="24"/>
    </row>
    <row r="17364" spans="3:8" x14ac:dyDescent="0.35">
      <c r="C17364" s="23">
        <v>437.6</v>
      </c>
      <c r="D17364" s="24">
        <v>22.623999999999999</v>
      </c>
      <c r="G17364" s="23"/>
      <c r="H17364" s="24"/>
    </row>
    <row r="17365" spans="3:8" x14ac:dyDescent="0.35">
      <c r="C17365" s="23">
        <v>437.625</v>
      </c>
      <c r="D17365" s="24">
        <v>18.655999999999999</v>
      </c>
      <c r="G17365" s="23"/>
      <c r="H17365" s="24"/>
    </row>
    <row r="17366" spans="3:8" x14ac:dyDescent="0.35">
      <c r="C17366" s="23">
        <v>437.65</v>
      </c>
      <c r="D17366" s="24">
        <v>19.672999999999998</v>
      </c>
      <c r="G17366" s="23"/>
      <c r="H17366" s="24"/>
    </row>
    <row r="17367" spans="3:8" x14ac:dyDescent="0.35">
      <c r="C17367" s="23">
        <v>437.67500000000001</v>
      </c>
      <c r="D17367" s="24">
        <v>18.795000000000002</v>
      </c>
      <c r="G17367" s="23"/>
      <c r="H17367" s="24"/>
    </row>
    <row r="17368" spans="3:8" x14ac:dyDescent="0.35">
      <c r="C17368" s="23">
        <v>437.7</v>
      </c>
      <c r="D17368" s="24">
        <v>17.225000000000001</v>
      </c>
      <c r="G17368" s="23"/>
      <c r="H17368" s="24"/>
    </row>
    <row r="17369" spans="3:8" x14ac:dyDescent="0.35">
      <c r="C17369" s="23">
        <v>437.72500000000002</v>
      </c>
      <c r="D17369" s="24">
        <v>16.675000000000001</v>
      </c>
      <c r="G17369" s="23"/>
      <c r="H17369" s="24"/>
    </row>
    <row r="17370" spans="3:8" x14ac:dyDescent="0.35">
      <c r="C17370" s="23">
        <v>437.75</v>
      </c>
      <c r="D17370" s="24">
        <v>16.251999999999999</v>
      </c>
      <c r="G17370" s="23"/>
      <c r="H17370" s="24"/>
    </row>
    <row r="17371" spans="3:8" x14ac:dyDescent="0.35">
      <c r="C17371" s="23">
        <v>437.77499999999998</v>
      </c>
      <c r="D17371" s="24">
        <v>14.513</v>
      </c>
      <c r="G17371" s="23"/>
      <c r="H17371" s="24"/>
    </row>
    <row r="17372" spans="3:8" x14ac:dyDescent="0.35">
      <c r="C17372" s="23">
        <v>437.8</v>
      </c>
      <c r="D17372" s="24">
        <v>14.923999999999999</v>
      </c>
      <c r="G17372" s="23"/>
      <c r="H17372" s="24"/>
    </row>
    <row r="17373" spans="3:8" x14ac:dyDescent="0.35">
      <c r="C17373" s="23">
        <v>437.82499999999999</v>
      </c>
      <c r="D17373" s="24">
        <v>18.158000000000001</v>
      </c>
      <c r="G17373" s="23"/>
      <c r="H17373" s="24"/>
    </row>
    <row r="17374" spans="3:8" x14ac:dyDescent="0.35">
      <c r="C17374" s="23">
        <v>437.85</v>
      </c>
      <c r="D17374" s="24">
        <v>16.806999999999999</v>
      </c>
      <c r="G17374" s="23"/>
      <c r="H17374" s="24"/>
    </row>
    <row r="17375" spans="3:8" x14ac:dyDescent="0.35">
      <c r="C17375" s="23">
        <v>437.875</v>
      </c>
      <c r="D17375" s="24">
        <v>17.074999999999999</v>
      </c>
      <c r="G17375" s="23"/>
      <c r="H17375" s="24"/>
    </row>
    <row r="17376" spans="3:8" x14ac:dyDescent="0.35">
      <c r="C17376" s="23">
        <v>437.9</v>
      </c>
      <c r="D17376" s="24">
        <v>16.739000000000001</v>
      </c>
      <c r="G17376" s="23"/>
      <c r="H17376" s="24"/>
    </row>
    <row r="17377" spans="3:8" x14ac:dyDescent="0.35">
      <c r="C17377" s="23">
        <v>437.92500000000001</v>
      </c>
      <c r="D17377" s="24">
        <v>15.654</v>
      </c>
      <c r="G17377" s="23"/>
      <c r="H17377" s="24"/>
    </row>
    <row r="17378" spans="3:8" x14ac:dyDescent="0.35">
      <c r="C17378" s="23">
        <v>437.95</v>
      </c>
      <c r="D17378" s="24">
        <v>13.429</v>
      </c>
      <c r="G17378" s="23"/>
      <c r="H17378" s="24"/>
    </row>
    <row r="17379" spans="3:8" x14ac:dyDescent="0.35">
      <c r="C17379" s="23">
        <v>437.97500000000002</v>
      </c>
      <c r="D17379" s="24">
        <v>16.277999999999999</v>
      </c>
      <c r="G17379" s="23"/>
      <c r="H17379" s="24"/>
    </row>
    <row r="17380" spans="3:8" x14ac:dyDescent="0.35">
      <c r="C17380" s="23">
        <v>438</v>
      </c>
      <c r="D17380" s="24">
        <v>16.347000000000001</v>
      </c>
      <c r="G17380" s="23"/>
      <c r="H17380" s="24"/>
    </row>
    <row r="17381" spans="3:8" x14ac:dyDescent="0.35">
      <c r="C17381" s="23">
        <v>438.02499999999998</v>
      </c>
      <c r="D17381" s="24">
        <v>17.689</v>
      </c>
      <c r="G17381" s="23"/>
      <c r="H17381" s="24"/>
    </row>
    <row r="17382" spans="3:8" x14ac:dyDescent="0.35">
      <c r="C17382" s="23">
        <v>438.05</v>
      </c>
      <c r="D17382" s="24">
        <v>18.059000000000001</v>
      </c>
      <c r="G17382" s="23"/>
      <c r="H17382" s="24"/>
    </row>
    <row r="17383" spans="3:8" x14ac:dyDescent="0.35">
      <c r="C17383" s="23">
        <v>438.07499999999999</v>
      </c>
      <c r="D17383" s="24">
        <v>19.515999999999998</v>
      </c>
      <c r="G17383" s="23"/>
      <c r="H17383" s="24"/>
    </row>
    <row r="17384" spans="3:8" x14ac:dyDescent="0.35">
      <c r="C17384" s="23">
        <v>438.1</v>
      </c>
      <c r="D17384" s="24">
        <v>18.617000000000001</v>
      </c>
      <c r="G17384" s="23"/>
      <c r="H17384" s="24"/>
    </row>
    <row r="17385" spans="3:8" x14ac:dyDescent="0.35">
      <c r="C17385" s="23">
        <v>438.125</v>
      </c>
      <c r="D17385" s="24">
        <v>19.861000000000001</v>
      </c>
      <c r="G17385" s="23"/>
      <c r="H17385" s="24"/>
    </row>
    <row r="17386" spans="3:8" x14ac:dyDescent="0.35">
      <c r="C17386" s="23">
        <v>438.15</v>
      </c>
      <c r="D17386" s="24">
        <v>20.459</v>
      </c>
      <c r="G17386" s="23"/>
      <c r="H17386" s="24"/>
    </row>
    <row r="17387" spans="3:8" x14ac:dyDescent="0.35">
      <c r="C17387" s="23">
        <v>438.17500000000001</v>
      </c>
      <c r="D17387" s="24">
        <v>17.449000000000002</v>
      </c>
      <c r="G17387" s="23"/>
      <c r="H17387" s="24"/>
    </row>
    <row r="17388" spans="3:8" x14ac:dyDescent="0.35">
      <c r="C17388" s="23">
        <v>438.2</v>
      </c>
      <c r="D17388" s="24">
        <v>15.465999999999999</v>
      </c>
      <c r="G17388" s="23"/>
      <c r="H17388" s="24"/>
    </row>
    <row r="17389" spans="3:8" x14ac:dyDescent="0.35">
      <c r="C17389" s="23">
        <v>438.22500000000002</v>
      </c>
      <c r="D17389" s="24">
        <v>14.265000000000001</v>
      </c>
      <c r="G17389" s="23"/>
      <c r="H17389" s="24"/>
    </row>
    <row r="17390" spans="3:8" x14ac:dyDescent="0.35">
      <c r="C17390" s="23">
        <v>438.25</v>
      </c>
      <c r="D17390" s="24">
        <v>16.151</v>
      </c>
      <c r="G17390" s="23"/>
      <c r="H17390" s="24"/>
    </row>
    <row r="17391" spans="3:8" x14ac:dyDescent="0.35">
      <c r="C17391" s="23">
        <v>438.27499999999998</v>
      </c>
      <c r="D17391" s="24">
        <v>11.805</v>
      </c>
      <c r="G17391" s="23"/>
      <c r="H17391" s="24"/>
    </row>
    <row r="17392" spans="3:8" x14ac:dyDescent="0.35">
      <c r="C17392" s="23">
        <v>438.3</v>
      </c>
      <c r="D17392" s="24">
        <v>13.388999999999999</v>
      </c>
      <c r="G17392" s="23"/>
      <c r="H17392" s="24"/>
    </row>
    <row r="17393" spans="3:8" x14ac:dyDescent="0.35">
      <c r="C17393" s="23">
        <v>438.32499999999999</v>
      </c>
      <c r="D17393" s="24">
        <v>12.707000000000001</v>
      </c>
      <c r="G17393" s="23"/>
      <c r="H17393" s="24"/>
    </row>
    <row r="17394" spans="3:8" x14ac:dyDescent="0.35">
      <c r="C17394" s="23">
        <v>438.35</v>
      </c>
      <c r="D17394" s="24">
        <v>16.164000000000001</v>
      </c>
      <c r="G17394" s="23"/>
      <c r="H17394" s="24"/>
    </row>
    <row r="17395" spans="3:8" x14ac:dyDescent="0.35">
      <c r="C17395" s="23">
        <v>438.375</v>
      </c>
      <c r="D17395" s="24">
        <v>14.872999999999999</v>
      </c>
      <c r="G17395" s="23"/>
      <c r="H17395" s="24"/>
    </row>
    <row r="17396" spans="3:8" x14ac:dyDescent="0.35">
      <c r="C17396" s="23">
        <v>438.4</v>
      </c>
      <c r="D17396" s="24">
        <v>12.52</v>
      </c>
      <c r="G17396" s="23"/>
      <c r="H17396" s="24"/>
    </row>
    <row r="17397" spans="3:8" x14ac:dyDescent="0.35">
      <c r="C17397" s="23">
        <v>438.42500000000001</v>
      </c>
      <c r="D17397" s="24">
        <v>10.805</v>
      </c>
      <c r="G17397" s="23"/>
      <c r="H17397" s="24"/>
    </row>
    <row r="17398" spans="3:8" x14ac:dyDescent="0.35">
      <c r="C17398" s="23">
        <v>438.45</v>
      </c>
      <c r="D17398" s="24">
        <v>11.997</v>
      </c>
      <c r="G17398" s="23"/>
      <c r="H17398" s="24"/>
    </row>
    <row r="17399" spans="3:8" x14ac:dyDescent="0.35">
      <c r="C17399" s="23">
        <v>438.47500000000002</v>
      </c>
      <c r="D17399" s="24">
        <v>13.047000000000001</v>
      </c>
      <c r="G17399" s="23"/>
      <c r="H17399" s="24"/>
    </row>
    <row r="17400" spans="3:8" x14ac:dyDescent="0.35">
      <c r="C17400" s="23">
        <v>438.5</v>
      </c>
      <c r="D17400" s="24">
        <v>11.693</v>
      </c>
      <c r="G17400" s="23"/>
      <c r="H17400" s="24"/>
    </row>
    <row r="17401" spans="3:8" x14ac:dyDescent="0.35">
      <c r="C17401" s="23">
        <v>438.52499999999998</v>
      </c>
      <c r="D17401" s="24">
        <v>13.561</v>
      </c>
      <c r="G17401" s="23"/>
      <c r="H17401" s="24"/>
    </row>
    <row r="17402" spans="3:8" x14ac:dyDescent="0.35">
      <c r="C17402" s="23">
        <v>438.55</v>
      </c>
      <c r="D17402" s="24">
        <v>13.468</v>
      </c>
      <c r="G17402" s="23"/>
      <c r="H17402" s="24"/>
    </row>
    <row r="17403" spans="3:8" x14ac:dyDescent="0.35">
      <c r="C17403" s="23">
        <v>438.57499999999999</v>
      </c>
      <c r="D17403" s="24">
        <v>12.173</v>
      </c>
      <c r="G17403" s="23"/>
      <c r="H17403" s="24"/>
    </row>
    <row r="17404" spans="3:8" x14ac:dyDescent="0.35">
      <c r="C17404" s="23">
        <v>438.6</v>
      </c>
      <c r="D17404" s="24">
        <v>13.002000000000001</v>
      </c>
      <c r="G17404" s="23"/>
      <c r="H17404" s="24"/>
    </row>
    <row r="17405" spans="3:8" x14ac:dyDescent="0.35">
      <c r="C17405" s="23">
        <v>438.625</v>
      </c>
      <c r="D17405" s="24">
        <v>15.542999999999999</v>
      </c>
      <c r="G17405" s="23"/>
      <c r="H17405" s="24"/>
    </row>
    <row r="17406" spans="3:8" x14ac:dyDescent="0.35">
      <c r="C17406" s="23">
        <v>438.65</v>
      </c>
      <c r="D17406" s="24">
        <v>19.731999999999999</v>
      </c>
      <c r="G17406" s="23"/>
      <c r="H17406" s="24"/>
    </row>
    <row r="17407" spans="3:8" x14ac:dyDescent="0.35">
      <c r="C17407" s="23">
        <v>438.67500000000001</v>
      </c>
      <c r="D17407" s="24">
        <v>19.875</v>
      </c>
      <c r="G17407" s="23"/>
      <c r="H17407" s="24"/>
    </row>
    <row r="17408" spans="3:8" x14ac:dyDescent="0.35">
      <c r="C17408" s="23">
        <v>438.7</v>
      </c>
      <c r="D17408" s="24">
        <v>15.231999999999999</v>
      </c>
      <c r="G17408" s="23"/>
      <c r="H17408" s="24"/>
    </row>
    <row r="17409" spans="3:8" x14ac:dyDescent="0.35">
      <c r="C17409" s="23">
        <v>438.72500000000002</v>
      </c>
      <c r="D17409" s="24">
        <v>14.664999999999999</v>
      </c>
      <c r="G17409" s="23"/>
      <c r="H17409" s="24"/>
    </row>
    <row r="17410" spans="3:8" x14ac:dyDescent="0.35">
      <c r="C17410" s="23">
        <v>438.75</v>
      </c>
      <c r="D17410" s="24">
        <v>13.486000000000001</v>
      </c>
      <c r="G17410" s="23"/>
      <c r="H17410" s="24"/>
    </row>
    <row r="17411" spans="3:8" x14ac:dyDescent="0.35">
      <c r="C17411" s="23">
        <v>438.77499999999998</v>
      </c>
      <c r="D17411" s="24">
        <v>12.471</v>
      </c>
      <c r="G17411" s="23"/>
      <c r="H17411" s="24"/>
    </row>
    <row r="17412" spans="3:8" x14ac:dyDescent="0.35">
      <c r="C17412" s="23">
        <v>438.8</v>
      </c>
      <c r="D17412" s="24">
        <v>11.311</v>
      </c>
      <c r="G17412" s="23"/>
      <c r="H17412" s="24"/>
    </row>
    <row r="17413" spans="3:8" x14ac:dyDescent="0.35">
      <c r="C17413" s="23">
        <v>438.82499999999999</v>
      </c>
      <c r="D17413" s="24">
        <v>11.722</v>
      </c>
      <c r="G17413" s="23"/>
      <c r="H17413" s="24"/>
    </row>
    <row r="17414" spans="3:8" x14ac:dyDescent="0.35">
      <c r="C17414" s="23">
        <v>438.85</v>
      </c>
      <c r="D17414" s="24">
        <v>14.343</v>
      </c>
      <c r="G17414" s="23"/>
      <c r="H17414" s="24"/>
    </row>
    <row r="17415" spans="3:8" x14ac:dyDescent="0.35">
      <c r="C17415" s="23">
        <v>438.875</v>
      </c>
      <c r="D17415" s="24">
        <v>10.022</v>
      </c>
      <c r="G17415" s="23"/>
      <c r="H17415" s="24"/>
    </row>
    <row r="17416" spans="3:8" x14ac:dyDescent="0.35">
      <c r="C17416" s="23">
        <v>438.9</v>
      </c>
      <c r="D17416" s="24">
        <v>11.935</v>
      </c>
      <c r="G17416" s="23"/>
      <c r="H17416" s="24"/>
    </row>
    <row r="17417" spans="3:8" x14ac:dyDescent="0.35">
      <c r="C17417" s="23">
        <v>438.92500000000001</v>
      </c>
      <c r="D17417" s="24">
        <v>13.026999999999999</v>
      </c>
      <c r="G17417" s="23"/>
      <c r="H17417" s="24"/>
    </row>
    <row r="17418" spans="3:8" x14ac:dyDescent="0.35">
      <c r="C17418" s="23">
        <v>438.95</v>
      </c>
      <c r="D17418" s="24">
        <v>21.777000000000001</v>
      </c>
      <c r="G17418" s="23"/>
      <c r="H17418" s="24"/>
    </row>
    <row r="17419" spans="3:8" x14ac:dyDescent="0.35">
      <c r="C17419" s="23">
        <v>438.97500000000002</v>
      </c>
      <c r="D17419" s="24">
        <v>18.102</v>
      </c>
      <c r="G17419" s="23"/>
      <c r="H17419" s="24"/>
    </row>
    <row r="17420" spans="3:8" x14ac:dyDescent="0.35">
      <c r="C17420" s="23">
        <v>439</v>
      </c>
      <c r="D17420" s="24">
        <v>21.099</v>
      </c>
      <c r="G17420" s="23"/>
      <c r="H17420" s="24"/>
    </row>
    <row r="17421" spans="3:8" x14ac:dyDescent="0.35">
      <c r="C17421" s="23">
        <v>439.02499999999998</v>
      </c>
      <c r="D17421" s="24">
        <v>17.722999999999999</v>
      </c>
      <c r="G17421" s="23"/>
      <c r="H17421" s="24"/>
    </row>
    <row r="17422" spans="3:8" x14ac:dyDescent="0.35">
      <c r="C17422" s="23">
        <v>439.05</v>
      </c>
      <c r="D17422" s="24">
        <v>14.279</v>
      </c>
      <c r="G17422" s="23"/>
      <c r="H17422" s="24"/>
    </row>
    <row r="17423" spans="3:8" x14ac:dyDescent="0.35">
      <c r="C17423" s="23">
        <v>439.07499999999999</v>
      </c>
      <c r="D17423" s="24">
        <v>16.916</v>
      </c>
      <c r="G17423" s="23"/>
      <c r="H17423" s="24"/>
    </row>
    <row r="17424" spans="3:8" x14ac:dyDescent="0.35">
      <c r="C17424" s="23">
        <v>439.1</v>
      </c>
      <c r="D17424" s="24">
        <v>16.196999999999999</v>
      </c>
      <c r="G17424" s="23"/>
      <c r="H17424" s="24"/>
    </row>
    <row r="17425" spans="3:8" x14ac:dyDescent="0.35">
      <c r="C17425" s="23">
        <v>439.125</v>
      </c>
      <c r="D17425" s="24">
        <v>13.510999999999999</v>
      </c>
      <c r="G17425" s="23"/>
      <c r="H17425" s="24"/>
    </row>
    <row r="17426" spans="3:8" x14ac:dyDescent="0.35">
      <c r="C17426" s="23">
        <v>439.15</v>
      </c>
      <c r="D17426" s="24">
        <v>12.177</v>
      </c>
      <c r="G17426" s="23"/>
      <c r="H17426" s="24"/>
    </row>
    <row r="17427" spans="3:8" x14ac:dyDescent="0.35">
      <c r="C17427" s="23">
        <v>439.17500000000001</v>
      </c>
      <c r="D17427" s="24">
        <v>18.087</v>
      </c>
      <c r="G17427" s="23"/>
      <c r="H17427" s="24"/>
    </row>
    <row r="17428" spans="3:8" x14ac:dyDescent="0.35">
      <c r="C17428" s="23">
        <v>439.2</v>
      </c>
      <c r="D17428" s="24">
        <v>15.872</v>
      </c>
      <c r="G17428" s="23"/>
      <c r="H17428" s="24"/>
    </row>
    <row r="17429" spans="3:8" x14ac:dyDescent="0.35">
      <c r="C17429" s="23">
        <v>439.22500000000002</v>
      </c>
      <c r="D17429" s="24">
        <v>16.724</v>
      </c>
      <c r="G17429" s="23"/>
      <c r="H17429" s="24"/>
    </row>
    <row r="17430" spans="3:8" x14ac:dyDescent="0.35">
      <c r="C17430" s="23">
        <v>439.25</v>
      </c>
      <c r="D17430" s="24">
        <v>14.179</v>
      </c>
      <c r="G17430" s="23"/>
      <c r="H17430" s="24"/>
    </row>
    <row r="17431" spans="3:8" x14ac:dyDescent="0.35">
      <c r="C17431" s="23">
        <v>439.27499999999998</v>
      </c>
      <c r="D17431" s="24">
        <v>15.641</v>
      </c>
      <c r="G17431" s="23"/>
      <c r="H17431" s="24"/>
    </row>
    <row r="17432" spans="3:8" x14ac:dyDescent="0.35">
      <c r="C17432" s="23">
        <v>439.3</v>
      </c>
      <c r="D17432" s="24">
        <v>16.187000000000001</v>
      </c>
      <c r="G17432" s="23"/>
      <c r="H17432" s="24"/>
    </row>
    <row r="17433" spans="3:8" x14ac:dyDescent="0.35">
      <c r="C17433" s="23">
        <v>439.32499999999999</v>
      </c>
      <c r="D17433" s="24">
        <v>17.234999999999999</v>
      </c>
      <c r="G17433" s="23"/>
      <c r="H17433" s="24"/>
    </row>
    <row r="17434" spans="3:8" x14ac:dyDescent="0.35">
      <c r="C17434" s="23">
        <v>439.35</v>
      </c>
      <c r="D17434" s="24">
        <v>17.613</v>
      </c>
      <c r="G17434" s="23"/>
      <c r="H17434" s="24"/>
    </row>
    <row r="17435" spans="3:8" x14ac:dyDescent="0.35">
      <c r="C17435" s="23">
        <v>439.375</v>
      </c>
      <c r="D17435" s="24">
        <v>15.458</v>
      </c>
      <c r="G17435" s="23"/>
      <c r="H17435" s="24"/>
    </row>
    <row r="17436" spans="3:8" x14ac:dyDescent="0.35">
      <c r="C17436" s="23">
        <v>439.4</v>
      </c>
      <c r="D17436" s="24">
        <v>13.962999999999999</v>
      </c>
      <c r="G17436" s="23"/>
      <c r="H17436" s="24"/>
    </row>
    <row r="17437" spans="3:8" x14ac:dyDescent="0.35">
      <c r="C17437" s="23">
        <v>439.42500000000001</v>
      </c>
      <c r="D17437" s="24">
        <v>19.927</v>
      </c>
      <c r="G17437" s="23"/>
      <c r="H17437" s="24"/>
    </row>
    <row r="17438" spans="3:8" x14ac:dyDescent="0.35">
      <c r="C17438" s="23">
        <v>439.45</v>
      </c>
      <c r="D17438" s="24">
        <v>14.914999999999999</v>
      </c>
      <c r="G17438" s="23"/>
      <c r="H17438" s="24"/>
    </row>
    <row r="17439" spans="3:8" x14ac:dyDescent="0.35">
      <c r="C17439" s="23">
        <v>439.47500000000002</v>
      </c>
      <c r="D17439" s="24">
        <v>17.852</v>
      </c>
      <c r="G17439" s="23"/>
      <c r="H17439" s="24"/>
    </row>
    <row r="17440" spans="3:8" x14ac:dyDescent="0.35">
      <c r="C17440" s="23">
        <v>439.5</v>
      </c>
      <c r="D17440" s="24">
        <v>15.021000000000001</v>
      </c>
      <c r="G17440" s="23"/>
      <c r="H17440" s="24"/>
    </row>
    <row r="17441" spans="3:8" x14ac:dyDescent="0.35">
      <c r="C17441" s="23">
        <v>439.52499999999998</v>
      </c>
      <c r="D17441" s="24">
        <v>15.34</v>
      </c>
      <c r="G17441" s="23"/>
      <c r="H17441" s="24"/>
    </row>
    <row r="17442" spans="3:8" x14ac:dyDescent="0.35">
      <c r="C17442" s="23">
        <v>439.55</v>
      </c>
      <c r="D17442" s="24">
        <v>12.183999999999999</v>
      </c>
      <c r="G17442" s="23"/>
      <c r="H17442" s="24"/>
    </row>
    <row r="17443" spans="3:8" x14ac:dyDescent="0.35">
      <c r="C17443" s="23">
        <v>439.57499999999999</v>
      </c>
      <c r="D17443" s="24">
        <v>12.746</v>
      </c>
      <c r="G17443" s="23"/>
      <c r="H17443" s="24"/>
    </row>
    <row r="17444" spans="3:8" x14ac:dyDescent="0.35">
      <c r="C17444" s="23">
        <v>439.6</v>
      </c>
      <c r="D17444" s="24">
        <v>12.595000000000001</v>
      </c>
      <c r="G17444" s="23"/>
      <c r="H17444" s="24"/>
    </row>
    <row r="17445" spans="3:8" x14ac:dyDescent="0.35">
      <c r="C17445" s="23">
        <v>439.625</v>
      </c>
      <c r="D17445" s="24">
        <v>10.936999999999999</v>
      </c>
      <c r="G17445" s="23"/>
      <c r="H17445" s="24"/>
    </row>
    <row r="17446" spans="3:8" x14ac:dyDescent="0.35">
      <c r="C17446" s="23">
        <v>439.65</v>
      </c>
      <c r="D17446" s="24">
        <v>15.132</v>
      </c>
      <c r="G17446" s="23"/>
      <c r="H17446" s="24"/>
    </row>
    <row r="17447" spans="3:8" x14ac:dyDescent="0.35">
      <c r="C17447" s="23">
        <v>439.67500000000001</v>
      </c>
      <c r="D17447" s="24">
        <v>16.175000000000001</v>
      </c>
      <c r="G17447" s="23"/>
      <c r="H17447" s="24"/>
    </row>
    <row r="17448" spans="3:8" x14ac:dyDescent="0.35">
      <c r="C17448" s="23">
        <v>439.7</v>
      </c>
      <c r="D17448" s="24">
        <v>13.391</v>
      </c>
      <c r="G17448" s="23"/>
      <c r="H17448" s="24"/>
    </row>
    <row r="17449" spans="3:8" x14ac:dyDescent="0.35">
      <c r="C17449" s="23">
        <v>439.72500000000002</v>
      </c>
      <c r="D17449" s="24">
        <v>12.683999999999999</v>
      </c>
      <c r="G17449" s="23"/>
      <c r="H17449" s="24"/>
    </row>
    <row r="17450" spans="3:8" x14ac:dyDescent="0.35">
      <c r="C17450" s="23">
        <v>439.75</v>
      </c>
      <c r="D17450" s="24">
        <v>12.856</v>
      </c>
      <c r="G17450" s="23"/>
      <c r="H17450" s="24"/>
    </row>
    <row r="17451" spans="3:8" x14ac:dyDescent="0.35">
      <c r="C17451" s="23">
        <v>439.77499999999998</v>
      </c>
      <c r="D17451" s="24">
        <v>14.997999999999999</v>
      </c>
      <c r="G17451" s="23"/>
      <c r="H17451" s="24"/>
    </row>
    <row r="17452" spans="3:8" x14ac:dyDescent="0.35">
      <c r="C17452" s="23">
        <v>439.8</v>
      </c>
      <c r="D17452" s="24">
        <v>13.644</v>
      </c>
      <c r="G17452" s="23"/>
      <c r="H17452" s="24"/>
    </row>
    <row r="17453" spans="3:8" x14ac:dyDescent="0.35">
      <c r="C17453" s="23">
        <v>439.82499999999999</v>
      </c>
      <c r="D17453" s="24">
        <v>14.548999999999999</v>
      </c>
      <c r="G17453" s="23"/>
      <c r="H17453" s="24"/>
    </row>
    <row r="17454" spans="3:8" x14ac:dyDescent="0.35">
      <c r="C17454" s="23">
        <v>439.85</v>
      </c>
      <c r="D17454" s="24">
        <v>15.667</v>
      </c>
      <c r="G17454" s="23"/>
      <c r="H17454" s="24"/>
    </row>
    <row r="17455" spans="3:8" x14ac:dyDescent="0.35">
      <c r="C17455" s="23">
        <v>439.875</v>
      </c>
      <c r="D17455" s="24">
        <v>14.081</v>
      </c>
      <c r="G17455" s="23"/>
      <c r="H17455" s="24"/>
    </row>
    <row r="17456" spans="3:8" x14ac:dyDescent="0.35">
      <c r="C17456" s="23">
        <v>439.9</v>
      </c>
      <c r="D17456" s="24">
        <v>15.295</v>
      </c>
      <c r="G17456" s="23"/>
      <c r="H17456" s="24"/>
    </row>
    <row r="17457" spans="3:8" x14ac:dyDescent="0.35">
      <c r="C17457" s="23">
        <v>439.92500000000001</v>
      </c>
      <c r="D17457" s="24">
        <v>16.106999999999999</v>
      </c>
      <c r="G17457" s="23"/>
      <c r="H17457" s="24"/>
    </row>
    <row r="17458" spans="3:8" x14ac:dyDescent="0.35">
      <c r="C17458" s="23">
        <v>439.95</v>
      </c>
      <c r="D17458" s="24">
        <v>16.239999999999998</v>
      </c>
      <c r="G17458" s="23"/>
      <c r="H17458" s="24"/>
    </row>
    <row r="17459" spans="3:8" x14ac:dyDescent="0.35">
      <c r="C17459" s="23">
        <v>439.97500000000002</v>
      </c>
      <c r="D17459" s="24">
        <v>15.928000000000001</v>
      </c>
      <c r="G17459" s="23"/>
      <c r="H17459" s="24"/>
    </row>
    <row r="17460" spans="3:8" x14ac:dyDescent="0.35">
      <c r="C17460" s="23">
        <v>440</v>
      </c>
      <c r="D17460" s="24">
        <v>13.234</v>
      </c>
      <c r="G17460" s="23"/>
      <c r="H17460" s="24"/>
    </row>
    <row r="17461" spans="3:8" x14ac:dyDescent="0.35">
      <c r="C17461" s="23">
        <v>440.02499999999998</v>
      </c>
      <c r="D17461" s="24">
        <v>14.795</v>
      </c>
      <c r="G17461" s="23"/>
      <c r="H17461" s="24"/>
    </row>
    <row r="17462" spans="3:8" x14ac:dyDescent="0.35">
      <c r="C17462" s="23">
        <v>440.05</v>
      </c>
      <c r="D17462" s="24">
        <v>15.19</v>
      </c>
      <c r="G17462" s="23"/>
      <c r="H17462" s="24"/>
    </row>
    <row r="17463" spans="3:8" x14ac:dyDescent="0.35">
      <c r="C17463" s="23">
        <v>440.07499999999999</v>
      </c>
      <c r="D17463" s="24">
        <v>13.324</v>
      </c>
      <c r="G17463" s="23"/>
      <c r="H17463" s="24"/>
    </row>
    <row r="17464" spans="3:8" x14ac:dyDescent="0.35">
      <c r="C17464" s="23">
        <v>440.1</v>
      </c>
      <c r="D17464" s="24">
        <v>12.945</v>
      </c>
      <c r="G17464" s="23"/>
      <c r="H17464" s="24"/>
    </row>
    <row r="17465" spans="3:8" x14ac:dyDescent="0.35">
      <c r="C17465" s="23">
        <v>440.125</v>
      </c>
      <c r="D17465" s="24">
        <v>16.838000000000001</v>
      </c>
      <c r="G17465" s="23"/>
      <c r="H17465" s="24"/>
    </row>
    <row r="17466" spans="3:8" x14ac:dyDescent="0.35">
      <c r="C17466" s="23">
        <v>440.15</v>
      </c>
      <c r="D17466" s="24">
        <v>17.137</v>
      </c>
      <c r="G17466" s="23"/>
      <c r="H17466" s="24"/>
    </row>
    <row r="17467" spans="3:8" x14ac:dyDescent="0.35">
      <c r="C17467" s="23">
        <v>440.17500000000001</v>
      </c>
      <c r="D17467" s="24">
        <v>13.266999999999999</v>
      </c>
      <c r="G17467" s="23"/>
      <c r="H17467" s="24"/>
    </row>
    <row r="17468" spans="3:8" x14ac:dyDescent="0.35">
      <c r="C17468" s="23">
        <v>440.2</v>
      </c>
      <c r="D17468" s="24">
        <v>13.084</v>
      </c>
      <c r="G17468" s="23"/>
      <c r="H17468" s="24"/>
    </row>
    <row r="17469" spans="3:8" x14ac:dyDescent="0.35">
      <c r="C17469" s="23">
        <v>440.22500000000002</v>
      </c>
      <c r="D17469" s="24">
        <v>11.867000000000001</v>
      </c>
      <c r="G17469" s="23"/>
      <c r="H17469" s="24"/>
    </row>
    <row r="17470" spans="3:8" x14ac:dyDescent="0.35">
      <c r="C17470" s="23">
        <v>440.25</v>
      </c>
      <c r="D17470" s="24">
        <v>11.83</v>
      </c>
      <c r="G17470" s="23"/>
      <c r="H17470" s="24"/>
    </row>
    <row r="17471" spans="3:8" x14ac:dyDescent="0.35">
      <c r="C17471" s="23">
        <v>440.27499999999998</v>
      </c>
      <c r="D17471" s="24">
        <v>11.96</v>
      </c>
      <c r="G17471" s="23"/>
      <c r="H17471" s="24"/>
    </row>
    <row r="17472" spans="3:8" x14ac:dyDescent="0.35">
      <c r="C17472" s="23">
        <v>440.3</v>
      </c>
      <c r="D17472" s="24">
        <v>11.407999999999999</v>
      </c>
      <c r="G17472" s="23"/>
      <c r="H17472" s="24"/>
    </row>
    <row r="17473" spans="3:8" x14ac:dyDescent="0.35">
      <c r="C17473" s="23">
        <v>440.32499999999999</v>
      </c>
      <c r="D17473" s="24">
        <v>12.975</v>
      </c>
      <c r="G17473" s="23"/>
      <c r="H17473" s="24"/>
    </row>
    <row r="17474" spans="3:8" x14ac:dyDescent="0.35">
      <c r="C17474" s="23">
        <v>440.35</v>
      </c>
      <c r="D17474" s="24">
        <v>10.68</v>
      </c>
      <c r="G17474" s="23"/>
      <c r="H17474" s="24"/>
    </row>
    <row r="17475" spans="3:8" x14ac:dyDescent="0.35">
      <c r="C17475" s="23">
        <v>440.375</v>
      </c>
      <c r="D17475" s="24">
        <v>12.964</v>
      </c>
      <c r="G17475" s="23"/>
      <c r="H17475" s="24"/>
    </row>
    <row r="17476" spans="3:8" x14ac:dyDescent="0.35">
      <c r="C17476" s="23">
        <v>440.4</v>
      </c>
      <c r="D17476" s="24">
        <v>13.221</v>
      </c>
      <c r="G17476" s="23"/>
      <c r="H17476" s="24"/>
    </row>
    <row r="17477" spans="3:8" x14ac:dyDescent="0.35">
      <c r="C17477" s="23">
        <v>440.42500000000001</v>
      </c>
      <c r="D17477" s="24">
        <v>14.04</v>
      </c>
      <c r="G17477" s="23"/>
      <c r="H17477" s="24"/>
    </row>
    <row r="17478" spans="3:8" x14ac:dyDescent="0.35">
      <c r="C17478" s="23">
        <v>440.45</v>
      </c>
      <c r="D17478" s="24">
        <v>12.741</v>
      </c>
      <c r="G17478" s="23"/>
      <c r="H17478" s="24"/>
    </row>
    <row r="17479" spans="3:8" x14ac:dyDescent="0.35">
      <c r="C17479" s="23">
        <v>440.47500000000002</v>
      </c>
      <c r="D17479" s="24">
        <v>12.987</v>
      </c>
      <c r="G17479" s="23"/>
      <c r="H17479" s="24"/>
    </row>
    <row r="17480" spans="3:8" x14ac:dyDescent="0.35">
      <c r="C17480" s="23">
        <v>440.5</v>
      </c>
      <c r="D17480" s="24">
        <v>14.833</v>
      </c>
      <c r="G17480" s="23"/>
      <c r="H17480" s="24"/>
    </row>
    <row r="17481" spans="3:8" x14ac:dyDescent="0.35">
      <c r="C17481" s="23">
        <v>440.52499999999998</v>
      </c>
      <c r="D17481" s="24">
        <v>15.56</v>
      </c>
      <c r="G17481" s="23"/>
      <c r="H17481" s="24"/>
    </row>
    <row r="17482" spans="3:8" x14ac:dyDescent="0.35">
      <c r="C17482" s="23">
        <v>440.55</v>
      </c>
      <c r="D17482" s="24">
        <v>15.016</v>
      </c>
      <c r="G17482" s="23"/>
      <c r="H17482" s="24"/>
    </row>
    <row r="17483" spans="3:8" x14ac:dyDescent="0.35">
      <c r="C17483" s="23">
        <v>440.57499999999999</v>
      </c>
      <c r="D17483" s="24">
        <v>15.686999999999999</v>
      </c>
      <c r="G17483" s="23"/>
      <c r="H17483" s="24"/>
    </row>
    <row r="17484" spans="3:8" x14ac:dyDescent="0.35">
      <c r="C17484" s="23">
        <v>440.6</v>
      </c>
      <c r="D17484" s="24">
        <v>13.403</v>
      </c>
      <c r="G17484" s="23"/>
      <c r="H17484" s="24"/>
    </row>
    <row r="17485" spans="3:8" x14ac:dyDescent="0.35">
      <c r="C17485" s="23">
        <v>440.625</v>
      </c>
      <c r="D17485" s="24">
        <v>13.927</v>
      </c>
      <c r="G17485" s="23"/>
      <c r="H17485" s="24"/>
    </row>
    <row r="17486" spans="3:8" x14ac:dyDescent="0.35">
      <c r="C17486" s="23">
        <v>440.65</v>
      </c>
      <c r="D17486" s="24">
        <v>10.553000000000001</v>
      </c>
      <c r="G17486" s="23"/>
      <c r="H17486" s="24"/>
    </row>
    <row r="17487" spans="3:8" x14ac:dyDescent="0.35">
      <c r="C17487" s="23">
        <v>440.67500000000001</v>
      </c>
      <c r="D17487" s="24">
        <v>12.554</v>
      </c>
      <c r="G17487" s="23"/>
      <c r="H17487" s="24"/>
    </row>
    <row r="17488" spans="3:8" x14ac:dyDescent="0.35">
      <c r="C17488" s="23">
        <v>440.7</v>
      </c>
      <c r="D17488" s="24">
        <v>11.715</v>
      </c>
      <c r="G17488" s="23"/>
      <c r="H17488" s="24"/>
    </row>
    <row r="17489" spans="3:8" x14ac:dyDescent="0.35">
      <c r="C17489" s="23">
        <v>440.72500000000002</v>
      </c>
      <c r="D17489" s="24">
        <v>13.494999999999999</v>
      </c>
      <c r="G17489" s="23"/>
      <c r="H17489" s="24"/>
    </row>
    <row r="17490" spans="3:8" x14ac:dyDescent="0.35">
      <c r="C17490" s="23">
        <v>440.75</v>
      </c>
      <c r="D17490" s="24">
        <v>11.211</v>
      </c>
      <c r="G17490" s="23"/>
      <c r="H17490" s="24"/>
    </row>
    <row r="17491" spans="3:8" x14ac:dyDescent="0.35">
      <c r="C17491" s="23">
        <v>440.77499999999998</v>
      </c>
      <c r="D17491" s="24">
        <v>13.271000000000001</v>
      </c>
      <c r="G17491" s="23"/>
      <c r="H17491" s="24"/>
    </row>
    <row r="17492" spans="3:8" x14ac:dyDescent="0.35">
      <c r="C17492" s="23">
        <v>440.8</v>
      </c>
      <c r="D17492" s="24">
        <v>10.944000000000001</v>
      </c>
      <c r="G17492" s="23"/>
      <c r="H17492" s="24"/>
    </row>
    <row r="17493" spans="3:8" x14ac:dyDescent="0.35">
      <c r="C17493" s="23">
        <v>440.82499999999999</v>
      </c>
      <c r="D17493" s="24">
        <v>10.314</v>
      </c>
      <c r="G17493" s="23"/>
      <c r="H17493" s="24"/>
    </row>
    <row r="17494" spans="3:8" x14ac:dyDescent="0.35">
      <c r="C17494" s="23">
        <v>440.85</v>
      </c>
      <c r="D17494" s="24">
        <v>9.4909999999999997</v>
      </c>
      <c r="G17494" s="23"/>
      <c r="H17494" s="24"/>
    </row>
    <row r="17495" spans="3:8" x14ac:dyDescent="0.35">
      <c r="C17495" s="23">
        <v>440.875</v>
      </c>
      <c r="D17495" s="24">
        <v>10.316000000000001</v>
      </c>
      <c r="G17495" s="23"/>
      <c r="H17495" s="24"/>
    </row>
    <row r="17496" spans="3:8" x14ac:dyDescent="0.35">
      <c r="C17496" s="23">
        <v>440.9</v>
      </c>
      <c r="D17496" s="24">
        <v>11.696999999999999</v>
      </c>
      <c r="G17496" s="23"/>
      <c r="H17496" s="24"/>
    </row>
    <row r="17497" spans="3:8" x14ac:dyDescent="0.35">
      <c r="C17497" s="23">
        <v>440.92500000000001</v>
      </c>
      <c r="D17497" s="24">
        <v>13.542</v>
      </c>
      <c r="G17497" s="23"/>
      <c r="H17497" s="24"/>
    </row>
    <row r="17498" spans="3:8" x14ac:dyDescent="0.35">
      <c r="C17498" s="23">
        <v>440.95</v>
      </c>
      <c r="D17498" s="24">
        <v>10.538</v>
      </c>
      <c r="G17498" s="23"/>
      <c r="H17498" s="24"/>
    </row>
    <row r="17499" spans="3:8" x14ac:dyDescent="0.35">
      <c r="C17499" s="23">
        <v>440.97500000000002</v>
      </c>
      <c r="D17499" s="24">
        <v>10.814</v>
      </c>
      <c r="G17499" s="23"/>
      <c r="H17499" s="24"/>
    </row>
    <row r="17500" spans="3:8" x14ac:dyDescent="0.35">
      <c r="C17500" s="23">
        <v>441</v>
      </c>
      <c r="D17500" s="24">
        <v>12.429</v>
      </c>
      <c r="G17500" s="23"/>
      <c r="H17500" s="24"/>
    </row>
    <row r="17501" spans="3:8" x14ac:dyDescent="0.35">
      <c r="C17501" s="23">
        <v>441.02499999999998</v>
      </c>
      <c r="D17501" s="24">
        <v>10.659000000000001</v>
      </c>
      <c r="G17501" s="23"/>
      <c r="H17501" s="24"/>
    </row>
    <row r="17502" spans="3:8" x14ac:dyDescent="0.35">
      <c r="C17502" s="23">
        <v>441.05</v>
      </c>
      <c r="D17502" s="24">
        <v>13.279</v>
      </c>
      <c r="G17502" s="23"/>
      <c r="H17502" s="24"/>
    </row>
    <row r="17503" spans="3:8" x14ac:dyDescent="0.35">
      <c r="C17503" s="23">
        <v>441.07499999999999</v>
      </c>
      <c r="D17503" s="24">
        <v>13.843999999999999</v>
      </c>
      <c r="G17503" s="23"/>
      <c r="H17503" s="24"/>
    </row>
    <row r="17504" spans="3:8" x14ac:dyDescent="0.35">
      <c r="C17504" s="23">
        <v>441.1</v>
      </c>
      <c r="D17504" s="24">
        <v>11.913</v>
      </c>
      <c r="G17504" s="23"/>
      <c r="H17504" s="24"/>
    </row>
    <row r="17505" spans="3:8" x14ac:dyDescent="0.35">
      <c r="C17505" s="23">
        <v>441.125</v>
      </c>
      <c r="D17505" s="24">
        <v>11.398999999999999</v>
      </c>
      <c r="G17505" s="23"/>
      <c r="H17505" s="24"/>
    </row>
    <row r="17506" spans="3:8" x14ac:dyDescent="0.35">
      <c r="C17506" s="23">
        <v>441.15</v>
      </c>
      <c r="D17506" s="24">
        <v>13.065</v>
      </c>
      <c r="G17506" s="23"/>
      <c r="H17506" s="24"/>
    </row>
    <row r="17507" spans="3:8" x14ac:dyDescent="0.35">
      <c r="C17507" s="23">
        <v>441.17500000000001</v>
      </c>
      <c r="D17507" s="24">
        <v>14.545</v>
      </c>
      <c r="G17507" s="23"/>
      <c r="H17507" s="24"/>
    </row>
    <row r="17508" spans="3:8" x14ac:dyDescent="0.35">
      <c r="C17508" s="23">
        <v>441.2</v>
      </c>
      <c r="D17508" s="24">
        <v>13.548999999999999</v>
      </c>
      <c r="G17508" s="23"/>
      <c r="H17508" s="24"/>
    </row>
    <row r="17509" spans="3:8" x14ac:dyDescent="0.35">
      <c r="C17509" s="23">
        <v>441.22500000000002</v>
      </c>
      <c r="D17509" s="24">
        <v>10.254</v>
      </c>
      <c r="G17509" s="23"/>
      <c r="H17509" s="24"/>
    </row>
    <row r="17510" spans="3:8" x14ac:dyDescent="0.35">
      <c r="C17510" s="23">
        <v>441.25</v>
      </c>
      <c r="D17510" s="24">
        <v>11.355</v>
      </c>
      <c r="G17510" s="23"/>
      <c r="H17510" s="24"/>
    </row>
    <row r="17511" spans="3:8" x14ac:dyDescent="0.35">
      <c r="C17511" s="23">
        <v>441.27499999999998</v>
      </c>
      <c r="D17511" s="24">
        <v>13.584</v>
      </c>
      <c r="G17511" s="23"/>
      <c r="H17511" s="24"/>
    </row>
    <row r="17512" spans="3:8" x14ac:dyDescent="0.35">
      <c r="C17512" s="23">
        <v>441.3</v>
      </c>
      <c r="D17512" s="24">
        <v>15.396000000000001</v>
      </c>
      <c r="G17512" s="23"/>
      <c r="H17512" s="24"/>
    </row>
    <row r="17513" spans="3:8" x14ac:dyDescent="0.35">
      <c r="C17513" s="23">
        <v>441.32499999999999</v>
      </c>
      <c r="D17513" s="24">
        <v>15.477</v>
      </c>
      <c r="G17513" s="23"/>
      <c r="H17513" s="24"/>
    </row>
    <row r="17514" spans="3:8" x14ac:dyDescent="0.35">
      <c r="C17514" s="23">
        <v>441.35</v>
      </c>
      <c r="D17514" s="24">
        <v>12.282999999999999</v>
      </c>
      <c r="G17514" s="23"/>
      <c r="H17514" s="24"/>
    </row>
    <row r="17515" spans="3:8" x14ac:dyDescent="0.35">
      <c r="C17515" s="23">
        <v>441.375</v>
      </c>
      <c r="D17515" s="24">
        <v>14.409000000000001</v>
      </c>
      <c r="G17515" s="23"/>
      <c r="H17515" s="24"/>
    </row>
    <row r="17516" spans="3:8" x14ac:dyDescent="0.35">
      <c r="C17516" s="23">
        <v>441.4</v>
      </c>
      <c r="D17516" s="24">
        <v>13.567</v>
      </c>
      <c r="G17516" s="23"/>
      <c r="H17516" s="24"/>
    </row>
    <row r="17517" spans="3:8" x14ac:dyDescent="0.35">
      <c r="C17517" s="23">
        <v>441.42500000000001</v>
      </c>
      <c r="D17517" s="24">
        <v>12.615</v>
      </c>
      <c r="G17517" s="23"/>
      <c r="H17517" s="24"/>
    </row>
    <row r="17518" spans="3:8" x14ac:dyDescent="0.35">
      <c r="C17518" s="23">
        <v>441.45</v>
      </c>
      <c r="D17518" s="24">
        <v>15.669</v>
      </c>
      <c r="G17518" s="23"/>
      <c r="H17518" s="24"/>
    </row>
    <row r="17519" spans="3:8" x14ac:dyDescent="0.35">
      <c r="C17519" s="23">
        <v>441.47500000000002</v>
      </c>
      <c r="D17519" s="24">
        <v>12.352</v>
      </c>
      <c r="G17519" s="23"/>
      <c r="H17519" s="24"/>
    </row>
    <row r="17520" spans="3:8" x14ac:dyDescent="0.35">
      <c r="C17520" s="23">
        <v>441.5</v>
      </c>
      <c r="D17520" s="24">
        <v>11.458</v>
      </c>
      <c r="G17520" s="23"/>
      <c r="H17520" s="24"/>
    </row>
    <row r="17521" spans="3:8" x14ac:dyDescent="0.35">
      <c r="C17521" s="23">
        <v>441.52499999999998</v>
      </c>
      <c r="D17521" s="24">
        <v>12.3</v>
      </c>
      <c r="G17521" s="23"/>
      <c r="H17521" s="24"/>
    </row>
    <row r="17522" spans="3:8" x14ac:dyDescent="0.35">
      <c r="C17522" s="23">
        <v>441.55</v>
      </c>
      <c r="D17522" s="24">
        <v>12.933</v>
      </c>
      <c r="G17522" s="23"/>
      <c r="H17522" s="24"/>
    </row>
    <row r="17523" spans="3:8" x14ac:dyDescent="0.35">
      <c r="C17523" s="23">
        <v>441.57499999999999</v>
      </c>
      <c r="D17523" s="24">
        <v>12.154999999999999</v>
      </c>
      <c r="G17523" s="23"/>
      <c r="H17523" s="24"/>
    </row>
    <row r="17524" spans="3:8" x14ac:dyDescent="0.35">
      <c r="C17524" s="23">
        <v>441.6</v>
      </c>
      <c r="D17524" s="24">
        <v>9.5670000000000002</v>
      </c>
      <c r="G17524" s="23"/>
      <c r="H17524" s="24"/>
    </row>
    <row r="17525" spans="3:8" x14ac:dyDescent="0.35">
      <c r="C17525" s="23">
        <v>441.625</v>
      </c>
      <c r="D17525" s="24">
        <v>9.7149999999999999</v>
      </c>
      <c r="G17525" s="23"/>
      <c r="H17525" s="24"/>
    </row>
    <row r="17526" spans="3:8" x14ac:dyDescent="0.35">
      <c r="C17526" s="23">
        <v>441.65</v>
      </c>
      <c r="D17526" s="24">
        <v>11.044</v>
      </c>
      <c r="G17526" s="23"/>
      <c r="H17526" s="24"/>
    </row>
    <row r="17527" spans="3:8" x14ac:dyDescent="0.35">
      <c r="C17527" s="23">
        <v>441.67500000000001</v>
      </c>
      <c r="D17527" s="24">
        <v>10.028</v>
      </c>
      <c r="G17527" s="23"/>
      <c r="H17527" s="24"/>
    </row>
    <row r="17528" spans="3:8" x14ac:dyDescent="0.35">
      <c r="C17528" s="23">
        <v>441.7</v>
      </c>
      <c r="D17528" s="24">
        <v>12.057</v>
      </c>
      <c r="G17528" s="23"/>
      <c r="H17528" s="24"/>
    </row>
    <row r="17529" spans="3:8" x14ac:dyDescent="0.35">
      <c r="C17529" s="23">
        <v>441.72500000000002</v>
      </c>
      <c r="D17529" s="24">
        <v>10.695</v>
      </c>
      <c r="G17529" s="23"/>
      <c r="H17529" s="24"/>
    </row>
    <row r="17530" spans="3:8" x14ac:dyDescent="0.35">
      <c r="C17530" s="23">
        <v>441.75</v>
      </c>
      <c r="D17530" s="24">
        <v>12.209</v>
      </c>
      <c r="G17530" s="23"/>
      <c r="H17530" s="24"/>
    </row>
    <row r="17531" spans="3:8" x14ac:dyDescent="0.35">
      <c r="C17531" s="23">
        <v>441.77499999999998</v>
      </c>
      <c r="D17531" s="24">
        <v>11.67</v>
      </c>
      <c r="G17531" s="23"/>
      <c r="H17531" s="24"/>
    </row>
    <row r="17532" spans="3:8" x14ac:dyDescent="0.35">
      <c r="C17532" s="23">
        <v>441.8</v>
      </c>
      <c r="D17532" s="24">
        <v>11.005000000000001</v>
      </c>
      <c r="G17532" s="23"/>
      <c r="H17532" s="24"/>
    </row>
    <row r="17533" spans="3:8" x14ac:dyDescent="0.35">
      <c r="C17533" s="23">
        <v>441.875</v>
      </c>
      <c r="D17533" s="24">
        <v>11.321</v>
      </c>
      <c r="G17533" s="23"/>
      <c r="H17533" s="24"/>
    </row>
    <row r="17534" spans="3:8" x14ac:dyDescent="0.35">
      <c r="C17534" s="23">
        <v>441.9</v>
      </c>
      <c r="D17534" s="24">
        <v>11.992000000000001</v>
      </c>
      <c r="G17534" s="23"/>
      <c r="H17534" s="24"/>
    </row>
    <row r="17535" spans="3:8" x14ac:dyDescent="0.35">
      <c r="C17535" s="23">
        <v>441.92500000000001</v>
      </c>
      <c r="D17535" s="24">
        <v>11.641</v>
      </c>
      <c r="G17535" s="23"/>
      <c r="H17535" s="24"/>
    </row>
    <row r="17536" spans="3:8" x14ac:dyDescent="0.35">
      <c r="C17536" s="23">
        <v>441.95</v>
      </c>
      <c r="D17536" s="24">
        <v>10.714</v>
      </c>
      <c r="G17536" s="23"/>
      <c r="H17536" s="24"/>
    </row>
    <row r="17537" spans="3:8" x14ac:dyDescent="0.35">
      <c r="C17537" s="23">
        <v>441.97500000000002</v>
      </c>
      <c r="D17537" s="24">
        <v>8.6020000000000003</v>
      </c>
      <c r="G17537" s="23"/>
      <c r="H17537" s="24"/>
    </row>
    <row r="17538" spans="3:8" x14ac:dyDescent="0.35">
      <c r="C17538" s="23">
        <v>442</v>
      </c>
      <c r="D17538" s="24">
        <v>8</v>
      </c>
      <c r="G17538" s="23"/>
      <c r="H17538" s="24"/>
    </row>
    <row r="17539" spans="3:8" x14ac:dyDescent="0.35">
      <c r="C17539" s="23">
        <v>442.02499999999998</v>
      </c>
      <c r="D17539" s="24">
        <v>7.5339999999999998</v>
      </c>
      <c r="G17539" s="23"/>
      <c r="H17539" s="24"/>
    </row>
    <row r="17540" spans="3:8" x14ac:dyDescent="0.35">
      <c r="C17540" s="23">
        <v>442.05</v>
      </c>
      <c r="D17540" s="24">
        <v>10.138999999999999</v>
      </c>
      <c r="G17540" s="23"/>
      <c r="H17540" s="24"/>
    </row>
    <row r="17541" spans="3:8" x14ac:dyDescent="0.35">
      <c r="C17541" s="23">
        <v>442.07499999999999</v>
      </c>
      <c r="D17541" s="24">
        <v>8.9209999999999994</v>
      </c>
      <c r="G17541" s="23"/>
      <c r="H17541" s="24"/>
    </row>
    <row r="17542" spans="3:8" x14ac:dyDescent="0.35">
      <c r="C17542" s="23">
        <v>442.1</v>
      </c>
      <c r="D17542" s="24">
        <v>10.44</v>
      </c>
      <c r="G17542" s="23"/>
      <c r="H17542" s="24"/>
    </row>
    <row r="17543" spans="3:8" x14ac:dyDescent="0.35">
      <c r="C17543" s="23">
        <v>442.125</v>
      </c>
      <c r="D17543" s="24">
        <v>11.867000000000001</v>
      </c>
      <c r="G17543" s="23"/>
      <c r="H17543" s="24"/>
    </row>
    <row r="17544" spans="3:8" x14ac:dyDescent="0.35">
      <c r="C17544" s="23">
        <v>442.15</v>
      </c>
      <c r="D17544" s="24">
        <v>11.167999999999999</v>
      </c>
      <c r="G17544" s="23"/>
      <c r="H17544" s="24"/>
    </row>
    <row r="17545" spans="3:8" x14ac:dyDescent="0.35">
      <c r="C17545" s="23">
        <v>442.17500000000001</v>
      </c>
      <c r="D17545" s="24">
        <v>11.361000000000001</v>
      </c>
      <c r="G17545" s="23"/>
      <c r="H17545" s="24"/>
    </row>
    <row r="17546" spans="3:8" x14ac:dyDescent="0.35">
      <c r="C17546" s="23">
        <v>442.2</v>
      </c>
      <c r="D17546" s="24">
        <v>12.545</v>
      </c>
      <c r="G17546" s="23"/>
      <c r="H17546" s="24"/>
    </row>
    <row r="17547" spans="3:8" x14ac:dyDescent="0.35">
      <c r="C17547" s="23">
        <v>442.22500000000002</v>
      </c>
      <c r="D17547" s="24">
        <v>11.224</v>
      </c>
      <c r="G17547" s="23"/>
      <c r="H17547" s="24"/>
    </row>
    <row r="17548" spans="3:8" x14ac:dyDescent="0.35">
      <c r="C17548" s="23">
        <v>442.25</v>
      </c>
      <c r="D17548" s="24">
        <v>10.647</v>
      </c>
      <c r="G17548" s="23"/>
      <c r="H17548" s="24"/>
    </row>
    <row r="17549" spans="3:8" x14ac:dyDescent="0.35">
      <c r="C17549" s="23">
        <v>442.27499999999998</v>
      </c>
      <c r="D17549" s="24">
        <v>10.595000000000001</v>
      </c>
      <c r="G17549" s="23"/>
      <c r="H17549" s="24"/>
    </row>
    <row r="17550" spans="3:8" x14ac:dyDescent="0.35">
      <c r="C17550" s="23">
        <v>442.3</v>
      </c>
      <c r="D17550" s="24">
        <v>11.817</v>
      </c>
      <c r="G17550" s="23"/>
      <c r="H17550" s="24"/>
    </row>
    <row r="17551" spans="3:8" x14ac:dyDescent="0.35">
      <c r="C17551" s="23">
        <v>442.32499999999999</v>
      </c>
      <c r="D17551" s="24">
        <v>11.332000000000001</v>
      </c>
      <c r="G17551" s="23"/>
      <c r="H17551" s="24"/>
    </row>
    <row r="17552" spans="3:8" x14ac:dyDescent="0.35">
      <c r="C17552" s="23">
        <v>442.35</v>
      </c>
      <c r="D17552" s="24">
        <v>9.3320000000000007</v>
      </c>
      <c r="G17552" s="23"/>
      <c r="H17552" s="24"/>
    </row>
    <row r="17553" spans="3:8" x14ac:dyDescent="0.35">
      <c r="C17553" s="23">
        <v>442.375</v>
      </c>
      <c r="D17553" s="24">
        <v>9.5909999999999993</v>
      </c>
      <c r="G17553" s="23"/>
      <c r="H17553" s="24"/>
    </row>
    <row r="17554" spans="3:8" x14ac:dyDescent="0.35">
      <c r="C17554" s="23">
        <v>442.4</v>
      </c>
      <c r="D17554" s="24">
        <v>7.5949999999999998</v>
      </c>
      <c r="G17554" s="23"/>
      <c r="H17554" s="24"/>
    </row>
    <row r="17555" spans="3:8" x14ac:dyDescent="0.35">
      <c r="C17555" s="23">
        <v>442.42500000000001</v>
      </c>
      <c r="D17555" s="24">
        <v>8.5</v>
      </c>
      <c r="G17555" s="23"/>
      <c r="H17555" s="24"/>
    </row>
    <row r="17556" spans="3:8" x14ac:dyDescent="0.35">
      <c r="C17556" s="23">
        <v>442.45</v>
      </c>
      <c r="D17556" s="24">
        <v>7.9089999999999998</v>
      </c>
      <c r="G17556" s="23"/>
      <c r="H17556" s="24"/>
    </row>
    <row r="17557" spans="3:8" x14ac:dyDescent="0.35">
      <c r="C17557" s="23">
        <v>442.47500000000002</v>
      </c>
      <c r="D17557" s="24">
        <v>8.9890000000000008</v>
      </c>
      <c r="G17557" s="23"/>
      <c r="H17557" s="24"/>
    </row>
    <row r="17558" spans="3:8" x14ac:dyDescent="0.35">
      <c r="C17558" s="23">
        <v>442.5</v>
      </c>
      <c r="D17558" s="24">
        <v>10.122999999999999</v>
      </c>
      <c r="G17558" s="23"/>
      <c r="H17558" s="24"/>
    </row>
    <row r="17559" spans="3:8" x14ac:dyDescent="0.35">
      <c r="C17559" s="23">
        <v>442.52499999999998</v>
      </c>
      <c r="D17559" s="24">
        <v>10.106999999999999</v>
      </c>
      <c r="G17559" s="23"/>
      <c r="H17559" s="24"/>
    </row>
    <row r="17560" spans="3:8" x14ac:dyDescent="0.35">
      <c r="C17560" s="23">
        <v>442.55</v>
      </c>
      <c r="D17560" s="24">
        <v>8.298</v>
      </c>
      <c r="G17560" s="23"/>
      <c r="H17560" s="24"/>
    </row>
    <row r="17561" spans="3:8" x14ac:dyDescent="0.35">
      <c r="C17561" s="23">
        <v>442.57499999999999</v>
      </c>
      <c r="D17561" s="24">
        <v>7.9169999999999998</v>
      </c>
      <c r="G17561" s="23"/>
      <c r="H17561" s="24"/>
    </row>
    <row r="17562" spans="3:8" x14ac:dyDescent="0.35">
      <c r="C17562" s="23">
        <v>442.6</v>
      </c>
      <c r="D17562" s="24">
        <v>7.9749999999999996</v>
      </c>
      <c r="G17562" s="23"/>
      <c r="H17562" s="24"/>
    </row>
    <row r="17563" spans="3:8" x14ac:dyDescent="0.35">
      <c r="C17563" s="23">
        <v>442.625</v>
      </c>
      <c r="D17563" s="24">
        <v>7.91</v>
      </c>
      <c r="G17563" s="23"/>
      <c r="H17563" s="24"/>
    </row>
    <row r="17564" spans="3:8" x14ac:dyDescent="0.35">
      <c r="C17564" s="23">
        <v>442.65</v>
      </c>
      <c r="D17564" s="24">
        <v>8.5289999999999999</v>
      </c>
      <c r="G17564" s="23"/>
      <c r="H17564" s="24"/>
    </row>
    <row r="17565" spans="3:8" x14ac:dyDescent="0.35">
      <c r="C17565" s="23">
        <v>442.67500000000001</v>
      </c>
      <c r="D17565" s="24">
        <v>9.0350000000000001</v>
      </c>
      <c r="G17565" s="23"/>
      <c r="H17565" s="24"/>
    </row>
    <row r="17566" spans="3:8" x14ac:dyDescent="0.35">
      <c r="C17566" s="23">
        <v>442.7</v>
      </c>
      <c r="D17566" s="24">
        <v>8.6259999999999994</v>
      </c>
      <c r="G17566" s="23"/>
      <c r="H17566" s="24"/>
    </row>
    <row r="17567" spans="3:8" x14ac:dyDescent="0.35">
      <c r="C17567" s="23">
        <v>442.72500000000002</v>
      </c>
      <c r="D17567" s="24">
        <v>8.1259999999999994</v>
      </c>
      <c r="G17567" s="23"/>
      <c r="H17567" s="24"/>
    </row>
    <row r="17568" spans="3:8" x14ac:dyDescent="0.35">
      <c r="C17568" s="23">
        <v>442.75</v>
      </c>
      <c r="D17568" s="24">
        <v>7.915</v>
      </c>
      <c r="G17568" s="23"/>
      <c r="H17568" s="24"/>
    </row>
    <row r="17569" spans="3:8" x14ac:dyDescent="0.35">
      <c r="C17569" s="23">
        <v>442.77499999999998</v>
      </c>
      <c r="D17569" s="24">
        <v>9.3789999999999996</v>
      </c>
      <c r="G17569" s="23"/>
      <c r="H17569" s="24"/>
    </row>
    <row r="17570" spans="3:8" x14ac:dyDescent="0.35">
      <c r="C17570" s="23">
        <v>442.8</v>
      </c>
      <c r="D17570" s="24">
        <v>9.8010000000000002</v>
      </c>
      <c r="G17570" s="23"/>
      <c r="H17570" s="24"/>
    </row>
    <row r="17571" spans="3:8" x14ac:dyDescent="0.35">
      <c r="C17571" s="23">
        <v>442.82499999999999</v>
      </c>
      <c r="D17571" s="24">
        <v>8.2370000000000001</v>
      </c>
      <c r="G17571" s="23"/>
      <c r="H17571" s="24"/>
    </row>
    <row r="17572" spans="3:8" x14ac:dyDescent="0.35">
      <c r="C17572" s="23">
        <v>442.85</v>
      </c>
      <c r="D17572" s="24">
        <v>8.2219999999999995</v>
      </c>
      <c r="G17572" s="23"/>
      <c r="H17572" s="24"/>
    </row>
    <row r="17573" spans="3:8" x14ac:dyDescent="0.35">
      <c r="C17573" s="23">
        <v>442.875</v>
      </c>
      <c r="D17573" s="24">
        <v>8.8000000000000007</v>
      </c>
      <c r="G17573" s="23"/>
      <c r="H17573" s="24"/>
    </row>
    <row r="17574" spans="3:8" x14ac:dyDescent="0.35">
      <c r="C17574" s="23">
        <v>442.9</v>
      </c>
      <c r="D17574" s="24">
        <v>9.0169999999999995</v>
      </c>
      <c r="G17574" s="23"/>
      <c r="H17574" s="24"/>
    </row>
    <row r="17575" spans="3:8" x14ac:dyDescent="0.35">
      <c r="C17575" s="23">
        <v>442.92500000000001</v>
      </c>
      <c r="D17575" s="24">
        <v>9.7520000000000007</v>
      </c>
      <c r="G17575" s="23"/>
      <c r="H17575" s="24"/>
    </row>
    <row r="17576" spans="3:8" x14ac:dyDescent="0.35">
      <c r="C17576" s="23">
        <v>442.95</v>
      </c>
      <c r="D17576" s="24">
        <v>8.2989999999999995</v>
      </c>
      <c r="G17576" s="23"/>
      <c r="H17576" s="24"/>
    </row>
    <row r="17577" spans="3:8" x14ac:dyDescent="0.35">
      <c r="C17577" s="23">
        <v>442.97500000000002</v>
      </c>
      <c r="D17577" s="24">
        <v>7.673</v>
      </c>
      <c r="G17577" s="23"/>
      <c r="H17577" s="24"/>
    </row>
    <row r="17578" spans="3:8" x14ac:dyDescent="0.35">
      <c r="C17578" s="23">
        <v>443</v>
      </c>
      <c r="D17578" s="24">
        <v>7.6909999999999998</v>
      </c>
      <c r="G17578" s="23"/>
      <c r="H17578" s="24"/>
    </row>
    <row r="17579" spans="3:8" x14ac:dyDescent="0.35">
      <c r="C17579" s="23">
        <v>443.02499999999998</v>
      </c>
      <c r="D17579" s="24">
        <v>6.6980000000000004</v>
      </c>
      <c r="G17579" s="23"/>
      <c r="H17579" s="24"/>
    </row>
    <row r="17580" spans="3:8" x14ac:dyDescent="0.35">
      <c r="C17580" s="23">
        <v>443.05</v>
      </c>
      <c r="D17580" s="24">
        <v>5.72</v>
      </c>
      <c r="G17580" s="23"/>
      <c r="H17580" s="24"/>
    </row>
    <row r="17581" spans="3:8" x14ac:dyDescent="0.35">
      <c r="C17581" s="23">
        <v>443.07499999999999</v>
      </c>
      <c r="D17581" s="24">
        <v>5.9080000000000004</v>
      </c>
      <c r="G17581" s="23"/>
      <c r="H17581" s="24"/>
    </row>
    <row r="17582" spans="3:8" x14ac:dyDescent="0.35">
      <c r="C17582" s="23">
        <v>443.125</v>
      </c>
      <c r="D17582" s="24">
        <v>7.4169999999999998</v>
      </c>
      <c r="G17582" s="23"/>
      <c r="H17582" s="24"/>
    </row>
    <row r="17583" spans="3:8" x14ac:dyDescent="0.35">
      <c r="C17583" s="23">
        <v>443.15</v>
      </c>
      <c r="D17583" s="24">
        <v>6.4109999999999996</v>
      </c>
      <c r="G17583" s="23"/>
      <c r="H17583" s="24"/>
    </row>
    <row r="17584" spans="3:8" x14ac:dyDescent="0.35">
      <c r="C17584" s="23">
        <v>443.17500000000001</v>
      </c>
      <c r="D17584" s="24">
        <v>5.3390000000000004</v>
      </c>
      <c r="G17584" s="23"/>
      <c r="H17584" s="24"/>
    </row>
    <row r="17585" spans="3:8" x14ac:dyDescent="0.35">
      <c r="C17585" s="23">
        <v>443.2</v>
      </c>
      <c r="D17585" s="24">
        <v>7.3529999999999998</v>
      </c>
      <c r="G17585" s="23"/>
      <c r="H17585" s="24"/>
    </row>
    <row r="17586" spans="3:8" x14ac:dyDescent="0.35">
      <c r="C17586" s="23">
        <v>443.22500000000002</v>
      </c>
      <c r="D17586" s="24">
        <v>6.9649999999999999</v>
      </c>
      <c r="G17586" s="23"/>
      <c r="H17586" s="24"/>
    </row>
    <row r="17587" spans="3:8" x14ac:dyDescent="0.35">
      <c r="C17587" s="23">
        <v>443.25</v>
      </c>
      <c r="D17587" s="24">
        <v>5.9889999999999999</v>
      </c>
      <c r="G17587" s="23"/>
      <c r="H17587" s="24"/>
    </row>
    <row r="17588" spans="3:8" x14ac:dyDescent="0.35">
      <c r="C17588" s="23">
        <v>443.27499999999998</v>
      </c>
      <c r="D17588" s="24">
        <v>7.7830000000000004</v>
      </c>
      <c r="G17588" s="23"/>
      <c r="H17588" s="24"/>
    </row>
    <row r="17589" spans="3:8" x14ac:dyDescent="0.35">
      <c r="C17589" s="23">
        <v>443.3</v>
      </c>
      <c r="D17589" s="24">
        <v>6.133</v>
      </c>
      <c r="G17589" s="23"/>
      <c r="H17589" s="24"/>
    </row>
    <row r="17590" spans="3:8" x14ac:dyDescent="0.35">
      <c r="C17590" s="23">
        <v>443.32499999999999</v>
      </c>
      <c r="D17590" s="24">
        <v>6.66</v>
      </c>
      <c r="G17590" s="23"/>
      <c r="H17590" s="24"/>
    </row>
    <row r="17591" spans="3:8" x14ac:dyDescent="0.35">
      <c r="C17591" s="23">
        <v>443.35</v>
      </c>
      <c r="D17591" s="24">
        <v>5.5449999999999999</v>
      </c>
      <c r="G17591" s="23"/>
      <c r="H17591" s="24"/>
    </row>
    <row r="17592" spans="3:8" x14ac:dyDescent="0.35">
      <c r="C17592" s="23">
        <v>443.375</v>
      </c>
      <c r="D17592" s="24">
        <v>5.851</v>
      </c>
      <c r="G17592" s="23"/>
      <c r="H17592" s="24"/>
    </row>
    <row r="17593" spans="3:8" x14ac:dyDescent="0.35">
      <c r="C17593" s="23">
        <v>443.4</v>
      </c>
      <c r="D17593" s="24">
        <v>5.7910000000000004</v>
      </c>
      <c r="G17593" s="23"/>
      <c r="H17593" s="24"/>
    </row>
    <row r="17594" spans="3:8" x14ac:dyDescent="0.35">
      <c r="C17594" s="23">
        <v>443.42500000000001</v>
      </c>
      <c r="D17594" s="24">
        <v>6.157</v>
      </c>
      <c r="G17594" s="23"/>
      <c r="H17594" s="24"/>
    </row>
    <row r="17595" spans="3:8" x14ac:dyDescent="0.35">
      <c r="C17595" s="23">
        <v>443.45</v>
      </c>
      <c r="D17595" s="24">
        <v>6.133</v>
      </c>
      <c r="G17595" s="23"/>
      <c r="H17595" s="24"/>
    </row>
    <row r="17596" spans="3:8" x14ac:dyDescent="0.35">
      <c r="C17596" s="23">
        <v>443.47500000000002</v>
      </c>
      <c r="D17596" s="24">
        <v>6.891</v>
      </c>
      <c r="G17596" s="23"/>
      <c r="H17596" s="24"/>
    </row>
    <row r="17597" spans="3:8" x14ac:dyDescent="0.35">
      <c r="C17597" s="23">
        <v>443.5</v>
      </c>
      <c r="D17597" s="24">
        <v>6.1130000000000004</v>
      </c>
      <c r="G17597" s="23"/>
      <c r="H17597" s="24"/>
    </row>
    <row r="17598" spans="3:8" x14ac:dyDescent="0.35">
      <c r="C17598" s="23">
        <v>443.52499999999998</v>
      </c>
      <c r="D17598" s="24">
        <v>6.87</v>
      </c>
      <c r="G17598" s="23"/>
      <c r="H17598" s="24"/>
    </row>
    <row r="17599" spans="3:8" x14ac:dyDescent="0.35">
      <c r="C17599" s="23">
        <v>443.55</v>
      </c>
      <c r="D17599" s="24">
        <v>6.7569999999999997</v>
      </c>
      <c r="G17599" s="23"/>
      <c r="H17599" s="24"/>
    </row>
    <row r="17600" spans="3:8" x14ac:dyDescent="0.35">
      <c r="C17600" s="23">
        <v>443.57499999999999</v>
      </c>
      <c r="D17600" s="24">
        <v>6.4720000000000004</v>
      </c>
      <c r="G17600" s="23"/>
      <c r="H17600" s="24"/>
    </row>
    <row r="17601" spans="3:8" x14ac:dyDescent="0.35">
      <c r="C17601" s="23">
        <v>443.6</v>
      </c>
      <c r="D17601" s="24">
        <v>7.633</v>
      </c>
      <c r="G17601" s="23"/>
      <c r="H17601" s="24"/>
    </row>
    <row r="17602" spans="3:8" x14ac:dyDescent="0.35">
      <c r="C17602" s="23">
        <v>443.625</v>
      </c>
      <c r="D17602" s="24">
        <v>4.7729999999999997</v>
      </c>
      <c r="G17602" s="23"/>
      <c r="H17602" s="24"/>
    </row>
    <row r="17603" spans="3:8" x14ac:dyDescent="0.35">
      <c r="C17603" s="23">
        <v>443.65</v>
      </c>
      <c r="D17603" s="24">
        <v>4.4000000000000004</v>
      </c>
      <c r="G17603" s="23"/>
      <c r="H17603" s="24"/>
    </row>
    <row r="17604" spans="3:8" x14ac:dyDescent="0.35">
      <c r="C17604" s="23">
        <v>443.67500000000001</v>
      </c>
      <c r="D17604" s="24">
        <v>5.72</v>
      </c>
      <c r="G17604" s="23"/>
      <c r="H17604" s="24"/>
    </row>
    <row r="17605" spans="3:8" x14ac:dyDescent="0.35">
      <c r="C17605" s="23">
        <v>443.7</v>
      </c>
      <c r="D17605" s="24">
        <v>5.6529999999999996</v>
      </c>
      <c r="G17605" s="23"/>
      <c r="H17605" s="24"/>
    </row>
    <row r="17606" spans="3:8" x14ac:dyDescent="0.35">
      <c r="C17606" s="23">
        <v>443.72500000000002</v>
      </c>
      <c r="D17606" s="24">
        <v>5.1509999999999998</v>
      </c>
      <c r="G17606" s="23"/>
      <c r="H17606" s="24"/>
    </row>
    <row r="17607" spans="3:8" x14ac:dyDescent="0.35">
      <c r="C17607" s="23">
        <v>443.75</v>
      </c>
      <c r="D17607" s="24">
        <v>5.6740000000000004</v>
      </c>
      <c r="G17607" s="23"/>
      <c r="H17607" s="24"/>
    </row>
    <row r="17608" spans="3:8" x14ac:dyDescent="0.35">
      <c r="C17608" s="23">
        <v>443.77499999999998</v>
      </c>
      <c r="D17608" s="24">
        <v>4.7889999999999997</v>
      </c>
      <c r="G17608" s="23"/>
      <c r="H17608" s="24"/>
    </row>
    <row r="17609" spans="3:8" x14ac:dyDescent="0.35">
      <c r="C17609" s="23">
        <v>443.8</v>
      </c>
      <c r="D17609" s="24">
        <v>5.0490000000000004</v>
      </c>
      <c r="G17609" s="23"/>
      <c r="H17609" s="24"/>
    </row>
    <row r="17610" spans="3:8" x14ac:dyDescent="0.35">
      <c r="C17610" s="23">
        <v>443.82499999999999</v>
      </c>
      <c r="D17610" s="24">
        <v>4.819</v>
      </c>
      <c r="G17610" s="23"/>
      <c r="H17610" s="24"/>
    </row>
    <row r="17611" spans="3:8" x14ac:dyDescent="0.35">
      <c r="C17611" s="23">
        <v>443.85</v>
      </c>
      <c r="D17611" s="24">
        <v>4.1870000000000003</v>
      </c>
      <c r="G17611" s="23"/>
      <c r="H17611" s="24"/>
    </row>
    <row r="17612" spans="3:8" x14ac:dyDescent="0.35">
      <c r="C17612" s="23">
        <v>443.875</v>
      </c>
      <c r="D17612" s="24">
        <v>4.1870000000000003</v>
      </c>
      <c r="G17612" s="23"/>
      <c r="H17612" s="24"/>
    </row>
    <row r="17613" spans="3:8" x14ac:dyDescent="0.35">
      <c r="C17613" s="23">
        <v>443.9</v>
      </c>
      <c r="D17613" s="24">
        <v>4.8719999999999999</v>
      </c>
      <c r="G17613" s="23"/>
      <c r="H17613" s="24"/>
    </row>
    <row r="17614" spans="3:8" x14ac:dyDescent="0.35">
      <c r="C17614" s="23">
        <v>443.92500000000001</v>
      </c>
      <c r="D17614" s="24">
        <v>4.6210000000000004</v>
      </c>
      <c r="G17614" s="23"/>
      <c r="H17614" s="24"/>
    </row>
    <row r="17615" spans="3:8" x14ac:dyDescent="0.35">
      <c r="C17615" s="23">
        <v>443.95</v>
      </c>
      <c r="D17615" s="24">
        <v>3.7650000000000001</v>
      </c>
      <c r="G17615" s="23"/>
      <c r="H17615" s="24"/>
    </row>
    <row r="17616" spans="3:8" x14ac:dyDescent="0.35">
      <c r="C17616" s="23">
        <v>443.97500000000002</v>
      </c>
      <c r="D17616" s="24">
        <v>3.4660000000000002</v>
      </c>
      <c r="G17616" s="23"/>
      <c r="H17616" s="24"/>
    </row>
    <row r="17617" spans="3:8" x14ac:dyDescent="0.35">
      <c r="C17617" s="23">
        <v>444</v>
      </c>
      <c r="D17617" s="24">
        <v>7.992</v>
      </c>
      <c r="G17617" s="23"/>
      <c r="H17617" s="24"/>
    </row>
    <row r="17618" spans="3:8" x14ac:dyDescent="0.35">
      <c r="C17618" s="23">
        <v>444.02499999999998</v>
      </c>
      <c r="D17618" s="24">
        <v>4.1909999999999998</v>
      </c>
      <c r="G17618" s="23"/>
      <c r="H17618" s="24"/>
    </row>
    <row r="17619" spans="3:8" x14ac:dyDescent="0.35">
      <c r="C17619" s="23">
        <v>444.05</v>
      </c>
      <c r="D17619" s="24">
        <v>3.4769999999999999</v>
      </c>
      <c r="G17619" s="23"/>
      <c r="H17619" s="24"/>
    </row>
    <row r="17620" spans="3:8" x14ac:dyDescent="0.35">
      <c r="C17620" s="23">
        <v>444.07499999999999</v>
      </c>
      <c r="D17620" s="24">
        <v>5.4020000000000001</v>
      </c>
      <c r="G17620" s="23"/>
      <c r="H17620" s="24"/>
    </row>
    <row r="17621" spans="3:8" x14ac:dyDescent="0.35">
      <c r="C17621" s="23">
        <v>444.1</v>
      </c>
      <c r="D17621" s="24">
        <v>5.1840000000000002</v>
      </c>
      <c r="G17621" s="23"/>
      <c r="H17621" s="24"/>
    </row>
    <row r="17622" spans="3:8" x14ac:dyDescent="0.35">
      <c r="C17622" s="23">
        <v>444.125</v>
      </c>
      <c r="D17622" s="24">
        <v>4.827</v>
      </c>
      <c r="G17622" s="23"/>
      <c r="H17622" s="24"/>
    </row>
    <row r="17623" spans="3:8" x14ac:dyDescent="0.35">
      <c r="C17623" s="23">
        <v>444.15</v>
      </c>
      <c r="D17623" s="24">
        <v>3.6669999999999998</v>
      </c>
      <c r="G17623" s="23"/>
      <c r="H17623" s="24"/>
    </row>
    <row r="17624" spans="3:8" x14ac:dyDescent="0.35">
      <c r="C17624" s="23">
        <v>444.17500000000001</v>
      </c>
      <c r="D17624" s="24">
        <v>3.2160000000000002</v>
      </c>
      <c r="G17624" s="23"/>
      <c r="H17624" s="24"/>
    </row>
    <row r="17625" spans="3:8" x14ac:dyDescent="0.35">
      <c r="C17625" s="23">
        <v>444.2</v>
      </c>
      <c r="D17625" s="24">
        <v>3.085</v>
      </c>
      <c r="G17625" s="23"/>
      <c r="H17625" s="24"/>
    </row>
    <row r="17626" spans="3:8" x14ac:dyDescent="0.35">
      <c r="C17626" s="23">
        <v>444.22500000000002</v>
      </c>
      <c r="D17626" s="24">
        <v>3.4809999999999999</v>
      </c>
      <c r="G17626" s="23"/>
      <c r="H17626" s="24"/>
    </row>
    <row r="17627" spans="3:8" x14ac:dyDescent="0.35">
      <c r="C17627" s="23">
        <v>444.25</v>
      </c>
      <c r="D17627" s="24">
        <v>3.734</v>
      </c>
      <c r="G17627" s="23"/>
      <c r="H17627" s="24"/>
    </row>
    <row r="17628" spans="3:8" x14ac:dyDescent="0.35">
      <c r="C17628" s="23">
        <v>444.27499999999998</v>
      </c>
      <c r="D17628" s="24">
        <v>4.6779999999999999</v>
      </c>
      <c r="G17628" s="23"/>
      <c r="H17628" s="24"/>
    </row>
    <row r="17629" spans="3:8" x14ac:dyDescent="0.35">
      <c r="C17629" s="23">
        <v>444.3</v>
      </c>
      <c r="D17629" s="24">
        <v>5.37</v>
      </c>
      <c r="G17629" s="23"/>
      <c r="H17629" s="24"/>
    </row>
    <row r="17630" spans="3:8" x14ac:dyDescent="0.35">
      <c r="C17630" s="23">
        <v>444.32499999999999</v>
      </c>
      <c r="D17630" s="24">
        <v>4.9279999999999999</v>
      </c>
      <c r="G17630" s="23"/>
      <c r="H17630" s="24"/>
    </row>
    <row r="17631" spans="3:8" x14ac:dyDescent="0.35">
      <c r="C17631" s="23">
        <v>444.35</v>
      </c>
      <c r="D17631" s="24">
        <v>6.4850000000000003</v>
      </c>
      <c r="G17631" s="23"/>
      <c r="H17631" s="24"/>
    </row>
    <row r="17632" spans="3:8" x14ac:dyDescent="0.35">
      <c r="C17632" s="23">
        <v>444.375</v>
      </c>
      <c r="D17632" s="24">
        <v>5.2610000000000001</v>
      </c>
      <c r="G17632" s="23"/>
      <c r="H17632" s="24"/>
    </row>
    <row r="17633" spans="3:8" x14ac:dyDescent="0.35">
      <c r="C17633" s="23">
        <v>444.4</v>
      </c>
      <c r="D17633" s="24">
        <v>5.3280000000000003</v>
      </c>
      <c r="G17633" s="23"/>
      <c r="H17633" s="24"/>
    </row>
    <row r="17634" spans="3:8" x14ac:dyDescent="0.35">
      <c r="C17634" s="23">
        <v>444.42500000000001</v>
      </c>
      <c r="D17634" s="24">
        <v>4.8019999999999996</v>
      </c>
      <c r="G17634" s="23"/>
      <c r="H17634" s="24"/>
    </row>
    <row r="17635" spans="3:8" x14ac:dyDescent="0.35">
      <c r="C17635" s="23">
        <v>444.45</v>
      </c>
      <c r="D17635" s="24">
        <v>4.6820000000000004</v>
      </c>
      <c r="G17635" s="23"/>
      <c r="H17635" s="24"/>
    </row>
    <row r="17636" spans="3:8" x14ac:dyDescent="0.35">
      <c r="C17636" s="23">
        <v>444.47500000000002</v>
      </c>
      <c r="D17636" s="24">
        <v>5.5369999999999999</v>
      </c>
      <c r="G17636" s="23"/>
      <c r="H17636" s="24"/>
    </row>
    <row r="17637" spans="3:8" x14ac:dyDescent="0.35">
      <c r="C17637" s="23">
        <v>444.5</v>
      </c>
      <c r="D17637" s="24">
        <v>5.4880000000000004</v>
      </c>
      <c r="G17637" s="23"/>
      <c r="H17637" s="24"/>
    </row>
    <row r="17638" spans="3:8" x14ac:dyDescent="0.35">
      <c r="C17638" s="23">
        <v>444.52499999999998</v>
      </c>
      <c r="D17638" s="24">
        <v>7.2009999999999996</v>
      </c>
      <c r="G17638" s="23"/>
      <c r="H17638" s="24"/>
    </row>
    <row r="17639" spans="3:8" x14ac:dyDescent="0.35">
      <c r="C17639" s="23">
        <v>444.55</v>
      </c>
      <c r="D17639" s="24">
        <v>6.8680000000000003</v>
      </c>
      <c r="G17639" s="23"/>
      <c r="H17639" s="24"/>
    </row>
    <row r="17640" spans="3:8" x14ac:dyDescent="0.35">
      <c r="C17640" s="23">
        <v>444.57499999999999</v>
      </c>
      <c r="D17640" s="24">
        <v>5.5659999999999998</v>
      </c>
      <c r="G17640" s="23"/>
      <c r="H17640" s="24"/>
    </row>
    <row r="17641" spans="3:8" x14ac:dyDescent="0.35">
      <c r="C17641" s="23">
        <v>444.6</v>
      </c>
      <c r="D17641" s="24">
        <v>7.6189999999999998</v>
      </c>
      <c r="G17641" s="23"/>
      <c r="H17641" s="24"/>
    </row>
    <row r="17642" spans="3:8" x14ac:dyDescent="0.35">
      <c r="C17642" s="23">
        <v>444.625</v>
      </c>
      <c r="D17642" s="24">
        <v>7.6669999999999998</v>
      </c>
      <c r="G17642" s="23"/>
      <c r="H17642" s="24"/>
    </row>
    <row r="17643" spans="3:8" x14ac:dyDescent="0.35">
      <c r="C17643" s="23">
        <v>444.65</v>
      </c>
      <c r="D17643" s="24">
        <v>8.6669999999999998</v>
      </c>
      <c r="G17643" s="23"/>
      <c r="H17643" s="24"/>
    </row>
    <row r="17644" spans="3:8" x14ac:dyDescent="0.35">
      <c r="C17644" s="23">
        <v>444.67500000000001</v>
      </c>
      <c r="D17644" s="24">
        <v>6.7569999999999997</v>
      </c>
      <c r="G17644" s="23"/>
      <c r="H17644" s="24"/>
    </row>
    <row r="17645" spans="3:8" x14ac:dyDescent="0.35">
      <c r="C17645" s="23">
        <v>444.7</v>
      </c>
      <c r="D17645" s="24">
        <v>7.2169999999999996</v>
      </c>
      <c r="G17645" s="23"/>
      <c r="H17645" s="24"/>
    </row>
    <row r="17646" spans="3:8" x14ac:dyDescent="0.35">
      <c r="C17646" s="23">
        <v>444.72500000000002</v>
      </c>
      <c r="D17646" s="24">
        <v>5.859</v>
      </c>
      <c r="G17646" s="23"/>
      <c r="H17646" s="24"/>
    </row>
    <row r="17647" spans="3:8" x14ac:dyDescent="0.35">
      <c r="C17647" s="23">
        <v>444.75</v>
      </c>
      <c r="D17647" s="24">
        <v>6.0220000000000002</v>
      </c>
      <c r="G17647" s="23"/>
      <c r="H17647" s="24"/>
    </row>
    <row r="17648" spans="3:8" x14ac:dyDescent="0.35">
      <c r="C17648" s="23">
        <v>444.77499999999998</v>
      </c>
      <c r="D17648" s="24">
        <v>8.2769999999999992</v>
      </c>
      <c r="G17648" s="23"/>
      <c r="H17648" s="24"/>
    </row>
    <row r="17649" spans="3:8" x14ac:dyDescent="0.35">
      <c r="C17649" s="23">
        <v>444.8</v>
      </c>
      <c r="D17649" s="24">
        <v>8.0790000000000006</v>
      </c>
      <c r="G17649" s="23"/>
      <c r="H17649" s="24"/>
    </row>
    <row r="17650" spans="3:8" x14ac:dyDescent="0.35">
      <c r="C17650" s="23">
        <v>444.82499999999999</v>
      </c>
      <c r="D17650" s="24">
        <v>8.2899999999999991</v>
      </c>
      <c r="G17650" s="23"/>
      <c r="H17650" s="24"/>
    </row>
    <row r="17651" spans="3:8" x14ac:dyDescent="0.35">
      <c r="C17651" s="23">
        <v>444.85</v>
      </c>
      <c r="D17651" s="24">
        <v>9.2159999999999993</v>
      </c>
      <c r="G17651" s="23"/>
      <c r="H17651" s="24"/>
    </row>
    <row r="17652" spans="3:8" x14ac:dyDescent="0.35">
      <c r="C17652" s="23">
        <v>444.875</v>
      </c>
      <c r="D17652" s="24">
        <v>7.1920000000000002</v>
      </c>
      <c r="G17652" s="23"/>
      <c r="H17652" s="24"/>
    </row>
    <row r="17653" spans="3:8" x14ac:dyDescent="0.35">
      <c r="C17653" s="23">
        <v>444.9</v>
      </c>
      <c r="D17653" s="24">
        <v>7.8570000000000002</v>
      </c>
      <c r="G17653" s="23"/>
      <c r="H17653" s="24"/>
    </row>
    <row r="17654" spans="3:8" x14ac:dyDescent="0.35">
      <c r="C17654" s="23">
        <v>444.92500000000001</v>
      </c>
      <c r="D17654" s="24">
        <v>8.1359999999999992</v>
      </c>
      <c r="G17654" s="23"/>
      <c r="H17654" s="24"/>
    </row>
    <row r="17655" spans="3:8" x14ac:dyDescent="0.35">
      <c r="C17655" s="23">
        <v>444.95</v>
      </c>
      <c r="D17655" s="24">
        <v>6.6710000000000003</v>
      </c>
      <c r="G17655" s="23"/>
      <c r="H17655" s="24"/>
    </row>
    <row r="17656" spans="3:8" x14ac:dyDescent="0.35">
      <c r="C17656" s="23">
        <v>444.97500000000002</v>
      </c>
      <c r="D17656" s="24">
        <v>7.3810000000000002</v>
      </c>
      <c r="G17656" s="23"/>
      <c r="H17656" s="24"/>
    </row>
    <row r="17657" spans="3:8" x14ac:dyDescent="0.35">
      <c r="C17657" s="23">
        <v>445</v>
      </c>
      <c r="D17657" s="24">
        <v>7.2670000000000003</v>
      </c>
      <c r="G17657" s="23"/>
      <c r="H17657" s="24"/>
    </row>
    <row r="17658" spans="3:8" x14ac:dyDescent="0.35">
      <c r="C17658" s="23">
        <v>445.02499999999998</v>
      </c>
      <c r="D17658" s="24">
        <v>9.5939999999999994</v>
      </c>
      <c r="G17658" s="23"/>
      <c r="H17658" s="24"/>
    </row>
    <row r="17659" spans="3:8" x14ac:dyDescent="0.35">
      <c r="C17659" s="23">
        <v>445.05</v>
      </c>
      <c r="D17659" s="24">
        <v>7.2709999999999999</v>
      </c>
      <c r="G17659" s="23"/>
      <c r="H17659" s="24"/>
    </row>
    <row r="17660" spans="3:8" x14ac:dyDescent="0.35">
      <c r="C17660" s="23">
        <v>445.07499999999999</v>
      </c>
      <c r="D17660" s="24">
        <v>8.2110000000000003</v>
      </c>
      <c r="G17660" s="23"/>
      <c r="H17660" s="24"/>
    </row>
    <row r="17661" spans="3:8" x14ac:dyDescent="0.35">
      <c r="C17661" s="23">
        <v>445.1</v>
      </c>
      <c r="D17661" s="24">
        <v>8.3290000000000006</v>
      </c>
      <c r="G17661" s="23"/>
      <c r="H17661" s="24"/>
    </row>
    <row r="17662" spans="3:8" x14ac:dyDescent="0.35">
      <c r="C17662" s="23">
        <v>445.125</v>
      </c>
      <c r="D17662" s="24">
        <v>9.1159999999999997</v>
      </c>
      <c r="G17662" s="23"/>
      <c r="H17662" s="24"/>
    </row>
    <row r="17663" spans="3:8" x14ac:dyDescent="0.35">
      <c r="C17663" s="23">
        <v>445.15</v>
      </c>
      <c r="D17663" s="24">
        <v>8.1059999999999999</v>
      </c>
      <c r="G17663" s="23"/>
      <c r="H17663" s="24"/>
    </row>
    <row r="17664" spans="3:8" x14ac:dyDescent="0.35">
      <c r="C17664" s="23">
        <v>445.17500000000001</v>
      </c>
      <c r="D17664" s="24">
        <v>8.4480000000000004</v>
      </c>
      <c r="G17664" s="23"/>
      <c r="H17664" s="24"/>
    </row>
    <row r="17665" spans="3:8" x14ac:dyDescent="0.35">
      <c r="C17665" s="23">
        <v>445.2</v>
      </c>
      <c r="D17665" s="24">
        <v>8.8559999999999999</v>
      </c>
      <c r="G17665" s="23"/>
      <c r="H17665" s="24"/>
    </row>
    <row r="17666" spans="3:8" x14ac:dyDescent="0.35">
      <c r="C17666" s="23">
        <v>445.22500000000002</v>
      </c>
      <c r="D17666" s="24">
        <v>8.8219999999999992</v>
      </c>
      <c r="G17666" s="23"/>
      <c r="H17666" s="24"/>
    </row>
    <row r="17667" spans="3:8" x14ac:dyDescent="0.35">
      <c r="C17667" s="23">
        <v>445.25</v>
      </c>
      <c r="D17667" s="24">
        <v>8.6940000000000008</v>
      </c>
      <c r="G17667" s="23"/>
      <c r="H17667" s="24"/>
    </row>
    <row r="17668" spans="3:8" x14ac:dyDescent="0.35">
      <c r="C17668" s="23">
        <v>445.27499999999998</v>
      </c>
      <c r="D17668" s="24">
        <v>8.0839999999999996</v>
      </c>
      <c r="G17668" s="23"/>
      <c r="H17668" s="24"/>
    </row>
    <row r="17669" spans="3:8" x14ac:dyDescent="0.35">
      <c r="C17669" s="23">
        <v>445.3</v>
      </c>
      <c r="D17669" s="24">
        <v>8.8089999999999993</v>
      </c>
      <c r="G17669" s="23"/>
      <c r="H17669" s="24"/>
    </row>
    <row r="17670" spans="3:8" x14ac:dyDescent="0.35">
      <c r="C17670" s="23">
        <v>445.32499999999999</v>
      </c>
      <c r="D17670" s="24">
        <v>10.282</v>
      </c>
      <c r="G17670" s="23"/>
      <c r="H17670" s="24"/>
    </row>
    <row r="17671" spans="3:8" x14ac:dyDescent="0.35">
      <c r="C17671" s="23">
        <v>445.35</v>
      </c>
      <c r="D17671" s="24">
        <v>12.023999999999999</v>
      </c>
      <c r="G17671" s="23"/>
      <c r="H17671" s="24"/>
    </row>
    <row r="17672" spans="3:8" x14ac:dyDescent="0.35">
      <c r="C17672" s="23">
        <v>445.375</v>
      </c>
      <c r="D17672" s="24">
        <v>11.339</v>
      </c>
      <c r="G17672" s="23"/>
      <c r="H17672" s="24"/>
    </row>
    <row r="17673" spans="3:8" x14ac:dyDescent="0.35">
      <c r="C17673" s="23">
        <v>445.4</v>
      </c>
      <c r="D17673" s="24">
        <v>7.7949999999999999</v>
      </c>
      <c r="G17673" s="23"/>
      <c r="H17673" s="24"/>
    </row>
    <row r="17674" spans="3:8" x14ac:dyDescent="0.35">
      <c r="C17674" s="23">
        <v>445.42500000000001</v>
      </c>
      <c r="D17674" s="24">
        <v>8.7330000000000005</v>
      </c>
      <c r="G17674" s="23"/>
      <c r="H17674" s="24"/>
    </row>
    <row r="17675" spans="3:8" x14ac:dyDescent="0.35">
      <c r="C17675" s="23">
        <v>445.45</v>
      </c>
      <c r="D17675" s="24">
        <v>8.7590000000000003</v>
      </c>
      <c r="G17675" s="23"/>
      <c r="H17675" s="24"/>
    </row>
    <row r="17676" spans="3:8" x14ac:dyDescent="0.35">
      <c r="C17676" s="23">
        <v>445.47500000000002</v>
      </c>
      <c r="D17676" s="24">
        <v>12.35</v>
      </c>
      <c r="G17676" s="23"/>
      <c r="H17676" s="24"/>
    </row>
    <row r="17677" spans="3:8" x14ac:dyDescent="0.35">
      <c r="C17677" s="23">
        <v>445.5</v>
      </c>
      <c r="D17677" s="24">
        <v>9.5500000000000007</v>
      </c>
      <c r="G17677" s="23"/>
      <c r="H17677" s="24"/>
    </row>
    <row r="17678" spans="3:8" x14ac:dyDescent="0.35">
      <c r="C17678" s="23">
        <v>445.52499999999998</v>
      </c>
      <c r="D17678" s="24">
        <v>8.3699999999999992</v>
      </c>
      <c r="G17678" s="23"/>
      <c r="H17678" s="24"/>
    </row>
    <row r="17679" spans="3:8" x14ac:dyDescent="0.35">
      <c r="C17679" s="23">
        <v>445.55</v>
      </c>
      <c r="D17679" s="24">
        <v>8.4339999999999993</v>
      </c>
      <c r="G17679" s="23"/>
      <c r="H17679" s="24"/>
    </row>
    <row r="17680" spans="3:8" x14ac:dyDescent="0.35">
      <c r="C17680" s="23">
        <v>445.57499999999999</v>
      </c>
      <c r="D17680" s="24">
        <v>7.8780000000000001</v>
      </c>
      <c r="G17680" s="23"/>
      <c r="H17680" s="24"/>
    </row>
    <row r="17681" spans="3:8" x14ac:dyDescent="0.35">
      <c r="C17681" s="23">
        <v>445.6</v>
      </c>
      <c r="D17681" s="24">
        <v>8.9429999999999996</v>
      </c>
      <c r="G17681" s="23"/>
      <c r="H17681" s="24"/>
    </row>
    <row r="17682" spans="3:8" x14ac:dyDescent="0.35">
      <c r="C17682" s="23">
        <v>445.625</v>
      </c>
      <c r="D17682" s="24">
        <v>8.0269999999999992</v>
      </c>
      <c r="G17682" s="23"/>
      <c r="H17682" s="24"/>
    </row>
    <row r="17683" spans="3:8" x14ac:dyDescent="0.35">
      <c r="C17683" s="23">
        <v>445.65</v>
      </c>
      <c r="D17683" s="24">
        <v>7.4240000000000004</v>
      </c>
      <c r="G17683" s="23"/>
      <c r="H17683" s="24"/>
    </row>
    <row r="17684" spans="3:8" x14ac:dyDescent="0.35">
      <c r="C17684" s="23">
        <v>445.67500000000001</v>
      </c>
      <c r="D17684" s="24">
        <v>7.5229999999999997</v>
      </c>
      <c r="G17684" s="23"/>
      <c r="H17684" s="24"/>
    </row>
    <row r="17685" spans="3:8" x14ac:dyDescent="0.35">
      <c r="C17685" s="23">
        <v>445.7</v>
      </c>
      <c r="D17685" s="24">
        <v>9.7859999999999996</v>
      </c>
      <c r="G17685" s="23"/>
      <c r="H17685" s="24"/>
    </row>
    <row r="17686" spans="3:8" x14ac:dyDescent="0.35">
      <c r="C17686" s="23">
        <v>445.72500000000002</v>
      </c>
      <c r="D17686" s="24">
        <v>8.2249999999999996</v>
      </c>
      <c r="G17686" s="23"/>
      <c r="H17686" s="24"/>
    </row>
    <row r="17687" spans="3:8" x14ac:dyDescent="0.35">
      <c r="C17687" s="23">
        <v>445.75</v>
      </c>
      <c r="D17687" s="24">
        <v>7.9249999999999998</v>
      </c>
      <c r="G17687" s="23"/>
      <c r="H17687" s="24"/>
    </row>
    <row r="17688" spans="3:8" x14ac:dyDescent="0.35">
      <c r="C17688" s="23">
        <v>445.77499999999998</v>
      </c>
      <c r="D17688" s="24">
        <v>8.0690000000000008</v>
      </c>
      <c r="G17688" s="23"/>
      <c r="H17688" s="24"/>
    </row>
    <row r="17689" spans="3:8" x14ac:dyDescent="0.35">
      <c r="C17689" s="23">
        <v>445.8</v>
      </c>
      <c r="D17689" s="24">
        <v>7.0940000000000003</v>
      </c>
      <c r="G17689" s="23"/>
      <c r="H17689" s="24"/>
    </row>
    <row r="17690" spans="3:8" x14ac:dyDescent="0.35">
      <c r="C17690" s="23">
        <v>445.82499999999999</v>
      </c>
      <c r="D17690" s="24">
        <v>7.47</v>
      </c>
      <c r="G17690" s="23"/>
      <c r="H17690" s="24"/>
    </row>
    <row r="17691" spans="3:8" x14ac:dyDescent="0.35">
      <c r="C17691" s="23">
        <v>445.85</v>
      </c>
      <c r="D17691" s="24">
        <v>7.5170000000000003</v>
      </c>
      <c r="G17691" s="23"/>
      <c r="H17691" s="24"/>
    </row>
    <row r="17692" spans="3:8" x14ac:dyDescent="0.35">
      <c r="C17692" s="23">
        <v>445.875</v>
      </c>
      <c r="D17692" s="24">
        <v>7.8860000000000001</v>
      </c>
      <c r="G17692" s="23"/>
      <c r="H17692" s="24"/>
    </row>
    <row r="17693" spans="3:8" x14ac:dyDescent="0.35">
      <c r="C17693" s="23">
        <v>445.9</v>
      </c>
      <c r="D17693" s="24">
        <v>6.9109999999999996</v>
      </c>
      <c r="G17693" s="23"/>
      <c r="H17693" s="24"/>
    </row>
    <row r="17694" spans="3:8" x14ac:dyDescent="0.35">
      <c r="C17694" s="23">
        <v>445.92500000000001</v>
      </c>
      <c r="D17694" s="24">
        <v>4.33</v>
      </c>
      <c r="G17694" s="23"/>
      <c r="H17694" s="24"/>
    </row>
    <row r="17695" spans="3:8" x14ac:dyDescent="0.35">
      <c r="C17695" s="23">
        <v>445.95</v>
      </c>
      <c r="D17695" s="24">
        <v>6.0129999999999999</v>
      </c>
      <c r="G17695" s="23"/>
      <c r="H17695" s="24"/>
    </row>
    <row r="17696" spans="3:8" x14ac:dyDescent="0.35">
      <c r="C17696" s="23">
        <v>445.97500000000002</v>
      </c>
      <c r="D17696" s="24">
        <v>6.5250000000000004</v>
      </c>
      <c r="G17696" s="23"/>
      <c r="H17696" s="24"/>
    </row>
    <row r="17697" spans="3:8" x14ac:dyDescent="0.35">
      <c r="C17697" s="23">
        <v>446</v>
      </c>
      <c r="D17697" s="24">
        <v>7.6159999999999997</v>
      </c>
      <c r="G17697" s="23"/>
      <c r="H17697" s="24"/>
    </row>
    <row r="17698" spans="3:8" x14ac:dyDescent="0.35">
      <c r="C17698" s="23">
        <v>446.02499999999998</v>
      </c>
      <c r="D17698" s="24">
        <v>5.4279999999999999</v>
      </c>
      <c r="G17698" s="23"/>
      <c r="H17698" s="24"/>
    </row>
    <row r="17699" spans="3:8" x14ac:dyDescent="0.35">
      <c r="C17699" s="23">
        <v>446.05</v>
      </c>
      <c r="D17699" s="24">
        <v>5.7610000000000001</v>
      </c>
      <c r="G17699" s="23"/>
      <c r="H17699" s="24"/>
    </row>
    <row r="17700" spans="3:8" x14ac:dyDescent="0.35">
      <c r="C17700" s="23">
        <v>446.07499999999999</v>
      </c>
      <c r="D17700" s="24">
        <v>8.5969999999999995</v>
      </c>
      <c r="G17700" s="23"/>
      <c r="H17700" s="24"/>
    </row>
    <row r="17701" spans="3:8" x14ac:dyDescent="0.35">
      <c r="C17701" s="23">
        <v>446.1</v>
      </c>
      <c r="D17701" s="24">
        <v>10.565</v>
      </c>
      <c r="G17701" s="23"/>
      <c r="H17701" s="24"/>
    </row>
    <row r="17702" spans="3:8" x14ac:dyDescent="0.35">
      <c r="C17702" s="23">
        <v>446.125</v>
      </c>
      <c r="D17702" s="24">
        <v>7.9119999999999999</v>
      </c>
      <c r="G17702" s="23"/>
      <c r="H17702" s="24"/>
    </row>
    <row r="17703" spans="3:8" x14ac:dyDescent="0.35">
      <c r="C17703" s="23">
        <v>446.15</v>
      </c>
      <c r="D17703" s="24">
        <v>7.4980000000000002</v>
      </c>
      <c r="G17703" s="23"/>
      <c r="H17703" s="24"/>
    </row>
    <row r="17704" spans="3:8" x14ac:dyDescent="0.35">
      <c r="C17704" s="23">
        <v>446.17500000000001</v>
      </c>
      <c r="D17704" s="24">
        <v>9.1999999999999993</v>
      </c>
      <c r="G17704" s="23"/>
      <c r="H17704" s="24"/>
    </row>
    <row r="17705" spans="3:8" x14ac:dyDescent="0.35">
      <c r="C17705" s="23">
        <v>446.2</v>
      </c>
      <c r="D17705" s="24">
        <v>6.9189999999999996</v>
      </c>
      <c r="G17705" s="23"/>
      <c r="H17705" s="24"/>
    </row>
    <row r="17706" spans="3:8" x14ac:dyDescent="0.35">
      <c r="C17706" s="23">
        <v>446.22500000000002</v>
      </c>
      <c r="D17706" s="24">
        <v>7.4109999999999996</v>
      </c>
      <c r="G17706" s="23"/>
      <c r="H17706" s="24"/>
    </row>
    <row r="17707" spans="3:8" x14ac:dyDescent="0.35">
      <c r="C17707" s="23">
        <v>446.25</v>
      </c>
      <c r="D17707" s="24">
        <v>8.0440000000000005</v>
      </c>
      <c r="G17707" s="23"/>
      <c r="H17707" s="24"/>
    </row>
    <row r="17708" spans="3:8" x14ac:dyDescent="0.35">
      <c r="C17708" s="23">
        <v>446.27499999999998</v>
      </c>
      <c r="D17708" s="24">
        <v>7.5049999999999999</v>
      </c>
      <c r="G17708" s="23"/>
      <c r="H17708" s="24"/>
    </row>
    <row r="17709" spans="3:8" x14ac:dyDescent="0.35">
      <c r="C17709" s="23">
        <v>446.3</v>
      </c>
      <c r="D17709" s="24">
        <v>8.4090000000000007</v>
      </c>
      <c r="G17709" s="23"/>
      <c r="H17709" s="24"/>
    </row>
    <row r="17710" spans="3:8" x14ac:dyDescent="0.35">
      <c r="C17710" s="23">
        <v>446.32499999999999</v>
      </c>
      <c r="D17710" s="24">
        <v>9.3640000000000008</v>
      </c>
      <c r="G17710" s="23"/>
      <c r="H17710" s="24"/>
    </row>
    <row r="17711" spans="3:8" x14ac:dyDescent="0.35">
      <c r="C17711" s="23">
        <v>446.35</v>
      </c>
      <c r="D17711" s="24">
        <v>10.173</v>
      </c>
      <c r="G17711" s="23"/>
      <c r="H17711" s="24"/>
    </row>
    <row r="17712" spans="3:8" x14ac:dyDescent="0.35">
      <c r="C17712" s="23">
        <v>446.375</v>
      </c>
      <c r="D17712" s="24">
        <v>8.2829999999999995</v>
      </c>
      <c r="G17712" s="23"/>
      <c r="H17712" s="24"/>
    </row>
    <row r="17713" spans="3:8" x14ac:dyDescent="0.35">
      <c r="C17713" s="23">
        <v>446.4</v>
      </c>
      <c r="D17713" s="24">
        <v>6.601</v>
      </c>
      <c r="G17713" s="23"/>
      <c r="H17713" s="24"/>
    </row>
    <row r="17714" spans="3:8" x14ac:dyDescent="0.35">
      <c r="C17714" s="23">
        <v>446.42500000000001</v>
      </c>
      <c r="D17714" s="24">
        <v>6.0739999999999998</v>
      </c>
      <c r="G17714" s="23"/>
      <c r="H17714" s="24"/>
    </row>
    <row r="17715" spans="3:8" x14ac:dyDescent="0.35">
      <c r="C17715" s="23">
        <v>446.45</v>
      </c>
      <c r="D17715" s="24">
        <v>5.1680000000000001</v>
      </c>
      <c r="G17715" s="23"/>
      <c r="H17715" s="24"/>
    </row>
    <row r="17716" spans="3:8" x14ac:dyDescent="0.35">
      <c r="C17716" s="23">
        <v>446.47500000000002</v>
      </c>
      <c r="D17716" s="24">
        <v>6.6349999999999998</v>
      </c>
      <c r="G17716" s="23"/>
      <c r="H17716" s="24"/>
    </row>
    <row r="17717" spans="3:8" x14ac:dyDescent="0.35">
      <c r="C17717" s="23">
        <v>446.5</v>
      </c>
      <c r="D17717" s="24">
        <v>7.08</v>
      </c>
      <c r="G17717" s="23"/>
      <c r="H17717" s="24"/>
    </row>
    <row r="17718" spans="3:8" x14ac:dyDescent="0.35">
      <c r="C17718" s="23">
        <v>446.52499999999998</v>
      </c>
      <c r="D17718" s="24">
        <v>5.3680000000000003</v>
      </c>
      <c r="G17718" s="23"/>
      <c r="H17718" s="24"/>
    </row>
    <row r="17719" spans="3:8" x14ac:dyDescent="0.35">
      <c r="C17719" s="23">
        <v>446.55</v>
      </c>
      <c r="D17719" s="24">
        <v>5.7460000000000004</v>
      </c>
      <c r="G17719" s="23"/>
      <c r="H17719" s="24"/>
    </row>
    <row r="17720" spans="3:8" x14ac:dyDescent="0.35">
      <c r="C17720" s="23">
        <v>446.57499999999999</v>
      </c>
      <c r="D17720" s="24">
        <v>6.6239999999999997</v>
      </c>
      <c r="G17720" s="23"/>
      <c r="H17720" s="24"/>
    </row>
    <row r="17721" spans="3:8" x14ac:dyDescent="0.35">
      <c r="C17721" s="23">
        <v>446.6</v>
      </c>
      <c r="D17721" s="24">
        <v>7.17</v>
      </c>
      <c r="G17721" s="23"/>
      <c r="H17721" s="24"/>
    </row>
    <row r="17722" spans="3:8" x14ac:dyDescent="0.35">
      <c r="C17722" s="23">
        <v>446.625</v>
      </c>
      <c r="D17722" s="24">
        <v>5.7990000000000004</v>
      </c>
      <c r="G17722" s="23"/>
      <c r="H17722" s="24"/>
    </row>
    <row r="17723" spans="3:8" x14ac:dyDescent="0.35">
      <c r="C17723" s="23">
        <v>446.65</v>
      </c>
      <c r="D17723" s="24">
        <v>5.6760000000000002</v>
      </c>
      <c r="G17723" s="23"/>
      <c r="H17723" s="24"/>
    </row>
    <row r="17724" spans="3:8" x14ac:dyDescent="0.35">
      <c r="C17724" s="23">
        <v>446.67500000000001</v>
      </c>
      <c r="D17724" s="24">
        <v>5.7229999999999999</v>
      </c>
      <c r="G17724" s="23"/>
      <c r="H17724" s="24"/>
    </row>
    <row r="17725" spans="3:8" x14ac:dyDescent="0.35">
      <c r="C17725" s="23">
        <v>446.7</v>
      </c>
      <c r="D17725" s="24">
        <v>4.8259999999999996</v>
      </c>
      <c r="G17725" s="23"/>
      <c r="H17725" s="24"/>
    </row>
    <row r="17726" spans="3:8" x14ac:dyDescent="0.35">
      <c r="C17726" s="23">
        <v>446.72500000000002</v>
      </c>
      <c r="D17726" s="24">
        <v>5.43</v>
      </c>
      <c r="G17726" s="23"/>
      <c r="H17726" s="24"/>
    </row>
    <row r="17727" spans="3:8" x14ac:dyDescent="0.35">
      <c r="C17727" s="23">
        <v>446.75</v>
      </c>
      <c r="D17727" s="24">
        <v>10.108000000000001</v>
      </c>
      <c r="G17727" s="23"/>
      <c r="H17727" s="24"/>
    </row>
    <row r="17728" spans="3:8" x14ac:dyDescent="0.35">
      <c r="C17728" s="23">
        <v>446.77499999999998</v>
      </c>
      <c r="D17728" s="24">
        <v>5.7469999999999999</v>
      </c>
      <c r="G17728" s="23"/>
      <c r="H17728" s="24"/>
    </row>
    <row r="17729" spans="3:8" x14ac:dyDescent="0.35">
      <c r="C17729" s="23">
        <v>446.8</v>
      </c>
      <c r="D17729" s="24">
        <v>6.3559999999999999</v>
      </c>
      <c r="G17729" s="23"/>
      <c r="H17729" s="24"/>
    </row>
    <row r="17730" spans="3:8" x14ac:dyDescent="0.35">
      <c r="C17730" s="23">
        <v>446.82499999999999</v>
      </c>
      <c r="D17730" s="24">
        <v>6.1470000000000002</v>
      </c>
      <c r="G17730" s="23"/>
      <c r="H17730" s="24"/>
    </row>
    <row r="17731" spans="3:8" x14ac:dyDescent="0.35">
      <c r="C17731" s="23">
        <v>446.85</v>
      </c>
      <c r="D17731" s="24">
        <v>4.62</v>
      </c>
      <c r="G17731" s="23"/>
      <c r="H17731" s="24"/>
    </row>
    <row r="17732" spans="3:8" x14ac:dyDescent="0.35">
      <c r="C17732" s="23">
        <v>446.875</v>
      </c>
      <c r="D17732" s="24">
        <v>4.1079999999999997</v>
      </c>
      <c r="G17732" s="23"/>
      <c r="H17732" s="24"/>
    </row>
    <row r="17733" spans="3:8" x14ac:dyDescent="0.35">
      <c r="C17733" s="23">
        <v>446.9</v>
      </c>
      <c r="D17733" s="24">
        <v>3.3570000000000002</v>
      </c>
      <c r="G17733" s="23"/>
      <c r="H17733" s="24"/>
    </row>
    <row r="17734" spans="3:8" x14ac:dyDescent="0.35">
      <c r="C17734" s="23">
        <v>446.92500000000001</v>
      </c>
      <c r="D17734" s="24">
        <v>3.431</v>
      </c>
      <c r="G17734" s="23"/>
      <c r="H17734" s="24"/>
    </row>
    <row r="17735" spans="3:8" x14ac:dyDescent="0.35">
      <c r="C17735" s="23">
        <v>446.95</v>
      </c>
      <c r="D17735" s="24">
        <v>5.2709999999999999</v>
      </c>
      <c r="G17735" s="23"/>
      <c r="H17735" s="24"/>
    </row>
    <row r="17736" spans="3:8" x14ac:dyDescent="0.35">
      <c r="C17736" s="23">
        <v>446.97500000000002</v>
      </c>
      <c r="D17736" s="24">
        <v>3.3969999999999998</v>
      </c>
      <c r="G17736" s="23"/>
      <c r="H17736" s="24"/>
    </row>
    <row r="17737" spans="3:8" x14ac:dyDescent="0.35">
      <c r="C17737" s="23">
        <v>447</v>
      </c>
      <c r="D17737" s="24">
        <v>3.5910000000000002</v>
      </c>
      <c r="G17737" s="23"/>
      <c r="H17737" s="24"/>
    </row>
    <row r="17738" spans="3:8" x14ac:dyDescent="0.35">
      <c r="C17738" s="23">
        <v>447.02499999999998</v>
      </c>
      <c r="D17738" s="24">
        <v>3.1760000000000002</v>
      </c>
      <c r="G17738" s="23"/>
      <c r="H17738" s="24"/>
    </row>
    <row r="17739" spans="3:8" x14ac:dyDescent="0.35">
      <c r="C17739" s="23">
        <v>447.05</v>
      </c>
      <c r="D17739" s="24">
        <v>2.798</v>
      </c>
      <c r="G17739" s="23"/>
      <c r="H17739" s="24"/>
    </row>
    <row r="17740" spans="3:8" x14ac:dyDescent="0.35">
      <c r="C17740" s="23">
        <v>447.07499999999999</v>
      </c>
      <c r="D17740" s="24">
        <v>2.9620000000000002</v>
      </c>
      <c r="G17740" s="23"/>
      <c r="H17740" s="24"/>
    </row>
    <row r="17741" spans="3:8" x14ac:dyDescent="0.35">
      <c r="C17741" s="23">
        <v>447.1</v>
      </c>
      <c r="D17741" s="24">
        <v>2.952</v>
      </c>
      <c r="G17741" s="23"/>
      <c r="H17741" s="24"/>
    </row>
    <row r="17742" spans="3:8" x14ac:dyDescent="0.35">
      <c r="C17742" s="23">
        <v>447.125</v>
      </c>
      <c r="D17742" s="24">
        <v>3.641</v>
      </c>
      <c r="G17742" s="23"/>
      <c r="H17742" s="24"/>
    </row>
    <row r="17743" spans="3:8" x14ac:dyDescent="0.35">
      <c r="C17743" s="23">
        <v>447.15</v>
      </c>
      <c r="D17743" s="24">
        <v>2.5910000000000002</v>
      </c>
      <c r="G17743" s="23"/>
      <c r="H17743" s="24"/>
    </row>
    <row r="17744" spans="3:8" x14ac:dyDescent="0.35">
      <c r="C17744" s="23">
        <v>447.17500000000001</v>
      </c>
      <c r="D17744" s="24">
        <v>2.6909999999999998</v>
      </c>
      <c r="G17744" s="23"/>
      <c r="H17744" s="24"/>
    </row>
    <row r="17745" spans="3:8" x14ac:dyDescent="0.35">
      <c r="C17745" s="23">
        <v>447.2</v>
      </c>
      <c r="D17745" s="24">
        <v>2.5329999999999999</v>
      </c>
      <c r="G17745" s="23"/>
      <c r="H17745" s="24"/>
    </row>
    <row r="17746" spans="3:8" x14ac:dyDescent="0.35">
      <c r="C17746" s="23">
        <v>447.22500000000002</v>
      </c>
      <c r="D17746" s="24">
        <v>2.7850000000000001</v>
      </c>
      <c r="G17746" s="23"/>
      <c r="H17746" s="24"/>
    </row>
    <row r="17747" spans="3:8" x14ac:dyDescent="0.35">
      <c r="C17747" s="23">
        <v>447.25</v>
      </c>
      <c r="D17747" s="24">
        <v>3.0089999999999999</v>
      </c>
      <c r="G17747" s="23"/>
      <c r="H17747" s="24"/>
    </row>
    <row r="17748" spans="3:8" x14ac:dyDescent="0.35">
      <c r="C17748" s="23">
        <v>447.27499999999998</v>
      </c>
      <c r="D17748" s="24">
        <v>2.8820000000000001</v>
      </c>
      <c r="G17748" s="23"/>
      <c r="H17748" s="24"/>
    </row>
    <row r="17749" spans="3:8" x14ac:dyDescent="0.35">
      <c r="C17749" s="23">
        <v>447.3</v>
      </c>
      <c r="D17749" s="24">
        <v>3.8180000000000001</v>
      </c>
      <c r="G17749" s="23"/>
      <c r="H17749" s="24"/>
    </row>
    <row r="17750" spans="3:8" x14ac:dyDescent="0.35">
      <c r="C17750" s="23">
        <v>447.32499999999999</v>
      </c>
      <c r="D17750" s="24">
        <v>3.4750000000000001</v>
      </c>
      <c r="G17750" s="23"/>
      <c r="H17750" s="24"/>
    </row>
    <row r="17751" spans="3:8" x14ac:dyDescent="0.35">
      <c r="C17751" s="23">
        <v>447.35</v>
      </c>
      <c r="D17751" s="24">
        <v>2.9609999999999999</v>
      </c>
      <c r="G17751" s="23"/>
      <c r="H17751" s="24"/>
    </row>
    <row r="17752" spans="3:8" x14ac:dyDescent="0.35">
      <c r="C17752" s="23">
        <v>447.375</v>
      </c>
      <c r="D17752" s="24">
        <v>2.871</v>
      </c>
      <c r="G17752" s="23"/>
      <c r="H17752" s="24"/>
    </row>
    <row r="17753" spans="3:8" x14ac:dyDescent="0.35">
      <c r="C17753" s="23">
        <v>447.4</v>
      </c>
      <c r="D17753" s="24">
        <v>3.2360000000000002</v>
      </c>
      <c r="G17753" s="23"/>
      <c r="H17753" s="24"/>
    </row>
    <row r="17754" spans="3:8" x14ac:dyDescent="0.35">
      <c r="C17754" s="23">
        <v>447.42500000000001</v>
      </c>
      <c r="D17754" s="24">
        <v>2.4700000000000002</v>
      </c>
      <c r="G17754" s="23"/>
      <c r="H17754" s="24"/>
    </row>
    <row r="17755" spans="3:8" x14ac:dyDescent="0.35">
      <c r="C17755" s="23">
        <v>447.45</v>
      </c>
      <c r="D17755" s="24">
        <v>3.2989999999999999</v>
      </c>
      <c r="G17755" s="23"/>
      <c r="H17755" s="24"/>
    </row>
    <row r="17756" spans="3:8" x14ac:dyDescent="0.35">
      <c r="C17756" s="23">
        <v>447.47500000000002</v>
      </c>
      <c r="D17756" s="24">
        <v>2.8090000000000002</v>
      </c>
      <c r="G17756" s="23"/>
      <c r="H17756" s="24"/>
    </row>
    <row r="17757" spans="3:8" x14ac:dyDescent="0.35">
      <c r="C17757" s="23">
        <v>447.5</v>
      </c>
      <c r="D17757" s="24">
        <v>3.9260000000000002</v>
      </c>
      <c r="G17757" s="23"/>
      <c r="H17757" s="24"/>
    </row>
    <row r="17758" spans="3:8" x14ac:dyDescent="0.35">
      <c r="C17758" s="23">
        <v>447.52499999999998</v>
      </c>
      <c r="D17758" s="24">
        <v>3.3679999999999999</v>
      </c>
      <c r="G17758" s="23"/>
      <c r="H17758" s="24"/>
    </row>
    <row r="17759" spans="3:8" x14ac:dyDescent="0.35">
      <c r="C17759" s="23">
        <v>447.55</v>
      </c>
      <c r="D17759" s="24">
        <v>3.2930000000000001</v>
      </c>
      <c r="G17759" s="23"/>
      <c r="H17759" s="24"/>
    </row>
    <row r="17760" spans="3:8" x14ac:dyDescent="0.35">
      <c r="C17760" s="23">
        <v>447.57499999999999</v>
      </c>
      <c r="D17760" s="24">
        <v>3.0880000000000001</v>
      </c>
      <c r="G17760" s="23"/>
      <c r="H17760" s="24"/>
    </row>
    <row r="17761" spans="3:8" x14ac:dyDescent="0.35">
      <c r="C17761" s="23">
        <v>447.6</v>
      </c>
      <c r="D17761" s="24">
        <v>4.6669999999999998</v>
      </c>
      <c r="G17761" s="23"/>
      <c r="H17761" s="24"/>
    </row>
    <row r="17762" spans="3:8" x14ac:dyDescent="0.35">
      <c r="C17762" s="23">
        <v>447.625</v>
      </c>
      <c r="D17762" s="24">
        <v>4.6349999999999998</v>
      </c>
      <c r="G17762" s="23"/>
      <c r="H17762" s="24"/>
    </row>
    <row r="17763" spans="3:8" x14ac:dyDescent="0.35">
      <c r="C17763" s="23">
        <v>447.65</v>
      </c>
      <c r="D17763" s="24">
        <v>3.5030000000000001</v>
      </c>
      <c r="G17763" s="23"/>
      <c r="H17763" s="24"/>
    </row>
    <row r="17764" spans="3:8" x14ac:dyDescent="0.35">
      <c r="C17764" s="23">
        <v>447.67500000000001</v>
      </c>
      <c r="D17764" s="24">
        <v>3.492</v>
      </c>
      <c r="G17764" s="23"/>
      <c r="H17764" s="24"/>
    </row>
    <row r="17765" spans="3:8" x14ac:dyDescent="0.35">
      <c r="C17765" s="23">
        <v>447.7</v>
      </c>
      <c r="D17765" s="24">
        <v>4.6680000000000001</v>
      </c>
      <c r="G17765" s="23"/>
      <c r="H17765" s="24"/>
    </row>
    <row r="17766" spans="3:8" x14ac:dyDescent="0.35">
      <c r="C17766" s="23">
        <v>447.72500000000002</v>
      </c>
      <c r="D17766" s="24">
        <v>3.629</v>
      </c>
      <c r="G17766" s="23"/>
      <c r="H17766" s="24"/>
    </row>
    <row r="17767" spans="3:8" x14ac:dyDescent="0.35">
      <c r="C17767" s="23">
        <v>447.75</v>
      </c>
      <c r="D17767" s="24">
        <v>5.2919999999999998</v>
      </c>
      <c r="G17767" s="23"/>
      <c r="H17767" s="24"/>
    </row>
    <row r="17768" spans="3:8" x14ac:dyDescent="0.35">
      <c r="C17768" s="23">
        <v>447.77499999999998</v>
      </c>
      <c r="D17768" s="24">
        <v>5.3689999999999998</v>
      </c>
      <c r="G17768" s="23"/>
      <c r="H17768" s="24"/>
    </row>
    <row r="17769" spans="3:8" x14ac:dyDescent="0.35">
      <c r="C17769" s="23">
        <v>447.8</v>
      </c>
      <c r="D17769" s="24">
        <v>7.1210000000000004</v>
      </c>
      <c r="G17769" s="23"/>
      <c r="H17769" s="24"/>
    </row>
    <row r="17770" spans="3:8" x14ac:dyDescent="0.35">
      <c r="C17770" s="23">
        <v>447.82499999999999</v>
      </c>
      <c r="D17770" s="24">
        <v>3.7189999999999999</v>
      </c>
      <c r="G17770" s="23"/>
      <c r="H17770" s="24"/>
    </row>
    <row r="17771" spans="3:8" x14ac:dyDescent="0.35">
      <c r="C17771" s="23">
        <v>447.85</v>
      </c>
      <c r="D17771" s="24">
        <v>3.7970000000000002</v>
      </c>
      <c r="G17771" s="23"/>
      <c r="H17771" s="24"/>
    </row>
    <row r="17772" spans="3:8" x14ac:dyDescent="0.35">
      <c r="C17772" s="23">
        <v>447.875</v>
      </c>
      <c r="D17772" s="24">
        <v>3.4580000000000002</v>
      </c>
      <c r="G17772" s="23"/>
      <c r="H17772" s="24"/>
    </row>
    <row r="17773" spans="3:8" x14ac:dyDescent="0.35">
      <c r="C17773" s="23">
        <v>447.9</v>
      </c>
      <c r="D17773" s="24">
        <v>2.9129999999999998</v>
      </c>
      <c r="G17773" s="23"/>
      <c r="H17773" s="24"/>
    </row>
    <row r="17774" spans="3:8" x14ac:dyDescent="0.35">
      <c r="C17774" s="23">
        <v>447.92500000000001</v>
      </c>
      <c r="D17774" s="24">
        <v>3.5289999999999999</v>
      </c>
      <c r="G17774" s="23"/>
      <c r="H17774" s="24"/>
    </row>
    <row r="17775" spans="3:8" x14ac:dyDescent="0.35">
      <c r="C17775" s="23">
        <v>447.95</v>
      </c>
      <c r="D17775" s="24">
        <v>3.5760000000000001</v>
      </c>
      <c r="G17775" s="23"/>
      <c r="H17775" s="24"/>
    </row>
    <row r="17776" spans="3:8" x14ac:dyDescent="0.35">
      <c r="C17776" s="23">
        <v>447.97500000000002</v>
      </c>
      <c r="D17776" s="24">
        <v>3.3210000000000002</v>
      </c>
      <c r="G17776" s="23"/>
      <c r="H17776" s="24"/>
    </row>
    <row r="17777" spans="3:8" x14ac:dyDescent="0.35">
      <c r="C17777" s="23">
        <v>448</v>
      </c>
      <c r="D17777" s="24">
        <v>4.2009999999999996</v>
      </c>
      <c r="G17777" s="23"/>
      <c r="H17777" s="24"/>
    </row>
    <row r="17778" spans="3:8" x14ac:dyDescent="0.35">
      <c r="C17778" s="23">
        <v>448.02499999999998</v>
      </c>
      <c r="D17778" s="24">
        <v>3.7490000000000001</v>
      </c>
      <c r="G17778" s="23"/>
      <c r="H17778" s="24"/>
    </row>
    <row r="17779" spans="3:8" x14ac:dyDescent="0.35">
      <c r="C17779" s="23">
        <v>448.05</v>
      </c>
      <c r="D17779" s="24">
        <v>5.1749999999999998</v>
      </c>
      <c r="G17779" s="23"/>
      <c r="H17779" s="24"/>
    </row>
    <row r="17780" spans="3:8" x14ac:dyDescent="0.35">
      <c r="C17780" s="23">
        <v>448.07499999999999</v>
      </c>
      <c r="D17780" s="24">
        <v>5.3840000000000003</v>
      </c>
      <c r="G17780" s="23"/>
      <c r="H17780" s="24"/>
    </row>
    <row r="17781" spans="3:8" x14ac:dyDescent="0.35">
      <c r="C17781" s="23">
        <v>448.1</v>
      </c>
      <c r="D17781" s="24">
        <v>4.0119999999999996</v>
      </c>
      <c r="G17781" s="23"/>
      <c r="H17781" s="24"/>
    </row>
    <row r="17782" spans="3:8" x14ac:dyDescent="0.35">
      <c r="C17782" s="23">
        <v>448.125</v>
      </c>
      <c r="D17782" s="24">
        <v>4.24</v>
      </c>
      <c r="G17782" s="23"/>
      <c r="H17782" s="24"/>
    </row>
    <row r="17783" spans="3:8" x14ac:dyDescent="0.35">
      <c r="C17783" s="23">
        <v>448.15</v>
      </c>
      <c r="D17783" s="24">
        <v>3.8250000000000002</v>
      </c>
      <c r="G17783" s="23"/>
      <c r="H17783" s="24"/>
    </row>
    <row r="17784" spans="3:8" x14ac:dyDescent="0.35">
      <c r="C17784" s="23">
        <v>448.17500000000001</v>
      </c>
      <c r="D17784" s="24">
        <v>5.3090000000000002</v>
      </c>
      <c r="G17784" s="23"/>
      <c r="H17784" s="24"/>
    </row>
    <row r="17785" spans="3:8" x14ac:dyDescent="0.35">
      <c r="C17785" s="23">
        <v>448.2</v>
      </c>
      <c r="D17785" s="24">
        <v>4.9459999999999997</v>
      </c>
      <c r="G17785" s="23"/>
      <c r="H17785" s="24"/>
    </row>
    <row r="17786" spans="3:8" x14ac:dyDescent="0.35">
      <c r="C17786" s="23">
        <v>448.22500000000002</v>
      </c>
      <c r="D17786" s="24">
        <v>5.7690000000000001</v>
      </c>
      <c r="G17786" s="23"/>
      <c r="H17786" s="24"/>
    </row>
    <row r="17787" spans="3:8" x14ac:dyDescent="0.35">
      <c r="C17787" s="23">
        <v>448.25</v>
      </c>
      <c r="D17787" s="24">
        <v>4.8840000000000003</v>
      </c>
      <c r="G17787" s="23"/>
      <c r="H17787" s="24"/>
    </row>
    <row r="17788" spans="3:8" x14ac:dyDescent="0.35">
      <c r="C17788" s="23">
        <v>448.27499999999998</v>
      </c>
      <c r="D17788" s="24">
        <v>5.43</v>
      </c>
      <c r="G17788" s="23"/>
      <c r="H17788" s="24"/>
    </row>
    <row r="17789" spans="3:8" x14ac:dyDescent="0.35">
      <c r="C17789" s="23">
        <v>448.3</v>
      </c>
      <c r="D17789" s="24">
        <v>5.2839999999999998</v>
      </c>
      <c r="G17789" s="23"/>
      <c r="H17789" s="24"/>
    </row>
    <row r="17790" spans="3:8" x14ac:dyDescent="0.35">
      <c r="C17790" s="23">
        <v>448.32499999999999</v>
      </c>
      <c r="D17790" s="24">
        <v>4.1210000000000004</v>
      </c>
      <c r="G17790" s="23"/>
      <c r="H17790" s="24"/>
    </row>
    <row r="17791" spans="3:8" x14ac:dyDescent="0.35">
      <c r="C17791" s="23">
        <v>448.35</v>
      </c>
      <c r="D17791" s="24">
        <v>5.3239999999999998</v>
      </c>
      <c r="G17791" s="23"/>
      <c r="H17791" s="24"/>
    </row>
    <row r="17792" spans="3:8" x14ac:dyDescent="0.35">
      <c r="C17792" s="23">
        <v>448.375</v>
      </c>
      <c r="D17792" s="24">
        <v>4.3879999999999999</v>
      </c>
      <c r="G17792" s="23"/>
      <c r="H17792" s="24"/>
    </row>
    <row r="17793" spans="3:8" x14ac:dyDescent="0.35">
      <c r="C17793" s="23">
        <v>448.4</v>
      </c>
      <c r="D17793" s="24">
        <v>4.7380000000000004</v>
      </c>
      <c r="G17793" s="23"/>
      <c r="H17793" s="24"/>
    </row>
    <row r="17794" spans="3:8" x14ac:dyDescent="0.35">
      <c r="C17794" s="23">
        <v>448.42500000000001</v>
      </c>
      <c r="D17794" s="24">
        <v>4.7</v>
      </c>
      <c r="G17794" s="23"/>
      <c r="H17794" s="24"/>
    </row>
    <row r="17795" spans="3:8" x14ac:dyDescent="0.35">
      <c r="C17795" s="23">
        <v>448.45</v>
      </c>
      <c r="D17795" s="24">
        <v>3.7690000000000001</v>
      </c>
      <c r="G17795" s="23"/>
      <c r="H17795" s="24"/>
    </row>
    <row r="17796" spans="3:8" x14ac:dyDescent="0.35">
      <c r="C17796" s="23">
        <v>448.47500000000002</v>
      </c>
      <c r="D17796" s="24">
        <v>5.1749999999999998</v>
      </c>
      <c r="G17796" s="23"/>
      <c r="H17796" s="24"/>
    </row>
    <row r="17797" spans="3:8" x14ac:dyDescent="0.35">
      <c r="C17797" s="23">
        <v>448.5</v>
      </c>
      <c r="D17797" s="24">
        <v>4.5449999999999999</v>
      </c>
      <c r="G17797" s="23"/>
      <c r="H17797" s="24"/>
    </row>
    <row r="17798" spans="3:8" x14ac:dyDescent="0.35">
      <c r="C17798" s="23">
        <v>448.52499999999998</v>
      </c>
      <c r="D17798" s="24">
        <v>4.97</v>
      </c>
      <c r="G17798" s="23"/>
      <c r="H17798" s="24"/>
    </row>
    <row r="17799" spans="3:8" x14ac:dyDescent="0.35">
      <c r="C17799" s="23">
        <v>448.55</v>
      </c>
      <c r="D17799" s="24">
        <v>4.7119999999999997</v>
      </c>
      <c r="G17799" s="23"/>
      <c r="H17799" s="24"/>
    </row>
    <row r="17800" spans="3:8" x14ac:dyDescent="0.35">
      <c r="C17800" s="23">
        <v>448.57499999999999</v>
      </c>
      <c r="D17800" s="24">
        <v>4.3479999999999999</v>
      </c>
      <c r="G17800" s="23"/>
      <c r="H17800" s="24"/>
    </row>
    <row r="17801" spans="3:8" x14ac:dyDescent="0.35">
      <c r="C17801" s="23">
        <v>448.6</v>
      </c>
      <c r="D17801" s="24">
        <v>3.8809999999999998</v>
      </c>
      <c r="G17801" s="23"/>
      <c r="H17801" s="24"/>
    </row>
    <row r="17802" spans="3:8" x14ac:dyDescent="0.35">
      <c r="C17802" s="23">
        <v>448.625</v>
      </c>
      <c r="D17802" s="24">
        <v>4.5510000000000002</v>
      </c>
      <c r="G17802" s="23"/>
      <c r="H17802" s="24"/>
    </row>
    <row r="17803" spans="3:8" x14ac:dyDescent="0.35">
      <c r="C17803" s="23">
        <v>448.65</v>
      </c>
      <c r="D17803" s="24">
        <v>5.5359999999999996</v>
      </c>
      <c r="G17803" s="23"/>
      <c r="H17803" s="24"/>
    </row>
    <row r="17804" spans="3:8" x14ac:dyDescent="0.35">
      <c r="C17804" s="23">
        <v>448.67500000000001</v>
      </c>
      <c r="D17804" s="24">
        <v>5.4279999999999999</v>
      </c>
      <c r="G17804" s="23"/>
      <c r="H17804" s="24"/>
    </row>
    <row r="17805" spans="3:8" x14ac:dyDescent="0.35">
      <c r="C17805" s="23">
        <v>448.7</v>
      </c>
      <c r="D17805" s="24">
        <v>4.4710000000000001</v>
      </c>
      <c r="G17805" s="23"/>
      <c r="H17805" s="24"/>
    </row>
    <row r="17806" spans="3:8" x14ac:dyDescent="0.35">
      <c r="C17806" s="23">
        <v>448.72500000000002</v>
      </c>
      <c r="D17806" s="24">
        <v>5.702</v>
      </c>
      <c r="G17806" s="23"/>
      <c r="H17806" s="24"/>
    </row>
    <row r="17807" spans="3:8" x14ac:dyDescent="0.35">
      <c r="C17807" s="23">
        <v>448.75</v>
      </c>
      <c r="D17807" s="24">
        <v>5.9260000000000002</v>
      </c>
      <c r="G17807" s="23"/>
      <c r="H17807" s="24"/>
    </row>
    <row r="17808" spans="3:8" x14ac:dyDescent="0.35">
      <c r="C17808" s="23">
        <v>448.77499999999998</v>
      </c>
      <c r="D17808" s="24">
        <v>4.5949999999999998</v>
      </c>
      <c r="G17808" s="23"/>
      <c r="H17808" s="24"/>
    </row>
    <row r="17809" spans="3:8" x14ac:dyDescent="0.35">
      <c r="C17809" s="23">
        <v>448.8</v>
      </c>
      <c r="D17809" s="24">
        <v>4.4969999999999999</v>
      </c>
      <c r="G17809" s="23"/>
      <c r="H17809" s="24"/>
    </row>
    <row r="17810" spans="3:8" x14ac:dyDescent="0.35">
      <c r="C17810" s="23">
        <v>448.82499999999999</v>
      </c>
      <c r="D17810" s="24">
        <v>5.5380000000000003</v>
      </c>
      <c r="G17810" s="23"/>
      <c r="H17810" s="24"/>
    </row>
    <row r="17811" spans="3:8" x14ac:dyDescent="0.35">
      <c r="C17811" s="23">
        <v>448.85</v>
      </c>
      <c r="D17811" s="24">
        <v>5.7309999999999999</v>
      </c>
      <c r="G17811" s="23"/>
      <c r="H17811" s="24"/>
    </row>
    <row r="17812" spans="3:8" x14ac:dyDescent="0.35">
      <c r="C17812" s="23">
        <v>448.875</v>
      </c>
      <c r="D17812" s="24">
        <v>6.9560000000000004</v>
      </c>
      <c r="G17812" s="23"/>
      <c r="H17812" s="24"/>
    </row>
    <row r="17813" spans="3:8" x14ac:dyDescent="0.35">
      <c r="C17813" s="23">
        <v>448.9</v>
      </c>
      <c r="D17813" s="24">
        <v>6.2859999999999996</v>
      </c>
      <c r="G17813" s="23"/>
      <c r="H17813" s="24"/>
    </row>
    <row r="17814" spans="3:8" x14ac:dyDescent="0.35">
      <c r="C17814" s="23">
        <v>448.92500000000001</v>
      </c>
      <c r="D17814" s="24">
        <v>6.8849999999999998</v>
      </c>
      <c r="G17814" s="23"/>
      <c r="H17814" s="24"/>
    </row>
    <row r="17815" spans="3:8" x14ac:dyDescent="0.35">
      <c r="C17815" s="23">
        <v>448.95</v>
      </c>
      <c r="D17815" s="24">
        <v>5.9039999999999999</v>
      </c>
      <c r="G17815" s="23"/>
      <c r="H17815" s="24"/>
    </row>
    <row r="17816" spans="3:8" x14ac:dyDescent="0.35">
      <c r="C17816" s="23">
        <v>448.97500000000002</v>
      </c>
      <c r="D17816" s="24">
        <v>5.5579999999999998</v>
      </c>
      <c r="G17816" s="23"/>
      <c r="H17816" s="24"/>
    </row>
    <row r="17817" spans="3:8" x14ac:dyDescent="0.35">
      <c r="C17817" s="23">
        <v>449</v>
      </c>
      <c r="D17817" s="24">
        <v>4.4770000000000003</v>
      </c>
      <c r="G17817" s="23"/>
      <c r="H17817" s="24"/>
    </row>
    <row r="17818" spans="3:8" x14ac:dyDescent="0.35">
      <c r="C17818" s="23">
        <v>449.02499999999998</v>
      </c>
      <c r="D17818" s="24">
        <v>6.085</v>
      </c>
      <c r="G17818" s="23"/>
      <c r="H17818" s="24"/>
    </row>
    <row r="17819" spans="3:8" x14ac:dyDescent="0.35">
      <c r="C17819" s="23">
        <v>449.05</v>
      </c>
      <c r="D17819" s="24">
        <v>5.6349999999999998</v>
      </c>
      <c r="G17819" s="23"/>
      <c r="H17819" s="24"/>
    </row>
    <row r="17820" spans="3:8" x14ac:dyDescent="0.35">
      <c r="C17820" s="23">
        <v>449.07499999999999</v>
      </c>
      <c r="D17820" s="24">
        <v>7.1390000000000002</v>
      </c>
      <c r="G17820" s="23"/>
      <c r="H17820" s="24"/>
    </row>
    <row r="17821" spans="3:8" x14ac:dyDescent="0.35">
      <c r="C17821" s="23">
        <v>449.1</v>
      </c>
      <c r="D17821" s="24">
        <v>8.17</v>
      </c>
      <c r="G17821" s="23"/>
      <c r="H17821" s="24"/>
    </row>
    <row r="17822" spans="3:8" x14ac:dyDescent="0.35">
      <c r="C17822" s="23">
        <v>449.125</v>
      </c>
      <c r="D17822" s="24">
        <v>6.2489999999999997</v>
      </c>
      <c r="G17822" s="23"/>
      <c r="H17822" s="24"/>
    </row>
    <row r="17823" spans="3:8" x14ac:dyDescent="0.35">
      <c r="C17823" s="23">
        <v>449.15</v>
      </c>
      <c r="D17823" s="24">
        <v>6.8710000000000004</v>
      </c>
      <c r="G17823" s="23"/>
      <c r="H17823" s="24"/>
    </row>
    <row r="17824" spans="3:8" x14ac:dyDescent="0.35">
      <c r="C17824" s="23">
        <v>449.17500000000001</v>
      </c>
      <c r="D17824" s="24">
        <v>5.3490000000000002</v>
      </c>
      <c r="G17824" s="23"/>
      <c r="H17824" s="24"/>
    </row>
    <row r="17825" spans="3:8" x14ac:dyDescent="0.35">
      <c r="C17825" s="23">
        <v>449.2</v>
      </c>
      <c r="D17825" s="24">
        <v>6.194</v>
      </c>
      <c r="G17825" s="23"/>
      <c r="H17825" s="24"/>
    </row>
    <row r="17826" spans="3:8" x14ac:dyDescent="0.35">
      <c r="C17826" s="23">
        <v>449.22500000000002</v>
      </c>
      <c r="D17826" s="24">
        <v>6.7130000000000001</v>
      </c>
      <c r="G17826" s="23"/>
      <c r="H17826" s="24"/>
    </row>
    <row r="17827" spans="3:8" x14ac:dyDescent="0.35">
      <c r="C17827" s="23">
        <v>449.25</v>
      </c>
      <c r="D17827" s="24">
        <v>6.3330000000000002</v>
      </c>
      <c r="G17827" s="23"/>
      <c r="H17827" s="24"/>
    </row>
    <row r="17828" spans="3:8" x14ac:dyDescent="0.35">
      <c r="C17828" s="23">
        <v>449.27499999999998</v>
      </c>
      <c r="D17828" s="24">
        <v>6.2709999999999999</v>
      </c>
      <c r="G17828" s="23"/>
      <c r="H17828" s="24"/>
    </row>
    <row r="17829" spans="3:8" x14ac:dyDescent="0.35">
      <c r="C17829" s="23">
        <v>449.3</v>
      </c>
      <c r="D17829" s="24">
        <v>7.4619999999999997</v>
      </c>
      <c r="G17829" s="23"/>
      <c r="H17829" s="24"/>
    </row>
    <row r="17830" spans="3:8" x14ac:dyDescent="0.35">
      <c r="C17830" s="23">
        <v>449.32499999999999</v>
      </c>
      <c r="D17830" s="24">
        <v>7.6550000000000002</v>
      </c>
      <c r="G17830" s="23"/>
      <c r="H17830" s="24"/>
    </row>
    <row r="17831" spans="3:8" x14ac:dyDescent="0.35">
      <c r="C17831" s="23">
        <v>449.35</v>
      </c>
      <c r="D17831" s="24">
        <v>6.2880000000000003</v>
      </c>
      <c r="G17831" s="23"/>
      <c r="H17831" s="24"/>
    </row>
    <row r="17832" spans="3:8" x14ac:dyDescent="0.35">
      <c r="C17832" s="23">
        <v>449.375</v>
      </c>
      <c r="D17832" s="24">
        <v>5.6589999999999998</v>
      </c>
      <c r="G17832" s="23"/>
      <c r="H17832" s="24"/>
    </row>
    <row r="17833" spans="3:8" x14ac:dyDescent="0.35">
      <c r="C17833" s="23">
        <v>449.4</v>
      </c>
      <c r="D17833" s="24">
        <v>7.6459999999999999</v>
      </c>
      <c r="G17833" s="23"/>
      <c r="H17833" s="24"/>
    </row>
    <row r="17834" spans="3:8" x14ac:dyDescent="0.35">
      <c r="C17834" s="23">
        <v>449.42500000000001</v>
      </c>
      <c r="D17834" s="24">
        <v>9.1229999999999993</v>
      </c>
      <c r="G17834" s="23"/>
      <c r="H17834" s="24"/>
    </row>
    <row r="17835" spans="3:8" x14ac:dyDescent="0.35">
      <c r="C17835" s="23">
        <v>449.45</v>
      </c>
      <c r="D17835" s="24">
        <v>7.1269999999999998</v>
      </c>
      <c r="G17835" s="23"/>
      <c r="H17835" s="24"/>
    </row>
    <row r="17836" spans="3:8" x14ac:dyDescent="0.35">
      <c r="C17836" s="23">
        <v>449.47500000000002</v>
      </c>
      <c r="D17836" s="24">
        <v>5.391</v>
      </c>
      <c r="G17836" s="23"/>
      <c r="H17836" s="24"/>
    </row>
    <row r="17837" spans="3:8" x14ac:dyDescent="0.35">
      <c r="C17837" s="23">
        <v>449.5</v>
      </c>
      <c r="D17837" s="24">
        <v>6.0940000000000003</v>
      </c>
      <c r="G17837" s="23"/>
      <c r="H17837" s="24"/>
    </row>
    <row r="17838" spans="3:8" x14ac:dyDescent="0.35">
      <c r="C17838" s="23">
        <v>449.52499999999998</v>
      </c>
      <c r="D17838" s="24">
        <v>6.0190000000000001</v>
      </c>
      <c r="G17838" s="23"/>
      <c r="H17838" s="24"/>
    </row>
    <row r="17839" spans="3:8" x14ac:dyDescent="0.35">
      <c r="C17839" s="23">
        <v>449.55</v>
      </c>
      <c r="D17839" s="24">
        <v>7.133</v>
      </c>
      <c r="G17839" s="23"/>
      <c r="H17839" s="24"/>
    </row>
    <row r="17840" spans="3:8" x14ac:dyDescent="0.35">
      <c r="C17840" s="23">
        <v>449.57499999999999</v>
      </c>
      <c r="D17840" s="24">
        <v>6.1269999999999998</v>
      </c>
      <c r="G17840" s="23"/>
      <c r="H17840" s="24"/>
    </row>
    <row r="17841" spans="3:8" x14ac:dyDescent="0.35">
      <c r="C17841" s="23">
        <v>449.6</v>
      </c>
      <c r="D17841" s="24">
        <v>5.0389999999999997</v>
      </c>
      <c r="G17841" s="23"/>
      <c r="H17841" s="24"/>
    </row>
    <row r="17842" spans="3:8" x14ac:dyDescent="0.35">
      <c r="C17842" s="23">
        <v>449.625</v>
      </c>
      <c r="D17842" s="24">
        <v>6.51</v>
      </c>
      <c r="G17842" s="23"/>
      <c r="H17842" s="24"/>
    </row>
    <row r="17843" spans="3:8" x14ac:dyDescent="0.35">
      <c r="C17843" s="23">
        <v>449.65</v>
      </c>
      <c r="D17843" s="24">
        <v>6.6239999999999997</v>
      </c>
      <c r="G17843" s="23"/>
      <c r="H17843" s="24"/>
    </row>
    <row r="17844" spans="3:8" x14ac:dyDescent="0.35">
      <c r="C17844" s="23">
        <v>449.67500000000001</v>
      </c>
      <c r="D17844" s="24">
        <v>9.0269999999999992</v>
      </c>
      <c r="G17844" s="23"/>
      <c r="H17844" s="24"/>
    </row>
    <row r="17845" spans="3:8" x14ac:dyDescent="0.35">
      <c r="C17845" s="23">
        <v>449.7</v>
      </c>
      <c r="D17845" s="24">
        <v>9.8889999999999993</v>
      </c>
      <c r="G17845" s="23"/>
      <c r="H17845" s="24"/>
    </row>
    <row r="17846" spans="3:8" x14ac:dyDescent="0.35">
      <c r="C17846" s="23">
        <v>449.72500000000002</v>
      </c>
      <c r="D17846" s="24">
        <v>9.6750000000000007</v>
      </c>
      <c r="G17846" s="23"/>
      <c r="H17846" s="24"/>
    </row>
    <row r="17847" spans="3:8" x14ac:dyDescent="0.35">
      <c r="C17847" s="23">
        <v>449.75</v>
      </c>
      <c r="D17847" s="24">
        <v>9.7889999999999997</v>
      </c>
      <c r="G17847" s="23"/>
      <c r="H17847" s="24"/>
    </row>
    <row r="17848" spans="3:8" x14ac:dyDescent="0.35">
      <c r="C17848" s="23">
        <v>449.77499999999998</v>
      </c>
      <c r="D17848" s="24">
        <v>9.3160000000000007</v>
      </c>
      <c r="G17848" s="23"/>
      <c r="H17848" s="24"/>
    </row>
    <row r="17849" spans="3:8" x14ac:dyDescent="0.35">
      <c r="C17849" s="23">
        <v>449.8</v>
      </c>
      <c r="D17849" s="24">
        <v>9.8859999999999992</v>
      </c>
      <c r="G17849" s="23"/>
      <c r="H17849" s="24"/>
    </row>
    <row r="17850" spans="3:8" x14ac:dyDescent="0.35">
      <c r="C17850" s="23">
        <v>449.82499999999999</v>
      </c>
      <c r="D17850" s="24">
        <v>10.308</v>
      </c>
      <c r="G17850" s="23"/>
      <c r="H17850" s="24"/>
    </row>
    <row r="17851" spans="3:8" x14ac:dyDescent="0.35">
      <c r="C17851" s="23">
        <v>449.85</v>
      </c>
      <c r="D17851" s="24">
        <v>11.647</v>
      </c>
      <c r="G17851" s="23"/>
      <c r="H17851" s="24"/>
    </row>
    <row r="17852" spans="3:8" x14ac:dyDescent="0.35">
      <c r="C17852" s="23">
        <v>449.875</v>
      </c>
      <c r="D17852" s="24">
        <v>11.363</v>
      </c>
      <c r="G17852" s="23"/>
      <c r="H17852" s="24"/>
    </row>
    <row r="17853" spans="3:8" x14ac:dyDescent="0.35">
      <c r="C17853" s="23">
        <v>449.9</v>
      </c>
      <c r="D17853" s="24">
        <v>15.641999999999999</v>
      </c>
      <c r="G17853" s="23"/>
      <c r="H17853" s="24"/>
    </row>
    <row r="17854" spans="3:8" x14ac:dyDescent="0.35">
      <c r="C17854" s="23">
        <v>449.92500000000001</v>
      </c>
      <c r="D17854" s="24">
        <v>18.251999999999999</v>
      </c>
      <c r="G17854" s="23"/>
      <c r="H17854" s="24"/>
    </row>
    <row r="17855" spans="3:8" x14ac:dyDescent="0.35">
      <c r="C17855" s="23">
        <v>449.95</v>
      </c>
      <c r="D17855" s="24">
        <v>13.311999999999999</v>
      </c>
      <c r="G17855" s="23"/>
      <c r="H17855" s="24"/>
    </row>
    <row r="17856" spans="3:8" x14ac:dyDescent="0.35">
      <c r="C17856" s="23">
        <v>449.97500000000002</v>
      </c>
      <c r="D17856" s="24">
        <v>8.65</v>
      </c>
      <c r="G17856" s="23"/>
      <c r="H17856" s="24"/>
    </row>
    <row r="17857" spans="3:8" x14ac:dyDescent="0.35">
      <c r="C17857" s="23">
        <v>450</v>
      </c>
      <c r="D17857" s="24">
        <v>8.3840000000000003</v>
      </c>
      <c r="G17857" s="23"/>
      <c r="H17857" s="24"/>
    </row>
    <row r="17858" spans="3:8" x14ac:dyDescent="0.35">
      <c r="C17858" s="23">
        <v>450.02499999999998</v>
      </c>
      <c r="D17858" s="24">
        <v>8.48</v>
      </c>
      <c r="G17858" s="23"/>
      <c r="H17858" s="24"/>
    </row>
    <row r="17859" spans="3:8" x14ac:dyDescent="0.35">
      <c r="C17859" s="23">
        <v>450.05</v>
      </c>
      <c r="D17859" s="24">
        <v>7.6589999999999998</v>
      </c>
      <c r="G17859" s="23"/>
      <c r="H17859" s="24"/>
    </row>
    <row r="17860" spans="3:8" x14ac:dyDescent="0.35">
      <c r="C17860" s="23">
        <v>450.07499999999999</v>
      </c>
      <c r="D17860" s="24">
        <v>7.9909999999999997</v>
      </c>
      <c r="G17860" s="23"/>
      <c r="H17860" s="24"/>
    </row>
    <row r="17861" spans="3:8" x14ac:dyDescent="0.35">
      <c r="C17861" s="23">
        <v>450.1</v>
      </c>
      <c r="D17861" s="24">
        <v>9.5820000000000007</v>
      </c>
      <c r="G17861" s="23"/>
      <c r="H17861" s="24"/>
    </row>
    <row r="17862" spans="3:8" x14ac:dyDescent="0.35">
      <c r="C17862" s="23">
        <v>450.125</v>
      </c>
      <c r="D17862" s="24">
        <v>12.06</v>
      </c>
      <c r="G17862" s="23"/>
      <c r="H17862" s="24"/>
    </row>
    <row r="17863" spans="3:8" x14ac:dyDescent="0.35">
      <c r="C17863" s="23">
        <v>450.15</v>
      </c>
      <c r="D17863" s="24">
        <v>9.3309999999999995</v>
      </c>
      <c r="G17863" s="23"/>
      <c r="H17863" s="24"/>
    </row>
    <row r="17864" spans="3:8" x14ac:dyDescent="0.35">
      <c r="C17864" s="23">
        <v>450.17500000000001</v>
      </c>
      <c r="D17864" s="24">
        <v>11.340999999999999</v>
      </c>
      <c r="G17864" s="23"/>
      <c r="H17864" s="24"/>
    </row>
    <row r="17865" spans="3:8" x14ac:dyDescent="0.35">
      <c r="C17865" s="23">
        <v>450.2</v>
      </c>
      <c r="D17865" s="24">
        <v>10.592000000000001</v>
      </c>
      <c r="G17865" s="23"/>
      <c r="H17865" s="24"/>
    </row>
    <row r="17866" spans="3:8" x14ac:dyDescent="0.35">
      <c r="C17866" s="23">
        <v>450.22500000000002</v>
      </c>
      <c r="D17866" s="24">
        <v>9.8409999999999993</v>
      </c>
      <c r="G17866" s="23"/>
      <c r="H17866" s="24"/>
    </row>
    <row r="17867" spans="3:8" x14ac:dyDescent="0.35">
      <c r="C17867" s="23">
        <v>450.25</v>
      </c>
      <c r="D17867" s="24">
        <v>8.6240000000000006</v>
      </c>
      <c r="G17867" s="23"/>
      <c r="H17867" s="24"/>
    </row>
    <row r="17868" spans="3:8" x14ac:dyDescent="0.35">
      <c r="C17868" s="23">
        <v>450.27499999999998</v>
      </c>
      <c r="D17868" s="24">
        <v>9.1470000000000002</v>
      </c>
      <c r="G17868" s="23"/>
      <c r="H17868" s="24"/>
    </row>
    <row r="17869" spans="3:8" x14ac:dyDescent="0.35">
      <c r="C17869" s="23">
        <v>450.3</v>
      </c>
      <c r="D17869" s="24">
        <v>9.577</v>
      </c>
      <c r="G17869" s="23"/>
      <c r="H17869" s="24"/>
    </row>
    <row r="17870" spans="3:8" x14ac:dyDescent="0.35">
      <c r="C17870" s="23">
        <v>450.32499999999999</v>
      </c>
      <c r="D17870" s="24">
        <v>9.3079999999999998</v>
      </c>
      <c r="G17870" s="23"/>
      <c r="H17870" s="24"/>
    </row>
    <row r="17871" spans="3:8" x14ac:dyDescent="0.35">
      <c r="C17871" s="23">
        <v>450.35</v>
      </c>
      <c r="D17871" s="24">
        <v>9.6630000000000003</v>
      </c>
      <c r="G17871" s="23"/>
      <c r="H17871" s="24"/>
    </row>
    <row r="17872" spans="3:8" x14ac:dyDescent="0.35">
      <c r="C17872" s="23">
        <v>450.375</v>
      </c>
      <c r="D17872" s="24">
        <v>8.9870000000000001</v>
      </c>
      <c r="G17872" s="23"/>
      <c r="H17872" s="24"/>
    </row>
    <row r="17873" spans="3:8" x14ac:dyDescent="0.35">
      <c r="C17873" s="23">
        <v>450.4</v>
      </c>
      <c r="D17873" s="24">
        <v>9.9160000000000004</v>
      </c>
      <c r="G17873" s="23"/>
      <c r="H17873" s="24"/>
    </row>
    <row r="17874" spans="3:8" x14ac:dyDescent="0.35">
      <c r="C17874" s="23">
        <v>450.42500000000001</v>
      </c>
      <c r="D17874" s="24">
        <v>14.861000000000001</v>
      </c>
      <c r="G17874" s="23"/>
      <c r="H17874" s="24"/>
    </row>
    <row r="17875" spans="3:8" x14ac:dyDescent="0.35">
      <c r="C17875" s="23">
        <v>450.45</v>
      </c>
      <c r="D17875" s="24">
        <v>12.151</v>
      </c>
      <c r="G17875" s="23"/>
      <c r="H17875" s="24"/>
    </row>
    <row r="17876" spans="3:8" x14ac:dyDescent="0.35">
      <c r="C17876" s="23">
        <v>450.47500000000002</v>
      </c>
      <c r="D17876" s="24">
        <v>9.3780000000000001</v>
      </c>
      <c r="G17876" s="23"/>
      <c r="H17876" s="24"/>
    </row>
    <row r="17877" spans="3:8" x14ac:dyDescent="0.35">
      <c r="C17877" s="23">
        <v>450.5</v>
      </c>
      <c r="D17877" s="24">
        <v>8.2789999999999999</v>
      </c>
      <c r="G17877" s="23"/>
      <c r="H17877" s="24"/>
    </row>
    <row r="17878" spans="3:8" x14ac:dyDescent="0.35">
      <c r="C17878" s="23">
        <v>450.52499999999998</v>
      </c>
      <c r="D17878" s="24">
        <v>7.8079999999999998</v>
      </c>
      <c r="G17878" s="23"/>
      <c r="H17878" s="24"/>
    </row>
    <row r="17879" spans="3:8" x14ac:dyDescent="0.35">
      <c r="C17879" s="23">
        <v>450.55</v>
      </c>
      <c r="D17879" s="24">
        <v>8.6620000000000008</v>
      </c>
      <c r="G17879" s="23"/>
      <c r="H17879" s="24"/>
    </row>
    <row r="17880" spans="3:8" x14ac:dyDescent="0.35">
      <c r="C17880" s="23">
        <v>450.57499999999999</v>
      </c>
      <c r="D17880" s="24">
        <v>7.3739999999999997</v>
      </c>
      <c r="G17880" s="23"/>
      <c r="H17880" s="24"/>
    </row>
    <row r="17881" spans="3:8" x14ac:dyDescent="0.35">
      <c r="C17881" s="23">
        <v>450.6</v>
      </c>
      <c r="D17881" s="24">
        <v>11.760999999999999</v>
      </c>
      <c r="G17881" s="23"/>
      <c r="H17881" s="24"/>
    </row>
    <row r="17882" spans="3:8" x14ac:dyDescent="0.35">
      <c r="C17882" s="23">
        <v>450.625</v>
      </c>
      <c r="D17882" s="24">
        <v>12.532999999999999</v>
      </c>
      <c r="G17882" s="23"/>
      <c r="H17882" s="24"/>
    </row>
    <row r="17883" spans="3:8" x14ac:dyDescent="0.35">
      <c r="C17883" s="23">
        <v>450.65</v>
      </c>
      <c r="D17883" s="24">
        <v>12.446999999999999</v>
      </c>
      <c r="G17883" s="23"/>
      <c r="H17883" s="24"/>
    </row>
    <row r="17884" spans="3:8" x14ac:dyDescent="0.35">
      <c r="C17884" s="23">
        <v>450.67500000000001</v>
      </c>
      <c r="D17884" s="24">
        <v>17.434999999999999</v>
      </c>
      <c r="G17884" s="23"/>
      <c r="H17884" s="24"/>
    </row>
    <row r="17885" spans="3:8" x14ac:dyDescent="0.35">
      <c r="C17885" s="23">
        <v>450.7</v>
      </c>
      <c r="D17885" s="24">
        <v>11.173999999999999</v>
      </c>
      <c r="G17885" s="23"/>
      <c r="H17885" s="24"/>
    </row>
    <row r="17886" spans="3:8" x14ac:dyDescent="0.35">
      <c r="C17886" s="23">
        <v>450.72500000000002</v>
      </c>
      <c r="D17886" s="24">
        <v>9.3550000000000004</v>
      </c>
      <c r="G17886" s="23"/>
      <c r="H17886" s="24"/>
    </row>
    <row r="17887" spans="3:8" x14ac:dyDescent="0.35">
      <c r="C17887" s="23">
        <v>450.75</v>
      </c>
      <c r="D17887" s="24">
        <v>14.157999999999999</v>
      </c>
      <c r="G17887" s="23"/>
      <c r="H17887" s="24"/>
    </row>
    <row r="17888" spans="3:8" x14ac:dyDescent="0.35">
      <c r="C17888" s="23">
        <v>450.77499999999998</v>
      </c>
      <c r="D17888" s="24">
        <v>10.451000000000001</v>
      </c>
      <c r="G17888" s="23"/>
      <c r="H17888" s="24"/>
    </row>
    <row r="17889" spans="3:8" x14ac:dyDescent="0.35">
      <c r="C17889" s="23">
        <v>450.8</v>
      </c>
      <c r="D17889" s="24">
        <v>8.6430000000000007</v>
      </c>
      <c r="G17889" s="23"/>
      <c r="H17889" s="24"/>
    </row>
    <row r="17890" spans="3:8" x14ac:dyDescent="0.35">
      <c r="C17890" s="23">
        <v>450.82499999999999</v>
      </c>
      <c r="D17890" s="24">
        <v>8.0280000000000005</v>
      </c>
      <c r="G17890" s="23"/>
      <c r="H17890" s="24"/>
    </row>
    <row r="17891" spans="3:8" x14ac:dyDescent="0.35">
      <c r="C17891" s="23">
        <v>450.85</v>
      </c>
      <c r="D17891" s="24">
        <v>10.879</v>
      </c>
      <c r="G17891" s="23"/>
      <c r="H17891" s="24"/>
    </row>
    <row r="17892" spans="3:8" x14ac:dyDescent="0.35">
      <c r="C17892" s="23">
        <v>450.875</v>
      </c>
      <c r="D17892" s="24">
        <v>9.3510000000000009</v>
      </c>
      <c r="G17892" s="23"/>
      <c r="H17892" s="24"/>
    </row>
    <row r="17893" spans="3:8" x14ac:dyDescent="0.35">
      <c r="C17893" s="23">
        <v>450.9</v>
      </c>
      <c r="D17893" s="24">
        <v>8.5429999999999993</v>
      </c>
      <c r="G17893" s="23"/>
      <c r="H17893" s="24"/>
    </row>
    <row r="17894" spans="3:8" x14ac:dyDescent="0.35">
      <c r="C17894" s="23">
        <v>450.92500000000001</v>
      </c>
      <c r="D17894" s="24">
        <v>8.2750000000000004</v>
      </c>
      <c r="G17894" s="23"/>
      <c r="H17894" s="24"/>
    </row>
    <row r="17895" spans="3:8" x14ac:dyDescent="0.35">
      <c r="C17895" s="23">
        <v>450.95</v>
      </c>
      <c r="D17895" s="24">
        <v>8.4870000000000001</v>
      </c>
      <c r="G17895" s="23"/>
      <c r="H17895" s="24"/>
    </row>
    <row r="17896" spans="3:8" x14ac:dyDescent="0.35">
      <c r="C17896" s="23">
        <v>450.97500000000002</v>
      </c>
      <c r="D17896" s="24">
        <v>10.659000000000001</v>
      </c>
      <c r="G17896" s="23"/>
      <c r="H17896" s="24"/>
    </row>
    <row r="17897" spans="3:8" x14ac:dyDescent="0.35">
      <c r="C17897" s="23">
        <v>451</v>
      </c>
      <c r="D17897" s="24">
        <v>9.032</v>
      </c>
      <c r="G17897" s="23"/>
      <c r="H17897" s="24"/>
    </row>
    <row r="17898" spans="3:8" x14ac:dyDescent="0.35">
      <c r="C17898" s="23">
        <v>451.02499999999998</v>
      </c>
      <c r="D17898" s="24">
        <v>9.2780000000000005</v>
      </c>
      <c r="G17898" s="23"/>
      <c r="H17898" s="24"/>
    </row>
    <row r="17899" spans="3:8" x14ac:dyDescent="0.35">
      <c r="C17899" s="23">
        <v>451.05</v>
      </c>
      <c r="D17899" s="24">
        <v>7.5810000000000004</v>
      </c>
      <c r="G17899" s="23"/>
      <c r="H17899" s="24"/>
    </row>
    <row r="17900" spans="3:8" x14ac:dyDescent="0.35">
      <c r="C17900" s="23">
        <v>451.07499999999999</v>
      </c>
      <c r="D17900" s="24">
        <v>8.0109999999999992</v>
      </c>
      <c r="G17900" s="23"/>
      <c r="H17900" s="24"/>
    </row>
    <row r="17901" spans="3:8" x14ac:dyDescent="0.35">
      <c r="C17901" s="23">
        <v>451.1</v>
      </c>
      <c r="D17901" s="24">
        <v>7.6369999999999996</v>
      </c>
      <c r="G17901" s="23"/>
      <c r="H17901" s="24"/>
    </row>
    <row r="17902" spans="3:8" x14ac:dyDescent="0.35">
      <c r="C17902" s="23">
        <v>451.125</v>
      </c>
      <c r="D17902" s="24">
        <v>9.4499999999999993</v>
      </c>
      <c r="G17902" s="23"/>
      <c r="H17902" s="24"/>
    </row>
    <row r="17903" spans="3:8" x14ac:dyDescent="0.35">
      <c r="C17903" s="23">
        <v>451.15</v>
      </c>
      <c r="D17903" s="24">
        <v>8.3670000000000009</v>
      </c>
      <c r="G17903" s="23"/>
      <c r="H17903" s="24"/>
    </row>
    <row r="17904" spans="3:8" x14ac:dyDescent="0.35">
      <c r="C17904" s="23">
        <v>451.17500000000001</v>
      </c>
      <c r="D17904" s="24">
        <v>8.06</v>
      </c>
      <c r="G17904" s="23"/>
      <c r="H17904" s="24"/>
    </row>
    <row r="17905" spans="3:8" x14ac:dyDescent="0.35">
      <c r="C17905" s="23">
        <v>451.2</v>
      </c>
      <c r="D17905" s="24">
        <v>9.0809999999999995</v>
      </c>
      <c r="G17905" s="23"/>
      <c r="H17905" s="24"/>
    </row>
    <row r="17906" spans="3:8" x14ac:dyDescent="0.35">
      <c r="C17906" s="23">
        <v>451.22500000000002</v>
      </c>
      <c r="D17906" s="24">
        <v>7.56</v>
      </c>
      <c r="G17906" s="23"/>
      <c r="H17906" s="24"/>
    </row>
    <row r="17907" spans="3:8" x14ac:dyDescent="0.35">
      <c r="C17907" s="23">
        <v>451.25</v>
      </c>
      <c r="D17907" s="24">
        <v>8.1029999999999998</v>
      </c>
      <c r="G17907" s="23"/>
      <c r="H17907" s="24"/>
    </row>
    <row r="17908" spans="3:8" x14ac:dyDescent="0.35">
      <c r="C17908" s="23">
        <v>451.27499999999998</v>
      </c>
      <c r="D17908" s="24">
        <v>7.109</v>
      </c>
      <c r="G17908" s="23"/>
      <c r="H17908" s="24"/>
    </row>
    <row r="17909" spans="3:8" x14ac:dyDescent="0.35">
      <c r="C17909" s="23">
        <v>451.3</v>
      </c>
      <c r="D17909" s="24">
        <v>9.327</v>
      </c>
      <c r="G17909" s="23"/>
      <c r="H17909" s="24"/>
    </row>
    <row r="17910" spans="3:8" x14ac:dyDescent="0.35">
      <c r="C17910" s="23">
        <v>451.32499999999999</v>
      </c>
      <c r="D17910" s="24">
        <v>8.6980000000000004</v>
      </c>
      <c r="G17910" s="23"/>
      <c r="H17910" s="24"/>
    </row>
    <row r="17911" spans="3:8" x14ac:dyDescent="0.35">
      <c r="C17911" s="23">
        <v>451.35</v>
      </c>
      <c r="D17911" s="24">
        <v>9.2690000000000001</v>
      </c>
      <c r="G17911" s="23"/>
      <c r="H17911" s="24"/>
    </row>
    <row r="17912" spans="3:8" x14ac:dyDescent="0.35">
      <c r="C17912" s="23">
        <v>451.375</v>
      </c>
      <c r="D17912" s="24">
        <v>11.212</v>
      </c>
      <c r="G17912" s="23"/>
      <c r="H17912" s="24"/>
    </row>
    <row r="17913" spans="3:8" x14ac:dyDescent="0.35">
      <c r="C17913" s="23">
        <v>451.4</v>
      </c>
      <c r="D17913" s="24">
        <v>8.2029999999999994</v>
      </c>
      <c r="G17913" s="23"/>
      <c r="H17913" s="24"/>
    </row>
    <row r="17914" spans="3:8" x14ac:dyDescent="0.35">
      <c r="C17914" s="23">
        <v>451.42500000000001</v>
      </c>
      <c r="D17914" s="24">
        <v>9.9139999999999997</v>
      </c>
      <c r="G17914" s="23"/>
      <c r="H17914" s="24"/>
    </row>
    <row r="17915" spans="3:8" x14ac:dyDescent="0.35">
      <c r="C17915" s="23">
        <v>451.45</v>
      </c>
      <c r="D17915" s="24">
        <v>12.211</v>
      </c>
      <c r="G17915" s="23"/>
      <c r="H17915" s="24"/>
    </row>
    <row r="17916" spans="3:8" x14ac:dyDescent="0.35">
      <c r="C17916" s="23">
        <v>451.47500000000002</v>
      </c>
      <c r="D17916" s="24">
        <v>9.7729999999999997</v>
      </c>
      <c r="G17916" s="23"/>
      <c r="H17916" s="24"/>
    </row>
    <row r="17917" spans="3:8" x14ac:dyDescent="0.35">
      <c r="C17917" s="23">
        <v>451.5</v>
      </c>
      <c r="D17917" s="24">
        <v>9.9090000000000007</v>
      </c>
      <c r="G17917" s="23"/>
      <c r="H17917" s="24"/>
    </row>
    <row r="17918" spans="3:8" x14ac:dyDescent="0.35">
      <c r="C17918" s="23">
        <v>451.52499999999998</v>
      </c>
      <c r="D17918" s="24">
        <v>8.0609999999999999</v>
      </c>
      <c r="G17918" s="23"/>
      <c r="H17918" s="24"/>
    </row>
    <row r="17919" spans="3:8" x14ac:dyDescent="0.35">
      <c r="C17919" s="23">
        <v>451.55</v>
      </c>
      <c r="D17919" s="24">
        <v>8.657</v>
      </c>
      <c r="G17919" s="23"/>
      <c r="H17919" s="24"/>
    </row>
    <row r="17920" spans="3:8" x14ac:dyDescent="0.35">
      <c r="C17920" s="23">
        <v>451.57499999999999</v>
      </c>
      <c r="D17920" s="24">
        <v>6.944</v>
      </c>
      <c r="G17920" s="23"/>
      <c r="H17920" s="24"/>
    </row>
    <row r="17921" spans="3:8" x14ac:dyDescent="0.35">
      <c r="C17921" s="23">
        <v>451.6</v>
      </c>
      <c r="D17921" s="24">
        <v>7.7370000000000001</v>
      </c>
      <c r="G17921" s="23"/>
      <c r="H17921" s="24"/>
    </row>
    <row r="17922" spans="3:8" x14ac:dyDescent="0.35">
      <c r="C17922" s="23">
        <v>451.625</v>
      </c>
      <c r="D17922" s="24">
        <v>7.7240000000000002</v>
      </c>
      <c r="G17922" s="23"/>
      <c r="H17922" s="24"/>
    </row>
    <row r="17923" spans="3:8" x14ac:dyDescent="0.35">
      <c r="C17923" s="23">
        <v>451.65</v>
      </c>
      <c r="D17923" s="24">
        <v>7.0780000000000003</v>
      </c>
      <c r="G17923" s="23"/>
      <c r="H17923" s="24"/>
    </row>
    <row r="17924" spans="3:8" x14ac:dyDescent="0.35">
      <c r="C17924" s="23">
        <v>451.67500000000001</v>
      </c>
      <c r="D17924" s="24">
        <v>7.258</v>
      </c>
      <c r="G17924" s="23"/>
      <c r="H17924" s="24"/>
    </row>
    <row r="17925" spans="3:8" x14ac:dyDescent="0.35">
      <c r="C17925" s="23">
        <v>451.7</v>
      </c>
      <c r="D17925" s="24">
        <v>5.2009999999999996</v>
      </c>
      <c r="G17925" s="23"/>
      <c r="H17925" s="24"/>
    </row>
    <row r="17926" spans="3:8" x14ac:dyDescent="0.35">
      <c r="C17926" s="23">
        <v>451.72500000000002</v>
      </c>
      <c r="D17926" s="24">
        <v>4.6779999999999999</v>
      </c>
      <c r="G17926" s="23"/>
      <c r="H17926" s="24"/>
    </row>
    <row r="17927" spans="3:8" x14ac:dyDescent="0.35">
      <c r="C17927" s="23">
        <v>451.75</v>
      </c>
      <c r="D17927" s="24">
        <v>5.29</v>
      </c>
      <c r="G17927" s="23"/>
      <c r="H17927" s="24"/>
    </row>
    <row r="17928" spans="3:8" x14ac:dyDescent="0.35">
      <c r="C17928" s="23">
        <v>451.77499999999998</v>
      </c>
      <c r="D17928" s="24">
        <v>6.5720000000000001</v>
      </c>
      <c r="G17928" s="23"/>
      <c r="H17928" s="24"/>
    </row>
    <row r="17929" spans="3:8" x14ac:dyDescent="0.35">
      <c r="C17929" s="23">
        <v>451.8</v>
      </c>
      <c r="D17929" s="24">
        <v>4.968</v>
      </c>
      <c r="G17929" s="23"/>
      <c r="H17929" s="24"/>
    </row>
    <row r="17930" spans="3:8" x14ac:dyDescent="0.35">
      <c r="C17930" s="23">
        <v>451.82499999999999</v>
      </c>
      <c r="D17930" s="24">
        <v>6.0039999999999996</v>
      </c>
      <c r="G17930" s="23"/>
      <c r="H17930" s="24"/>
    </row>
    <row r="17931" spans="3:8" x14ac:dyDescent="0.35">
      <c r="C17931" s="23">
        <v>451.85</v>
      </c>
      <c r="D17931" s="24">
        <v>5.79</v>
      </c>
      <c r="G17931" s="23"/>
      <c r="H17931" s="24"/>
    </row>
    <row r="17932" spans="3:8" x14ac:dyDescent="0.35">
      <c r="C17932" s="23">
        <v>451.875</v>
      </c>
      <c r="D17932" s="24">
        <v>5.274</v>
      </c>
      <c r="G17932" s="23"/>
      <c r="H17932" s="24"/>
    </row>
    <row r="17933" spans="3:8" x14ac:dyDescent="0.35">
      <c r="C17933" s="23">
        <v>451.9</v>
      </c>
      <c r="D17933" s="24">
        <v>5.2030000000000003</v>
      </c>
      <c r="G17933" s="23"/>
      <c r="H17933" s="24"/>
    </row>
    <row r="17934" spans="3:8" x14ac:dyDescent="0.35">
      <c r="C17934" s="23">
        <v>451.92500000000001</v>
      </c>
      <c r="D17934" s="24">
        <v>6.6890000000000001</v>
      </c>
      <c r="G17934" s="23"/>
      <c r="H17934" s="24"/>
    </row>
    <row r="17935" spans="3:8" x14ac:dyDescent="0.35">
      <c r="C17935" s="23">
        <v>451.95</v>
      </c>
      <c r="D17935" s="24">
        <v>5.5739999999999998</v>
      </c>
      <c r="G17935" s="23"/>
      <c r="H17935" s="24"/>
    </row>
    <row r="17936" spans="3:8" x14ac:dyDescent="0.35">
      <c r="C17936" s="23">
        <v>451.97500000000002</v>
      </c>
      <c r="D17936" s="24">
        <v>9.0459999999999994</v>
      </c>
      <c r="G17936" s="23"/>
      <c r="H17936" s="24"/>
    </row>
    <row r="17937" spans="3:8" x14ac:dyDescent="0.35">
      <c r="C17937" s="23">
        <v>452</v>
      </c>
      <c r="D17937" s="24">
        <v>6.2610000000000001</v>
      </c>
      <c r="G17937" s="23"/>
      <c r="H17937" s="24"/>
    </row>
    <row r="17938" spans="3:8" x14ac:dyDescent="0.35">
      <c r="C17938" s="23">
        <v>452.02499999999998</v>
      </c>
      <c r="D17938" s="24">
        <v>5.766</v>
      </c>
      <c r="G17938" s="23"/>
      <c r="H17938" s="24"/>
    </row>
    <row r="17939" spans="3:8" x14ac:dyDescent="0.35">
      <c r="C17939" s="23">
        <v>452.05</v>
      </c>
      <c r="D17939" s="24">
        <v>4.6219999999999999</v>
      </c>
      <c r="G17939" s="23"/>
      <c r="H17939" s="24"/>
    </row>
    <row r="17940" spans="3:8" x14ac:dyDescent="0.35">
      <c r="C17940" s="23">
        <v>452.07499999999999</v>
      </c>
      <c r="D17940" s="24">
        <v>4.6399999999999997</v>
      </c>
      <c r="G17940" s="23"/>
      <c r="H17940" s="24"/>
    </row>
    <row r="17941" spans="3:8" x14ac:dyDescent="0.35">
      <c r="C17941" s="23">
        <v>452.1</v>
      </c>
      <c r="D17941" s="24">
        <v>3.879</v>
      </c>
      <c r="G17941" s="23"/>
      <c r="H17941" s="24"/>
    </row>
    <row r="17942" spans="3:8" x14ac:dyDescent="0.35">
      <c r="C17942" s="23">
        <v>452.125</v>
      </c>
      <c r="D17942" s="24">
        <v>4.1340000000000003</v>
      </c>
      <c r="G17942" s="23"/>
      <c r="H17942" s="24"/>
    </row>
    <row r="17943" spans="3:8" x14ac:dyDescent="0.35">
      <c r="C17943" s="23">
        <v>452.15</v>
      </c>
      <c r="D17943" s="24">
        <v>4.5119999999999996</v>
      </c>
      <c r="G17943" s="23"/>
      <c r="H17943" s="24"/>
    </row>
    <row r="17944" spans="3:8" x14ac:dyDescent="0.35">
      <c r="C17944" s="23">
        <v>452.17500000000001</v>
      </c>
      <c r="D17944" s="24">
        <v>3.984</v>
      </c>
      <c r="G17944" s="23"/>
      <c r="H17944" s="24"/>
    </row>
    <row r="17945" spans="3:8" x14ac:dyDescent="0.35">
      <c r="C17945" s="23">
        <v>452.2</v>
      </c>
      <c r="D17945" s="24">
        <v>4.6749999999999998</v>
      </c>
      <c r="G17945" s="23"/>
      <c r="H17945" s="24"/>
    </row>
    <row r="17946" spans="3:8" x14ac:dyDescent="0.35">
      <c r="C17946" s="23">
        <v>452.22500000000002</v>
      </c>
      <c r="D17946" s="24">
        <v>4.202</v>
      </c>
      <c r="G17946" s="23"/>
      <c r="H17946" s="24"/>
    </row>
    <row r="17947" spans="3:8" x14ac:dyDescent="0.35">
      <c r="C17947" s="23">
        <v>452.25</v>
      </c>
      <c r="D17947" s="24">
        <v>3.9239999999999999</v>
      </c>
      <c r="G17947" s="23"/>
      <c r="H17947" s="24"/>
    </row>
    <row r="17948" spans="3:8" x14ac:dyDescent="0.35">
      <c r="C17948" s="23">
        <v>452.27499999999998</v>
      </c>
      <c r="D17948" s="24">
        <v>2.8290000000000002</v>
      </c>
      <c r="G17948" s="23"/>
      <c r="H17948" s="24"/>
    </row>
    <row r="17949" spans="3:8" x14ac:dyDescent="0.35">
      <c r="C17949" s="23">
        <v>452.3</v>
      </c>
      <c r="D17949" s="24">
        <v>2.617</v>
      </c>
      <c r="G17949" s="23"/>
      <c r="H17949" s="24"/>
    </row>
    <row r="17950" spans="3:8" x14ac:dyDescent="0.35">
      <c r="C17950" s="23">
        <v>452.32499999999999</v>
      </c>
      <c r="D17950" s="24">
        <v>3.347</v>
      </c>
      <c r="G17950" s="23"/>
      <c r="H17950" s="24"/>
    </row>
    <row r="17951" spans="3:8" x14ac:dyDescent="0.35">
      <c r="C17951" s="23">
        <v>452.35</v>
      </c>
      <c r="D17951" s="24">
        <v>3.6240000000000001</v>
      </c>
      <c r="G17951" s="23"/>
      <c r="H17951" s="24"/>
    </row>
    <row r="17952" spans="3:8" x14ac:dyDescent="0.35">
      <c r="C17952" s="23">
        <v>452.375</v>
      </c>
      <c r="D17952" s="24">
        <v>3.2909999999999999</v>
      </c>
      <c r="G17952" s="23"/>
      <c r="H17952" s="24"/>
    </row>
    <row r="17953" spans="3:8" x14ac:dyDescent="0.35">
      <c r="C17953" s="23">
        <v>452.4</v>
      </c>
      <c r="D17953" s="24">
        <v>5.5890000000000004</v>
      </c>
      <c r="G17953" s="23"/>
      <c r="H17953" s="24"/>
    </row>
    <row r="17954" spans="3:8" x14ac:dyDescent="0.35">
      <c r="C17954" s="23">
        <v>452.42500000000001</v>
      </c>
      <c r="D17954" s="24">
        <v>7.8879999999999999</v>
      </c>
      <c r="G17954" s="23"/>
      <c r="H17954" s="24"/>
    </row>
    <row r="17955" spans="3:8" x14ac:dyDescent="0.35">
      <c r="C17955" s="23">
        <v>452.45</v>
      </c>
      <c r="D17955" s="24">
        <v>4.5229999999999997</v>
      </c>
      <c r="G17955" s="23"/>
      <c r="H17955" s="24"/>
    </row>
    <row r="17956" spans="3:8" x14ac:dyDescent="0.35">
      <c r="C17956" s="23">
        <v>452.47500000000002</v>
      </c>
      <c r="D17956" s="24">
        <v>5.226</v>
      </c>
      <c r="G17956" s="23"/>
      <c r="H17956" s="24"/>
    </row>
    <row r="17957" spans="3:8" x14ac:dyDescent="0.35">
      <c r="C17957" s="23">
        <v>452.5</v>
      </c>
      <c r="D17957" s="24">
        <v>9.6809999999999992</v>
      </c>
      <c r="G17957" s="23"/>
      <c r="H17957" s="24"/>
    </row>
    <row r="17958" spans="3:8" x14ac:dyDescent="0.35">
      <c r="C17958" s="23">
        <v>452.52499999999998</v>
      </c>
      <c r="D17958" s="24">
        <v>5.17</v>
      </c>
      <c r="G17958" s="23"/>
      <c r="H17958" s="24"/>
    </row>
    <row r="17959" spans="3:8" x14ac:dyDescent="0.35">
      <c r="C17959" s="23">
        <v>452.55</v>
      </c>
      <c r="D17959" s="24">
        <v>5.7050000000000001</v>
      </c>
      <c r="G17959" s="23"/>
      <c r="H17959" s="24"/>
    </row>
    <row r="17960" spans="3:8" x14ac:dyDescent="0.35">
      <c r="C17960" s="23">
        <v>452.57499999999999</v>
      </c>
      <c r="D17960" s="24">
        <v>5.4550000000000001</v>
      </c>
      <c r="G17960" s="23"/>
      <c r="H17960" s="24"/>
    </row>
    <row r="17961" spans="3:8" x14ac:dyDescent="0.35">
      <c r="C17961" s="23">
        <v>452.6</v>
      </c>
      <c r="D17961" s="24">
        <v>6.1689999999999996</v>
      </c>
      <c r="G17961" s="23"/>
      <c r="H17961" s="24"/>
    </row>
    <row r="17962" spans="3:8" x14ac:dyDescent="0.35">
      <c r="C17962" s="23">
        <v>452.625</v>
      </c>
      <c r="D17962" s="24">
        <v>5.6879999999999997</v>
      </c>
      <c r="G17962" s="23"/>
      <c r="H17962" s="24"/>
    </row>
    <row r="17963" spans="3:8" x14ac:dyDescent="0.35">
      <c r="C17963" s="23">
        <v>452.65</v>
      </c>
      <c r="D17963" s="24">
        <v>6.2320000000000002</v>
      </c>
      <c r="G17963" s="23"/>
      <c r="H17963" s="24"/>
    </row>
    <row r="17964" spans="3:8" x14ac:dyDescent="0.35">
      <c r="C17964" s="23">
        <v>452.67500000000001</v>
      </c>
      <c r="D17964" s="24">
        <v>6.3230000000000004</v>
      </c>
      <c r="G17964" s="23"/>
      <c r="H17964" s="24"/>
    </row>
    <row r="17965" spans="3:8" x14ac:dyDescent="0.35">
      <c r="C17965" s="23">
        <v>452.7</v>
      </c>
      <c r="D17965" s="24">
        <v>9.1780000000000008</v>
      </c>
      <c r="G17965" s="23"/>
      <c r="H17965" s="24"/>
    </row>
    <row r="17966" spans="3:8" x14ac:dyDescent="0.35">
      <c r="C17966" s="23">
        <v>452.72500000000002</v>
      </c>
      <c r="D17966" s="24">
        <v>7.9749999999999996</v>
      </c>
      <c r="G17966" s="23"/>
      <c r="H17966" s="24"/>
    </row>
    <row r="17967" spans="3:8" x14ac:dyDescent="0.35">
      <c r="C17967" s="23">
        <v>452.75</v>
      </c>
      <c r="D17967" s="24">
        <v>8.1359999999999992</v>
      </c>
      <c r="G17967" s="23"/>
      <c r="H17967" s="24"/>
    </row>
    <row r="17968" spans="3:8" x14ac:dyDescent="0.35">
      <c r="C17968" s="23">
        <v>452.77499999999998</v>
      </c>
      <c r="D17968" s="24">
        <v>6.8209999999999997</v>
      </c>
      <c r="G17968" s="23"/>
      <c r="H17968" s="24"/>
    </row>
    <row r="17969" spans="3:8" x14ac:dyDescent="0.35">
      <c r="C17969" s="23">
        <v>452.8</v>
      </c>
      <c r="D17969" s="24">
        <v>5.617</v>
      </c>
      <c r="G17969" s="23"/>
      <c r="H17969" s="24"/>
    </row>
    <row r="17970" spans="3:8" x14ac:dyDescent="0.35">
      <c r="C17970" s="23">
        <v>452.82499999999999</v>
      </c>
      <c r="D17970" s="24">
        <v>6.4470000000000001</v>
      </c>
      <c r="G17970" s="23"/>
      <c r="H17970" s="24"/>
    </row>
    <row r="17971" spans="3:8" x14ac:dyDescent="0.35">
      <c r="C17971" s="23">
        <v>452.85</v>
      </c>
      <c r="D17971" s="24">
        <v>6.7080000000000002</v>
      </c>
      <c r="G17971" s="23"/>
      <c r="H17971" s="24"/>
    </row>
    <row r="17972" spans="3:8" x14ac:dyDescent="0.35">
      <c r="C17972" s="23">
        <v>452.875</v>
      </c>
      <c r="D17972" s="24">
        <v>5.6680000000000001</v>
      </c>
      <c r="G17972" s="23"/>
      <c r="H17972" s="24"/>
    </row>
    <row r="17973" spans="3:8" x14ac:dyDescent="0.35">
      <c r="C17973" s="23">
        <v>452.9</v>
      </c>
      <c r="D17973" s="24">
        <v>4.7439999999999998</v>
      </c>
      <c r="G17973" s="23"/>
      <c r="H17973" s="24"/>
    </row>
    <row r="17974" spans="3:8" x14ac:dyDescent="0.35">
      <c r="C17974" s="23">
        <v>452.92500000000001</v>
      </c>
      <c r="D17974" s="24">
        <v>4.4429999999999996</v>
      </c>
      <c r="G17974" s="23"/>
      <c r="H17974" s="24"/>
    </row>
    <row r="17975" spans="3:8" x14ac:dyDescent="0.35">
      <c r="C17975" s="23">
        <v>452.95</v>
      </c>
      <c r="D17975" s="24">
        <v>4.9269999999999996</v>
      </c>
      <c r="G17975" s="23"/>
      <c r="H17975" s="24"/>
    </row>
    <row r="17976" spans="3:8" x14ac:dyDescent="0.35">
      <c r="C17976" s="23">
        <v>452.97500000000002</v>
      </c>
      <c r="D17976" s="24">
        <v>7.8410000000000002</v>
      </c>
      <c r="G17976" s="23"/>
      <c r="H17976" s="24"/>
    </row>
    <row r="17977" spans="3:8" x14ac:dyDescent="0.35">
      <c r="C17977" s="23">
        <v>453</v>
      </c>
      <c r="D17977" s="24">
        <v>5.431</v>
      </c>
      <c r="G17977" s="23"/>
      <c r="H17977" s="24"/>
    </row>
    <row r="17978" spans="3:8" x14ac:dyDescent="0.35">
      <c r="C17978" s="23">
        <v>453.02499999999998</v>
      </c>
      <c r="D17978" s="24">
        <v>6.86</v>
      </c>
      <c r="G17978" s="23"/>
      <c r="H17978" s="24"/>
    </row>
    <row r="17979" spans="3:8" x14ac:dyDescent="0.35">
      <c r="C17979" s="23">
        <v>453.05</v>
      </c>
      <c r="D17979" s="24">
        <v>7.1130000000000004</v>
      </c>
      <c r="G17979" s="23"/>
      <c r="H17979" s="24"/>
    </row>
    <row r="17980" spans="3:8" x14ac:dyDescent="0.35">
      <c r="C17980" s="23">
        <v>453.07499999999999</v>
      </c>
      <c r="D17980" s="24">
        <v>8.9169999999999998</v>
      </c>
      <c r="G17980" s="23"/>
      <c r="H17980" s="24"/>
    </row>
    <row r="17981" spans="3:8" x14ac:dyDescent="0.35">
      <c r="C17981" s="23">
        <v>453.1</v>
      </c>
      <c r="D17981" s="24">
        <v>7.8280000000000003</v>
      </c>
      <c r="G17981" s="23"/>
      <c r="H17981" s="24"/>
    </row>
    <row r="17982" spans="3:8" x14ac:dyDescent="0.35">
      <c r="C17982" s="23">
        <v>453.125</v>
      </c>
      <c r="D17982" s="24">
        <v>8.5139999999999993</v>
      </c>
      <c r="G17982" s="23"/>
      <c r="H17982" s="24"/>
    </row>
    <row r="17983" spans="3:8" x14ac:dyDescent="0.35">
      <c r="C17983" s="23">
        <v>453.15</v>
      </c>
      <c r="D17983" s="24">
        <v>7.343</v>
      </c>
      <c r="G17983" s="23"/>
      <c r="H17983" s="24"/>
    </row>
    <row r="17984" spans="3:8" x14ac:dyDescent="0.35">
      <c r="C17984" s="23">
        <v>453.17500000000001</v>
      </c>
      <c r="D17984" s="24">
        <v>7.734</v>
      </c>
      <c r="G17984" s="23"/>
      <c r="H17984" s="24"/>
    </row>
    <row r="17985" spans="3:8" x14ac:dyDescent="0.35">
      <c r="C17985" s="23">
        <v>453.2</v>
      </c>
      <c r="D17985" s="24">
        <v>9.3279999999999994</v>
      </c>
      <c r="G17985" s="23"/>
      <c r="H17985" s="24"/>
    </row>
    <row r="17986" spans="3:8" x14ac:dyDescent="0.35">
      <c r="C17986" s="23">
        <v>453.22500000000002</v>
      </c>
      <c r="D17986" s="24">
        <v>8.5530000000000008</v>
      </c>
      <c r="G17986" s="23"/>
      <c r="H17986" s="24"/>
    </row>
    <row r="17987" spans="3:8" x14ac:dyDescent="0.35">
      <c r="C17987" s="23">
        <v>453.25</v>
      </c>
      <c r="D17987" s="24">
        <v>7.7460000000000004</v>
      </c>
      <c r="G17987" s="23"/>
      <c r="H17987" s="24"/>
    </row>
    <row r="17988" spans="3:8" x14ac:dyDescent="0.35">
      <c r="C17988" s="23">
        <v>453.27499999999998</v>
      </c>
      <c r="D17988" s="24">
        <v>6.3049999999999997</v>
      </c>
      <c r="G17988" s="23"/>
      <c r="H17988" s="24"/>
    </row>
    <row r="17989" spans="3:8" x14ac:dyDescent="0.35">
      <c r="C17989" s="23">
        <v>453.3</v>
      </c>
      <c r="D17989" s="24">
        <v>13.221</v>
      </c>
      <c r="G17989" s="23"/>
      <c r="H17989" s="24"/>
    </row>
    <row r="17990" spans="3:8" x14ac:dyDescent="0.35">
      <c r="C17990" s="23">
        <v>453.32499999999999</v>
      </c>
      <c r="D17990" s="24">
        <v>10.050000000000001</v>
      </c>
      <c r="G17990" s="23"/>
      <c r="H17990" s="24"/>
    </row>
    <row r="17991" spans="3:8" x14ac:dyDescent="0.35">
      <c r="C17991" s="23">
        <v>453.35</v>
      </c>
      <c r="D17991" s="24">
        <v>8.1180000000000003</v>
      </c>
      <c r="G17991" s="23"/>
      <c r="H17991" s="24"/>
    </row>
    <row r="17992" spans="3:8" x14ac:dyDescent="0.35">
      <c r="C17992" s="23">
        <v>453.375</v>
      </c>
      <c r="D17992" s="24">
        <v>5.335</v>
      </c>
      <c r="G17992" s="23"/>
      <c r="H17992" s="24"/>
    </row>
    <row r="17993" spans="3:8" x14ac:dyDescent="0.35">
      <c r="C17993" s="23">
        <v>453.4</v>
      </c>
      <c r="D17993" s="24">
        <v>7.57</v>
      </c>
      <c r="G17993" s="23"/>
      <c r="H17993" s="24"/>
    </row>
    <row r="17994" spans="3:8" x14ac:dyDescent="0.35">
      <c r="C17994" s="23">
        <v>453.42500000000001</v>
      </c>
      <c r="D17994" s="24">
        <v>7.9829999999999997</v>
      </c>
      <c r="G17994" s="23"/>
      <c r="H17994" s="24"/>
    </row>
    <row r="17995" spans="3:8" x14ac:dyDescent="0.35">
      <c r="C17995" s="23">
        <v>453.45</v>
      </c>
      <c r="D17995" s="24">
        <v>7.0490000000000004</v>
      </c>
      <c r="G17995" s="23"/>
      <c r="H17995" s="24"/>
    </row>
    <row r="17996" spans="3:8" x14ac:dyDescent="0.35">
      <c r="C17996" s="23">
        <v>453.47500000000002</v>
      </c>
      <c r="D17996" s="24">
        <v>9.1329999999999991</v>
      </c>
      <c r="G17996" s="23"/>
      <c r="H17996" s="24"/>
    </row>
    <row r="17997" spans="3:8" x14ac:dyDescent="0.35">
      <c r="C17997" s="23">
        <v>453.5</v>
      </c>
      <c r="D17997" s="24">
        <v>11.182</v>
      </c>
      <c r="G17997" s="23"/>
      <c r="H17997" s="24"/>
    </row>
    <row r="17998" spans="3:8" x14ac:dyDescent="0.35">
      <c r="C17998" s="23">
        <v>453.52499999999998</v>
      </c>
      <c r="D17998" s="24">
        <v>6.1820000000000004</v>
      </c>
      <c r="G17998" s="23"/>
      <c r="H17998" s="24"/>
    </row>
    <row r="17999" spans="3:8" x14ac:dyDescent="0.35">
      <c r="C17999" s="23">
        <v>453.55</v>
      </c>
      <c r="D17999" s="24">
        <v>7.4480000000000004</v>
      </c>
      <c r="G17999" s="23"/>
      <c r="H17999" s="24"/>
    </row>
    <row r="18000" spans="3:8" x14ac:dyDescent="0.35">
      <c r="C18000" s="23">
        <v>453.57499999999999</v>
      </c>
      <c r="D18000" s="24">
        <v>5.157</v>
      </c>
      <c r="G18000" s="23"/>
      <c r="H18000" s="24"/>
    </row>
    <row r="18001" spans="3:8" x14ac:dyDescent="0.35">
      <c r="C18001" s="23">
        <v>453.6</v>
      </c>
      <c r="D18001" s="24">
        <v>6.2370000000000001</v>
      </c>
      <c r="G18001" s="23"/>
      <c r="H18001" s="24"/>
    </row>
    <row r="18002" spans="3:8" x14ac:dyDescent="0.35">
      <c r="C18002" s="23">
        <v>453.625</v>
      </c>
      <c r="D18002" s="24">
        <v>6.2510000000000003</v>
      </c>
      <c r="G18002" s="23"/>
      <c r="H18002" s="24"/>
    </row>
    <row r="18003" spans="3:8" x14ac:dyDescent="0.35">
      <c r="C18003" s="23">
        <v>453.65</v>
      </c>
      <c r="D18003" s="24">
        <v>5.4669999999999996</v>
      </c>
      <c r="G18003" s="23"/>
      <c r="H18003" s="24"/>
    </row>
    <row r="18004" spans="3:8" x14ac:dyDescent="0.35">
      <c r="C18004" s="23">
        <v>453.67500000000001</v>
      </c>
      <c r="D18004" s="24">
        <v>4.1349999999999998</v>
      </c>
      <c r="G18004" s="23"/>
      <c r="H18004" s="24"/>
    </row>
    <row r="18005" spans="3:8" x14ac:dyDescent="0.35">
      <c r="C18005" s="23">
        <v>453.7</v>
      </c>
      <c r="D18005" s="24">
        <v>4.3369999999999997</v>
      </c>
      <c r="G18005" s="23"/>
      <c r="H18005" s="24"/>
    </row>
    <row r="18006" spans="3:8" x14ac:dyDescent="0.35">
      <c r="C18006" s="23">
        <v>453.72500000000002</v>
      </c>
      <c r="D18006" s="24">
        <v>3.7149999999999999</v>
      </c>
      <c r="G18006" s="23"/>
      <c r="H18006" s="24"/>
    </row>
    <row r="18007" spans="3:8" x14ac:dyDescent="0.35">
      <c r="C18007" s="23">
        <v>453.75</v>
      </c>
      <c r="D18007" s="24">
        <v>3.3069999999999999</v>
      </c>
      <c r="G18007" s="23"/>
      <c r="H18007" s="24"/>
    </row>
    <row r="18008" spans="3:8" x14ac:dyDescent="0.35">
      <c r="C18008" s="23">
        <v>453.77499999999998</v>
      </c>
      <c r="D18008" s="24">
        <v>3.6680000000000001</v>
      </c>
      <c r="G18008" s="23"/>
      <c r="H18008" s="24"/>
    </row>
    <row r="18009" spans="3:8" x14ac:dyDescent="0.35">
      <c r="C18009" s="23">
        <v>453.8</v>
      </c>
      <c r="D18009" s="24">
        <v>3.1389999999999998</v>
      </c>
      <c r="G18009" s="23"/>
      <c r="H18009" s="24"/>
    </row>
    <row r="18010" spans="3:8" x14ac:dyDescent="0.35">
      <c r="C18010" s="23">
        <v>453.82499999999999</v>
      </c>
      <c r="D18010" s="24">
        <v>3.1539999999999999</v>
      </c>
      <c r="G18010" s="23"/>
      <c r="H18010" s="24"/>
    </row>
    <row r="18011" spans="3:8" x14ac:dyDescent="0.35">
      <c r="C18011" s="23">
        <v>453.85</v>
      </c>
      <c r="D18011" s="24">
        <v>4.1079999999999997</v>
      </c>
      <c r="G18011" s="23"/>
      <c r="H18011" s="24"/>
    </row>
    <row r="18012" spans="3:8" x14ac:dyDescent="0.35">
      <c r="C18012" s="23">
        <v>453.875</v>
      </c>
      <c r="D18012" s="24">
        <v>3.0489999999999999</v>
      </c>
      <c r="G18012" s="23"/>
      <c r="H18012" s="24"/>
    </row>
    <row r="18013" spans="3:8" x14ac:dyDescent="0.35">
      <c r="C18013" s="23">
        <v>453.9</v>
      </c>
      <c r="D18013" s="24">
        <v>3.431</v>
      </c>
      <c r="G18013" s="23"/>
      <c r="H18013" s="24"/>
    </row>
    <row r="18014" spans="3:8" x14ac:dyDescent="0.35">
      <c r="C18014" s="23">
        <v>453.92500000000001</v>
      </c>
      <c r="D18014" s="24">
        <v>4.1150000000000002</v>
      </c>
      <c r="G18014" s="23"/>
      <c r="H18014" s="24"/>
    </row>
    <row r="18015" spans="3:8" x14ac:dyDescent="0.35">
      <c r="C18015" s="23">
        <v>453.95</v>
      </c>
      <c r="D18015" s="24">
        <v>2.641</v>
      </c>
      <c r="G18015" s="23"/>
      <c r="H18015" s="24"/>
    </row>
    <row r="18016" spans="3:8" x14ac:dyDescent="0.35">
      <c r="C18016" s="23">
        <v>453.97500000000002</v>
      </c>
      <c r="D18016" s="24">
        <v>2.468</v>
      </c>
      <c r="G18016" s="23"/>
      <c r="H18016" s="24"/>
    </row>
    <row r="18017" spans="3:8" x14ac:dyDescent="0.35">
      <c r="C18017" s="23">
        <v>454</v>
      </c>
      <c r="D18017" s="24">
        <v>2.1110000000000002</v>
      </c>
      <c r="G18017" s="23"/>
      <c r="H18017" s="24"/>
    </row>
    <row r="18018" spans="3:8" x14ac:dyDescent="0.35">
      <c r="C18018" s="23">
        <v>454.02499999999998</v>
      </c>
      <c r="D18018" s="24">
        <v>2.2799999999999998</v>
      </c>
      <c r="G18018" s="23"/>
      <c r="H18018" s="24"/>
    </row>
    <row r="18019" spans="3:8" x14ac:dyDescent="0.35">
      <c r="C18019" s="23">
        <v>454.05</v>
      </c>
      <c r="D18019" s="24">
        <v>1.768</v>
      </c>
      <c r="G18019" s="23"/>
      <c r="H18019" s="24"/>
    </row>
    <row r="18020" spans="3:8" x14ac:dyDescent="0.35">
      <c r="C18020" s="23">
        <v>454.07499999999999</v>
      </c>
      <c r="D18020" s="24">
        <v>2.1970000000000001</v>
      </c>
      <c r="G18020" s="23"/>
      <c r="H18020" s="24"/>
    </row>
    <row r="18021" spans="3:8" x14ac:dyDescent="0.35">
      <c r="C18021" s="23">
        <v>454.1</v>
      </c>
      <c r="D18021" s="24">
        <v>2.2919999999999998</v>
      </c>
      <c r="G18021" s="23"/>
      <c r="H18021" s="24"/>
    </row>
    <row r="18022" spans="3:8" x14ac:dyDescent="0.35">
      <c r="C18022" s="23">
        <v>454.125</v>
      </c>
      <c r="D18022" s="24">
        <v>2.1960000000000002</v>
      </c>
      <c r="G18022" s="23"/>
      <c r="H18022" s="24"/>
    </row>
    <row r="18023" spans="3:8" x14ac:dyDescent="0.35">
      <c r="C18023" s="23">
        <v>454.15</v>
      </c>
      <c r="D18023" s="24">
        <v>2.3719999999999999</v>
      </c>
      <c r="G18023" s="23"/>
      <c r="H18023" s="24"/>
    </row>
    <row r="18024" spans="3:8" x14ac:dyDescent="0.35">
      <c r="C18024" s="23">
        <v>454.17500000000001</v>
      </c>
      <c r="D18024" s="24">
        <v>2.2429999999999999</v>
      </c>
      <c r="G18024" s="23"/>
      <c r="H18024" s="24"/>
    </row>
    <row r="18025" spans="3:8" x14ac:dyDescent="0.35">
      <c r="C18025" s="23">
        <v>454.2</v>
      </c>
      <c r="D18025" s="24">
        <v>1.837</v>
      </c>
      <c r="G18025" s="23"/>
      <c r="H18025" s="24"/>
    </row>
    <row r="18026" spans="3:8" x14ac:dyDescent="0.35">
      <c r="C18026" s="23">
        <v>454.22500000000002</v>
      </c>
      <c r="D18026" s="24">
        <v>1.9039999999999999</v>
      </c>
      <c r="G18026" s="23"/>
      <c r="H18026" s="24"/>
    </row>
    <row r="18027" spans="3:8" x14ac:dyDescent="0.35">
      <c r="C18027" s="23">
        <v>454.25</v>
      </c>
      <c r="D18027" s="24">
        <v>1.724</v>
      </c>
      <c r="G18027" s="23"/>
      <c r="H18027" s="24"/>
    </row>
    <row r="18028" spans="3:8" x14ac:dyDescent="0.35">
      <c r="C18028" s="23">
        <v>454.27499999999998</v>
      </c>
      <c r="D18028" s="24">
        <v>2.17</v>
      </c>
      <c r="G18028" s="23"/>
      <c r="H18028" s="24"/>
    </row>
    <row r="18029" spans="3:8" x14ac:dyDescent="0.35">
      <c r="C18029" s="23">
        <v>454.3</v>
      </c>
      <c r="D18029" s="24">
        <v>1.68</v>
      </c>
      <c r="G18029" s="23"/>
      <c r="H18029" s="24"/>
    </row>
    <row r="18030" spans="3:8" x14ac:dyDescent="0.35">
      <c r="C18030" s="23">
        <v>454.32499999999999</v>
      </c>
      <c r="D18030" s="24">
        <v>2.2090000000000001</v>
      </c>
      <c r="G18030" s="23"/>
      <c r="H18030" s="24"/>
    </row>
    <row r="18031" spans="3:8" x14ac:dyDescent="0.35">
      <c r="C18031" s="23">
        <v>454.35</v>
      </c>
      <c r="D18031" s="24">
        <v>2.2400000000000002</v>
      </c>
      <c r="G18031" s="23"/>
      <c r="H18031" s="24"/>
    </row>
    <row r="18032" spans="3:8" x14ac:dyDescent="0.35">
      <c r="C18032" s="23">
        <v>454.375</v>
      </c>
      <c r="D18032" s="24">
        <v>2.024</v>
      </c>
      <c r="G18032" s="23"/>
      <c r="H18032" s="24"/>
    </row>
    <row r="18033" spans="3:8" x14ac:dyDescent="0.35">
      <c r="C18033" s="23">
        <v>454.4</v>
      </c>
      <c r="D18033" s="24">
        <v>1.929</v>
      </c>
      <c r="G18033" s="23"/>
      <c r="H18033" s="24"/>
    </row>
    <row r="18034" spans="3:8" x14ac:dyDescent="0.35">
      <c r="C18034" s="23">
        <v>454.42500000000001</v>
      </c>
      <c r="D18034" s="24">
        <v>2.42</v>
      </c>
      <c r="G18034" s="23"/>
      <c r="H18034" s="24"/>
    </row>
    <row r="18035" spans="3:8" x14ac:dyDescent="0.35">
      <c r="C18035" s="23">
        <v>454.45</v>
      </c>
      <c r="D18035" s="24">
        <v>1.8169999999999999</v>
      </c>
      <c r="G18035" s="23"/>
      <c r="H18035" s="24"/>
    </row>
    <row r="18036" spans="3:8" x14ac:dyDescent="0.35">
      <c r="C18036" s="23">
        <v>454.47500000000002</v>
      </c>
      <c r="D18036" s="24">
        <v>1.901</v>
      </c>
      <c r="G18036" s="23"/>
      <c r="H18036" s="24"/>
    </row>
    <row r="18037" spans="3:8" x14ac:dyDescent="0.35">
      <c r="C18037" s="23">
        <v>454.5</v>
      </c>
      <c r="D18037" s="24">
        <v>2.488</v>
      </c>
      <c r="G18037" s="23"/>
      <c r="H18037" s="24"/>
    </row>
    <row r="18038" spans="3:8" x14ac:dyDescent="0.35">
      <c r="C18038" s="23">
        <v>454.52499999999998</v>
      </c>
      <c r="D18038" s="24">
        <v>3.738</v>
      </c>
      <c r="G18038" s="23"/>
      <c r="H18038" s="24"/>
    </row>
    <row r="18039" spans="3:8" x14ac:dyDescent="0.35">
      <c r="C18039" s="23">
        <v>454.55</v>
      </c>
      <c r="D18039" s="24">
        <v>3.5939999999999999</v>
      </c>
      <c r="G18039" s="23"/>
      <c r="H18039" s="24"/>
    </row>
    <row r="18040" spans="3:8" x14ac:dyDescent="0.35">
      <c r="C18040" s="23">
        <v>454.57499999999999</v>
      </c>
      <c r="D18040" s="24">
        <v>3.9049999999999998</v>
      </c>
      <c r="G18040" s="23"/>
      <c r="H18040" s="24"/>
    </row>
    <row r="18041" spans="3:8" x14ac:dyDescent="0.35">
      <c r="C18041" s="23">
        <v>454.6</v>
      </c>
      <c r="D18041" s="24">
        <v>2.8050000000000002</v>
      </c>
      <c r="G18041" s="23"/>
      <c r="H18041" s="24"/>
    </row>
    <row r="18042" spans="3:8" x14ac:dyDescent="0.35">
      <c r="C18042" s="23">
        <v>454.625</v>
      </c>
      <c r="D18042" s="24">
        <v>3.4609999999999999</v>
      </c>
      <c r="G18042" s="23"/>
      <c r="H18042" s="24"/>
    </row>
    <row r="18043" spans="3:8" x14ac:dyDescent="0.35">
      <c r="C18043" s="23">
        <v>454.65</v>
      </c>
      <c r="D18043" s="24">
        <v>2.875</v>
      </c>
      <c r="G18043" s="23"/>
      <c r="H18043" s="24"/>
    </row>
    <row r="18044" spans="3:8" x14ac:dyDescent="0.35">
      <c r="C18044" s="23">
        <v>454.67500000000001</v>
      </c>
      <c r="D18044" s="24">
        <v>2.5819999999999999</v>
      </c>
      <c r="G18044" s="23"/>
      <c r="H18044" s="24"/>
    </row>
    <row r="18045" spans="3:8" x14ac:dyDescent="0.35">
      <c r="C18045" s="23">
        <v>454.7</v>
      </c>
      <c r="D18045" s="24">
        <v>2.673</v>
      </c>
      <c r="G18045" s="23"/>
      <c r="H18045" s="24"/>
    </row>
    <row r="18046" spans="3:8" x14ac:dyDescent="0.35">
      <c r="C18046" s="23">
        <v>454.72500000000002</v>
      </c>
      <c r="D18046" s="24">
        <v>3.0870000000000002</v>
      </c>
      <c r="G18046" s="23"/>
      <c r="H18046" s="24"/>
    </row>
    <row r="18047" spans="3:8" x14ac:dyDescent="0.35">
      <c r="C18047" s="23">
        <v>454.75</v>
      </c>
      <c r="D18047" s="24">
        <v>2.625</v>
      </c>
      <c r="G18047" s="23"/>
      <c r="H18047" s="24"/>
    </row>
    <row r="18048" spans="3:8" x14ac:dyDescent="0.35">
      <c r="C18048" s="23">
        <v>454.77499999999998</v>
      </c>
      <c r="D18048" s="24">
        <v>4.4020000000000001</v>
      </c>
      <c r="G18048" s="23"/>
      <c r="H18048" s="24"/>
    </row>
    <row r="18049" spans="3:8" x14ac:dyDescent="0.35">
      <c r="C18049" s="23">
        <v>454.8</v>
      </c>
      <c r="D18049" s="24">
        <v>3.3660000000000001</v>
      </c>
      <c r="G18049" s="23"/>
      <c r="H18049" s="24"/>
    </row>
    <row r="18050" spans="3:8" x14ac:dyDescent="0.35">
      <c r="C18050" s="23">
        <v>454.82499999999999</v>
      </c>
      <c r="D18050" s="24">
        <v>3.3490000000000002</v>
      </c>
      <c r="G18050" s="23"/>
      <c r="H18050" s="24"/>
    </row>
    <row r="18051" spans="3:8" x14ac:dyDescent="0.35">
      <c r="C18051" s="23">
        <v>454.85</v>
      </c>
      <c r="D18051" s="24">
        <v>3.5179999999999998</v>
      </c>
      <c r="G18051" s="23"/>
      <c r="H18051" s="24"/>
    </row>
    <row r="18052" spans="3:8" x14ac:dyDescent="0.35">
      <c r="C18052" s="23">
        <v>454.875</v>
      </c>
      <c r="D18052" s="24">
        <v>3.1</v>
      </c>
      <c r="G18052" s="23"/>
      <c r="H18052" s="24"/>
    </row>
    <row r="18053" spans="3:8" x14ac:dyDescent="0.35">
      <c r="C18053" s="23">
        <v>454.9</v>
      </c>
      <c r="D18053" s="24">
        <v>2.9319999999999999</v>
      </c>
      <c r="G18053" s="23"/>
      <c r="H18053" s="24"/>
    </row>
    <row r="18054" spans="3:8" x14ac:dyDescent="0.35">
      <c r="C18054" s="23">
        <v>454.92500000000001</v>
      </c>
      <c r="D18054" s="24">
        <v>3.2290000000000001</v>
      </c>
      <c r="G18054" s="23"/>
      <c r="H18054" s="24"/>
    </row>
    <row r="18055" spans="3:8" x14ac:dyDescent="0.35">
      <c r="C18055" s="23">
        <v>454.95</v>
      </c>
      <c r="D18055" s="24">
        <v>3.8839999999999999</v>
      </c>
      <c r="G18055" s="23"/>
      <c r="H18055" s="24"/>
    </row>
    <row r="18056" spans="3:8" x14ac:dyDescent="0.35">
      <c r="C18056" s="23">
        <v>454.97500000000002</v>
      </c>
      <c r="D18056" s="24">
        <v>3.528</v>
      </c>
      <c r="G18056" s="23"/>
      <c r="H18056" s="24"/>
    </row>
    <row r="18057" spans="3:8" x14ac:dyDescent="0.35">
      <c r="C18057" s="23">
        <v>455</v>
      </c>
      <c r="D18057" s="24">
        <v>3.0489999999999999</v>
      </c>
      <c r="G18057" s="23"/>
      <c r="H18057" s="24"/>
    </row>
    <row r="18058" spans="3:8" x14ac:dyDescent="0.35">
      <c r="C18058" s="23">
        <v>455.02499999999998</v>
      </c>
      <c r="D18058" s="24">
        <v>2.738</v>
      </c>
      <c r="G18058" s="23"/>
      <c r="H18058" s="24"/>
    </row>
    <row r="18059" spans="3:8" x14ac:dyDescent="0.35">
      <c r="C18059" s="23">
        <v>455.05</v>
      </c>
      <c r="D18059" s="24">
        <v>2.976</v>
      </c>
      <c r="G18059" s="23"/>
      <c r="H18059" s="24"/>
    </row>
    <row r="18060" spans="3:8" x14ac:dyDescent="0.35">
      <c r="C18060" s="23">
        <v>455.07499999999999</v>
      </c>
      <c r="D18060" s="24">
        <v>2.1789999999999998</v>
      </c>
      <c r="G18060" s="23"/>
      <c r="H18060" s="24"/>
    </row>
    <row r="18061" spans="3:8" x14ac:dyDescent="0.35">
      <c r="C18061" s="23">
        <v>455.1</v>
      </c>
      <c r="D18061" s="24">
        <v>2.9089999999999998</v>
      </c>
      <c r="G18061" s="23"/>
      <c r="H18061" s="24"/>
    </row>
    <row r="18062" spans="3:8" x14ac:dyDescent="0.35">
      <c r="C18062" s="23">
        <v>455.125</v>
      </c>
      <c r="D18062" s="24">
        <v>3.625</v>
      </c>
      <c r="G18062" s="23"/>
      <c r="H18062" s="24"/>
    </row>
    <row r="18063" spans="3:8" x14ac:dyDescent="0.35">
      <c r="C18063" s="23">
        <v>455.15</v>
      </c>
      <c r="D18063" s="24">
        <v>3.8959999999999999</v>
      </c>
      <c r="G18063" s="23"/>
      <c r="H18063" s="24"/>
    </row>
    <row r="18064" spans="3:8" x14ac:dyDescent="0.35">
      <c r="C18064" s="23">
        <v>455.17500000000001</v>
      </c>
      <c r="D18064" s="24">
        <v>3.0590000000000002</v>
      </c>
      <c r="G18064" s="23"/>
      <c r="H18064" s="24"/>
    </row>
    <row r="18065" spans="3:8" x14ac:dyDescent="0.35">
      <c r="C18065" s="23">
        <v>455.2</v>
      </c>
      <c r="D18065" s="24">
        <v>2.4889999999999999</v>
      </c>
      <c r="G18065" s="23"/>
      <c r="H18065" s="24"/>
    </row>
    <row r="18066" spans="3:8" x14ac:dyDescent="0.35">
      <c r="C18066" s="23">
        <v>455.22500000000002</v>
      </c>
      <c r="D18066" s="24">
        <v>2.7559999999999998</v>
      </c>
      <c r="G18066" s="23"/>
      <c r="H18066" s="24"/>
    </row>
    <row r="18067" spans="3:8" x14ac:dyDescent="0.35">
      <c r="C18067" s="23">
        <v>455.25</v>
      </c>
      <c r="D18067" s="24">
        <v>4.26</v>
      </c>
      <c r="G18067" s="23"/>
      <c r="H18067" s="24"/>
    </row>
    <row r="18068" spans="3:8" x14ac:dyDescent="0.35">
      <c r="C18068" s="23">
        <v>455.27499999999998</v>
      </c>
      <c r="D18068" s="24">
        <v>3.78</v>
      </c>
      <c r="G18068" s="23"/>
      <c r="H18068" s="24"/>
    </row>
    <row r="18069" spans="3:8" x14ac:dyDescent="0.35">
      <c r="C18069" s="23">
        <v>455.3</v>
      </c>
      <c r="D18069" s="24">
        <v>3.9119999999999999</v>
      </c>
      <c r="G18069" s="23"/>
      <c r="H18069" s="24"/>
    </row>
    <row r="18070" spans="3:8" x14ac:dyDescent="0.35">
      <c r="C18070" s="23">
        <v>455.32499999999999</v>
      </c>
      <c r="D18070" s="24">
        <v>5.3380000000000001</v>
      </c>
      <c r="G18070" s="23"/>
      <c r="H18070" s="24"/>
    </row>
    <row r="18071" spans="3:8" x14ac:dyDescent="0.35">
      <c r="C18071" s="23">
        <v>455.35</v>
      </c>
      <c r="D18071" s="24">
        <v>3.8490000000000002</v>
      </c>
      <c r="G18071" s="23"/>
      <c r="H18071" s="24"/>
    </row>
    <row r="18072" spans="3:8" x14ac:dyDescent="0.35">
      <c r="C18072" s="23">
        <v>455.375</v>
      </c>
      <c r="D18072" s="24">
        <v>5.0350000000000001</v>
      </c>
      <c r="G18072" s="23"/>
      <c r="H18072" s="24"/>
    </row>
    <row r="18073" spans="3:8" x14ac:dyDescent="0.35">
      <c r="C18073" s="23">
        <v>455.4</v>
      </c>
      <c r="D18073" s="24">
        <v>4.8179999999999996</v>
      </c>
      <c r="G18073" s="23"/>
      <c r="H18073" s="24"/>
    </row>
    <row r="18074" spans="3:8" x14ac:dyDescent="0.35">
      <c r="C18074" s="23">
        <v>455.42500000000001</v>
      </c>
      <c r="D18074" s="24">
        <v>4.266</v>
      </c>
      <c r="G18074" s="23"/>
      <c r="H18074" s="24"/>
    </row>
    <row r="18075" spans="3:8" x14ac:dyDescent="0.35">
      <c r="C18075" s="23">
        <v>455.45</v>
      </c>
      <c r="D18075" s="24">
        <v>5.0149999999999997</v>
      </c>
      <c r="G18075" s="23"/>
      <c r="H18075" s="24"/>
    </row>
    <row r="18076" spans="3:8" x14ac:dyDescent="0.35">
      <c r="C18076" s="23">
        <v>455.47500000000002</v>
      </c>
      <c r="D18076" s="24">
        <v>4.6050000000000004</v>
      </c>
      <c r="G18076" s="23"/>
      <c r="H18076" s="24"/>
    </row>
    <row r="18077" spans="3:8" x14ac:dyDescent="0.35">
      <c r="C18077" s="23">
        <v>455.5</v>
      </c>
      <c r="D18077" s="24">
        <v>4.2539999999999996</v>
      </c>
      <c r="G18077" s="23"/>
      <c r="H18077" s="24"/>
    </row>
    <row r="18078" spans="3:8" x14ac:dyDescent="0.35">
      <c r="C18078" s="23">
        <v>455.52499999999998</v>
      </c>
      <c r="D18078" s="24">
        <v>4.8209999999999997</v>
      </c>
      <c r="G18078" s="23"/>
      <c r="H18078" s="24"/>
    </row>
    <row r="18079" spans="3:8" x14ac:dyDescent="0.35">
      <c r="C18079" s="23">
        <v>455.55</v>
      </c>
      <c r="D18079" s="24">
        <v>3.6659999999999999</v>
      </c>
      <c r="G18079" s="23"/>
      <c r="H18079" s="24"/>
    </row>
    <row r="18080" spans="3:8" x14ac:dyDescent="0.35">
      <c r="C18080" s="23">
        <v>455.57499999999999</v>
      </c>
      <c r="D18080" s="24">
        <v>4.0149999999999997</v>
      </c>
      <c r="G18080" s="23"/>
      <c r="H18080" s="24"/>
    </row>
    <row r="18081" spans="3:8" x14ac:dyDescent="0.35">
      <c r="C18081" s="23">
        <v>455.6</v>
      </c>
      <c r="D18081" s="24">
        <v>3.2210000000000001</v>
      </c>
      <c r="G18081" s="23"/>
      <c r="H18081" s="24"/>
    </row>
    <row r="18082" spans="3:8" x14ac:dyDescent="0.35">
      <c r="C18082" s="23">
        <v>455.625</v>
      </c>
      <c r="D18082" s="24">
        <v>4.25</v>
      </c>
      <c r="G18082" s="23"/>
      <c r="H18082" s="24"/>
    </row>
    <row r="18083" spans="3:8" x14ac:dyDescent="0.35">
      <c r="C18083" s="23">
        <v>455.65</v>
      </c>
      <c r="D18083" s="24">
        <v>4.484</v>
      </c>
      <c r="G18083" s="23"/>
      <c r="H18083" s="24"/>
    </row>
    <row r="18084" spans="3:8" x14ac:dyDescent="0.35">
      <c r="C18084" s="23">
        <v>455.67500000000001</v>
      </c>
      <c r="D18084" s="24">
        <v>3.98</v>
      </c>
      <c r="G18084" s="23"/>
      <c r="H18084" s="24"/>
    </row>
    <row r="18085" spans="3:8" x14ac:dyDescent="0.35">
      <c r="C18085" s="23">
        <v>455.7</v>
      </c>
      <c r="D18085" s="24">
        <v>3.8370000000000002</v>
      </c>
      <c r="G18085" s="23"/>
      <c r="H18085" s="24"/>
    </row>
    <row r="18086" spans="3:8" x14ac:dyDescent="0.35">
      <c r="C18086" s="23">
        <v>455.72500000000002</v>
      </c>
      <c r="D18086" s="24">
        <v>5.9089999999999998</v>
      </c>
      <c r="G18086" s="23"/>
      <c r="H18086" s="24"/>
    </row>
    <row r="18087" spans="3:8" x14ac:dyDescent="0.35">
      <c r="C18087" s="23">
        <v>455.75</v>
      </c>
      <c r="D18087" s="24">
        <v>5.5750000000000002</v>
      </c>
      <c r="G18087" s="23"/>
      <c r="H18087" s="24"/>
    </row>
    <row r="18088" spans="3:8" x14ac:dyDescent="0.35">
      <c r="C18088" s="23">
        <v>455.77499999999998</v>
      </c>
      <c r="D18088" s="24">
        <v>5.3609999999999998</v>
      </c>
      <c r="G18088" s="23"/>
      <c r="H18088" s="24"/>
    </row>
    <row r="18089" spans="3:8" x14ac:dyDescent="0.35">
      <c r="C18089" s="23">
        <v>455.8</v>
      </c>
      <c r="D18089" s="24">
        <v>4.6660000000000004</v>
      </c>
      <c r="G18089" s="23"/>
      <c r="H18089" s="24"/>
    </row>
    <row r="18090" spans="3:8" x14ac:dyDescent="0.35">
      <c r="C18090" s="23">
        <v>455.82499999999999</v>
      </c>
      <c r="D18090" s="24">
        <v>5.5839999999999996</v>
      </c>
      <c r="G18090" s="23"/>
      <c r="H18090" s="24"/>
    </row>
    <row r="18091" spans="3:8" x14ac:dyDescent="0.35">
      <c r="C18091" s="23">
        <v>455.85</v>
      </c>
      <c r="D18091" s="24">
        <v>6.7489999999999997</v>
      </c>
      <c r="G18091" s="23"/>
      <c r="H18091" s="24"/>
    </row>
    <row r="18092" spans="3:8" x14ac:dyDescent="0.35">
      <c r="C18092" s="23">
        <v>455.875</v>
      </c>
      <c r="D18092" s="24">
        <v>7.157</v>
      </c>
      <c r="G18092" s="23"/>
      <c r="H18092" s="24"/>
    </row>
    <row r="18093" spans="3:8" x14ac:dyDescent="0.35">
      <c r="C18093" s="23">
        <v>455.9</v>
      </c>
      <c r="D18093" s="24">
        <v>6.2290000000000001</v>
      </c>
      <c r="G18093" s="23"/>
      <c r="H18093" s="24"/>
    </row>
    <row r="18094" spans="3:8" x14ac:dyDescent="0.35">
      <c r="C18094" s="23">
        <v>455.92500000000001</v>
      </c>
      <c r="D18094" s="24">
        <v>6.1059999999999999</v>
      </c>
      <c r="G18094" s="23"/>
      <c r="H18094" s="24"/>
    </row>
    <row r="18095" spans="3:8" x14ac:dyDescent="0.35">
      <c r="C18095" s="23">
        <v>455.95</v>
      </c>
      <c r="D18095" s="24">
        <v>5.8689999999999998</v>
      </c>
      <c r="G18095" s="23"/>
      <c r="H18095" s="24"/>
    </row>
    <row r="18096" spans="3:8" x14ac:dyDescent="0.35">
      <c r="C18096" s="23">
        <v>455.97500000000002</v>
      </c>
      <c r="D18096" s="24">
        <v>7.0519999999999996</v>
      </c>
      <c r="G18096" s="23"/>
      <c r="H18096" s="24"/>
    </row>
    <row r="18097" spans="3:8" x14ac:dyDescent="0.35">
      <c r="C18097" s="23">
        <v>456</v>
      </c>
      <c r="D18097" s="24">
        <v>7.524</v>
      </c>
      <c r="G18097" s="23"/>
      <c r="H18097" s="24"/>
    </row>
    <row r="18098" spans="3:8" x14ac:dyDescent="0.35">
      <c r="C18098" s="23">
        <v>456.02499999999998</v>
      </c>
      <c r="D18098" s="24">
        <v>7.12</v>
      </c>
      <c r="G18098" s="23"/>
      <c r="H18098" s="24"/>
    </row>
    <row r="18099" spans="3:8" x14ac:dyDescent="0.35">
      <c r="C18099" s="23">
        <v>456.05</v>
      </c>
      <c r="D18099" s="24">
        <v>7.3029999999999999</v>
      </c>
      <c r="G18099" s="23"/>
      <c r="H18099" s="24"/>
    </row>
    <row r="18100" spans="3:8" x14ac:dyDescent="0.35">
      <c r="C18100" s="23">
        <v>456.07499999999999</v>
      </c>
      <c r="D18100" s="24">
        <v>9.6630000000000003</v>
      </c>
      <c r="G18100" s="23"/>
      <c r="H18100" s="24"/>
    </row>
    <row r="18101" spans="3:8" x14ac:dyDescent="0.35">
      <c r="C18101" s="23">
        <v>456.1</v>
      </c>
      <c r="D18101" s="24">
        <v>9.0980000000000008</v>
      </c>
      <c r="G18101" s="23"/>
      <c r="H18101" s="24"/>
    </row>
    <row r="18102" spans="3:8" x14ac:dyDescent="0.35">
      <c r="C18102" s="23">
        <v>456.125</v>
      </c>
      <c r="D18102" s="24">
        <v>7.476</v>
      </c>
      <c r="G18102" s="23"/>
      <c r="H18102" s="24"/>
    </row>
    <row r="18103" spans="3:8" x14ac:dyDescent="0.35">
      <c r="C18103" s="23">
        <v>456.15</v>
      </c>
      <c r="D18103" s="24">
        <v>7.9649999999999999</v>
      </c>
      <c r="G18103" s="23"/>
      <c r="H18103" s="24"/>
    </row>
    <row r="18104" spans="3:8" x14ac:dyDescent="0.35">
      <c r="C18104" s="23">
        <v>456.17500000000001</v>
      </c>
      <c r="D18104" s="24">
        <v>7.1520000000000001</v>
      </c>
      <c r="G18104" s="23"/>
      <c r="H18104" s="24"/>
    </row>
    <row r="18105" spans="3:8" x14ac:dyDescent="0.35">
      <c r="C18105" s="23">
        <v>456.2</v>
      </c>
      <c r="D18105" s="24">
        <v>5.2089999999999996</v>
      </c>
      <c r="G18105" s="23"/>
      <c r="H18105" s="24"/>
    </row>
    <row r="18106" spans="3:8" x14ac:dyDescent="0.35">
      <c r="C18106" s="23">
        <v>456.22500000000002</v>
      </c>
      <c r="D18106" s="24">
        <v>6.391</v>
      </c>
      <c r="G18106" s="23"/>
      <c r="H18106" s="24"/>
    </row>
    <row r="18107" spans="3:8" x14ac:dyDescent="0.35">
      <c r="C18107" s="23">
        <v>456.25</v>
      </c>
      <c r="D18107" s="24">
        <v>7.6479999999999997</v>
      </c>
      <c r="G18107" s="23"/>
      <c r="H18107" s="24"/>
    </row>
    <row r="18108" spans="3:8" x14ac:dyDescent="0.35">
      <c r="C18108" s="23">
        <v>456.27499999999998</v>
      </c>
      <c r="D18108" s="24">
        <v>6.819</v>
      </c>
      <c r="G18108" s="23"/>
      <c r="H18108" s="24"/>
    </row>
    <row r="18109" spans="3:8" x14ac:dyDescent="0.35">
      <c r="C18109" s="23">
        <v>456.3</v>
      </c>
      <c r="D18109" s="24">
        <v>9.2530000000000001</v>
      </c>
      <c r="G18109" s="23"/>
      <c r="H18109" s="24"/>
    </row>
    <row r="18110" spans="3:8" x14ac:dyDescent="0.35">
      <c r="C18110" s="23">
        <v>456.32499999999999</v>
      </c>
      <c r="D18110" s="24">
        <v>9.1059999999999999</v>
      </c>
      <c r="G18110" s="23"/>
      <c r="H18110" s="24"/>
    </row>
    <row r="18111" spans="3:8" x14ac:dyDescent="0.35">
      <c r="C18111" s="23">
        <v>456.35</v>
      </c>
      <c r="D18111" s="24">
        <v>8.0609999999999999</v>
      </c>
      <c r="G18111" s="23"/>
      <c r="H18111" s="24"/>
    </row>
    <row r="18112" spans="3:8" x14ac:dyDescent="0.35">
      <c r="C18112" s="23">
        <v>456.375</v>
      </c>
      <c r="D18112" s="24">
        <v>7.5890000000000004</v>
      </c>
      <c r="G18112" s="23"/>
      <c r="H18112" s="24"/>
    </row>
    <row r="18113" spans="3:8" x14ac:dyDescent="0.35">
      <c r="C18113" s="23">
        <v>456.4</v>
      </c>
      <c r="D18113" s="24">
        <v>8.157</v>
      </c>
      <c r="G18113" s="23"/>
      <c r="H18113" s="24"/>
    </row>
    <row r="18114" spans="3:8" x14ac:dyDescent="0.35">
      <c r="C18114" s="23">
        <v>456.42500000000001</v>
      </c>
      <c r="D18114" s="24">
        <v>7.95</v>
      </c>
      <c r="G18114" s="23"/>
      <c r="H18114" s="24"/>
    </row>
    <row r="18115" spans="3:8" x14ac:dyDescent="0.35">
      <c r="C18115" s="23">
        <v>456.45</v>
      </c>
      <c r="D18115" s="24">
        <v>8.0809999999999995</v>
      </c>
      <c r="G18115" s="23"/>
      <c r="H18115" s="24"/>
    </row>
    <row r="18116" spans="3:8" x14ac:dyDescent="0.35">
      <c r="C18116" s="23">
        <v>456.47500000000002</v>
      </c>
      <c r="D18116" s="24">
        <v>8.3409999999999993</v>
      </c>
      <c r="G18116" s="23"/>
      <c r="H18116" s="24"/>
    </row>
    <row r="18117" spans="3:8" x14ac:dyDescent="0.35">
      <c r="C18117" s="23">
        <v>456.5</v>
      </c>
      <c r="D18117" s="24">
        <v>11.397</v>
      </c>
      <c r="G18117" s="23"/>
      <c r="H18117" s="24"/>
    </row>
    <row r="18118" spans="3:8" x14ac:dyDescent="0.35">
      <c r="C18118" s="23">
        <v>456.52499999999998</v>
      </c>
      <c r="D18118" s="24">
        <v>13.83</v>
      </c>
      <c r="G18118" s="23"/>
      <c r="H18118" s="24"/>
    </row>
    <row r="18119" spans="3:8" x14ac:dyDescent="0.35">
      <c r="C18119" s="23">
        <v>456.55</v>
      </c>
      <c r="D18119" s="24">
        <v>13.148</v>
      </c>
      <c r="G18119" s="23"/>
      <c r="H18119" s="24"/>
    </row>
    <row r="18120" spans="3:8" x14ac:dyDescent="0.35">
      <c r="C18120" s="23">
        <v>456.57499999999999</v>
      </c>
      <c r="D18120" s="24">
        <v>11.869</v>
      </c>
      <c r="G18120" s="23"/>
      <c r="H18120" s="24"/>
    </row>
    <row r="18121" spans="3:8" x14ac:dyDescent="0.35">
      <c r="C18121" s="23">
        <v>456.6</v>
      </c>
      <c r="D18121" s="24">
        <v>12.836</v>
      </c>
      <c r="G18121" s="23"/>
      <c r="H18121" s="24"/>
    </row>
    <row r="18122" spans="3:8" x14ac:dyDescent="0.35">
      <c r="C18122" s="23">
        <v>456.625</v>
      </c>
      <c r="D18122" s="24">
        <v>13.172000000000001</v>
      </c>
      <c r="G18122" s="23"/>
      <c r="H18122" s="24"/>
    </row>
    <row r="18123" spans="3:8" x14ac:dyDescent="0.35">
      <c r="C18123" s="23">
        <v>456.65</v>
      </c>
      <c r="D18123" s="24">
        <v>10.894</v>
      </c>
      <c r="G18123" s="23"/>
      <c r="H18123" s="24"/>
    </row>
    <row r="18124" spans="3:8" x14ac:dyDescent="0.35">
      <c r="C18124" s="23">
        <v>456.67500000000001</v>
      </c>
      <c r="D18124" s="24">
        <v>13.191000000000001</v>
      </c>
      <c r="G18124" s="23"/>
      <c r="H18124" s="24"/>
    </row>
    <row r="18125" spans="3:8" x14ac:dyDescent="0.35">
      <c r="C18125" s="23">
        <v>456.7</v>
      </c>
      <c r="D18125" s="24">
        <v>13.01</v>
      </c>
      <c r="G18125" s="23"/>
      <c r="H18125" s="24"/>
    </row>
    <row r="18126" spans="3:8" x14ac:dyDescent="0.35">
      <c r="C18126" s="23">
        <v>456.72500000000002</v>
      </c>
      <c r="D18126" s="24">
        <v>12.002000000000001</v>
      </c>
      <c r="G18126" s="23"/>
      <c r="H18126" s="24"/>
    </row>
    <row r="18127" spans="3:8" x14ac:dyDescent="0.35">
      <c r="C18127" s="23">
        <v>456.75</v>
      </c>
      <c r="D18127" s="24">
        <v>12.371</v>
      </c>
      <c r="G18127" s="23"/>
      <c r="H18127" s="24"/>
    </row>
    <row r="18128" spans="3:8" x14ac:dyDescent="0.35">
      <c r="C18128" s="23">
        <v>456.77499999999998</v>
      </c>
      <c r="D18128" s="24">
        <v>12.936999999999999</v>
      </c>
      <c r="G18128" s="23"/>
      <c r="H18128" s="24"/>
    </row>
    <row r="18129" spans="3:8" x14ac:dyDescent="0.35">
      <c r="C18129" s="23">
        <v>456.8</v>
      </c>
      <c r="D18129" s="24">
        <v>13.949</v>
      </c>
      <c r="G18129" s="23"/>
      <c r="H18129" s="24"/>
    </row>
    <row r="18130" spans="3:8" x14ac:dyDescent="0.35">
      <c r="C18130" s="23">
        <v>456.82499999999999</v>
      </c>
      <c r="D18130" s="24">
        <v>11</v>
      </c>
      <c r="G18130" s="23"/>
      <c r="H18130" s="24"/>
    </row>
    <row r="18131" spans="3:8" x14ac:dyDescent="0.35">
      <c r="C18131" s="23">
        <v>456.85</v>
      </c>
      <c r="D18131" s="24">
        <v>12.141999999999999</v>
      </c>
      <c r="G18131" s="23"/>
      <c r="H18131" s="24"/>
    </row>
    <row r="18132" spans="3:8" x14ac:dyDescent="0.35">
      <c r="C18132" s="23">
        <v>456.875</v>
      </c>
      <c r="D18132" s="24">
        <v>14.505000000000001</v>
      </c>
      <c r="G18132" s="23"/>
      <c r="H18132" s="24"/>
    </row>
    <row r="18133" spans="3:8" x14ac:dyDescent="0.35">
      <c r="C18133" s="23">
        <v>456.9</v>
      </c>
      <c r="D18133" s="24">
        <v>12.743</v>
      </c>
      <c r="G18133" s="23"/>
      <c r="H18133" s="24"/>
    </row>
    <row r="18134" spans="3:8" x14ac:dyDescent="0.35">
      <c r="C18134" s="23">
        <v>456.92500000000001</v>
      </c>
      <c r="D18134" s="24">
        <v>14.305999999999999</v>
      </c>
      <c r="G18134" s="23"/>
      <c r="H18134" s="24"/>
    </row>
    <row r="18135" spans="3:8" x14ac:dyDescent="0.35">
      <c r="C18135" s="23">
        <v>456.95</v>
      </c>
      <c r="D18135" s="24">
        <v>15.239000000000001</v>
      </c>
      <c r="G18135" s="23"/>
      <c r="H18135" s="24"/>
    </row>
    <row r="18136" spans="3:8" x14ac:dyDescent="0.35">
      <c r="C18136" s="23">
        <v>456.97500000000002</v>
      </c>
      <c r="D18136" s="24">
        <v>11.731</v>
      </c>
      <c r="G18136" s="23"/>
      <c r="H18136" s="24"/>
    </row>
    <row r="18137" spans="3:8" x14ac:dyDescent="0.35">
      <c r="C18137" s="23">
        <v>457</v>
      </c>
      <c r="D18137" s="24">
        <v>12.544</v>
      </c>
      <c r="G18137" s="23"/>
      <c r="H18137" s="24"/>
    </row>
    <row r="18138" spans="3:8" x14ac:dyDescent="0.35">
      <c r="C18138" s="23">
        <v>457.02499999999998</v>
      </c>
      <c r="D18138" s="24">
        <v>15.867000000000001</v>
      </c>
      <c r="G18138" s="23"/>
      <c r="H18138" s="24"/>
    </row>
    <row r="18139" spans="3:8" x14ac:dyDescent="0.35">
      <c r="C18139" s="23">
        <v>457.05</v>
      </c>
      <c r="D18139" s="24">
        <v>13.705</v>
      </c>
      <c r="G18139" s="23"/>
      <c r="H18139" s="24"/>
    </row>
    <row r="18140" spans="3:8" x14ac:dyDescent="0.35">
      <c r="C18140" s="23">
        <v>457.07499999999999</v>
      </c>
      <c r="D18140" s="24">
        <v>11.462999999999999</v>
      </c>
      <c r="G18140" s="23"/>
      <c r="H18140" s="24"/>
    </row>
    <row r="18141" spans="3:8" x14ac:dyDescent="0.35">
      <c r="C18141" s="23">
        <v>457.1</v>
      </c>
      <c r="D18141" s="24">
        <v>11.166</v>
      </c>
      <c r="G18141" s="23"/>
      <c r="H18141" s="24"/>
    </row>
    <row r="18142" spans="3:8" x14ac:dyDescent="0.35">
      <c r="C18142" s="23">
        <v>457.125</v>
      </c>
      <c r="D18142" s="24">
        <v>11.253</v>
      </c>
      <c r="G18142" s="23"/>
      <c r="H18142" s="24"/>
    </row>
    <row r="18143" spans="3:8" x14ac:dyDescent="0.35">
      <c r="C18143" s="23">
        <v>457.15</v>
      </c>
      <c r="D18143" s="24">
        <v>10.52</v>
      </c>
      <c r="G18143" s="23"/>
      <c r="H18143" s="24"/>
    </row>
    <row r="18144" spans="3:8" x14ac:dyDescent="0.35">
      <c r="C18144" s="23">
        <v>457.17500000000001</v>
      </c>
      <c r="D18144" s="24">
        <v>9.7040000000000006</v>
      </c>
      <c r="G18144" s="23"/>
      <c r="H18144" s="24"/>
    </row>
    <row r="18145" spans="3:8" x14ac:dyDescent="0.35">
      <c r="C18145" s="23">
        <v>457.2</v>
      </c>
      <c r="D18145" s="24">
        <v>12.113</v>
      </c>
      <c r="G18145" s="23"/>
      <c r="H18145" s="24"/>
    </row>
    <row r="18146" spans="3:8" x14ac:dyDescent="0.35">
      <c r="C18146" s="23">
        <v>457.22500000000002</v>
      </c>
      <c r="D18146" s="24">
        <v>9.57</v>
      </c>
      <c r="G18146" s="23"/>
      <c r="H18146" s="24"/>
    </row>
    <row r="18147" spans="3:8" x14ac:dyDescent="0.35">
      <c r="C18147" s="23">
        <v>457.25</v>
      </c>
      <c r="D18147" s="24">
        <v>10.252000000000001</v>
      </c>
      <c r="G18147" s="23"/>
      <c r="H18147" s="24"/>
    </row>
    <row r="18148" spans="3:8" x14ac:dyDescent="0.35">
      <c r="C18148" s="23">
        <v>457.27499999999998</v>
      </c>
      <c r="D18148" s="24">
        <v>8.7430000000000003</v>
      </c>
      <c r="G18148" s="23"/>
      <c r="H18148" s="24"/>
    </row>
    <row r="18149" spans="3:8" x14ac:dyDescent="0.35">
      <c r="C18149" s="23">
        <v>457.3</v>
      </c>
      <c r="D18149" s="24">
        <v>8.593</v>
      </c>
      <c r="G18149" s="23"/>
      <c r="H18149" s="24"/>
    </row>
    <row r="18150" spans="3:8" x14ac:dyDescent="0.35">
      <c r="C18150" s="23">
        <v>457.32499999999999</v>
      </c>
      <c r="D18150" s="24">
        <v>9.9339999999999993</v>
      </c>
      <c r="G18150" s="23"/>
      <c r="H18150" s="24"/>
    </row>
    <row r="18151" spans="3:8" x14ac:dyDescent="0.35">
      <c r="C18151" s="23">
        <v>457.35</v>
      </c>
      <c r="D18151" s="24">
        <v>9.6910000000000007</v>
      </c>
      <c r="G18151" s="23"/>
      <c r="H18151" s="24"/>
    </row>
    <row r="18152" spans="3:8" x14ac:dyDescent="0.35">
      <c r="C18152" s="23">
        <v>457.375</v>
      </c>
      <c r="D18152" s="24">
        <v>9.3059999999999992</v>
      </c>
      <c r="G18152" s="23"/>
      <c r="H18152" s="24"/>
    </row>
    <row r="18153" spans="3:8" x14ac:dyDescent="0.35">
      <c r="C18153" s="23">
        <v>457.4</v>
      </c>
      <c r="D18153" s="24">
        <v>9.9659999999999993</v>
      </c>
      <c r="G18153" s="23"/>
      <c r="H18153" s="24"/>
    </row>
    <row r="18154" spans="3:8" x14ac:dyDescent="0.35">
      <c r="C18154" s="23">
        <v>457.42500000000001</v>
      </c>
      <c r="D18154" s="24">
        <v>8.4619999999999997</v>
      </c>
      <c r="G18154" s="23"/>
      <c r="H18154" s="24"/>
    </row>
    <row r="18155" spans="3:8" x14ac:dyDescent="0.35">
      <c r="C18155" s="23">
        <v>457.45</v>
      </c>
      <c r="D18155" s="24">
        <v>7.484</v>
      </c>
      <c r="G18155" s="23"/>
      <c r="H18155" s="24"/>
    </row>
    <row r="18156" spans="3:8" x14ac:dyDescent="0.35">
      <c r="C18156" s="23">
        <v>457.47500000000002</v>
      </c>
      <c r="D18156" s="24">
        <v>7.98</v>
      </c>
      <c r="G18156" s="23"/>
      <c r="H18156" s="24"/>
    </row>
    <row r="18157" spans="3:8" x14ac:dyDescent="0.35">
      <c r="C18157" s="23">
        <v>457.5</v>
      </c>
      <c r="D18157" s="24">
        <v>8.8000000000000007</v>
      </c>
      <c r="G18157" s="23"/>
      <c r="H18157" s="24"/>
    </row>
    <row r="18158" spans="3:8" x14ac:dyDescent="0.35">
      <c r="C18158" s="23">
        <v>457.52499999999998</v>
      </c>
      <c r="D18158" s="24">
        <v>9.3559999999999999</v>
      </c>
      <c r="G18158" s="23"/>
      <c r="H18158" s="24"/>
    </row>
    <row r="18159" spans="3:8" x14ac:dyDescent="0.35">
      <c r="C18159" s="23">
        <v>457.55</v>
      </c>
      <c r="D18159" s="24">
        <v>10.500999999999999</v>
      </c>
      <c r="G18159" s="23"/>
      <c r="H18159" s="24"/>
    </row>
    <row r="18160" spans="3:8" x14ac:dyDescent="0.35">
      <c r="C18160" s="23">
        <v>457.57499999999999</v>
      </c>
      <c r="D18160" s="24">
        <v>9.6319999999999997</v>
      </c>
      <c r="G18160" s="23"/>
      <c r="H18160" s="24"/>
    </row>
    <row r="18161" spans="3:8" x14ac:dyDescent="0.35">
      <c r="C18161" s="23">
        <v>457.6</v>
      </c>
      <c r="D18161" s="24">
        <v>8.8829999999999991</v>
      </c>
      <c r="G18161" s="23"/>
      <c r="H18161" s="24"/>
    </row>
    <row r="18162" spans="3:8" x14ac:dyDescent="0.35">
      <c r="C18162" s="23">
        <v>457.625</v>
      </c>
      <c r="D18162" s="24">
        <v>8.5570000000000004</v>
      </c>
      <c r="G18162" s="23"/>
      <c r="H18162" s="24"/>
    </row>
    <row r="18163" spans="3:8" x14ac:dyDescent="0.35">
      <c r="C18163" s="23">
        <v>457.65</v>
      </c>
      <c r="D18163" s="24">
        <v>8.8759999999999994</v>
      </c>
      <c r="G18163" s="23"/>
      <c r="H18163" s="24"/>
    </row>
    <row r="18164" spans="3:8" x14ac:dyDescent="0.35">
      <c r="C18164" s="23">
        <v>457.67500000000001</v>
      </c>
      <c r="D18164" s="24">
        <v>12.201000000000001</v>
      </c>
      <c r="G18164" s="23"/>
      <c r="H18164" s="24"/>
    </row>
    <row r="18165" spans="3:8" x14ac:dyDescent="0.35">
      <c r="C18165" s="23">
        <v>457.7</v>
      </c>
      <c r="D18165" s="24">
        <v>9.5739999999999998</v>
      </c>
      <c r="G18165" s="23"/>
      <c r="H18165" s="24"/>
    </row>
    <row r="18166" spans="3:8" x14ac:dyDescent="0.35">
      <c r="C18166" s="23">
        <v>457.72500000000002</v>
      </c>
      <c r="D18166" s="24">
        <v>10.247999999999999</v>
      </c>
      <c r="G18166" s="23"/>
      <c r="H18166" s="24"/>
    </row>
    <row r="18167" spans="3:8" x14ac:dyDescent="0.35">
      <c r="C18167" s="23">
        <v>457.75</v>
      </c>
      <c r="D18167" s="24">
        <v>10.035</v>
      </c>
      <c r="G18167" s="23"/>
      <c r="H18167" s="24"/>
    </row>
    <row r="18168" spans="3:8" x14ac:dyDescent="0.35">
      <c r="C18168" s="23">
        <v>457.77499999999998</v>
      </c>
      <c r="D18168" s="24">
        <v>8.6229999999999993</v>
      </c>
      <c r="G18168" s="23"/>
      <c r="H18168" s="24"/>
    </row>
    <row r="18169" spans="3:8" x14ac:dyDescent="0.35">
      <c r="C18169" s="23">
        <v>457.8</v>
      </c>
      <c r="D18169" s="24">
        <v>9.3119999999999994</v>
      </c>
      <c r="G18169" s="23"/>
      <c r="H18169" s="24"/>
    </row>
    <row r="18170" spans="3:8" x14ac:dyDescent="0.35">
      <c r="C18170" s="23">
        <v>457.82499999999999</v>
      </c>
      <c r="D18170" s="24">
        <v>9.0310000000000006</v>
      </c>
      <c r="G18170" s="23"/>
      <c r="H18170" s="24"/>
    </row>
    <row r="18171" spans="3:8" x14ac:dyDescent="0.35">
      <c r="C18171" s="23">
        <v>457.85</v>
      </c>
      <c r="D18171" s="24">
        <v>11.061</v>
      </c>
      <c r="G18171" s="23"/>
      <c r="H18171" s="24"/>
    </row>
    <row r="18172" spans="3:8" x14ac:dyDescent="0.35">
      <c r="C18172" s="23">
        <v>457.875</v>
      </c>
      <c r="D18172" s="24">
        <v>12.304</v>
      </c>
      <c r="G18172" s="23"/>
      <c r="H18172" s="24"/>
    </row>
    <row r="18173" spans="3:8" x14ac:dyDescent="0.35">
      <c r="C18173" s="23">
        <v>457.9</v>
      </c>
      <c r="D18173" s="24">
        <v>9.7750000000000004</v>
      </c>
      <c r="G18173" s="23"/>
      <c r="H18173" s="24"/>
    </row>
    <row r="18174" spans="3:8" x14ac:dyDescent="0.35">
      <c r="C18174" s="23">
        <v>457.92500000000001</v>
      </c>
      <c r="D18174" s="24">
        <v>9.4670000000000005</v>
      </c>
      <c r="G18174" s="23"/>
      <c r="H18174" s="24"/>
    </row>
    <row r="18175" spans="3:8" x14ac:dyDescent="0.35">
      <c r="C18175" s="23">
        <v>457.95</v>
      </c>
      <c r="D18175" s="24">
        <v>11.712</v>
      </c>
      <c r="G18175" s="23"/>
      <c r="H18175" s="24"/>
    </row>
    <row r="18176" spans="3:8" x14ac:dyDescent="0.35">
      <c r="C18176" s="23">
        <v>457.97500000000002</v>
      </c>
      <c r="D18176" s="24">
        <v>11.785</v>
      </c>
      <c r="G18176" s="23"/>
      <c r="H18176" s="24"/>
    </row>
    <row r="18177" spans="3:8" x14ac:dyDescent="0.35">
      <c r="C18177" s="23">
        <v>458</v>
      </c>
      <c r="D18177" s="24">
        <v>11.102</v>
      </c>
      <c r="G18177" s="23"/>
      <c r="H18177" s="24"/>
    </row>
    <row r="18178" spans="3:8" x14ac:dyDescent="0.35">
      <c r="C18178" s="23">
        <v>458.02499999999998</v>
      </c>
      <c r="D18178" s="24">
        <v>10.558</v>
      </c>
      <c r="G18178" s="23"/>
      <c r="H18178" s="24"/>
    </row>
    <row r="18179" spans="3:8" x14ac:dyDescent="0.35">
      <c r="C18179" s="23">
        <v>458.05</v>
      </c>
      <c r="D18179" s="24">
        <v>10.593</v>
      </c>
      <c r="G18179" s="23"/>
      <c r="H18179" s="24"/>
    </row>
    <row r="18180" spans="3:8" x14ac:dyDescent="0.35">
      <c r="C18180" s="23">
        <v>458.07499999999999</v>
      </c>
      <c r="D18180" s="24">
        <v>11.339</v>
      </c>
      <c r="G18180" s="23"/>
      <c r="H18180" s="24"/>
    </row>
    <row r="18181" spans="3:8" x14ac:dyDescent="0.35">
      <c r="C18181" s="23">
        <v>458.1</v>
      </c>
      <c r="D18181" s="24">
        <v>13.888999999999999</v>
      </c>
      <c r="G18181" s="23"/>
      <c r="H18181" s="24"/>
    </row>
    <row r="18182" spans="3:8" x14ac:dyDescent="0.35">
      <c r="C18182" s="23">
        <v>458.125</v>
      </c>
      <c r="D18182" s="24">
        <v>10.986000000000001</v>
      </c>
      <c r="G18182" s="23"/>
      <c r="H18182" s="24"/>
    </row>
    <row r="18183" spans="3:8" x14ac:dyDescent="0.35">
      <c r="C18183" s="23">
        <v>458.15</v>
      </c>
      <c r="D18183" s="24">
        <v>10.164999999999999</v>
      </c>
      <c r="G18183" s="23"/>
      <c r="H18183" s="24"/>
    </row>
    <row r="18184" spans="3:8" x14ac:dyDescent="0.35">
      <c r="C18184" s="23">
        <v>458.17500000000001</v>
      </c>
      <c r="D18184" s="24">
        <v>8.3710000000000004</v>
      </c>
      <c r="G18184" s="23"/>
      <c r="H18184" s="24"/>
    </row>
    <row r="18185" spans="3:8" x14ac:dyDescent="0.35">
      <c r="C18185" s="23">
        <v>458.2</v>
      </c>
      <c r="D18185" s="24">
        <v>9.5920000000000005</v>
      </c>
      <c r="G18185" s="23"/>
      <c r="H18185" s="24"/>
    </row>
    <row r="18186" spans="3:8" x14ac:dyDescent="0.35">
      <c r="C18186" s="23">
        <v>458.22500000000002</v>
      </c>
      <c r="D18186" s="24">
        <v>9.6300000000000008</v>
      </c>
      <c r="G18186" s="23"/>
      <c r="H18186" s="24"/>
    </row>
    <row r="18187" spans="3:8" x14ac:dyDescent="0.35">
      <c r="C18187" s="23">
        <v>458.25</v>
      </c>
      <c r="D18187" s="24">
        <v>11.515000000000001</v>
      </c>
      <c r="G18187" s="23"/>
      <c r="H18187" s="24"/>
    </row>
    <row r="18188" spans="3:8" x14ac:dyDescent="0.35">
      <c r="C18188" s="23">
        <v>458.27499999999998</v>
      </c>
      <c r="D18188" s="24">
        <v>10.276</v>
      </c>
      <c r="G18188" s="23"/>
      <c r="H18188" s="24"/>
    </row>
    <row r="18189" spans="3:8" x14ac:dyDescent="0.35">
      <c r="C18189" s="23">
        <v>458.3</v>
      </c>
      <c r="D18189" s="24">
        <v>9.5540000000000003</v>
      </c>
      <c r="G18189" s="23"/>
      <c r="H18189" s="24"/>
    </row>
    <row r="18190" spans="3:8" x14ac:dyDescent="0.35">
      <c r="C18190" s="23">
        <v>458.32499999999999</v>
      </c>
      <c r="D18190" s="24">
        <v>10.116</v>
      </c>
      <c r="G18190" s="23"/>
      <c r="H18190" s="24"/>
    </row>
    <row r="18191" spans="3:8" x14ac:dyDescent="0.35">
      <c r="C18191" s="23">
        <v>458.35</v>
      </c>
      <c r="D18191" s="24">
        <v>10.141999999999999</v>
      </c>
      <c r="G18191" s="23"/>
      <c r="H18191" s="24"/>
    </row>
    <row r="18192" spans="3:8" x14ac:dyDescent="0.35">
      <c r="C18192" s="23">
        <v>458.375</v>
      </c>
      <c r="D18192" s="24">
        <v>9.6349999999999998</v>
      </c>
      <c r="G18192" s="23"/>
      <c r="H18192" s="24"/>
    </row>
    <row r="18193" spans="3:8" x14ac:dyDescent="0.35">
      <c r="C18193" s="23">
        <v>458.4</v>
      </c>
      <c r="D18193" s="24">
        <v>9.282</v>
      </c>
      <c r="G18193" s="23"/>
      <c r="H18193" s="24"/>
    </row>
    <row r="18194" spans="3:8" x14ac:dyDescent="0.35">
      <c r="C18194" s="23">
        <v>458.42500000000001</v>
      </c>
      <c r="D18194" s="24">
        <v>9.391</v>
      </c>
      <c r="G18194" s="23"/>
      <c r="H18194" s="24"/>
    </row>
    <row r="18195" spans="3:8" x14ac:dyDescent="0.35">
      <c r="C18195" s="23">
        <v>458.45</v>
      </c>
      <c r="D18195" s="24">
        <v>8.1859999999999999</v>
      </c>
      <c r="G18195" s="23"/>
      <c r="H18195" s="24"/>
    </row>
    <row r="18196" spans="3:8" x14ac:dyDescent="0.35">
      <c r="C18196" s="23">
        <v>458.47500000000002</v>
      </c>
      <c r="D18196" s="24">
        <v>9.2629999999999999</v>
      </c>
      <c r="G18196" s="23"/>
      <c r="H18196" s="24"/>
    </row>
    <row r="18197" spans="3:8" x14ac:dyDescent="0.35">
      <c r="C18197" s="23">
        <v>458.5</v>
      </c>
      <c r="D18197" s="24">
        <v>8.8539999999999992</v>
      </c>
      <c r="G18197" s="23"/>
      <c r="H18197" s="24"/>
    </row>
    <row r="18198" spans="3:8" x14ac:dyDescent="0.35">
      <c r="C18198" s="23">
        <v>458.52499999999998</v>
      </c>
      <c r="D18198" s="24">
        <v>10.451000000000001</v>
      </c>
      <c r="G18198" s="23"/>
      <c r="H18198" s="24"/>
    </row>
    <row r="18199" spans="3:8" x14ac:dyDescent="0.35">
      <c r="C18199" s="23">
        <v>458.55</v>
      </c>
      <c r="D18199" s="24">
        <v>10.426</v>
      </c>
      <c r="G18199" s="23"/>
      <c r="H18199" s="24"/>
    </row>
    <row r="18200" spans="3:8" x14ac:dyDescent="0.35">
      <c r="C18200" s="23">
        <v>458.57499999999999</v>
      </c>
      <c r="D18200" s="24">
        <v>9.9619999999999997</v>
      </c>
      <c r="G18200" s="23"/>
      <c r="H18200" s="24"/>
    </row>
    <row r="18201" spans="3:8" x14ac:dyDescent="0.35">
      <c r="C18201" s="23">
        <v>458.6</v>
      </c>
      <c r="D18201" s="24">
        <v>10.8</v>
      </c>
      <c r="G18201" s="23"/>
      <c r="H18201" s="24"/>
    </row>
    <row r="18202" spans="3:8" x14ac:dyDescent="0.35">
      <c r="C18202" s="23">
        <v>458.625</v>
      </c>
      <c r="D18202" s="24">
        <v>11.311</v>
      </c>
      <c r="G18202" s="23"/>
      <c r="H18202" s="24"/>
    </row>
    <row r="18203" spans="3:8" x14ac:dyDescent="0.35">
      <c r="C18203" s="23">
        <v>458.65</v>
      </c>
      <c r="D18203" s="24">
        <v>10.222</v>
      </c>
      <c r="G18203" s="23"/>
      <c r="H18203" s="24"/>
    </row>
    <row r="18204" spans="3:8" x14ac:dyDescent="0.35">
      <c r="C18204" s="23">
        <v>458.67500000000001</v>
      </c>
      <c r="D18204" s="24">
        <v>11.228999999999999</v>
      </c>
      <c r="G18204" s="23"/>
      <c r="H18204" s="24"/>
    </row>
    <row r="18205" spans="3:8" x14ac:dyDescent="0.35">
      <c r="C18205" s="23">
        <v>458.7</v>
      </c>
      <c r="D18205" s="24">
        <v>11.654999999999999</v>
      </c>
      <c r="G18205" s="23"/>
      <c r="H18205" s="24"/>
    </row>
    <row r="18206" spans="3:8" x14ac:dyDescent="0.35">
      <c r="C18206" s="23">
        <v>458.72500000000002</v>
      </c>
      <c r="D18206" s="24">
        <v>9.7230000000000008</v>
      </c>
      <c r="G18206" s="23"/>
      <c r="H18206" s="24"/>
    </row>
    <row r="18207" spans="3:8" x14ac:dyDescent="0.35">
      <c r="C18207" s="23">
        <v>458.75</v>
      </c>
      <c r="D18207" s="24">
        <v>9.2720000000000002</v>
      </c>
      <c r="G18207" s="23"/>
      <c r="H18207" s="24"/>
    </row>
    <row r="18208" spans="3:8" x14ac:dyDescent="0.35">
      <c r="C18208" s="23">
        <v>458.77499999999998</v>
      </c>
      <c r="D18208" s="24">
        <v>8.9160000000000004</v>
      </c>
      <c r="G18208" s="23"/>
      <c r="H18208" s="24"/>
    </row>
    <row r="18209" spans="3:8" x14ac:dyDescent="0.35">
      <c r="C18209" s="23">
        <v>458.8</v>
      </c>
      <c r="D18209" s="24">
        <v>9.8539999999999992</v>
      </c>
      <c r="G18209" s="23"/>
      <c r="H18209" s="24"/>
    </row>
    <row r="18210" spans="3:8" x14ac:dyDescent="0.35">
      <c r="C18210" s="23">
        <v>458.82499999999999</v>
      </c>
      <c r="D18210" s="24">
        <v>11.853</v>
      </c>
      <c r="G18210" s="23"/>
      <c r="H18210" s="24"/>
    </row>
    <row r="18211" spans="3:8" x14ac:dyDescent="0.35">
      <c r="C18211" s="23">
        <v>458.85</v>
      </c>
      <c r="D18211" s="24">
        <v>10.308999999999999</v>
      </c>
      <c r="G18211" s="23"/>
      <c r="H18211" s="24"/>
    </row>
    <row r="18212" spans="3:8" x14ac:dyDescent="0.35">
      <c r="C18212" s="23">
        <v>458.875</v>
      </c>
      <c r="D18212" s="24">
        <v>10.225</v>
      </c>
      <c r="G18212" s="23"/>
      <c r="H18212" s="24"/>
    </row>
    <row r="18213" spans="3:8" x14ac:dyDescent="0.35">
      <c r="C18213" s="23">
        <v>458.9</v>
      </c>
      <c r="D18213" s="24">
        <v>8.6720000000000006</v>
      </c>
      <c r="G18213" s="23"/>
      <c r="H18213" s="24"/>
    </row>
    <row r="18214" spans="3:8" x14ac:dyDescent="0.35">
      <c r="C18214" s="23">
        <v>458.92500000000001</v>
      </c>
      <c r="D18214" s="24">
        <v>8.1460000000000008</v>
      </c>
      <c r="G18214" s="23"/>
      <c r="H18214" s="24"/>
    </row>
    <row r="18215" spans="3:8" x14ac:dyDescent="0.35">
      <c r="C18215" s="23">
        <v>458.95</v>
      </c>
      <c r="D18215" s="24">
        <v>8.9710000000000001</v>
      </c>
      <c r="G18215" s="23"/>
      <c r="H18215" s="24"/>
    </row>
    <row r="18216" spans="3:8" x14ac:dyDescent="0.35">
      <c r="C18216" s="23">
        <v>458.97500000000002</v>
      </c>
      <c r="D18216" s="24">
        <v>9.8800000000000008</v>
      </c>
      <c r="G18216" s="23"/>
      <c r="H18216" s="24"/>
    </row>
    <row r="18217" spans="3:8" x14ac:dyDescent="0.35">
      <c r="C18217" s="23">
        <v>459</v>
      </c>
      <c r="D18217" s="24">
        <v>11.505000000000001</v>
      </c>
      <c r="G18217" s="23"/>
      <c r="H18217" s="24"/>
    </row>
    <row r="18218" spans="3:8" x14ac:dyDescent="0.35">
      <c r="C18218" s="23">
        <v>459.02499999999998</v>
      </c>
      <c r="D18218" s="24">
        <v>11.112</v>
      </c>
      <c r="G18218" s="23"/>
      <c r="H18218" s="24"/>
    </row>
    <row r="18219" spans="3:8" x14ac:dyDescent="0.35">
      <c r="C18219" s="23">
        <v>459.05</v>
      </c>
      <c r="D18219" s="24">
        <v>10.301</v>
      </c>
      <c r="G18219" s="23"/>
      <c r="H18219" s="24"/>
    </row>
    <row r="18220" spans="3:8" x14ac:dyDescent="0.35">
      <c r="C18220" s="23">
        <v>459.07499999999999</v>
      </c>
      <c r="D18220" s="24">
        <v>10.061999999999999</v>
      </c>
      <c r="G18220" s="23"/>
      <c r="H18220" s="24"/>
    </row>
    <row r="18221" spans="3:8" x14ac:dyDescent="0.35">
      <c r="C18221" s="23">
        <v>459.1</v>
      </c>
      <c r="D18221" s="24">
        <v>11.269</v>
      </c>
      <c r="G18221" s="23"/>
      <c r="H18221" s="24"/>
    </row>
    <row r="18222" spans="3:8" x14ac:dyDescent="0.35">
      <c r="C18222" s="23">
        <v>459.125</v>
      </c>
      <c r="D18222" s="24">
        <v>11.37</v>
      </c>
      <c r="G18222" s="23"/>
      <c r="H18222" s="24"/>
    </row>
    <row r="18223" spans="3:8" x14ac:dyDescent="0.35">
      <c r="C18223" s="23">
        <v>459.15</v>
      </c>
      <c r="D18223" s="24">
        <v>11.792</v>
      </c>
      <c r="G18223" s="23"/>
      <c r="H18223" s="24"/>
    </row>
    <row r="18224" spans="3:8" x14ac:dyDescent="0.35">
      <c r="C18224" s="23">
        <v>459.17500000000001</v>
      </c>
      <c r="D18224" s="24">
        <v>11.909000000000001</v>
      </c>
      <c r="G18224" s="23"/>
      <c r="H18224" s="24"/>
    </row>
    <row r="18225" spans="3:8" x14ac:dyDescent="0.35">
      <c r="C18225" s="23">
        <v>459.2</v>
      </c>
      <c r="D18225" s="24">
        <v>10.855</v>
      </c>
      <c r="G18225" s="23"/>
      <c r="H18225" s="24"/>
    </row>
    <row r="18226" spans="3:8" x14ac:dyDescent="0.35">
      <c r="C18226" s="23">
        <v>459.22500000000002</v>
      </c>
      <c r="D18226" s="24">
        <v>9.5909999999999993</v>
      </c>
      <c r="G18226" s="23"/>
      <c r="H18226" s="24"/>
    </row>
    <row r="18227" spans="3:8" x14ac:dyDescent="0.35">
      <c r="C18227" s="23">
        <v>459.25</v>
      </c>
      <c r="D18227" s="24">
        <v>10.617000000000001</v>
      </c>
      <c r="G18227" s="23"/>
      <c r="H18227" s="24"/>
    </row>
    <row r="18228" spans="3:8" x14ac:dyDescent="0.35">
      <c r="C18228" s="23">
        <v>459.27499999999998</v>
      </c>
      <c r="D18228" s="24">
        <v>10.137</v>
      </c>
      <c r="G18228" s="23"/>
      <c r="H18228" s="24"/>
    </row>
    <row r="18229" spans="3:8" x14ac:dyDescent="0.35">
      <c r="C18229" s="23">
        <v>459.3</v>
      </c>
      <c r="D18229" s="24">
        <v>11.595000000000001</v>
      </c>
      <c r="G18229" s="23"/>
      <c r="H18229" s="24"/>
    </row>
    <row r="18230" spans="3:8" x14ac:dyDescent="0.35">
      <c r="C18230" s="23">
        <v>459.32499999999999</v>
      </c>
      <c r="D18230" s="24">
        <v>11.904999999999999</v>
      </c>
      <c r="G18230" s="23"/>
      <c r="H18230" s="24"/>
    </row>
    <row r="18231" spans="3:8" x14ac:dyDescent="0.35">
      <c r="C18231" s="23">
        <v>459.35</v>
      </c>
      <c r="D18231" s="24">
        <v>14.747999999999999</v>
      </c>
      <c r="G18231" s="23"/>
      <c r="H18231" s="24"/>
    </row>
    <row r="18232" spans="3:8" x14ac:dyDescent="0.35">
      <c r="C18232" s="23">
        <v>459.375</v>
      </c>
      <c r="D18232" s="24">
        <v>10.78</v>
      </c>
      <c r="G18232" s="23"/>
      <c r="H18232" s="24"/>
    </row>
    <row r="18233" spans="3:8" x14ac:dyDescent="0.35">
      <c r="C18233" s="23">
        <v>459.4</v>
      </c>
      <c r="D18233" s="24">
        <v>10.313000000000001</v>
      </c>
      <c r="G18233" s="23"/>
      <c r="H18233" s="24"/>
    </row>
    <row r="18234" spans="3:8" x14ac:dyDescent="0.35">
      <c r="C18234" s="23">
        <v>459.42500000000001</v>
      </c>
      <c r="D18234" s="24">
        <v>10.131</v>
      </c>
      <c r="G18234" s="23"/>
      <c r="H18234" s="24"/>
    </row>
    <row r="18235" spans="3:8" x14ac:dyDescent="0.35">
      <c r="C18235" s="23">
        <v>459.45</v>
      </c>
      <c r="D18235" s="24">
        <v>9.4700000000000006</v>
      </c>
      <c r="G18235" s="23"/>
      <c r="H18235" s="24"/>
    </row>
    <row r="18236" spans="3:8" x14ac:dyDescent="0.35">
      <c r="C18236" s="23">
        <v>459.47500000000002</v>
      </c>
      <c r="D18236" s="24">
        <v>9.6850000000000005</v>
      </c>
      <c r="G18236" s="23"/>
      <c r="H18236" s="24"/>
    </row>
    <row r="18237" spans="3:8" x14ac:dyDescent="0.35">
      <c r="C18237" s="23">
        <v>459.5</v>
      </c>
      <c r="D18237" s="24">
        <v>8.4819999999999993</v>
      </c>
      <c r="G18237" s="23"/>
      <c r="H18237" s="24"/>
    </row>
    <row r="18238" spans="3:8" x14ac:dyDescent="0.35">
      <c r="C18238" s="23">
        <v>459.52499999999998</v>
      </c>
      <c r="D18238" s="24">
        <v>9.48</v>
      </c>
      <c r="G18238" s="23"/>
      <c r="H18238" s="24"/>
    </row>
    <row r="18239" spans="3:8" x14ac:dyDescent="0.35">
      <c r="C18239" s="23">
        <v>459.55</v>
      </c>
      <c r="D18239" s="24">
        <v>11.112</v>
      </c>
      <c r="G18239" s="23"/>
      <c r="H18239" s="24"/>
    </row>
    <row r="18240" spans="3:8" x14ac:dyDescent="0.35">
      <c r="C18240" s="23">
        <v>459.57499999999999</v>
      </c>
      <c r="D18240" s="24">
        <v>10.888</v>
      </c>
      <c r="G18240" s="23"/>
      <c r="H18240" s="24"/>
    </row>
    <row r="18241" spans="3:8" x14ac:dyDescent="0.35">
      <c r="C18241" s="23">
        <v>459.6</v>
      </c>
      <c r="D18241" s="24">
        <v>11.763</v>
      </c>
      <c r="G18241" s="23"/>
      <c r="H18241" s="24"/>
    </row>
    <row r="18242" spans="3:8" x14ac:dyDescent="0.35">
      <c r="C18242" s="23">
        <v>459.625</v>
      </c>
      <c r="D18242" s="24">
        <v>9.9670000000000005</v>
      </c>
      <c r="G18242" s="23"/>
      <c r="H18242" s="24"/>
    </row>
    <row r="18243" spans="3:8" x14ac:dyDescent="0.35">
      <c r="C18243" s="23">
        <v>459.65</v>
      </c>
      <c r="D18243" s="24">
        <v>9.3330000000000002</v>
      </c>
      <c r="G18243" s="23"/>
      <c r="H18243" s="24"/>
    </row>
    <row r="18244" spans="3:8" x14ac:dyDescent="0.35">
      <c r="C18244" s="23">
        <v>459.67500000000001</v>
      </c>
      <c r="D18244" s="24">
        <v>9.157</v>
      </c>
      <c r="G18244" s="23"/>
      <c r="H18244" s="24"/>
    </row>
    <row r="18245" spans="3:8" x14ac:dyDescent="0.35">
      <c r="C18245" s="23">
        <v>459.7</v>
      </c>
      <c r="D18245" s="24">
        <v>9.1950000000000003</v>
      </c>
      <c r="G18245" s="23"/>
      <c r="H18245" s="24"/>
    </row>
    <row r="18246" spans="3:8" x14ac:dyDescent="0.35">
      <c r="C18246" s="23">
        <v>459.72500000000002</v>
      </c>
      <c r="D18246" s="24">
        <v>10.009</v>
      </c>
      <c r="G18246" s="23"/>
      <c r="H18246" s="24"/>
    </row>
    <row r="18247" spans="3:8" x14ac:dyDescent="0.35">
      <c r="C18247" s="23">
        <v>459.75</v>
      </c>
      <c r="D18247" s="24">
        <v>10.316000000000001</v>
      </c>
      <c r="G18247" s="23"/>
      <c r="H18247" s="24"/>
    </row>
    <row r="18248" spans="3:8" x14ac:dyDescent="0.35">
      <c r="C18248" s="23">
        <v>459.77499999999998</v>
      </c>
      <c r="D18248" s="24">
        <v>9.3030000000000008</v>
      </c>
      <c r="G18248" s="23"/>
      <c r="H18248" s="24"/>
    </row>
    <row r="18249" spans="3:8" x14ac:dyDescent="0.35">
      <c r="C18249" s="23">
        <v>459.8</v>
      </c>
      <c r="D18249" s="24">
        <v>9.5860000000000003</v>
      </c>
      <c r="G18249" s="23"/>
      <c r="H18249" s="24"/>
    </row>
    <row r="18250" spans="3:8" x14ac:dyDescent="0.35">
      <c r="C18250" s="23">
        <v>459.82499999999999</v>
      </c>
      <c r="D18250" s="24">
        <v>11.259</v>
      </c>
      <c r="G18250" s="23"/>
      <c r="H18250" s="24"/>
    </row>
    <row r="18251" spans="3:8" x14ac:dyDescent="0.35">
      <c r="C18251" s="23">
        <v>459.85</v>
      </c>
      <c r="D18251" s="24">
        <v>9.6069999999999993</v>
      </c>
      <c r="G18251" s="23"/>
      <c r="H18251" s="24"/>
    </row>
    <row r="18252" spans="3:8" x14ac:dyDescent="0.35">
      <c r="C18252" s="23">
        <v>459.875</v>
      </c>
      <c r="D18252" s="24">
        <v>9.8369999999999997</v>
      </c>
      <c r="G18252" s="23"/>
      <c r="H18252" s="24"/>
    </row>
    <row r="18253" spans="3:8" x14ac:dyDescent="0.35">
      <c r="C18253" s="23">
        <v>459.9</v>
      </c>
      <c r="D18253" s="24">
        <v>10.884</v>
      </c>
      <c r="G18253" s="23"/>
      <c r="H18253" s="24"/>
    </row>
    <row r="18254" spans="3:8" x14ac:dyDescent="0.35">
      <c r="C18254" s="23">
        <v>459.92500000000001</v>
      </c>
      <c r="D18254" s="24">
        <v>9.1270000000000007</v>
      </c>
      <c r="G18254" s="23"/>
      <c r="H18254" s="24"/>
    </row>
    <row r="18255" spans="3:8" x14ac:dyDescent="0.35">
      <c r="C18255" s="23">
        <v>459.95</v>
      </c>
      <c r="D18255" s="24">
        <v>9.9670000000000005</v>
      </c>
      <c r="G18255" s="23"/>
      <c r="H18255" s="24"/>
    </row>
    <row r="18256" spans="3:8" x14ac:dyDescent="0.35">
      <c r="C18256" s="23">
        <v>459.97500000000002</v>
      </c>
      <c r="D18256" s="24">
        <v>7.4960000000000004</v>
      </c>
      <c r="G18256" s="23"/>
      <c r="H18256" s="24"/>
    </row>
    <row r="18257" spans="3:8" x14ac:dyDescent="0.35">
      <c r="C18257" s="23">
        <v>460</v>
      </c>
      <c r="D18257" s="24">
        <v>6.9329999999999998</v>
      </c>
      <c r="G18257" s="23"/>
      <c r="H18257" s="24"/>
    </row>
    <row r="18258" spans="3:8" x14ac:dyDescent="0.35">
      <c r="C18258" s="23">
        <v>460.02499999999998</v>
      </c>
      <c r="D18258" s="24">
        <v>8.5649999999999995</v>
      </c>
      <c r="G18258" s="23"/>
      <c r="H18258" s="24"/>
    </row>
    <row r="18259" spans="3:8" x14ac:dyDescent="0.35">
      <c r="C18259" s="23">
        <v>460.05</v>
      </c>
      <c r="D18259" s="24">
        <v>10.276</v>
      </c>
      <c r="G18259" s="23"/>
      <c r="H18259" s="24"/>
    </row>
    <row r="18260" spans="3:8" x14ac:dyDescent="0.35">
      <c r="C18260" s="23">
        <v>460.07499999999999</v>
      </c>
      <c r="D18260" s="24">
        <v>8.6609999999999996</v>
      </c>
      <c r="G18260" s="23"/>
      <c r="H18260" s="24"/>
    </row>
    <row r="18261" spans="3:8" x14ac:dyDescent="0.35">
      <c r="C18261" s="23">
        <v>460.1</v>
      </c>
      <c r="D18261" s="24">
        <v>7.343</v>
      </c>
      <c r="G18261" s="23"/>
      <c r="H18261" s="24"/>
    </row>
    <row r="18262" spans="3:8" x14ac:dyDescent="0.35">
      <c r="C18262" s="23">
        <v>460.125</v>
      </c>
      <c r="D18262" s="24">
        <v>8.0190000000000001</v>
      </c>
      <c r="G18262" s="23"/>
      <c r="H18262" s="24"/>
    </row>
    <row r="18263" spans="3:8" x14ac:dyDescent="0.35">
      <c r="C18263" s="23">
        <v>460.15</v>
      </c>
      <c r="D18263" s="24">
        <v>8.9600000000000009</v>
      </c>
      <c r="G18263" s="23"/>
      <c r="H18263" s="24"/>
    </row>
    <row r="18264" spans="3:8" x14ac:dyDescent="0.35">
      <c r="C18264" s="23">
        <v>460.17500000000001</v>
      </c>
      <c r="D18264" s="24">
        <v>9.8940000000000001</v>
      </c>
      <c r="G18264" s="23"/>
      <c r="H18264" s="24"/>
    </row>
    <row r="18265" spans="3:8" x14ac:dyDescent="0.35">
      <c r="C18265" s="23">
        <v>460.2</v>
      </c>
      <c r="D18265" s="24">
        <v>6.3220000000000001</v>
      </c>
      <c r="G18265" s="23"/>
      <c r="H18265" s="24"/>
    </row>
    <row r="18266" spans="3:8" x14ac:dyDescent="0.35">
      <c r="C18266" s="23">
        <v>460.22500000000002</v>
      </c>
      <c r="D18266" s="24">
        <v>8.0579999999999998</v>
      </c>
      <c r="G18266" s="23"/>
      <c r="H18266" s="24"/>
    </row>
    <row r="18267" spans="3:8" x14ac:dyDescent="0.35">
      <c r="C18267" s="23">
        <v>460.25</v>
      </c>
      <c r="D18267" s="24">
        <v>9.1750000000000007</v>
      </c>
      <c r="G18267" s="23"/>
      <c r="H18267" s="24"/>
    </row>
    <row r="18268" spans="3:8" x14ac:dyDescent="0.35">
      <c r="C18268" s="23">
        <v>460.27499999999998</v>
      </c>
      <c r="D18268" s="24">
        <v>10.16</v>
      </c>
      <c r="G18268" s="23"/>
      <c r="H18268" s="24"/>
    </row>
    <row r="18269" spans="3:8" x14ac:dyDescent="0.35">
      <c r="C18269" s="23">
        <v>460.3</v>
      </c>
      <c r="D18269" s="24">
        <v>8.9730000000000008</v>
      </c>
      <c r="G18269" s="23"/>
      <c r="H18269" s="24"/>
    </row>
    <row r="18270" spans="3:8" x14ac:dyDescent="0.35">
      <c r="C18270" s="23">
        <v>460.32499999999999</v>
      </c>
      <c r="D18270" s="24">
        <v>8.1560000000000006</v>
      </c>
      <c r="G18270" s="23"/>
      <c r="H18270" s="24"/>
    </row>
    <row r="18271" spans="3:8" x14ac:dyDescent="0.35">
      <c r="C18271" s="23">
        <v>460.35</v>
      </c>
      <c r="D18271" s="24">
        <v>6.6029999999999998</v>
      </c>
      <c r="G18271" s="23"/>
      <c r="H18271" s="24"/>
    </row>
    <row r="18272" spans="3:8" x14ac:dyDescent="0.35">
      <c r="C18272" s="23">
        <v>460.375</v>
      </c>
      <c r="D18272" s="24">
        <v>6.024</v>
      </c>
      <c r="G18272" s="23"/>
      <c r="H18272" s="24"/>
    </row>
    <row r="18273" spans="3:8" x14ac:dyDescent="0.35">
      <c r="C18273" s="23">
        <v>460.4</v>
      </c>
      <c r="D18273" s="24">
        <v>6.609</v>
      </c>
      <c r="G18273" s="23"/>
      <c r="H18273" s="24"/>
    </row>
    <row r="18274" spans="3:8" x14ac:dyDescent="0.35">
      <c r="C18274" s="23">
        <v>460.42500000000001</v>
      </c>
      <c r="D18274" s="24">
        <v>8.2690000000000001</v>
      </c>
      <c r="G18274" s="23"/>
      <c r="H18274" s="24"/>
    </row>
    <row r="18275" spans="3:8" x14ac:dyDescent="0.35">
      <c r="C18275" s="23">
        <v>460.45</v>
      </c>
      <c r="D18275" s="24">
        <v>9.0289999999999999</v>
      </c>
      <c r="G18275" s="23"/>
      <c r="H18275" s="24"/>
    </row>
    <row r="18276" spans="3:8" x14ac:dyDescent="0.35">
      <c r="C18276" s="23">
        <v>460.47500000000002</v>
      </c>
      <c r="D18276" s="24">
        <v>8.3870000000000005</v>
      </c>
      <c r="G18276" s="23"/>
      <c r="H18276" s="24"/>
    </row>
    <row r="18277" spans="3:8" x14ac:dyDescent="0.35">
      <c r="C18277" s="23">
        <v>460.5</v>
      </c>
      <c r="D18277" s="24">
        <v>8.1479999999999997</v>
      </c>
      <c r="G18277" s="23"/>
      <c r="H18277" s="24"/>
    </row>
    <row r="18278" spans="3:8" x14ac:dyDescent="0.35">
      <c r="C18278" s="23">
        <v>460.52499999999998</v>
      </c>
      <c r="D18278" s="24">
        <v>9.1180000000000003</v>
      </c>
      <c r="G18278" s="23"/>
      <c r="H18278" s="24"/>
    </row>
    <row r="18279" spans="3:8" x14ac:dyDescent="0.35">
      <c r="C18279" s="23">
        <v>460.55</v>
      </c>
      <c r="D18279" s="24">
        <v>7.4210000000000003</v>
      </c>
      <c r="G18279" s="23"/>
      <c r="H18279" s="24"/>
    </row>
    <row r="18280" spans="3:8" x14ac:dyDescent="0.35">
      <c r="C18280" s="23">
        <v>460.57499999999999</v>
      </c>
      <c r="D18280" s="24">
        <v>8.7289999999999992</v>
      </c>
      <c r="G18280" s="23"/>
      <c r="H18280" s="24"/>
    </row>
    <row r="18281" spans="3:8" x14ac:dyDescent="0.35">
      <c r="C18281" s="23">
        <v>460.6</v>
      </c>
      <c r="D18281" s="24">
        <v>9.359</v>
      </c>
      <c r="G18281" s="23"/>
      <c r="H18281" s="24"/>
    </row>
    <row r="18282" spans="3:8" x14ac:dyDescent="0.35">
      <c r="C18282" s="23">
        <v>460.625</v>
      </c>
      <c r="D18282" s="24">
        <v>8.9410000000000007</v>
      </c>
      <c r="G18282" s="23"/>
      <c r="H18282" s="24"/>
    </row>
    <row r="18283" spans="3:8" x14ac:dyDescent="0.35">
      <c r="C18283" s="23">
        <v>460.65</v>
      </c>
      <c r="D18283" s="24">
        <v>9.5879999999999992</v>
      </c>
      <c r="G18283" s="23"/>
      <c r="H18283" s="24"/>
    </row>
    <row r="18284" spans="3:8" x14ac:dyDescent="0.35">
      <c r="C18284" s="23">
        <v>460.67500000000001</v>
      </c>
      <c r="D18284" s="24">
        <v>7.8380000000000001</v>
      </c>
      <c r="G18284" s="23"/>
      <c r="H18284" s="24"/>
    </row>
    <row r="18285" spans="3:8" x14ac:dyDescent="0.35">
      <c r="C18285" s="23">
        <v>460.7</v>
      </c>
      <c r="D18285" s="24">
        <v>8.9649999999999999</v>
      </c>
      <c r="G18285" s="23"/>
      <c r="H18285" s="24"/>
    </row>
    <row r="18286" spans="3:8" x14ac:dyDescent="0.35">
      <c r="C18286" s="23">
        <v>460.72500000000002</v>
      </c>
      <c r="D18286" s="24">
        <v>9.3610000000000007</v>
      </c>
      <c r="G18286" s="23"/>
      <c r="H18286" s="24"/>
    </row>
    <row r="18287" spans="3:8" x14ac:dyDescent="0.35">
      <c r="C18287" s="23">
        <v>460.75</v>
      </c>
      <c r="D18287" s="24">
        <v>9.766</v>
      </c>
      <c r="G18287" s="23"/>
      <c r="H18287" s="24"/>
    </row>
    <row r="18288" spans="3:8" x14ac:dyDescent="0.35">
      <c r="C18288" s="23">
        <v>460.77499999999998</v>
      </c>
      <c r="D18288" s="24">
        <v>8.7750000000000004</v>
      </c>
      <c r="G18288" s="23"/>
      <c r="H18288" s="24"/>
    </row>
    <row r="18289" spans="3:8" x14ac:dyDescent="0.35">
      <c r="C18289" s="23">
        <v>460.8</v>
      </c>
      <c r="D18289" s="24">
        <v>9.5120000000000005</v>
      </c>
      <c r="G18289" s="23"/>
      <c r="H18289" s="24"/>
    </row>
    <row r="18290" spans="3:8" x14ac:dyDescent="0.35">
      <c r="C18290" s="23">
        <v>460.82499999999999</v>
      </c>
      <c r="D18290" s="24">
        <v>8.76</v>
      </c>
      <c r="G18290" s="23"/>
      <c r="H18290" s="24"/>
    </row>
    <row r="18291" spans="3:8" x14ac:dyDescent="0.35">
      <c r="C18291" s="23">
        <v>460.85</v>
      </c>
      <c r="D18291" s="24">
        <v>7.6559999999999997</v>
      </c>
      <c r="G18291" s="23"/>
      <c r="H18291" s="24"/>
    </row>
    <row r="18292" spans="3:8" x14ac:dyDescent="0.35">
      <c r="C18292" s="23">
        <v>460.875</v>
      </c>
      <c r="D18292" s="24">
        <v>8.4550000000000001</v>
      </c>
      <c r="G18292" s="23"/>
      <c r="H18292" s="24"/>
    </row>
    <row r="18293" spans="3:8" x14ac:dyDescent="0.35">
      <c r="C18293" s="23">
        <v>460.9</v>
      </c>
      <c r="D18293" s="24">
        <v>8.5359999999999996</v>
      </c>
      <c r="G18293" s="23"/>
      <c r="H18293" s="24"/>
    </row>
    <row r="18294" spans="3:8" x14ac:dyDescent="0.35">
      <c r="C18294" s="23">
        <v>460.92500000000001</v>
      </c>
      <c r="D18294" s="24">
        <v>7.6310000000000002</v>
      </c>
      <c r="G18294" s="23"/>
      <c r="H18294" s="24"/>
    </row>
    <row r="18295" spans="3:8" x14ac:dyDescent="0.35">
      <c r="C18295" s="23">
        <v>460.95</v>
      </c>
      <c r="D18295" s="24">
        <v>6.78</v>
      </c>
      <c r="G18295" s="23"/>
      <c r="H18295" s="24"/>
    </row>
    <row r="18296" spans="3:8" x14ac:dyDescent="0.35">
      <c r="C18296" s="23">
        <v>460.97500000000002</v>
      </c>
      <c r="D18296" s="24">
        <v>6.3310000000000004</v>
      </c>
      <c r="G18296" s="23"/>
      <c r="H18296" s="24"/>
    </row>
    <row r="18297" spans="3:8" x14ac:dyDescent="0.35">
      <c r="C18297" s="23">
        <v>461</v>
      </c>
      <c r="D18297" s="24">
        <v>5.577</v>
      </c>
      <c r="G18297" s="23"/>
      <c r="H18297" s="24"/>
    </row>
    <row r="18298" spans="3:8" x14ac:dyDescent="0.35">
      <c r="C18298" s="23">
        <v>461.02499999999998</v>
      </c>
      <c r="D18298" s="24">
        <v>6.6459999999999999</v>
      </c>
      <c r="G18298" s="23"/>
      <c r="H18298" s="24"/>
    </row>
    <row r="18299" spans="3:8" x14ac:dyDescent="0.35">
      <c r="C18299" s="23">
        <v>461.05</v>
      </c>
      <c r="D18299" s="24">
        <v>6.2530000000000001</v>
      </c>
      <c r="G18299" s="23"/>
      <c r="H18299" s="24"/>
    </row>
    <row r="18300" spans="3:8" x14ac:dyDescent="0.35">
      <c r="C18300" s="23">
        <v>461.07499999999999</v>
      </c>
      <c r="D18300" s="24">
        <v>8.6159999999999997</v>
      </c>
      <c r="G18300" s="23"/>
      <c r="H18300" s="24"/>
    </row>
    <row r="18301" spans="3:8" x14ac:dyDescent="0.35">
      <c r="C18301" s="23">
        <v>461.1</v>
      </c>
      <c r="D18301" s="24">
        <v>10.833</v>
      </c>
      <c r="G18301" s="23"/>
      <c r="H18301" s="24"/>
    </row>
    <row r="18302" spans="3:8" x14ac:dyDescent="0.35">
      <c r="C18302" s="23">
        <v>461.125</v>
      </c>
      <c r="D18302" s="24">
        <v>7.0979999999999999</v>
      </c>
      <c r="G18302" s="23"/>
      <c r="H18302" s="24"/>
    </row>
    <row r="18303" spans="3:8" x14ac:dyDescent="0.35">
      <c r="C18303" s="23">
        <v>461.15</v>
      </c>
      <c r="D18303" s="24">
        <v>10.378</v>
      </c>
      <c r="G18303" s="23"/>
      <c r="H18303" s="24"/>
    </row>
    <row r="18304" spans="3:8" x14ac:dyDescent="0.35">
      <c r="C18304" s="23">
        <v>461.17500000000001</v>
      </c>
      <c r="D18304" s="24">
        <v>8.1539999999999999</v>
      </c>
      <c r="G18304" s="23"/>
      <c r="H18304" s="24"/>
    </row>
    <row r="18305" spans="3:8" x14ac:dyDescent="0.35">
      <c r="C18305" s="23">
        <v>461.2</v>
      </c>
      <c r="D18305" s="24">
        <v>7.3730000000000002</v>
      </c>
      <c r="G18305" s="23"/>
      <c r="H18305" s="24"/>
    </row>
    <row r="18306" spans="3:8" x14ac:dyDescent="0.35">
      <c r="C18306" s="23">
        <v>461.22500000000002</v>
      </c>
      <c r="D18306" s="24">
        <v>9.1590000000000007</v>
      </c>
      <c r="G18306" s="23"/>
      <c r="H18306" s="24"/>
    </row>
    <row r="18307" spans="3:8" x14ac:dyDescent="0.35">
      <c r="C18307" s="23">
        <v>461.25</v>
      </c>
      <c r="D18307" s="24">
        <v>7.5449999999999999</v>
      </c>
      <c r="G18307" s="23"/>
      <c r="H18307" s="24"/>
    </row>
    <row r="18308" spans="3:8" x14ac:dyDescent="0.35">
      <c r="C18308" s="23">
        <v>461.27499999999998</v>
      </c>
      <c r="D18308" s="24">
        <v>8.3710000000000004</v>
      </c>
      <c r="G18308" s="23"/>
      <c r="H18308" s="24"/>
    </row>
    <row r="18309" spans="3:8" x14ac:dyDescent="0.35">
      <c r="C18309" s="23">
        <v>461.3</v>
      </c>
      <c r="D18309" s="24">
        <v>8.8140000000000001</v>
      </c>
      <c r="G18309" s="23"/>
      <c r="H18309" s="24"/>
    </row>
    <row r="18310" spans="3:8" x14ac:dyDescent="0.35">
      <c r="C18310" s="23">
        <v>461.32499999999999</v>
      </c>
      <c r="D18310" s="24">
        <v>7.3719999999999999</v>
      </c>
      <c r="G18310" s="23"/>
      <c r="H18310" s="24"/>
    </row>
    <row r="18311" spans="3:8" x14ac:dyDescent="0.35">
      <c r="C18311" s="23">
        <v>461.35</v>
      </c>
      <c r="D18311" s="24">
        <v>6.9870000000000001</v>
      </c>
      <c r="G18311" s="23"/>
      <c r="H18311" s="24"/>
    </row>
    <row r="18312" spans="3:8" x14ac:dyDescent="0.35">
      <c r="C18312" s="23">
        <v>461.375</v>
      </c>
      <c r="D18312" s="24">
        <v>7.53</v>
      </c>
      <c r="G18312" s="23"/>
      <c r="H18312" s="24"/>
    </row>
    <row r="18313" spans="3:8" x14ac:dyDescent="0.35">
      <c r="C18313" s="23">
        <v>461.4</v>
      </c>
      <c r="D18313" s="24">
        <v>6.7610000000000001</v>
      </c>
      <c r="G18313" s="23"/>
      <c r="H18313" s="24"/>
    </row>
    <row r="18314" spans="3:8" x14ac:dyDescent="0.35">
      <c r="C18314" s="23">
        <v>461.42500000000001</v>
      </c>
      <c r="D18314" s="24">
        <v>5.7050000000000001</v>
      </c>
      <c r="G18314" s="23"/>
      <c r="H18314" s="24"/>
    </row>
    <row r="18315" spans="3:8" x14ac:dyDescent="0.35">
      <c r="C18315" s="23">
        <v>461.45</v>
      </c>
      <c r="D18315" s="24">
        <v>4.766</v>
      </c>
      <c r="G18315" s="23"/>
      <c r="H18315" s="24"/>
    </row>
    <row r="18316" spans="3:8" x14ac:dyDescent="0.35">
      <c r="C18316" s="23">
        <v>461.47500000000002</v>
      </c>
      <c r="D18316" s="24">
        <v>5.7270000000000003</v>
      </c>
      <c r="G18316" s="23"/>
      <c r="H18316" s="24"/>
    </row>
    <row r="18317" spans="3:8" x14ac:dyDescent="0.35">
      <c r="C18317" s="23">
        <v>461.5</v>
      </c>
      <c r="D18317" s="24">
        <v>5.4649999999999999</v>
      </c>
      <c r="G18317" s="23"/>
      <c r="H18317" s="24"/>
    </row>
    <row r="18318" spans="3:8" x14ac:dyDescent="0.35">
      <c r="C18318" s="23">
        <v>461.52499999999998</v>
      </c>
      <c r="D18318" s="24">
        <v>5.0720000000000001</v>
      </c>
      <c r="G18318" s="23"/>
      <c r="H18318" s="24"/>
    </row>
    <row r="18319" spans="3:8" x14ac:dyDescent="0.35">
      <c r="C18319" s="23">
        <v>461.55</v>
      </c>
      <c r="D18319" s="24">
        <v>6.1820000000000004</v>
      </c>
      <c r="G18319" s="23"/>
      <c r="H18319" s="24"/>
    </row>
    <row r="18320" spans="3:8" x14ac:dyDescent="0.35">
      <c r="C18320" s="23">
        <v>461.57499999999999</v>
      </c>
      <c r="D18320" s="24">
        <v>6.3550000000000004</v>
      </c>
      <c r="G18320" s="23"/>
      <c r="H18320" s="24"/>
    </row>
    <row r="18321" spans="3:8" x14ac:dyDescent="0.35">
      <c r="C18321" s="23">
        <v>461.6</v>
      </c>
      <c r="D18321" s="24">
        <v>4.7750000000000004</v>
      </c>
      <c r="G18321" s="23"/>
      <c r="H18321" s="24"/>
    </row>
    <row r="18322" spans="3:8" x14ac:dyDescent="0.35">
      <c r="C18322" s="23">
        <v>461.625</v>
      </c>
      <c r="D18322" s="24">
        <v>4.5229999999999997</v>
      </c>
      <c r="G18322" s="23"/>
      <c r="H18322" s="24"/>
    </row>
    <row r="18323" spans="3:8" x14ac:dyDescent="0.35">
      <c r="C18323" s="23">
        <v>461.65</v>
      </c>
      <c r="D18323" s="24">
        <v>4.6669999999999998</v>
      </c>
      <c r="G18323" s="23"/>
      <c r="H18323" s="24"/>
    </row>
    <row r="18324" spans="3:8" x14ac:dyDescent="0.35">
      <c r="C18324" s="23">
        <v>461.67500000000001</v>
      </c>
      <c r="D18324" s="24">
        <v>6.8339999999999996</v>
      </c>
      <c r="G18324" s="23"/>
      <c r="H18324" s="24"/>
    </row>
    <row r="18325" spans="3:8" x14ac:dyDescent="0.35">
      <c r="C18325" s="23">
        <v>461.7</v>
      </c>
      <c r="D18325" s="24">
        <v>5.08</v>
      </c>
      <c r="G18325" s="23"/>
      <c r="H18325" s="24"/>
    </row>
    <row r="18326" spans="3:8" x14ac:dyDescent="0.35">
      <c r="C18326" s="23">
        <v>461.72500000000002</v>
      </c>
      <c r="D18326" s="24">
        <v>4.0830000000000002</v>
      </c>
      <c r="G18326" s="23"/>
      <c r="H18326" s="24"/>
    </row>
    <row r="18327" spans="3:8" x14ac:dyDescent="0.35">
      <c r="C18327" s="23">
        <v>461.75</v>
      </c>
      <c r="D18327" s="24">
        <v>3.7919999999999998</v>
      </c>
      <c r="G18327" s="23"/>
      <c r="H18327" s="24"/>
    </row>
    <row r="18328" spans="3:8" x14ac:dyDescent="0.35">
      <c r="C18328" s="23">
        <v>461.77499999999998</v>
      </c>
      <c r="D18328" s="24">
        <v>4.0599999999999996</v>
      </c>
      <c r="G18328" s="23"/>
      <c r="H18328" s="24"/>
    </row>
    <row r="18329" spans="3:8" x14ac:dyDescent="0.35">
      <c r="C18329" s="23">
        <v>461.8</v>
      </c>
      <c r="D18329" s="24">
        <v>5.32</v>
      </c>
      <c r="G18329" s="23"/>
      <c r="H18329" s="24"/>
    </row>
    <row r="18330" spans="3:8" x14ac:dyDescent="0.35">
      <c r="C18330" s="23">
        <v>461.82499999999999</v>
      </c>
      <c r="D18330" s="24">
        <v>3.9870000000000001</v>
      </c>
      <c r="G18330" s="23"/>
      <c r="H18330" s="24"/>
    </row>
    <row r="18331" spans="3:8" x14ac:dyDescent="0.35">
      <c r="C18331" s="23">
        <v>461.85</v>
      </c>
      <c r="D18331" s="24">
        <v>3.2850000000000001</v>
      </c>
      <c r="G18331" s="23"/>
      <c r="H18331" s="24"/>
    </row>
    <row r="18332" spans="3:8" x14ac:dyDescent="0.35">
      <c r="C18332" s="23">
        <v>461.875</v>
      </c>
      <c r="D18332" s="24">
        <v>5.2939999999999996</v>
      </c>
      <c r="G18332" s="23"/>
      <c r="H18332" s="24"/>
    </row>
    <row r="18333" spans="3:8" x14ac:dyDescent="0.35">
      <c r="C18333" s="23">
        <v>461.9</v>
      </c>
      <c r="D18333" s="24">
        <v>4.09</v>
      </c>
      <c r="G18333" s="23"/>
      <c r="H18333" s="24"/>
    </row>
    <row r="18334" spans="3:8" x14ac:dyDescent="0.35">
      <c r="C18334" s="23">
        <v>461.92500000000001</v>
      </c>
      <c r="D18334" s="24">
        <v>4.3810000000000002</v>
      </c>
      <c r="G18334" s="23"/>
      <c r="H18334" s="24"/>
    </row>
    <row r="18335" spans="3:8" x14ac:dyDescent="0.35">
      <c r="C18335" s="23">
        <v>461.95</v>
      </c>
      <c r="D18335" s="24">
        <v>3.673</v>
      </c>
      <c r="G18335" s="23"/>
      <c r="H18335" s="24"/>
    </row>
    <row r="18336" spans="3:8" x14ac:dyDescent="0.35">
      <c r="C18336" s="23">
        <v>461.97500000000002</v>
      </c>
      <c r="D18336" s="24">
        <v>4.5830000000000002</v>
      </c>
      <c r="G18336" s="23"/>
      <c r="H18336" s="24"/>
    </row>
    <row r="18337" spans="3:8" x14ac:dyDescent="0.35">
      <c r="C18337" s="23">
        <v>462</v>
      </c>
      <c r="D18337" s="24">
        <v>3.423</v>
      </c>
      <c r="G18337" s="23"/>
      <c r="H18337" s="24"/>
    </row>
    <row r="18338" spans="3:8" x14ac:dyDescent="0.35">
      <c r="C18338" s="23">
        <v>462.02499999999998</v>
      </c>
      <c r="D18338" s="24">
        <v>4.0780000000000003</v>
      </c>
      <c r="G18338" s="23"/>
      <c r="H18338" s="24"/>
    </row>
    <row r="18339" spans="3:8" x14ac:dyDescent="0.35">
      <c r="C18339" s="23">
        <v>462.05</v>
      </c>
      <c r="D18339" s="24">
        <v>5.2709999999999999</v>
      </c>
      <c r="G18339" s="23"/>
      <c r="H18339" s="24"/>
    </row>
    <row r="18340" spans="3:8" x14ac:dyDescent="0.35">
      <c r="C18340" s="23">
        <v>462.07499999999999</v>
      </c>
      <c r="D18340" s="24">
        <v>4.4279999999999999</v>
      </c>
      <c r="G18340" s="23"/>
      <c r="H18340" s="24"/>
    </row>
    <row r="18341" spans="3:8" x14ac:dyDescent="0.35">
      <c r="C18341" s="23">
        <v>462.1</v>
      </c>
      <c r="D18341" s="24">
        <v>4.2679999999999998</v>
      </c>
      <c r="G18341" s="23"/>
      <c r="H18341" s="24"/>
    </row>
    <row r="18342" spans="3:8" x14ac:dyDescent="0.35">
      <c r="C18342" s="23">
        <v>462.125</v>
      </c>
      <c r="D18342" s="24">
        <v>2.8010000000000002</v>
      </c>
      <c r="G18342" s="23"/>
      <c r="H18342" s="24"/>
    </row>
    <row r="18343" spans="3:8" x14ac:dyDescent="0.35">
      <c r="C18343" s="23">
        <v>462.15</v>
      </c>
      <c r="D18343" s="24">
        <v>2.8969999999999998</v>
      </c>
      <c r="G18343" s="23"/>
      <c r="H18343" s="24"/>
    </row>
    <row r="18344" spans="3:8" x14ac:dyDescent="0.35">
      <c r="C18344" s="23">
        <v>462.17500000000001</v>
      </c>
      <c r="D18344" s="24">
        <v>2.931</v>
      </c>
      <c r="G18344" s="23"/>
      <c r="H18344" s="24"/>
    </row>
    <row r="18345" spans="3:8" x14ac:dyDescent="0.35">
      <c r="C18345" s="23">
        <v>462.2</v>
      </c>
      <c r="D18345" s="24">
        <v>2.78</v>
      </c>
      <c r="G18345" s="23"/>
      <c r="H18345" s="24"/>
    </row>
    <row r="18346" spans="3:8" x14ac:dyDescent="0.35">
      <c r="C18346" s="23">
        <v>462.22500000000002</v>
      </c>
      <c r="D18346" s="24">
        <v>2.992</v>
      </c>
      <c r="G18346" s="23"/>
      <c r="H18346" s="24"/>
    </row>
    <row r="18347" spans="3:8" x14ac:dyDescent="0.35">
      <c r="C18347" s="23">
        <v>462.25</v>
      </c>
      <c r="D18347" s="24">
        <v>3.016</v>
      </c>
      <c r="G18347" s="23"/>
      <c r="H18347" s="24"/>
    </row>
    <row r="18348" spans="3:8" x14ac:dyDescent="0.35">
      <c r="C18348" s="23">
        <v>462.27499999999998</v>
      </c>
      <c r="D18348" s="24">
        <v>2.74</v>
      </c>
      <c r="G18348" s="23"/>
      <c r="H18348" s="24"/>
    </row>
    <row r="18349" spans="3:8" x14ac:dyDescent="0.35">
      <c r="C18349" s="23">
        <v>462.3</v>
      </c>
      <c r="D18349" s="24">
        <v>2.8490000000000002</v>
      </c>
      <c r="G18349" s="23"/>
      <c r="H18349" s="24"/>
    </row>
    <row r="18350" spans="3:8" x14ac:dyDescent="0.35">
      <c r="C18350" s="23">
        <v>462.32499999999999</v>
      </c>
      <c r="D18350" s="24">
        <v>3.206</v>
      </c>
      <c r="G18350" s="23"/>
      <c r="H18350" s="24"/>
    </row>
    <row r="18351" spans="3:8" x14ac:dyDescent="0.35">
      <c r="C18351" s="23">
        <v>462.35</v>
      </c>
      <c r="D18351" s="24">
        <v>2.9249999999999998</v>
      </c>
      <c r="G18351" s="23"/>
      <c r="H18351" s="24"/>
    </row>
    <row r="18352" spans="3:8" x14ac:dyDescent="0.35">
      <c r="C18352" s="23">
        <v>462.375</v>
      </c>
      <c r="D18352" s="24">
        <v>3.0379999999999998</v>
      </c>
      <c r="G18352" s="23"/>
      <c r="H18352" s="24"/>
    </row>
    <row r="18353" spans="3:8" x14ac:dyDescent="0.35">
      <c r="C18353" s="23">
        <v>462.4</v>
      </c>
      <c r="D18353" s="24">
        <v>2</v>
      </c>
      <c r="G18353" s="23"/>
      <c r="H18353" s="24"/>
    </row>
    <row r="18354" spans="3:8" x14ac:dyDescent="0.35">
      <c r="C18354" s="23">
        <v>462.42500000000001</v>
      </c>
      <c r="D18354" s="24">
        <v>2.6280000000000001</v>
      </c>
      <c r="G18354" s="23"/>
      <c r="H18354" s="24"/>
    </row>
    <row r="18355" spans="3:8" x14ac:dyDescent="0.35">
      <c r="C18355" s="23">
        <v>462.45</v>
      </c>
      <c r="D18355" s="24">
        <v>2.6629999999999998</v>
      </c>
      <c r="G18355" s="23"/>
      <c r="H18355" s="24"/>
    </row>
    <row r="18356" spans="3:8" x14ac:dyDescent="0.35">
      <c r="C18356" s="23">
        <v>462.47500000000002</v>
      </c>
      <c r="D18356" s="24">
        <v>2.919</v>
      </c>
      <c r="G18356" s="23"/>
      <c r="H18356" s="24"/>
    </row>
    <row r="18357" spans="3:8" x14ac:dyDescent="0.35">
      <c r="C18357" s="23">
        <v>462.5</v>
      </c>
      <c r="D18357" s="24">
        <v>2.0569999999999999</v>
      </c>
      <c r="G18357" s="23"/>
      <c r="H18357" s="24"/>
    </row>
    <row r="18358" spans="3:8" x14ac:dyDescent="0.35">
      <c r="C18358" s="23">
        <v>462.52499999999998</v>
      </c>
      <c r="D18358" s="24">
        <v>2.3330000000000002</v>
      </c>
      <c r="G18358" s="23"/>
      <c r="H18358" s="24"/>
    </row>
    <row r="18359" spans="3:8" x14ac:dyDescent="0.35">
      <c r="C18359" s="23">
        <v>462.55</v>
      </c>
      <c r="D18359" s="24">
        <v>2.0409999999999999</v>
      </c>
      <c r="G18359" s="23"/>
      <c r="H18359" s="24"/>
    </row>
    <row r="18360" spans="3:8" x14ac:dyDescent="0.35">
      <c r="C18360" s="23">
        <v>462.57499999999999</v>
      </c>
      <c r="D18360" s="24">
        <v>2.0720000000000001</v>
      </c>
      <c r="G18360" s="23"/>
      <c r="H18360" s="24"/>
    </row>
    <row r="18361" spans="3:8" x14ac:dyDescent="0.35">
      <c r="C18361" s="23">
        <v>462.6</v>
      </c>
      <c r="D18361" s="24">
        <v>2.621</v>
      </c>
      <c r="G18361" s="23"/>
      <c r="H18361" s="24"/>
    </row>
    <row r="18362" spans="3:8" x14ac:dyDescent="0.35">
      <c r="C18362" s="23">
        <v>462.625</v>
      </c>
      <c r="D18362" s="24">
        <v>2.9369999999999998</v>
      </c>
      <c r="G18362" s="23"/>
      <c r="H18362" s="24"/>
    </row>
    <row r="18363" spans="3:8" x14ac:dyDescent="0.35">
      <c r="C18363" s="23">
        <v>462.65</v>
      </c>
      <c r="D18363" s="24">
        <v>2.9359999999999999</v>
      </c>
      <c r="G18363" s="23"/>
      <c r="H18363" s="24"/>
    </row>
    <row r="18364" spans="3:8" x14ac:dyDescent="0.35">
      <c r="C18364" s="23">
        <v>462.67500000000001</v>
      </c>
      <c r="D18364" s="24">
        <v>2.3109999999999999</v>
      </c>
      <c r="G18364" s="23"/>
      <c r="H18364" s="24"/>
    </row>
    <row r="18365" spans="3:8" x14ac:dyDescent="0.35">
      <c r="C18365" s="23">
        <v>462.7</v>
      </c>
      <c r="D18365" s="24">
        <v>3.2480000000000002</v>
      </c>
      <c r="G18365" s="23"/>
      <c r="H18365" s="24"/>
    </row>
    <row r="18366" spans="3:8" x14ac:dyDescent="0.35">
      <c r="C18366" s="23">
        <v>462.72500000000002</v>
      </c>
      <c r="D18366" s="24">
        <v>3.3519999999999999</v>
      </c>
      <c r="G18366" s="23"/>
      <c r="H18366" s="24"/>
    </row>
    <row r="18367" spans="3:8" x14ac:dyDescent="0.35">
      <c r="C18367" s="23">
        <v>462.75</v>
      </c>
      <c r="D18367" s="24">
        <v>3.0590000000000002</v>
      </c>
      <c r="G18367" s="23"/>
      <c r="H18367" s="24"/>
    </row>
    <row r="18368" spans="3:8" x14ac:dyDescent="0.35">
      <c r="C18368" s="23">
        <v>462.77499999999998</v>
      </c>
      <c r="D18368" s="24">
        <v>2.1419999999999999</v>
      </c>
      <c r="G18368" s="23"/>
      <c r="H18368" s="24"/>
    </row>
    <row r="18369" spans="3:8" x14ac:dyDescent="0.35">
      <c r="C18369" s="23">
        <v>462.8</v>
      </c>
      <c r="D18369" s="24">
        <v>2.2480000000000002</v>
      </c>
      <c r="G18369" s="23"/>
      <c r="H18369" s="24"/>
    </row>
    <row r="18370" spans="3:8" x14ac:dyDescent="0.35">
      <c r="C18370" s="23">
        <v>462.82499999999999</v>
      </c>
      <c r="D18370" s="24">
        <v>1.667</v>
      </c>
      <c r="G18370" s="23"/>
      <c r="H18370" s="24"/>
    </row>
    <row r="18371" spans="3:8" x14ac:dyDescent="0.35">
      <c r="C18371" s="23">
        <v>462.85</v>
      </c>
      <c r="D18371" s="24">
        <v>1.794</v>
      </c>
      <c r="G18371" s="23"/>
      <c r="H18371" s="24"/>
    </row>
    <row r="18372" spans="3:8" x14ac:dyDescent="0.35">
      <c r="C18372" s="23">
        <v>462.875</v>
      </c>
      <c r="D18372" s="24">
        <v>2.1070000000000002</v>
      </c>
      <c r="G18372" s="23"/>
      <c r="H18372" s="24"/>
    </row>
    <row r="18373" spans="3:8" x14ac:dyDescent="0.35">
      <c r="C18373" s="23">
        <v>462.9</v>
      </c>
      <c r="D18373" s="24">
        <v>2.052</v>
      </c>
      <c r="G18373" s="23"/>
      <c r="H18373" s="24"/>
    </row>
    <row r="18374" spans="3:8" x14ac:dyDescent="0.35">
      <c r="C18374" s="23">
        <v>462.92500000000001</v>
      </c>
      <c r="D18374" s="24">
        <v>1.512</v>
      </c>
      <c r="G18374" s="23"/>
      <c r="H18374" s="24"/>
    </row>
    <row r="18375" spans="3:8" x14ac:dyDescent="0.35">
      <c r="C18375" s="23">
        <v>462.95</v>
      </c>
      <c r="D18375" s="24">
        <v>1.8859999999999999</v>
      </c>
      <c r="G18375" s="23"/>
      <c r="H18375" s="24"/>
    </row>
    <row r="18376" spans="3:8" x14ac:dyDescent="0.35">
      <c r="C18376" s="23">
        <v>462.97500000000002</v>
      </c>
      <c r="D18376" s="24">
        <v>2.1749999999999998</v>
      </c>
      <c r="G18376" s="23"/>
      <c r="H18376" s="24"/>
    </row>
    <row r="18377" spans="3:8" x14ac:dyDescent="0.35">
      <c r="C18377" s="23">
        <v>463</v>
      </c>
      <c r="D18377" s="24">
        <v>2.0910000000000002</v>
      </c>
      <c r="G18377" s="23"/>
      <c r="H18377" s="24"/>
    </row>
    <row r="18378" spans="3:8" x14ac:dyDescent="0.35">
      <c r="C18378" s="23">
        <v>463.02499999999998</v>
      </c>
      <c r="D18378" s="24">
        <v>2.4119999999999999</v>
      </c>
      <c r="G18378" s="23"/>
      <c r="H18378" s="24"/>
    </row>
    <row r="18379" spans="3:8" x14ac:dyDescent="0.35">
      <c r="C18379" s="23">
        <v>463.05</v>
      </c>
      <c r="D18379" s="24">
        <v>2.5720000000000001</v>
      </c>
      <c r="G18379" s="23"/>
      <c r="H18379" s="24"/>
    </row>
    <row r="18380" spans="3:8" x14ac:dyDescent="0.35">
      <c r="C18380" s="23">
        <v>463.07499999999999</v>
      </c>
      <c r="D18380" s="24">
        <v>2.1949999999999998</v>
      </c>
      <c r="G18380" s="23"/>
      <c r="H18380" s="24"/>
    </row>
    <row r="18381" spans="3:8" x14ac:dyDescent="0.35">
      <c r="C18381" s="23">
        <v>463.1</v>
      </c>
      <c r="D18381" s="24">
        <v>1.919</v>
      </c>
      <c r="G18381" s="23"/>
      <c r="H18381" s="24"/>
    </row>
    <row r="18382" spans="3:8" x14ac:dyDescent="0.35">
      <c r="C18382" s="23">
        <v>463.125</v>
      </c>
      <c r="D18382" s="24">
        <v>2.754</v>
      </c>
      <c r="G18382" s="23"/>
      <c r="H18382" s="24"/>
    </row>
    <row r="18383" spans="3:8" x14ac:dyDescent="0.35">
      <c r="C18383" s="23">
        <v>463.15</v>
      </c>
      <c r="D18383" s="24">
        <v>3.3780000000000001</v>
      </c>
      <c r="G18383" s="23"/>
      <c r="H18383" s="24"/>
    </row>
    <row r="18384" spans="3:8" x14ac:dyDescent="0.35">
      <c r="C18384" s="23">
        <v>463.17500000000001</v>
      </c>
      <c r="D18384" s="24">
        <v>3.5790000000000002</v>
      </c>
      <c r="G18384" s="23"/>
      <c r="H18384" s="24"/>
    </row>
    <row r="18385" spans="3:8" x14ac:dyDescent="0.35">
      <c r="C18385" s="23">
        <v>463.2</v>
      </c>
      <c r="D18385" s="24">
        <v>2.504</v>
      </c>
      <c r="G18385" s="23"/>
      <c r="H18385" s="24"/>
    </row>
    <row r="18386" spans="3:8" x14ac:dyDescent="0.35">
      <c r="C18386" s="23">
        <v>463.22500000000002</v>
      </c>
      <c r="D18386" s="24">
        <v>2.444</v>
      </c>
      <c r="G18386" s="23"/>
      <c r="H18386" s="24"/>
    </row>
    <row r="18387" spans="3:8" x14ac:dyDescent="0.35">
      <c r="C18387" s="23">
        <v>463.25</v>
      </c>
      <c r="D18387" s="24">
        <v>2.7389999999999999</v>
      </c>
      <c r="G18387" s="23"/>
      <c r="H18387" s="24"/>
    </row>
    <row r="18388" spans="3:8" x14ac:dyDescent="0.35">
      <c r="C18388" s="23">
        <v>463.27499999999998</v>
      </c>
      <c r="D18388" s="24">
        <v>2.2679999999999998</v>
      </c>
      <c r="G18388" s="23"/>
      <c r="H18388" s="24"/>
    </row>
    <row r="18389" spans="3:8" x14ac:dyDescent="0.35">
      <c r="C18389" s="23">
        <v>463.3</v>
      </c>
      <c r="D18389" s="24">
        <v>2.1219999999999999</v>
      </c>
      <c r="G18389" s="23"/>
      <c r="H18389" s="24"/>
    </row>
    <row r="18390" spans="3:8" x14ac:dyDescent="0.35">
      <c r="C18390" s="23">
        <v>463.32499999999999</v>
      </c>
      <c r="D18390" s="24">
        <v>2.581</v>
      </c>
      <c r="G18390" s="23"/>
      <c r="H18390" s="24"/>
    </row>
    <row r="18391" spans="3:8" x14ac:dyDescent="0.35">
      <c r="C18391" s="23">
        <v>463.35</v>
      </c>
      <c r="D18391" s="24">
        <v>3.0529999999999999</v>
      </c>
      <c r="G18391" s="23"/>
      <c r="H18391" s="24"/>
    </row>
    <row r="18392" spans="3:8" x14ac:dyDescent="0.35">
      <c r="C18392" s="23">
        <v>463.375</v>
      </c>
      <c r="D18392" s="24">
        <v>3.0089999999999999</v>
      </c>
      <c r="G18392" s="23"/>
      <c r="H18392" s="24"/>
    </row>
    <row r="18393" spans="3:8" x14ac:dyDescent="0.35">
      <c r="C18393" s="23">
        <v>463.4</v>
      </c>
      <c r="D18393" s="24">
        <v>2.742</v>
      </c>
      <c r="G18393" s="23"/>
      <c r="H18393" s="24"/>
    </row>
    <row r="18394" spans="3:8" x14ac:dyDescent="0.35">
      <c r="C18394" s="23">
        <v>463.42500000000001</v>
      </c>
      <c r="D18394" s="24">
        <v>2.556</v>
      </c>
      <c r="G18394" s="23"/>
      <c r="H18394" s="24"/>
    </row>
    <row r="18395" spans="3:8" x14ac:dyDescent="0.35">
      <c r="C18395" s="23">
        <v>463.45</v>
      </c>
      <c r="D18395" s="24">
        <v>2.3690000000000002</v>
      </c>
      <c r="G18395" s="23"/>
      <c r="H18395" s="24"/>
    </row>
    <row r="18396" spans="3:8" x14ac:dyDescent="0.35">
      <c r="C18396" s="23">
        <v>463.47500000000002</v>
      </c>
      <c r="D18396" s="24">
        <v>2.641</v>
      </c>
      <c r="G18396" s="23"/>
      <c r="H18396" s="24"/>
    </row>
    <row r="18397" spans="3:8" x14ac:dyDescent="0.35">
      <c r="C18397" s="23">
        <v>463.5</v>
      </c>
      <c r="D18397" s="24">
        <v>4.1440000000000001</v>
      </c>
      <c r="G18397" s="23"/>
      <c r="H18397" s="24"/>
    </row>
    <row r="18398" spans="3:8" x14ac:dyDescent="0.35">
      <c r="C18398" s="23">
        <v>463.52499999999998</v>
      </c>
      <c r="D18398" s="24">
        <v>3.605</v>
      </c>
      <c r="G18398" s="23"/>
      <c r="H18398" s="24"/>
    </row>
    <row r="18399" spans="3:8" x14ac:dyDescent="0.35">
      <c r="C18399" s="23">
        <v>463.55</v>
      </c>
      <c r="D18399" s="24">
        <v>4.1959999999999997</v>
      </c>
      <c r="G18399" s="23"/>
      <c r="H18399" s="24"/>
    </row>
    <row r="18400" spans="3:8" x14ac:dyDescent="0.35">
      <c r="C18400" s="23">
        <v>463.57499999999999</v>
      </c>
      <c r="D18400" s="24">
        <v>3.4089999999999998</v>
      </c>
      <c r="G18400" s="23"/>
      <c r="H18400" s="24"/>
    </row>
    <row r="18401" spans="3:8" x14ac:dyDescent="0.35">
      <c r="C18401" s="23">
        <v>463.6</v>
      </c>
      <c r="D18401" s="24">
        <v>3.2530000000000001</v>
      </c>
      <c r="G18401" s="23"/>
      <c r="H18401" s="24"/>
    </row>
    <row r="18402" spans="3:8" x14ac:dyDescent="0.35">
      <c r="C18402" s="23">
        <v>463.625</v>
      </c>
      <c r="D18402" s="24">
        <v>2.964</v>
      </c>
      <c r="G18402" s="23"/>
      <c r="H18402" s="24"/>
    </row>
    <row r="18403" spans="3:8" x14ac:dyDescent="0.35">
      <c r="C18403" s="23">
        <v>463.65</v>
      </c>
      <c r="D18403" s="24">
        <v>3.581</v>
      </c>
      <c r="G18403" s="23"/>
      <c r="H18403" s="24"/>
    </row>
    <row r="18404" spans="3:8" x14ac:dyDescent="0.35">
      <c r="C18404" s="23">
        <v>463.67500000000001</v>
      </c>
      <c r="D18404" s="24">
        <v>5.0890000000000004</v>
      </c>
      <c r="G18404" s="23"/>
      <c r="H18404" s="24"/>
    </row>
    <row r="18405" spans="3:8" x14ac:dyDescent="0.35">
      <c r="C18405" s="23">
        <v>463.7</v>
      </c>
      <c r="D18405" s="24">
        <v>3.895</v>
      </c>
      <c r="G18405" s="23"/>
      <c r="H18405" s="24"/>
    </row>
    <row r="18406" spans="3:8" x14ac:dyDescent="0.35">
      <c r="C18406" s="23">
        <v>463.72500000000002</v>
      </c>
      <c r="D18406" s="24">
        <v>2.9369999999999998</v>
      </c>
      <c r="G18406" s="23"/>
      <c r="H18406" s="24"/>
    </row>
    <row r="18407" spans="3:8" x14ac:dyDescent="0.35">
      <c r="C18407" s="23">
        <v>463.75</v>
      </c>
      <c r="D18407" s="24">
        <v>3.5259999999999998</v>
      </c>
      <c r="G18407" s="23"/>
      <c r="H18407" s="24"/>
    </row>
    <row r="18408" spans="3:8" x14ac:dyDescent="0.35">
      <c r="C18408" s="23">
        <v>463.77499999999998</v>
      </c>
      <c r="D18408" s="24">
        <v>2.9409999999999998</v>
      </c>
      <c r="G18408" s="23"/>
      <c r="H18408" s="24"/>
    </row>
    <row r="18409" spans="3:8" x14ac:dyDescent="0.35">
      <c r="C18409" s="23">
        <v>463.8</v>
      </c>
      <c r="D18409" s="24">
        <v>3.53</v>
      </c>
      <c r="G18409" s="23"/>
      <c r="H18409" s="24"/>
    </row>
    <row r="18410" spans="3:8" x14ac:dyDescent="0.35">
      <c r="C18410" s="23">
        <v>463.82499999999999</v>
      </c>
      <c r="D18410" s="24">
        <v>3.1680000000000001</v>
      </c>
      <c r="G18410" s="23"/>
      <c r="H18410" s="24"/>
    </row>
    <row r="18411" spans="3:8" x14ac:dyDescent="0.35">
      <c r="C18411" s="23">
        <v>463.85</v>
      </c>
      <c r="D18411" s="24">
        <v>3.8839999999999999</v>
      </c>
      <c r="G18411" s="23"/>
      <c r="H18411" s="24"/>
    </row>
    <row r="18412" spans="3:8" x14ac:dyDescent="0.35">
      <c r="C18412" s="23">
        <v>463.875</v>
      </c>
      <c r="D18412" s="24">
        <v>3.5390000000000001</v>
      </c>
      <c r="G18412" s="23"/>
      <c r="H18412" s="24"/>
    </row>
    <row r="18413" spans="3:8" x14ac:dyDescent="0.35">
      <c r="C18413" s="23">
        <v>463.9</v>
      </c>
      <c r="D18413" s="24">
        <v>3.3929999999999998</v>
      </c>
      <c r="G18413" s="23"/>
      <c r="H18413" s="24"/>
    </row>
    <row r="18414" spans="3:8" x14ac:dyDescent="0.35">
      <c r="C18414" s="23">
        <v>463.92500000000001</v>
      </c>
      <c r="D18414" s="24">
        <v>4.181</v>
      </c>
      <c r="G18414" s="23"/>
      <c r="H18414" s="24"/>
    </row>
    <row r="18415" spans="3:8" x14ac:dyDescent="0.35">
      <c r="C18415" s="23">
        <v>463.95</v>
      </c>
      <c r="D18415" s="24">
        <v>4.2290000000000001</v>
      </c>
      <c r="G18415" s="23"/>
      <c r="H18415" s="24"/>
    </row>
    <row r="18416" spans="3:8" x14ac:dyDescent="0.35">
      <c r="C18416" s="23">
        <v>463.97500000000002</v>
      </c>
      <c r="D18416" s="24">
        <v>4.4169999999999998</v>
      </c>
      <c r="G18416" s="23"/>
      <c r="H18416" s="24"/>
    </row>
    <row r="18417" spans="3:8" x14ac:dyDescent="0.35">
      <c r="C18417" s="23">
        <v>464</v>
      </c>
      <c r="D18417" s="24">
        <v>3.3860000000000001</v>
      </c>
      <c r="G18417" s="23"/>
      <c r="H18417" s="24"/>
    </row>
    <row r="18418" spans="3:8" x14ac:dyDescent="0.35">
      <c r="C18418" s="23">
        <v>464.02499999999998</v>
      </c>
      <c r="D18418" s="24">
        <v>4.766</v>
      </c>
      <c r="G18418" s="23"/>
      <c r="H18418" s="24"/>
    </row>
    <row r="18419" spans="3:8" x14ac:dyDescent="0.35">
      <c r="C18419" s="23">
        <v>464.05</v>
      </c>
      <c r="D18419" s="24">
        <v>4.9109999999999996</v>
      </c>
      <c r="G18419" s="23"/>
      <c r="H18419" s="24"/>
    </row>
    <row r="18420" spans="3:8" x14ac:dyDescent="0.35">
      <c r="C18420" s="23">
        <v>464.07499999999999</v>
      </c>
      <c r="D18420" s="24">
        <v>6.109</v>
      </c>
      <c r="G18420" s="23"/>
      <c r="H18420" s="24"/>
    </row>
    <row r="18421" spans="3:8" x14ac:dyDescent="0.35">
      <c r="C18421" s="23">
        <v>464.1</v>
      </c>
      <c r="D18421" s="24">
        <v>6.0949999999999998</v>
      </c>
      <c r="G18421" s="23"/>
      <c r="H18421" s="24"/>
    </row>
    <row r="18422" spans="3:8" x14ac:dyDescent="0.35">
      <c r="C18422" s="23">
        <v>464.125</v>
      </c>
      <c r="D18422" s="24">
        <v>6.0490000000000004</v>
      </c>
      <c r="G18422" s="23"/>
      <c r="H18422" s="24"/>
    </row>
    <row r="18423" spans="3:8" x14ac:dyDescent="0.35">
      <c r="C18423" s="23">
        <v>464.15</v>
      </c>
      <c r="D18423" s="24">
        <v>5.2640000000000002</v>
      </c>
      <c r="G18423" s="23"/>
      <c r="H18423" s="24"/>
    </row>
    <row r="18424" spans="3:8" x14ac:dyDescent="0.35">
      <c r="C18424" s="23">
        <v>464.17500000000001</v>
      </c>
      <c r="D18424" s="24">
        <v>5.0709999999999997</v>
      </c>
      <c r="G18424" s="23"/>
      <c r="H18424" s="24"/>
    </row>
    <row r="18425" spans="3:8" x14ac:dyDescent="0.35">
      <c r="C18425" s="23">
        <v>464.2</v>
      </c>
      <c r="D18425" s="24">
        <v>4.4459999999999997</v>
      </c>
      <c r="G18425" s="23"/>
      <c r="H18425" s="24"/>
    </row>
    <row r="18426" spans="3:8" x14ac:dyDescent="0.35">
      <c r="C18426" s="23">
        <v>464.22500000000002</v>
      </c>
      <c r="D18426" s="24">
        <v>4.7880000000000003</v>
      </c>
      <c r="G18426" s="23"/>
      <c r="H18426" s="24"/>
    </row>
    <row r="18427" spans="3:8" x14ac:dyDescent="0.35">
      <c r="C18427" s="23">
        <v>464.25</v>
      </c>
      <c r="D18427" s="24">
        <v>5.4560000000000004</v>
      </c>
      <c r="G18427" s="23"/>
      <c r="H18427" s="24"/>
    </row>
    <row r="18428" spans="3:8" x14ac:dyDescent="0.35">
      <c r="C18428" s="23">
        <v>464.27499999999998</v>
      </c>
      <c r="D18428" s="24">
        <v>3.581</v>
      </c>
      <c r="G18428" s="23"/>
      <c r="H18428" s="24"/>
    </row>
    <row r="18429" spans="3:8" x14ac:dyDescent="0.35">
      <c r="C18429" s="23">
        <v>464.3</v>
      </c>
      <c r="D18429" s="24">
        <v>4.0170000000000003</v>
      </c>
      <c r="G18429" s="23"/>
      <c r="H18429" s="24"/>
    </row>
    <row r="18430" spans="3:8" x14ac:dyDescent="0.35">
      <c r="C18430" s="23">
        <v>464.32499999999999</v>
      </c>
      <c r="D18430" s="24">
        <v>4.0129999999999999</v>
      </c>
      <c r="G18430" s="23"/>
      <c r="H18430" s="24"/>
    </row>
    <row r="18431" spans="3:8" x14ac:dyDescent="0.35">
      <c r="C18431" s="23">
        <v>464.35</v>
      </c>
      <c r="D18431" s="24">
        <v>5.1840000000000002</v>
      </c>
      <c r="G18431" s="23"/>
      <c r="H18431" s="24"/>
    </row>
    <row r="18432" spans="3:8" x14ac:dyDescent="0.35">
      <c r="C18432" s="23">
        <v>464.375</v>
      </c>
      <c r="D18432" s="24">
        <v>4.5659999999999998</v>
      </c>
      <c r="G18432" s="23"/>
      <c r="H18432" s="24"/>
    </row>
    <row r="18433" spans="3:8" x14ac:dyDescent="0.35">
      <c r="C18433" s="23">
        <v>464.4</v>
      </c>
      <c r="D18433" s="24">
        <v>5.33</v>
      </c>
      <c r="G18433" s="23"/>
      <c r="H18433" s="24"/>
    </row>
    <row r="18434" spans="3:8" x14ac:dyDescent="0.35">
      <c r="C18434" s="23">
        <v>464.42500000000001</v>
      </c>
      <c r="D18434" s="24">
        <v>5.5949999999999998</v>
      </c>
      <c r="G18434" s="23"/>
      <c r="H18434" s="24"/>
    </row>
    <row r="18435" spans="3:8" x14ac:dyDescent="0.35">
      <c r="C18435" s="23">
        <v>464.45</v>
      </c>
      <c r="D18435" s="24">
        <v>4.9630000000000001</v>
      </c>
      <c r="G18435" s="23"/>
      <c r="H18435" s="24"/>
    </row>
    <row r="18436" spans="3:8" x14ac:dyDescent="0.35">
      <c r="C18436" s="23">
        <v>464.47500000000002</v>
      </c>
      <c r="D18436" s="24">
        <v>6.3079999999999998</v>
      </c>
      <c r="G18436" s="23"/>
      <c r="H18436" s="24"/>
    </row>
    <row r="18437" spans="3:8" x14ac:dyDescent="0.35">
      <c r="C18437" s="23">
        <v>464.5</v>
      </c>
      <c r="D18437" s="24">
        <v>4.9829999999999997</v>
      </c>
      <c r="G18437" s="23"/>
      <c r="H18437" s="24"/>
    </row>
    <row r="18438" spans="3:8" x14ac:dyDescent="0.35">
      <c r="C18438" s="23">
        <v>464.52499999999998</v>
      </c>
      <c r="D18438" s="24">
        <v>4.47</v>
      </c>
      <c r="G18438" s="23"/>
      <c r="H18438" s="24"/>
    </row>
    <row r="18439" spans="3:8" x14ac:dyDescent="0.35">
      <c r="C18439" s="23">
        <v>464.55</v>
      </c>
      <c r="D18439" s="24">
        <v>5.4020000000000001</v>
      </c>
      <c r="G18439" s="23"/>
      <c r="H18439" s="24"/>
    </row>
    <row r="18440" spans="3:8" x14ac:dyDescent="0.35">
      <c r="C18440" s="23">
        <v>464.57499999999999</v>
      </c>
      <c r="D18440" s="24">
        <v>4.7649999999999997</v>
      </c>
      <c r="G18440" s="23"/>
      <c r="H18440" s="24"/>
    </row>
    <row r="18441" spans="3:8" x14ac:dyDescent="0.35">
      <c r="C18441" s="23">
        <v>464.6</v>
      </c>
      <c r="D18441" s="24">
        <v>4.4859999999999998</v>
      </c>
      <c r="G18441" s="23"/>
      <c r="H18441" s="24"/>
    </row>
    <row r="18442" spans="3:8" x14ac:dyDescent="0.35">
      <c r="C18442" s="23">
        <v>464.625</v>
      </c>
      <c r="D18442" s="24">
        <v>4.8780000000000001</v>
      </c>
      <c r="G18442" s="23"/>
      <c r="H18442" s="24"/>
    </row>
    <row r="18443" spans="3:8" x14ac:dyDescent="0.35">
      <c r="C18443" s="23">
        <v>464.65</v>
      </c>
      <c r="D18443" s="24">
        <v>5.3179999999999996</v>
      </c>
      <c r="G18443" s="23"/>
      <c r="H18443" s="24"/>
    </row>
    <row r="18444" spans="3:8" x14ac:dyDescent="0.35">
      <c r="C18444" s="23">
        <v>464.67500000000001</v>
      </c>
      <c r="D18444" s="24">
        <v>4.74</v>
      </c>
      <c r="G18444" s="23"/>
      <c r="H18444" s="24"/>
    </row>
    <row r="18445" spans="3:8" x14ac:dyDescent="0.35">
      <c r="C18445" s="23">
        <v>464.7</v>
      </c>
      <c r="D18445" s="24">
        <v>4.9089999999999998</v>
      </c>
      <c r="G18445" s="23"/>
      <c r="H18445" s="24"/>
    </row>
    <row r="18446" spans="3:8" x14ac:dyDescent="0.35">
      <c r="C18446" s="23">
        <v>464.72500000000002</v>
      </c>
      <c r="D18446" s="24">
        <v>6.3879999999999999</v>
      </c>
      <c r="G18446" s="23"/>
      <c r="H18446" s="24"/>
    </row>
    <row r="18447" spans="3:8" x14ac:dyDescent="0.35">
      <c r="C18447" s="23">
        <v>464.75</v>
      </c>
      <c r="D18447" s="24">
        <v>5.2930000000000001</v>
      </c>
      <c r="G18447" s="23"/>
      <c r="H18447" s="24"/>
    </row>
    <row r="18448" spans="3:8" x14ac:dyDescent="0.35">
      <c r="C18448" s="23">
        <v>464.77499999999998</v>
      </c>
      <c r="D18448" s="24">
        <v>4.6459999999999999</v>
      </c>
      <c r="G18448" s="23"/>
      <c r="H18448" s="24"/>
    </row>
    <row r="18449" spans="3:8" x14ac:dyDescent="0.35">
      <c r="C18449" s="23">
        <v>464.8</v>
      </c>
      <c r="D18449" s="24">
        <v>5.1520000000000001</v>
      </c>
      <c r="G18449" s="23"/>
      <c r="H18449" s="24"/>
    </row>
    <row r="18450" spans="3:8" x14ac:dyDescent="0.35">
      <c r="C18450" s="23">
        <v>464.82499999999999</v>
      </c>
      <c r="D18450" s="24">
        <v>5.2809999999999997</v>
      </c>
      <c r="G18450" s="23"/>
      <c r="H18450" s="24"/>
    </row>
    <row r="18451" spans="3:8" x14ac:dyDescent="0.35">
      <c r="C18451" s="23">
        <v>464.85</v>
      </c>
      <c r="D18451" s="24">
        <v>5.6470000000000002</v>
      </c>
      <c r="G18451" s="23"/>
      <c r="H18451" s="24"/>
    </row>
    <row r="18452" spans="3:8" x14ac:dyDescent="0.35">
      <c r="C18452" s="23">
        <v>464.875</v>
      </c>
      <c r="D18452" s="24">
        <v>5.7629999999999999</v>
      </c>
      <c r="G18452" s="23"/>
      <c r="H18452" s="24"/>
    </row>
    <row r="18453" spans="3:8" x14ac:dyDescent="0.35">
      <c r="C18453" s="23">
        <v>464.9</v>
      </c>
      <c r="D18453" s="24">
        <v>6.3879999999999999</v>
      </c>
      <c r="G18453" s="23"/>
      <c r="H18453" s="24"/>
    </row>
    <row r="18454" spans="3:8" x14ac:dyDescent="0.35">
      <c r="C18454" s="23">
        <v>464.92500000000001</v>
      </c>
      <c r="D18454" s="24">
        <v>8.2680000000000007</v>
      </c>
      <c r="G18454" s="23"/>
      <c r="H18454" s="24"/>
    </row>
    <row r="18455" spans="3:8" x14ac:dyDescent="0.35">
      <c r="C18455" s="23">
        <v>464.95</v>
      </c>
      <c r="D18455" s="24">
        <v>7.4870000000000001</v>
      </c>
      <c r="G18455" s="23"/>
      <c r="H18455" s="24"/>
    </row>
    <row r="18456" spans="3:8" x14ac:dyDescent="0.35">
      <c r="C18456" s="23">
        <v>464.97500000000002</v>
      </c>
      <c r="D18456" s="24">
        <v>6.8529999999999998</v>
      </c>
      <c r="G18456" s="23"/>
      <c r="H18456" s="24"/>
    </row>
    <row r="18457" spans="3:8" x14ac:dyDescent="0.35">
      <c r="C18457" s="23">
        <v>465</v>
      </c>
      <c r="D18457" s="24">
        <v>6.2779999999999996</v>
      </c>
      <c r="G18457" s="23"/>
      <c r="H18457" s="24"/>
    </row>
    <row r="18458" spans="3:8" x14ac:dyDescent="0.35">
      <c r="C18458" s="23">
        <v>465.02499999999998</v>
      </c>
      <c r="D18458" s="24">
        <v>7.2539999999999996</v>
      </c>
      <c r="G18458" s="23"/>
      <c r="H18458" s="24"/>
    </row>
    <row r="18459" spans="3:8" x14ac:dyDescent="0.35">
      <c r="C18459" s="23">
        <v>465.05</v>
      </c>
      <c r="D18459" s="24">
        <v>8.4049999999999994</v>
      </c>
      <c r="G18459" s="23"/>
      <c r="H18459" s="24"/>
    </row>
    <row r="18460" spans="3:8" x14ac:dyDescent="0.35">
      <c r="C18460" s="23">
        <v>465.07499999999999</v>
      </c>
      <c r="D18460" s="24">
        <v>7.9530000000000003</v>
      </c>
      <c r="G18460" s="23"/>
      <c r="H18460" s="24"/>
    </row>
    <row r="18461" spans="3:8" x14ac:dyDescent="0.35">
      <c r="C18461" s="23">
        <v>465.1</v>
      </c>
      <c r="D18461" s="24">
        <v>6.1120000000000001</v>
      </c>
      <c r="G18461" s="23"/>
      <c r="H18461" s="24"/>
    </row>
    <row r="18462" spans="3:8" x14ac:dyDescent="0.35">
      <c r="C18462" s="23">
        <v>465.125</v>
      </c>
      <c r="D18462" s="24">
        <v>7.0659999999999998</v>
      </c>
      <c r="G18462" s="23"/>
      <c r="H18462" s="24"/>
    </row>
    <row r="18463" spans="3:8" x14ac:dyDescent="0.35">
      <c r="C18463" s="23">
        <v>465.15</v>
      </c>
      <c r="D18463" s="24">
        <v>7.7670000000000003</v>
      </c>
      <c r="G18463" s="23"/>
      <c r="H18463" s="24"/>
    </row>
    <row r="18464" spans="3:8" x14ac:dyDescent="0.35">
      <c r="C18464" s="23">
        <v>465.17500000000001</v>
      </c>
      <c r="D18464" s="24">
        <v>6.98</v>
      </c>
      <c r="G18464" s="23"/>
      <c r="H18464" s="24"/>
    </row>
    <row r="18465" spans="3:8" x14ac:dyDescent="0.35">
      <c r="C18465" s="23">
        <v>465.2</v>
      </c>
      <c r="D18465" s="24">
        <v>8.3030000000000008</v>
      </c>
      <c r="G18465" s="23"/>
      <c r="H18465" s="24"/>
    </row>
    <row r="18466" spans="3:8" x14ac:dyDescent="0.35">
      <c r="C18466" s="23">
        <v>465.22500000000002</v>
      </c>
      <c r="D18466" s="24">
        <v>9.5839999999999996</v>
      </c>
      <c r="G18466" s="23"/>
      <c r="H18466" s="24"/>
    </row>
    <row r="18467" spans="3:8" x14ac:dyDescent="0.35">
      <c r="C18467" s="23">
        <v>465.25</v>
      </c>
      <c r="D18467" s="24">
        <v>9.2870000000000008</v>
      </c>
      <c r="G18467" s="23"/>
      <c r="H18467" s="24"/>
    </row>
    <row r="18468" spans="3:8" x14ac:dyDescent="0.35">
      <c r="C18468" s="23">
        <v>465.27499999999998</v>
      </c>
      <c r="D18468" s="24">
        <v>8.3190000000000008</v>
      </c>
      <c r="G18468" s="23"/>
      <c r="H18468" s="24"/>
    </row>
    <row r="18469" spans="3:8" x14ac:dyDescent="0.35">
      <c r="C18469" s="23">
        <v>465.3</v>
      </c>
      <c r="D18469" s="24">
        <v>8.5359999999999996</v>
      </c>
      <c r="G18469" s="23"/>
      <c r="H18469" s="24"/>
    </row>
    <row r="18470" spans="3:8" x14ac:dyDescent="0.35">
      <c r="C18470" s="23">
        <v>465.32499999999999</v>
      </c>
      <c r="D18470" s="24">
        <v>8.5950000000000006</v>
      </c>
      <c r="G18470" s="23"/>
      <c r="H18470" s="24"/>
    </row>
    <row r="18471" spans="3:8" x14ac:dyDescent="0.35">
      <c r="C18471" s="23">
        <v>465.35</v>
      </c>
      <c r="D18471" s="24">
        <v>11.002000000000001</v>
      </c>
      <c r="G18471" s="23"/>
      <c r="H18471" s="24"/>
    </row>
    <row r="18472" spans="3:8" x14ac:dyDescent="0.35">
      <c r="C18472" s="23">
        <v>465.375</v>
      </c>
      <c r="D18472" s="24">
        <v>11.137</v>
      </c>
      <c r="G18472" s="23"/>
      <c r="H18472" s="24"/>
    </row>
    <row r="18473" spans="3:8" x14ac:dyDescent="0.35">
      <c r="C18473" s="23">
        <v>465.4</v>
      </c>
      <c r="D18473" s="24">
        <v>10.045999999999999</v>
      </c>
      <c r="G18473" s="23"/>
      <c r="H18473" s="24"/>
    </row>
    <row r="18474" spans="3:8" x14ac:dyDescent="0.35">
      <c r="C18474" s="23">
        <v>465.42500000000001</v>
      </c>
      <c r="D18474" s="24">
        <v>10.295</v>
      </c>
      <c r="G18474" s="23"/>
      <c r="H18474" s="24"/>
    </row>
    <row r="18475" spans="3:8" x14ac:dyDescent="0.35">
      <c r="C18475" s="23">
        <v>465.45</v>
      </c>
      <c r="D18475" s="24">
        <v>9.1969999999999992</v>
      </c>
      <c r="G18475" s="23"/>
      <c r="H18475" s="24"/>
    </row>
    <row r="18476" spans="3:8" x14ac:dyDescent="0.35">
      <c r="C18476" s="23">
        <v>465.47500000000002</v>
      </c>
      <c r="D18476" s="24">
        <v>8.0589999999999993</v>
      </c>
      <c r="G18476" s="23"/>
      <c r="H18476" s="24"/>
    </row>
    <row r="18477" spans="3:8" x14ac:dyDescent="0.35">
      <c r="C18477" s="23">
        <v>465.5</v>
      </c>
      <c r="D18477" s="24">
        <v>9.3859999999999992</v>
      </c>
      <c r="G18477" s="23"/>
      <c r="H18477" s="24"/>
    </row>
    <row r="18478" spans="3:8" x14ac:dyDescent="0.35">
      <c r="C18478" s="23">
        <v>465.52499999999998</v>
      </c>
      <c r="D18478" s="24">
        <v>8.5739999999999998</v>
      </c>
      <c r="G18478" s="23"/>
      <c r="H18478" s="24"/>
    </row>
    <row r="18479" spans="3:8" x14ac:dyDescent="0.35">
      <c r="C18479" s="23">
        <v>465.55</v>
      </c>
      <c r="D18479" s="24">
        <v>8.2370000000000001</v>
      </c>
      <c r="G18479" s="23"/>
      <c r="H18479" s="24"/>
    </row>
    <row r="18480" spans="3:8" x14ac:dyDescent="0.35">
      <c r="C18480" s="23">
        <v>465.57499999999999</v>
      </c>
      <c r="D18480" s="24">
        <v>6.6029999999999998</v>
      </c>
      <c r="G18480" s="23"/>
      <c r="H18480" s="24"/>
    </row>
    <row r="18481" spans="3:8" x14ac:dyDescent="0.35">
      <c r="C18481" s="23">
        <v>465.6</v>
      </c>
      <c r="D18481" s="24">
        <v>7.79</v>
      </c>
      <c r="G18481" s="23"/>
      <c r="H18481" s="24"/>
    </row>
    <row r="18482" spans="3:8" x14ac:dyDescent="0.35">
      <c r="C18482" s="23">
        <v>465.625</v>
      </c>
      <c r="D18482" s="24">
        <v>8.4049999999999994</v>
      </c>
      <c r="G18482" s="23"/>
      <c r="H18482" s="24"/>
    </row>
    <row r="18483" spans="3:8" x14ac:dyDescent="0.35">
      <c r="C18483" s="23">
        <v>465.65</v>
      </c>
      <c r="D18483" s="24">
        <v>8.1340000000000003</v>
      </c>
      <c r="G18483" s="23"/>
      <c r="H18483" s="24"/>
    </row>
    <row r="18484" spans="3:8" x14ac:dyDescent="0.35">
      <c r="C18484" s="23">
        <v>465.67500000000001</v>
      </c>
      <c r="D18484" s="24">
        <v>6.69</v>
      </c>
      <c r="G18484" s="23"/>
      <c r="H18484" s="24"/>
    </row>
    <row r="18485" spans="3:8" x14ac:dyDescent="0.35">
      <c r="C18485" s="23">
        <v>465.7</v>
      </c>
      <c r="D18485" s="24">
        <v>7.3230000000000004</v>
      </c>
      <c r="G18485" s="23"/>
      <c r="H18485" s="24"/>
    </row>
    <row r="18486" spans="3:8" x14ac:dyDescent="0.35">
      <c r="C18486" s="23">
        <v>465.72500000000002</v>
      </c>
      <c r="D18486" s="24">
        <v>10.353</v>
      </c>
      <c r="G18486" s="23"/>
      <c r="H18486" s="24"/>
    </row>
    <row r="18487" spans="3:8" x14ac:dyDescent="0.35">
      <c r="C18487" s="23">
        <v>465.75</v>
      </c>
      <c r="D18487" s="24">
        <v>8.4380000000000006</v>
      </c>
      <c r="G18487" s="23"/>
      <c r="H18487" s="24"/>
    </row>
    <row r="18488" spans="3:8" x14ac:dyDescent="0.35">
      <c r="C18488" s="23">
        <v>465.77499999999998</v>
      </c>
      <c r="D18488" s="24">
        <v>7.7990000000000004</v>
      </c>
      <c r="G18488" s="23"/>
      <c r="H18488" s="24"/>
    </row>
    <row r="18489" spans="3:8" x14ac:dyDescent="0.35">
      <c r="C18489" s="23">
        <v>465.8</v>
      </c>
      <c r="D18489" s="24">
        <v>6.7859999999999996</v>
      </c>
      <c r="G18489" s="23"/>
      <c r="H18489" s="24"/>
    </row>
    <row r="18490" spans="3:8" x14ac:dyDescent="0.35">
      <c r="C18490" s="23">
        <v>465.82499999999999</v>
      </c>
      <c r="D18490" s="24">
        <v>6.5170000000000003</v>
      </c>
      <c r="G18490" s="23"/>
      <c r="H18490" s="24"/>
    </row>
    <row r="18491" spans="3:8" x14ac:dyDescent="0.35">
      <c r="C18491" s="23">
        <v>465.85</v>
      </c>
      <c r="D18491" s="24">
        <v>8.5079999999999991</v>
      </c>
      <c r="G18491" s="23"/>
      <c r="H18491" s="24"/>
    </row>
    <row r="18492" spans="3:8" x14ac:dyDescent="0.35">
      <c r="C18492" s="23">
        <v>465.875</v>
      </c>
      <c r="D18492" s="24">
        <v>8.9160000000000004</v>
      </c>
      <c r="G18492" s="23"/>
      <c r="H18492" s="24"/>
    </row>
    <row r="18493" spans="3:8" x14ac:dyDescent="0.35">
      <c r="C18493" s="23">
        <v>465.9</v>
      </c>
      <c r="D18493" s="24">
        <v>8.3309999999999995</v>
      </c>
      <c r="G18493" s="23"/>
      <c r="H18493" s="24"/>
    </row>
    <row r="18494" spans="3:8" x14ac:dyDescent="0.35">
      <c r="C18494" s="23">
        <v>465.92500000000001</v>
      </c>
      <c r="D18494" s="24">
        <v>8.0969999999999995</v>
      </c>
      <c r="G18494" s="23"/>
      <c r="H18494" s="24"/>
    </row>
    <row r="18495" spans="3:8" x14ac:dyDescent="0.35">
      <c r="C18495" s="23">
        <v>465.95</v>
      </c>
      <c r="D18495" s="24">
        <v>10.076000000000001</v>
      </c>
      <c r="G18495" s="23"/>
      <c r="H18495" s="24"/>
    </row>
    <row r="18496" spans="3:8" x14ac:dyDescent="0.35">
      <c r="C18496" s="23">
        <v>465.97500000000002</v>
      </c>
      <c r="D18496" s="24">
        <v>10.484</v>
      </c>
      <c r="G18496" s="23"/>
      <c r="H18496" s="24"/>
    </row>
    <row r="18497" spans="3:8" x14ac:dyDescent="0.35">
      <c r="C18497" s="23">
        <v>466</v>
      </c>
      <c r="D18497" s="24">
        <v>11.141999999999999</v>
      </c>
      <c r="G18497" s="23"/>
      <c r="H18497" s="24"/>
    </row>
    <row r="18498" spans="3:8" x14ac:dyDescent="0.35">
      <c r="C18498" s="23">
        <v>466.02499999999998</v>
      </c>
      <c r="D18498" s="24">
        <v>9.1920000000000002</v>
      </c>
      <c r="G18498" s="23"/>
      <c r="H18498" s="24"/>
    </row>
    <row r="18499" spans="3:8" x14ac:dyDescent="0.35">
      <c r="C18499" s="23">
        <v>466.05</v>
      </c>
      <c r="D18499" s="24">
        <v>9.3659999999999997</v>
      </c>
      <c r="G18499" s="23"/>
      <c r="H18499" s="24"/>
    </row>
    <row r="18500" spans="3:8" x14ac:dyDescent="0.35">
      <c r="C18500" s="23">
        <v>466.07499999999999</v>
      </c>
      <c r="D18500" s="24">
        <v>8.7420000000000009</v>
      </c>
      <c r="G18500" s="23"/>
      <c r="H18500" s="24"/>
    </row>
    <row r="18501" spans="3:8" x14ac:dyDescent="0.35">
      <c r="C18501" s="23">
        <v>466.1</v>
      </c>
      <c r="D18501" s="24">
        <v>13.513999999999999</v>
      </c>
      <c r="G18501" s="23"/>
      <c r="H18501" s="24"/>
    </row>
    <row r="18502" spans="3:8" x14ac:dyDescent="0.35">
      <c r="C18502" s="23">
        <v>466.125</v>
      </c>
      <c r="D18502" s="24">
        <v>9.0969999999999995</v>
      </c>
      <c r="G18502" s="23"/>
      <c r="H18502" s="24"/>
    </row>
    <row r="18503" spans="3:8" x14ac:dyDescent="0.35">
      <c r="C18503" s="23">
        <v>466.15</v>
      </c>
      <c r="D18503" s="24">
        <v>8.9469999999999992</v>
      </c>
      <c r="G18503" s="23"/>
      <c r="H18503" s="24"/>
    </row>
    <row r="18504" spans="3:8" x14ac:dyDescent="0.35">
      <c r="C18504" s="23">
        <v>466.17500000000001</v>
      </c>
      <c r="D18504" s="24">
        <v>10.367000000000001</v>
      </c>
      <c r="G18504" s="23"/>
      <c r="H18504" s="24"/>
    </row>
    <row r="18505" spans="3:8" x14ac:dyDescent="0.35">
      <c r="C18505" s="23">
        <v>466.2</v>
      </c>
      <c r="D18505" s="24">
        <v>9.1739999999999995</v>
      </c>
      <c r="G18505" s="23"/>
      <c r="H18505" s="24"/>
    </row>
    <row r="18506" spans="3:8" x14ac:dyDescent="0.35">
      <c r="C18506" s="23">
        <v>466.22500000000002</v>
      </c>
      <c r="D18506" s="24">
        <v>10.359</v>
      </c>
      <c r="G18506" s="23"/>
      <c r="H18506" s="24"/>
    </row>
    <row r="18507" spans="3:8" x14ac:dyDescent="0.35">
      <c r="C18507" s="23">
        <v>466.25</v>
      </c>
      <c r="D18507" s="24">
        <v>9.923</v>
      </c>
      <c r="G18507" s="23"/>
      <c r="H18507" s="24"/>
    </row>
    <row r="18508" spans="3:8" x14ac:dyDescent="0.35">
      <c r="C18508" s="23">
        <v>466.27499999999998</v>
      </c>
      <c r="D18508" s="24">
        <v>9.9629999999999992</v>
      </c>
      <c r="G18508" s="23"/>
      <c r="H18508" s="24"/>
    </row>
    <row r="18509" spans="3:8" x14ac:dyDescent="0.35">
      <c r="C18509" s="23">
        <v>466.3</v>
      </c>
      <c r="D18509" s="24">
        <v>10.24</v>
      </c>
      <c r="G18509" s="23"/>
      <c r="H18509" s="24"/>
    </row>
    <row r="18510" spans="3:8" x14ac:dyDescent="0.35">
      <c r="C18510" s="23">
        <v>466.32499999999999</v>
      </c>
      <c r="D18510" s="24">
        <v>13.568</v>
      </c>
      <c r="G18510" s="23"/>
      <c r="H18510" s="24"/>
    </row>
    <row r="18511" spans="3:8" x14ac:dyDescent="0.35">
      <c r="C18511" s="23">
        <v>466.35</v>
      </c>
      <c r="D18511" s="24">
        <v>12.079000000000001</v>
      </c>
      <c r="G18511" s="23"/>
      <c r="H18511" s="24"/>
    </row>
    <row r="18512" spans="3:8" x14ac:dyDescent="0.35">
      <c r="C18512" s="23">
        <v>466.375</v>
      </c>
      <c r="D18512" s="24">
        <v>9.4570000000000007</v>
      </c>
      <c r="G18512" s="23"/>
      <c r="H18512" s="24"/>
    </row>
    <row r="18513" spans="3:8" x14ac:dyDescent="0.35">
      <c r="C18513" s="23">
        <v>466.4</v>
      </c>
      <c r="D18513" s="24">
        <v>8.1370000000000005</v>
      </c>
      <c r="G18513" s="23"/>
      <c r="H18513" s="24"/>
    </row>
    <row r="18514" spans="3:8" x14ac:dyDescent="0.35">
      <c r="C18514" s="23">
        <v>466.42500000000001</v>
      </c>
      <c r="D18514" s="24">
        <v>7.6660000000000004</v>
      </c>
      <c r="G18514" s="23"/>
      <c r="H18514" s="24"/>
    </row>
    <row r="18515" spans="3:8" x14ac:dyDescent="0.35">
      <c r="C18515" s="23">
        <v>466.45</v>
      </c>
      <c r="D18515" s="24">
        <v>7.06</v>
      </c>
      <c r="G18515" s="23"/>
      <c r="H18515" s="24"/>
    </row>
    <row r="18516" spans="3:8" x14ac:dyDescent="0.35">
      <c r="C18516" s="23">
        <v>466.47500000000002</v>
      </c>
      <c r="D18516" s="24">
        <v>8.0380000000000003</v>
      </c>
      <c r="G18516" s="23"/>
      <c r="H18516" s="24"/>
    </row>
    <row r="18517" spans="3:8" x14ac:dyDescent="0.35">
      <c r="C18517" s="23">
        <v>466.5</v>
      </c>
      <c r="D18517" s="24">
        <v>6.8579999999999997</v>
      </c>
      <c r="G18517" s="23"/>
      <c r="H18517" s="24"/>
    </row>
    <row r="18518" spans="3:8" x14ac:dyDescent="0.35">
      <c r="C18518" s="23">
        <v>466.52499999999998</v>
      </c>
      <c r="D18518" s="24">
        <v>6.835</v>
      </c>
      <c r="G18518" s="23"/>
      <c r="H18518" s="24"/>
    </row>
    <row r="18519" spans="3:8" x14ac:dyDescent="0.35">
      <c r="C18519" s="23">
        <v>466.55</v>
      </c>
      <c r="D18519" s="24">
        <v>6.234</v>
      </c>
      <c r="G18519" s="23"/>
      <c r="H18519" s="24"/>
    </row>
    <row r="18520" spans="3:8" x14ac:dyDescent="0.35">
      <c r="C18520" s="23">
        <v>466.57499999999999</v>
      </c>
      <c r="D18520" s="24">
        <v>5.7949999999999999</v>
      </c>
      <c r="G18520" s="23"/>
      <c r="H18520" s="24"/>
    </row>
    <row r="18521" spans="3:8" x14ac:dyDescent="0.35">
      <c r="C18521" s="23">
        <v>466.6</v>
      </c>
      <c r="D18521" s="24">
        <v>7.6050000000000004</v>
      </c>
      <c r="G18521" s="23"/>
      <c r="H18521" s="24"/>
    </row>
    <row r="18522" spans="3:8" x14ac:dyDescent="0.35">
      <c r="C18522" s="23">
        <v>466.625</v>
      </c>
      <c r="D18522" s="24">
        <v>7.9169999999999998</v>
      </c>
      <c r="G18522" s="23"/>
      <c r="H18522" s="24"/>
    </row>
    <row r="18523" spans="3:8" x14ac:dyDescent="0.35">
      <c r="C18523" s="23">
        <v>466.65</v>
      </c>
      <c r="D18523" s="24">
        <v>6.5750000000000002</v>
      </c>
      <c r="G18523" s="23"/>
      <c r="H18523" s="24"/>
    </row>
    <row r="18524" spans="3:8" x14ac:dyDescent="0.35">
      <c r="C18524" s="23">
        <v>466.67500000000001</v>
      </c>
      <c r="D18524" s="24">
        <v>7.7279999999999998</v>
      </c>
      <c r="G18524" s="23"/>
      <c r="H18524" s="24"/>
    </row>
    <row r="18525" spans="3:8" x14ac:dyDescent="0.35">
      <c r="C18525" s="23">
        <v>466.7</v>
      </c>
      <c r="D18525" s="24">
        <v>6.1859999999999999</v>
      </c>
      <c r="G18525" s="23"/>
      <c r="H18525" s="24"/>
    </row>
    <row r="18526" spans="3:8" x14ac:dyDescent="0.35">
      <c r="C18526" s="23">
        <v>466.72500000000002</v>
      </c>
      <c r="D18526" s="24">
        <v>4.8540000000000001</v>
      </c>
      <c r="G18526" s="23"/>
      <c r="H18526" s="24"/>
    </row>
    <row r="18527" spans="3:8" x14ac:dyDescent="0.35">
      <c r="C18527" s="23">
        <v>466.75</v>
      </c>
      <c r="D18527" s="24">
        <v>5.2350000000000003</v>
      </c>
      <c r="G18527" s="23"/>
      <c r="H18527" s="24"/>
    </row>
    <row r="18528" spans="3:8" x14ac:dyDescent="0.35">
      <c r="C18528" s="23">
        <v>466.77499999999998</v>
      </c>
      <c r="D18528" s="24">
        <v>4.8959999999999999</v>
      </c>
      <c r="G18528" s="23"/>
      <c r="H18528" s="24"/>
    </row>
    <row r="18529" spans="3:8" x14ac:dyDescent="0.35">
      <c r="C18529" s="23">
        <v>466.8</v>
      </c>
      <c r="D18529" s="24">
        <v>5.6349999999999998</v>
      </c>
      <c r="G18529" s="23"/>
      <c r="H18529" s="24"/>
    </row>
    <row r="18530" spans="3:8" x14ac:dyDescent="0.35">
      <c r="C18530" s="23">
        <v>466.82499999999999</v>
      </c>
      <c r="D18530" s="24">
        <v>4.3070000000000004</v>
      </c>
      <c r="G18530" s="23"/>
      <c r="H18530" s="24"/>
    </row>
    <row r="18531" spans="3:8" x14ac:dyDescent="0.35">
      <c r="C18531" s="23">
        <v>466.85</v>
      </c>
      <c r="D18531" s="24">
        <v>4.5640000000000001</v>
      </c>
      <c r="G18531" s="23"/>
      <c r="H18531" s="24"/>
    </row>
    <row r="18532" spans="3:8" x14ac:dyDescent="0.35">
      <c r="C18532" s="23">
        <v>466.875</v>
      </c>
      <c r="D18532" s="24">
        <v>3.4820000000000002</v>
      </c>
      <c r="G18532" s="23"/>
      <c r="H18532" s="24"/>
    </row>
    <row r="18533" spans="3:8" x14ac:dyDescent="0.35">
      <c r="C18533" s="23">
        <v>466.9</v>
      </c>
      <c r="D18533" s="24">
        <v>3.339</v>
      </c>
      <c r="G18533" s="23"/>
      <c r="H18533" s="24"/>
    </row>
    <row r="18534" spans="3:8" x14ac:dyDescent="0.35">
      <c r="C18534" s="23">
        <v>466.92500000000001</v>
      </c>
      <c r="D18534" s="24">
        <v>3.194</v>
      </c>
      <c r="G18534" s="23"/>
      <c r="H18534" s="24"/>
    </row>
    <row r="18535" spans="3:8" x14ac:dyDescent="0.35">
      <c r="C18535" s="23">
        <v>466.95</v>
      </c>
      <c r="D18535" s="24">
        <v>3.7810000000000001</v>
      </c>
      <c r="G18535" s="23"/>
      <c r="H18535" s="24"/>
    </row>
    <row r="18536" spans="3:8" x14ac:dyDescent="0.35">
      <c r="C18536" s="23">
        <v>466.97500000000002</v>
      </c>
      <c r="D18536" s="24">
        <v>3.0139999999999998</v>
      </c>
      <c r="G18536" s="23"/>
      <c r="H18536" s="24"/>
    </row>
    <row r="18537" spans="3:8" x14ac:dyDescent="0.35">
      <c r="C18537" s="23">
        <v>467</v>
      </c>
      <c r="D18537" s="24">
        <v>3.0310000000000001</v>
      </c>
      <c r="G18537" s="23"/>
      <c r="H18537" s="24"/>
    </row>
    <row r="18538" spans="3:8" x14ac:dyDescent="0.35">
      <c r="C18538" s="23">
        <v>467.02499999999998</v>
      </c>
      <c r="D18538" s="24">
        <v>3.8159999999999998</v>
      </c>
      <c r="G18538" s="23"/>
      <c r="H18538" s="24"/>
    </row>
    <row r="18539" spans="3:8" x14ac:dyDescent="0.35">
      <c r="C18539" s="23">
        <v>467.05</v>
      </c>
      <c r="D18539" s="24">
        <v>3.2429999999999999</v>
      </c>
      <c r="G18539" s="23"/>
      <c r="H18539" s="24"/>
    </row>
    <row r="18540" spans="3:8" x14ac:dyDescent="0.35">
      <c r="C18540" s="23">
        <v>467.07499999999999</v>
      </c>
      <c r="D18540" s="24">
        <v>3.2149999999999999</v>
      </c>
      <c r="G18540" s="23"/>
      <c r="H18540" s="24"/>
    </row>
    <row r="18541" spans="3:8" x14ac:dyDescent="0.35">
      <c r="C18541" s="23">
        <v>467.1</v>
      </c>
      <c r="D18541" s="24">
        <v>4.8769999999999998</v>
      </c>
      <c r="G18541" s="23"/>
      <c r="H18541" s="24"/>
    </row>
    <row r="18542" spans="3:8" x14ac:dyDescent="0.35">
      <c r="C18542" s="23">
        <v>467.125</v>
      </c>
      <c r="D18542" s="24">
        <v>5.2140000000000004</v>
      </c>
      <c r="G18542" s="23"/>
      <c r="H18542" s="24"/>
    </row>
    <row r="18543" spans="3:8" x14ac:dyDescent="0.35">
      <c r="C18543" s="23">
        <v>467.15</v>
      </c>
      <c r="D18543" s="24">
        <v>4.3099999999999996</v>
      </c>
      <c r="G18543" s="23"/>
      <c r="H18543" s="24"/>
    </row>
    <row r="18544" spans="3:8" x14ac:dyDescent="0.35">
      <c r="C18544" s="23">
        <v>467.17500000000001</v>
      </c>
      <c r="D18544" s="24">
        <v>5.1360000000000001</v>
      </c>
      <c r="G18544" s="23"/>
      <c r="H18544" s="24"/>
    </row>
    <row r="18545" spans="3:8" x14ac:dyDescent="0.35">
      <c r="C18545" s="23">
        <v>467.2</v>
      </c>
      <c r="D18545" s="24">
        <v>5.32</v>
      </c>
      <c r="G18545" s="23"/>
      <c r="H18545" s="24"/>
    </row>
    <row r="18546" spans="3:8" x14ac:dyDescent="0.35">
      <c r="C18546" s="23">
        <v>467.22500000000002</v>
      </c>
      <c r="D18546" s="24">
        <v>7.6619999999999999</v>
      </c>
      <c r="G18546" s="23"/>
      <c r="H18546" s="24"/>
    </row>
    <row r="18547" spans="3:8" x14ac:dyDescent="0.35">
      <c r="C18547" s="23">
        <v>467.25</v>
      </c>
      <c r="D18547" s="24">
        <v>5.8419999999999996</v>
      </c>
      <c r="G18547" s="23"/>
      <c r="H18547" s="24"/>
    </row>
    <row r="18548" spans="3:8" x14ac:dyDescent="0.35">
      <c r="C18548" s="23">
        <v>467.3</v>
      </c>
      <c r="D18548" s="24">
        <v>5.3120000000000003</v>
      </c>
      <c r="G18548" s="23"/>
      <c r="H18548" s="24"/>
    </row>
    <row r="18549" spans="3:8" x14ac:dyDescent="0.35">
      <c r="C18549" s="23">
        <v>467.32499999999999</v>
      </c>
      <c r="D18549" s="24">
        <v>4.8170000000000002</v>
      </c>
      <c r="G18549" s="23"/>
      <c r="H18549" s="24"/>
    </row>
    <row r="18550" spans="3:8" x14ac:dyDescent="0.35">
      <c r="C18550" s="23">
        <v>467.35</v>
      </c>
      <c r="D18550" s="24">
        <v>4.9269999999999996</v>
      </c>
      <c r="G18550" s="23"/>
      <c r="H18550" s="24"/>
    </row>
    <row r="18551" spans="3:8" x14ac:dyDescent="0.35">
      <c r="C18551" s="23">
        <v>467.375</v>
      </c>
      <c r="D18551" s="24">
        <v>5.1529999999999996</v>
      </c>
      <c r="G18551" s="23"/>
      <c r="H18551" s="24"/>
    </row>
    <row r="18552" spans="3:8" x14ac:dyDescent="0.35">
      <c r="C18552" s="23">
        <v>467.4</v>
      </c>
      <c r="D18552" s="24">
        <v>4.6509999999999998</v>
      </c>
      <c r="G18552" s="23"/>
      <c r="H18552" s="24"/>
    </row>
    <row r="18553" spans="3:8" x14ac:dyDescent="0.35">
      <c r="C18553" s="23">
        <v>467.42500000000001</v>
      </c>
      <c r="D18553" s="24">
        <v>5.4630000000000001</v>
      </c>
      <c r="G18553" s="23"/>
      <c r="H18553" s="24"/>
    </row>
    <row r="18554" spans="3:8" x14ac:dyDescent="0.35">
      <c r="C18554" s="23">
        <v>467.45</v>
      </c>
      <c r="D18554" s="24">
        <v>4.859</v>
      </c>
      <c r="G18554" s="23"/>
      <c r="H18554" s="24"/>
    </row>
    <row r="18555" spans="3:8" x14ac:dyDescent="0.35">
      <c r="C18555" s="23">
        <v>467.47500000000002</v>
      </c>
      <c r="D18555" s="24">
        <v>4.3129999999999997</v>
      </c>
      <c r="G18555" s="23"/>
      <c r="H18555" s="24"/>
    </row>
    <row r="18556" spans="3:8" x14ac:dyDescent="0.35">
      <c r="C18556" s="23">
        <v>467.5</v>
      </c>
      <c r="D18556" s="24">
        <v>6.1219999999999999</v>
      </c>
      <c r="G18556" s="23"/>
      <c r="H18556" s="24"/>
    </row>
    <row r="18557" spans="3:8" x14ac:dyDescent="0.35">
      <c r="C18557" s="23">
        <v>467.52499999999998</v>
      </c>
      <c r="D18557" s="24">
        <v>6.0890000000000004</v>
      </c>
      <c r="G18557" s="23"/>
      <c r="H18557" s="24"/>
    </row>
    <row r="18558" spans="3:8" x14ac:dyDescent="0.35">
      <c r="C18558" s="23">
        <v>467.55</v>
      </c>
      <c r="D18558" s="24">
        <v>6.2130000000000001</v>
      </c>
      <c r="G18558" s="23"/>
      <c r="H18558" s="24"/>
    </row>
    <row r="18559" spans="3:8" x14ac:dyDescent="0.35">
      <c r="C18559" s="23">
        <v>467.57499999999999</v>
      </c>
      <c r="D18559" s="24">
        <v>4.5880000000000001</v>
      </c>
      <c r="G18559" s="23"/>
      <c r="H18559" s="24"/>
    </row>
    <row r="18560" spans="3:8" x14ac:dyDescent="0.35">
      <c r="C18560" s="23">
        <v>467.6</v>
      </c>
      <c r="D18560" s="24">
        <v>4.2190000000000003</v>
      </c>
      <c r="G18560" s="23"/>
      <c r="H18560" s="24"/>
    </row>
    <row r="18561" spans="3:8" x14ac:dyDescent="0.35">
      <c r="C18561" s="23">
        <v>467.625</v>
      </c>
      <c r="D18561" s="24">
        <v>4.7919999999999998</v>
      </c>
      <c r="G18561" s="23"/>
      <c r="H18561" s="24"/>
    </row>
    <row r="18562" spans="3:8" x14ac:dyDescent="0.35">
      <c r="C18562" s="23">
        <v>467.65</v>
      </c>
      <c r="D18562" s="24">
        <v>5.6890000000000001</v>
      </c>
      <c r="G18562" s="23"/>
      <c r="H18562" s="24"/>
    </row>
    <row r="18563" spans="3:8" x14ac:dyDescent="0.35">
      <c r="C18563" s="23">
        <v>467.67500000000001</v>
      </c>
      <c r="D18563" s="24">
        <v>4.6269999999999998</v>
      </c>
      <c r="G18563" s="23"/>
      <c r="H18563" s="24"/>
    </row>
    <row r="18564" spans="3:8" x14ac:dyDescent="0.35">
      <c r="C18564" s="23">
        <v>467.7</v>
      </c>
      <c r="D18564" s="24">
        <v>5.2160000000000002</v>
      </c>
      <c r="G18564" s="23"/>
      <c r="H18564" s="24"/>
    </row>
    <row r="18565" spans="3:8" x14ac:dyDescent="0.35">
      <c r="C18565" s="23">
        <v>467.72500000000002</v>
      </c>
      <c r="D18565" s="24">
        <v>5.5419999999999998</v>
      </c>
      <c r="G18565" s="23"/>
      <c r="H18565" s="24"/>
    </row>
    <row r="18566" spans="3:8" x14ac:dyDescent="0.35">
      <c r="C18566" s="23">
        <v>467.75</v>
      </c>
      <c r="D18566" s="24">
        <v>5.4059999999999997</v>
      </c>
      <c r="G18566" s="23"/>
      <c r="H18566" s="24"/>
    </row>
    <row r="18567" spans="3:8" x14ac:dyDescent="0.35">
      <c r="C18567" s="23">
        <v>467.77499999999998</v>
      </c>
      <c r="D18567" s="24">
        <v>6.0229999999999997</v>
      </c>
      <c r="G18567" s="23"/>
      <c r="H18567" s="24"/>
    </row>
    <row r="18568" spans="3:8" x14ac:dyDescent="0.35">
      <c r="C18568" s="23">
        <v>467.8</v>
      </c>
      <c r="D18568" s="24">
        <v>5.8689999999999998</v>
      </c>
      <c r="G18568" s="23"/>
      <c r="H18568" s="24"/>
    </row>
    <row r="18569" spans="3:8" x14ac:dyDescent="0.35">
      <c r="C18569" s="23">
        <v>467.82499999999999</v>
      </c>
      <c r="D18569" s="24">
        <v>6.5149999999999997</v>
      </c>
      <c r="G18569" s="23"/>
      <c r="H18569" s="24"/>
    </row>
    <row r="18570" spans="3:8" x14ac:dyDescent="0.35">
      <c r="C18570" s="23">
        <v>467.85</v>
      </c>
      <c r="D18570" s="24">
        <v>5.3609999999999998</v>
      </c>
      <c r="G18570" s="23"/>
      <c r="H18570" s="24"/>
    </row>
    <row r="18571" spans="3:8" x14ac:dyDescent="0.35">
      <c r="C18571" s="23">
        <v>467.875</v>
      </c>
      <c r="D18571" s="24">
        <v>5.282</v>
      </c>
      <c r="G18571" s="23"/>
      <c r="H18571" s="24"/>
    </row>
    <row r="18572" spans="3:8" x14ac:dyDescent="0.35">
      <c r="C18572" s="23">
        <v>467.9</v>
      </c>
      <c r="D18572" s="24">
        <v>6.0720000000000001</v>
      </c>
      <c r="G18572" s="23"/>
      <c r="H18572" s="24"/>
    </row>
    <row r="18573" spans="3:8" x14ac:dyDescent="0.35">
      <c r="C18573" s="23">
        <v>467.92500000000001</v>
      </c>
      <c r="D18573" s="24">
        <v>6.5190000000000001</v>
      </c>
      <c r="G18573" s="23"/>
      <c r="H18573" s="24"/>
    </row>
    <row r="18574" spans="3:8" x14ac:dyDescent="0.35">
      <c r="C18574" s="23">
        <v>467.95</v>
      </c>
      <c r="D18574" s="24">
        <v>6.5830000000000002</v>
      </c>
      <c r="G18574" s="23"/>
      <c r="H18574" s="24"/>
    </row>
    <row r="18575" spans="3:8" x14ac:dyDescent="0.35">
      <c r="C18575" s="23">
        <v>467.97500000000002</v>
      </c>
      <c r="D18575" s="24">
        <v>6.7670000000000003</v>
      </c>
      <c r="G18575" s="23"/>
      <c r="H18575" s="24"/>
    </row>
    <row r="18576" spans="3:8" x14ac:dyDescent="0.35">
      <c r="C18576" s="23">
        <v>468</v>
      </c>
      <c r="D18576" s="24">
        <v>5.9009999999999998</v>
      </c>
      <c r="G18576" s="23"/>
      <c r="H18576" s="24"/>
    </row>
    <row r="18577" spans="3:8" x14ac:dyDescent="0.35">
      <c r="C18577" s="23">
        <v>468.02499999999998</v>
      </c>
      <c r="D18577" s="24">
        <v>5.9989999999999997</v>
      </c>
      <c r="G18577" s="23"/>
      <c r="H18577" s="24"/>
    </row>
    <row r="18578" spans="3:8" x14ac:dyDescent="0.35">
      <c r="C18578" s="23">
        <v>468.05</v>
      </c>
      <c r="D18578" s="24">
        <v>6.4139999999999997</v>
      </c>
      <c r="G18578" s="23"/>
      <c r="H18578" s="24"/>
    </row>
    <row r="18579" spans="3:8" x14ac:dyDescent="0.35">
      <c r="C18579" s="23">
        <v>468.07499999999999</v>
      </c>
      <c r="D18579" s="24">
        <v>6.7210000000000001</v>
      </c>
      <c r="G18579" s="23"/>
      <c r="H18579" s="24"/>
    </row>
    <row r="18580" spans="3:8" x14ac:dyDescent="0.35">
      <c r="C18580" s="23">
        <v>468.1</v>
      </c>
      <c r="D18580" s="24">
        <v>6.7850000000000001</v>
      </c>
      <c r="G18580" s="23"/>
      <c r="H18580" s="24"/>
    </row>
    <row r="18581" spans="3:8" x14ac:dyDescent="0.35">
      <c r="C18581" s="23">
        <v>468.125</v>
      </c>
      <c r="D18581" s="24">
        <v>7.1580000000000004</v>
      </c>
      <c r="G18581" s="23"/>
      <c r="H18581" s="24"/>
    </row>
    <row r="18582" spans="3:8" x14ac:dyDescent="0.35">
      <c r="C18582" s="23">
        <v>468.15</v>
      </c>
      <c r="D18582" s="24">
        <v>6.641</v>
      </c>
      <c r="G18582" s="23"/>
      <c r="H18582" s="24"/>
    </row>
    <row r="18583" spans="3:8" x14ac:dyDescent="0.35">
      <c r="C18583" s="23">
        <v>468.17500000000001</v>
      </c>
      <c r="D18583" s="24">
        <v>6.2489999999999997</v>
      </c>
      <c r="G18583" s="23"/>
      <c r="H18583" s="24"/>
    </row>
    <row r="18584" spans="3:8" x14ac:dyDescent="0.35">
      <c r="C18584" s="23">
        <v>468.2</v>
      </c>
      <c r="D18584" s="24">
        <v>6.9950000000000001</v>
      </c>
      <c r="G18584" s="23"/>
      <c r="H18584" s="24"/>
    </row>
    <row r="18585" spans="3:8" x14ac:dyDescent="0.35">
      <c r="C18585" s="23">
        <v>468.22500000000002</v>
      </c>
      <c r="D18585" s="24">
        <v>6.78</v>
      </c>
      <c r="G18585" s="23"/>
      <c r="H18585" s="24"/>
    </row>
    <row r="18586" spans="3:8" x14ac:dyDescent="0.35">
      <c r="C18586" s="23">
        <v>468.25</v>
      </c>
      <c r="D18586" s="24">
        <v>7.8150000000000004</v>
      </c>
      <c r="G18586" s="23"/>
      <c r="H18586" s="24"/>
    </row>
    <row r="18587" spans="3:8" x14ac:dyDescent="0.35">
      <c r="C18587" s="23">
        <v>468.27499999999998</v>
      </c>
      <c r="D18587" s="24">
        <v>6.4649999999999999</v>
      </c>
      <c r="G18587" s="23"/>
      <c r="H18587" s="24"/>
    </row>
    <row r="18588" spans="3:8" x14ac:dyDescent="0.35">
      <c r="C18588" s="23">
        <v>468.3</v>
      </c>
      <c r="D18588" s="24">
        <v>6.9009999999999998</v>
      </c>
      <c r="G18588" s="23"/>
      <c r="H18588" s="24"/>
    </row>
    <row r="18589" spans="3:8" x14ac:dyDescent="0.35">
      <c r="C18589" s="23">
        <v>468.32499999999999</v>
      </c>
      <c r="D18589" s="24">
        <v>6.5270000000000001</v>
      </c>
      <c r="G18589" s="23"/>
      <c r="H18589" s="24"/>
    </row>
    <row r="18590" spans="3:8" x14ac:dyDescent="0.35">
      <c r="C18590" s="23">
        <v>468.35</v>
      </c>
      <c r="D18590" s="24">
        <v>4.6680000000000001</v>
      </c>
      <c r="G18590" s="23"/>
      <c r="H18590" s="24"/>
    </row>
    <row r="18591" spans="3:8" x14ac:dyDescent="0.35">
      <c r="C18591" s="23">
        <v>468.375</v>
      </c>
      <c r="D18591" s="24">
        <v>6.835</v>
      </c>
      <c r="G18591" s="23"/>
      <c r="H18591" s="24"/>
    </row>
    <row r="18592" spans="3:8" x14ac:dyDescent="0.35">
      <c r="C18592" s="23">
        <v>468.4</v>
      </c>
      <c r="D18592" s="24">
        <v>7.6859999999999999</v>
      </c>
      <c r="G18592" s="23"/>
      <c r="H18592" s="24"/>
    </row>
    <row r="18593" spans="3:8" x14ac:dyDescent="0.35">
      <c r="C18593" s="23">
        <v>468.42500000000001</v>
      </c>
      <c r="D18593" s="24">
        <v>7.7480000000000002</v>
      </c>
      <c r="G18593" s="23"/>
      <c r="H18593" s="24"/>
    </row>
    <row r="18594" spans="3:8" x14ac:dyDescent="0.35">
      <c r="C18594" s="23">
        <v>468.45</v>
      </c>
      <c r="D18594" s="24">
        <v>6.7350000000000003</v>
      </c>
      <c r="G18594" s="23"/>
      <c r="H18594" s="24"/>
    </row>
    <row r="18595" spans="3:8" x14ac:dyDescent="0.35">
      <c r="C18595" s="23">
        <v>468.47500000000002</v>
      </c>
      <c r="D18595" s="24">
        <v>4.8869999999999996</v>
      </c>
      <c r="G18595" s="23"/>
      <c r="H18595" s="24"/>
    </row>
    <row r="18596" spans="3:8" x14ac:dyDescent="0.35">
      <c r="C18596" s="23">
        <v>468.5</v>
      </c>
      <c r="D18596" s="24">
        <v>5.1050000000000004</v>
      </c>
      <c r="G18596" s="23"/>
      <c r="H18596" s="24"/>
    </row>
    <row r="18597" spans="3:8" x14ac:dyDescent="0.35">
      <c r="C18597" s="23">
        <v>468.52499999999998</v>
      </c>
      <c r="D18597" s="24">
        <v>5.2350000000000003</v>
      </c>
      <c r="G18597" s="23"/>
      <c r="H18597" s="24"/>
    </row>
    <row r="18598" spans="3:8" x14ac:dyDescent="0.35">
      <c r="C18598" s="23">
        <v>468.55</v>
      </c>
      <c r="D18598" s="24">
        <v>5.2960000000000003</v>
      </c>
      <c r="G18598" s="23"/>
      <c r="H18598" s="24"/>
    </row>
    <row r="18599" spans="3:8" x14ac:dyDescent="0.35">
      <c r="C18599" s="23">
        <v>468.57499999999999</v>
      </c>
      <c r="D18599" s="24">
        <v>3.9710000000000001</v>
      </c>
      <c r="G18599" s="23"/>
      <c r="H18599" s="24"/>
    </row>
    <row r="18600" spans="3:8" x14ac:dyDescent="0.35">
      <c r="C18600" s="23">
        <v>468.6</v>
      </c>
      <c r="D18600" s="24">
        <v>5.2670000000000003</v>
      </c>
      <c r="G18600" s="23"/>
      <c r="H18600" s="24"/>
    </row>
    <row r="18601" spans="3:8" x14ac:dyDescent="0.35">
      <c r="C18601" s="23">
        <v>468.625</v>
      </c>
      <c r="D18601" s="24">
        <v>4.399</v>
      </c>
      <c r="G18601" s="23"/>
      <c r="H18601" s="24"/>
    </row>
    <row r="18602" spans="3:8" x14ac:dyDescent="0.35">
      <c r="C18602" s="23">
        <v>468.65</v>
      </c>
      <c r="D18602" s="24">
        <v>3.4079999999999999</v>
      </c>
      <c r="G18602" s="23"/>
      <c r="H18602" s="24"/>
    </row>
    <row r="18603" spans="3:8" x14ac:dyDescent="0.35">
      <c r="C18603" s="23">
        <v>468.67500000000001</v>
      </c>
      <c r="D18603" s="24">
        <v>3.254</v>
      </c>
      <c r="G18603" s="23"/>
      <c r="H18603" s="24"/>
    </row>
    <row r="18604" spans="3:8" x14ac:dyDescent="0.35">
      <c r="C18604" s="23">
        <v>468.7</v>
      </c>
      <c r="D18604" s="24">
        <v>3.6059999999999999</v>
      </c>
      <c r="G18604" s="23"/>
      <c r="H18604" s="24"/>
    </row>
    <row r="18605" spans="3:8" x14ac:dyDescent="0.35">
      <c r="C18605" s="23">
        <v>468.72500000000002</v>
      </c>
      <c r="D18605" s="24">
        <v>3.6269999999999998</v>
      </c>
      <c r="G18605" s="23"/>
      <c r="H18605" s="24"/>
    </row>
    <row r="18606" spans="3:8" x14ac:dyDescent="0.35">
      <c r="C18606" s="23">
        <v>468.75</v>
      </c>
      <c r="D18606" s="24">
        <v>4.1050000000000004</v>
      </c>
      <c r="G18606" s="23"/>
      <c r="H18606" s="24"/>
    </row>
    <row r="18607" spans="3:8" x14ac:dyDescent="0.35">
      <c r="C18607" s="23">
        <v>468.77499999999998</v>
      </c>
      <c r="D18607" s="24">
        <v>3.8210000000000002</v>
      </c>
      <c r="G18607" s="23"/>
      <c r="H18607" s="24"/>
    </row>
    <row r="18608" spans="3:8" x14ac:dyDescent="0.35">
      <c r="C18608" s="23">
        <v>468.8</v>
      </c>
      <c r="D18608" s="24">
        <v>2.6989999999999998</v>
      </c>
      <c r="G18608" s="23"/>
      <c r="H18608" s="24"/>
    </row>
    <row r="18609" spans="3:8" x14ac:dyDescent="0.35">
      <c r="C18609" s="23">
        <v>468.82499999999999</v>
      </c>
      <c r="D18609" s="24">
        <v>2.2090000000000001</v>
      </c>
      <c r="G18609" s="23"/>
      <c r="H18609" s="24"/>
    </row>
    <row r="18610" spans="3:8" x14ac:dyDescent="0.35">
      <c r="C18610" s="23">
        <v>468.85</v>
      </c>
      <c r="D18610" s="24">
        <v>2.653</v>
      </c>
      <c r="G18610" s="23"/>
      <c r="H18610" s="24"/>
    </row>
    <row r="18611" spans="3:8" x14ac:dyDescent="0.35">
      <c r="C18611" s="23">
        <v>468.875</v>
      </c>
      <c r="D18611" s="24">
        <v>2.7789999999999999</v>
      </c>
      <c r="G18611" s="23"/>
      <c r="H18611" s="24"/>
    </row>
    <row r="18612" spans="3:8" x14ac:dyDescent="0.35">
      <c r="C18612" s="23">
        <v>468.9</v>
      </c>
      <c r="D18612" s="24">
        <v>3.5819999999999999</v>
      </c>
      <c r="G18612" s="23"/>
      <c r="H18612" s="24"/>
    </row>
    <row r="18613" spans="3:8" x14ac:dyDescent="0.35">
      <c r="C18613" s="23">
        <v>468.92500000000001</v>
      </c>
      <c r="D18613" s="24">
        <v>3.2650000000000001</v>
      </c>
      <c r="G18613" s="23"/>
      <c r="H18613" s="24"/>
    </row>
    <row r="18614" spans="3:8" x14ac:dyDescent="0.35">
      <c r="C18614" s="23">
        <v>468.95</v>
      </c>
      <c r="D18614" s="24">
        <v>2.855</v>
      </c>
      <c r="G18614" s="23"/>
      <c r="H18614" s="24"/>
    </row>
    <row r="18615" spans="3:8" x14ac:dyDescent="0.35">
      <c r="C18615" s="23">
        <v>468.97500000000002</v>
      </c>
      <c r="D18615" s="24">
        <v>2.4670000000000001</v>
      </c>
      <c r="G18615" s="23"/>
      <c r="H18615" s="24"/>
    </row>
    <row r="18616" spans="3:8" x14ac:dyDescent="0.35">
      <c r="C18616" s="23">
        <v>469</v>
      </c>
      <c r="D18616" s="24">
        <v>2.875</v>
      </c>
      <c r="G18616" s="23"/>
      <c r="H18616" s="24"/>
    </row>
    <row r="18617" spans="3:8" x14ac:dyDescent="0.35">
      <c r="C18617" s="23">
        <v>469.02499999999998</v>
      </c>
      <c r="D18617" s="24">
        <v>3.0739999999999998</v>
      </c>
      <c r="G18617" s="23"/>
      <c r="H18617" s="24"/>
    </row>
    <row r="18618" spans="3:8" x14ac:dyDescent="0.35">
      <c r="C18618" s="23">
        <v>469.05</v>
      </c>
      <c r="D18618" s="24">
        <v>2.577</v>
      </c>
      <c r="G18618" s="23"/>
      <c r="H18618" s="24"/>
    </row>
    <row r="18619" spans="3:8" x14ac:dyDescent="0.35">
      <c r="C18619" s="23">
        <v>469.07499999999999</v>
      </c>
      <c r="D18619" s="24">
        <v>2.931</v>
      </c>
      <c r="G18619" s="23"/>
      <c r="H18619" s="24"/>
    </row>
    <row r="18620" spans="3:8" x14ac:dyDescent="0.35">
      <c r="C18620" s="23">
        <v>469.1</v>
      </c>
      <c r="D18620" s="24">
        <v>2.6139999999999999</v>
      </c>
      <c r="G18620" s="23"/>
      <c r="H18620" s="24"/>
    </row>
    <row r="18621" spans="3:8" x14ac:dyDescent="0.35">
      <c r="C18621" s="23">
        <v>469.125</v>
      </c>
      <c r="D18621" s="24">
        <v>2.1349999999999998</v>
      </c>
      <c r="G18621" s="23"/>
      <c r="H18621" s="24"/>
    </row>
    <row r="18622" spans="3:8" x14ac:dyDescent="0.35">
      <c r="C18622" s="23">
        <v>469.15</v>
      </c>
      <c r="D18622" s="24">
        <v>1.361</v>
      </c>
      <c r="G18622" s="23"/>
      <c r="H18622" s="24"/>
    </row>
    <row r="18623" spans="3:8" x14ac:dyDescent="0.35">
      <c r="C18623" s="23">
        <v>469.17500000000001</v>
      </c>
      <c r="D18623" s="24">
        <v>1.383</v>
      </c>
      <c r="G18623" s="23"/>
      <c r="H18623" s="24"/>
    </row>
    <row r="18624" spans="3:8" x14ac:dyDescent="0.35">
      <c r="C18624" s="23">
        <v>469.2</v>
      </c>
      <c r="D18624" s="24">
        <v>1.671</v>
      </c>
      <c r="G18624" s="23"/>
      <c r="H18624" s="24"/>
    </row>
    <row r="18625" spans="3:8" x14ac:dyDescent="0.35">
      <c r="C18625" s="23">
        <v>469.22500000000002</v>
      </c>
      <c r="D18625" s="24">
        <v>1.1919999999999999</v>
      </c>
      <c r="G18625" s="23"/>
      <c r="H18625" s="24"/>
    </row>
    <row r="18626" spans="3:8" x14ac:dyDescent="0.35">
      <c r="C18626" s="23">
        <v>469.25</v>
      </c>
      <c r="D18626" s="24">
        <v>1.155</v>
      </c>
      <c r="G18626" s="23"/>
      <c r="H18626" s="24"/>
    </row>
    <row r="18627" spans="3:8" x14ac:dyDescent="0.35">
      <c r="C18627" s="23">
        <v>469.27499999999998</v>
      </c>
      <c r="D18627" s="24">
        <v>1.2829999999999999</v>
      </c>
      <c r="G18627" s="23"/>
      <c r="H18627" s="24"/>
    </row>
    <row r="18628" spans="3:8" x14ac:dyDescent="0.35">
      <c r="C18628" s="23">
        <v>469.3</v>
      </c>
      <c r="D18628" s="24">
        <v>1.3779999999999999</v>
      </c>
      <c r="G18628" s="23"/>
      <c r="H18628" s="24"/>
    </row>
    <row r="18629" spans="3:8" x14ac:dyDescent="0.35">
      <c r="C18629" s="23">
        <v>469.32499999999999</v>
      </c>
      <c r="D18629" s="24">
        <v>1.536</v>
      </c>
      <c r="G18629" s="23"/>
      <c r="H18629" s="24"/>
    </row>
    <row r="18630" spans="3:8" x14ac:dyDescent="0.35">
      <c r="C18630" s="23">
        <v>469.35</v>
      </c>
      <c r="D18630" s="24">
        <v>1.9450000000000001</v>
      </c>
      <c r="G18630" s="23"/>
      <c r="H18630" s="24"/>
    </row>
    <row r="18631" spans="3:8" x14ac:dyDescent="0.35">
      <c r="C18631" s="23">
        <v>469.375</v>
      </c>
      <c r="D18631" s="24">
        <v>2.5819999999999999</v>
      </c>
      <c r="G18631" s="23"/>
      <c r="H18631" s="24"/>
    </row>
    <row r="18632" spans="3:8" x14ac:dyDescent="0.35">
      <c r="C18632" s="23">
        <v>469.4</v>
      </c>
      <c r="D18632" s="24">
        <v>2.202</v>
      </c>
      <c r="G18632" s="23"/>
      <c r="H18632" s="24"/>
    </row>
    <row r="18633" spans="3:8" x14ac:dyDescent="0.35">
      <c r="C18633" s="23">
        <v>469.42500000000001</v>
      </c>
      <c r="D18633" s="24">
        <v>2.2639999999999998</v>
      </c>
      <c r="G18633" s="23"/>
      <c r="H18633" s="24"/>
    </row>
    <row r="18634" spans="3:8" x14ac:dyDescent="0.35">
      <c r="C18634" s="23">
        <v>469.45</v>
      </c>
      <c r="D18634" s="24">
        <v>1.5129999999999999</v>
      </c>
      <c r="G18634" s="23"/>
      <c r="H18634" s="24"/>
    </row>
    <row r="18635" spans="3:8" x14ac:dyDescent="0.35">
      <c r="C18635" s="23">
        <v>469.47500000000002</v>
      </c>
      <c r="D18635" s="24">
        <v>1.877</v>
      </c>
      <c r="G18635" s="23"/>
      <c r="H18635" s="24"/>
    </row>
    <row r="18636" spans="3:8" x14ac:dyDescent="0.35">
      <c r="C18636" s="23">
        <v>469.5</v>
      </c>
      <c r="D18636" s="24">
        <v>1.875</v>
      </c>
      <c r="G18636" s="23"/>
      <c r="H18636" s="24"/>
    </row>
    <row r="18637" spans="3:8" x14ac:dyDescent="0.35">
      <c r="C18637" s="23">
        <v>469.52499999999998</v>
      </c>
      <c r="D18637" s="24">
        <v>2.101</v>
      </c>
      <c r="G18637" s="23"/>
      <c r="H18637" s="24"/>
    </row>
    <row r="18638" spans="3:8" x14ac:dyDescent="0.35">
      <c r="C18638" s="23">
        <v>469.55</v>
      </c>
      <c r="D18638" s="24">
        <v>2.109</v>
      </c>
      <c r="G18638" s="23"/>
      <c r="H18638" s="24"/>
    </row>
    <row r="18639" spans="3:8" x14ac:dyDescent="0.35">
      <c r="C18639" s="23">
        <v>469.57499999999999</v>
      </c>
      <c r="D18639" s="24">
        <v>1.9890000000000001</v>
      </c>
      <c r="G18639" s="23"/>
      <c r="H18639" s="24"/>
    </row>
    <row r="18640" spans="3:8" x14ac:dyDescent="0.35">
      <c r="C18640" s="23">
        <v>469.6</v>
      </c>
      <c r="D18640" s="24">
        <v>2.1739999999999999</v>
      </c>
      <c r="G18640" s="23"/>
      <c r="H18640" s="24"/>
    </row>
    <row r="18641" spans="3:8" x14ac:dyDescent="0.35">
      <c r="C18641" s="23">
        <v>469.625</v>
      </c>
      <c r="D18641" s="24">
        <v>1.9510000000000001</v>
      </c>
      <c r="G18641" s="23"/>
      <c r="H18641" s="24"/>
    </row>
    <row r="18642" spans="3:8" x14ac:dyDescent="0.35">
      <c r="C18642" s="23">
        <v>469.65</v>
      </c>
      <c r="D18642" s="24">
        <v>2.105</v>
      </c>
      <c r="G18642" s="23"/>
      <c r="H18642" s="24"/>
    </row>
    <row r="18643" spans="3:8" x14ac:dyDescent="0.35">
      <c r="C18643" s="23">
        <v>469.67500000000001</v>
      </c>
      <c r="D18643" s="24">
        <v>1.804</v>
      </c>
      <c r="G18643" s="23"/>
      <c r="H18643" s="24"/>
    </row>
    <row r="18644" spans="3:8" x14ac:dyDescent="0.35">
      <c r="C18644" s="23">
        <v>469.7</v>
      </c>
      <c r="D18644" s="24">
        <v>2.1819999999999999</v>
      </c>
      <c r="G18644" s="23"/>
      <c r="H18644" s="24"/>
    </row>
    <row r="18645" spans="3:8" x14ac:dyDescent="0.35">
      <c r="C18645" s="23">
        <v>469.72500000000002</v>
      </c>
      <c r="D18645" s="24">
        <v>2.0979999999999999</v>
      </c>
      <c r="G18645" s="23"/>
      <c r="H18645" s="24"/>
    </row>
    <row r="18646" spans="3:8" x14ac:dyDescent="0.35">
      <c r="C18646" s="23">
        <v>469.75</v>
      </c>
      <c r="D18646" s="24">
        <v>1.7789999999999999</v>
      </c>
      <c r="G18646" s="23"/>
      <c r="H18646" s="24"/>
    </row>
    <row r="18647" spans="3:8" x14ac:dyDescent="0.35">
      <c r="C18647" s="23">
        <v>469.77499999999998</v>
      </c>
      <c r="D18647" s="24">
        <v>1.849</v>
      </c>
      <c r="G18647" s="23"/>
      <c r="H18647" s="24"/>
    </row>
    <row r="18648" spans="3:8" x14ac:dyDescent="0.35">
      <c r="C18648" s="23">
        <v>469.8</v>
      </c>
      <c r="D18648" s="24">
        <v>2.2639999999999998</v>
      </c>
      <c r="G18648" s="23"/>
      <c r="H18648" s="24"/>
    </row>
    <row r="18649" spans="3:8" x14ac:dyDescent="0.35">
      <c r="C18649" s="23">
        <v>469.82499999999999</v>
      </c>
      <c r="D18649" s="24">
        <v>2.3359999999999999</v>
      </c>
      <c r="G18649" s="23"/>
      <c r="H18649" s="24"/>
    </row>
    <row r="18650" spans="3:8" x14ac:dyDescent="0.35">
      <c r="C18650" s="23">
        <v>469.85</v>
      </c>
      <c r="D18650" s="24">
        <v>2.5830000000000002</v>
      </c>
      <c r="G18650" s="23"/>
      <c r="H18650" s="24"/>
    </row>
    <row r="18651" spans="3:8" x14ac:dyDescent="0.35">
      <c r="C18651" s="23">
        <v>469.875</v>
      </c>
      <c r="D18651" s="24">
        <v>2.9449999999999998</v>
      </c>
      <c r="G18651" s="23"/>
      <c r="H18651" s="24"/>
    </row>
    <row r="18652" spans="3:8" x14ac:dyDescent="0.35">
      <c r="C18652" s="23">
        <v>469.9</v>
      </c>
      <c r="D18652" s="24">
        <v>2.2789999999999999</v>
      </c>
      <c r="G18652" s="23"/>
      <c r="H18652" s="24"/>
    </row>
    <row r="18653" spans="3:8" x14ac:dyDescent="0.35">
      <c r="C18653" s="23">
        <v>469.92500000000001</v>
      </c>
      <c r="D18653" s="24">
        <v>3.2789999999999999</v>
      </c>
      <c r="G18653" s="23"/>
      <c r="H18653" s="24"/>
    </row>
    <row r="18654" spans="3:8" x14ac:dyDescent="0.35">
      <c r="C18654" s="23">
        <v>469.95</v>
      </c>
      <c r="D18654" s="24">
        <v>2.8719999999999999</v>
      </c>
      <c r="G18654" s="23"/>
      <c r="H18654" s="24"/>
    </row>
    <row r="18655" spans="3:8" x14ac:dyDescent="0.35">
      <c r="C18655" s="23">
        <v>469.97500000000002</v>
      </c>
      <c r="D18655" s="24">
        <v>2.891</v>
      </c>
      <c r="G18655" s="23"/>
      <c r="H18655" s="24"/>
    </row>
    <row r="18656" spans="3:8" x14ac:dyDescent="0.35">
      <c r="C18656" s="23">
        <v>470</v>
      </c>
      <c r="D18656" s="24">
        <v>3.3820000000000001</v>
      </c>
      <c r="G18656" s="23"/>
      <c r="H18656" s="24"/>
    </row>
    <row r="18657" spans="3:8" x14ac:dyDescent="0.35">
      <c r="C18657" s="23">
        <v>470.02499999999998</v>
      </c>
      <c r="D18657" s="24">
        <v>3.2280000000000002</v>
      </c>
      <c r="G18657" s="23"/>
      <c r="H18657" s="24"/>
    </row>
    <row r="18658" spans="3:8" x14ac:dyDescent="0.35">
      <c r="C18658" s="23">
        <v>470.05</v>
      </c>
      <c r="D18658" s="24">
        <v>2.82</v>
      </c>
      <c r="G18658" s="23"/>
      <c r="H18658" s="24"/>
    </row>
    <row r="18659" spans="3:8" x14ac:dyDescent="0.35">
      <c r="C18659" s="23">
        <v>470.07499999999999</v>
      </c>
      <c r="D18659" s="24">
        <v>2.7309999999999999</v>
      </c>
      <c r="G18659" s="23"/>
      <c r="H18659" s="24"/>
    </row>
    <row r="18660" spans="3:8" x14ac:dyDescent="0.35">
      <c r="C18660" s="23">
        <v>470.1</v>
      </c>
      <c r="D18660" s="24">
        <v>3.0059999999999998</v>
      </c>
      <c r="G18660" s="23"/>
      <c r="H18660" s="24"/>
    </row>
    <row r="18661" spans="3:8" x14ac:dyDescent="0.35">
      <c r="C18661" s="23">
        <v>470.125</v>
      </c>
      <c r="D18661" s="24">
        <v>3.085</v>
      </c>
      <c r="G18661" s="23"/>
      <c r="H18661" s="24"/>
    </row>
    <row r="18662" spans="3:8" x14ac:dyDescent="0.35">
      <c r="C18662" s="23">
        <v>470.15</v>
      </c>
      <c r="D18662" s="24">
        <v>2.198</v>
      </c>
      <c r="G18662" s="23"/>
      <c r="H18662" s="24"/>
    </row>
    <row r="18663" spans="3:8" x14ac:dyDescent="0.35">
      <c r="C18663" s="23">
        <v>470.17500000000001</v>
      </c>
      <c r="D18663" s="24">
        <v>1.962</v>
      </c>
      <c r="G18663" s="23"/>
      <c r="H18663" s="24"/>
    </row>
    <row r="18664" spans="3:8" x14ac:dyDescent="0.35">
      <c r="C18664" s="23">
        <v>470.2</v>
      </c>
      <c r="D18664" s="24">
        <v>1.8819999999999999</v>
      </c>
      <c r="G18664" s="23"/>
      <c r="H18664" s="24"/>
    </row>
    <row r="18665" spans="3:8" x14ac:dyDescent="0.35">
      <c r="C18665" s="23">
        <v>470.22500000000002</v>
      </c>
      <c r="D18665" s="24">
        <v>2.31</v>
      </c>
      <c r="G18665" s="23"/>
      <c r="H18665" s="24"/>
    </row>
    <row r="18666" spans="3:8" x14ac:dyDescent="0.35">
      <c r="C18666" s="23">
        <v>470.25</v>
      </c>
      <c r="D18666" s="24">
        <v>1.7190000000000001</v>
      </c>
      <c r="G18666" s="23"/>
      <c r="H18666" s="24"/>
    </row>
    <row r="18667" spans="3:8" x14ac:dyDescent="0.35">
      <c r="C18667" s="23">
        <v>470.27499999999998</v>
      </c>
      <c r="D18667" s="24">
        <v>1.8959999999999999</v>
      </c>
      <c r="G18667" s="23"/>
      <c r="H18667" s="24"/>
    </row>
    <row r="18668" spans="3:8" x14ac:dyDescent="0.35">
      <c r="C18668" s="23">
        <v>470.3</v>
      </c>
      <c r="D18668" s="24">
        <v>5.1109999999999998</v>
      </c>
      <c r="G18668" s="23"/>
      <c r="H18668" s="24"/>
    </row>
    <row r="18669" spans="3:8" x14ac:dyDescent="0.35">
      <c r="C18669" s="23">
        <v>470.32499999999999</v>
      </c>
      <c r="D18669" s="24">
        <v>2.1560000000000001</v>
      </c>
      <c r="G18669" s="23"/>
      <c r="H18669" s="24"/>
    </row>
    <row r="18670" spans="3:8" x14ac:dyDescent="0.35">
      <c r="C18670" s="23">
        <v>470.35</v>
      </c>
      <c r="D18670" s="24">
        <v>1.0880000000000001</v>
      </c>
      <c r="G18670" s="23"/>
      <c r="H18670" s="24"/>
    </row>
    <row r="18671" spans="3:8" x14ac:dyDescent="0.35">
      <c r="C18671" s="23">
        <v>470.375</v>
      </c>
      <c r="D18671" s="24">
        <v>1.036</v>
      </c>
      <c r="G18671" s="23"/>
      <c r="H18671" s="24"/>
    </row>
    <row r="18672" spans="3:8" x14ac:dyDescent="0.35">
      <c r="C18672" s="23">
        <v>470.4</v>
      </c>
      <c r="D18672" s="24">
        <v>1.2709999999999999</v>
      </c>
      <c r="G18672" s="23"/>
      <c r="H18672" s="24"/>
    </row>
    <row r="18673" spans="3:8" x14ac:dyDescent="0.35">
      <c r="C18673" s="23">
        <v>470.42500000000001</v>
      </c>
      <c r="D18673" s="24">
        <v>1.2170000000000001</v>
      </c>
      <c r="G18673" s="23"/>
      <c r="H18673" s="24"/>
    </row>
    <row r="18674" spans="3:8" x14ac:dyDescent="0.35">
      <c r="C18674" s="23">
        <v>470.45</v>
      </c>
      <c r="D18674" s="24">
        <v>1.0449999999999999</v>
      </c>
      <c r="G18674" s="23"/>
      <c r="H18674" s="24"/>
    </row>
    <row r="18675" spans="3:8" x14ac:dyDescent="0.35">
      <c r="C18675" s="23">
        <v>470.47500000000002</v>
      </c>
      <c r="D18675" s="24">
        <v>1.4610000000000001</v>
      </c>
      <c r="G18675" s="23"/>
      <c r="H18675" s="24"/>
    </row>
    <row r="18676" spans="3:8" x14ac:dyDescent="0.35">
      <c r="C18676" s="23">
        <v>470.5</v>
      </c>
      <c r="D18676" s="24">
        <v>1.2270000000000001</v>
      </c>
      <c r="G18676" s="23"/>
      <c r="H18676" s="24"/>
    </row>
    <row r="18677" spans="3:8" x14ac:dyDescent="0.35">
      <c r="C18677" s="23">
        <v>470.52499999999998</v>
      </c>
      <c r="D18677" s="24">
        <v>1.1639999999999999</v>
      </c>
      <c r="G18677" s="23"/>
      <c r="H18677" s="24"/>
    </row>
    <row r="18678" spans="3:8" x14ac:dyDescent="0.35">
      <c r="C18678" s="23">
        <v>470.55</v>
      </c>
      <c r="D18678" s="24">
        <v>0.84899999999999998</v>
      </c>
      <c r="G18678" s="23"/>
      <c r="H18678" s="24"/>
    </row>
    <row r="18679" spans="3:8" x14ac:dyDescent="0.35">
      <c r="C18679" s="23">
        <v>470.57499999999999</v>
      </c>
      <c r="D18679" s="24">
        <v>1.105</v>
      </c>
      <c r="G18679" s="23"/>
      <c r="H18679" s="24"/>
    </row>
    <row r="18680" spans="3:8" x14ac:dyDescent="0.35">
      <c r="C18680" s="23">
        <v>470.6</v>
      </c>
      <c r="D18680" s="24">
        <v>1.2130000000000001</v>
      </c>
      <c r="G18680" s="23"/>
      <c r="H18680" s="24"/>
    </row>
    <row r="18681" spans="3:8" x14ac:dyDescent="0.35">
      <c r="C18681" s="23">
        <v>470.625</v>
      </c>
      <c r="D18681" s="24">
        <v>1.2470000000000001</v>
      </c>
      <c r="G18681" s="23"/>
      <c r="H18681" s="24"/>
    </row>
    <row r="18682" spans="3:8" x14ac:dyDescent="0.35">
      <c r="C18682" s="23">
        <v>470.65</v>
      </c>
      <c r="D18682" s="24">
        <v>2.222</v>
      </c>
      <c r="G18682" s="23"/>
      <c r="H18682" s="24"/>
    </row>
    <row r="18683" spans="3:8" x14ac:dyDescent="0.35">
      <c r="C18683" s="23">
        <v>470.67500000000001</v>
      </c>
      <c r="D18683" s="24">
        <v>1.3560000000000001</v>
      </c>
      <c r="G18683" s="23"/>
      <c r="H18683" s="24"/>
    </row>
    <row r="18684" spans="3:8" x14ac:dyDescent="0.35">
      <c r="C18684" s="23">
        <v>470.7</v>
      </c>
      <c r="D18684" s="24">
        <v>0.83899999999999997</v>
      </c>
      <c r="G18684" s="23"/>
      <c r="H18684" s="24"/>
    </row>
    <row r="18685" spans="3:8" x14ac:dyDescent="0.35">
      <c r="C18685" s="23">
        <v>470.72500000000002</v>
      </c>
      <c r="D18685" s="24">
        <v>1.4339999999999999</v>
      </c>
      <c r="G18685" s="23"/>
      <c r="H18685" s="24"/>
    </row>
    <row r="18686" spans="3:8" x14ac:dyDescent="0.35">
      <c r="C18686" s="23">
        <v>470.75</v>
      </c>
      <c r="D18686" s="24">
        <v>1.0880000000000001</v>
      </c>
      <c r="G18686" s="23"/>
      <c r="H18686" s="24"/>
    </row>
    <row r="18687" spans="3:8" x14ac:dyDescent="0.35">
      <c r="C18687" s="23">
        <v>470.77499999999998</v>
      </c>
      <c r="D18687" s="24">
        <v>0.54600000000000004</v>
      </c>
      <c r="G18687" s="23"/>
      <c r="H18687" s="24"/>
    </row>
    <row r="18688" spans="3:8" x14ac:dyDescent="0.35">
      <c r="C18688" s="23">
        <v>470.8</v>
      </c>
      <c r="D18688" s="24">
        <v>0.68300000000000005</v>
      </c>
      <c r="G18688" s="23"/>
      <c r="H18688" s="24"/>
    </row>
    <row r="18689" spans="3:8" x14ac:dyDescent="0.35">
      <c r="C18689" s="23">
        <v>470.82499999999999</v>
      </c>
      <c r="D18689" s="24">
        <v>0.65300000000000002</v>
      </c>
      <c r="G18689" s="23"/>
      <c r="H18689" s="24"/>
    </row>
    <row r="18690" spans="3:8" x14ac:dyDescent="0.35">
      <c r="C18690" s="23">
        <v>470.85</v>
      </c>
      <c r="D18690" s="24">
        <v>4.1289999999999996</v>
      </c>
      <c r="G18690" s="23"/>
      <c r="H18690" s="24"/>
    </row>
    <row r="18691" spans="3:8" x14ac:dyDescent="0.35">
      <c r="C18691" s="23">
        <v>470.875</v>
      </c>
      <c r="D18691" s="24">
        <v>4.0869999999999997</v>
      </c>
      <c r="G18691" s="23"/>
      <c r="H18691" s="24"/>
    </row>
    <row r="18692" spans="3:8" x14ac:dyDescent="0.35">
      <c r="C18692" s="23">
        <v>470.9</v>
      </c>
      <c r="D18692" s="24">
        <v>1.24</v>
      </c>
      <c r="G18692" s="23"/>
      <c r="H18692" s="24"/>
    </row>
    <row r="18693" spans="3:8" x14ac:dyDescent="0.35">
      <c r="C18693" s="23">
        <v>470.92500000000001</v>
      </c>
      <c r="D18693" s="24">
        <v>0.85799999999999998</v>
      </c>
      <c r="G18693" s="23"/>
      <c r="H18693" s="24"/>
    </row>
    <row r="18694" spans="3:8" x14ac:dyDescent="0.35">
      <c r="C18694" s="23">
        <v>470.95</v>
      </c>
      <c r="D18694" s="24">
        <v>0.84799999999999998</v>
      </c>
      <c r="G18694" s="23"/>
      <c r="H18694" s="24"/>
    </row>
    <row r="18695" spans="3:8" x14ac:dyDescent="0.35">
      <c r="C18695" s="23">
        <v>470.97500000000002</v>
      </c>
      <c r="D18695" s="24">
        <v>0.71599999999999997</v>
      </c>
      <c r="G18695" s="23"/>
      <c r="H18695" s="24"/>
    </row>
    <row r="18696" spans="3:8" x14ac:dyDescent="0.35">
      <c r="C18696" s="23">
        <v>471</v>
      </c>
      <c r="D18696" s="24">
        <v>0.63600000000000001</v>
      </c>
      <c r="G18696" s="23"/>
      <c r="H18696" s="24"/>
    </row>
    <row r="18697" spans="3:8" x14ac:dyDescent="0.35">
      <c r="C18697" s="23">
        <v>471.02499999999998</v>
      </c>
      <c r="D18697" s="24">
        <v>0.50800000000000001</v>
      </c>
      <c r="G18697" s="23"/>
      <c r="H18697" s="24"/>
    </row>
    <row r="18698" spans="3:8" x14ac:dyDescent="0.35">
      <c r="C18698" s="23">
        <v>471.05</v>
      </c>
      <c r="D18698" s="24">
        <v>0.51200000000000001</v>
      </c>
      <c r="G18698" s="23"/>
      <c r="H18698" s="24"/>
    </row>
    <row r="18699" spans="3:8" x14ac:dyDescent="0.35">
      <c r="C18699" s="23">
        <v>471.07499999999999</v>
      </c>
      <c r="D18699" s="24">
        <v>0.72699999999999998</v>
      </c>
      <c r="G18699" s="23"/>
      <c r="H18699" s="24"/>
    </row>
    <row r="18700" spans="3:8" x14ac:dyDescent="0.35">
      <c r="C18700" s="23">
        <v>471.1</v>
      </c>
      <c r="D18700" s="24">
        <v>0.624</v>
      </c>
      <c r="G18700" s="23"/>
      <c r="H18700" s="24"/>
    </row>
    <row r="18701" spans="3:8" x14ac:dyDescent="0.35">
      <c r="C18701" s="23">
        <v>471.125</v>
      </c>
      <c r="D18701" s="24">
        <v>0.65200000000000002</v>
      </c>
      <c r="G18701" s="23"/>
      <c r="H18701" s="24"/>
    </row>
    <row r="18702" spans="3:8" x14ac:dyDescent="0.35">
      <c r="C18702" s="23">
        <v>471.15</v>
      </c>
      <c r="D18702" s="24">
        <v>0.67300000000000004</v>
      </c>
      <c r="G18702" s="23"/>
      <c r="H18702" s="24"/>
    </row>
    <row r="18703" spans="3:8" x14ac:dyDescent="0.35">
      <c r="C18703" s="23">
        <v>471.17500000000001</v>
      </c>
      <c r="D18703" s="24">
        <v>0.58699999999999997</v>
      </c>
      <c r="G18703" s="23"/>
      <c r="H18703" s="24"/>
    </row>
    <row r="18704" spans="3:8" x14ac:dyDescent="0.35">
      <c r="C18704" s="23">
        <v>471.2</v>
      </c>
      <c r="D18704" s="24">
        <v>0.95899999999999996</v>
      </c>
      <c r="G18704" s="23"/>
      <c r="H18704" s="24"/>
    </row>
    <row r="18705" spans="3:8" x14ac:dyDescent="0.35">
      <c r="C18705" s="23">
        <v>471.22500000000002</v>
      </c>
      <c r="D18705" s="24">
        <v>0.88700000000000001</v>
      </c>
      <c r="G18705" s="23"/>
      <c r="H18705" s="24"/>
    </row>
    <row r="18706" spans="3:8" x14ac:dyDescent="0.35">
      <c r="C18706" s="23">
        <v>471.25</v>
      </c>
      <c r="D18706" s="24">
        <v>0.66600000000000004</v>
      </c>
      <c r="G18706" s="23"/>
      <c r="H18706" s="24"/>
    </row>
    <row r="18707" spans="3:8" x14ac:dyDescent="0.35">
      <c r="C18707" s="23">
        <v>471.27499999999998</v>
      </c>
      <c r="D18707" s="24">
        <v>0.57999999999999996</v>
      </c>
      <c r="G18707" s="23"/>
      <c r="H18707" s="24"/>
    </row>
    <row r="18708" spans="3:8" x14ac:dyDescent="0.35">
      <c r="C18708" s="23">
        <v>471.3</v>
      </c>
      <c r="D18708" s="24">
        <v>0.77900000000000003</v>
      </c>
      <c r="G18708" s="23"/>
      <c r="H18708" s="24"/>
    </row>
    <row r="18709" spans="3:8" x14ac:dyDescent="0.35">
      <c r="C18709" s="23">
        <v>471.32499999999999</v>
      </c>
      <c r="D18709" s="24">
        <v>1.008</v>
      </c>
      <c r="G18709" s="23"/>
      <c r="H18709" s="24"/>
    </row>
    <row r="18710" spans="3:8" x14ac:dyDescent="0.35">
      <c r="C18710" s="23">
        <v>471.35</v>
      </c>
      <c r="D18710" s="24">
        <v>0.54900000000000004</v>
      </c>
      <c r="G18710" s="23"/>
      <c r="H18710" s="24"/>
    </row>
    <row r="18711" spans="3:8" x14ac:dyDescent="0.35">
      <c r="C18711" s="23">
        <v>471.375</v>
      </c>
      <c r="D18711" s="24">
        <v>0.53900000000000003</v>
      </c>
      <c r="G18711" s="23"/>
      <c r="H18711" s="24"/>
    </row>
    <row r="18712" spans="3:8" x14ac:dyDescent="0.35">
      <c r="C18712" s="23">
        <v>471.4</v>
      </c>
      <c r="D18712" s="24">
        <v>0.63800000000000001</v>
      </c>
      <c r="G18712" s="23"/>
      <c r="H18712" s="24"/>
    </row>
    <row r="18713" spans="3:8" x14ac:dyDescent="0.35">
      <c r="C18713" s="23">
        <v>471.42500000000001</v>
      </c>
      <c r="D18713" s="24">
        <v>0.74399999999999999</v>
      </c>
      <c r="G18713" s="23"/>
      <c r="H18713" s="24"/>
    </row>
    <row r="18714" spans="3:8" x14ac:dyDescent="0.35">
      <c r="C18714" s="23">
        <v>471.45</v>
      </c>
      <c r="D18714" s="24">
        <v>0.83</v>
      </c>
      <c r="G18714" s="23"/>
      <c r="H18714" s="24"/>
    </row>
    <row r="18715" spans="3:8" x14ac:dyDescent="0.35">
      <c r="C18715" s="23">
        <v>471.47500000000002</v>
      </c>
      <c r="D18715" s="24">
        <v>0.753</v>
      </c>
      <c r="G18715" s="23"/>
      <c r="H18715" s="24"/>
    </row>
    <row r="18716" spans="3:8" x14ac:dyDescent="0.35">
      <c r="C18716" s="23">
        <v>471.5</v>
      </c>
      <c r="D18716" s="24">
        <v>0.58699999999999997</v>
      </c>
      <c r="G18716" s="23"/>
      <c r="H18716" s="24"/>
    </row>
    <row r="18717" spans="3:8" x14ac:dyDescent="0.35">
      <c r="C18717" s="23">
        <v>471.52499999999998</v>
      </c>
      <c r="D18717" s="24">
        <v>0.46</v>
      </c>
      <c r="G18717" s="23"/>
      <c r="H18717" s="24"/>
    </row>
    <row r="18718" spans="3:8" x14ac:dyDescent="0.35">
      <c r="C18718" s="23">
        <v>471.55</v>
      </c>
      <c r="D18718" s="24">
        <v>0.47599999999999998</v>
      </c>
      <c r="G18718" s="23"/>
      <c r="H18718" s="24"/>
    </row>
    <row r="18719" spans="3:8" x14ac:dyDescent="0.35">
      <c r="C18719" s="23">
        <v>471.57499999999999</v>
      </c>
      <c r="D18719" s="24">
        <v>0.502</v>
      </c>
      <c r="G18719" s="23"/>
      <c r="H18719" s="24"/>
    </row>
    <row r="18720" spans="3:8" x14ac:dyDescent="0.35">
      <c r="C18720" s="23">
        <v>471.6</v>
      </c>
      <c r="D18720" s="24">
        <v>0.44600000000000001</v>
      </c>
      <c r="G18720" s="23"/>
      <c r="H18720" s="24"/>
    </row>
    <row r="18721" spans="3:8" x14ac:dyDescent="0.35">
      <c r="C18721" s="23">
        <v>471.625</v>
      </c>
      <c r="D18721" s="24">
        <v>0.81699999999999995</v>
      </c>
      <c r="G18721" s="23"/>
      <c r="H18721" s="24"/>
    </row>
    <row r="18722" spans="3:8" x14ac:dyDescent="0.35">
      <c r="C18722" s="23">
        <v>471.65</v>
      </c>
      <c r="D18722" s="24">
        <v>0.78200000000000003</v>
      </c>
      <c r="G18722" s="23"/>
      <c r="H18722" s="24"/>
    </row>
    <row r="18723" spans="3:8" x14ac:dyDescent="0.35">
      <c r="C18723" s="23">
        <v>471.67500000000001</v>
      </c>
      <c r="D18723" s="24">
        <v>0.52600000000000002</v>
      </c>
      <c r="G18723" s="23"/>
      <c r="H18723" s="24"/>
    </row>
    <row r="18724" spans="3:8" x14ac:dyDescent="0.35">
      <c r="C18724" s="23">
        <v>471.7</v>
      </c>
      <c r="D18724" s="24">
        <v>0.41799999999999998</v>
      </c>
      <c r="G18724" s="23"/>
      <c r="H18724" s="24"/>
    </row>
    <row r="18725" spans="3:8" x14ac:dyDescent="0.35">
      <c r="C18725" s="23">
        <v>471.72500000000002</v>
      </c>
      <c r="D18725" s="24">
        <v>0.56599999999999995</v>
      </c>
      <c r="G18725" s="23"/>
      <c r="H18725" s="24"/>
    </row>
    <row r="18726" spans="3:8" x14ac:dyDescent="0.35">
      <c r="C18726" s="23">
        <v>471.75</v>
      </c>
      <c r="D18726" s="24">
        <v>0.53200000000000003</v>
      </c>
      <c r="G18726" s="23"/>
      <c r="H18726" s="24"/>
    </row>
    <row r="18727" spans="3:8" x14ac:dyDescent="0.35">
      <c r="C18727" s="23">
        <v>471.77499999999998</v>
      </c>
      <c r="D18727" s="24">
        <v>0.58199999999999996</v>
      </c>
      <c r="G18727" s="23"/>
      <c r="H18727" s="24"/>
    </row>
    <row r="18728" spans="3:8" x14ac:dyDescent="0.35">
      <c r="C18728" s="23">
        <v>471.8</v>
      </c>
      <c r="D18728" s="24">
        <v>0.63300000000000001</v>
      </c>
      <c r="G18728" s="23"/>
      <c r="H18728" s="24"/>
    </row>
    <row r="18729" spans="3:8" x14ac:dyDescent="0.35">
      <c r="C18729" s="23">
        <v>471.82499999999999</v>
      </c>
      <c r="D18729" s="24">
        <v>0.49</v>
      </c>
      <c r="G18729" s="23"/>
      <c r="H18729" s="24"/>
    </row>
    <row r="18730" spans="3:8" x14ac:dyDescent="0.35">
      <c r="C18730" s="23">
        <v>471.85</v>
      </c>
      <c r="D18730" s="24">
        <v>0.59099999999999997</v>
      </c>
      <c r="G18730" s="23"/>
      <c r="H18730" s="24"/>
    </row>
    <row r="18731" spans="3:8" x14ac:dyDescent="0.35">
      <c r="C18731" s="23">
        <v>471.875</v>
      </c>
      <c r="D18731" s="24">
        <v>0.497</v>
      </c>
      <c r="G18731" s="23"/>
      <c r="H18731" s="24"/>
    </row>
    <row r="18732" spans="3:8" x14ac:dyDescent="0.35">
      <c r="C18732" s="23">
        <v>471.9</v>
      </c>
      <c r="D18732" s="24">
        <v>0.63500000000000001</v>
      </c>
      <c r="G18732" s="23"/>
      <c r="H18732" s="24"/>
    </row>
    <row r="18733" spans="3:8" x14ac:dyDescent="0.35">
      <c r="C18733" s="23">
        <v>471.92500000000001</v>
      </c>
      <c r="D18733" s="24">
        <v>0.61599999999999999</v>
      </c>
      <c r="G18733" s="23"/>
      <c r="H18733" s="24"/>
    </row>
    <row r="18734" spans="3:8" x14ac:dyDescent="0.35">
      <c r="C18734" s="23">
        <v>471.95</v>
      </c>
      <c r="D18734" s="24">
        <v>0.48199999999999998</v>
      </c>
      <c r="G18734" s="23"/>
      <c r="H18734" s="24"/>
    </row>
    <row r="18735" spans="3:8" x14ac:dyDescent="0.35">
      <c r="C18735" s="23">
        <v>471.97500000000002</v>
      </c>
      <c r="D18735" s="24">
        <v>0.44900000000000001</v>
      </c>
      <c r="G18735" s="23"/>
      <c r="H18735" s="24"/>
    </row>
    <row r="18736" spans="3:8" x14ac:dyDescent="0.35">
      <c r="C18736" s="23">
        <v>472</v>
      </c>
      <c r="D18736" s="24">
        <v>0.40400000000000003</v>
      </c>
      <c r="G18736" s="23"/>
      <c r="H18736" s="24"/>
    </row>
    <row r="18737" spans="3:8" x14ac:dyDescent="0.35">
      <c r="C18737" s="23">
        <v>472.02499999999998</v>
      </c>
      <c r="D18737" s="24">
        <v>0.40100000000000002</v>
      </c>
      <c r="G18737" s="23"/>
      <c r="H18737" s="24"/>
    </row>
    <row r="18738" spans="3:8" x14ac:dyDescent="0.35">
      <c r="C18738" s="23">
        <v>472.05</v>
      </c>
      <c r="D18738" s="24">
        <v>0.51300000000000001</v>
      </c>
      <c r="G18738" s="23"/>
      <c r="H18738" s="24"/>
    </row>
    <row r="18739" spans="3:8" x14ac:dyDescent="0.35">
      <c r="C18739" s="23">
        <v>472.07499999999999</v>
      </c>
      <c r="D18739" s="24">
        <v>0.46</v>
      </c>
      <c r="G18739" s="23"/>
      <c r="H18739" s="24"/>
    </row>
    <row r="18740" spans="3:8" x14ac:dyDescent="0.35">
      <c r="C18740" s="23">
        <v>472.1</v>
      </c>
      <c r="D18740" s="24">
        <v>0.371</v>
      </c>
      <c r="G18740" s="23"/>
      <c r="H18740" s="24"/>
    </row>
    <row r="18741" spans="3:8" x14ac:dyDescent="0.35">
      <c r="C18741" s="23">
        <v>472.125</v>
      </c>
      <c r="D18741" s="24">
        <v>0.54</v>
      </c>
      <c r="G18741" s="23"/>
      <c r="H18741" s="24"/>
    </row>
    <row r="18742" spans="3:8" x14ac:dyDescent="0.35">
      <c r="C18742" s="23">
        <v>472.15</v>
      </c>
      <c r="D18742" s="24">
        <v>0.44700000000000001</v>
      </c>
      <c r="G18742" s="23"/>
      <c r="H18742" s="24"/>
    </row>
    <row r="18743" spans="3:8" x14ac:dyDescent="0.35">
      <c r="C18743" s="23">
        <v>472.17500000000001</v>
      </c>
      <c r="D18743" s="24">
        <v>0.29299999999999998</v>
      </c>
      <c r="G18743" s="23"/>
      <c r="H18743" s="24"/>
    </row>
    <row r="18744" spans="3:8" x14ac:dyDescent="0.35">
      <c r="C18744" s="23">
        <v>472.2</v>
      </c>
      <c r="D18744" s="24">
        <v>0.47799999999999998</v>
      </c>
      <c r="G18744" s="23"/>
      <c r="H18744" s="24"/>
    </row>
    <row r="18745" spans="3:8" x14ac:dyDescent="0.35">
      <c r="C18745" s="23">
        <v>472.22500000000002</v>
      </c>
      <c r="D18745" s="24">
        <v>0.438</v>
      </c>
      <c r="G18745" s="23"/>
      <c r="H18745" s="24"/>
    </row>
    <row r="18746" spans="3:8" x14ac:dyDescent="0.35">
      <c r="C18746" s="23">
        <v>472.25</v>
      </c>
      <c r="D18746" s="24">
        <v>0.38700000000000001</v>
      </c>
      <c r="G18746" s="23"/>
      <c r="H18746" s="24"/>
    </row>
    <row r="18747" spans="3:8" x14ac:dyDescent="0.35">
      <c r="C18747" s="23">
        <v>472.27499999999998</v>
      </c>
      <c r="D18747" s="24">
        <v>0.34</v>
      </c>
      <c r="G18747" s="23"/>
      <c r="H18747" s="24"/>
    </row>
    <row r="18748" spans="3:8" x14ac:dyDescent="0.35">
      <c r="C18748" s="23">
        <v>472.3</v>
      </c>
      <c r="D18748" s="24">
        <v>0.86099999999999999</v>
      </c>
      <c r="G18748" s="23"/>
      <c r="H18748" s="24"/>
    </row>
    <row r="18749" spans="3:8" x14ac:dyDescent="0.35">
      <c r="C18749" s="23">
        <v>472.32499999999999</v>
      </c>
      <c r="D18749" s="24">
        <v>0.65800000000000003</v>
      </c>
      <c r="G18749" s="23"/>
      <c r="H18749" s="24"/>
    </row>
    <row r="18750" spans="3:8" x14ac:dyDescent="0.35">
      <c r="C18750" s="23">
        <v>472.35</v>
      </c>
      <c r="D18750" s="24">
        <v>0.51500000000000001</v>
      </c>
      <c r="G18750" s="23"/>
      <c r="H18750" s="24"/>
    </row>
    <row r="18751" spans="3:8" x14ac:dyDescent="0.35">
      <c r="C18751" s="23">
        <v>472.375</v>
      </c>
      <c r="D18751" s="24">
        <v>0.46100000000000002</v>
      </c>
      <c r="G18751" s="23"/>
      <c r="H18751" s="24"/>
    </row>
    <row r="18752" spans="3:8" x14ac:dyDescent="0.35">
      <c r="C18752" s="23">
        <v>472.4</v>
      </c>
      <c r="D18752" s="24">
        <v>0.46899999999999997</v>
      </c>
      <c r="G18752" s="23"/>
      <c r="H18752" s="24"/>
    </row>
    <row r="18753" spans="3:8" x14ac:dyDescent="0.35">
      <c r="C18753" s="23">
        <v>472.42500000000001</v>
      </c>
      <c r="D18753" s="24">
        <v>0.44</v>
      </c>
      <c r="G18753" s="23"/>
      <c r="H18753" s="24"/>
    </row>
    <row r="18754" spans="3:8" x14ac:dyDescent="0.35">
      <c r="C18754" s="23">
        <v>472.45</v>
      </c>
      <c r="D18754" s="24">
        <v>0.375</v>
      </c>
      <c r="G18754" s="23"/>
      <c r="H18754" s="24"/>
    </row>
    <row r="18755" spans="3:8" x14ac:dyDescent="0.35">
      <c r="C18755" s="23">
        <v>472.47500000000002</v>
      </c>
      <c r="D18755" s="24">
        <v>0.33900000000000002</v>
      </c>
      <c r="G18755" s="23"/>
      <c r="H18755" s="24"/>
    </row>
    <row r="18756" spans="3:8" x14ac:dyDescent="0.35">
      <c r="C18756" s="23">
        <v>472.5</v>
      </c>
      <c r="D18756" s="24">
        <v>0.32200000000000001</v>
      </c>
      <c r="G18756" s="23"/>
      <c r="H18756" s="24"/>
    </row>
    <row r="18757" spans="3:8" x14ac:dyDescent="0.35">
      <c r="C18757" s="23">
        <v>472.52499999999998</v>
      </c>
      <c r="D18757" s="24">
        <v>0.41399999999999998</v>
      </c>
      <c r="G18757" s="23"/>
      <c r="H18757" s="24"/>
    </row>
    <row r="18758" spans="3:8" x14ac:dyDescent="0.35">
      <c r="C18758" s="23">
        <v>472.55</v>
      </c>
      <c r="D18758" s="24">
        <v>0.375</v>
      </c>
      <c r="G18758" s="23"/>
      <c r="H18758" s="24"/>
    </row>
    <row r="18759" spans="3:8" x14ac:dyDescent="0.35">
      <c r="C18759" s="23">
        <v>472.57499999999999</v>
      </c>
      <c r="D18759" s="24">
        <v>0.71099999999999997</v>
      </c>
      <c r="G18759" s="23"/>
      <c r="H18759" s="24"/>
    </row>
    <row r="18760" spans="3:8" x14ac:dyDescent="0.35">
      <c r="C18760" s="23">
        <v>472.6</v>
      </c>
      <c r="D18760" s="24">
        <v>0.61299999999999999</v>
      </c>
      <c r="G18760" s="23"/>
      <c r="H18760" s="24"/>
    </row>
    <row r="18761" spans="3:8" x14ac:dyDescent="0.35">
      <c r="C18761" s="23">
        <v>472.625</v>
      </c>
      <c r="D18761" s="24">
        <v>0.39300000000000002</v>
      </c>
      <c r="G18761" s="23"/>
      <c r="H18761" s="24"/>
    </row>
    <row r="18762" spans="3:8" x14ac:dyDescent="0.35">
      <c r="C18762" s="23">
        <v>472.65</v>
      </c>
      <c r="D18762" s="24">
        <v>0.34200000000000003</v>
      </c>
      <c r="G18762" s="23"/>
      <c r="H18762" s="24"/>
    </row>
    <row r="18763" spans="3:8" x14ac:dyDescent="0.35">
      <c r="C18763" s="23">
        <v>472.67500000000001</v>
      </c>
      <c r="D18763" s="24">
        <v>0.52700000000000002</v>
      </c>
      <c r="G18763" s="23"/>
      <c r="H18763" s="24"/>
    </row>
    <row r="18764" spans="3:8" x14ac:dyDescent="0.35">
      <c r="C18764" s="23">
        <v>472.7</v>
      </c>
      <c r="D18764" s="24">
        <v>0.56000000000000005</v>
      </c>
      <c r="G18764" s="23"/>
      <c r="H18764" s="24"/>
    </row>
    <row r="18765" spans="3:8" x14ac:dyDescent="0.35">
      <c r="C18765" s="23">
        <v>472.72500000000002</v>
      </c>
      <c r="D18765" s="24">
        <v>0.46800000000000003</v>
      </c>
      <c r="G18765" s="23"/>
      <c r="H18765" s="24"/>
    </row>
    <row r="18766" spans="3:8" x14ac:dyDescent="0.35">
      <c r="C18766" s="23">
        <v>472.75</v>
      </c>
      <c r="D18766" s="24">
        <v>0.56699999999999995</v>
      </c>
      <c r="G18766" s="23"/>
      <c r="H18766" s="24"/>
    </row>
    <row r="18767" spans="3:8" x14ac:dyDescent="0.35">
      <c r="C18767" s="23">
        <v>472.77499999999998</v>
      </c>
      <c r="D18767" s="24">
        <v>0.66200000000000003</v>
      </c>
      <c r="G18767" s="23"/>
      <c r="H18767" s="24"/>
    </row>
    <row r="18768" spans="3:8" x14ac:dyDescent="0.35">
      <c r="C18768" s="23">
        <v>472.8</v>
      </c>
      <c r="D18768" s="24">
        <v>1.1359999999999999</v>
      </c>
      <c r="G18768" s="23"/>
      <c r="H18768" s="24"/>
    </row>
    <row r="18769" spans="3:8" x14ac:dyDescent="0.35">
      <c r="C18769" s="23">
        <v>472.82499999999999</v>
      </c>
      <c r="D18769" s="24">
        <v>0.621</v>
      </c>
      <c r="G18769" s="23"/>
      <c r="H18769" s="24"/>
    </row>
    <row r="18770" spans="3:8" x14ac:dyDescent="0.35">
      <c r="C18770" s="23">
        <v>472.85</v>
      </c>
      <c r="D18770" s="24">
        <v>0.72299999999999998</v>
      </c>
      <c r="G18770" s="23"/>
      <c r="H18770" s="24"/>
    </row>
    <row r="18771" spans="3:8" x14ac:dyDescent="0.35">
      <c r="C18771" s="23">
        <v>472.875</v>
      </c>
      <c r="D18771" s="24">
        <v>0.72299999999999998</v>
      </c>
      <c r="G18771" s="23"/>
      <c r="H18771" s="24"/>
    </row>
    <row r="18772" spans="3:8" x14ac:dyDescent="0.35">
      <c r="C18772" s="23">
        <v>472.9</v>
      </c>
      <c r="D18772" s="24">
        <v>0.56899999999999995</v>
      </c>
      <c r="G18772" s="23"/>
      <c r="H18772" s="24"/>
    </row>
    <row r="18773" spans="3:8" x14ac:dyDescent="0.35">
      <c r="C18773" s="23">
        <v>472.92500000000001</v>
      </c>
      <c r="D18773" s="24">
        <v>0.61899999999999999</v>
      </c>
      <c r="G18773" s="23"/>
      <c r="H18773" s="24"/>
    </row>
    <row r="18774" spans="3:8" x14ac:dyDescent="0.35">
      <c r="C18774" s="23">
        <v>472.95</v>
      </c>
      <c r="D18774" s="24">
        <v>0.65200000000000002</v>
      </c>
      <c r="G18774" s="23"/>
      <c r="H18774" s="24"/>
    </row>
    <row r="18775" spans="3:8" x14ac:dyDescent="0.35">
      <c r="C18775" s="23">
        <v>472.97500000000002</v>
      </c>
      <c r="D18775" s="24">
        <v>0.60099999999999998</v>
      </c>
      <c r="G18775" s="23"/>
      <c r="H18775" s="24"/>
    </row>
    <row r="18776" spans="3:8" x14ac:dyDescent="0.35">
      <c r="C18776" s="23">
        <v>473</v>
      </c>
      <c r="D18776" s="24">
        <v>0.55900000000000005</v>
      </c>
      <c r="G18776" s="23"/>
      <c r="H18776" s="24"/>
    </row>
    <row r="18777" spans="3:8" x14ac:dyDescent="0.35">
      <c r="C18777" s="23">
        <v>473.02499999999998</v>
      </c>
      <c r="D18777" s="24">
        <v>0.54300000000000004</v>
      </c>
      <c r="G18777" s="23"/>
      <c r="H18777" s="24"/>
    </row>
    <row r="18778" spans="3:8" x14ac:dyDescent="0.35">
      <c r="C18778" s="23">
        <v>473.05</v>
      </c>
      <c r="D18778" s="24">
        <v>0.48299999999999998</v>
      </c>
      <c r="G18778" s="23"/>
      <c r="H18778" s="24"/>
    </row>
    <row r="18779" spans="3:8" x14ac:dyDescent="0.35">
      <c r="C18779" s="23">
        <v>473.07499999999999</v>
      </c>
      <c r="D18779" s="24">
        <v>0.38300000000000001</v>
      </c>
      <c r="G18779" s="23"/>
      <c r="H18779" s="24"/>
    </row>
    <row r="18780" spans="3:8" x14ac:dyDescent="0.35">
      <c r="C18780" s="23">
        <v>473.1</v>
      </c>
      <c r="D18780" s="24">
        <v>0.59799999999999998</v>
      </c>
      <c r="G18780" s="23"/>
      <c r="H18780" s="24"/>
    </row>
    <row r="18781" spans="3:8" x14ac:dyDescent="0.35">
      <c r="C18781" s="23">
        <v>473.125</v>
      </c>
      <c r="D18781" s="24">
        <v>0.52200000000000002</v>
      </c>
      <c r="G18781" s="23"/>
      <c r="H18781" s="24"/>
    </row>
    <row r="18782" spans="3:8" x14ac:dyDescent="0.35">
      <c r="C18782" s="23">
        <v>473.15</v>
      </c>
      <c r="D18782" s="24">
        <v>0.57099999999999995</v>
      </c>
      <c r="G18782" s="23"/>
      <c r="H18782" s="24"/>
    </row>
    <row r="18783" spans="3:8" x14ac:dyDescent="0.35">
      <c r="C18783" s="23">
        <v>473.17500000000001</v>
      </c>
      <c r="D18783" s="24">
        <v>0.59799999999999998</v>
      </c>
      <c r="G18783" s="23"/>
      <c r="H18783" s="24"/>
    </row>
    <row r="18784" spans="3:8" x14ac:dyDescent="0.35">
      <c r="C18784" s="23">
        <v>473.2</v>
      </c>
      <c r="D18784" s="24">
        <v>0.80900000000000005</v>
      </c>
      <c r="G18784" s="23"/>
      <c r="H18784" s="24"/>
    </row>
    <row r="18785" spans="3:8" x14ac:dyDescent="0.35">
      <c r="C18785" s="23">
        <v>473.22500000000002</v>
      </c>
      <c r="D18785" s="24">
        <v>0.62</v>
      </c>
      <c r="G18785" s="23"/>
      <c r="H18785" s="24"/>
    </row>
    <row r="18786" spans="3:8" x14ac:dyDescent="0.35">
      <c r="C18786" s="23">
        <v>473.25</v>
      </c>
      <c r="D18786" s="24">
        <v>0.53300000000000003</v>
      </c>
      <c r="G18786" s="23"/>
      <c r="H18786" s="24"/>
    </row>
    <row r="18787" spans="3:8" x14ac:dyDescent="0.35">
      <c r="C18787" s="23">
        <v>473.27499999999998</v>
      </c>
      <c r="D18787" s="24">
        <v>0.755</v>
      </c>
      <c r="G18787" s="23"/>
      <c r="H18787" s="24"/>
    </row>
    <row r="18788" spans="3:8" x14ac:dyDescent="0.35">
      <c r="C18788" s="23">
        <v>473.3</v>
      </c>
      <c r="D18788" s="24">
        <v>0.6</v>
      </c>
      <c r="G18788" s="23"/>
      <c r="H18788" s="24"/>
    </row>
    <row r="18789" spans="3:8" x14ac:dyDescent="0.35">
      <c r="C18789" s="23">
        <v>473.32499999999999</v>
      </c>
      <c r="D18789" s="24">
        <v>1.069</v>
      </c>
      <c r="G18789" s="23"/>
      <c r="H18789" s="24"/>
    </row>
    <row r="18790" spans="3:8" x14ac:dyDescent="0.35">
      <c r="C18790" s="23">
        <v>473.35</v>
      </c>
      <c r="D18790" s="24">
        <v>0.92800000000000005</v>
      </c>
      <c r="G18790" s="23"/>
      <c r="H18790" s="24"/>
    </row>
    <row r="18791" spans="3:8" x14ac:dyDescent="0.35">
      <c r="C18791" s="23">
        <v>473.375</v>
      </c>
      <c r="D18791" s="24">
        <v>0.73099999999999998</v>
      </c>
      <c r="G18791" s="23"/>
      <c r="H18791" s="24"/>
    </row>
    <row r="18792" spans="3:8" x14ac:dyDescent="0.35">
      <c r="C18792" s="23">
        <v>473.4</v>
      </c>
      <c r="D18792" s="24">
        <v>0.997</v>
      </c>
      <c r="G18792" s="23"/>
      <c r="H18792" s="24"/>
    </row>
    <row r="18793" spans="3:8" x14ac:dyDescent="0.35">
      <c r="C18793" s="23">
        <v>473.42500000000001</v>
      </c>
      <c r="D18793" s="24">
        <v>0.81799999999999995</v>
      </c>
      <c r="G18793" s="23"/>
      <c r="H18793" s="24"/>
    </row>
    <row r="18794" spans="3:8" x14ac:dyDescent="0.35">
      <c r="C18794" s="23">
        <v>473.45</v>
      </c>
      <c r="D18794" s="24">
        <v>0.93899999999999995</v>
      </c>
      <c r="G18794" s="23"/>
      <c r="H18794" s="24"/>
    </row>
    <row r="18795" spans="3:8" x14ac:dyDescent="0.35">
      <c r="C18795" s="23">
        <v>473.47500000000002</v>
      </c>
      <c r="D18795" s="24">
        <v>0.81899999999999995</v>
      </c>
      <c r="G18795" s="23"/>
      <c r="H18795" s="24"/>
    </row>
    <row r="18796" spans="3:8" x14ac:dyDescent="0.35">
      <c r="C18796" s="23">
        <v>473.5</v>
      </c>
      <c r="D18796" s="24">
        <v>0.64200000000000002</v>
      </c>
      <c r="G18796" s="23"/>
      <c r="H18796" s="24"/>
    </row>
    <row r="18797" spans="3:8" x14ac:dyDescent="0.35">
      <c r="C18797" s="23">
        <v>473.52499999999998</v>
      </c>
      <c r="D18797" s="24">
        <v>0.56899999999999995</v>
      </c>
      <c r="G18797" s="23"/>
      <c r="H18797" s="24"/>
    </row>
    <row r="18798" spans="3:8" x14ac:dyDescent="0.35">
      <c r="C18798" s="23">
        <v>473.55</v>
      </c>
      <c r="D18798" s="24">
        <v>0.65500000000000003</v>
      </c>
      <c r="G18798" s="23"/>
      <c r="H18798" s="24"/>
    </row>
    <row r="18799" spans="3:8" x14ac:dyDescent="0.35">
      <c r="C18799" s="23">
        <v>473.57499999999999</v>
      </c>
      <c r="D18799" s="24">
        <v>0.66</v>
      </c>
      <c r="G18799" s="23"/>
      <c r="H18799" s="24"/>
    </row>
    <row r="18800" spans="3:8" x14ac:dyDescent="0.35">
      <c r="C18800" s="23">
        <v>473.6</v>
      </c>
      <c r="D18800" s="24">
        <v>0.83099999999999996</v>
      </c>
      <c r="G18800" s="23"/>
      <c r="H18800" s="24"/>
    </row>
    <row r="18801" spans="3:8" x14ac:dyDescent="0.35">
      <c r="C18801" s="23">
        <v>473.625</v>
      </c>
      <c r="D18801" s="24">
        <v>1.0029999999999999</v>
      </c>
      <c r="G18801" s="23"/>
      <c r="H18801" s="24"/>
    </row>
    <row r="18802" spans="3:8" x14ac:dyDescent="0.35">
      <c r="C18802" s="23">
        <v>473.65</v>
      </c>
      <c r="D18802" s="24">
        <v>0.873</v>
      </c>
      <c r="G18802" s="23"/>
      <c r="H18802" s="24"/>
    </row>
    <row r="18803" spans="3:8" x14ac:dyDescent="0.35">
      <c r="C18803" s="23">
        <v>473.67500000000001</v>
      </c>
      <c r="D18803" s="24">
        <v>1.0960000000000001</v>
      </c>
      <c r="G18803" s="23"/>
      <c r="H18803" s="24"/>
    </row>
    <row r="18804" spans="3:8" x14ac:dyDescent="0.35">
      <c r="C18804" s="23">
        <v>473.7</v>
      </c>
      <c r="D18804" s="24">
        <v>1.1779999999999999</v>
      </c>
      <c r="G18804" s="23"/>
      <c r="H18804" s="24"/>
    </row>
    <row r="18805" spans="3:8" x14ac:dyDescent="0.35">
      <c r="C18805" s="23">
        <v>473.72500000000002</v>
      </c>
      <c r="D18805" s="24">
        <v>0.91600000000000004</v>
      </c>
      <c r="G18805" s="23"/>
      <c r="H18805" s="24"/>
    </row>
    <row r="18806" spans="3:8" x14ac:dyDescent="0.35">
      <c r="C18806" s="23">
        <v>473.75</v>
      </c>
      <c r="D18806" s="24">
        <v>0.91700000000000004</v>
      </c>
      <c r="G18806" s="23"/>
      <c r="H18806" s="24"/>
    </row>
    <row r="18807" spans="3:8" x14ac:dyDescent="0.35">
      <c r="C18807" s="23">
        <v>473.77499999999998</v>
      </c>
      <c r="D18807" s="24">
        <v>0.84899999999999998</v>
      </c>
      <c r="G18807" s="23"/>
      <c r="H18807" s="24"/>
    </row>
    <row r="18808" spans="3:8" x14ac:dyDescent="0.35">
      <c r="C18808" s="23">
        <v>473.8</v>
      </c>
      <c r="D18808" s="24">
        <v>0.97499999999999998</v>
      </c>
      <c r="G18808" s="23"/>
      <c r="H18808" s="24"/>
    </row>
    <row r="18809" spans="3:8" x14ac:dyDescent="0.35">
      <c r="C18809" s="23">
        <v>473.82499999999999</v>
      </c>
      <c r="D18809" s="24">
        <v>1.1879999999999999</v>
      </c>
      <c r="G18809" s="23"/>
      <c r="H18809" s="24"/>
    </row>
    <row r="18810" spans="3:8" x14ac:dyDescent="0.35">
      <c r="C18810" s="23">
        <v>473.85</v>
      </c>
      <c r="D18810" s="24">
        <v>1.169</v>
      </c>
      <c r="G18810" s="23"/>
      <c r="H18810" s="24"/>
    </row>
    <row r="18811" spans="3:8" x14ac:dyDescent="0.35">
      <c r="C18811" s="23">
        <v>473.875</v>
      </c>
      <c r="D18811" s="24">
        <v>0.95399999999999996</v>
      </c>
      <c r="G18811" s="23"/>
      <c r="H18811" s="24"/>
    </row>
    <row r="18812" spans="3:8" x14ac:dyDescent="0.35">
      <c r="C18812" s="23">
        <v>473.9</v>
      </c>
      <c r="D18812" s="24">
        <v>0.90900000000000003</v>
      </c>
      <c r="G18812" s="23"/>
      <c r="H18812" s="24"/>
    </row>
    <row r="18813" spans="3:8" x14ac:dyDescent="0.35">
      <c r="C18813" s="23">
        <v>473.92500000000001</v>
      </c>
      <c r="D18813" s="24">
        <v>1.19</v>
      </c>
      <c r="G18813" s="23"/>
      <c r="H18813" s="24"/>
    </row>
    <row r="18814" spans="3:8" x14ac:dyDescent="0.35">
      <c r="C18814" s="23">
        <v>473.95</v>
      </c>
      <c r="D18814" s="24">
        <v>1.0409999999999999</v>
      </c>
      <c r="G18814" s="23"/>
      <c r="H18814" s="24"/>
    </row>
    <row r="18815" spans="3:8" x14ac:dyDescent="0.35">
      <c r="C18815" s="23">
        <v>473.97500000000002</v>
      </c>
      <c r="D18815" s="24">
        <v>1.4530000000000001</v>
      </c>
      <c r="G18815" s="23"/>
      <c r="H18815" s="24"/>
    </row>
    <row r="18816" spans="3:8" x14ac:dyDescent="0.35">
      <c r="C18816" s="23">
        <v>474</v>
      </c>
      <c r="D18816" s="24">
        <v>1.3779999999999999</v>
      </c>
      <c r="G18816" s="23"/>
      <c r="H18816" s="24"/>
    </row>
    <row r="18817" spans="3:8" x14ac:dyDescent="0.35">
      <c r="C18817" s="23">
        <v>474.02499999999998</v>
      </c>
      <c r="D18817" s="24">
        <v>2.323</v>
      </c>
      <c r="G18817" s="23"/>
      <c r="H18817" s="24"/>
    </row>
    <row r="18818" spans="3:8" x14ac:dyDescent="0.35">
      <c r="C18818" s="23">
        <v>474.05</v>
      </c>
      <c r="D18818" s="24">
        <v>1.454</v>
      </c>
      <c r="G18818" s="23"/>
      <c r="H18818" s="24"/>
    </row>
    <row r="18819" spans="3:8" x14ac:dyDescent="0.35">
      <c r="C18819" s="23">
        <v>474.07499999999999</v>
      </c>
      <c r="D18819" s="24">
        <v>2.1110000000000002</v>
      </c>
      <c r="G18819" s="23"/>
      <c r="H18819" s="24"/>
    </row>
    <row r="18820" spans="3:8" x14ac:dyDescent="0.35">
      <c r="C18820" s="23">
        <v>474.1</v>
      </c>
      <c r="D18820" s="24">
        <v>1.901</v>
      </c>
      <c r="G18820" s="23"/>
      <c r="H18820" s="24"/>
    </row>
    <row r="18821" spans="3:8" x14ac:dyDescent="0.35">
      <c r="C18821" s="23">
        <v>474.125</v>
      </c>
      <c r="D18821" s="24">
        <v>1.484</v>
      </c>
      <c r="G18821" s="23"/>
      <c r="H18821" s="24"/>
    </row>
    <row r="18822" spans="3:8" x14ac:dyDescent="0.35">
      <c r="C18822" s="23">
        <v>474.15</v>
      </c>
      <c r="D18822" s="24">
        <v>1.679</v>
      </c>
      <c r="G18822" s="23"/>
      <c r="H18822" s="24"/>
    </row>
    <row r="18823" spans="3:8" x14ac:dyDescent="0.35">
      <c r="C18823" s="23">
        <v>474.17500000000001</v>
      </c>
      <c r="D18823" s="24">
        <v>1.6339999999999999</v>
      </c>
      <c r="G18823" s="23"/>
      <c r="H18823" s="24"/>
    </row>
    <row r="18824" spans="3:8" x14ac:dyDescent="0.35">
      <c r="C18824" s="23">
        <v>474.2</v>
      </c>
      <c r="D18824" s="24">
        <v>1.7250000000000001</v>
      </c>
      <c r="G18824" s="23"/>
      <c r="H18824" s="24"/>
    </row>
    <row r="18825" spans="3:8" x14ac:dyDescent="0.35">
      <c r="C18825" s="23">
        <v>474.22500000000002</v>
      </c>
      <c r="D18825" s="24">
        <v>1.8919999999999999</v>
      </c>
      <c r="G18825" s="23"/>
      <c r="H18825" s="24"/>
    </row>
    <row r="18826" spans="3:8" x14ac:dyDescent="0.35">
      <c r="C18826" s="23">
        <v>474.25</v>
      </c>
      <c r="D18826" s="24">
        <v>1.8220000000000001</v>
      </c>
      <c r="G18826" s="23"/>
      <c r="H18826" s="24"/>
    </row>
    <row r="18827" spans="3:8" x14ac:dyDescent="0.35">
      <c r="C18827" s="23">
        <v>474.27499999999998</v>
      </c>
      <c r="D18827" s="24">
        <v>2.048</v>
      </c>
      <c r="G18827" s="23"/>
      <c r="H18827" s="24"/>
    </row>
    <row r="18828" spans="3:8" x14ac:dyDescent="0.35">
      <c r="C18828" s="23">
        <v>474.3</v>
      </c>
      <c r="D18828" s="24">
        <v>1.9910000000000001</v>
      </c>
      <c r="G18828" s="23"/>
      <c r="H18828" s="24"/>
    </row>
    <row r="18829" spans="3:8" x14ac:dyDescent="0.35">
      <c r="C18829" s="23">
        <v>474.32499999999999</v>
      </c>
      <c r="D18829" s="24">
        <v>2.2389999999999999</v>
      </c>
      <c r="G18829" s="23"/>
      <c r="H18829" s="24"/>
    </row>
    <row r="18830" spans="3:8" x14ac:dyDescent="0.35">
      <c r="C18830" s="23">
        <v>474.35</v>
      </c>
      <c r="D18830" s="24">
        <v>2.383</v>
      </c>
      <c r="G18830" s="23"/>
      <c r="H18830" s="24"/>
    </row>
    <row r="18831" spans="3:8" x14ac:dyDescent="0.35">
      <c r="C18831" s="23">
        <v>474.375</v>
      </c>
      <c r="D18831" s="24">
        <v>2.468</v>
      </c>
      <c r="G18831" s="23"/>
      <c r="H18831" s="24"/>
    </row>
    <row r="18832" spans="3:8" x14ac:dyDescent="0.35">
      <c r="C18832" s="23">
        <v>474.4</v>
      </c>
      <c r="D18832" s="24">
        <v>2.9660000000000002</v>
      </c>
      <c r="G18832" s="23"/>
      <c r="H18832" s="24"/>
    </row>
    <row r="18833" spans="3:8" x14ac:dyDescent="0.35">
      <c r="C18833" s="23">
        <v>474.42500000000001</v>
      </c>
      <c r="D18833" s="24">
        <v>3.1760000000000002</v>
      </c>
      <c r="G18833" s="23"/>
      <c r="H18833" s="24"/>
    </row>
    <row r="18834" spans="3:8" x14ac:dyDescent="0.35">
      <c r="C18834" s="23">
        <v>474.45</v>
      </c>
      <c r="D18834" s="24">
        <v>2.99</v>
      </c>
      <c r="G18834" s="23"/>
      <c r="H18834" s="24"/>
    </row>
    <row r="18835" spans="3:8" x14ac:dyDescent="0.35">
      <c r="C18835" s="23">
        <v>474.47500000000002</v>
      </c>
      <c r="D18835" s="24">
        <v>2.9980000000000002</v>
      </c>
      <c r="G18835" s="23"/>
      <c r="H18835" s="24"/>
    </row>
    <row r="18836" spans="3:8" x14ac:dyDescent="0.35">
      <c r="C18836" s="23">
        <v>474.5</v>
      </c>
      <c r="D18836" s="24">
        <v>3.0249999999999999</v>
      </c>
      <c r="G18836" s="23"/>
      <c r="H18836" s="24"/>
    </row>
    <row r="18837" spans="3:8" x14ac:dyDescent="0.35">
      <c r="C18837" s="23">
        <v>474.52499999999998</v>
      </c>
      <c r="D18837" s="24">
        <v>3.6520000000000001</v>
      </c>
      <c r="G18837" s="23"/>
      <c r="H18837" s="24"/>
    </row>
    <row r="18838" spans="3:8" x14ac:dyDescent="0.35">
      <c r="C18838" s="23">
        <v>474.55</v>
      </c>
      <c r="D18838" s="24">
        <v>3.2749999999999999</v>
      </c>
      <c r="G18838" s="23"/>
      <c r="H18838" s="24"/>
    </row>
    <row r="18839" spans="3:8" x14ac:dyDescent="0.35">
      <c r="C18839" s="23">
        <v>474.57499999999999</v>
      </c>
      <c r="D18839" s="24">
        <v>3.1509999999999998</v>
      </c>
      <c r="G18839" s="23"/>
      <c r="H18839" s="24"/>
    </row>
    <row r="18840" spans="3:8" x14ac:dyDescent="0.35">
      <c r="C18840" s="23">
        <v>474.6</v>
      </c>
      <c r="D18840" s="24">
        <v>3.46</v>
      </c>
      <c r="G18840" s="23"/>
      <c r="H18840" s="24"/>
    </row>
    <row r="18841" spans="3:8" x14ac:dyDescent="0.35">
      <c r="C18841" s="23">
        <v>474.625</v>
      </c>
      <c r="D18841" s="24">
        <v>2.7839999999999998</v>
      </c>
      <c r="G18841" s="23"/>
      <c r="H18841" s="24"/>
    </row>
    <row r="18842" spans="3:8" x14ac:dyDescent="0.35">
      <c r="C18842" s="23">
        <v>474.65</v>
      </c>
      <c r="D18842" s="24">
        <v>3.6190000000000002</v>
      </c>
      <c r="G18842" s="23"/>
      <c r="H18842" s="24"/>
    </row>
    <row r="18843" spans="3:8" x14ac:dyDescent="0.35">
      <c r="C18843" s="23">
        <v>474.67500000000001</v>
      </c>
      <c r="D18843" s="24">
        <v>4.4109999999999996</v>
      </c>
      <c r="G18843" s="23"/>
      <c r="H18843" s="24"/>
    </row>
    <row r="18844" spans="3:8" x14ac:dyDescent="0.35">
      <c r="C18844" s="23">
        <v>474.7</v>
      </c>
      <c r="D18844" s="24">
        <v>3.0459999999999998</v>
      </c>
      <c r="G18844" s="23"/>
      <c r="H18844" s="24"/>
    </row>
    <row r="18845" spans="3:8" x14ac:dyDescent="0.35">
      <c r="C18845" s="23">
        <v>474.72500000000002</v>
      </c>
      <c r="D18845" s="24">
        <v>2.6389999999999998</v>
      </c>
      <c r="G18845" s="23"/>
      <c r="H18845" s="24"/>
    </row>
    <row r="18846" spans="3:8" x14ac:dyDescent="0.35">
      <c r="C18846" s="23">
        <v>474.75</v>
      </c>
      <c r="D18846" s="24">
        <v>2.2679999999999998</v>
      </c>
      <c r="G18846" s="23"/>
      <c r="H18846" s="24"/>
    </row>
    <row r="18847" spans="3:8" x14ac:dyDescent="0.35">
      <c r="C18847" s="23">
        <v>474.77499999999998</v>
      </c>
      <c r="D18847" s="24">
        <v>2.6920000000000002</v>
      </c>
      <c r="G18847" s="23"/>
      <c r="H18847" s="24"/>
    </row>
    <row r="18848" spans="3:8" x14ac:dyDescent="0.35">
      <c r="C18848" s="23">
        <v>474.8</v>
      </c>
      <c r="D18848" s="24">
        <v>3.8029999999999999</v>
      </c>
      <c r="G18848" s="23"/>
      <c r="H18848" s="24"/>
    </row>
    <row r="18849" spans="3:8" x14ac:dyDescent="0.35">
      <c r="C18849" s="23">
        <v>474.82499999999999</v>
      </c>
      <c r="D18849" s="24">
        <v>2.7370000000000001</v>
      </c>
      <c r="G18849" s="23"/>
      <c r="H18849" s="24"/>
    </row>
    <row r="18850" spans="3:8" x14ac:dyDescent="0.35">
      <c r="C18850" s="23">
        <v>474.85</v>
      </c>
      <c r="D18850" s="24">
        <v>2.9319999999999999</v>
      </c>
      <c r="G18850" s="23"/>
      <c r="H18850" s="24"/>
    </row>
    <row r="18851" spans="3:8" x14ac:dyDescent="0.35">
      <c r="C18851" s="23">
        <v>474.875</v>
      </c>
      <c r="D18851" s="24">
        <v>2.839</v>
      </c>
      <c r="G18851" s="23"/>
      <c r="H18851" s="24"/>
    </row>
    <row r="18852" spans="3:8" x14ac:dyDescent="0.35">
      <c r="C18852" s="23">
        <v>474.9</v>
      </c>
      <c r="D18852" s="24">
        <v>2.492</v>
      </c>
      <c r="G18852" s="23"/>
      <c r="H18852" s="24"/>
    </row>
    <row r="18853" spans="3:8" x14ac:dyDescent="0.35">
      <c r="C18853" s="23">
        <v>474.92500000000001</v>
      </c>
      <c r="D18853" s="24">
        <v>2.9590000000000001</v>
      </c>
      <c r="G18853" s="23"/>
      <c r="H18853" s="24"/>
    </row>
    <row r="18854" spans="3:8" x14ac:dyDescent="0.35">
      <c r="C18854" s="23">
        <v>474.95</v>
      </c>
      <c r="D18854" s="24">
        <v>2.5510000000000002</v>
      </c>
      <c r="G18854" s="23"/>
      <c r="H18854" s="24"/>
    </row>
    <row r="18855" spans="3:8" x14ac:dyDescent="0.35">
      <c r="C18855" s="23">
        <v>474.97500000000002</v>
      </c>
      <c r="D18855" s="24">
        <v>2.2320000000000002</v>
      </c>
      <c r="G18855" s="23"/>
      <c r="H18855" s="24"/>
    </row>
    <row r="18856" spans="3:8" x14ac:dyDescent="0.35">
      <c r="C18856" s="23">
        <v>475</v>
      </c>
      <c r="D18856" s="24">
        <v>2.8</v>
      </c>
      <c r="G18856" s="23"/>
      <c r="H18856" s="24"/>
    </row>
    <row r="18857" spans="3:8" x14ac:dyDescent="0.35">
      <c r="C18857" s="23">
        <v>475.02499999999998</v>
      </c>
      <c r="D18857" s="24">
        <v>1.7729999999999999</v>
      </c>
      <c r="G18857" s="23"/>
      <c r="H18857" s="24"/>
    </row>
    <row r="18858" spans="3:8" x14ac:dyDescent="0.35">
      <c r="C18858" s="23">
        <v>475.05</v>
      </c>
      <c r="D18858" s="24">
        <v>1.653</v>
      </c>
      <c r="G18858" s="23"/>
      <c r="H18858" s="24"/>
    </row>
    <row r="18859" spans="3:8" x14ac:dyDescent="0.35">
      <c r="C18859" s="23">
        <v>475.07499999999999</v>
      </c>
      <c r="D18859" s="24">
        <v>2.5270000000000001</v>
      </c>
      <c r="G18859" s="23"/>
      <c r="H18859" s="24"/>
    </row>
    <row r="18860" spans="3:8" x14ac:dyDescent="0.35">
      <c r="C18860" s="23">
        <v>475.1</v>
      </c>
      <c r="D18860" s="24">
        <v>2.948</v>
      </c>
      <c r="G18860" s="23"/>
      <c r="H18860" s="24"/>
    </row>
    <row r="18861" spans="3:8" x14ac:dyDescent="0.35">
      <c r="C18861" s="23">
        <v>475.125</v>
      </c>
      <c r="D18861" s="24">
        <v>2.419</v>
      </c>
      <c r="G18861" s="23"/>
      <c r="H18861" s="24"/>
    </row>
    <row r="18862" spans="3:8" x14ac:dyDescent="0.35">
      <c r="C18862" s="23">
        <v>475.15</v>
      </c>
      <c r="D18862" s="24">
        <v>1.79</v>
      </c>
      <c r="G18862" s="23"/>
      <c r="H18862" s="24"/>
    </row>
    <row r="18863" spans="3:8" x14ac:dyDescent="0.35">
      <c r="C18863" s="23">
        <v>475.17500000000001</v>
      </c>
      <c r="D18863" s="24">
        <v>1.5580000000000001</v>
      </c>
      <c r="G18863" s="23"/>
      <c r="H18863" s="24"/>
    </row>
    <row r="18864" spans="3:8" x14ac:dyDescent="0.35">
      <c r="C18864" s="23">
        <v>475.2</v>
      </c>
      <c r="D18864" s="24">
        <v>1.891</v>
      </c>
      <c r="G18864" s="23"/>
      <c r="H18864" s="24"/>
    </row>
    <row r="18865" spans="3:8" x14ac:dyDescent="0.35">
      <c r="C18865" s="23">
        <v>475.22500000000002</v>
      </c>
      <c r="D18865" s="24">
        <v>1.454</v>
      </c>
      <c r="G18865" s="23"/>
      <c r="H18865" s="24"/>
    </row>
    <row r="18866" spans="3:8" x14ac:dyDescent="0.35">
      <c r="C18866" s="23">
        <v>475.25</v>
      </c>
      <c r="D18866" s="24">
        <v>1.784</v>
      </c>
      <c r="G18866" s="23"/>
      <c r="H18866" s="24"/>
    </row>
    <row r="18867" spans="3:8" x14ac:dyDescent="0.35">
      <c r="C18867" s="23">
        <v>475.27499999999998</v>
      </c>
      <c r="D18867" s="24">
        <v>1.8109999999999999</v>
      </c>
      <c r="G18867" s="23"/>
      <c r="H18867" s="24"/>
    </row>
    <row r="18868" spans="3:8" x14ac:dyDescent="0.35">
      <c r="C18868" s="23">
        <v>475.3</v>
      </c>
      <c r="D18868" s="24">
        <v>1.974</v>
      </c>
      <c r="G18868" s="23"/>
      <c r="H18868" s="24"/>
    </row>
    <row r="18869" spans="3:8" x14ac:dyDescent="0.35">
      <c r="C18869" s="23">
        <v>475.32499999999999</v>
      </c>
      <c r="D18869" s="24">
        <v>2.02</v>
      </c>
      <c r="G18869" s="23"/>
      <c r="H18869" s="24"/>
    </row>
    <row r="18870" spans="3:8" x14ac:dyDescent="0.35">
      <c r="C18870" s="23">
        <v>475.35</v>
      </c>
      <c r="D18870" s="24">
        <v>1.748</v>
      </c>
      <c r="G18870" s="23"/>
      <c r="H18870" s="24"/>
    </row>
    <row r="18871" spans="3:8" x14ac:dyDescent="0.35">
      <c r="C18871" s="23">
        <v>475.375</v>
      </c>
      <c r="D18871" s="24">
        <v>1.5669999999999999</v>
      </c>
      <c r="G18871" s="23"/>
      <c r="H18871" s="24"/>
    </row>
    <row r="18872" spans="3:8" x14ac:dyDescent="0.35">
      <c r="C18872" s="23">
        <v>475.4</v>
      </c>
      <c r="D18872" s="24">
        <v>1.5169999999999999</v>
      </c>
      <c r="G18872" s="23"/>
      <c r="H18872" s="24"/>
    </row>
    <row r="18873" spans="3:8" x14ac:dyDescent="0.35">
      <c r="C18873" s="23">
        <v>475.42500000000001</v>
      </c>
      <c r="D18873" s="24">
        <v>1.474</v>
      </c>
      <c r="G18873" s="23"/>
      <c r="H18873" s="24"/>
    </row>
    <row r="18874" spans="3:8" x14ac:dyDescent="0.35">
      <c r="C18874" s="23">
        <v>475.45</v>
      </c>
      <c r="D18874" s="24">
        <v>1.321</v>
      </c>
      <c r="G18874" s="23"/>
      <c r="H18874" s="24"/>
    </row>
    <row r="18875" spans="3:8" x14ac:dyDescent="0.35">
      <c r="C18875" s="23">
        <v>475.47500000000002</v>
      </c>
      <c r="D18875" s="24">
        <v>1.514</v>
      </c>
      <c r="G18875" s="23"/>
      <c r="H18875" s="24"/>
    </row>
    <row r="18876" spans="3:8" x14ac:dyDescent="0.35">
      <c r="C18876" s="23">
        <v>475.5</v>
      </c>
      <c r="D18876" s="24">
        <v>1.4970000000000001</v>
      </c>
      <c r="G18876" s="23"/>
      <c r="H18876" s="24"/>
    </row>
    <row r="18877" spans="3:8" x14ac:dyDescent="0.35">
      <c r="C18877" s="23">
        <v>475.52499999999998</v>
      </c>
      <c r="D18877" s="24">
        <v>1.056</v>
      </c>
      <c r="G18877" s="23"/>
      <c r="H18877" s="24"/>
    </row>
    <row r="18878" spans="3:8" x14ac:dyDescent="0.35">
      <c r="C18878" s="23">
        <v>475.55</v>
      </c>
      <c r="D18878" s="24">
        <v>1.468</v>
      </c>
      <c r="G18878" s="23"/>
      <c r="H18878" s="24"/>
    </row>
    <row r="18879" spans="3:8" x14ac:dyDescent="0.35">
      <c r="C18879" s="23">
        <v>475.57499999999999</v>
      </c>
      <c r="D18879" s="24">
        <v>1.653</v>
      </c>
      <c r="G18879" s="23"/>
      <c r="H18879" s="24"/>
    </row>
    <row r="18880" spans="3:8" x14ac:dyDescent="0.35">
      <c r="C18880" s="23">
        <v>475.6</v>
      </c>
      <c r="D18880" s="24">
        <v>1.8260000000000001</v>
      </c>
      <c r="G18880" s="23"/>
      <c r="H18880" s="24"/>
    </row>
    <row r="18881" spans="3:8" x14ac:dyDescent="0.35">
      <c r="C18881" s="23">
        <v>475.625</v>
      </c>
      <c r="D18881" s="24">
        <v>1.3620000000000001</v>
      </c>
      <c r="G18881" s="23"/>
      <c r="H18881" s="24"/>
    </row>
    <row r="18882" spans="3:8" x14ac:dyDescent="0.35">
      <c r="C18882" s="23">
        <v>475.65</v>
      </c>
      <c r="D18882" s="24">
        <v>1.7749999999999999</v>
      </c>
      <c r="G18882" s="23"/>
      <c r="H18882" s="24"/>
    </row>
    <row r="18883" spans="3:8" x14ac:dyDescent="0.35">
      <c r="C18883" s="23">
        <v>475.67500000000001</v>
      </c>
      <c r="D18883" s="24">
        <v>1.6279999999999999</v>
      </c>
      <c r="G18883" s="23"/>
      <c r="H18883" s="24"/>
    </row>
    <row r="18884" spans="3:8" x14ac:dyDescent="0.35">
      <c r="C18884" s="23">
        <v>475.7</v>
      </c>
      <c r="D18884" s="24">
        <v>1.5149999999999999</v>
      </c>
      <c r="G18884" s="23"/>
      <c r="H18884" s="24"/>
    </row>
    <row r="18885" spans="3:8" x14ac:dyDescent="0.35">
      <c r="C18885" s="23">
        <v>475.72500000000002</v>
      </c>
      <c r="D18885" s="24">
        <v>1.62</v>
      </c>
      <c r="G18885" s="23"/>
      <c r="H18885" s="24"/>
    </row>
    <row r="18886" spans="3:8" x14ac:dyDescent="0.35">
      <c r="C18886" s="23">
        <v>475.75</v>
      </c>
      <c r="D18886" s="24">
        <v>1.6040000000000001</v>
      </c>
      <c r="G18886" s="23"/>
      <c r="H18886" s="24"/>
    </row>
    <row r="18887" spans="3:8" x14ac:dyDescent="0.35">
      <c r="C18887" s="23">
        <v>475.77499999999998</v>
      </c>
      <c r="D18887" s="24">
        <v>1.4279999999999999</v>
      </c>
      <c r="G18887" s="23"/>
      <c r="H18887" s="24"/>
    </row>
    <row r="18888" spans="3:8" x14ac:dyDescent="0.35">
      <c r="C18888" s="23">
        <v>475.8</v>
      </c>
      <c r="D18888" s="24">
        <v>1.1559999999999999</v>
      </c>
      <c r="G18888" s="23"/>
      <c r="H18888" s="24"/>
    </row>
    <row r="18889" spans="3:8" x14ac:dyDescent="0.35">
      <c r="C18889" s="23">
        <v>475.82499999999999</v>
      </c>
      <c r="D18889" s="24">
        <v>2.3220000000000001</v>
      </c>
      <c r="G18889" s="23"/>
      <c r="H18889" s="24"/>
    </row>
    <row r="18890" spans="3:8" x14ac:dyDescent="0.35">
      <c r="C18890" s="23">
        <v>475.85</v>
      </c>
      <c r="D18890" s="24">
        <v>1.8</v>
      </c>
      <c r="G18890" s="23"/>
      <c r="H18890" s="24"/>
    </row>
    <row r="18891" spans="3:8" x14ac:dyDescent="0.35">
      <c r="C18891" s="23">
        <v>475.875</v>
      </c>
      <c r="D18891" s="24">
        <v>1.232</v>
      </c>
      <c r="G18891" s="23"/>
      <c r="H18891" s="24"/>
    </row>
    <row r="18892" spans="3:8" x14ac:dyDescent="0.35">
      <c r="C18892" s="23">
        <v>475.9</v>
      </c>
      <c r="D18892" s="24">
        <v>1.5820000000000001</v>
      </c>
      <c r="G18892" s="23"/>
      <c r="H18892" s="24"/>
    </row>
    <row r="18893" spans="3:8" x14ac:dyDescent="0.35">
      <c r="C18893" s="23">
        <v>475.92500000000001</v>
      </c>
      <c r="D18893" s="24">
        <v>1.6950000000000001</v>
      </c>
      <c r="G18893" s="23"/>
      <c r="H18893" s="24"/>
    </row>
    <row r="18894" spans="3:8" x14ac:dyDescent="0.35">
      <c r="C18894" s="23">
        <v>475.95</v>
      </c>
      <c r="D18894" s="24">
        <v>1.5669999999999999</v>
      </c>
      <c r="G18894" s="23"/>
      <c r="H18894" s="24"/>
    </row>
    <row r="18895" spans="3:8" x14ac:dyDescent="0.35">
      <c r="C18895" s="23">
        <v>475.97500000000002</v>
      </c>
      <c r="D18895" s="24">
        <v>1.5189999999999999</v>
      </c>
      <c r="G18895" s="23"/>
      <c r="H18895" s="24"/>
    </row>
    <row r="18896" spans="3:8" x14ac:dyDescent="0.35">
      <c r="C18896" s="23">
        <v>476</v>
      </c>
      <c r="D18896" s="24">
        <v>1.3180000000000001</v>
      </c>
      <c r="G18896" s="23"/>
      <c r="H18896" s="24"/>
    </row>
    <row r="18897" spans="3:8" x14ac:dyDescent="0.35">
      <c r="C18897" s="23">
        <v>476.02499999999998</v>
      </c>
      <c r="D18897" s="24">
        <v>2.0859999999999999</v>
      </c>
      <c r="G18897" s="23"/>
      <c r="H18897" s="24"/>
    </row>
    <row r="18898" spans="3:8" x14ac:dyDescent="0.35">
      <c r="C18898" s="23">
        <v>476.05</v>
      </c>
      <c r="D18898" s="24">
        <v>1.8320000000000001</v>
      </c>
      <c r="G18898" s="23"/>
      <c r="H18898" s="24"/>
    </row>
    <row r="18899" spans="3:8" x14ac:dyDescent="0.35">
      <c r="C18899" s="23">
        <v>476.07499999999999</v>
      </c>
      <c r="D18899" s="24">
        <v>1.577</v>
      </c>
      <c r="G18899" s="23"/>
      <c r="H18899" s="24"/>
    </row>
    <row r="18900" spans="3:8" x14ac:dyDescent="0.35">
      <c r="C18900" s="23">
        <v>476.1</v>
      </c>
      <c r="D18900" s="24">
        <v>1.5940000000000001</v>
      </c>
      <c r="G18900" s="23"/>
      <c r="H18900" s="24"/>
    </row>
    <row r="18901" spans="3:8" x14ac:dyDescent="0.35">
      <c r="C18901" s="23">
        <v>476.125</v>
      </c>
      <c r="D18901" s="24">
        <v>1.708</v>
      </c>
      <c r="G18901" s="23"/>
      <c r="H18901" s="24"/>
    </row>
    <row r="18902" spans="3:8" x14ac:dyDescent="0.35">
      <c r="C18902" s="23">
        <v>476.15</v>
      </c>
      <c r="D18902" s="24">
        <v>1.8440000000000001</v>
      </c>
      <c r="G18902" s="23"/>
      <c r="H18902" s="24"/>
    </row>
    <row r="18903" spans="3:8" x14ac:dyDescent="0.35">
      <c r="C18903" s="23">
        <v>476.17500000000001</v>
      </c>
      <c r="D18903" s="24">
        <v>2.0179999999999998</v>
      </c>
      <c r="G18903" s="23"/>
      <c r="H18903" s="24"/>
    </row>
    <row r="18904" spans="3:8" x14ac:dyDescent="0.35">
      <c r="C18904" s="23">
        <v>476.2</v>
      </c>
      <c r="D18904" s="24">
        <v>2.91</v>
      </c>
      <c r="G18904" s="23"/>
      <c r="H18904" s="24"/>
    </row>
    <row r="18905" spans="3:8" x14ac:dyDescent="0.35">
      <c r="C18905" s="23">
        <v>476.22500000000002</v>
      </c>
      <c r="D18905" s="24">
        <v>5.4909999999999997</v>
      </c>
      <c r="G18905" s="23"/>
      <c r="H18905" s="24"/>
    </row>
    <row r="18906" spans="3:8" x14ac:dyDescent="0.35">
      <c r="C18906" s="23">
        <v>476.25</v>
      </c>
      <c r="D18906" s="24">
        <v>4.74</v>
      </c>
      <c r="G18906" s="23"/>
      <c r="H18906" s="24"/>
    </row>
    <row r="18907" spans="3:8" x14ac:dyDescent="0.35">
      <c r="C18907" s="23">
        <v>476.27499999999998</v>
      </c>
      <c r="D18907" s="24">
        <v>2.387</v>
      </c>
      <c r="G18907" s="23"/>
      <c r="H18907" s="24"/>
    </row>
    <row r="18908" spans="3:8" x14ac:dyDescent="0.35">
      <c r="C18908" s="23">
        <v>476.3</v>
      </c>
      <c r="D18908" s="24">
        <v>1.125</v>
      </c>
      <c r="G18908" s="23"/>
      <c r="H18908" s="24"/>
    </row>
    <row r="18909" spans="3:8" x14ac:dyDescent="0.35">
      <c r="C18909" s="23">
        <v>476.32499999999999</v>
      </c>
      <c r="D18909" s="24">
        <v>0.81699999999999995</v>
      </c>
      <c r="G18909" s="23"/>
      <c r="H18909" s="24"/>
    </row>
    <row r="18910" spans="3:8" x14ac:dyDescent="0.35">
      <c r="C18910" s="23">
        <v>476.35</v>
      </c>
      <c r="D18910" s="24">
        <v>0.874</v>
      </c>
      <c r="G18910" s="23"/>
      <c r="H18910" s="24"/>
    </row>
    <row r="18911" spans="3:8" x14ac:dyDescent="0.35">
      <c r="C18911" s="23">
        <v>476.375</v>
      </c>
      <c r="D18911" s="24">
        <v>1.222</v>
      </c>
      <c r="G18911" s="23"/>
      <c r="H18911" s="24"/>
    </row>
    <row r="18912" spans="3:8" x14ac:dyDescent="0.35">
      <c r="C18912" s="23">
        <v>476.4</v>
      </c>
      <c r="D18912" s="24">
        <v>1.1299999999999999</v>
      </c>
      <c r="G18912" s="23"/>
      <c r="H18912" s="24"/>
    </row>
    <row r="18913" spans="3:8" x14ac:dyDescent="0.35">
      <c r="C18913" s="23">
        <v>476.42500000000001</v>
      </c>
      <c r="D18913" s="24">
        <v>1.754</v>
      </c>
      <c r="G18913" s="23"/>
      <c r="H18913" s="24"/>
    </row>
    <row r="18914" spans="3:8" x14ac:dyDescent="0.35">
      <c r="C18914" s="23">
        <v>476.45</v>
      </c>
      <c r="D18914" s="24">
        <v>2.62</v>
      </c>
      <c r="G18914" s="23"/>
      <c r="H18914" s="24"/>
    </row>
    <row r="18915" spans="3:8" x14ac:dyDescent="0.35">
      <c r="C18915" s="23">
        <v>476.47500000000002</v>
      </c>
      <c r="D18915" s="24">
        <v>0.92500000000000004</v>
      </c>
      <c r="G18915" s="23"/>
      <c r="H18915" s="24"/>
    </row>
    <row r="18916" spans="3:8" x14ac:dyDescent="0.35">
      <c r="C18916" s="23">
        <v>476.5</v>
      </c>
      <c r="D18916" s="24">
        <v>0.85599999999999998</v>
      </c>
      <c r="G18916" s="23"/>
      <c r="H18916" s="24"/>
    </row>
    <row r="18917" spans="3:8" x14ac:dyDescent="0.35">
      <c r="C18917" s="23">
        <v>476.52499999999998</v>
      </c>
      <c r="D18917" s="24">
        <v>1.0109999999999999</v>
      </c>
      <c r="G18917" s="23"/>
      <c r="H18917" s="24"/>
    </row>
    <row r="18918" spans="3:8" x14ac:dyDescent="0.35">
      <c r="C18918" s="23">
        <v>476.55</v>
      </c>
      <c r="D18918" s="24">
        <v>0.754</v>
      </c>
      <c r="G18918" s="23"/>
      <c r="H18918" s="24"/>
    </row>
    <row r="18919" spans="3:8" x14ac:dyDescent="0.35">
      <c r="C18919" s="23">
        <v>476.57499999999999</v>
      </c>
      <c r="D18919" s="24">
        <v>0.95899999999999996</v>
      </c>
      <c r="G18919" s="23"/>
      <c r="H18919" s="24"/>
    </row>
    <row r="18920" spans="3:8" x14ac:dyDescent="0.35">
      <c r="C18920" s="23">
        <v>476.6</v>
      </c>
      <c r="D18920" s="24">
        <v>1.3129999999999999</v>
      </c>
      <c r="G18920" s="23"/>
      <c r="H18920" s="24"/>
    </row>
    <row r="18921" spans="3:8" x14ac:dyDescent="0.35">
      <c r="C18921" s="23">
        <v>476.625</v>
      </c>
      <c r="D18921" s="24">
        <v>1.038</v>
      </c>
      <c r="G18921" s="23"/>
      <c r="H18921" s="24"/>
    </row>
    <row r="18922" spans="3:8" x14ac:dyDescent="0.35">
      <c r="C18922" s="23">
        <v>476.65</v>
      </c>
      <c r="D18922" s="24">
        <v>0.88300000000000001</v>
      </c>
      <c r="G18922" s="23"/>
      <c r="H18922" s="24"/>
    </row>
    <row r="18923" spans="3:8" x14ac:dyDescent="0.35">
      <c r="C18923" s="23">
        <v>476.67500000000001</v>
      </c>
      <c r="D18923" s="24">
        <v>1.079</v>
      </c>
      <c r="G18923" s="23"/>
      <c r="H18923" s="24"/>
    </row>
    <row r="18924" spans="3:8" x14ac:dyDescent="0.35">
      <c r="C18924" s="23">
        <v>476.7</v>
      </c>
      <c r="D18924" s="24">
        <v>1.196</v>
      </c>
      <c r="G18924" s="23"/>
      <c r="H18924" s="24"/>
    </row>
    <row r="18925" spans="3:8" x14ac:dyDescent="0.35">
      <c r="C18925" s="23">
        <v>476.72500000000002</v>
      </c>
      <c r="D18925" s="24">
        <v>1.1499999999999999</v>
      </c>
      <c r="G18925" s="23"/>
      <c r="H18925" s="24"/>
    </row>
    <row r="18926" spans="3:8" x14ac:dyDescent="0.35">
      <c r="C18926" s="23">
        <v>476.75</v>
      </c>
      <c r="D18926" s="24">
        <v>0.72699999999999998</v>
      </c>
      <c r="G18926" s="23"/>
      <c r="H18926" s="24"/>
    </row>
    <row r="18927" spans="3:8" x14ac:dyDescent="0.35">
      <c r="C18927" s="23">
        <v>476.77499999999998</v>
      </c>
      <c r="D18927" s="24">
        <v>0.65700000000000003</v>
      </c>
      <c r="G18927" s="23"/>
      <c r="H18927" s="24"/>
    </row>
    <row r="18928" spans="3:8" x14ac:dyDescent="0.35">
      <c r="C18928" s="23">
        <v>476.8</v>
      </c>
      <c r="D18928" s="24">
        <v>0.92200000000000004</v>
      </c>
      <c r="G18928" s="23"/>
      <c r="H18928" s="24"/>
    </row>
    <row r="18929" spans="3:8" x14ac:dyDescent="0.35">
      <c r="C18929" s="23">
        <v>476.82499999999999</v>
      </c>
      <c r="D18929" s="24">
        <v>0.995</v>
      </c>
      <c r="G18929" s="23"/>
      <c r="H18929" s="24"/>
    </row>
    <row r="18930" spans="3:8" x14ac:dyDescent="0.35">
      <c r="C18930" s="23">
        <v>476.85</v>
      </c>
      <c r="D18930" s="24">
        <v>0.79300000000000004</v>
      </c>
      <c r="G18930" s="23"/>
      <c r="H18930" s="24"/>
    </row>
    <row r="18931" spans="3:8" x14ac:dyDescent="0.35">
      <c r="C18931" s="23">
        <v>476.875</v>
      </c>
      <c r="D18931" s="24">
        <v>0.89</v>
      </c>
      <c r="G18931" s="23"/>
      <c r="H18931" s="24"/>
    </row>
    <row r="18932" spans="3:8" x14ac:dyDescent="0.35">
      <c r="C18932" s="23">
        <v>476.9</v>
      </c>
      <c r="D18932" s="24">
        <v>0.80400000000000005</v>
      </c>
      <c r="G18932" s="23"/>
      <c r="H18932" s="24"/>
    </row>
    <row r="18933" spans="3:8" x14ac:dyDescent="0.35">
      <c r="C18933" s="23">
        <v>476.92500000000001</v>
      </c>
      <c r="D18933" s="24">
        <v>0.83199999999999996</v>
      </c>
      <c r="G18933" s="23"/>
      <c r="H18933" s="24"/>
    </row>
    <row r="18934" spans="3:8" x14ac:dyDescent="0.35">
      <c r="C18934" s="23">
        <v>476.95</v>
      </c>
      <c r="D18934" s="24">
        <v>0.747</v>
      </c>
      <c r="G18934" s="23"/>
      <c r="H18934" s="24"/>
    </row>
    <row r="18935" spans="3:8" x14ac:dyDescent="0.35">
      <c r="C18935" s="23">
        <v>476.97500000000002</v>
      </c>
      <c r="D18935" s="24">
        <v>0.72799999999999998</v>
      </c>
      <c r="G18935" s="23"/>
      <c r="H18935" s="24"/>
    </row>
    <row r="18936" spans="3:8" x14ac:dyDescent="0.35">
      <c r="C18936" s="23">
        <v>477</v>
      </c>
      <c r="D18936" s="24">
        <v>0.66600000000000004</v>
      </c>
      <c r="G18936" s="23"/>
      <c r="H18936" s="24"/>
    </row>
    <row r="18937" spans="3:8" x14ac:dyDescent="0.35">
      <c r="C18937" s="23">
        <v>477.02499999999998</v>
      </c>
      <c r="D18937" s="24">
        <v>0.72099999999999997</v>
      </c>
      <c r="G18937" s="23"/>
      <c r="H18937" s="24"/>
    </row>
    <row r="18938" spans="3:8" x14ac:dyDescent="0.35">
      <c r="C18938" s="23">
        <v>477.05</v>
      </c>
      <c r="D18938" s="24">
        <v>0.71299999999999997</v>
      </c>
      <c r="G18938" s="23"/>
      <c r="H18938" s="24"/>
    </row>
    <row r="18939" spans="3:8" x14ac:dyDescent="0.35">
      <c r="C18939" s="23">
        <v>477.07499999999999</v>
      </c>
      <c r="D18939" s="24">
        <v>0.92400000000000004</v>
      </c>
      <c r="G18939" s="23"/>
      <c r="H18939" s="24"/>
    </row>
    <row r="18940" spans="3:8" x14ac:dyDescent="0.35">
      <c r="C18940" s="23">
        <v>477.1</v>
      </c>
      <c r="D18940" s="24">
        <v>0.63</v>
      </c>
      <c r="G18940" s="23"/>
      <c r="H18940" s="24"/>
    </row>
    <row r="18941" spans="3:8" x14ac:dyDescent="0.35">
      <c r="C18941" s="23">
        <v>477.125</v>
      </c>
      <c r="D18941" s="24">
        <v>0.61699999999999999</v>
      </c>
      <c r="G18941" s="23"/>
      <c r="H18941" s="24"/>
    </row>
    <row r="18942" spans="3:8" x14ac:dyDescent="0.35">
      <c r="C18942" s="23">
        <v>477.15</v>
      </c>
      <c r="D18942" s="24">
        <v>0.52200000000000002</v>
      </c>
      <c r="G18942" s="23"/>
      <c r="H18942" s="24"/>
    </row>
    <row r="18943" spans="3:8" x14ac:dyDescent="0.35">
      <c r="C18943" s="23">
        <v>477.17500000000001</v>
      </c>
      <c r="D18943" s="24">
        <v>0.65200000000000002</v>
      </c>
      <c r="G18943" s="23"/>
      <c r="H18943" s="24"/>
    </row>
    <row r="18944" spans="3:8" x14ac:dyDescent="0.35">
      <c r="C18944" s="23">
        <v>477.2</v>
      </c>
      <c r="D18944" s="24">
        <v>0.89500000000000002</v>
      </c>
      <c r="G18944" s="23"/>
      <c r="H18944" s="24"/>
    </row>
    <row r="18945" spans="3:8" x14ac:dyDescent="0.35">
      <c r="C18945" s="23">
        <v>477.22500000000002</v>
      </c>
      <c r="D18945" s="24">
        <v>0.63800000000000001</v>
      </c>
      <c r="G18945" s="23"/>
      <c r="H18945" s="24"/>
    </row>
    <row r="18946" spans="3:8" x14ac:dyDescent="0.35">
      <c r="C18946" s="23">
        <v>477.25</v>
      </c>
      <c r="D18946" s="24">
        <v>0.436</v>
      </c>
      <c r="G18946" s="23"/>
      <c r="H18946" s="24"/>
    </row>
    <row r="18947" spans="3:8" x14ac:dyDescent="0.35">
      <c r="C18947" s="23">
        <v>477.27499999999998</v>
      </c>
      <c r="D18947" s="24">
        <v>0.60499999999999998</v>
      </c>
      <c r="G18947" s="23"/>
      <c r="H18947" s="24"/>
    </row>
    <row r="18948" spans="3:8" x14ac:dyDescent="0.35">
      <c r="C18948" s="23">
        <v>477.3</v>
      </c>
      <c r="D18948" s="24">
        <v>1.2649999999999999</v>
      </c>
      <c r="G18948" s="23"/>
      <c r="H18948" s="24"/>
    </row>
    <row r="18949" spans="3:8" x14ac:dyDescent="0.35">
      <c r="C18949" s="23">
        <v>477.32499999999999</v>
      </c>
      <c r="D18949" s="24">
        <v>0.89300000000000002</v>
      </c>
      <c r="G18949" s="23"/>
      <c r="H18949" s="24"/>
    </row>
    <row r="18950" spans="3:8" x14ac:dyDescent="0.35">
      <c r="C18950" s="23">
        <v>477.35</v>
      </c>
      <c r="D18950" s="24">
        <v>0.66800000000000004</v>
      </c>
      <c r="G18950" s="23"/>
      <c r="H18950" s="24"/>
    </row>
    <row r="18951" spans="3:8" x14ac:dyDescent="0.35">
      <c r="C18951" s="23">
        <v>477.375</v>
      </c>
      <c r="D18951" s="24">
        <v>0.47099999999999997</v>
      </c>
      <c r="G18951" s="23"/>
      <c r="H18951" s="24"/>
    </row>
    <row r="18952" spans="3:8" x14ac:dyDescent="0.35">
      <c r="C18952" s="23">
        <v>477.4</v>
      </c>
      <c r="D18952" s="24">
        <v>0.52500000000000002</v>
      </c>
      <c r="G18952" s="23"/>
      <c r="H18952" s="24"/>
    </row>
    <row r="18953" spans="3:8" x14ac:dyDescent="0.35">
      <c r="C18953" s="23">
        <v>477.42500000000001</v>
      </c>
      <c r="D18953" s="24">
        <v>0.70199999999999996</v>
      </c>
      <c r="G18953" s="23"/>
      <c r="H18953" s="24"/>
    </row>
    <row r="18954" spans="3:8" x14ac:dyDescent="0.35">
      <c r="C18954" s="23">
        <v>477.45</v>
      </c>
      <c r="D18954" s="24">
        <v>1.355</v>
      </c>
      <c r="G18954" s="23"/>
      <c r="H18954" s="24"/>
    </row>
    <row r="18955" spans="3:8" x14ac:dyDescent="0.35">
      <c r="C18955" s="23">
        <v>477.47500000000002</v>
      </c>
      <c r="D18955" s="24">
        <v>0.71</v>
      </c>
      <c r="G18955" s="23"/>
      <c r="H18955" s="24"/>
    </row>
    <row r="18956" spans="3:8" x14ac:dyDescent="0.35">
      <c r="C18956" s="23">
        <v>477.5</v>
      </c>
      <c r="D18956" s="24">
        <v>0.751</v>
      </c>
      <c r="G18956" s="23"/>
      <c r="H18956" s="24"/>
    </row>
    <row r="18957" spans="3:8" x14ac:dyDescent="0.35">
      <c r="C18957" s="23">
        <v>477.52499999999998</v>
      </c>
      <c r="D18957" s="24">
        <v>0.59399999999999997</v>
      </c>
      <c r="G18957" s="23"/>
      <c r="H18957" s="24"/>
    </row>
    <row r="18958" spans="3:8" x14ac:dyDescent="0.35">
      <c r="C18958" s="23">
        <v>477.55</v>
      </c>
      <c r="D18958" s="24">
        <v>0.60599999999999998</v>
      </c>
      <c r="G18958" s="23"/>
      <c r="H18958" s="24"/>
    </row>
    <row r="18959" spans="3:8" x14ac:dyDescent="0.35">
      <c r="C18959" s="23">
        <v>477.57499999999999</v>
      </c>
      <c r="D18959" s="24">
        <v>0.72599999999999998</v>
      </c>
      <c r="G18959" s="23"/>
      <c r="H18959" s="24"/>
    </row>
    <row r="18960" spans="3:8" x14ac:dyDescent="0.35">
      <c r="C18960" s="23">
        <v>477.6</v>
      </c>
      <c r="D18960" s="24">
        <v>0.71499999999999997</v>
      </c>
      <c r="G18960" s="23"/>
      <c r="H18960" s="24"/>
    </row>
    <row r="18961" spans="3:8" x14ac:dyDescent="0.35">
      <c r="C18961" s="23">
        <v>477.625</v>
      </c>
      <c r="D18961" s="24">
        <v>0.69299999999999995</v>
      </c>
      <c r="G18961" s="23"/>
      <c r="H18961" s="24"/>
    </row>
    <row r="18962" spans="3:8" x14ac:dyDescent="0.35">
      <c r="C18962" s="23">
        <v>477.65</v>
      </c>
      <c r="D18962" s="24">
        <v>0.72</v>
      </c>
      <c r="G18962" s="23"/>
      <c r="H18962" s="24"/>
    </row>
    <row r="18963" spans="3:8" x14ac:dyDescent="0.35">
      <c r="C18963" s="23">
        <v>477.67500000000001</v>
      </c>
      <c r="D18963" s="24">
        <v>0.89300000000000002</v>
      </c>
      <c r="G18963" s="23"/>
      <c r="H18963" s="24"/>
    </row>
    <row r="18964" spans="3:8" x14ac:dyDescent="0.35">
      <c r="C18964" s="23">
        <v>477.7</v>
      </c>
      <c r="D18964" s="24">
        <v>0.71199999999999997</v>
      </c>
      <c r="G18964" s="23"/>
      <c r="H18964" s="24"/>
    </row>
    <row r="18965" spans="3:8" x14ac:dyDescent="0.35">
      <c r="C18965" s="23">
        <v>477.72500000000002</v>
      </c>
      <c r="D18965" s="24">
        <v>0.92400000000000004</v>
      </c>
      <c r="G18965" s="23"/>
      <c r="H18965" s="24"/>
    </row>
    <row r="18966" spans="3:8" x14ac:dyDescent="0.35">
      <c r="C18966" s="23">
        <v>477.75</v>
      </c>
      <c r="D18966" s="24">
        <v>0.92700000000000005</v>
      </c>
      <c r="G18966" s="23"/>
      <c r="H18966" s="24"/>
    </row>
    <row r="18967" spans="3:8" x14ac:dyDescent="0.35">
      <c r="C18967" s="23">
        <v>477.77499999999998</v>
      </c>
      <c r="D18967" s="24">
        <v>0.66800000000000004</v>
      </c>
      <c r="G18967" s="23"/>
      <c r="H18967" s="24"/>
    </row>
    <row r="18968" spans="3:8" x14ac:dyDescent="0.35">
      <c r="C18968" s="23">
        <v>477.8</v>
      </c>
      <c r="D18968" s="24">
        <v>0.58799999999999997</v>
      </c>
      <c r="G18968" s="23"/>
      <c r="H18968" s="24"/>
    </row>
    <row r="18969" spans="3:8" x14ac:dyDescent="0.35">
      <c r="C18969" s="23">
        <v>477.82499999999999</v>
      </c>
      <c r="D18969" s="24">
        <v>0.74199999999999999</v>
      </c>
      <c r="G18969" s="23"/>
      <c r="H18969" s="24"/>
    </row>
    <row r="18970" spans="3:8" x14ac:dyDescent="0.35">
      <c r="C18970" s="23">
        <v>477.85</v>
      </c>
      <c r="D18970" s="24">
        <v>0.879</v>
      </c>
      <c r="G18970" s="23"/>
      <c r="H18970" s="24"/>
    </row>
    <row r="18971" spans="3:8" x14ac:dyDescent="0.35">
      <c r="C18971" s="23">
        <v>477.875</v>
      </c>
      <c r="D18971" s="24">
        <v>0.84599999999999997</v>
      </c>
      <c r="G18971" s="23"/>
      <c r="H18971" s="24"/>
    </row>
    <row r="18972" spans="3:8" x14ac:dyDescent="0.35">
      <c r="C18972" s="23">
        <v>477.9</v>
      </c>
      <c r="D18972" s="24">
        <v>0.60799999999999998</v>
      </c>
      <c r="G18972" s="23"/>
      <c r="H18972" s="24"/>
    </row>
    <row r="18973" spans="3:8" x14ac:dyDescent="0.35">
      <c r="C18973" s="23">
        <v>477.92500000000001</v>
      </c>
      <c r="D18973" s="24">
        <v>0.67400000000000004</v>
      </c>
      <c r="G18973" s="23"/>
      <c r="H18973" s="24"/>
    </row>
    <row r="18974" spans="3:8" x14ac:dyDescent="0.35">
      <c r="C18974" s="23">
        <v>477.95</v>
      </c>
      <c r="D18974" s="24">
        <v>0.80800000000000005</v>
      </c>
      <c r="G18974" s="23"/>
      <c r="H18974" s="24"/>
    </row>
    <row r="18975" spans="3:8" x14ac:dyDescent="0.35">
      <c r="C18975" s="23">
        <v>477.97500000000002</v>
      </c>
      <c r="D18975" s="24">
        <v>0.80700000000000005</v>
      </c>
      <c r="G18975" s="23"/>
      <c r="H18975" s="24"/>
    </row>
    <row r="18976" spans="3:8" x14ac:dyDescent="0.35">
      <c r="C18976" s="23">
        <v>478</v>
      </c>
      <c r="D18976" s="24">
        <v>0.72099999999999997</v>
      </c>
      <c r="G18976" s="23"/>
      <c r="H18976" s="24"/>
    </row>
    <row r="18977" spans="3:8" x14ac:dyDescent="0.35">
      <c r="C18977" s="23">
        <v>478.02499999999998</v>
      </c>
      <c r="D18977" s="24">
        <v>0.76900000000000002</v>
      </c>
      <c r="G18977" s="23"/>
      <c r="H18977" s="24"/>
    </row>
    <row r="18978" spans="3:8" x14ac:dyDescent="0.35">
      <c r="C18978" s="23">
        <v>478.05</v>
      </c>
      <c r="D18978" s="24">
        <v>0.749</v>
      </c>
      <c r="G18978" s="23"/>
      <c r="H18978" s="24"/>
    </row>
    <row r="18979" spans="3:8" x14ac:dyDescent="0.35">
      <c r="C18979" s="23">
        <v>478.07499999999999</v>
      </c>
      <c r="D18979" s="24">
        <v>0.77200000000000002</v>
      </c>
      <c r="G18979" s="23"/>
      <c r="H18979" s="24"/>
    </row>
    <row r="18980" spans="3:8" x14ac:dyDescent="0.35">
      <c r="C18980" s="23">
        <v>478.1</v>
      </c>
      <c r="D18980" s="24">
        <v>0.7</v>
      </c>
      <c r="G18980" s="23"/>
      <c r="H18980" s="24"/>
    </row>
    <row r="18981" spans="3:8" x14ac:dyDescent="0.35">
      <c r="C18981" s="23">
        <v>478.125</v>
      </c>
      <c r="D18981" s="24">
        <v>0.98699999999999999</v>
      </c>
      <c r="G18981" s="23"/>
      <c r="H18981" s="24"/>
    </row>
    <row r="18982" spans="3:8" x14ac:dyDescent="0.35">
      <c r="C18982" s="23">
        <v>478.15</v>
      </c>
      <c r="D18982" s="24">
        <v>0.91200000000000003</v>
      </c>
      <c r="G18982" s="23"/>
      <c r="H18982" s="24"/>
    </row>
    <row r="18983" spans="3:8" x14ac:dyDescent="0.35">
      <c r="C18983" s="23">
        <v>478.17500000000001</v>
      </c>
      <c r="D18983" s="24">
        <v>0.71899999999999997</v>
      </c>
      <c r="G18983" s="23"/>
      <c r="H18983" s="24"/>
    </row>
    <row r="18984" spans="3:8" x14ac:dyDescent="0.35">
      <c r="C18984" s="23">
        <v>478.2</v>
      </c>
      <c r="D18984" s="24">
        <v>0.997</v>
      </c>
      <c r="G18984" s="23"/>
      <c r="H18984" s="24"/>
    </row>
    <row r="18985" spans="3:8" x14ac:dyDescent="0.35">
      <c r="C18985" s="23">
        <v>478.22500000000002</v>
      </c>
      <c r="D18985" s="24">
        <v>0.89</v>
      </c>
      <c r="G18985" s="23"/>
      <c r="H18985" s="24"/>
    </row>
    <row r="18986" spans="3:8" x14ac:dyDescent="0.35">
      <c r="C18986" s="23">
        <v>478.25</v>
      </c>
      <c r="D18986" s="24">
        <v>1.4079999999999999</v>
      </c>
      <c r="G18986" s="23"/>
      <c r="H18986" s="24"/>
    </row>
    <row r="18987" spans="3:8" x14ac:dyDescent="0.35">
      <c r="C18987" s="23">
        <v>478.27499999999998</v>
      </c>
      <c r="D18987" s="24">
        <v>2.121</v>
      </c>
      <c r="G18987" s="23"/>
      <c r="H18987" s="24"/>
    </row>
    <row r="18988" spans="3:8" x14ac:dyDescent="0.35">
      <c r="C18988" s="23">
        <v>478.3</v>
      </c>
      <c r="D18988" s="24">
        <v>2.6720000000000002</v>
      </c>
      <c r="G18988" s="23"/>
      <c r="H18988" s="24"/>
    </row>
    <row r="18989" spans="3:8" x14ac:dyDescent="0.35">
      <c r="C18989" s="23">
        <v>478.32499999999999</v>
      </c>
      <c r="D18989" s="24">
        <v>1.353</v>
      </c>
      <c r="G18989" s="23"/>
      <c r="H18989" s="24"/>
    </row>
    <row r="18990" spans="3:8" x14ac:dyDescent="0.35">
      <c r="C18990" s="23">
        <v>478.35</v>
      </c>
      <c r="D18990" s="24">
        <v>0.95499999999999996</v>
      </c>
      <c r="G18990" s="23"/>
      <c r="H18990" s="24"/>
    </row>
    <row r="18991" spans="3:8" x14ac:dyDescent="0.35">
      <c r="C18991" s="23">
        <v>478.375</v>
      </c>
      <c r="D18991" s="24">
        <v>1.018</v>
      </c>
      <c r="G18991" s="23"/>
      <c r="H18991" s="24"/>
    </row>
    <row r="18992" spans="3:8" x14ac:dyDescent="0.35">
      <c r="C18992" s="23">
        <v>478.4</v>
      </c>
      <c r="D18992" s="24">
        <v>1.08</v>
      </c>
      <c r="G18992" s="23"/>
      <c r="H18992" s="24"/>
    </row>
    <row r="18993" spans="3:8" x14ac:dyDescent="0.35">
      <c r="C18993" s="23">
        <v>478.42500000000001</v>
      </c>
      <c r="D18993" s="24">
        <v>1.77</v>
      </c>
      <c r="G18993" s="23"/>
      <c r="H18993" s="24"/>
    </row>
    <row r="18994" spans="3:8" x14ac:dyDescent="0.35">
      <c r="C18994" s="23">
        <v>478.45</v>
      </c>
      <c r="D18994" s="24">
        <v>1.6160000000000001</v>
      </c>
      <c r="G18994" s="23"/>
      <c r="H18994" s="24"/>
    </row>
    <row r="18995" spans="3:8" x14ac:dyDescent="0.35">
      <c r="C18995" s="23">
        <v>478.47500000000002</v>
      </c>
      <c r="D18995" s="24">
        <v>1.236</v>
      </c>
      <c r="G18995" s="23"/>
      <c r="H18995" s="24"/>
    </row>
    <row r="18996" spans="3:8" x14ac:dyDescent="0.35">
      <c r="C18996" s="23">
        <v>478.5</v>
      </c>
      <c r="D18996" s="24">
        <v>1.2150000000000001</v>
      </c>
      <c r="G18996" s="23"/>
      <c r="H18996" s="24"/>
    </row>
    <row r="18997" spans="3:8" x14ac:dyDescent="0.35">
      <c r="C18997" s="23">
        <v>478.52499999999998</v>
      </c>
      <c r="D18997" s="24">
        <v>1.3660000000000001</v>
      </c>
      <c r="G18997" s="23"/>
      <c r="H18997" s="24"/>
    </row>
    <row r="18998" spans="3:8" x14ac:dyDescent="0.35">
      <c r="C18998" s="23">
        <v>478.55</v>
      </c>
      <c r="D18998" s="24">
        <v>1.4990000000000001</v>
      </c>
      <c r="G18998" s="23"/>
      <c r="H18998" s="24"/>
    </row>
    <row r="18999" spans="3:8" x14ac:dyDescent="0.35">
      <c r="C18999" s="23">
        <v>478.57499999999999</v>
      </c>
      <c r="D18999" s="24">
        <v>1.59</v>
      </c>
      <c r="G18999" s="23"/>
      <c r="H18999" s="24"/>
    </row>
    <row r="19000" spans="3:8" x14ac:dyDescent="0.35">
      <c r="C19000" s="23">
        <v>478.6</v>
      </c>
      <c r="D19000" s="24">
        <v>1.99</v>
      </c>
      <c r="G19000" s="23"/>
      <c r="H19000" s="24"/>
    </row>
    <row r="19001" spans="3:8" x14ac:dyDescent="0.35">
      <c r="C19001" s="23">
        <v>478.625</v>
      </c>
      <c r="D19001" s="24">
        <v>2.238</v>
      </c>
      <c r="G19001" s="23"/>
      <c r="H19001" s="24"/>
    </row>
    <row r="19002" spans="3:8" x14ac:dyDescent="0.35">
      <c r="C19002" s="23">
        <v>478.65</v>
      </c>
      <c r="D19002" s="24">
        <v>1.8129999999999999</v>
      </c>
      <c r="G19002" s="23"/>
      <c r="H19002" s="24"/>
    </row>
    <row r="19003" spans="3:8" x14ac:dyDescent="0.35">
      <c r="C19003" s="23">
        <v>478.67500000000001</v>
      </c>
      <c r="D19003" s="24">
        <v>1.91</v>
      </c>
      <c r="G19003" s="23"/>
      <c r="H19003" s="24"/>
    </row>
    <row r="19004" spans="3:8" x14ac:dyDescent="0.35">
      <c r="C19004" s="23">
        <v>478.7</v>
      </c>
      <c r="D19004" s="24">
        <v>1.784</v>
      </c>
      <c r="G19004" s="23"/>
      <c r="H19004" s="24"/>
    </row>
    <row r="19005" spans="3:8" x14ac:dyDescent="0.35">
      <c r="C19005" s="23">
        <v>478.72500000000002</v>
      </c>
      <c r="D19005" s="24">
        <v>2.1560000000000001</v>
      </c>
      <c r="G19005" s="23"/>
      <c r="H19005" s="24"/>
    </row>
    <row r="19006" spans="3:8" x14ac:dyDescent="0.35">
      <c r="C19006" s="23">
        <v>478.75</v>
      </c>
      <c r="D19006" s="24">
        <v>1.994</v>
      </c>
      <c r="G19006" s="23"/>
      <c r="H19006" s="24"/>
    </row>
    <row r="19007" spans="3:8" x14ac:dyDescent="0.35">
      <c r="C19007" s="23">
        <v>478.77499999999998</v>
      </c>
      <c r="D19007" s="24">
        <v>2.2210000000000001</v>
      </c>
      <c r="G19007" s="23"/>
      <c r="H19007" s="24"/>
    </row>
    <row r="19008" spans="3:8" x14ac:dyDescent="0.35">
      <c r="C19008" s="23">
        <v>478.8</v>
      </c>
      <c r="D19008" s="24">
        <v>2.8119999999999998</v>
      </c>
      <c r="G19008" s="23"/>
      <c r="H19008" s="24"/>
    </row>
    <row r="19009" spans="3:8" x14ac:dyDescent="0.35">
      <c r="C19009" s="23">
        <v>478.82499999999999</v>
      </c>
      <c r="D19009" s="24">
        <v>2.4289999999999998</v>
      </c>
      <c r="G19009" s="23"/>
      <c r="H19009" s="24"/>
    </row>
    <row r="19010" spans="3:8" x14ac:dyDescent="0.35">
      <c r="C19010" s="23">
        <v>478.85</v>
      </c>
      <c r="D19010" s="24">
        <v>1.857</v>
      </c>
      <c r="G19010" s="23"/>
      <c r="H19010" s="24"/>
    </row>
    <row r="19011" spans="3:8" x14ac:dyDescent="0.35">
      <c r="C19011" s="23">
        <v>478.875</v>
      </c>
      <c r="D19011" s="24">
        <v>2.0539999999999998</v>
      </c>
      <c r="G19011" s="23"/>
      <c r="H19011" s="24"/>
    </row>
    <row r="19012" spans="3:8" x14ac:dyDescent="0.35">
      <c r="C19012" s="23">
        <v>478.9</v>
      </c>
      <c r="D19012" s="24">
        <v>1.978</v>
      </c>
      <c r="G19012" s="23"/>
      <c r="H19012" s="24"/>
    </row>
    <row r="19013" spans="3:8" x14ac:dyDescent="0.35">
      <c r="C19013" s="23">
        <v>478.92500000000001</v>
      </c>
      <c r="D19013" s="24">
        <v>1.8120000000000001</v>
      </c>
      <c r="G19013" s="23"/>
      <c r="H19013" s="24"/>
    </row>
    <row r="19014" spans="3:8" x14ac:dyDescent="0.35">
      <c r="C19014" s="23">
        <v>478.95</v>
      </c>
      <c r="D19014" s="24">
        <v>1.9850000000000001</v>
      </c>
      <c r="G19014" s="23"/>
      <c r="H19014" s="24"/>
    </row>
    <row r="19015" spans="3:8" x14ac:dyDescent="0.35">
      <c r="C19015" s="23">
        <v>478.97500000000002</v>
      </c>
      <c r="D19015" s="24">
        <v>2.1150000000000002</v>
      </c>
      <c r="G19015" s="23"/>
      <c r="H19015" s="24"/>
    </row>
    <row r="19016" spans="3:8" x14ac:dyDescent="0.35">
      <c r="C19016" s="23">
        <v>479</v>
      </c>
      <c r="D19016" s="24">
        <v>2.1190000000000002</v>
      </c>
      <c r="G19016" s="23"/>
      <c r="H19016" s="24"/>
    </row>
    <row r="19017" spans="3:8" x14ac:dyDescent="0.35">
      <c r="C19017" s="23">
        <v>479.02499999999998</v>
      </c>
      <c r="D19017" s="24">
        <v>1.9990000000000001</v>
      </c>
      <c r="G19017" s="23"/>
      <c r="H19017" s="24"/>
    </row>
    <row r="19018" spans="3:8" x14ac:dyDescent="0.35">
      <c r="C19018" s="23">
        <v>479.05</v>
      </c>
      <c r="D19018" s="24">
        <v>2.177</v>
      </c>
      <c r="G19018" s="23"/>
      <c r="H19018" s="24"/>
    </row>
    <row r="19019" spans="3:8" x14ac:dyDescent="0.35">
      <c r="C19019" s="23">
        <v>479.07499999999999</v>
      </c>
      <c r="D19019" s="24">
        <v>2.339</v>
      </c>
      <c r="G19019" s="23"/>
      <c r="H19019" s="24"/>
    </row>
    <row r="19020" spans="3:8" x14ac:dyDescent="0.35">
      <c r="C19020" s="23">
        <v>479.1</v>
      </c>
      <c r="D19020" s="24">
        <v>1.833</v>
      </c>
      <c r="G19020" s="23"/>
      <c r="H19020" s="24"/>
    </row>
    <row r="19021" spans="3:8" x14ac:dyDescent="0.35">
      <c r="C19021" s="23">
        <v>479.125</v>
      </c>
      <c r="D19021" s="24">
        <v>2.6320000000000001</v>
      </c>
      <c r="G19021" s="23"/>
      <c r="H19021" s="24"/>
    </row>
    <row r="19022" spans="3:8" x14ac:dyDescent="0.35">
      <c r="C19022" s="23">
        <v>479.15</v>
      </c>
      <c r="D19022" s="24">
        <v>2.2650000000000001</v>
      </c>
      <c r="G19022" s="23"/>
      <c r="H19022" s="24"/>
    </row>
    <row r="19023" spans="3:8" x14ac:dyDescent="0.35">
      <c r="C19023" s="23">
        <v>479.17500000000001</v>
      </c>
      <c r="D19023" s="24">
        <v>1.421</v>
      </c>
      <c r="G19023" s="23"/>
      <c r="H19023" s="24"/>
    </row>
    <row r="19024" spans="3:8" x14ac:dyDescent="0.35">
      <c r="C19024" s="23">
        <v>479.2</v>
      </c>
      <c r="D19024" s="24">
        <v>1.6220000000000001</v>
      </c>
      <c r="G19024" s="23"/>
      <c r="H19024" s="24"/>
    </row>
    <row r="19025" spans="3:8" x14ac:dyDescent="0.35">
      <c r="C19025" s="23">
        <v>479.22500000000002</v>
      </c>
      <c r="D19025" s="24">
        <v>2.5920000000000001</v>
      </c>
      <c r="G19025" s="23"/>
      <c r="H19025" s="24"/>
    </row>
    <row r="19026" spans="3:8" x14ac:dyDescent="0.35">
      <c r="C19026" s="23">
        <v>479.25</v>
      </c>
      <c r="D19026" s="24">
        <v>2.7690000000000001</v>
      </c>
      <c r="G19026" s="23"/>
      <c r="H19026" s="24"/>
    </row>
    <row r="19027" spans="3:8" x14ac:dyDescent="0.35">
      <c r="C19027" s="23">
        <v>479.27499999999998</v>
      </c>
      <c r="D19027" s="24">
        <v>2.5089999999999999</v>
      </c>
      <c r="G19027" s="23"/>
      <c r="H19027" s="24"/>
    </row>
    <row r="19028" spans="3:8" x14ac:dyDescent="0.35">
      <c r="C19028" s="23">
        <v>479.3</v>
      </c>
      <c r="D19028" s="24">
        <v>3.6269999999999998</v>
      </c>
      <c r="G19028" s="23"/>
      <c r="H19028" s="24"/>
    </row>
    <row r="19029" spans="3:8" x14ac:dyDescent="0.35">
      <c r="C19029" s="23">
        <v>479.32499999999999</v>
      </c>
      <c r="D19029" s="24">
        <v>3.4140000000000001</v>
      </c>
      <c r="G19029" s="23"/>
      <c r="H19029" s="24"/>
    </row>
    <row r="19030" spans="3:8" x14ac:dyDescent="0.35">
      <c r="C19030" s="23">
        <v>479.35</v>
      </c>
      <c r="D19030" s="24">
        <v>2.6779999999999999</v>
      </c>
      <c r="G19030" s="23"/>
      <c r="H19030" s="24"/>
    </row>
    <row r="19031" spans="3:8" x14ac:dyDescent="0.35">
      <c r="C19031" s="23">
        <v>479.375</v>
      </c>
      <c r="D19031" s="24">
        <v>2.4390000000000001</v>
      </c>
      <c r="G19031" s="23"/>
      <c r="H19031" s="24"/>
    </row>
    <row r="19032" spans="3:8" x14ac:dyDescent="0.35">
      <c r="C19032" s="23">
        <v>479.4</v>
      </c>
      <c r="D19032" s="24">
        <v>1.5860000000000001</v>
      </c>
      <c r="G19032" s="23"/>
      <c r="H19032" s="24"/>
    </row>
    <row r="19033" spans="3:8" x14ac:dyDescent="0.35">
      <c r="C19033" s="23">
        <v>479.42500000000001</v>
      </c>
      <c r="D19033" s="24">
        <v>2.052</v>
      </c>
      <c r="G19033" s="23"/>
      <c r="H19033" s="24"/>
    </row>
    <row r="19034" spans="3:8" x14ac:dyDescent="0.35">
      <c r="C19034" s="23">
        <v>479.45</v>
      </c>
      <c r="D19034" s="24">
        <v>2.1459999999999999</v>
      </c>
      <c r="G19034" s="23"/>
      <c r="H19034" s="24"/>
    </row>
    <row r="19035" spans="3:8" x14ac:dyDescent="0.35">
      <c r="C19035" s="23">
        <v>479.47500000000002</v>
      </c>
      <c r="D19035" s="24">
        <v>1.9</v>
      </c>
      <c r="G19035" s="23"/>
      <c r="H19035" s="24"/>
    </row>
    <row r="19036" spans="3:8" x14ac:dyDescent="0.35">
      <c r="C19036" s="23">
        <v>479.5</v>
      </c>
      <c r="D19036" s="24">
        <v>2.335</v>
      </c>
      <c r="G19036" s="23"/>
      <c r="H19036" s="24"/>
    </row>
    <row r="19037" spans="3:8" x14ac:dyDescent="0.35">
      <c r="C19037" s="23">
        <v>479.52499999999998</v>
      </c>
      <c r="D19037" s="24">
        <v>2.2429999999999999</v>
      </c>
      <c r="G19037" s="23"/>
      <c r="H19037" s="24"/>
    </row>
    <row r="19038" spans="3:8" x14ac:dyDescent="0.35">
      <c r="C19038" s="23">
        <v>479.55</v>
      </c>
      <c r="D19038" s="24">
        <v>2.609</v>
      </c>
      <c r="G19038" s="23"/>
      <c r="H19038" s="24"/>
    </row>
    <row r="19039" spans="3:8" x14ac:dyDescent="0.35">
      <c r="C19039" s="23">
        <v>479.57499999999999</v>
      </c>
      <c r="D19039" s="24">
        <v>2.2810000000000001</v>
      </c>
      <c r="G19039" s="23"/>
      <c r="H19039" s="24"/>
    </row>
    <row r="19040" spans="3:8" x14ac:dyDescent="0.35">
      <c r="C19040" s="23">
        <v>479.6</v>
      </c>
      <c r="D19040" s="24">
        <v>2.3460000000000001</v>
      </c>
      <c r="G19040" s="23"/>
      <c r="H19040" s="24"/>
    </row>
    <row r="19041" spans="3:8" x14ac:dyDescent="0.35">
      <c r="C19041" s="23">
        <v>479.625</v>
      </c>
      <c r="D19041" s="24">
        <v>2.4249999999999998</v>
      </c>
      <c r="G19041" s="23"/>
      <c r="H19041" s="24"/>
    </row>
    <row r="19042" spans="3:8" x14ac:dyDescent="0.35">
      <c r="C19042" s="23">
        <v>479.65</v>
      </c>
      <c r="D19042" s="24">
        <v>2.516</v>
      </c>
      <c r="G19042" s="23"/>
      <c r="H19042" s="24"/>
    </row>
    <row r="19043" spans="3:8" x14ac:dyDescent="0.35">
      <c r="C19043" s="23">
        <v>479.67500000000001</v>
      </c>
      <c r="D19043" s="24">
        <v>2.0830000000000002</v>
      </c>
      <c r="G19043" s="23"/>
      <c r="H19043" s="24"/>
    </row>
    <row r="19044" spans="3:8" x14ac:dyDescent="0.35">
      <c r="C19044" s="23">
        <v>479.7</v>
      </c>
      <c r="D19044" s="24">
        <v>2.339</v>
      </c>
      <c r="G19044" s="23"/>
      <c r="H19044" s="24"/>
    </row>
    <row r="19045" spans="3:8" x14ac:dyDescent="0.35">
      <c r="C19045" s="23">
        <v>479.72500000000002</v>
      </c>
      <c r="D19045" s="24">
        <v>1.677</v>
      </c>
      <c r="G19045" s="23"/>
      <c r="H19045" s="24"/>
    </row>
    <row r="19046" spans="3:8" x14ac:dyDescent="0.35">
      <c r="C19046" s="23">
        <v>479.75</v>
      </c>
      <c r="D19046" s="24">
        <v>2.831</v>
      </c>
      <c r="G19046" s="23"/>
      <c r="H19046" s="24"/>
    </row>
    <row r="19047" spans="3:8" x14ac:dyDescent="0.35">
      <c r="C19047" s="23">
        <v>479.77499999999998</v>
      </c>
      <c r="D19047" s="24">
        <v>1.909</v>
      </c>
      <c r="G19047" s="23"/>
      <c r="H19047" s="24"/>
    </row>
    <row r="19048" spans="3:8" x14ac:dyDescent="0.35">
      <c r="C19048" s="23">
        <v>479.8</v>
      </c>
      <c r="D19048" s="24">
        <v>2.0329999999999999</v>
      </c>
      <c r="G19048" s="23"/>
      <c r="H19048" s="24"/>
    </row>
    <row r="19049" spans="3:8" x14ac:dyDescent="0.35">
      <c r="C19049" s="23">
        <v>479.82499999999999</v>
      </c>
      <c r="D19049" s="24">
        <v>1.52</v>
      </c>
      <c r="G19049" s="23"/>
      <c r="H19049" s="24"/>
    </row>
    <row r="19050" spans="3:8" x14ac:dyDescent="0.35">
      <c r="C19050" s="23">
        <v>479.85</v>
      </c>
      <c r="D19050" s="24">
        <v>1.2809999999999999</v>
      </c>
      <c r="G19050" s="23"/>
      <c r="H19050" s="24"/>
    </row>
    <row r="19051" spans="3:8" x14ac:dyDescent="0.35">
      <c r="C19051" s="23">
        <v>479.875</v>
      </c>
      <c r="D19051" s="24">
        <v>1.5129999999999999</v>
      </c>
      <c r="G19051" s="23"/>
      <c r="H19051" s="24"/>
    </row>
    <row r="19052" spans="3:8" x14ac:dyDescent="0.35">
      <c r="C19052" s="23">
        <v>479.9</v>
      </c>
      <c r="D19052" s="24">
        <v>1.8029999999999999</v>
      </c>
      <c r="G19052" s="23"/>
      <c r="H19052" s="24"/>
    </row>
    <row r="19053" spans="3:8" x14ac:dyDescent="0.35">
      <c r="C19053" s="23">
        <v>479.92500000000001</v>
      </c>
      <c r="D19053" s="24">
        <v>1.55</v>
      </c>
      <c r="G19053" s="23"/>
      <c r="H19053" s="24"/>
    </row>
    <row r="19054" spans="3:8" x14ac:dyDescent="0.35">
      <c r="C19054" s="23">
        <v>479.95</v>
      </c>
      <c r="D19054" s="24">
        <v>1.482</v>
      </c>
      <c r="G19054" s="23"/>
      <c r="H19054" s="24"/>
    </row>
    <row r="19055" spans="3:8" x14ac:dyDescent="0.35">
      <c r="C19055" s="23">
        <v>479.97500000000002</v>
      </c>
      <c r="D19055" s="24">
        <v>1.1279999999999999</v>
      </c>
      <c r="G19055" s="23"/>
      <c r="H19055" s="24"/>
    </row>
    <row r="19056" spans="3:8" x14ac:dyDescent="0.35">
      <c r="C19056" s="23">
        <v>480</v>
      </c>
      <c r="D19056" s="24">
        <v>1.0289999999999999</v>
      </c>
      <c r="G19056" s="23"/>
      <c r="H19056" s="24"/>
    </row>
    <row r="19057" spans="3:8" x14ac:dyDescent="0.35">
      <c r="C19057" s="23">
        <v>480.02499999999998</v>
      </c>
      <c r="D19057" s="24">
        <v>1.2549999999999999</v>
      </c>
      <c r="G19057" s="23"/>
      <c r="H19057" s="24"/>
    </row>
    <row r="19058" spans="3:8" x14ac:dyDescent="0.35">
      <c r="C19058" s="23">
        <v>480.05</v>
      </c>
      <c r="D19058" s="24">
        <v>1.4370000000000001</v>
      </c>
      <c r="G19058" s="23"/>
      <c r="H19058" s="24"/>
    </row>
    <row r="19059" spans="3:8" x14ac:dyDescent="0.35">
      <c r="C19059" s="23">
        <v>480.07499999999999</v>
      </c>
      <c r="D19059" s="24">
        <v>1.329</v>
      </c>
      <c r="G19059" s="23"/>
      <c r="H19059" s="24"/>
    </row>
    <row r="19060" spans="3:8" x14ac:dyDescent="0.35">
      <c r="C19060" s="23">
        <v>480.1</v>
      </c>
      <c r="D19060" s="24">
        <v>1.504</v>
      </c>
      <c r="G19060" s="23"/>
      <c r="H19060" s="24"/>
    </row>
    <row r="19061" spans="3:8" x14ac:dyDescent="0.35">
      <c r="C19061" s="23">
        <v>480.125</v>
      </c>
      <c r="D19061" s="24">
        <v>1.361</v>
      </c>
      <c r="G19061" s="23"/>
      <c r="H19061" s="24"/>
    </row>
    <row r="19062" spans="3:8" x14ac:dyDescent="0.35">
      <c r="C19062" s="23">
        <v>480.15</v>
      </c>
      <c r="D19062" s="24">
        <v>1.413</v>
      </c>
      <c r="G19062" s="23"/>
      <c r="H19062" s="24"/>
    </row>
    <row r="19063" spans="3:8" x14ac:dyDescent="0.35">
      <c r="C19063" s="23">
        <v>480.17500000000001</v>
      </c>
      <c r="D19063" s="24">
        <v>1.6439999999999999</v>
      </c>
      <c r="G19063" s="23"/>
      <c r="H19063" s="24"/>
    </row>
    <row r="19064" spans="3:8" x14ac:dyDescent="0.35">
      <c r="C19064" s="23">
        <v>480.2</v>
      </c>
      <c r="D19064" s="24">
        <v>1.7869999999999999</v>
      </c>
      <c r="G19064" s="23"/>
      <c r="H19064" s="24"/>
    </row>
    <row r="19065" spans="3:8" x14ac:dyDescent="0.35">
      <c r="C19065" s="23">
        <v>480.22500000000002</v>
      </c>
      <c r="D19065" s="24">
        <v>1.956</v>
      </c>
      <c r="G19065" s="23"/>
      <c r="H19065" s="24"/>
    </row>
    <row r="19066" spans="3:8" x14ac:dyDescent="0.35">
      <c r="C19066" s="23">
        <v>480.25</v>
      </c>
      <c r="D19066" s="24">
        <v>2.327</v>
      </c>
      <c r="G19066" s="23"/>
      <c r="H19066" s="24"/>
    </row>
    <row r="19067" spans="3:8" x14ac:dyDescent="0.35">
      <c r="C19067" s="23">
        <v>480.27499999999998</v>
      </c>
      <c r="D19067" s="24">
        <v>2.5870000000000002</v>
      </c>
      <c r="G19067" s="23"/>
      <c r="H19067" s="24"/>
    </row>
    <row r="19068" spans="3:8" x14ac:dyDescent="0.35">
      <c r="C19068" s="23">
        <v>480.3</v>
      </c>
      <c r="D19068" s="24">
        <v>1.7909999999999999</v>
      </c>
      <c r="G19068" s="23"/>
      <c r="H19068" s="24"/>
    </row>
    <row r="19069" spans="3:8" x14ac:dyDescent="0.35">
      <c r="C19069" s="23">
        <v>480.32499999999999</v>
      </c>
      <c r="D19069" s="24">
        <v>1.8740000000000001</v>
      </c>
      <c r="G19069" s="23"/>
      <c r="H19069" s="24"/>
    </row>
    <row r="19070" spans="3:8" x14ac:dyDescent="0.35">
      <c r="C19070" s="23">
        <v>480.35</v>
      </c>
      <c r="D19070" s="24">
        <v>1.6040000000000001</v>
      </c>
      <c r="G19070" s="23"/>
      <c r="H19070" s="24"/>
    </row>
    <row r="19071" spans="3:8" x14ac:dyDescent="0.35">
      <c r="C19071" s="23">
        <v>480.375</v>
      </c>
      <c r="D19071" s="24">
        <v>1.601</v>
      </c>
      <c r="G19071" s="23"/>
      <c r="H19071" s="24"/>
    </row>
    <row r="19072" spans="3:8" x14ac:dyDescent="0.35">
      <c r="C19072" s="23">
        <v>480.4</v>
      </c>
      <c r="D19072" s="24">
        <v>1.47</v>
      </c>
      <c r="G19072" s="23"/>
      <c r="H19072" s="24"/>
    </row>
    <row r="19073" spans="3:8" x14ac:dyDescent="0.35">
      <c r="C19073" s="23">
        <v>480.42500000000001</v>
      </c>
      <c r="D19073" s="24">
        <v>1.8420000000000001</v>
      </c>
      <c r="G19073" s="23"/>
      <c r="H19073" s="24"/>
    </row>
    <row r="19074" spans="3:8" x14ac:dyDescent="0.35">
      <c r="C19074" s="23">
        <v>480.45</v>
      </c>
      <c r="D19074" s="24">
        <v>1.7150000000000001</v>
      </c>
      <c r="G19074" s="23"/>
      <c r="H19074" s="24"/>
    </row>
    <row r="19075" spans="3:8" x14ac:dyDescent="0.35">
      <c r="C19075" s="23">
        <v>480.47500000000002</v>
      </c>
      <c r="D19075" s="24">
        <v>1.7010000000000001</v>
      </c>
      <c r="G19075" s="23"/>
      <c r="H19075" s="24"/>
    </row>
    <row r="19076" spans="3:8" x14ac:dyDescent="0.35">
      <c r="C19076" s="23">
        <v>480.52499999999998</v>
      </c>
      <c r="D19076" s="24">
        <v>2.0129999999999999</v>
      </c>
      <c r="G19076" s="23"/>
      <c r="H19076" s="24"/>
    </row>
    <row r="19077" spans="3:8" x14ac:dyDescent="0.35">
      <c r="C19077" s="23">
        <v>480.55</v>
      </c>
      <c r="D19077" s="24">
        <v>1.835</v>
      </c>
      <c r="G19077" s="23"/>
      <c r="H19077" s="24"/>
    </row>
    <row r="19078" spans="3:8" x14ac:dyDescent="0.35">
      <c r="C19078" s="23">
        <v>480.57499999999999</v>
      </c>
      <c r="D19078" s="24">
        <v>1.5629999999999999</v>
      </c>
      <c r="G19078" s="23"/>
      <c r="H19078" s="24"/>
    </row>
    <row r="19079" spans="3:8" x14ac:dyDescent="0.35">
      <c r="C19079" s="23">
        <v>480.6</v>
      </c>
      <c r="D19079" s="24">
        <v>1.718</v>
      </c>
      <c r="G19079" s="23"/>
      <c r="H19079" s="24"/>
    </row>
    <row r="19080" spans="3:8" x14ac:dyDescent="0.35">
      <c r="C19080" s="23">
        <v>480.625</v>
      </c>
      <c r="D19080" s="24">
        <v>1.8120000000000001</v>
      </c>
      <c r="G19080" s="23"/>
      <c r="H19080" s="24"/>
    </row>
    <row r="19081" spans="3:8" x14ac:dyDescent="0.35">
      <c r="C19081" s="23">
        <v>480.65</v>
      </c>
      <c r="D19081" s="24">
        <v>1.952</v>
      </c>
      <c r="G19081" s="23"/>
      <c r="H19081" s="24"/>
    </row>
    <row r="19082" spans="3:8" x14ac:dyDescent="0.35">
      <c r="C19082" s="23">
        <v>480.67500000000001</v>
      </c>
      <c r="D19082" s="24">
        <v>2.2890000000000001</v>
      </c>
      <c r="G19082" s="23"/>
      <c r="H19082" s="24"/>
    </row>
    <row r="19083" spans="3:8" x14ac:dyDescent="0.35">
      <c r="C19083" s="23">
        <v>480.7</v>
      </c>
      <c r="D19083" s="24">
        <v>3.0939999999999999</v>
      </c>
      <c r="G19083" s="23"/>
      <c r="H19083" s="24"/>
    </row>
    <row r="19084" spans="3:8" x14ac:dyDescent="0.35">
      <c r="C19084" s="23">
        <v>480.72500000000002</v>
      </c>
      <c r="D19084" s="24">
        <v>2.7269999999999999</v>
      </c>
      <c r="G19084" s="23"/>
      <c r="H19084" s="24"/>
    </row>
    <row r="19085" spans="3:8" x14ac:dyDescent="0.35">
      <c r="C19085" s="23">
        <v>480.75</v>
      </c>
      <c r="D19085" s="24">
        <v>1.331</v>
      </c>
      <c r="G19085" s="23"/>
      <c r="H19085" s="24"/>
    </row>
    <row r="19086" spans="3:8" x14ac:dyDescent="0.35">
      <c r="C19086" s="23">
        <v>480.77499999999998</v>
      </c>
      <c r="D19086" s="24">
        <v>1.321</v>
      </c>
      <c r="G19086" s="23"/>
      <c r="H19086" s="24"/>
    </row>
    <row r="19087" spans="3:8" x14ac:dyDescent="0.35">
      <c r="C19087" s="23">
        <v>480.8</v>
      </c>
      <c r="D19087" s="24">
        <v>1.4139999999999999</v>
      </c>
      <c r="G19087" s="23"/>
      <c r="H19087" s="24"/>
    </row>
    <row r="19088" spans="3:8" x14ac:dyDescent="0.35">
      <c r="C19088" s="23">
        <v>480.82499999999999</v>
      </c>
      <c r="D19088" s="24">
        <v>1.9139999999999999</v>
      </c>
      <c r="G19088" s="23"/>
      <c r="H19088" s="24"/>
    </row>
    <row r="19089" spans="3:8" x14ac:dyDescent="0.35">
      <c r="C19089" s="23">
        <v>480.85</v>
      </c>
      <c r="D19089" s="24">
        <v>1.5669999999999999</v>
      </c>
      <c r="G19089" s="23"/>
      <c r="H19089" s="24"/>
    </row>
    <row r="19090" spans="3:8" x14ac:dyDescent="0.35">
      <c r="C19090" s="23">
        <v>480.875</v>
      </c>
      <c r="D19090" s="24">
        <v>1.4610000000000001</v>
      </c>
      <c r="G19090" s="23"/>
      <c r="H19090" s="24"/>
    </row>
    <row r="19091" spans="3:8" x14ac:dyDescent="0.35">
      <c r="C19091" s="23">
        <v>480.9</v>
      </c>
      <c r="D19091" s="24">
        <v>1.843</v>
      </c>
      <c r="G19091" s="23"/>
      <c r="H19091" s="24"/>
    </row>
    <row r="19092" spans="3:8" x14ac:dyDescent="0.35">
      <c r="C19092" s="23">
        <v>480.92500000000001</v>
      </c>
      <c r="D19092" s="24">
        <v>1.4550000000000001</v>
      </c>
      <c r="G19092" s="23"/>
      <c r="H19092" s="24"/>
    </row>
    <row r="19093" spans="3:8" x14ac:dyDescent="0.35">
      <c r="C19093" s="23">
        <v>480.95</v>
      </c>
      <c r="D19093" s="24">
        <v>1.36</v>
      </c>
      <c r="G19093" s="23"/>
      <c r="H19093" s="24"/>
    </row>
    <row r="19094" spans="3:8" x14ac:dyDescent="0.35">
      <c r="C19094" s="23">
        <v>480.97500000000002</v>
      </c>
      <c r="D19094" s="24">
        <v>1.0549999999999999</v>
      </c>
      <c r="G19094" s="23"/>
      <c r="H19094" s="24"/>
    </row>
    <row r="19095" spans="3:8" x14ac:dyDescent="0.35">
      <c r="C19095" s="23">
        <v>481</v>
      </c>
      <c r="D19095" s="24">
        <v>1.349</v>
      </c>
      <c r="G19095" s="23"/>
      <c r="H19095" s="24"/>
    </row>
    <row r="19096" spans="3:8" x14ac:dyDescent="0.35">
      <c r="C19096" s="23">
        <v>481.02499999999998</v>
      </c>
      <c r="D19096" s="24">
        <v>1.1819999999999999</v>
      </c>
      <c r="G19096" s="23"/>
      <c r="H19096" s="24"/>
    </row>
    <row r="19097" spans="3:8" x14ac:dyDescent="0.35">
      <c r="C19097" s="23">
        <v>481.05</v>
      </c>
      <c r="D19097" s="24">
        <v>1.091</v>
      </c>
      <c r="G19097" s="23"/>
      <c r="H19097" s="24"/>
    </row>
    <row r="19098" spans="3:8" x14ac:dyDescent="0.35">
      <c r="C19098" s="23">
        <v>481.07499999999999</v>
      </c>
      <c r="D19098" s="24">
        <v>1.3149999999999999</v>
      </c>
      <c r="G19098" s="23"/>
      <c r="H19098" s="24"/>
    </row>
    <row r="19099" spans="3:8" x14ac:dyDescent="0.35">
      <c r="C19099" s="23">
        <v>481.1</v>
      </c>
      <c r="D19099" s="24">
        <v>1.4630000000000001</v>
      </c>
      <c r="G19099" s="23"/>
      <c r="H19099" s="24"/>
    </row>
    <row r="19100" spans="3:8" x14ac:dyDescent="0.35">
      <c r="C19100" s="23">
        <v>481.125</v>
      </c>
      <c r="D19100" s="24">
        <v>1.524</v>
      </c>
      <c r="G19100" s="23"/>
      <c r="H19100" s="24"/>
    </row>
    <row r="19101" spans="3:8" x14ac:dyDescent="0.35">
      <c r="C19101" s="23">
        <v>481.15</v>
      </c>
      <c r="D19101" s="24">
        <v>1.1100000000000001</v>
      </c>
      <c r="G19101" s="23"/>
      <c r="H19101" s="24"/>
    </row>
    <row r="19102" spans="3:8" x14ac:dyDescent="0.35">
      <c r="C19102" s="23">
        <v>481.17500000000001</v>
      </c>
      <c r="D19102" s="24">
        <v>1.306</v>
      </c>
      <c r="G19102" s="23"/>
      <c r="H19102" s="24"/>
    </row>
    <row r="19103" spans="3:8" x14ac:dyDescent="0.35">
      <c r="C19103" s="23">
        <v>481.2</v>
      </c>
      <c r="D19103" s="24">
        <v>1.228</v>
      </c>
      <c r="G19103" s="23"/>
      <c r="H19103" s="24"/>
    </row>
    <row r="19104" spans="3:8" x14ac:dyDescent="0.35">
      <c r="C19104" s="23">
        <v>481.22500000000002</v>
      </c>
      <c r="D19104" s="24">
        <v>1.347</v>
      </c>
      <c r="G19104" s="23"/>
      <c r="H19104" s="24"/>
    </row>
    <row r="19105" spans="3:8" x14ac:dyDescent="0.35">
      <c r="C19105" s="23">
        <v>481.25</v>
      </c>
      <c r="D19105" s="24">
        <v>2.496</v>
      </c>
      <c r="G19105" s="23"/>
      <c r="H19105" s="24"/>
    </row>
    <row r="19106" spans="3:8" x14ac:dyDescent="0.35">
      <c r="C19106" s="23">
        <v>481.27499999999998</v>
      </c>
      <c r="D19106" s="24">
        <v>35.664000000000001</v>
      </c>
      <c r="G19106" s="23"/>
      <c r="H19106" s="24"/>
    </row>
    <row r="19107" spans="3:8" x14ac:dyDescent="0.35">
      <c r="C19107" s="23">
        <v>481.3</v>
      </c>
      <c r="D19107" s="24">
        <v>21.492000000000001</v>
      </c>
      <c r="G19107" s="23"/>
      <c r="H19107" s="24"/>
    </row>
    <row r="19108" spans="3:8" x14ac:dyDescent="0.35">
      <c r="C19108" s="23">
        <v>481.32499999999999</v>
      </c>
      <c r="D19108" s="24">
        <v>4.2439999999999998</v>
      </c>
      <c r="G19108" s="23"/>
      <c r="H19108" s="24"/>
    </row>
    <row r="19109" spans="3:8" x14ac:dyDescent="0.35">
      <c r="C19109" s="23">
        <v>481.35</v>
      </c>
      <c r="D19109" s="24">
        <v>1.657</v>
      </c>
      <c r="G19109" s="23"/>
      <c r="H19109" s="24"/>
    </row>
    <row r="19110" spans="3:8" x14ac:dyDescent="0.35">
      <c r="C19110" s="23">
        <v>481.375</v>
      </c>
      <c r="D19110" s="24">
        <v>1.3029999999999999</v>
      </c>
      <c r="G19110" s="23"/>
      <c r="H19110" s="24"/>
    </row>
    <row r="19111" spans="3:8" x14ac:dyDescent="0.35">
      <c r="C19111" s="23">
        <v>481.4</v>
      </c>
      <c r="D19111" s="24">
        <v>1.421</v>
      </c>
      <c r="G19111" s="23"/>
      <c r="H19111" s="24"/>
    </row>
    <row r="19112" spans="3:8" x14ac:dyDescent="0.35">
      <c r="C19112" s="23">
        <v>481.42500000000001</v>
      </c>
      <c r="D19112" s="24">
        <v>1.095</v>
      </c>
      <c r="G19112" s="23"/>
      <c r="H19112" s="24"/>
    </row>
    <row r="19113" spans="3:8" x14ac:dyDescent="0.35">
      <c r="C19113" s="23">
        <v>481.45</v>
      </c>
      <c r="D19113" s="24">
        <v>1.1859999999999999</v>
      </c>
      <c r="G19113" s="23"/>
      <c r="H19113" s="24"/>
    </row>
    <row r="19114" spans="3:8" x14ac:dyDescent="0.35">
      <c r="C19114" s="23">
        <v>481.47500000000002</v>
      </c>
      <c r="D19114" s="24">
        <v>1.26</v>
      </c>
      <c r="G19114" s="23"/>
      <c r="H19114" s="24"/>
    </row>
    <row r="19115" spans="3:8" x14ac:dyDescent="0.35">
      <c r="C19115" s="23">
        <v>481.5</v>
      </c>
      <c r="D19115" s="24">
        <v>1.5309999999999999</v>
      </c>
      <c r="G19115" s="23"/>
      <c r="H19115" s="24"/>
    </row>
    <row r="19116" spans="3:8" x14ac:dyDescent="0.35">
      <c r="C19116" s="23">
        <v>481.52499999999998</v>
      </c>
      <c r="D19116" s="24">
        <v>1.1890000000000001</v>
      </c>
      <c r="G19116" s="23"/>
      <c r="H19116" s="24"/>
    </row>
    <row r="19117" spans="3:8" x14ac:dyDescent="0.35">
      <c r="C19117" s="23">
        <v>481.55</v>
      </c>
      <c r="D19117" s="24">
        <v>1.4079999999999999</v>
      </c>
      <c r="G19117" s="23"/>
      <c r="H19117" s="24"/>
    </row>
    <row r="19118" spans="3:8" x14ac:dyDescent="0.35">
      <c r="C19118" s="23">
        <v>481.57499999999999</v>
      </c>
      <c r="D19118" s="24">
        <v>1.6659999999999999</v>
      </c>
      <c r="G19118" s="23"/>
      <c r="H19118" s="24"/>
    </row>
    <row r="19119" spans="3:8" x14ac:dyDescent="0.35">
      <c r="C19119" s="23">
        <v>481.6</v>
      </c>
      <c r="D19119" s="24">
        <v>1.633</v>
      </c>
      <c r="G19119" s="23"/>
      <c r="H19119" s="24"/>
    </row>
    <row r="19120" spans="3:8" x14ac:dyDescent="0.35">
      <c r="C19120" s="23">
        <v>481.625</v>
      </c>
      <c r="D19120" s="24">
        <v>2.0609999999999999</v>
      </c>
      <c r="G19120" s="23"/>
      <c r="H19120" s="24"/>
    </row>
    <row r="19121" spans="3:8" x14ac:dyDescent="0.35">
      <c r="C19121" s="23">
        <v>481.65</v>
      </c>
      <c r="D19121" s="24">
        <v>1.8080000000000001</v>
      </c>
      <c r="G19121" s="23"/>
      <c r="H19121" s="24"/>
    </row>
    <row r="19122" spans="3:8" x14ac:dyDescent="0.35">
      <c r="C19122" s="23">
        <v>481.67500000000001</v>
      </c>
      <c r="D19122" s="24">
        <v>1.4279999999999999</v>
      </c>
      <c r="G19122" s="23"/>
      <c r="H19122" s="24"/>
    </row>
    <row r="19123" spans="3:8" x14ac:dyDescent="0.35">
      <c r="C19123" s="23">
        <v>481.7</v>
      </c>
      <c r="D19123" s="24">
        <v>1.335</v>
      </c>
      <c r="G19123" s="23"/>
      <c r="H19123" s="24"/>
    </row>
    <row r="19124" spans="3:8" x14ac:dyDescent="0.35">
      <c r="C19124" s="23">
        <v>481.72500000000002</v>
      </c>
      <c r="D19124" s="24">
        <v>1.52</v>
      </c>
      <c r="G19124" s="23"/>
      <c r="H19124" s="24"/>
    </row>
    <row r="19125" spans="3:8" x14ac:dyDescent="0.35">
      <c r="C19125" s="23">
        <v>481.75</v>
      </c>
      <c r="D19125" s="24">
        <v>1.1639999999999999</v>
      </c>
      <c r="G19125" s="23"/>
      <c r="H19125" s="24"/>
    </row>
    <row r="19126" spans="3:8" x14ac:dyDescent="0.35">
      <c r="C19126" s="23">
        <v>481.77499999999998</v>
      </c>
      <c r="D19126" s="24">
        <v>1.444</v>
      </c>
      <c r="G19126" s="23"/>
      <c r="H19126" s="24"/>
    </row>
    <row r="19127" spans="3:8" x14ac:dyDescent="0.35">
      <c r="C19127" s="23">
        <v>481.8</v>
      </c>
      <c r="D19127" s="24">
        <v>1.7969999999999999</v>
      </c>
      <c r="G19127" s="23"/>
      <c r="H19127" s="24"/>
    </row>
    <row r="19128" spans="3:8" x14ac:dyDescent="0.35">
      <c r="C19128" s="23">
        <v>481.82499999999999</v>
      </c>
      <c r="D19128" s="24">
        <v>1.115</v>
      </c>
      <c r="G19128" s="23"/>
      <c r="H19128" s="24"/>
    </row>
    <row r="19129" spans="3:8" x14ac:dyDescent="0.35">
      <c r="C19129" s="23">
        <v>481.85</v>
      </c>
      <c r="D19129" s="24">
        <v>1.2050000000000001</v>
      </c>
      <c r="G19129" s="23"/>
      <c r="H19129" s="24"/>
    </row>
    <row r="19130" spans="3:8" x14ac:dyDescent="0.35">
      <c r="C19130" s="23">
        <v>481.875</v>
      </c>
      <c r="D19130" s="24">
        <v>2.0030000000000001</v>
      </c>
      <c r="G19130" s="23"/>
      <c r="H19130" s="24"/>
    </row>
    <row r="19131" spans="3:8" x14ac:dyDescent="0.35">
      <c r="C19131" s="23">
        <v>481.9</v>
      </c>
      <c r="D19131" s="24">
        <v>2.1360000000000001</v>
      </c>
      <c r="G19131" s="23"/>
      <c r="H19131" s="24"/>
    </row>
    <row r="19132" spans="3:8" x14ac:dyDescent="0.35">
      <c r="C19132" s="23">
        <v>481.92500000000001</v>
      </c>
      <c r="D19132" s="24">
        <v>1.8220000000000001</v>
      </c>
      <c r="G19132" s="23"/>
      <c r="H19132" s="24"/>
    </row>
    <row r="19133" spans="3:8" x14ac:dyDescent="0.35">
      <c r="C19133" s="23">
        <v>481.95</v>
      </c>
      <c r="D19133" s="24">
        <v>1.726</v>
      </c>
      <c r="G19133" s="23"/>
      <c r="H19133" s="24"/>
    </row>
    <row r="19134" spans="3:8" x14ac:dyDescent="0.35">
      <c r="C19134" s="23">
        <v>481.97500000000002</v>
      </c>
      <c r="D19134" s="24">
        <v>1.5429999999999999</v>
      </c>
      <c r="G19134" s="23"/>
      <c r="H19134" s="24"/>
    </row>
    <row r="19135" spans="3:8" x14ac:dyDescent="0.35">
      <c r="C19135" s="23">
        <v>482</v>
      </c>
      <c r="D19135" s="24">
        <v>1.448</v>
      </c>
      <c r="G19135" s="23"/>
      <c r="H19135" s="24"/>
    </row>
    <row r="19136" spans="3:8" x14ac:dyDescent="0.35">
      <c r="C19136" s="23">
        <v>482.02499999999998</v>
      </c>
      <c r="D19136" s="24">
        <v>1.1559999999999999</v>
      </c>
      <c r="G19136" s="23"/>
      <c r="H19136" s="24"/>
    </row>
    <row r="19137" spans="3:8" x14ac:dyDescent="0.35">
      <c r="C19137" s="23">
        <v>482.05</v>
      </c>
      <c r="D19137" s="24">
        <v>1.1859999999999999</v>
      </c>
      <c r="G19137" s="23"/>
      <c r="H19137" s="24"/>
    </row>
    <row r="19138" spans="3:8" x14ac:dyDescent="0.35">
      <c r="C19138" s="23">
        <v>482.07499999999999</v>
      </c>
      <c r="D19138" s="24">
        <v>1.181</v>
      </c>
      <c r="G19138" s="23"/>
      <c r="H19138" s="24"/>
    </row>
    <row r="19139" spans="3:8" x14ac:dyDescent="0.35">
      <c r="C19139" s="23">
        <v>482.1</v>
      </c>
      <c r="D19139" s="24">
        <v>1.37</v>
      </c>
      <c r="G19139" s="23"/>
      <c r="H19139" s="24"/>
    </row>
    <row r="19140" spans="3:8" x14ac:dyDescent="0.35">
      <c r="C19140" s="23">
        <v>482.125</v>
      </c>
      <c r="D19140" s="24">
        <v>2.2050000000000001</v>
      </c>
      <c r="G19140" s="23"/>
      <c r="H19140" s="24"/>
    </row>
    <row r="19141" spans="3:8" x14ac:dyDescent="0.35">
      <c r="C19141" s="23">
        <v>482.15</v>
      </c>
      <c r="D19141" s="24">
        <v>1.742</v>
      </c>
      <c r="G19141" s="23"/>
      <c r="H19141" s="24"/>
    </row>
    <row r="19142" spans="3:8" x14ac:dyDescent="0.35">
      <c r="C19142" s="23">
        <v>482.17500000000001</v>
      </c>
      <c r="D19142" s="24">
        <v>1.351</v>
      </c>
      <c r="G19142" s="23"/>
      <c r="H19142" s="24"/>
    </row>
    <row r="19143" spans="3:8" x14ac:dyDescent="0.35">
      <c r="C19143" s="23">
        <v>482.2</v>
      </c>
      <c r="D19143" s="24">
        <v>0.96199999999999997</v>
      </c>
      <c r="G19143" s="23"/>
      <c r="H19143" s="24"/>
    </row>
    <row r="19144" spans="3:8" x14ac:dyDescent="0.35">
      <c r="C19144" s="23">
        <v>482.22500000000002</v>
      </c>
      <c r="D19144" s="24">
        <v>1.046</v>
      </c>
      <c r="G19144" s="23"/>
      <c r="H19144" s="24"/>
    </row>
    <row r="19145" spans="3:8" x14ac:dyDescent="0.35">
      <c r="C19145" s="23">
        <v>482.25</v>
      </c>
      <c r="D19145" s="24">
        <v>0.90800000000000003</v>
      </c>
      <c r="G19145" s="23"/>
      <c r="H19145" s="24"/>
    </row>
    <row r="19146" spans="3:8" x14ac:dyDescent="0.35">
      <c r="C19146" s="23">
        <v>482.27499999999998</v>
      </c>
      <c r="D19146" s="24">
        <v>0.88300000000000001</v>
      </c>
      <c r="G19146" s="23"/>
      <c r="H19146" s="24"/>
    </row>
    <row r="19147" spans="3:8" x14ac:dyDescent="0.35">
      <c r="C19147" s="23">
        <v>482.3</v>
      </c>
      <c r="D19147" s="24">
        <v>0.98</v>
      </c>
      <c r="G19147" s="23"/>
      <c r="H19147" s="24"/>
    </row>
    <row r="19148" spans="3:8" x14ac:dyDescent="0.35">
      <c r="C19148" s="23">
        <v>482.32499999999999</v>
      </c>
      <c r="D19148" s="24">
        <v>1.25</v>
      </c>
      <c r="G19148" s="23"/>
      <c r="H19148" s="24"/>
    </row>
    <row r="19149" spans="3:8" x14ac:dyDescent="0.35">
      <c r="C19149" s="23">
        <v>482.35</v>
      </c>
      <c r="D19149" s="24">
        <v>1.806</v>
      </c>
      <c r="G19149" s="23"/>
      <c r="H19149" s="24"/>
    </row>
    <row r="19150" spans="3:8" x14ac:dyDescent="0.35">
      <c r="C19150" s="23">
        <v>482.375</v>
      </c>
      <c r="D19150" s="24">
        <v>1.494</v>
      </c>
      <c r="G19150" s="23"/>
      <c r="H19150" s="24"/>
    </row>
    <row r="19151" spans="3:8" x14ac:dyDescent="0.35">
      <c r="C19151" s="23">
        <v>482.4</v>
      </c>
      <c r="D19151" s="24">
        <v>1.0840000000000001</v>
      </c>
      <c r="G19151" s="23"/>
      <c r="H19151" s="24"/>
    </row>
    <row r="19152" spans="3:8" x14ac:dyDescent="0.35">
      <c r="C19152" s="23">
        <v>482.42500000000001</v>
      </c>
      <c r="D19152" s="24">
        <v>0.98799999999999999</v>
      </c>
      <c r="G19152" s="23"/>
      <c r="H19152" s="24"/>
    </row>
    <row r="19153" spans="3:8" x14ac:dyDescent="0.35">
      <c r="C19153" s="23">
        <v>482.45</v>
      </c>
      <c r="D19153" s="24">
        <v>1.2330000000000001</v>
      </c>
      <c r="G19153" s="23"/>
      <c r="H19153" s="24"/>
    </row>
    <row r="19154" spans="3:8" x14ac:dyDescent="0.35">
      <c r="C19154" s="23">
        <v>482.47500000000002</v>
      </c>
      <c r="D19154" s="24">
        <v>1.1359999999999999</v>
      </c>
      <c r="G19154" s="23"/>
      <c r="H19154" s="24"/>
    </row>
    <row r="19155" spans="3:8" x14ac:dyDescent="0.35">
      <c r="C19155" s="23">
        <v>482.5</v>
      </c>
      <c r="D19155" s="24">
        <v>1.2669999999999999</v>
      </c>
      <c r="G19155" s="23"/>
      <c r="H19155" s="24"/>
    </row>
    <row r="19156" spans="3:8" x14ac:dyDescent="0.35">
      <c r="C19156" s="23">
        <v>482.52499999999998</v>
      </c>
      <c r="D19156" s="24">
        <v>1.62</v>
      </c>
      <c r="G19156" s="23"/>
      <c r="H19156" s="24"/>
    </row>
    <row r="19157" spans="3:8" x14ac:dyDescent="0.35">
      <c r="C19157" s="23">
        <v>482.55</v>
      </c>
      <c r="D19157" s="24">
        <v>1.389</v>
      </c>
      <c r="G19157" s="23"/>
      <c r="H19157" s="24"/>
    </row>
    <row r="19158" spans="3:8" x14ac:dyDescent="0.35">
      <c r="C19158" s="23">
        <v>482.57499999999999</v>
      </c>
      <c r="D19158" s="24">
        <v>1.1140000000000001</v>
      </c>
      <c r="G19158" s="23"/>
      <c r="H19158" s="24"/>
    </row>
    <row r="19159" spans="3:8" x14ac:dyDescent="0.35">
      <c r="C19159" s="23">
        <v>482.6</v>
      </c>
      <c r="D19159" s="24">
        <v>1.002</v>
      </c>
      <c r="G19159" s="23"/>
      <c r="H19159" s="24"/>
    </row>
    <row r="19160" spans="3:8" x14ac:dyDescent="0.35">
      <c r="C19160" s="23">
        <v>482.625</v>
      </c>
      <c r="D19160" s="24">
        <v>1.1759999999999999</v>
      </c>
      <c r="G19160" s="23"/>
      <c r="H19160" s="24"/>
    </row>
    <row r="19161" spans="3:8" x14ac:dyDescent="0.35">
      <c r="C19161" s="23">
        <v>482.65</v>
      </c>
      <c r="D19161" s="24">
        <v>1.2</v>
      </c>
      <c r="G19161" s="23"/>
      <c r="H19161" s="24"/>
    </row>
    <row r="19162" spans="3:8" x14ac:dyDescent="0.35">
      <c r="C19162" s="23">
        <v>482.67500000000001</v>
      </c>
      <c r="D19162" s="24">
        <v>1.258</v>
      </c>
      <c r="G19162" s="23"/>
      <c r="H19162" s="24"/>
    </row>
    <row r="19163" spans="3:8" x14ac:dyDescent="0.35">
      <c r="C19163" s="23">
        <v>482.7</v>
      </c>
      <c r="D19163" s="24">
        <v>1.0549999999999999</v>
      </c>
      <c r="G19163" s="23"/>
      <c r="H19163" s="24"/>
    </row>
    <row r="19164" spans="3:8" x14ac:dyDescent="0.35">
      <c r="C19164" s="23">
        <v>482.72500000000002</v>
      </c>
      <c r="D19164" s="24">
        <v>1.107</v>
      </c>
      <c r="G19164" s="23"/>
      <c r="H19164" s="24"/>
    </row>
    <row r="19165" spans="3:8" x14ac:dyDescent="0.35">
      <c r="C19165" s="23">
        <v>482.75</v>
      </c>
      <c r="D19165" s="24">
        <v>0.94699999999999995</v>
      </c>
      <c r="G19165" s="23"/>
      <c r="H19165" s="24"/>
    </row>
    <row r="19166" spans="3:8" x14ac:dyDescent="0.35">
      <c r="C19166" s="23">
        <v>482.77499999999998</v>
      </c>
      <c r="D19166" s="24">
        <v>1.2090000000000001</v>
      </c>
      <c r="G19166" s="23"/>
      <c r="H19166" s="24"/>
    </row>
    <row r="19167" spans="3:8" x14ac:dyDescent="0.35">
      <c r="C19167" s="23">
        <v>482.8</v>
      </c>
      <c r="D19167" s="24">
        <v>1.1859999999999999</v>
      </c>
      <c r="G19167" s="23"/>
      <c r="H19167" s="24"/>
    </row>
    <row r="19168" spans="3:8" x14ac:dyDescent="0.35">
      <c r="C19168" s="23">
        <v>482.82499999999999</v>
      </c>
      <c r="D19168" s="24">
        <v>0.76500000000000001</v>
      </c>
      <c r="G19168" s="23"/>
      <c r="H19168" s="24"/>
    </row>
    <row r="19169" spans="3:8" x14ac:dyDescent="0.35">
      <c r="C19169" s="23">
        <v>482.85</v>
      </c>
      <c r="D19169" s="24">
        <v>0.95299999999999996</v>
      </c>
      <c r="G19169" s="23"/>
      <c r="H19169" s="24"/>
    </row>
    <row r="19170" spans="3:8" x14ac:dyDescent="0.35">
      <c r="C19170" s="23">
        <v>482.875</v>
      </c>
      <c r="D19170" s="24">
        <v>1.1459999999999999</v>
      </c>
      <c r="G19170" s="23"/>
      <c r="H19170" s="24"/>
    </row>
    <row r="19171" spans="3:8" x14ac:dyDescent="0.35">
      <c r="C19171" s="23">
        <v>482.9</v>
      </c>
      <c r="D19171" s="24">
        <v>1.397</v>
      </c>
      <c r="G19171" s="23"/>
      <c r="H19171" s="24"/>
    </row>
    <row r="19172" spans="3:8" x14ac:dyDescent="0.35">
      <c r="C19172" s="23">
        <v>482.92500000000001</v>
      </c>
      <c r="D19172" s="24">
        <v>1.3839999999999999</v>
      </c>
      <c r="G19172" s="23"/>
      <c r="H19172" s="24"/>
    </row>
    <row r="19173" spans="3:8" x14ac:dyDescent="0.35">
      <c r="C19173" s="23">
        <v>482.95</v>
      </c>
      <c r="D19173" s="24">
        <v>1.077</v>
      </c>
      <c r="G19173" s="23"/>
      <c r="H19173" s="24"/>
    </row>
    <row r="19174" spans="3:8" x14ac:dyDescent="0.35">
      <c r="C19174" s="23">
        <v>482.97500000000002</v>
      </c>
      <c r="D19174" s="24">
        <v>1.1200000000000001</v>
      </c>
      <c r="G19174" s="23"/>
      <c r="H19174" s="24"/>
    </row>
    <row r="19175" spans="3:8" x14ac:dyDescent="0.35">
      <c r="C19175" s="23">
        <v>483</v>
      </c>
      <c r="D19175" s="24">
        <v>1.1759999999999999</v>
      </c>
      <c r="G19175" s="23"/>
      <c r="H19175" s="24"/>
    </row>
    <row r="19176" spans="3:8" x14ac:dyDescent="0.35">
      <c r="C19176" s="23">
        <v>483.02499999999998</v>
      </c>
      <c r="D19176" s="24">
        <v>1.3380000000000001</v>
      </c>
      <c r="G19176" s="23"/>
      <c r="H19176" s="24"/>
    </row>
    <row r="19177" spans="3:8" x14ac:dyDescent="0.35">
      <c r="C19177" s="23">
        <v>483.05</v>
      </c>
      <c r="D19177" s="24">
        <v>1.127</v>
      </c>
      <c r="G19177" s="23"/>
      <c r="H19177" s="24"/>
    </row>
    <row r="19178" spans="3:8" x14ac:dyDescent="0.35">
      <c r="C19178" s="23">
        <v>483.07499999999999</v>
      </c>
      <c r="D19178" s="24">
        <v>1.206</v>
      </c>
      <c r="G19178" s="23"/>
      <c r="H19178" s="24"/>
    </row>
    <row r="19179" spans="3:8" x14ac:dyDescent="0.35">
      <c r="C19179" s="23">
        <v>483.1</v>
      </c>
      <c r="D19179" s="24">
        <v>0.90800000000000003</v>
      </c>
      <c r="G19179" s="23"/>
      <c r="H19179" s="24"/>
    </row>
    <row r="19180" spans="3:8" x14ac:dyDescent="0.35">
      <c r="C19180" s="23">
        <v>483.125</v>
      </c>
      <c r="D19180" s="24">
        <v>1.143</v>
      </c>
      <c r="G19180" s="23"/>
      <c r="H19180" s="24"/>
    </row>
    <row r="19181" spans="3:8" x14ac:dyDescent="0.35">
      <c r="C19181" s="23">
        <v>483.15</v>
      </c>
      <c r="D19181" s="24">
        <v>1.095</v>
      </c>
      <c r="G19181" s="23"/>
      <c r="H19181" s="24"/>
    </row>
    <row r="19182" spans="3:8" x14ac:dyDescent="0.35">
      <c r="C19182" s="23">
        <v>483.17500000000001</v>
      </c>
      <c r="D19182" s="24">
        <v>1.147</v>
      </c>
      <c r="G19182" s="23"/>
      <c r="H19182" s="24"/>
    </row>
    <row r="19183" spans="3:8" x14ac:dyDescent="0.35">
      <c r="C19183" s="23">
        <v>483.2</v>
      </c>
      <c r="D19183" s="24">
        <v>0.97899999999999998</v>
      </c>
      <c r="G19183" s="23"/>
      <c r="H19183" s="24"/>
    </row>
    <row r="19184" spans="3:8" x14ac:dyDescent="0.35">
      <c r="C19184" s="23">
        <v>483.22500000000002</v>
      </c>
      <c r="D19184" s="24">
        <v>0.71299999999999997</v>
      </c>
      <c r="G19184" s="23"/>
      <c r="H19184" s="24"/>
    </row>
    <row r="19185" spans="3:8" x14ac:dyDescent="0.35">
      <c r="C19185" s="23">
        <v>483.25</v>
      </c>
      <c r="D19185" s="24">
        <v>0.76100000000000001</v>
      </c>
      <c r="G19185" s="23"/>
      <c r="H19185" s="24"/>
    </row>
    <row r="19186" spans="3:8" x14ac:dyDescent="0.35">
      <c r="C19186" s="23">
        <v>483.27499999999998</v>
      </c>
      <c r="D19186" s="24">
        <v>0.74299999999999999</v>
      </c>
      <c r="G19186" s="23"/>
      <c r="H19186" s="24"/>
    </row>
    <row r="19187" spans="3:8" x14ac:dyDescent="0.35">
      <c r="C19187" s="23">
        <v>483.3</v>
      </c>
      <c r="D19187" s="24">
        <v>0.77900000000000003</v>
      </c>
      <c r="G19187" s="23"/>
      <c r="H19187" s="24"/>
    </row>
    <row r="19188" spans="3:8" x14ac:dyDescent="0.35">
      <c r="C19188" s="23">
        <v>483.32499999999999</v>
      </c>
      <c r="D19188" s="24">
        <v>1.7929999999999999</v>
      </c>
      <c r="G19188" s="23"/>
      <c r="H19188" s="24"/>
    </row>
    <row r="19189" spans="3:8" x14ac:dyDescent="0.35">
      <c r="C19189" s="23">
        <v>483.35</v>
      </c>
      <c r="D19189" s="24">
        <v>1.254</v>
      </c>
      <c r="G19189" s="23"/>
      <c r="H19189" s="24"/>
    </row>
    <row r="19190" spans="3:8" x14ac:dyDescent="0.35">
      <c r="C19190" s="23">
        <v>483.375</v>
      </c>
      <c r="D19190" s="24">
        <v>0.84299999999999997</v>
      </c>
      <c r="G19190" s="23"/>
      <c r="H19190" s="24"/>
    </row>
    <row r="19191" spans="3:8" x14ac:dyDescent="0.35">
      <c r="C19191" s="23">
        <v>483.4</v>
      </c>
      <c r="D19191" s="24">
        <v>0.93799999999999994</v>
      </c>
      <c r="G19191" s="23"/>
      <c r="H19191" s="24"/>
    </row>
    <row r="19192" spans="3:8" x14ac:dyDescent="0.35">
      <c r="C19192" s="23">
        <v>483.42500000000001</v>
      </c>
      <c r="D19192" s="24">
        <v>0.70199999999999996</v>
      </c>
      <c r="G19192" s="23"/>
      <c r="H19192" s="24"/>
    </row>
    <row r="19193" spans="3:8" x14ac:dyDescent="0.35">
      <c r="C19193" s="23">
        <v>483.45</v>
      </c>
      <c r="D19193" s="24">
        <v>0.877</v>
      </c>
      <c r="G19193" s="23"/>
      <c r="H19193" s="24"/>
    </row>
    <row r="19194" spans="3:8" x14ac:dyDescent="0.35">
      <c r="C19194" s="23">
        <v>483.47500000000002</v>
      </c>
      <c r="D19194" s="24">
        <v>1.2609999999999999</v>
      </c>
      <c r="G19194" s="23"/>
      <c r="H19194" s="24"/>
    </row>
    <row r="19195" spans="3:8" x14ac:dyDescent="0.35">
      <c r="C19195" s="23">
        <v>483.5</v>
      </c>
      <c r="D19195" s="24">
        <v>1.0640000000000001</v>
      </c>
      <c r="G19195" s="23"/>
      <c r="H19195" s="24"/>
    </row>
    <row r="19196" spans="3:8" x14ac:dyDescent="0.35">
      <c r="C19196" s="23">
        <v>483.52499999999998</v>
      </c>
      <c r="D19196" s="24">
        <v>0.81299999999999994</v>
      </c>
      <c r="G19196" s="23"/>
      <c r="H19196" s="24"/>
    </row>
    <row r="19197" spans="3:8" x14ac:dyDescent="0.35">
      <c r="C19197" s="23">
        <v>483.55</v>
      </c>
      <c r="D19197" s="24">
        <v>1.2709999999999999</v>
      </c>
      <c r="G19197" s="23"/>
      <c r="H19197" s="24"/>
    </row>
    <row r="19198" spans="3:8" x14ac:dyDescent="0.35">
      <c r="C19198" s="23">
        <v>483.57499999999999</v>
      </c>
      <c r="D19198" s="24">
        <v>0.96099999999999997</v>
      </c>
      <c r="G19198" s="23"/>
      <c r="H19198" s="24"/>
    </row>
    <row r="19199" spans="3:8" x14ac:dyDescent="0.35">
      <c r="C19199" s="23">
        <v>483.6</v>
      </c>
      <c r="D19199" s="24">
        <v>0.81899999999999995</v>
      </c>
      <c r="G19199" s="23"/>
      <c r="H19199" s="24"/>
    </row>
    <row r="19200" spans="3:8" x14ac:dyDescent="0.35">
      <c r="C19200" s="23">
        <v>483.625</v>
      </c>
      <c r="D19200" s="24">
        <v>0.98699999999999999</v>
      </c>
      <c r="G19200" s="23"/>
      <c r="H19200" s="24"/>
    </row>
    <row r="19201" spans="3:8" x14ac:dyDescent="0.35">
      <c r="C19201" s="23">
        <v>483.65</v>
      </c>
      <c r="D19201" s="24">
        <v>1.0640000000000001</v>
      </c>
      <c r="G19201" s="23"/>
      <c r="H19201" s="24"/>
    </row>
    <row r="19202" spans="3:8" x14ac:dyDescent="0.35">
      <c r="C19202" s="23">
        <v>483.67500000000001</v>
      </c>
      <c r="D19202" s="24">
        <v>0.92800000000000005</v>
      </c>
      <c r="G19202" s="23"/>
      <c r="H19202" s="24"/>
    </row>
    <row r="19203" spans="3:8" x14ac:dyDescent="0.35">
      <c r="C19203" s="23">
        <v>483.7</v>
      </c>
      <c r="D19203" s="24">
        <v>0.61699999999999999</v>
      </c>
      <c r="G19203" s="23"/>
      <c r="H19203" s="24"/>
    </row>
    <row r="19204" spans="3:8" x14ac:dyDescent="0.35">
      <c r="C19204" s="23">
        <v>483.72500000000002</v>
      </c>
      <c r="D19204" s="24">
        <v>0.67900000000000005</v>
      </c>
      <c r="G19204" s="23"/>
      <c r="H19204" s="24"/>
    </row>
    <row r="19205" spans="3:8" x14ac:dyDescent="0.35">
      <c r="C19205" s="23">
        <v>483.75</v>
      </c>
      <c r="D19205" s="24">
        <v>0.84599999999999997</v>
      </c>
      <c r="G19205" s="23"/>
      <c r="H19205" s="24"/>
    </row>
    <row r="19206" spans="3:8" x14ac:dyDescent="0.35">
      <c r="C19206" s="23">
        <v>483.77499999999998</v>
      </c>
      <c r="D19206" s="24">
        <v>0.97899999999999998</v>
      </c>
      <c r="G19206" s="23"/>
      <c r="H19206" s="24"/>
    </row>
    <row r="19207" spans="3:8" x14ac:dyDescent="0.35">
      <c r="C19207" s="23">
        <v>483.8</v>
      </c>
      <c r="D19207" s="24">
        <v>0.92</v>
      </c>
      <c r="G19207" s="23"/>
      <c r="H19207" s="24"/>
    </row>
    <row r="19208" spans="3:8" x14ac:dyDescent="0.35">
      <c r="C19208" s="23">
        <v>483.82499999999999</v>
      </c>
      <c r="D19208" s="24">
        <v>0.91200000000000003</v>
      </c>
      <c r="G19208" s="23"/>
      <c r="H19208" s="24"/>
    </row>
    <row r="19209" spans="3:8" x14ac:dyDescent="0.35">
      <c r="C19209" s="23">
        <v>483.85</v>
      </c>
      <c r="D19209" s="24">
        <v>1.1080000000000001</v>
      </c>
      <c r="G19209" s="23"/>
      <c r="H19209" s="24"/>
    </row>
    <row r="19210" spans="3:8" x14ac:dyDescent="0.35">
      <c r="C19210" s="23">
        <v>483.875</v>
      </c>
      <c r="D19210" s="24">
        <v>0.91500000000000004</v>
      </c>
      <c r="G19210" s="23"/>
      <c r="H19210" s="24"/>
    </row>
    <row r="19211" spans="3:8" x14ac:dyDescent="0.35">
      <c r="C19211" s="23">
        <v>483.9</v>
      </c>
      <c r="D19211" s="24">
        <v>1.0980000000000001</v>
      </c>
      <c r="G19211" s="23"/>
      <c r="H19211" s="24"/>
    </row>
    <row r="19212" spans="3:8" x14ac:dyDescent="0.35">
      <c r="C19212" s="23">
        <v>483.92500000000001</v>
      </c>
      <c r="D19212" s="24">
        <v>1.167</v>
      </c>
      <c r="G19212" s="23"/>
      <c r="H19212" s="24"/>
    </row>
    <row r="19213" spans="3:8" x14ac:dyDescent="0.35">
      <c r="C19213" s="23">
        <v>483.95</v>
      </c>
      <c r="D19213" s="24">
        <v>1.2</v>
      </c>
      <c r="G19213" s="23"/>
      <c r="H19213" s="24"/>
    </row>
    <row r="19214" spans="3:8" x14ac:dyDescent="0.35">
      <c r="C19214" s="23">
        <v>483.97500000000002</v>
      </c>
      <c r="D19214" s="24">
        <v>1.03</v>
      </c>
      <c r="G19214" s="23"/>
      <c r="H19214" s="24"/>
    </row>
    <row r="19215" spans="3:8" x14ac:dyDescent="0.35">
      <c r="C19215" s="23">
        <v>484</v>
      </c>
      <c r="D19215" s="24">
        <v>0.995</v>
      </c>
      <c r="G19215" s="23"/>
      <c r="H19215" s="24"/>
    </row>
    <row r="19216" spans="3:8" x14ac:dyDescent="0.35">
      <c r="C19216" s="23">
        <v>484.02499999999998</v>
      </c>
      <c r="D19216" s="24">
        <v>0.96699999999999997</v>
      </c>
      <c r="G19216" s="23"/>
      <c r="H19216" s="24"/>
    </row>
    <row r="19217" spans="3:8" x14ac:dyDescent="0.35">
      <c r="C19217" s="23">
        <v>484.05</v>
      </c>
      <c r="D19217" s="24">
        <v>1.41</v>
      </c>
      <c r="G19217" s="23"/>
      <c r="H19217" s="24"/>
    </row>
    <row r="19218" spans="3:8" x14ac:dyDescent="0.35">
      <c r="C19218" s="23">
        <v>484.07499999999999</v>
      </c>
      <c r="D19218" s="24">
        <v>1.4370000000000001</v>
      </c>
      <c r="G19218" s="23"/>
      <c r="H19218" s="24"/>
    </row>
    <row r="19219" spans="3:8" x14ac:dyDescent="0.35">
      <c r="C19219" s="23">
        <v>484.1</v>
      </c>
      <c r="D19219" s="24">
        <v>1.1850000000000001</v>
      </c>
      <c r="G19219" s="23"/>
      <c r="H19219" s="24"/>
    </row>
    <row r="19220" spans="3:8" x14ac:dyDescent="0.35">
      <c r="C19220" s="23">
        <v>484.125</v>
      </c>
      <c r="D19220" s="24">
        <v>1.7929999999999999</v>
      </c>
      <c r="G19220" s="23"/>
      <c r="H19220" s="24"/>
    </row>
    <row r="19221" spans="3:8" x14ac:dyDescent="0.35">
      <c r="C19221" s="23">
        <v>484.15</v>
      </c>
      <c r="D19221" s="24">
        <v>1.867</v>
      </c>
      <c r="G19221" s="23"/>
      <c r="H19221" s="24"/>
    </row>
    <row r="19222" spans="3:8" x14ac:dyDescent="0.35">
      <c r="C19222" s="23">
        <v>484.17500000000001</v>
      </c>
      <c r="D19222" s="24">
        <v>1.056</v>
      </c>
      <c r="G19222" s="23"/>
      <c r="H19222" s="24"/>
    </row>
    <row r="19223" spans="3:8" x14ac:dyDescent="0.35">
      <c r="C19223" s="23">
        <v>484.2</v>
      </c>
      <c r="D19223" s="24">
        <v>0.94299999999999995</v>
      </c>
      <c r="G19223" s="23"/>
      <c r="H19223" s="24"/>
    </row>
    <row r="19224" spans="3:8" x14ac:dyDescent="0.35">
      <c r="C19224" s="23">
        <v>484.22500000000002</v>
      </c>
      <c r="D19224" s="24">
        <v>1.4219999999999999</v>
      </c>
      <c r="G19224" s="23"/>
      <c r="H19224" s="24"/>
    </row>
    <row r="19225" spans="3:8" x14ac:dyDescent="0.35">
      <c r="C19225" s="23">
        <v>484.25</v>
      </c>
      <c r="D19225" s="24">
        <v>1.8520000000000001</v>
      </c>
      <c r="G19225" s="23"/>
      <c r="H19225" s="24"/>
    </row>
    <row r="19226" spans="3:8" x14ac:dyDescent="0.35">
      <c r="C19226" s="23">
        <v>484.27499999999998</v>
      </c>
      <c r="D19226" s="24">
        <v>1.4490000000000001</v>
      </c>
      <c r="G19226" s="23"/>
      <c r="H19226" s="24"/>
    </row>
    <row r="19227" spans="3:8" x14ac:dyDescent="0.35">
      <c r="C19227" s="23">
        <v>484.3</v>
      </c>
      <c r="D19227" s="24">
        <v>1.5</v>
      </c>
      <c r="G19227" s="23"/>
      <c r="H19227" s="24"/>
    </row>
    <row r="19228" spans="3:8" x14ac:dyDescent="0.35">
      <c r="C19228" s="23">
        <v>484.32499999999999</v>
      </c>
      <c r="D19228" s="24">
        <v>1.2490000000000001</v>
      </c>
      <c r="G19228" s="23"/>
      <c r="H19228" s="24"/>
    </row>
    <row r="19229" spans="3:8" x14ac:dyDescent="0.35">
      <c r="C19229" s="23">
        <v>484.35</v>
      </c>
      <c r="D19229" s="24">
        <v>1.234</v>
      </c>
      <c r="G19229" s="23"/>
      <c r="H19229" s="24"/>
    </row>
    <row r="19230" spans="3:8" x14ac:dyDescent="0.35">
      <c r="C19230" s="23">
        <v>484.375</v>
      </c>
      <c r="D19230" s="24">
        <v>0.95099999999999996</v>
      </c>
      <c r="G19230" s="23"/>
      <c r="H19230" s="24"/>
    </row>
    <row r="19231" spans="3:8" x14ac:dyDescent="0.35">
      <c r="C19231" s="23">
        <v>484.4</v>
      </c>
      <c r="D19231" s="24">
        <v>0.92600000000000005</v>
      </c>
      <c r="G19231" s="23"/>
      <c r="H19231" s="24"/>
    </row>
    <row r="19232" spans="3:8" x14ac:dyDescent="0.35">
      <c r="C19232" s="23">
        <v>484.42500000000001</v>
      </c>
      <c r="D19232" s="24">
        <v>0.8</v>
      </c>
      <c r="G19232" s="23"/>
      <c r="H19232" s="24"/>
    </row>
    <row r="19233" spans="3:8" x14ac:dyDescent="0.35">
      <c r="C19233" s="23">
        <v>484.45</v>
      </c>
      <c r="D19233" s="24">
        <v>0.85799999999999998</v>
      </c>
      <c r="G19233" s="23"/>
      <c r="H19233" s="24"/>
    </row>
    <row r="19234" spans="3:8" x14ac:dyDescent="0.35">
      <c r="C19234" s="23">
        <v>484.47500000000002</v>
      </c>
      <c r="D19234" s="24">
        <v>1.216</v>
      </c>
      <c r="G19234" s="23"/>
      <c r="H19234" s="24"/>
    </row>
    <row r="19235" spans="3:8" x14ac:dyDescent="0.35">
      <c r="C19235" s="23">
        <v>484.5</v>
      </c>
      <c r="D19235" s="24">
        <v>1.0760000000000001</v>
      </c>
      <c r="G19235" s="23"/>
      <c r="H19235" s="24"/>
    </row>
    <row r="19236" spans="3:8" x14ac:dyDescent="0.35">
      <c r="C19236" s="23">
        <v>484.52499999999998</v>
      </c>
      <c r="D19236" s="24">
        <v>1.355</v>
      </c>
      <c r="G19236" s="23"/>
      <c r="H19236" s="24"/>
    </row>
    <row r="19237" spans="3:8" x14ac:dyDescent="0.35">
      <c r="C19237" s="23">
        <v>484.55</v>
      </c>
      <c r="D19237" s="24">
        <v>1.208</v>
      </c>
      <c r="G19237" s="23"/>
      <c r="H19237" s="24"/>
    </row>
    <row r="19238" spans="3:8" x14ac:dyDescent="0.35">
      <c r="C19238" s="23">
        <v>484.57499999999999</v>
      </c>
      <c r="D19238" s="24">
        <v>1.4550000000000001</v>
      </c>
      <c r="G19238" s="23"/>
      <c r="H19238" s="24"/>
    </row>
    <row r="19239" spans="3:8" x14ac:dyDescent="0.35">
      <c r="C19239" s="23">
        <v>484.6</v>
      </c>
      <c r="D19239" s="24">
        <v>1.2929999999999999</v>
      </c>
      <c r="G19239" s="23"/>
      <c r="H19239" s="24"/>
    </row>
    <row r="19240" spans="3:8" x14ac:dyDescent="0.35">
      <c r="C19240" s="23">
        <v>484.625</v>
      </c>
      <c r="D19240" s="24">
        <v>1.27</v>
      </c>
      <c r="G19240" s="23"/>
      <c r="H19240" s="24"/>
    </row>
    <row r="19241" spans="3:8" x14ac:dyDescent="0.35">
      <c r="C19241" s="23">
        <v>484.65</v>
      </c>
      <c r="D19241" s="24">
        <v>1.2649999999999999</v>
      </c>
      <c r="G19241" s="23"/>
      <c r="H19241" s="24"/>
    </row>
    <row r="19242" spans="3:8" x14ac:dyDescent="0.35">
      <c r="C19242" s="23">
        <v>484.67500000000001</v>
      </c>
      <c r="D19242" s="24">
        <v>1.0409999999999999</v>
      </c>
      <c r="G19242" s="23"/>
      <c r="H19242" s="24"/>
    </row>
    <row r="19243" spans="3:8" x14ac:dyDescent="0.35">
      <c r="C19243" s="23">
        <v>484.7</v>
      </c>
      <c r="D19243" s="24">
        <v>1.0509999999999999</v>
      </c>
      <c r="G19243" s="23"/>
      <c r="H19243" s="24"/>
    </row>
    <row r="19244" spans="3:8" x14ac:dyDescent="0.35">
      <c r="C19244" s="23">
        <v>484.72500000000002</v>
      </c>
      <c r="D19244" s="24">
        <v>1.018</v>
      </c>
      <c r="G19244" s="23"/>
      <c r="H19244" s="24"/>
    </row>
    <row r="19245" spans="3:8" x14ac:dyDescent="0.35">
      <c r="C19245" s="23">
        <v>484.75</v>
      </c>
      <c r="D19245" s="24">
        <v>1.0580000000000001</v>
      </c>
      <c r="G19245" s="23"/>
      <c r="H19245" s="24"/>
    </row>
    <row r="19246" spans="3:8" x14ac:dyDescent="0.35">
      <c r="C19246" s="23">
        <v>484.77499999999998</v>
      </c>
      <c r="D19246" s="24">
        <v>1.286</v>
      </c>
      <c r="G19246" s="23"/>
      <c r="H19246" s="24"/>
    </row>
    <row r="19247" spans="3:8" x14ac:dyDescent="0.35">
      <c r="C19247" s="23">
        <v>484.8</v>
      </c>
      <c r="D19247" s="24">
        <v>1.2210000000000001</v>
      </c>
      <c r="G19247" s="23"/>
      <c r="H19247" s="24"/>
    </row>
    <row r="19248" spans="3:8" x14ac:dyDescent="0.35">
      <c r="C19248" s="23">
        <v>484.82499999999999</v>
      </c>
      <c r="D19248" s="24">
        <v>1.302</v>
      </c>
      <c r="G19248" s="23"/>
      <c r="H19248" s="24"/>
    </row>
    <row r="19249" spans="3:8" x14ac:dyDescent="0.35">
      <c r="C19249" s="23">
        <v>484.85</v>
      </c>
      <c r="D19249" s="24">
        <v>0.98299999999999998</v>
      </c>
      <c r="G19249" s="23"/>
      <c r="H19249" s="24"/>
    </row>
    <row r="19250" spans="3:8" x14ac:dyDescent="0.35">
      <c r="C19250" s="23">
        <v>484.875</v>
      </c>
      <c r="D19250" s="24">
        <v>0.82799999999999996</v>
      </c>
      <c r="G19250" s="23"/>
      <c r="H19250" s="24"/>
    </row>
    <row r="19251" spans="3:8" x14ac:dyDescent="0.35">
      <c r="C19251" s="23">
        <v>484.9</v>
      </c>
      <c r="D19251" s="24">
        <v>1.1200000000000001</v>
      </c>
      <c r="G19251" s="23"/>
      <c r="H19251" s="24"/>
    </row>
    <row r="19252" spans="3:8" x14ac:dyDescent="0.35">
      <c r="C19252" s="23">
        <v>484.92500000000001</v>
      </c>
      <c r="D19252" s="24">
        <v>1.0269999999999999</v>
      </c>
      <c r="G19252" s="23"/>
      <c r="H19252" s="24"/>
    </row>
    <row r="19253" spans="3:8" x14ac:dyDescent="0.35">
      <c r="C19253" s="23">
        <v>484.95</v>
      </c>
      <c r="D19253" s="24">
        <v>0.82099999999999995</v>
      </c>
      <c r="G19253" s="23"/>
      <c r="H19253" s="24"/>
    </row>
    <row r="19254" spans="3:8" x14ac:dyDescent="0.35">
      <c r="C19254" s="23">
        <v>484.97500000000002</v>
      </c>
      <c r="D19254" s="24">
        <v>0.60599999999999998</v>
      </c>
      <c r="G19254" s="23"/>
      <c r="H19254" s="24"/>
    </row>
    <row r="19255" spans="3:8" x14ac:dyDescent="0.35">
      <c r="C19255" s="23">
        <v>485</v>
      </c>
      <c r="D19255" s="24">
        <v>0.71799999999999997</v>
      </c>
      <c r="G19255" s="23"/>
      <c r="H19255" s="24"/>
    </row>
    <row r="19256" spans="3:8" x14ac:dyDescent="0.35">
      <c r="C19256" s="23">
        <v>485.02499999999998</v>
      </c>
      <c r="D19256" s="24">
        <v>0.78200000000000003</v>
      </c>
      <c r="G19256" s="23"/>
      <c r="H19256" s="24"/>
    </row>
    <row r="19257" spans="3:8" x14ac:dyDescent="0.35">
      <c r="C19257" s="23">
        <v>485.05</v>
      </c>
      <c r="D19257" s="24">
        <v>0.78400000000000003</v>
      </c>
      <c r="G19257" s="23"/>
      <c r="H19257" s="24"/>
    </row>
    <row r="19258" spans="3:8" x14ac:dyDescent="0.35">
      <c r="C19258" s="23">
        <v>485.07499999999999</v>
      </c>
      <c r="D19258" s="24">
        <v>0.71299999999999997</v>
      </c>
      <c r="G19258" s="23"/>
      <c r="H19258" s="24"/>
    </row>
    <row r="19259" spans="3:8" x14ac:dyDescent="0.35">
      <c r="C19259" s="23">
        <v>485.1</v>
      </c>
      <c r="D19259" s="24">
        <v>0.76700000000000002</v>
      </c>
      <c r="G19259" s="23"/>
      <c r="H19259" s="24"/>
    </row>
    <row r="19260" spans="3:8" x14ac:dyDescent="0.35">
      <c r="C19260" s="23">
        <v>485.125</v>
      </c>
      <c r="D19260" s="24">
        <v>0.76300000000000001</v>
      </c>
      <c r="G19260" s="23"/>
      <c r="H19260" s="24"/>
    </row>
    <row r="19261" spans="3:8" x14ac:dyDescent="0.35">
      <c r="C19261" s="23">
        <v>485.15</v>
      </c>
      <c r="D19261" s="24">
        <v>0.78</v>
      </c>
      <c r="G19261" s="23"/>
      <c r="H19261" s="24"/>
    </row>
    <row r="19262" spans="3:8" x14ac:dyDescent="0.35">
      <c r="C19262" s="23">
        <v>485.17500000000001</v>
      </c>
      <c r="D19262" s="24">
        <v>0.78700000000000003</v>
      </c>
      <c r="G19262" s="23"/>
      <c r="H19262" s="24"/>
    </row>
    <row r="19263" spans="3:8" x14ac:dyDescent="0.35">
      <c r="C19263" s="23">
        <v>485.2</v>
      </c>
      <c r="D19263" s="24">
        <v>0.89600000000000002</v>
      </c>
      <c r="G19263" s="23"/>
      <c r="H19263" s="24"/>
    </row>
    <row r="19264" spans="3:8" x14ac:dyDescent="0.35">
      <c r="C19264" s="23">
        <v>485.22500000000002</v>
      </c>
      <c r="D19264" s="24">
        <v>1.4079999999999999</v>
      </c>
      <c r="G19264" s="23"/>
      <c r="H19264" s="24"/>
    </row>
    <row r="19265" spans="3:8" x14ac:dyDescent="0.35">
      <c r="C19265" s="23">
        <v>485.25</v>
      </c>
      <c r="D19265" s="24">
        <v>1.38</v>
      </c>
      <c r="G19265" s="23"/>
      <c r="H19265" s="24"/>
    </row>
    <row r="19266" spans="3:8" x14ac:dyDescent="0.35">
      <c r="C19266" s="23">
        <v>485.27499999999998</v>
      </c>
      <c r="D19266" s="24">
        <v>1.099</v>
      </c>
      <c r="G19266" s="23"/>
      <c r="H19266" s="24"/>
    </row>
    <row r="19267" spans="3:8" x14ac:dyDescent="0.35">
      <c r="C19267" s="23">
        <v>485.3</v>
      </c>
      <c r="D19267" s="24">
        <v>1.1040000000000001</v>
      </c>
      <c r="G19267" s="23"/>
      <c r="H19267" s="24"/>
    </row>
    <row r="19268" spans="3:8" x14ac:dyDescent="0.35">
      <c r="C19268" s="23">
        <v>485.32499999999999</v>
      </c>
      <c r="D19268" s="24">
        <v>1.2889999999999999</v>
      </c>
      <c r="G19268" s="23"/>
      <c r="H19268" s="24"/>
    </row>
    <row r="19269" spans="3:8" x14ac:dyDescent="0.35">
      <c r="C19269" s="23">
        <v>485.35</v>
      </c>
      <c r="D19269" s="24">
        <v>1.087</v>
      </c>
      <c r="G19269" s="23"/>
      <c r="H19269" s="24"/>
    </row>
    <row r="19270" spans="3:8" x14ac:dyDescent="0.35">
      <c r="C19270" s="23">
        <v>485.375</v>
      </c>
      <c r="D19270" s="24">
        <v>0.56200000000000006</v>
      </c>
      <c r="G19270" s="23"/>
      <c r="H19270" s="24"/>
    </row>
    <row r="19271" spans="3:8" x14ac:dyDescent="0.35">
      <c r="C19271" s="23">
        <v>485.4</v>
      </c>
      <c r="D19271" s="24">
        <v>0.73799999999999999</v>
      </c>
      <c r="G19271" s="23"/>
      <c r="H19271" s="24"/>
    </row>
    <row r="19272" spans="3:8" x14ac:dyDescent="0.35">
      <c r="C19272" s="23">
        <v>485.42500000000001</v>
      </c>
      <c r="D19272" s="24">
        <v>0.79800000000000004</v>
      </c>
      <c r="G19272" s="23"/>
      <c r="H19272" s="24"/>
    </row>
    <row r="19273" spans="3:8" x14ac:dyDescent="0.35">
      <c r="C19273" s="23">
        <v>485.45</v>
      </c>
      <c r="D19273" s="24">
        <v>0.749</v>
      </c>
      <c r="G19273" s="23"/>
      <c r="H19273" s="24"/>
    </row>
    <row r="19274" spans="3:8" x14ac:dyDescent="0.35">
      <c r="C19274" s="23">
        <v>485.47500000000002</v>
      </c>
      <c r="D19274" s="24">
        <v>0.91300000000000003</v>
      </c>
      <c r="G19274" s="23"/>
      <c r="H19274" s="24"/>
    </row>
    <row r="19275" spans="3:8" x14ac:dyDescent="0.35">
      <c r="C19275" s="23">
        <v>485.5</v>
      </c>
      <c r="D19275" s="24">
        <v>0.92600000000000005</v>
      </c>
      <c r="G19275" s="23"/>
      <c r="H19275" s="24"/>
    </row>
    <row r="19276" spans="3:8" x14ac:dyDescent="0.35">
      <c r="C19276" s="23">
        <v>485.52499999999998</v>
      </c>
      <c r="D19276" s="24">
        <v>0.88700000000000001</v>
      </c>
      <c r="G19276" s="23"/>
      <c r="H19276" s="24"/>
    </row>
    <row r="19277" spans="3:8" x14ac:dyDescent="0.35">
      <c r="C19277" s="23">
        <v>485.55</v>
      </c>
      <c r="D19277" s="24">
        <v>0.72899999999999998</v>
      </c>
      <c r="G19277" s="23"/>
      <c r="H19277" s="24"/>
    </row>
    <row r="19278" spans="3:8" x14ac:dyDescent="0.35">
      <c r="C19278" s="23">
        <v>485.57499999999999</v>
      </c>
      <c r="D19278" s="24">
        <v>0.73299999999999998</v>
      </c>
      <c r="G19278" s="23"/>
      <c r="H19278" s="24"/>
    </row>
    <row r="19279" spans="3:8" x14ac:dyDescent="0.35">
      <c r="C19279" s="23">
        <v>485.6</v>
      </c>
      <c r="D19279" s="24">
        <v>0.87</v>
      </c>
      <c r="G19279" s="23"/>
      <c r="H19279" s="24"/>
    </row>
    <row r="19280" spans="3:8" x14ac:dyDescent="0.35">
      <c r="C19280" s="23">
        <v>485.625</v>
      </c>
      <c r="D19280" s="24">
        <v>0.94699999999999995</v>
      </c>
      <c r="G19280" s="23"/>
      <c r="H19280" s="24"/>
    </row>
    <row r="19281" spans="3:8" x14ac:dyDescent="0.35">
      <c r="C19281" s="23">
        <v>485.65</v>
      </c>
      <c r="D19281" s="24">
        <v>1.399</v>
      </c>
      <c r="G19281" s="23"/>
      <c r="H19281" s="24"/>
    </row>
    <row r="19282" spans="3:8" x14ac:dyDescent="0.35">
      <c r="C19282" s="23">
        <v>485.67500000000001</v>
      </c>
      <c r="D19282" s="24">
        <v>0.65800000000000003</v>
      </c>
      <c r="G19282" s="23"/>
      <c r="H19282" s="24"/>
    </row>
    <row r="19283" spans="3:8" x14ac:dyDescent="0.35">
      <c r="C19283" s="23">
        <v>485.7</v>
      </c>
      <c r="D19283" s="24">
        <v>0.71699999999999997</v>
      </c>
      <c r="G19283" s="23"/>
      <c r="H19283" s="24"/>
    </row>
    <row r="19284" spans="3:8" x14ac:dyDescent="0.35">
      <c r="C19284" s="23">
        <v>485.72500000000002</v>
      </c>
      <c r="D19284" s="24">
        <v>0.57499999999999996</v>
      </c>
      <c r="G19284" s="23"/>
      <c r="H19284" s="24"/>
    </row>
    <row r="19285" spans="3:8" x14ac:dyDescent="0.35">
      <c r="C19285" s="23">
        <v>485.75</v>
      </c>
      <c r="D19285" s="24">
        <v>0.84</v>
      </c>
      <c r="G19285" s="23"/>
      <c r="H19285" s="24"/>
    </row>
    <row r="19286" spans="3:8" x14ac:dyDescent="0.35">
      <c r="C19286" s="23">
        <v>485.77499999999998</v>
      </c>
      <c r="D19286" s="24">
        <v>0.93300000000000005</v>
      </c>
      <c r="G19286" s="23"/>
      <c r="H19286" s="24"/>
    </row>
    <row r="19287" spans="3:8" x14ac:dyDescent="0.35">
      <c r="C19287" s="23">
        <v>485.8</v>
      </c>
      <c r="D19287" s="24">
        <v>0.58799999999999997</v>
      </c>
      <c r="G19287" s="23"/>
      <c r="H19287" s="24"/>
    </row>
    <row r="19288" spans="3:8" x14ac:dyDescent="0.35">
      <c r="C19288" s="23">
        <v>485.82499999999999</v>
      </c>
      <c r="D19288" s="24">
        <v>0.75700000000000001</v>
      </c>
      <c r="G19288" s="23"/>
      <c r="H19288" s="24"/>
    </row>
    <row r="19289" spans="3:8" x14ac:dyDescent="0.35">
      <c r="C19289" s="23">
        <v>485.85</v>
      </c>
      <c r="D19289" s="24">
        <v>0.96199999999999997</v>
      </c>
      <c r="G19289" s="23"/>
      <c r="H19289" s="24"/>
    </row>
    <row r="19290" spans="3:8" x14ac:dyDescent="0.35">
      <c r="C19290" s="23">
        <v>485.875</v>
      </c>
      <c r="D19290" s="24">
        <v>0.78</v>
      </c>
      <c r="G19290" s="23"/>
      <c r="H19290" s="24"/>
    </row>
    <row r="19291" spans="3:8" x14ac:dyDescent="0.35">
      <c r="C19291" s="23">
        <v>485.9</v>
      </c>
      <c r="D19291" s="24">
        <v>0.77500000000000002</v>
      </c>
      <c r="G19291" s="23"/>
      <c r="H19291" s="24"/>
    </row>
    <row r="19292" spans="3:8" x14ac:dyDescent="0.35">
      <c r="C19292" s="23">
        <v>485.92500000000001</v>
      </c>
      <c r="D19292" s="24">
        <v>0.86199999999999999</v>
      </c>
      <c r="G19292" s="23"/>
      <c r="H19292" s="24"/>
    </row>
    <row r="19293" spans="3:8" x14ac:dyDescent="0.35">
      <c r="C19293" s="23">
        <v>485.95</v>
      </c>
      <c r="D19293" s="24">
        <v>1.125</v>
      </c>
      <c r="G19293" s="23"/>
      <c r="H19293" s="24"/>
    </row>
    <row r="19294" spans="3:8" x14ac:dyDescent="0.35">
      <c r="C19294" s="23">
        <v>485.97500000000002</v>
      </c>
      <c r="D19294" s="24">
        <v>1.0780000000000001</v>
      </c>
      <c r="G19294" s="23"/>
      <c r="H19294" s="24"/>
    </row>
    <row r="19295" spans="3:8" x14ac:dyDescent="0.35">
      <c r="C19295" s="23">
        <v>486</v>
      </c>
      <c r="D19295" s="24">
        <v>1.2669999999999999</v>
      </c>
      <c r="G19295" s="23"/>
      <c r="H19295" s="24"/>
    </row>
    <row r="19296" spans="3:8" x14ac:dyDescent="0.35">
      <c r="C19296" s="23">
        <v>486.02499999999998</v>
      </c>
      <c r="D19296" s="24">
        <v>4.6589999999999998</v>
      </c>
      <c r="G19296" s="23"/>
      <c r="H19296" s="24"/>
    </row>
    <row r="19297" spans="3:8" x14ac:dyDescent="0.35">
      <c r="C19297" s="23">
        <v>486.05</v>
      </c>
      <c r="D19297" s="24">
        <v>1.0960000000000001</v>
      </c>
      <c r="G19297" s="23"/>
      <c r="H19297" s="24"/>
    </row>
    <row r="19298" spans="3:8" x14ac:dyDescent="0.35">
      <c r="C19298" s="23">
        <v>486.07499999999999</v>
      </c>
      <c r="D19298" s="24">
        <v>0.82899999999999996</v>
      </c>
      <c r="G19298" s="23"/>
      <c r="H19298" s="24"/>
    </row>
    <row r="19299" spans="3:8" x14ac:dyDescent="0.35">
      <c r="C19299" s="23">
        <v>486.1</v>
      </c>
      <c r="D19299" s="24">
        <v>1.173</v>
      </c>
      <c r="G19299" s="23"/>
      <c r="H19299" s="24"/>
    </row>
    <row r="19300" spans="3:8" x14ac:dyDescent="0.35">
      <c r="C19300" s="23">
        <v>486.125</v>
      </c>
      <c r="D19300" s="24">
        <v>0.89300000000000002</v>
      </c>
      <c r="G19300" s="23"/>
      <c r="H19300" s="24"/>
    </row>
    <row r="19301" spans="3:8" x14ac:dyDescent="0.35">
      <c r="C19301" s="23">
        <v>486.15</v>
      </c>
      <c r="D19301" s="24">
        <v>0.495</v>
      </c>
      <c r="G19301" s="23"/>
      <c r="H19301" s="24"/>
    </row>
    <row r="19302" spans="3:8" x14ac:dyDescent="0.35">
      <c r="C19302" s="23">
        <v>486.17500000000001</v>
      </c>
      <c r="D19302" s="24">
        <v>0.79400000000000004</v>
      </c>
      <c r="G19302" s="23"/>
      <c r="H19302" s="24"/>
    </row>
    <row r="19303" spans="3:8" x14ac:dyDescent="0.35">
      <c r="C19303" s="23">
        <v>486.2</v>
      </c>
      <c r="D19303" s="24">
        <v>0.58699999999999997</v>
      </c>
      <c r="G19303" s="23"/>
      <c r="H19303" s="24"/>
    </row>
    <row r="19304" spans="3:8" x14ac:dyDescent="0.35">
      <c r="C19304" s="23">
        <v>486.22500000000002</v>
      </c>
      <c r="D19304" s="24">
        <v>0.54900000000000004</v>
      </c>
      <c r="G19304" s="23"/>
      <c r="H19304" s="24"/>
    </row>
    <row r="19305" spans="3:8" x14ac:dyDescent="0.35">
      <c r="C19305" s="23">
        <v>486.25</v>
      </c>
      <c r="D19305" s="24">
        <v>0.61699999999999999</v>
      </c>
      <c r="G19305" s="23"/>
      <c r="H19305" s="24"/>
    </row>
    <row r="19306" spans="3:8" x14ac:dyDescent="0.35">
      <c r="C19306" s="23">
        <v>486.27499999999998</v>
      </c>
      <c r="D19306" s="24">
        <v>0.71299999999999997</v>
      </c>
      <c r="G19306" s="23"/>
      <c r="H19306" s="24"/>
    </row>
    <row r="19307" spans="3:8" x14ac:dyDescent="0.35">
      <c r="C19307" s="23">
        <v>486.3</v>
      </c>
      <c r="D19307" s="24">
        <v>0.622</v>
      </c>
      <c r="G19307" s="23"/>
      <c r="H19307" s="24"/>
    </row>
    <row r="19308" spans="3:8" x14ac:dyDescent="0.35">
      <c r="C19308" s="23">
        <v>486.32499999999999</v>
      </c>
      <c r="D19308" s="24">
        <v>0.55600000000000005</v>
      </c>
      <c r="G19308" s="23"/>
      <c r="H19308" s="24"/>
    </row>
    <row r="19309" spans="3:8" x14ac:dyDescent="0.35">
      <c r="C19309" s="23">
        <v>486.35</v>
      </c>
      <c r="D19309" s="24">
        <v>0.57299999999999995</v>
      </c>
      <c r="G19309" s="23"/>
      <c r="H19309" s="24"/>
    </row>
    <row r="19310" spans="3:8" x14ac:dyDescent="0.35">
      <c r="C19310" s="23">
        <v>486.375</v>
      </c>
      <c r="D19310" s="24">
        <v>0.64400000000000002</v>
      </c>
      <c r="G19310" s="23"/>
      <c r="H19310" s="24"/>
    </row>
    <row r="19311" spans="3:8" x14ac:dyDescent="0.35">
      <c r="C19311" s="23">
        <v>486.4</v>
      </c>
      <c r="D19311" s="24">
        <v>0.63800000000000001</v>
      </c>
      <c r="G19311" s="23"/>
      <c r="H19311" s="24"/>
    </row>
    <row r="19312" spans="3:8" x14ac:dyDescent="0.35">
      <c r="C19312" s="23">
        <v>486.42500000000001</v>
      </c>
      <c r="D19312" s="24">
        <v>0.78200000000000003</v>
      </c>
      <c r="G19312" s="23"/>
      <c r="H19312" s="24"/>
    </row>
    <row r="19313" spans="3:8" x14ac:dyDescent="0.35">
      <c r="C19313" s="23">
        <v>486.45</v>
      </c>
      <c r="D19313" s="24">
        <v>0.65300000000000002</v>
      </c>
      <c r="G19313" s="23"/>
      <c r="H19313" s="24"/>
    </row>
    <row r="19314" spans="3:8" x14ac:dyDescent="0.35">
      <c r="C19314" s="23">
        <v>486.47500000000002</v>
      </c>
      <c r="D19314" s="24">
        <v>0.81</v>
      </c>
      <c r="G19314" s="23"/>
      <c r="H19314" s="24"/>
    </row>
    <row r="19315" spans="3:8" x14ac:dyDescent="0.35">
      <c r="C19315" s="23">
        <v>486.5</v>
      </c>
      <c r="D19315" s="24">
        <v>0.95799999999999996</v>
      </c>
      <c r="G19315" s="23"/>
      <c r="H19315" s="24"/>
    </row>
    <row r="19316" spans="3:8" x14ac:dyDescent="0.35">
      <c r="C19316" s="23">
        <v>486.52499999999998</v>
      </c>
      <c r="D19316" s="24">
        <v>0.80500000000000005</v>
      </c>
      <c r="G19316" s="23"/>
      <c r="H19316" s="24"/>
    </row>
    <row r="19317" spans="3:8" x14ac:dyDescent="0.35">
      <c r="C19317" s="23">
        <v>486.55</v>
      </c>
      <c r="D19317" s="24">
        <v>0.72199999999999998</v>
      </c>
      <c r="G19317" s="23"/>
      <c r="H19317" s="24"/>
    </row>
    <row r="19318" spans="3:8" x14ac:dyDescent="0.35">
      <c r="C19318" s="23">
        <v>486.57499999999999</v>
      </c>
      <c r="D19318" s="24">
        <v>0.83</v>
      </c>
      <c r="G19318" s="23"/>
      <c r="H19318" s="24"/>
    </row>
    <row r="19319" spans="3:8" x14ac:dyDescent="0.35">
      <c r="C19319" s="23">
        <v>486.6</v>
      </c>
      <c r="D19319" s="24">
        <v>0.64500000000000002</v>
      </c>
      <c r="G19319" s="23"/>
      <c r="H19319" s="24"/>
    </row>
    <row r="19320" spans="3:8" x14ac:dyDescent="0.35">
      <c r="C19320" s="23">
        <v>486.625</v>
      </c>
      <c r="D19320" s="24">
        <v>0.77</v>
      </c>
      <c r="G19320" s="23"/>
      <c r="H19320" s="24"/>
    </row>
    <row r="19321" spans="3:8" x14ac:dyDescent="0.35">
      <c r="C19321" s="23">
        <v>486.65</v>
      </c>
      <c r="D19321" s="24">
        <v>0.84799999999999998</v>
      </c>
      <c r="G19321" s="23"/>
      <c r="H19321" s="24"/>
    </row>
    <row r="19322" spans="3:8" x14ac:dyDescent="0.35">
      <c r="C19322" s="23">
        <v>486.67500000000001</v>
      </c>
      <c r="D19322" s="24">
        <v>0.83799999999999997</v>
      </c>
      <c r="G19322" s="23"/>
      <c r="H19322" s="24"/>
    </row>
    <row r="19323" spans="3:8" x14ac:dyDescent="0.35">
      <c r="C19323" s="23">
        <v>486.7</v>
      </c>
      <c r="D19323" s="24">
        <v>0.629</v>
      </c>
      <c r="G19323" s="23"/>
      <c r="H19323" s="24"/>
    </row>
    <row r="19324" spans="3:8" x14ac:dyDescent="0.35">
      <c r="C19324" s="23">
        <v>486.72500000000002</v>
      </c>
      <c r="D19324" s="24">
        <v>0.48499999999999999</v>
      </c>
      <c r="G19324" s="23"/>
      <c r="H19324" s="24"/>
    </row>
    <row r="19325" spans="3:8" x14ac:dyDescent="0.35">
      <c r="C19325" s="23">
        <v>486.75</v>
      </c>
      <c r="D19325" s="24">
        <v>0.86899999999999999</v>
      </c>
      <c r="G19325" s="23"/>
      <c r="H19325" s="24"/>
    </row>
    <row r="19326" spans="3:8" x14ac:dyDescent="0.35">
      <c r="C19326" s="23">
        <v>486.77499999999998</v>
      </c>
      <c r="D19326" s="24">
        <v>0.74</v>
      </c>
      <c r="G19326" s="23"/>
      <c r="H19326" s="24"/>
    </row>
    <row r="19327" spans="3:8" x14ac:dyDescent="0.35">
      <c r="C19327" s="23">
        <v>486.8</v>
      </c>
      <c r="D19327" s="24">
        <v>0.495</v>
      </c>
      <c r="G19327" s="23"/>
      <c r="H19327" s="24"/>
    </row>
    <row r="19328" spans="3:8" x14ac:dyDescent="0.35">
      <c r="C19328" s="23">
        <v>486.82499999999999</v>
      </c>
      <c r="D19328" s="24">
        <v>0.47199999999999998</v>
      </c>
      <c r="G19328" s="23"/>
      <c r="H19328" s="24"/>
    </row>
    <row r="19329" spans="3:8" x14ac:dyDescent="0.35">
      <c r="C19329" s="23">
        <v>486.85</v>
      </c>
      <c r="D19329" s="24">
        <v>0.48399999999999999</v>
      </c>
      <c r="G19329" s="23"/>
      <c r="H19329" s="24"/>
    </row>
    <row r="19330" spans="3:8" x14ac:dyDescent="0.35">
      <c r="C19330" s="23">
        <v>486.875</v>
      </c>
      <c r="D19330" s="24">
        <v>0.49199999999999999</v>
      </c>
      <c r="G19330" s="23"/>
      <c r="H19330" s="24"/>
    </row>
    <row r="19331" spans="3:8" x14ac:dyDescent="0.35">
      <c r="C19331" s="23">
        <v>486.9</v>
      </c>
      <c r="D19331" s="24">
        <v>0.54300000000000004</v>
      </c>
      <c r="G19331" s="23"/>
      <c r="H19331" s="24"/>
    </row>
    <row r="19332" spans="3:8" x14ac:dyDescent="0.35">
      <c r="C19332" s="23">
        <v>486.92500000000001</v>
      </c>
      <c r="D19332" s="24">
        <v>0.49399999999999999</v>
      </c>
      <c r="G19332" s="23"/>
      <c r="H19332" s="24"/>
    </row>
    <row r="19333" spans="3:8" x14ac:dyDescent="0.35">
      <c r="C19333" s="23">
        <v>486.95</v>
      </c>
      <c r="D19333" s="24">
        <v>0.42499999999999999</v>
      </c>
      <c r="G19333" s="23"/>
      <c r="H19333" s="24"/>
    </row>
    <row r="19334" spans="3:8" x14ac:dyDescent="0.35">
      <c r="C19334" s="23">
        <v>486.97500000000002</v>
      </c>
      <c r="D19334" s="24">
        <v>0.35099999999999998</v>
      </c>
      <c r="G19334" s="23"/>
      <c r="H19334" s="24"/>
    </row>
    <row r="19335" spans="3:8" x14ac:dyDescent="0.35">
      <c r="C19335" s="23">
        <v>487</v>
      </c>
      <c r="D19335" s="24">
        <v>0.36899999999999999</v>
      </c>
      <c r="G19335" s="23"/>
      <c r="H19335" s="24"/>
    </row>
    <row r="19336" spans="3:8" x14ac:dyDescent="0.35">
      <c r="C19336" s="23">
        <v>487.02499999999998</v>
      </c>
      <c r="D19336" s="24">
        <v>0.38900000000000001</v>
      </c>
      <c r="G19336" s="23"/>
      <c r="H19336" s="24"/>
    </row>
    <row r="19337" spans="3:8" x14ac:dyDescent="0.35">
      <c r="C19337" s="23">
        <v>487.05</v>
      </c>
      <c r="D19337" s="24">
        <v>0.626</v>
      </c>
      <c r="G19337" s="23"/>
      <c r="H19337" s="24"/>
    </row>
    <row r="19338" spans="3:8" x14ac:dyDescent="0.35">
      <c r="C19338" s="23">
        <v>487.07499999999999</v>
      </c>
      <c r="D19338" s="24">
        <v>0.68500000000000005</v>
      </c>
      <c r="G19338" s="23"/>
      <c r="H19338" s="24"/>
    </row>
    <row r="19339" spans="3:8" x14ac:dyDescent="0.35">
      <c r="C19339" s="23">
        <v>487.1</v>
      </c>
      <c r="D19339" s="24">
        <v>0.54400000000000004</v>
      </c>
      <c r="G19339" s="23"/>
      <c r="H19339" s="24"/>
    </row>
    <row r="19340" spans="3:8" x14ac:dyDescent="0.35">
      <c r="C19340" s="23">
        <v>487.125</v>
      </c>
      <c r="D19340" s="24">
        <v>0.64</v>
      </c>
      <c r="G19340" s="23"/>
      <c r="H19340" s="24"/>
    </row>
    <row r="19341" spans="3:8" x14ac:dyDescent="0.35">
      <c r="C19341" s="23">
        <v>487.15</v>
      </c>
      <c r="D19341" s="24">
        <v>0.85099999999999998</v>
      </c>
      <c r="G19341" s="23"/>
      <c r="H19341" s="24"/>
    </row>
    <row r="19342" spans="3:8" x14ac:dyDescent="0.35">
      <c r="C19342" s="23">
        <v>487.17500000000001</v>
      </c>
      <c r="D19342" s="24">
        <v>0.98</v>
      </c>
      <c r="G19342" s="23"/>
      <c r="H19342" s="24"/>
    </row>
    <row r="19343" spans="3:8" x14ac:dyDescent="0.35">
      <c r="C19343" s="23">
        <v>487.2</v>
      </c>
      <c r="D19343" s="24">
        <v>1.41</v>
      </c>
      <c r="G19343" s="23"/>
      <c r="H19343" s="24"/>
    </row>
    <row r="19344" spans="3:8" x14ac:dyDescent="0.35">
      <c r="C19344" s="23">
        <v>487.22500000000002</v>
      </c>
      <c r="D19344" s="24">
        <v>2.75</v>
      </c>
      <c r="G19344" s="23"/>
      <c r="H19344" s="24"/>
    </row>
    <row r="19345" spans="3:8" x14ac:dyDescent="0.35">
      <c r="C19345" s="23">
        <v>487.25</v>
      </c>
      <c r="D19345" s="24">
        <v>0.66200000000000003</v>
      </c>
      <c r="G19345" s="23"/>
      <c r="H19345" s="24"/>
    </row>
    <row r="19346" spans="3:8" x14ac:dyDescent="0.35">
      <c r="C19346" s="23">
        <v>487.27499999999998</v>
      </c>
      <c r="D19346" s="24">
        <v>0.60099999999999998</v>
      </c>
      <c r="G19346" s="23"/>
      <c r="H19346" s="24"/>
    </row>
    <row r="19347" spans="3:8" x14ac:dyDescent="0.35">
      <c r="C19347" s="23">
        <v>487.3</v>
      </c>
      <c r="D19347" s="24">
        <v>0.878</v>
      </c>
      <c r="G19347" s="23"/>
      <c r="H19347" s="24"/>
    </row>
    <row r="19348" spans="3:8" x14ac:dyDescent="0.35">
      <c r="C19348" s="23">
        <v>487.32499999999999</v>
      </c>
      <c r="D19348" s="24">
        <v>1.258</v>
      </c>
      <c r="G19348" s="23"/>
      <c r="H19348" s="24"/>
    </row>
    <row r="19349" spans="3:8" x14ac:dyDescent="0.35">
      <c r="C19349" s="23">
        <v>487.35</v>
      </c>
      <c r="D19349" s="24">
        <v>0.88400000000000001</v>
      </c>
      <c r="G19349" s="23"/>
      <c r="H19349" s="24"/>
    </row>
    <row r="19350" spans="3:8" x14ac:dyDescent="0.35">
      <c r="C19350" s="23">
        <v>487.375</v>
      </c>
      <c r="D19350" s="24">
        <v>0.49299999999999999</v>
      </c>
      <c r="G19350" s="23"/>
      <c r="H19350" s="24"/>
    </row>
    <row r="19351" spans="3:8" x14ac:dyDescent="0.35">
      <c r="C19351" s="23">
        <v>487.4</v>
      </c>
      <c r="D19351" s="24">
        <v>0.52</v>
      </c>
      <c r="G19351" s="23"/>
      <c r="H19351" s="24"/>
    </row>
    <row r="19352" spans="3:8" x14ac:dyDescent="0.35">
      <c r="C19352" s="23">
        <v>487.42500000000001</v>
      </c>
      <c r="D19352" s="24">
        <v>0.59899999999999998</v>
      </c>
      <c r="G19352" s="23"/>
      <c r="H19352" s="24"/>
    </row>
    <row r="19353" spans="3:8" x14ac:dyDescent="0.35">
      <c r="C19353" s="23">
        <v>487.45</v>
      </c>
      <c r="D19353" s="24">
        <v>0.60899999999999999</v>
      </c>
      <c r="G19353" s="23"/>
      <c r="H19353" s="24"/>
    </row>
    <row r="19354" spans="3:8" x14ac:dyDescent="0.35">
      <c r="C19354" s="23">
        <v>487.47500000000002</v>
      </c>
      <c r="D19354" s="24">
        <v>0.58399999999999996</v>
      </c>
      <c r="G19354" s="23"/>
      <c r="H19354" s="24"/>
    </row>
    <row r="19355" spans="3:8" x14ac:dyDescent="0.35">
      <c r="C19355" s="23">
        <v>487.5</v>
      </c>
      <c r="D19355" s="24">
        <v>0.56100000000000005</v>
      </c>
      <c r="G19355" s="23"/>
      <c r="H19355" s="24"/>
    </row>
    <row r="19356" spans="3:8" x14ac:dyDescent="0.35">
      <c r="C19356" s="23">
        <v>487.52499999999998</v>
      </c>
      <c r="D19356" s="24">
        <v>0.54700000000000004</v>
      </c>
      <c r="G19356" s="23"/>
      <c r="H19356" s="24"/>
    </row>
    <row r="19357" spans="3:8" x14ac:dyDescent="0.35">
      <c r="C19357" s="23">
        <v>487.55</v>
      </c>
      <c r="D19357" s="24">
        <v>0.36799999999999999</v>
      </c>
      <c r="G19357" s="23"/>
      <c r="H19357" s="24"/>
    </row>
    <row r="19358" spans="3:8" x14ac:dyDescent="0.35">
      <c r="C19358" s="23">
        <v>487.57499999999999</v>
      </c>
      <c r="D19358" s="24">
        <v>0.37</v>
      </c>
      <c r="G19358" s="23"/>
      <c r="H19358" s="24"/>
    </row>
    <row r="19359" spans="3:8" x14ac:dyDescent="0.35">
      <c r="C19359" s="23">
        <v>487.6</v>
      </c>
      <c r="D19359" s="24">
        <v>0.442</v>
      </c>
      <c r="G19359" s="23"/>
      <c r="H19359" s="24"/>
    </row>
    <row r="19360" spans="3:8" x14ac:dyDescent="0.35">
      <c r="C19360" s="23">
        <v>487.625</v>
      </c>
      <c r="D19360" s="24">
        <v>0.29799999999999999</v>
      </c>
      <c r="G19360" s="23"/>
      <c r="H19360" s="24"/>
    </row>
    <row r="19361" spans="3:8" x14ac:dyDescent="0.35">
      <c r="C19361" s="23">
        <v>487.65</v>
      </c>
      <c r="D19361" s="24">
        <v>0.27100000000000002</v>
      </c>
      <c r="G19361" s="23"/>
      <c r="H19361" s="24"/>
    </row>
    <row r="19362" spans="3:8" x14ac:dyDescent="0.35">
      <c r="C19362" s="23">
        <v>487.67500000000001</v>
      </c>
      <c r="D19362" s="24">
        <v>0.186</v>
      </c>
      <c r="G19362" s="23"/>
      <c r="H19362" s="24"/>
    </row>
    <row r="19363" spans="3:8" x14ac:dyDescent="0.35">
      <c r="C19363" s="23">
        <v>487.7</v>
      </c>
      <c r="D19363" s="24">
        <v>0.16</v>
      </c>
      <c r="G19363" s="23"/>
      <c r="H19363" s="24"/>
    </row>
    <row r="19364" spans="3:8" x14ac:dyDescent="0.35">
      <c r="C19364" s="23">
        <v>487.72500000000002</v>
      </c>
      <c r="D19364" s="24">
        <v>0.159</v>
      </c>
      <c r="G19364" s="23"/>
      <c r="H19364" s="24"/>
    </row>
    <row r="19365" spans="3:8" x14ac:dyDescent="0.35">
      <c r="C19365" s="23">
        <v>487.75</v>
      </c>
      <c r="D19365" s="24">
        <v>0.14799999999999999</v>
      </c>
      <c r="G19365" s="23"/>
      <c r="H19365" s="24"/>
    </row>
    <row r="19366" spans="3:8" x14ac:dyDescent="0.35">
      <c r="C19366" s="23">
        <v>487.77499999999998</v>
      </c>
      <c r="D19366" s="24">
        <v>0.192</v>
      </c>
      <c r="G19366" s="23"/>
      <c r="H19366" s="24"/>
    </row>
    <row r="19367" spans="3:8" x14ac:dyDescent="0.35">
      <c r="C19367" s="23">
        <v>487.8</v>
      </c>
      <c r="D19367" s="24">
        <v>0.161</v>
      </c>
      <c r="G19367" s="23"/>
      <c r="H19367" s="24"/>
    </row>
    <row r="19368" spans="3:8" x14ac:dyDescent="0.35">
      <c r="C19368" s="23">
        <v>487.82499999999999</v>
      </c>
      <c r="D19368" s="24">
        <v>0.29199999999999998</v>
      </c>
      <c r="G19368" s="23"/>
      <c r="H19368" s="24"/>
    </row>
    <row r="19369" spans="3:8" x14ac:dyDescent="0.35">
      <c r="C19369" s="23">
        <v>487.85</v>
      </c>
      <c r="D19369" s="24">
        <v>0.24299999999999999</v>
      </c>
      <c r="G19369" s="23"/>
      <c r="H19369" s="24"/>
    </row>
    <row r="19370" spans="3:8" x14ac:dyDescent="0.35">
      <c r="C19370" s="23">
        <v>487.875</v>
      </c>
      <c r="D19370" s="24">
        <v>0.23599999999999999</v>
      </c>
      <c r="G19370" s="23"/>
      <c r="H19370" s="24"/>
    </row>
    <row r="19371" spans="3:8" x14ac:dyDescent="0.35">
      <c r="C19371" s="23">
        <v>487.9</v>
      </c>
      <c r="D19371" s="24">
        <v>0.36899999999999999</v>
      </c>
      <c r="G19371" s="23"/>
      <c r="H19371" s="24"/>
    </row>
    <row r="19372" spans="3:8" x14ac:dyDescent="0.35">
      <c r="C19372" s="23">
        <v>487.92500000000001</v>
      </c>
      <c r="D19372" s="24">
        <v>0.26200000000000001</v>
      </c>
      <c r="G19372" s="23"/>
      <c r="H19372" s="24"/>
    </row>
    <row r="19373" spans="3:8" x14ac:dyDescent="0.35">
      <c r="C19373" s="23">
        <v>487.95</v>
      </c>
      <c r="D19373" s="24">
        <v>0.25700000000000001</v>
      </c>
      <c r="G19373" s="23"/>
      <c r="H19373" s="24"/>
    </row>
    <row r="19374" spans="3:8" x14ac:dyDescent="0.35">
      <c r="C19374" s="23">
        <v>487.97500000000002</v>
      </c>
      <c r="D19374" s="24">
        <v>0.23</v>
      </c>
      <c r="G19374" s="23"/>
      <c r="H19374" s="24"/>
    </row>
    <row r="19375" spans="3:8" x14ac:dyDescent="0.35">
      <c r="C19375" s="23">
        <v>488</v>
      </c>
      <c r="D19375" s="24">
        <v>0.32100000000000001</v>
      </c>
      <c r="G19375" s="23"/>
      <c r="H19375" s="24"/>
    </row>
    <row r="19376" spans="3:8" x14ac:dyDescent="0.35">
      <c r="C19376" s="23">
        <v>488.02499999999998</v>
      </c>
      <c r="D19376" s="24">
        <v>0.23200000000000001</v>
      </c>
      <c r="G19376" s="23"/>
      <c r="H19376" s="24"/>
    </row>
    <row r="19377" spans="3:8" x14ac:dyDescent="0.35">
      <c r="C19377" s="23">
        <v>488.05</v>
      </c>
      <c r="D19377" s="24">
        <v>0.29499999999999998</v>
      </c>
      <c r="G19377" s="23"/>
      <c r="H19377" s="24"/>
    </row>
    <row r="19378" spans="3:8" x14ac:dyDescent="0.35">
      <c r="C19378" s="23">
        <v>488.07499999999999</v>
      </c>
      <c r="D19378" s="24">
        <v>0.501</v>
      </c>
      <c r="G19378" s="23"/>
      <c r="H19378" s="24"/>
    </row>
    <row r="19379" spans="3:8" x14ac:dyDescent="0.35">
      <c r="C19379" s="23">
        <v>488.1</v>
      </c>
      <c r="D19379" s="24">
        <v>0.35299999999999998</v>
      </c>
      <c r="G19379" s="23"/>
      <c r="H19379" s="24"/>
    </row>
    <row r="19380" spans="3:8" x14ac:dyDescent="0.35">
      <c r="C19380" s="23">
        <v>488.125</v>
      </c>
      <c r="D19380" s="24">
        <v>0.39900000000000002</v>
      </c>
      <c r="G19380" s="23"/>
      <c r="H19380" s="24"/>
    </row>
    <row r="19381" spans="3:8" x14ac:dyDescent="0.35">
      <c r="C19381" s="23">
        <v>488.15</v>
      </c>
      <c r="D19381" s="24">
        <v>0.39500000000000002</v>
      </c>
      <c r="G19381" s="23"/>
      <c r="H19381" s="24"/>
    </row>
    <row r="19382" spans="3:8" x14ac:dyDescent="0.35">
      <c r="C19382" s="23">
        <v>488.17500000000001</v>
      </c>
      <c r="D19382" s="24">
        <v>0.435</v>
      </c>
      <c r="G19382" s="23"/>
      <c r="H19382" s="24"/>
    </row>
    <row r="19383" spans="3:8" x14ac:dyDescent="0.35">
      <c r="C19383" s="23">
        <v>488.2</v>
      </c>
      <c r="D19383" s="24">
        <v>0.441</v>
      </c>
      <c r="G19383" s="23"/>
      <c r="H19383" s="24"/>
    </row>
    <row r="19384" spans="3:8" x14ac:dyDescent="0.35">
      <c r="C19384" s="23">
        <v>488.22500000000002</v>
      </c>
      <c r="D19384" s="24">
        <v>0.45700000000000002</v>
      </c>
      <c r="G19384" s="23"/>
      <c r="H19384" s="24"/>
    </row>
    <row r="19385" spans="3:8" x14ac:dyDescent="0.35">
      <c r="C19385" s="23">
        <v>488.25</v>
      </c>
      <c r="D19385" s="24">
        <v>0.47099999999999997</v>
      </c>
      <c r="G19385" s="23"/>
      <c r="H19385" s="24"/>
    </row>
    <row r="19386" spans="3:8" x14ac:dyDescent="0.35">
      <c r="C19386" s="23">
        <v>488.27499999999998</v>
      </c>
      <c r="D19386" s="24">
        <v>0.377</v>
      </c>
      <c r="G19386" s="23"/>
      <c r="H19386" s="24"/>
    </row>
    <row r="19387" spans="3:8" x14ac:dyDescent="0.35">
      <c r="C19387" s="23">
        <v>488.3</v>
      </c>
      <c r="D19387" s="24">
        <v>0.92400000000000004</v>
      </c>
      <c r="G19387" s="23"/>
      <c r="H19387" s="24"/>
    </row>
    <row r="19388" spans="3:8" x14ac:dyDescent="0.35">
      <c r="C19388" s="23">
        <v>488.32499999999999</v>
      </c>
      <c r="D19388" s="24">
        <v>1.234</v>
      </c>
      <c r="G19388" s="23"/>
      <c r="H19388" s="24"/>
    </row>
    <row r="19389" spans="3:8" x14ac:dyDescent="0.35">
      <c r="C19389" s="23">
        <v>488.35</v>
      </c>
      <c r="D19389" s="24">
        <v>0.69299999999999995</v>
      </c>
      <c r="G19389" s="23"/>
      <c r="H19389" s="24"/>
    </row>
    <row r="19390" spans="3:8" x14ac:dyDescent="0.35">
      <c r="C19390" s="23">
        <v>488.375</v>
      </c>
      <c r="D19390" s="24">
        <v>1.3009999999999999</v>
      </c>
      <c r="G19390" s="23"/>
      <c r="H19390" s="24"/>
    </row>
    <row r="19391" spans="3:8" x14ac:dyDescent="0.35">
      <c r="C19391" s="23">
        <v>488.4</v>
      </c>
      <c r="D19391" s="24">
        <v>0.95499999999999996</v>
      </c>
      <c r="G19391" s="23"/>
      <c r="H19391" s="24"/>
    </row>
    <row r="19392" spans="3:8" x14ac:dyDescent="0.35">
      <c r="C19392" s="23">
        <v>488.42500000000001</v>
      </c>
      <c r="D19392" s="24">
        <v>0.84099999999999997</v>
      </c>
      <c r="G19392" s="23"/>
      <c r="H19392" s="24"/>
    </row>
    <row r="19393" spans="3:8" x14ac:dyDescent="0.35">
      <c r="C19393" s="23">
        <v>488.45</v>
      </c>
      <c r="D19393" s="24">
        <v>0.69399999999999995</v>
      </c>
      <c r="G19393" s="23"/>
      <c r="H19393" s="24"/>
    </row>
    <row r="19394" spans="3:8" x14ac:dyDescent="0.35">
      <c r="C19394" s="23">
        <v>488.47500000000002</v>
      </c>
      <c r="D19394" s="24">
        <v>0.56599999999999995</v>
      </c>
      <c r="G19394" s="23"/>
      <c r="H19394" s="24"/>
    </row>
    <row r="19395" spans="3:8" x14ac:dyDescent="0.35">
      <c r="C19395" s="23">
        <v>488.5</v>
      </c>
      <c r="D19395" s="24">
        <v>0.56699999999999995</v>
      </c>
      <c r="G19395" s="23"/>
      <c r="H19395" s="24"/>
    </row>
    <row r="19396" spans="3:8" x14ac:dyDescent="0.35">
      <c r="C19396" s="23">
        <v>488.52499999999998</v>
      </c>
      <c r="D19396" s="24">
        <v>0.53700000000000003</v>
      </c>
      <c r="G19396" s="23"/>
      <c r="H19396" s="24"/>
    </row>
    <row r="19397" spans="3:8" x14ac:dyDescent="0.35">
      <c r="C19397" s="23">
        <v>488.55</v>
      </c>
      <c r="D19397" s="24">
        <v>0.61899999999999999</v>
      </c>
      <c r="G19397" s="23"/>
      <c r="H19397" s="24"/>
    </row>
    <row r="19398" spans="3:8" x14ac:dyDescent="0.35">
      <c r="C19398" s="23">
        <v>488.57499999999999</v>
      </c>
      <c r="D19398" s="24">
        <v>1.1830000000000001</v>
      </c>
      <c r="G19398" s="23"/>
      <c r="H19398" s="24"/>
    </row>
    <row r="19399" spans="3:8" x14ac:dyDescent="0.35">
      <c r="C19399" s="23">
        <v>488.6</v>
      </c>
      <c r="D19399" s="24">
        <v>0.96599999999999997</v>
      </c>
      <c r="G19399" s="23"/>
      <c r="H19399" s="24"/>
    </row>
    <row r="19400" spans="3:8" x14ac:dyDescent="0.35">
      <c r="C19400" s="23">
        <v>488.625</v>
      </c>
      <c r="D19400" s="24">
        <v>0.53</v>
      </c>
      <c r="G19400" s="23"/>
      <c r="H19400" s="24"/>
    </row>
    <row r="19401" spans="3:8" x14ac:dyDescent="0.35">
      <c r="C19401" s="23">
        <v>488.65</v>
      </c>
      <c r="D19401" s="24">
        <v>0.48899999999999999</v>
      </c>
      <c r="G19401" s="23"/>
      <c r="H19401" s="24"/>
    </row>
    <row r="19402" spans="3:8" x14ac:dyDescent="0.35">
      <c r="C19402" s="23">
        <v>488.67500000000001</v>
      </c>
      <c r="D19402" s="24">
        <v>0.55100000000000005</v>
      </c>
      <c r="G19402" s="23"/>
      <c r="H19402" s="24"/>
    </row>
    <row r="19403" spans="3:8" x14ac:dyDescent="0.35">
      <c r="C19403" s="23">
        <v>488.7</v>
      </c>
      <c r="D19403" s="24">
        <v>0.57799999999999996</v>
      </c>
      <c r="G19403" s="23"/>
      <c r="H19403" s="24"/>
    </row>
    <row r="19404" spans="3:8" x14ac:dyDescent="0.35">
      <c r="C19404" s="23">
        <v>488.72500000000002</v>
      </c>
      <c r="D19404" s="24">
        <v>0.36799999999999999</v>
      </c>
      <c r="G19404" s="23"/>
      <c r="H19404" s="24"/>
    </row>
    <row r="19405" spans="3:8" x14ac:dyDescent="0.35">
      <c r="C19405" s="23">
        <v>488.75</v>
      </c>
      <c r="D19405" s="24">
        <v>0.38800000000000001</v>
      </c>
      <c r="G19405" s="23"/>
      <c r="H19405" s="24"/>
    </row>
    <row r="19406" spans="3:8" x14ac:dyDescent="0.35">
      <c r="C19406" s="23">
        <v>488.77499999999998</v>
      </c>
      <c r="D19406" s="24">
        <v>0.39900000000000002</v>
      </c>
      <c r="G19406" s="23"/>
      <c r="H19406" s="24"/>
    </row>
    <row r="19407" spans="3:8" x14ac:dyDescent="0.35">
      <c r="C19407" s="23">
        <v>488.8</v>
      </c>
      <c r="D19407" s="24">
        <v>0.46400000000000002</v>
      </c>
      <c r="G19407" s="23"/>
      <c r="H19407" s="24"/>
    </row>
    <row r="19408" spans="3:8" x14ac:dyDescent="0.35">
      <c r="C19408" s="23">
        <v>488.82499999999999</v>
      </c>
      <c r="D19408" s="24">
        <v>0.53700000000000003</v>
      </c>
      <c r="G19408" s="23"/>
      <c r="H19408" s="24"/>
    </row>
    <row r="19409" spans="3:8" x14ac:dyDescent="0.35">
      <c r="C19409" s="23">
        <v>488.85</v>
      </c>
      <c r="D19409" s="24">
        <v>0.48099999999999998</v>
      </c>
      <c r="G19409" s="23"/>
      <c r="H19409" s="24"/>
    </row>
    <row r="19410" spans="3:8" x14ac:dyDescent="0.35">
      <c r="C19410" s="23">
        <v>488.875</v>
      </c>
      <c r="D19410" s="24">
        <v>0.45400000000000001</v>
      </c>
      <c r="G19410" s="23"/>
      <c r="H19410" s="24"/>
    </row>
    <row r="19411" spans="3:8" x14ac:dyDescent="0.35">
      <c r="C19411" s="23">
        <v>488.9</v>
      </c>
      <c r="D19411" s="24">
        <v>0.27900000000000003</v>
      </c>
      <c r="G19411" s="23"/>
      <c r="H19411" s="24"/>
    </row>
    <row r="19412" spans="3:8" x14ac:dyDescent="0.35">
      <c r="C19412" s="23">
        <v>488.92500000000001</v>
      </c>
      <c r="D19412" s="24">
        <v>0.38600000000000001</v>
      </c>
      <c r="G19412" s="23"/>
      <c r="H19412" s="24"/>
    </row>
    <row r="19413" spans="3:8" x14ac:dyDescent="0.35">
      <c r="C19413" s="23">
        <v>488.95</v>
      </c>
      <c r="D19413" s="24">
        <v>0.46200000000000002</v>
      </c>
      <c r="G19413" s="23"/>
      <c r="H19413" s="24"/>
    </row>
    <row r="19414" spans="3:8" x14ac:dyDescent="0.35">
      <c r="C19414" s="23">
        <v>488.97500000000002</v>
      </c>
      <c r="D19414" s="24">
        <v>0.53600000000000003</v>
      </c>
      <c r="G19414" s="23"/>
      <c r="H19414" s="24"/>
    </row>
    <row r="19415" spans="3:8" x14ac:dyDescent="0.35">
      <c r="C19415" s="23">
        <v>489</v>
      </c>
      <c r="D19415" s="24">
        <v>0.443</v>
      </c>
      <c r="G19415" s="23"/>
      <c r="H19415" s="24"/>
    </row>
    <row r="19416" spans="3:8" x14ac:dyDescent="0.35">
      <c r="C19416" s="23">
        <v>489.02499999999998</v>
      </c>
      <c r="D19416" s="24">
        <v>0.38100000000000001</v>
      </c>
      <c r="G19416" s="23"/>
      <c r="H19416" s="24"/>
    </row>
    <row r="19417" spans="3:8" x14ac:dyDescent="0.35">
      <c r="C19417" s="23">
        <v>489.05</v>
      </c>
      <c r="D19417" s="24">
        <v>0.40500000000000003</v>
      </c>
      <c r="G19417" s="23"/>
      <c r="H19417" s="24"/>
    </row>
    <row r="19418" spans="3:8" x14ac:dyDescent="0.35">
      <c r="C19418" s="23">
        <v>489.07499999999999</v>
      </c>
      <c r="D19418" s="24">
        <v>0.44700000000000001</v>
      </c>
      <c r="G19418" s="23"/>
      <c r="H19418" s="24"/>
    </row>
    <row r="19419" spans="3:8" x14ac:dyDescent="0.35">
      <c r="C19419" s="23">
        <v>489.1</v>
      </c>
      <c r="D19419" s="24">
        <v>0.46800000000000003</v>
      </c>
      <c r="G19419" s="23"/>
      <c r="H19419" s="24"/>
    </row>
    <row r="19420" spans="3:8" x14ac:dyDescent="0.35">
      <c r="C19420" s="23">
        <v>489.125</v>
      </c>
      <c r="D19420" s="24">
        <v>0.499</v>
      </c>
      <c r="G19420" s="23"/>
      <c r="H19420" s="24"/>
    </row>
    <row r="19421" spans="3:8" x14ac:dyDescent="0.35">
      <c r="C19421" s="23">
        <v>489.15</v>
      </c>
      <c r="D19421" s="24">
        <v>0.47299999999999998</v>
      </c>
      <c r="G19421" s="23"/>
      <c r="H19421" s="24"/>
    </row>
    <row r="19422" spans="3:8" x14ac:dyDescent="0.35">
      <c r="C19422" s="23">
        <v>489.17500000000001</v>
      </c>
      <c r="D19422" s="24">
        <v>0.436</v>
      </c>
      <c r="G19422" s="23"/>
      <c r="H19422" s="24"/>
    </row>
    <row r="19423" spans="3:8" x14ac:dyDescent="0.35">
      <c r="C19423" s="23">
        <v>489.2</v>
      </c>
      <c r="D19423" s="24">
        <v>0.496</v>
      </c>
      <c r="G19423" s="23"/>
      <c r="H19423" s="24"/>
    </row>
    <row r="19424" spans="3:8" x14ac:dyDescent="0.35">
      <c r="C19424" s="23">
        <v>489.22500000000002</v>
      </c>
      <c r="D19424" s="24">
        <v>0.51900000000000002</v>
      </c>
      <c r="G19424" s="23"/>
      <c r="H19424" s="24"/>
    </row>
    <row r="19425" spans="3:8" x14ac:dyDescent="0.35">
      <c r="C19425" s="23">
        <v>489.25</v>
      </c>
      <c r="D19425" s="24">
        <v>0.53900000000000003</v>
      </c>
      <c r="G19425" s="23"/>
      <c r="H19425" s="24"/>
    </row>
    <row r="19426" spans="3:8" x14ac:dyDescent="0.35">
      <c r="C19426" s="23">
        <v>489.27499999999998</v>
      </c>
      <c r="D19426" s="24">
        <v>0.48199999999999998</v>
      </c>
      <c r="G19426" s="23"/>
      <c r="H19426" s="24"/>
    </row>
    <row r="19427" spans="3:8" x14ac:dyDescent="0.35">
      <c r="C19427" s="23">
        <v>489.3</v>
      </c>
      <c r="D19427" s="24">
        <v>0.57099999999999995</v>
      </c>
      <c r="G19427" s="23"/>
      <c r="H19427" s="24"/>
    </row>
    <row r="19428" spans="3:8" x14ac:dyDescent="0.35">
      <c r="C19428" s="23">
        <v>489.32499999999999</v>
      </c>
      <c r="D19428" s="24">
        <v>0.83299999999999996</v>
      </c>
      <c r="G19428" s="23"/>
      <c r="H19428" s="24"/>
    </row>
    <row r="19429" spans="3:8" x14ac:dyDescent="0.35">
      <c r="C19429" s="23">
        <v>489.35</v>
      </c>
      <c r="D19429" s="24">
        <v>0.748</v>
      </c>
      <c r="G19429" s="23"/>
      <c r="H19429" s="24"/>
    </row>
    <row r="19430" spans="3:8" x14ac:dyDescent="0.35">
      <c r="C19430" s="23">
        <v>489.375</v>
      </c>
      <c r="D19430" s="24">
        <v>0.58699999999999997</v>
      </c>
      <c r="G19430" s="23"/>
      <c r="H19430" s="24"/>
    </row>
    <row r="19431" spans="3:8" x14ac:dyDescent="0.35">
      <c r="C19431" s="23">
        <v>489.4</v>
      </c>
      <c r="D19431" s="24">
        <v>0.66600000000000004</v>
      </c>
      <c r="G19431" s="23"/>
      <c r="H19431" s="24"/>
    </row>
    <row r="19432" spans="3:8" x14ac:dyDescent="0.35">
      <c r="C19432" s="23">
        <v>489.42500000000001</v>
      </c>
      <c r="D19432" s="24">
        <v>0.51800000000000002</v>
      </c>
      <c r="G19432" s="23"/>
      <c r="H19432" s="24"/>
    </row>
    <row r="19433" spans="3:8" x14ac:dyDescent="0.35">
      <c r="C19433" s="23">
        <v>489.45</v>
      </c>
      <c r="D19433" s="24">
        <v>0.53100000000000003</v>
      </c>
      <c r="G19433" s="23"/>
      <c r="H19433" s="24"/>
    </row>
    <row r="19434" spans="3:8" x14ac:dyDescent="0.35">
      <c r="C19434" s="23">
        <v>489.47500000000002</v>
      </c>
      <c r="D19434" s="24">
        <v>0.59899999999999998</v>
      </c>
      <c r="G19434" s="23"/>
      <c r="H19434" s="24"/>
    </row>
    <row r="19435" spans="3:8" x14ac:dyDescent="0.35">
      <c r="C19435" s="23">
        <v>489.5</v>
      </c>
      <c r="D19435" s="24">
        <v>0.36599999999999999</v>
      </c>
      <c r="G19435" s="23"/>
      <c r="H19435" s="24"/>
    </row>
    <row r="19436" spans="3:8" x14ac:dyDescent="0.35">
      <c r="C19436" s="23">
        <v>489.52499999999998</v>
      </c>
      <c r="D19436" s="24">
        <v>0.49399999999999999</v>
      </c>
      <c r="G19436" s="23"/>
      <c r="H19436" s="24"/>
    </row>
    <row r="19437" spans="3:8" x14ac:dyDescent="0.35">
      <c r="C19437" s="23">
        <v>489.55</v>
      </c>
      <c r="D19437" s="24">
        <v>0.754</v>
      </c>
      <c r="G19437" s="23"/>
      <c r="H19437" s="24"/>
    </row>
    <row r="19438" spans="3:8" x14ac:dyDescent="0.35">
      <c r="C19438" s="23">
        <v>489.57499999999999</v>
      </c>
      <c r="D19438" s="24">
        <v>0.61699999999999999</v>
      </c>
      <c r="G19438" s="23"/>
      <c r="H19438" s="24"/>
    </row>
    <row r="19439" spans="3:8" x14ac:dyDescent="0.35">
      <c r="C19439" s="23">
        <v>489.6</v>
      </c>
      <c r="D19439" s="24">
        <v>0.39</v>
      </c>
      <c r="G19439" s="23"/>
      <c r="H19439" s="24"/>
    </row>
    <row r="19440" spans="3:8" x14ac:dyDescent="0.35">
      <c r="C19440" s="23">
        <v>489.625</v>
      </c>
      <c r="D19440" s="24">
        <v>0.44900000000000001</v>
      </c>
      <c r="G19440" s="23"/>
      <c r="H19440" s="24"/>
    </row>
    <row r="19441" spans="3:8" x14ac:dyDescent="0.35">
      <c r="C19441" s="23">
        <v>489.65</v>
      </c>
      <c r="D19441" s="24">
        <v>0.373</v>
      </c>
      <c r="G19441" s="23"/>
      <c r="H19441" s="24"/>
    </row>
    <row r="19442" spans="3:8" x14ac:dyDescent="0.35">
      <c r="C19442" s="23">
        <v>489.67500000000001</v>
      </c>
      <c r="D19442" s="24">
        <v>0.23799999999999999</v>
      </c>
      <c r="G19442" s="23"/>
      <c r="H19442" s="24"/>
    </row>
    <row r="19443" spans="3:8" x14ac:dyDescent="0.35">
      <c r="C19443" s="23">
        <v>489.7</v>
      </c>
      <c r="D19443" s="24">
        <v>0.35499999999999998</v>
      </c>
      <c r="G19443" s="23"/>
      <c r="H19443" s="24"/>
    </row>
    <row r="19444" spans="3:8" x14ac:dyDescent="0.35">
      <c r="C19444" s="23">
        <v>489.72500000000002</v>
      </c>
      <c r="D19444" s="24">
        <v>0.32400000000000001</v>
      </c>
      <c r="G19444" s="23"/>
      <c r="H19444" s="24"/>
    </row>
    <row r="19445" spans="3:8" x14ac:dyDescent="0.35">
      <c r="C19445" s="23">
        <v>489.75</v>
      </c>
      <c r="D19445" s="24">
        <v>0.32800000000000001</v>
      </c>
      <c r="G19445" s="23"/>
      <c r="H19445" s="24"/>
    </row>
    <row r="19446" spans="3:8" x14ac:dyDescent="0.35">
      <c r="C19446" s="23">
        <v>489.77499999999998</v>
      </c>
      <c r="D19446" s="24">
        <v>0.48199999999999998</v>
      </c>
      <c r="G19446" s="23"/>
      <c r="H19446" s="24"/>
    </row>
    <row r="19447" spans="3:8" x14ac:dyDescent="0.35">
      <c r="C19447" s="23">
        <v>489.8</v>
      </c>
      <c r="D19447" s="24">
        <v>0.45400000000000001</v>
      </c>
      <c r="G19447" s="23"/>
      <c r="H19447" s="24"/>
    </row>
    <row r="19448" spans="3:8" x14ac:dyDescent="0.35">
      <c r="C19448" s="23">
        <v>489.82499999999999</v>
      </c>
      <c r="D19448" s="24">
        <v>0.42899999999999999</v>
      </c>
      <c r="G19448" s="23"/>
      <c r="H19448" s="24"/>
    </row>
    <row r="19449" spans="3:8" x14ac:dyDescent="0.35">
      <c r="C19449" s="23">
        <v>489.85</v>
      </c>
      <c r="D19449" s="24">
        <v>0.56499999999999995</v>
      </c>
      <c r="G19449" s="23"/>
      <c r="H19449" s="24"/>
    </row>
    <row r="19450" spans="3:8" x14ac:dyDescent="0.35">
      <c r="C19450" s="23">
        <v>489.875</v>
      </c>
      <c r="D19450" s="24">
        <v>0.39100000000000001</v>
      </c>
      <c r="G19450" s="23"/>
      <c r="H19450" s="24"/>
    </row>
    <row r="19451" spans="3:8" x14ac:dyDescent="0.35">
      <c r="C19451" s="23">
        <v>489.9</v>
      </c>
      <c r="D19451" s="24">
        <v>0.46800000000000003</v>
      </c>
      <c r="G19451" s="23"/>
      <c r="H19451" s="24"/>
    </row>
    <row r="19452" spans="3:8" x14ac:dyDescent="0.35">
      <c r="C19452" s="23">
        <v>489.92500000000001</v>
      </c>
      <c r="D19452" s="24">
        <v>0.29699999999999999</v>
      </c>
      <c r="G19452" s="23"/>
      <c r="H19452" s="24"/>
    </row>
    <row r="19453" spans="3:8" x14ac:dyDescent="0.35">
      <c r="C19453" s="23">
        <v>489.95</v>
      </c>
      <c r="D19453" s="24">
        <v>0.34399999999999997</v>
      </c>
      <c r="G19453" s="23"/>
      <c r="H19453" s="24"/>
    </row>
    <row r="19454" spans="3:8" x14ac:dyDescent="0.35">
      <c r="C19454" s="23">
        <v>489.97500000000002</v>
      </c>
      <c r="D19454" s="24">
        <v>0.34499999999999997</v>
      </c>
      <c r="G19454" s="23"/>
      <c r="H19454" s="24"/>
    </row>
    <row r="19455" spans="3:8" x14ac:dyDescent="0.35">
      <c r="C19455" s="23">
        <v>490</v>
      </c>
      <c r="D19455" s="24">
        <v>0.40100000000000002</v>
      </c>
      <c r="G19455" s="23"/>
      <c r="H19455" s="24"/>
    </row>
    <row r="19456" spans="3:8" x14ac:dyDescent="0.35">
      <c r="C19456" s="23">
        <v>490.02499999999998</v>
      </c>
      <c r="D19456" s="24">
        <v>0.52800000000000002</v>
      </c>
      <c r="G19456" s="23"/>
      <c r="H19456" s="24"/>
    </row>
    <row r="19457" spans="3:8" x14ac:dyDescent="0.35">
      <c r="C19457" s="23">
        <v>490.05</v>
      </c>
      <c r="D19457" s="24">
        <v>0.46</v>
      </c>
      <c r="G19457" s="23"/>
      <c r="H19457" s="24"/>
    </row>
    <row r="19458" spans="3:8" x14ac:dyDescent="0.35">
      <c r="C19458" s="23">
        <v>490.07499999999999</v>
      </c>
      <c r="D19458" s="24">
        <v>0.505</v>
      </c>
      <c r="G19458" s="23"/>
      <c r="H19458" s="24"/>
    </row>
    <row r="19459" spans="3:8" x14ac:dyDescent="0.35">
      <c r="C19459" s="23">
        <v>490.1</v>
      </c>
      <c r="D19459" s="24">
        <v>0.40500000000000003</v>
      </c>
      <c r="G19459" s="23"/>
      <c r="H19459" s="24"/>
    </row>
    <row r="19460" spans="3:8" x14ac:dyDescent="0.35">
      <c r="C19460" s="23">
        <v>490.125</v>
      </c>
      <c r="D19460" s="24">
        <v>0.38200000000000001</v>
      </c>
      <c r="G19460" s="23"/>
      <c r="H19460" s="24"/>
    </row>
    <row r="19461" spans="3:8" x14ac:dyDescent="0.35">
      <c r="C19461" s="23">
        <v>490.15</v>
      </c>
      <c r="D19461" s="24">
        <v>0.44800000000000001</v>
      </c>
      <c r="G19461" s="23"/>
      <c r="H19461" s="24"/>
    </row>
    <row r="19462" spans="3:8" x14ac:dyDescent="0.35">
      <c r="C19462" s="23">
        <v>490.17500000000001</v>
      </c>
      <c r="D19462" s="24">
        <v>0.45900000000000002</v>
      </c>
      <c r="G19462" s="23"/>
      <c r="H19462" s="24"/>
    </row>
    <row r="19463" spans="3:8" x14ac:dyDescent="0.35">
      <c r="C19463" s="23">
        <v>490.2</v>
      </c>
      <c r="D19463" s="24">
        <v>0.60399999999999998</v>
      </c>
      <c r="G19463" s="23"/>
      <c r="H19463" s="24"/>
    </row>
    <row r="19464" spans="3:8" x14ac:dyDescent="0.35">
      <c r="C19464" s="23">
        <v>490.22500000000002</v>
      </c>
      <c r="D19464" s="24">
        <v>0.40899999999999997</v>
      </c>
      <c r="G19464" s="23"/>
      <c r="H19464" s="24"/>
    </row>
    <row r="19465" spans="3:8" x14ac:dyDescent="0.35">
      <c r="C19465" s="23">
        <v>490.25</v>
      </c>
      <c r="D19465" s="24">
        <v>0.39900000000000002</v>
      </c>
      <c r="G19465" s="23"/>
      <c r="H19465" s="24"/>
    </row>
    <row r="19466" spans="3:8" x14ac:dyDescent="0.35">
      <c r="C19466" s="23">
        <v>490.27499999999998</v>
      </c>
      <c r="D19466" s="24">
        <v>0.56999999999999995</v>
      </c>
      <c r="G19466" s="23"/>
      <c r="H19466" s="24"/>
    </row>
    <row r="19467" spans="3:8" x14ac:dyDescent="0.35">
      <c r="C19467" s="23">
        <v>490.3</v>
      </c>
      <c r="D19467" s="24">
        <v>0.42699999999999999</v>
      </c>
      <c r="G19467" s="23"/>
      <c r="H19467" s="24"/>
    </row>
    <row r="19468" spans="3:8" x14ac:dyDescent="0.35">
      <c r="C19468" s="23">
        <v>490.32499999999999</v>
      </c>
      <c r="D19468" s="24">
        <v>0.40100000000000002</v>
      </c>
      <c r="G19468" s="23"/>
      <c r="H19468" s="24"/>
    </row>
    <row r="19469" spans="3:8" x14ac:dyDescent="0.35">
      <c r="C19469" s="23">
        <v>490.35</v>
      </c>
      <c r="D19469" s="24">
        <v>0.38</v>
      </c>
      <c r="G19469" s="23"/>
      <c r="H19469" s="24"/>
    </row>
    <row r="19470" spans="3:8" x14ac:dyDescent="0.35">
      <c r="C19470" s="23">
        <v>490.375</v>
      </c>
      <c r="D19470" s="24">
        <v>0.316</v>
      </c>
      <c r="G19470" s="23"/>
      <c r="H19470" s="24"/>
    </row>
    <row r="19471" spans="3:8" x14ac:dyDescent="0.35">
      <c r="C19471" s="23">
        <v>490.4</v>
      </c>
      <c r="D19471" s="24">
        <v>0.39500000000000002</v>
      </c>
      <c r="G19471" s="23"/>
      <c r="H19471" s="24"/>
    </row>
    <row r="19472" spans="3:8" x14ac:dyDescent="0.35">
      <c r="C19472" s="23">
        <v>490.42500000000001</v>
      </c>
      <c r="D19472" s="24">
        <v>0.33500000000000002</v>
      </c>
      <c r="G19472" s="23"/>
      <c r="H19472" s="24"/>
    </row>
    <row r="19473" spans="3:8" x14ac:dyDescent="0.35">
      <c r="C19473" s="23">
        <v>490.45</v>
      </c>
      <c r="D19473" s="24">
        <v>0.42299999999999999</v>
      </c>
      <c r="G19473" s="23"/>
      <c r="H19473" s="24"/>
    </row>
    <row r="19474" spans="3:8" x14ac:dyDescent="0.35">
      <c r="C19474" s="23">
        <v>490.47500000000002</v>
      </c>
      <c r="D19474" s="24">
        <v>0.34300000000000003</v>
      </c>
      <c r="G19474" s="23"/>
      <c r="H19474" s="24"/>
    </row>
    <row r="19475" spans="3:8" x14ac:dyDescent="0.35">
      <c r="C19475" s="23">
        <v>490.5</v>
      </c>
      <c r="D19475" s="24">
        <v>0.77</v>
      </c>
      <c r="G19475" s="23"/>
      <c r="H19475" s="24"/>
    </row>
    <row r="19476" spans="3:8" x14ac:dyDescent="0.35">
      <c r="C19476" s="23">
        <v>490.52499999999998</v>
      </c>
      <c r="D19476" s="24">
        <v>0.378</v>
      </c>
      <c r="G19476" s="23"/>
      <c r="H19476" s="24"/>
    </row>
    <row r="19477" spans="3:8" x14ac:dyDescent="0.35">
      <c r="C19477" s="23">
        <v>490.55</v>
      </c>
      <c r="D19477" s="24">
        <v>0.371</v>
      </c>
      <c r="G19477" s="23"/>
      <c r="H19477" s="24"/>
    </row>
    <row r="19478" spans="3:8" x14ac:dyDescent="0.35">
      <c r="C19478" s="23">
        <v>490.57499999999999</v>
      </c>
      <c r="D19478" s="24">
        <v>0.72499999999999998</v>
      </c>
      <c r="G19478" s="23"/>
      <c r="H19478" s="24"/>
    </row>
    <row r="19479" spans="3:8" x14ac:dyDescent="0.35">
      <c r="C19479" s="23">
        <v>490.6</v>
      </c>
      <c r="D19479" s="24">
        <v>0.41399999999999998</v>
      </c>
      <c r="G19479" s="23"/>
      <c r="H19479" s="24"/>
    </row>
    <row r="19480" spans="3:8" x14ac:dyDescent="0.35">
      <c r="C19480" s="23">
        <v>490.625</v>
      </c>
      <c r="D19480" s="24">
        <v>0.63700000000000001</v>
      </c>
      <c r="G19480" s="23"/>
      <c r="H19480" s="24"/>
    </row>
    <row r="19481" spans="3:8" x14ac:dyDescent="0.35">
      <c r="C19481" s="23">
        <v>490.65</v>
      </c>
      <c r="D19481" s="24">
        <v>0.76900000000000002</v>
      </c>
      <c r="G19481" s="23"/>
      <c r="H19481" s="24"/>
    </row>
    <row r="19482" spans="3:8" x14ac:dyDescent="0.35">
      <c r="C19482" s="23">
        <v>490.67500000000001</v>
      </c>
      <c r="D19482" s="24">
        <v>0.36799999999999999</v>
      </c>
      <c r="G19482" s="23"/>
      <c r="H19482" s="24"/>
    </row>
    <row r="19483" spans="3:8" x14ac:dyDescent="0.35">
      <c r="C19483" s="23">
        <v>490.7</v>
      </c>
      <c r="D19483" s="24">
        <v>0.44700000000000001</v>
      </c>
      <c r="G19483" s="23"/>
      <c r="H19483" s="24"/>
    </row>
    <row r="19484" spans="3:8" x14ac:dyDescent="0.35">
      <c r="C19484" s="23">
        <v>490.72500000000002</v>
      </c>
      <c r="D19484" s="24">
        <v>0.62</v>
      </c>
      <c r="G19484" s="23"/>
      <c r="H19484" s="24"/>
    </row>
    <row r="19485" spans="3:8" x14ac:dyDescent="0.35">
      <c r="C19485" s="23">
        <v>490.75</v>
      </c>
      <c r="D19485" s="24">
        <v>0.45800000000000002</v>
      </c>
      <c r="G19485" s="23"/>
      <c r="H19485" s="24"/>
    </row>
    <row r="19486" spans="3:8" x14ac:dyDescent="0.35">
      <c r="C19486" s="23">
        <v>490.77499999999998</v>
      </c>
      <c r="D19486" s="24">
        <v>0.58499999999999996</v>
      </c>
      <c r="G19486" s="23"/>
      <c r="H19486" s="24"/>
    </row>
    <row r="19487" spans="3:8" x14ac:dyDescent="0.35">
      <c r="C19487" s="23">
        <v>490.8</v>
      </c>
      <c r="D19487" s="24">
        <v>0.42799999999999999</v>
      </c>
      <c r="G19487" s="23"/>
      <c r="H19487" s="24"/>
    </row>
    <row r="19488" spans="3:8" x14ac:dyDescent="0.35">
      <c r="C19488" s="23">
        <v>490.82499999999999</v>
      </c>
      <c r="D19488" s="24">
        <v>0.28699999999999998</v>
      </c>
      <c r="G19488" s="23"/>
      <c r="H19488" s="24"/>
    </row>
    <row r="19489" spans="3:8" x14ac:dyDescent="0.35">
      <c r="C19489" s="23">
        <v>490.85</v>
      </c>
      <c r="D19489" s="24">
        <v>0.28699999999999998</v>
      </c>
      <c r="G19489" s="23"/>
      <c r="H19489" s="24"/>
    </row>
    <row r="19490" spans="3:8" x14ac:dyDescent="0.35">
      <c r="C19490" s="23">
        <v>490.875</v>
      </c>
      <c r="D19490" s="24">
        <v>0.23899999999999999</v>
      </c>
      <c r="G19490" s="23"/>
      <c r="H19490" s="24"/>
    </row>
    <row r="19491" spans="3:8" x14ac:dyDescent="0.35">
      <c r="C19491" s="23">
        <v>490.9</v>
      </c>
      <c r="D19491" s="24">
        <v>0.312</v>
      </c>
      <c r="G19491" s="23"/>
      <c r="H19491" s="24"/>
    </row>
    <row r="19492" spans="3:8" x14ac:dyDescent="0.35">
      <c r="C19492" s="23">
        <v>490.92500000000001</v>
      </c>
      <c r="D19492" s="24">
        <v>0.32400000000000001</v>
      </c>
      <c r="G19492" s="23"/>
      <c r="H19492" s="24"/>
    </row>
    <row r="19493" spans="3:8" x14ac:dyDescent="0.35">
      <c r="C19493" s="23">
        <v>490.95</v>
      </c>
      <c r="D19493" s="24">
        <v>0.20799999999999999</v>
      </c>
      <c r="G19493" s="23"/>
      <c r="H19493" s="24"/>
    </row>
    <row r="19494" spans="3:8" x14ac:dyDescent="0.35">
      <c r="C19494" s="23">
        <v>490.97500000000002</v>
      </c>
      <c r="D19494" s="24">
        <v>0.20499999999999999</v>
      </c>
      <c r="G19494" s="23"/>
      <c r="H19494" s="24"/>
    </row>
    <row r="19495" spans="3:8" x14ac:dyDescent="0.35">
      <c r="C19495" s="23">
        <v>491</v>
      </c>
      <c r="D19495" s="24">
        <v>0.20699999999999999</v>
      </c>
      <c r="G19495" s="23"/>
      <c r="H19495" s="24"/>
    </row>
    <row r="19496" spans="3:8" x14ac:dyDescent="0.35">
      <c r="C19496" s="23">
        <v>491.02499999999998</v>
      </c>
      <c r="D19496" s="24">
        <v>0.17599999999999999</v>
      </c>
      <c r="G19496" s="23"/>
      <c r="H19496" s="24"/>
    </row>
    <row r="19497" spans="3:8" x14ac:dyDescent="0.35">
      <c r="C19497" s="23">
        <v>491.05</v>
      </c>
      <c r="D19497" s="24">
        <v>0.28599999999999998</v>
      </c>
      <c r="G19497" s="23"/>
      <c r="H19497" s="24"/>
    </row>
    <row r="19498" spans="3:8" x14ac:dyDescent="0.35">
      <c r="C19498" s="23">
        <v>491.07499999999999</v>
      </c>
      <c r="D19498" s="24">
        <v>0.33400000000000002</v>
      </c>
      <c r="G19498" s="23"/>
      <c r="H19498" s="24"/>
    </row>
    <row r="19499" spans="3:8" x14ac:dyDescent="0.35">
      <c r="C19499" s="23">
        <v>491.1</v>
      </c>
      <c r="D19499" s="24">
        <v>0.38700000000000001</v>
      </c>
      <c r="G19499" s="23"/>
      <c r="H19499" s="24"/>
    </row>
    <row r="19500" spans="3:8" x14ac:dyDescent="0.35">
      <c r="C19500" s="23">
        <v>491.125</v>
      </c>
      <c r="D19500" s="24">
        <v>0.374</v>
      </c>
      <c r="G19500" s="23"/>
      <c r="H19500" s="24"/>
    </row>
    <row r="19501" spans="3:8" x14ac:dyDescent="0.35">
      <c r="C19501" s="23">
        <v>491.15</v>
      </c>
      <c r="D19501" s="24">
        <v>0.39700000000000002</v>
      </c>
      <c r="G19501" s="23"/>
      <c r="H19501" s="24"/>
    </row>
    <row r="19502" spans="3:8" x14ac:dyDescent="0.35">
      <c r="C19502" s="23">
        <v>491.17500000000001</v>
      </c>
      <c r="D19502" s="24">
        <v>0.372</v>
      </c>
      <c r="G19502" s="23"/>
      <c r="H19502" s="24"/>
    </row>
    <row r="19503" spans="3:8" x14ac:dyDescent="0.35">
      <c r="C19503" s="23">
        <v>491.2</v>
      </c>
      <c r="D19503" s="24">
        <v>0.44</v>
      </c>
      <c r="G19503" s="23"/>
      <c r="H19503" s="24"/>
    </row>
    <row r="19504" spans="3:8" x14ac:dyDescent="0.35">
      <c r="C19504" s="23">
        <v>491.22500000000002</v>
      </c>
      <c r="D19504" s="24">
        <v>0.53100000000000003</v>
      </c>
      <c r="G19504" s="23"/>
      <c r="H19504" s="24"/>
    </row>
    <row r="19505" spans="3:8" x14ac:dyDescent="0.35">
      <c r="C19505" s="23">
        <v>491.25</v>
      </c>
      <c r="D19505" s="24">
        <v>0.52500000000000002</v>
      </c>
      <c r="G19505" s="23"/>
      <c r="H19505" s="24"/>
    </row>
    <row r="19506" spans="3:8" x14ac:dyDescent="0.35">
      <c r="C19506" s="23">
        <v>491.27499999999998</v>
      </c>
      <c r="D19506" s="24">
        <v>0.53900000000000003</v>
      </c>
      <c r="G19506" s="23"/>
      <c r="H19506" s="24"/>
    </row>
    <row r="19507" spans="3:8" x14ac:dyDescent="0.35">
      <c r="C19507" s="23">
        <v>491.3</v>
      </c>
      <c r="D19507" s="24">
        <v>0.53300000000000003</v>
      </c>
      <c r="G19507" s="23"/>
      <c r="H19507" s="24"/>
    </row>
    <row r="19508" spans="3:8" x14ac:dyDescent="0.35">
      <c r="C19508" s="23">
        <v>491.32499999999999</v>
      </c>
      <c r="D19508" s="24">
        <v>0.46100000000000002</v>
      </c>
      <c r="G19508" s="23"/>
      <c r="H19508" s="24"/>
    </row>
    <row r="19509" spans="3:8" x14ac:dyDescent="0.35">
      <c r="C19509" s="23">
        <v>491.35</v>
      </c>
      <c r="D19509" s="24">
        <v>0.47299999999999998</v>
      </c>
      <c r="G19509" s="23"/>
      <c r="H19509" s="24"/>
    </row>
    <row r="19510" spans="3:8" x14ac:dyDescent="0.35">
      <c r="C19510" s="23">
        <v>491.375</v>
      </c>
      <c r="D19510" s="24">
        <v>0.40400000000000003</v>
      </c>
      <c r="G19510" s="23"/>
      <c r="H19510" s="24"/>
    </row>
    <row r="19511" spans="3:8" x14ac:dyDescent="0.35">
      <c r="C19511" s="23">
        <v>491.4</v>
      </c>
      <c r="D19511" s="24">
        <v>0.35</v>
      </c>
      <c r="G19511" s="23"/>
      <c r="H19511" s="24"/>
    </row>
    <row r="19512" spans="3:8" x14ac:dyDescent="0.35">
      <c r="C19512" s="23">
        <v>491.42500000000001</v>
      </c>
      <c r="D19512" s="24">
        <v>0.496</v>
      </c>
      <c r="G19512" s="23"/>
      <c r="H19512" s="24"/>
    </row>
    <row r="19513" spans="3:8" x14ac:dyDescent="0.35">
      <c r="C19513" s="23">
        <v>491.45</v>
      </c>
      <c r="D19513" s="24">
        <v>0.627</v>
      </c>
      <c r="G19513" s="23"/>
      <c r="H19513" s="24"/>
    </row>
    <row r="19514" spans="3:8" x14ac:dyDescent="0.35">
      <c r="C19514" s="23">
        <v>491.47500000000002</v>
      </c>
      <c r="D19514" s="24">
        <v>0.51700000000000002</v>
      </c>
      <c r="G19514" s="23"/>
      <c r="H19514" s="24"/>
    </row>
    <row r="19515" spans="3:8" x14ac:dyDescent="0.35">
      <c r="C19515" s="23">
        <v>491.5</v>
      </c>
      <c r="D19515" s="24">
        <v>0.69799999999999995</v>
      </c>
      <c r="G19515" s="23"/>
      <c r="H19515" s="24"/>
    </row>
    <row r="19516" spans="3:8" x14ac:dyDescent="0.35">
      <c r="C19516" s="23">
        <v>491.52499999999998</v>
      </c>
      <c r="D19516" s="24">
        <v>0.82399999999999995</v>
      </c>
      <c r="G19516" s="23"/>
      <c r="H19516" s="24"/>
    </row>
    <row r="19517" spans="3:8" x14ac:dyDescent="0.35">
      <c r="C19517" s="23">
        <v>491.55</v>
      </c>
      <c r="D19517" s="24">
        <v>0.82499999999999996</v>
      </c>
      <c r="G19517" s="23"/>
      <c r="H19517" s="24"/>
    </row>
    <row r="19518" spans="3:8" x14ac:dyDescent="0.35">
      <c r="C19518" s="23">
        <v>491.57499999999999</v>
      </c>
      <c r="D19518" s="24">
        <v>0.60699999999999998</v>
      </c>
      <c r="G19518" s="23"/>
      <c r="H19518" s="24"/>
    </row>
    <row r="19519" spans="3:8" x14ac:dyDescent="0.35">
      <c r="C19519" s="23">
        <v>491.6</v>
      </c>
      <c r="D19519" s="24">
        <v>0.623</v>
      </c>
      <c r="G19519" s="23"/>
      <c r="H19519" s="24"/>
    </row>
    <row r="19520" spans="3:8" x14ac:dyDescent="0.35">
      <c r="C19520" s="23">
        <v>491.625</v>
      </c>
      <c r="D19520" s="24">
        <v>0.56699999999999995</v>
      </c>
      <c r="G19520" s="23"/>
      <c r="H19520" s="24"/>
    </row>
    <row r="19521" spans="3:8" x14ac:dyDescent="0.35">
      <c r="C19521" s="23">
        <v>491.65</v>
      </c>
      <c r="D19521" s="24">
        <v>0.51900000000000002</v>
      </c>
      <c r="G19521" s="23"/>
      <c r="H19521" s="24"/>
    </row>
    <row r="19522" spans="3:8" x14ac:dyDescent="0.35">
      <c r="C19522" s="23">
        <v>491.67500000000001</v>
      </c>
      <c r="D19522" s="24">
        <v>1.0640000000000001</v>
      </c>
      <c r="G19522" s="23"/>
      <c r="H19522" s="24"/>
    </row>
    <row r="19523" spans="3:8" x14ac:dyDescent="0.35">
      <c r="C19523" s="23">
        <v>491.7</v>
      </c>
      <c r="D19523" s="24">
        <v>0.77900000000000003</v>
      </c>
      <c r="G19523" s="23"/>
      <c r="H19523" s="24"/>
    </row>
    <row r="19524" spans="3:8" x14ac:dyDescent="0.35">
      <c r="C19524" s="23">
        <v>491.72500000000002</v>
      </c>
      <c r="D19524" s="24">
        <v>0.51300000000000001</v>
      </c>
      <c r="G19524" s="23"/>
      <c r="H19524" s="24"/>
    </row>
    <row r="19525" spans="3:8" x14ac:dyDescent="0.35">
      <c r="C19525" s="23">
        <v>491.75</v>
      </c>
      <c r="D19525" s="24">
        <v>0.499</v>
      </c>
      <c r="G19525" s="23"/>
      <c r="H19525" s="24"/>
    </row>
    <row r="19526" spans="3:8" x14ac:dyDescent="0.35">
      <c r="C19526" s="23">
        <v>491.77499999999998</v>
      </c>
      <c r="D19526" s="24">
        <v>0.503</v>
      </c>
      <c r="G19526" s="23"/>
      <c r="H19526" s="24"/>
    </row>
    <row r="19527" spans="3:8" x14ac:dyDescent="0.35">
      <c r="C19527" s="23">
        <v>491.8</v>
      </c>
      <c r="D19527" s="24">
        <v>0.35499999999999998</v>
      </c>
      <c r="G19527" s="23"/>
      <c r="H19527" s="24"/>
    </row>
    <row r="19528" spans="3:8" x14ac:dyDescent="0.35">
      <c r="C19528" s="23">
        <v>491.82499999999999</v>
      </c>
      <c r="D19528" s="24">
        <v>0.502</v>
      </c>
      <c r="G19528" s="23"/>
      <c r="H19528" s="24"/>
    </row>
    <row r="19529" spans="3:8" x14ac:dyDescent="0.35">
      <c r="C19529" s="23">
        <v>491.85</v>
      </c>
      <c r="D19529" s="24">
        <v>0.46</v>
      </c>
      <c r="G19529" s="23"/>
      <c r="H19529" s="24"/>
    </row>
    <row r="19530" spans="3:8" x14ac:dyDescent="0.35">
      <c r="C19530" s="23">
        <v>491.875</v>
      </c>
      <c r="D19530" s="24">
        <v>0.34699999999999998</v>
      </c>
      <c r="G19530" s="23"/>
      <c r="H19530" s="24"/>
    </row>
    <row r="19531" spans="3:8" x14ac:dyDescent="0.35">
      <c r="C19531" s="23">
        <v>491.9</v>
      </c>
      <c r="D19531" s="24">
        <v>0.34599999999999997</v>
      </c>
      <c r="G19531" s="23"/>
      <c r="H19531" s="24"/>
    </row>
    <row r="19532" spans="3:8" x14ac:dyDescent="0.35">
      <c r="C19532" s="23">
        <v>491.92500000000001</v>
      </c>
      <c r="D19532" s="24">
        <v>0.32900000000000001</v>
      </c>
      <c r="G19532" s="23"/>
      <c r="H19532" s="24"/>
    </row>
    <row r="19533" spans="3:8" x14ac:dyDescent="0.35">
      <c r="C19533" s="23">
        <v>491.95</v>
      </c>
      <c r="D19533" s="24">
        <v>0.25600000000000001</v>
      </c>
      <c r="G19533" s="23"/>
      <c r="H19533" s="24"/>
    </row>
    <row r="19534" spans="3:8" x14ac:dyDescent="0.35">
      <c r="C19534" s="23">
        <v>491.97500000000002</v>
      </c>
      <c r="D19534" s="24">
        <v>0.21199999999999999</v>
      </c>
      <c r="G19534" s="23"/>
      <c r="H19534" s="24"/>
    </row>
    <row r="19535" spans="3:8" x14ac:dyDescent="0.35">
      <c r="C19535" s="23">
        <v>492</v>
      </c>
      <c r="D19535" s="24">
        <v>0.23899999999999999</v>
      </c>
      <c r="G19535" s="23"/>
      <c r="H19535" s="24"/>
    </row>
    <row r="19536" spans="3:8" x14ac:dyDescent="0.35">
      <c r="C19536" s="23">
        <v>492.02499999999998</v>
      </c>
      <c r="D19536" s="24">
        <v>0.32300000000000001</v>
      </c>
      <c r="G19536" s="23"/>
      <c r="H19536" s="24"/>
    </row>
    <row r="19537" spans="3:8" x14ac:dyDescent="0.35">
      <c r="C19537" s="23">
        <v>492.05</v>
      </c>
      <c r="D19537" s="24">
        <v>0.32200000000000001</v>
      </c>
      <c r="G19537" s="23"/>
      <c r="H19537" s="24"/>
    </row>
    <row r="19538" spans="3:8" x14ac:dyDescent="0.35">
      <c r="C19538" s="23">
        <v>492.07499999999999</v>
      </c>
      <c r="D19538" s="24">
        <v>0.37</v>
      </c>
      <c r="G19538" s="23"/>
      <c r="H19538" s="24"/>
    </row>
    <row r="19539" spans="3:8" x14ac:dyDescent="0.35">
      <c r="C19539" s="23">
        <v>492.1</v>
      </c>
      <c r="D19539" s="24">
        <v>0.24099999999999999</v>
      </c>
      <c r="G19539" s="23"/>
      <c r="H19539" s="24"/>
    </row>
    <row r="19540" spans="3:8" x14ac:dyDescent="0.35">
      <c r="C19540" s="23">
        <v>492.125</v>
      </c>
      <c r="D19540" s="24">
        <v>0.32100000000000001</v>
      </c>
      <c r="G19540" s="23"/>
      <c r="H19540" s="24"/>
    </row>
    <row r="19541" spans="3:8" x14ac:dyDescent="0.35">
      <c r="C19541" s="23">
        <v>492.15</v>
      </c>
      <c r="D19541" s="24">
        <v>0.23899999999999999</v>
      </c>
      <c r="G19541" s="23"/>
      <c r="H19541" s="24"/>
    </row>
    <row r="19542" spans="3:8" x14ac:dyDescent="0.35">
      <c r="C19542" s="23">
        <v>492.17500000000001</v>
      </c>
      <c r="D19542" s="24">
        <v>0.27100000000000002</v>
      </c>
      <c r="G19542" s="23"/>
      <c r="H19542" s="24"/>
    </row>
    <row r="19543" spans="3:8" x14ac:dyDescent="0.35">
      <c r="C19543" s="23">
        <v>492.2</v>
      </c>
      <c r="D19543" s="24">
        <v>0.254</v>
      </c>
      <c r="G19543" s="23"/>
      <c r="H19543" s="24"/>
    </row>
    <row r="19544" spans="3:8" x14ac:dyDescent="0.35">
      <c r="C19544" s="23">
        <v>492.22500000000002</v>
      </c>
      <c r="D19544" s="24">
        <v>0.44400000000000001</v>
      </c>
      <c r="G19544" s="23"/>
      <c r="H19544" s="24"/>
    </row>
    <row r="19545" spans="3:8" x14ac:dyDescent="0.35">
      <c r="C19545" s="23">
        <v>492.25</v>
      </c>
      <c r="D19545" s="24">
        <v>0.33700000000000002</v>
      </c>
      <c r="G19545" s="23"/>
      <c r="H19545" s="24"/>
    </row>
    <row r="19546" spans="3:8" x14ac:dyDescent="0.35">
      <c r="C19546" s="23">
        <v>492.27499999999998</v>
      </c>
      <c r="D19546" s="24">
        <v>0.48799999999999999</v>
      </c>
      <c r="G19546" s="23"/>
      <c r="H19546" s="24"/>
    </row>
    <row r="19547" spans="3:8" x14ac:dyDescent="0.35">
      <c r="C19547" s="23">
        <v>492.3</v>
      </c>
      <c r="D19547" s="24">
        <v>0.38700000000000001</v>
      </c>
      <c r="G19547" s="23"/>
      <c r="H19547" s="24"/>
    </row>
    <row r="19548" spans="3:8" x14ac:dyDescent="0.35">
      <c r="C19548" s="23">
        <v>492.32499999999999</v>
      </c>
      <c r="D19548" s="24">
        <v>0.46500000000000002</v>
      </c>
      <c r="G19548" s="23"/>
      <c r="H19548" s="24"/>
    </row>
    <row r="19549" spans="3:8" x14ac:dyDescent="0.35">
      <c r="C19549" s="23">
        <v>492.35</v>
      </c>
      <c r="D19549" s="24">
        <v>0.42599999999999999</v>
      </c>
      <c r="G19549" s="23"/>
      <c r="H19549" s="24"/>
    </row>
    <row r="19550" spans="3:8" x14ac:dyDescent="0.35">
      <c r="C19550" s="23">
        <v>492.375</v>
      </c>
      <c r="D19550" s="24">
        <v>0.435</v>
      </c>
      <c r="G19550" s="23"/>
      <c r="H19550" s="24"/>
    </row>
    <row r="19551" spans="3:8" x14ac:dyDescent="0.35">
      <c r="C19551" s="23">
        <v>492.4</v>
      </c>
      <c r="D19551" s="24">
        <v>0.4</v>
      </c>
      <c r="G19551" s="23"/>
      <c r="H19551" s="24"/>
    </row>
    <row r="19552" spans="3:8" x14ac:dyDescent="0.35">
      <c r="C19552" s="23">
        <v>492.42500000000001</v>
      </c>
      <c r="D19552" s="24">
        <v>0.34899999999999998</v>
      </c>
      <c r="G19552" s="23"/>
      <c r="H19552" s="24"/>
    </row>
    <row r="19553" spans="3:8" x14ac:dyDescent="0.35">
      <c r="C19553" s="23">
        <v>492.45</v>
      </c>
      <c r="D19553" s="24">
        <v>0.436</v>
      </c>
      <c r="G19553" s="23"/>
      <c r="H19553" s="24"/>
    </row>
    <row r="19554" spans="3:8" x14ac:dyDescent="0.35">
      <c r="C19554" s="23">
        <v>492.47500000000002</v>
      </c>
      <c r="D19554" s="24">
        <v>0.42299999999999999</v>
      </c>
      <c r="G19554" s="23"/>
      <c r="H19554" s="24"/>
    </row>
    <row r="19555" spans="3:8" x14ac:dyDescent="0.35">
      <c r="C19555" s="23">
        <v>492.5</v>
      </c>
      <c r="D19555" s="24">
        <v>0.39300000000000002</v>
      </c>
      <c r="G19555" s="23"/>
      <c r="H19555" s="24"/>
    </row>
    <row r="19556" spans="3:8" x14ac:dyDescent="0.35">
      <c r="C19556" s="23">
        <v>492.52499999999998</v>
      </c>
      <c r="D19556" s="24">
        <v>0.54200000000000004</v>
      </c>
      <c r="G19556" s="23"/>
      <c r="H19556" s="24"/>
    </row>
    <row r="19557" spans="3:8" x14ac:dyDescent="0.35">
      <c r="C19557" s="23">
        <v>492.55</v>
      </c>
      <c r="D19557" s="24">
        <v>0.438</v>
      </c>
      <c r="G19557" s="23"/>
      <c r="H19557" s="24"/>
    </row>
    <row r="19558" spans="3:8" x14ac:dyDescent="0.35">
      <c r="C19558" s="23">
        <v>492.57499999999999</v>
      </c>
      <c r="D19558" s="24">
        <v>0.36899999999999999</v>
      </c>
      <c r="G19558" s="23"/>
      <c r="H19558" s="24"/>
    </row>
    <row r="19559" spans="3:8" x14ac:dyDescent="0.35">
      <c r="C19559" s="23">
        <v>492.6</v>
      </c>
      <c r="D19559" s="24">
        <v>0.39600000000000002</v>
      </c>
      <c r="G19559" s="23"/>
      <c r="H19559" s="24"/>
    </row>
    <row r="19560" spans="3:8" x14ac:dyDescent="0.35">
      <c r="C19560" s="23">
        <v>492.625</v>
      </c>
      <c r="D19560" s="24">
        <v>0.46899999999999997</v>
      </c>
      <c r="G19560" s="23"/>
      <c r="H19560" s="24"/>
    </row>
    <row r="19561" spans="3:8" x14ac:dyDescent="0.35">
      <c r="C19561" s="23">
        <v>492.65</v>
      </c>
      <c r="D19561" s="24">
        <v>0.63100000000000001</v>
      </c>
      <c r="G19561" s="23"/>
      <c r="H19561" s="24"/>
    </row>
    <row r="19562" spans="3:8" x14ac:dyDescent="0.35">
      <c r="C19562" s="23">
        <v>492.67500000000001</v>
      </c>
      <c r="D19562" s="24">
        <v>0.83899999999999997</v>
      </c>
      <c r="G19562" s="23"/>
      <c r="H19562" s="24"/>
    </row>
    <row r="19563" spans="3:8" x14ac:dyDescent="0.35">
      <c r="C19563" s="23">
        <v>492.7</v>
      </c>
      <c r="D19563" s="24">
        <v>0.69899999999999995</v>
      </c>
      <c r="G19563" s="23"/>
      <c r="H19563" s="24"/>
    </row>
    <row r="19564" spans="3:8" x14ac:dyDescent="0.35">
      <c r="C19564" s="23">
        <v>492.72500000000002</v>
      </c>
      <c r="D19564" s="24">
        <v>1.143</v>
      </c>
      <c r="G19564" s="23"/>
      <c r="H19564" s="24"/>
    </row>
    <row r="19565" spans="3:8" x14ac:dyDescent="0.35">
      <c r="C19565" s="23">
        <v>492.75</v>
      </c>
      <c r="D19565" s="24">
        <v>0.56799999999999995</v>
      </c>
      <c r="G19565" s="23"/>
      <c r="H19565" s="24"/>
    </row>
    <row r="19566" spans="3:8" x14ac:dyDescent="0.35">
      <c r="C19566" s="23">
        <v>492.77499999999998</v>
      </c>
      <c r="D19566" s="24">
        <v>0.52900000000000003</v>
      </c>
      <c r="G19566" s="23"/>
      <c r="H19566" s="24"/>
    </row>
    <row r="19567" spans="3:8" x14ac:dyDescent="0.35">
      <c r="C19567" s="23">
        <v>492.8</v>
      </c>
      <c r="D19567" s="24">
        <v>0.68899999999999995</v>
      </c>
      <c r="G19567" s="23"/>
      <c r="H19567" s="24"/>
    </row>
    <row r="19568" spans="3:8" x14ac:dyDescent="0.35">
      <c r="C19568" s="23">
        <v>492.82499999999999</v>
      </c>
      <c r="D19568" s="24">
        <v>0.69399999999999995</v>
      </c>
      <c r="G19568" s="23"/>
      <c r="H19568" s="24"/>
    </row>
    <row r="19569" spans="3:8" x14ac:dyDescent="0.35">
      <c r="C19569" s="23">
        <v>492.85</v>
      </c>
      <c r="D19569" s="24">
        <v>0.44400000000000001</v>
      </c>
      <c r="G19569" s="23"/>
      <c r="H19569" s="24"/>
    </row>
    <row r="19570" spans="3:8" x14ac:dyDescent="0.35">
      <c r="C19570" s="23">
        <v>492.875</v>
      </c>
      <c r="D19570" s="24">
        <v>0.52700000000000002</v>
      </c>
      <c r="G19570" s="23"/>
      <c r="H19570" s="24"/>
    </row>
    <row r="19571" spans="3:8" x14ac:dyDescent="0.35">
      <c r="C19571" s="23">
        <v>492.9</v>
      </c>
      <c r="D19571" s="24">
        <v>0.61099999999999999</v>
      </c>
      <c r="G19571" s="23"/>
      <c r="H19571" s="24"/>
    </row>
    <row r="19572" spans="3:8" x14ac:dyDescent="0.35">
      <c r="C19572" s="23">
        <v>492.92500000000001</v>
      </c>
      <c r="D19572" s="24">
        <v>0.86899999999999999</v>
      </c>
      <c r="G19572" s="23"/>
      <c r="H19572" s="24"/>
    </row>
    <row r="19573" spans="3:8" x14ac:dyDescent="0.35">
      <c r="C19573" s="23">
        <v>492.95</v>
      </c>
      <c r="D19573" s="24">
        <v>1.6930000000000001</v>
      </c>
      <c r="G19573" s="23"/>
      <c r="H19573" s="24"/>
    </row>
    <row r="19574" spans="3:8" x14ac:dyDescent="0.35">
      <c r="C19574" s="23">
        <v>492.97500000000002</v>
      </c>
      <c r="D19574" s="24">
        <v>0.63700000000000001</v>
      </c>
      <c r="G19574" s="23"/>
      <c r="H19574" s="24"/>
    </row>
    <row r="19575" spans="3:8" x14ac:dyDescent="0.35">
      <c r="C19575" s="23">
        <v>493</v>
      </c>
      <c r="D19575" s="24">
        <v>0.63900000000000001</v>
      </c>
      <c r="G19575" s="23"/>
      <c r="H19575" s="24"/>
    </row>
    <row r="19576" spans="3:8" x14ac:dyDescent="0.35">
      <c r="C19576" s="23">
        <v>493.02499999999998</v>
      </c>
      <c r="D19576" s="24">
        <v>0.55200000000000005</v>
      </c>
      <c r="G19576" s="23"/>
      <c r="H19576" s="24"/>
    </row>
    <row r="19577" spans="3:8" x14ac:dyDescent="0.35">
      <c r="C19577" s="23">
        <v>493.05</v>
      </c>
      <c r="D19577" s="24">
        <v>0.47299999999999998</v>
      </c>
      <c r="G19577" s="23"/>
      <c r="H19577" s="24"/>
    </row>
    <row r="19578" spans="3:8" x14ac:dyDescent="0.35">
      <c r="C19578" s="23">
        <v>493.07499999999999</v>
      </c>
      <c r="D19578" s="24">
        <v>0.85</v>
      </c>
      <c r="G19578" s="23"/>
      <c r="H19578" s="24"/>
    </row>
    <row r="19579" spans="3:8" x14ac:dyDescent="0.35">
      <c r="C19579" s="23">
        <v>493.1</v>
      </c>
      <c r="D19579" s="24">
        <v>0.60299999999999998</v>
      </c>
      <c r="G19579" s="23"/>
      <c r="H19579" s="24"/>
    </row>
    <row r="19580" spans="3:8" x14ac:dyDescent="0.35">
      <c r="C19580" s="23">
        <v>493.125</v>
      </c>
      <c r="D19580" s="24">
        <v>0.442</v>
      </c>
      <c r="G19580" s="23"/>
      <c r="H19580" s="24"/>
    </row>
    <row r="19581" spans="3:8" x14ac:dyDescent="0.35">
      <c r="C19581" s="23">
        <v>493.15</v>
      </c>
      <c r="D19581" s="24">
        <v>0.14499999999999999</v>
      </c>
      <c r="G19581" s="23"/>
      <c r="H19581" s="24"/>
    </row>
    <row r="19582" spans="3:8" x14ac:dyDescent="0.35">
      <c r="C19582" s="23">
        <v>493.17500000000001</v>
      </c>
      <c r="D19582" s="24">
        <v>0.183</v>
      </c>
      <c r="G19582" s="23"/>
      <c r="H19582" s="24"/>
    </row>
    <row r="19583" spans="3:8" x14ac:dyDescent="0.35">
      <c r="C19583" s="23">
        <v>493.2</v>
      </c>
      <c r="D19583" s="24">
        <v>0.15</v>
      </c>
      <c r="G19583" s="23"/>
      <c r="H19583" s="24"/>
    </row>
    <row r="19584" spans="3:8" x14ac:dyDescent="0.35">
      <c r="C19584" s="23">
        <v>493.22500000000002</v>
      </c>
      <c r="D19584" s="24">
        <v>0.192</v>
      </c>
      <c r="G19584" s="23"/>
      <c r="H19584" s="24"/>
    </row>
    <row r="19585" spans="3:8" x14ac:dyDescent="0.35">
      <c r="C19585" s="23">
        <v>493.25</v>
      </c>
      <c r="D19585" s="24">
        <v>0.154</v>
      </c>
      <c r="G19585" s="23"/>
      <c r="H19585" s="24"/>
    </row>
    <row r="19586" spans="3:8" x14ac:dyDescent="0.35">
      <c r="C19586" s="23">
        <v>493.27499999999998</v>
      </c>
      <c r="D19586" s="24">
        <v>0.189</v>
      </c>
      <c r="G19586" s="23"/>
      <c r="H19586" s="24"/>
    </row>
    <row r="19587" spans="3:8" x14ac:dyDescent="0.35">
      <c r="C19587" s="23">
        <v>493.3</v>
      </c>
      <c r="D19587" s="24">
        <v>0.35099999999999998</v>
      </c>
      <c r="G19587" s="23"/>
      <c r="H19587" s="24"/>
    </row>
    <row r="19588" spans="3:8" x14ac:dyDescent="0.35">
      <c r="C19588" s="23">
        <v>493.32499999999999</v>
      </c>
      <c r="D19588" s="24">
        <v>0.30299999999999999</v>
      </c>
      <c r="G19588" s="23"/>
      <c r="H19588" s="24"/>
    </row>
    <row r="19589" spans="3:8" x14ac:dyDescent="0.35">
      <c r="C19589" s="23">
        <v>493.35</v>
      </c>
      <c r="D19589" s="24">
        <v>0.27300000000000002</v>
      </c>
      <c r="G19589" s="23"/>
      <c r="H19589" s="24"/>
    </row>
    <row r="19590" spans="3:8" x14ac:dyDescent="0.35">
      <c r="C19590" s="23">
        <v>493.375</v>
      </c>
      <c r="D19590" s="24">
        <v>0.38500000000000001</v>
      </c>
      <c r="G19590" s="23"/>
      <c r="H19590" s="24"/>
    </row>
    <row r="19591" spans="3:8" x14ac:dyDescent="0.35">
      <c r="C19591" s="23">
        <v>493.4</v>
      </c>
      <c r="D19591" s="24">
        <v>0.33400000000000002</v>
      </c>
      <c r="G19591" s="23"/>
      <c r="H19591" s="24"/>
    </row>
    <row r="19592" spans="3:8" x14ac:dyDescent="0.35">
      <c r="C19592" s="23">
        <v>493.42500000000001</v>
      </c>
      <c r="D19592" s="24">
        <v>0.433</v>
      </c>
      <c r="G19592" s="23"/>
      <c r="H19592" s="24"/>
    </row>
    <row r="19593" spans="3:8" x14ac:dyDescent="0.35">
      <c r="C19593" s="23">
        <v>493.45</v>
      </c>
      <c r="D19593" s="24">
        <v>0.35599999999999998</v>
      </c>
      <c r="G19593" s="23"/>
      <c r="H19593" s="24"/>
    </row>
    <row r="19594" spans="3:8" x14ac:dyDescent="0.35">
      <c r="C19594" s="23">
        <v>493.47500000000002</v>
      </c>
      <c r="D19594" s="24">
        <v>0.50900000000000001</v>
      </c>
      <c r="G19594" s="23"/>
      <c r="H19594" s="24"/>
    </row>
    <row r="19595" spans="3:8" x14ac:dyDescent="0.35">
      <c r="C19595" s="23">
        <v>493.5</v>
      </c>
      <c r="D19595" s="24">
        <v>0.46600000000000003</v>
      </c>
      <c r="G19595" s="23"/>
      <c r="H19595" s="24"/>
    </row>
    <row r="19596" spans="3:8" x14ac:dyDescent="0.35">
      <c r="C19596" s="23">
        <v>493.52499999999998</v>
      </c>
      <c r="D19596" s="24">
        <v>0.499</v>
      </c>
      <c r="G19596" s="23"/>
      <c r="H19596" s="24"/>
    </row>
    <row r="19597" spans="3:8" x14ac:dyDescent="0.35">
      <c r="C19597" s="23">
        <v>493.55</v>
      </c>
      <c r="D19597" s="24">
        <v>0.34100000000000003</v>
      </c>
      <c r="G19597" s="23"/>
      <c r="H19597" s="24"/>
    </row>
    <row r="19598" spans="3:8" x14ac:dyDescent="0.35">
      <c r="C19598" s="23">
        <v>493.57499999999999</v>
      </c>
      <c r="D19598" s="24">
        <v>0.35899999999999999</v>
      </c>
      <c r="G19598" s="23"/>
      <c r="H19598" s="24"/>
    </row>
    <row r="19599" spans="3:8" x14ac:dyDescent="0.35">
      <c r="C19599" s="23">
        <v>493.6</v>
      </c>
      <c r="D19599" s="24">
        <v>0.94799999999999995</v>
      </c>
      <c r="G19599" s="23"/>
      <c r="H19599" s="24"/>
    </row>
    <row r="19600" spans="3:8" x14ac:dyDescent="0.35">
      <c r="C19600" s="23">
        <v>493.625</v>
      </c>
      <c r="D19600" s="24">
        <v>0.51200000000000001</v>
      </c>
      <c r="G19600" s="23"/>
      <c r="H19600" s="24"/>
    </row>
    <row r="19601" spans="3:8" x14ac:dyDescent="0.35">
      <c r="C19601" s="23">
        <v>493.65</v>
      </c>
      <c r="D19601" s="24">
        <v>0.41699999999999998</v>
      </c>
      <c r="G19601" s="23"/>
      <c r="H19601" s="24"/>
    </row>
    <row r="19602" spans="3:8" x14ac:dyDescent="0.35">
      <c r="C19602" s="23">
        <v>493.67500000000001</v>
      </c>
      <c r="D19602" s="24">
        <v>0.24399999999999999</v>
      </c>
      <c r="G19602" s="23"/>
      <c r="H19602" s="24"/>
    </row>
    <row r="19603" spans="3:8" x14ac:dyDescent="0.35">
      <c r="C19603" s="23">
        <v>493.7</v>
      </c>
      <c r="D19603" s="24">
        <v>0.51400000000000001</v>
      </c>
      <c r="G19603" s="23"/>
      <c r="H19603" s="24"/>
    </row>
    <row r="19604" spans="3:8" x14ac:dyDescent="0.35">
      <c r="C19604" s="23">
        <v>493.72500000000002</v>
      </c>
      <c r="D19604" s="24">
        <v>0.69799999999999995</v>
      </c>
      <c r="G19604" s="23"/>
      <c r="H19604" s="24"/>
    </row>
    <row r="19605" spans="3:8" x14ac:dyDescent="0.35">
      <c r="C19605" s="23">
        <v>493.75</v>
      </c>
      <c r="D19605" s="24">
        <v>0.51400000000000001</v>
      </c>
      <c r="G19605" s="23"/>
      <c r="H19605" s="24"/>
    </row>
    <row r="19606" spans="3:8" x14ac:dyDescent="0.35">
      <c r="C19606" s="23">
        <v>493.77499999999998</v>
      </c>
      <c r="D19606" s="24">
        <v>0.48499999999999999</v>
      </c>
      <c r="G19606" s="23"/>
      <c r="H19606" s="24"/>
    </row>
    <row r="19607" spans="3:8" x14ac:dyDescent="0.35">
      <c r="C19607" s="23">
        <v>493.8</v>
      </c>
      <c r="D19607" s="24">
        <v>0.48299999999999998</v>
      </c>
      <c r="G19607" s="23"/>
      <c r="H19607" s="24"/>
    </row>
    <row r="19608" spans="3:8" x14ac:dyDescent="0.35">
      <c r="C19608" s="23">
        <v>493.82499999999999</v>
      </c>
      <c r="D19608" s="24">
        <v>0.70899999999999996</v>
      </c>
      <c r="G19608" s="23"/>
      <c r="H19608" s="24"/>
    </row>
    <row r="19609" spans="3:8" x14ac:dyDescent="0.35">
      <c r="C19609" s="23">
        <v>493.85</v>
      </c>
      <c r="D19609" s="24">
        <v>1.163</v>
      </c>
      <c r="G19609" s="23"/>
      <c r="H19609" s="24"/>
    </row>
    <row r="19610" spans="3:8" x14ac:dyDescent="0.35">
      <c r="C19610" s="23">
        <v>493.875</v>
      </c>
      <c r="D19610" s="24">
        <v>0.89600000000000002</v>
      </c>
      <c r="G19610" s="23"/>
      <c r="H19610" s="24"/>
    </row>
    <row r="19611" spans="3:8" x14ac:dyDescent="0.35">
      <c r="C19611" s="23">
        <v>493.9</v>
      </c>
      <c r="D19611" s="24">
        <v>0.66200000000000003</v>
      </c>
      <c r="G19611" s="23"/>
      <c r="H19611" s="24"/>
    </row>
    <row r="19612" spans="3:8" x14ac:dyDescent="0.35">
      <c r="C19612" s="23">
        <v>493.92500000000001</v>
      </c>
      <c r="D19612" s="24">
        <v>3.3359999999999999</v>
      </c>
      <c r="G19612" s="23"/>
      <c r="H19612" s="24"/>
    </row>
    <row r="19613" spans="3:8" x14ac:dyDescent="0.35">
      <c r="C19613" s="23">
        <v>493.95</v>
      </c>
      <c r="D19613" s="24">
        <v>2.2290000000000001</v>
      </c>
      <c r="G19613" s="23"/>
      <c r="H19613" s="24"/>
    </row>
    <row r="19614" spans="3:8" x14ac:dyDescent="0.35">
      <c r="C19614" s="23">
        <v>493.97500000000002</v>
      </c>
      <c r="D19614" s="24">
        <v>0.73599999999999999</v>
      </c>
      <c r="G19614" s="23"/>
      <c r="H19614" s="24"/>
    </row>
    <row r="19615" spans="3:8" x14ac:dyDescent="0.35">
      <c r="C19615" s="23">
        <v>494</v>
      </c>
      <c r="D19615" s="24">
        <v>0.74</v>
      </c>
      <c r="G19615" s="23"/>
      <c r="H19615" s="24"/>
    </row>
    <row r="19616" spans="3:8" x14ac:dyDescent="0.35">
      <c r="C19616" s="23">
        <v>494.02499999999998</v>
      </c>
      <c r="D19616" s="24">
        <v>0.81799999999999995</v>
      </c>
      <c r="G19616" s="23"/>
      <c r="H19616" s="24"/>
    </row>
    <row r="19617" spans="3:8" x14ac:dyDescent="0.35">
      <c r="C19617" s="23">
        <v>494.05</v>
      </c>
      <c r="D19617" s="24">
        <v>0.60799999999999998</v>
      </c>
      <c r="G19617" s="23"/>
      <c r="H19617" s="24"/>
    </row>
    <row r="19618" spans="3:8" x14ac:dyDescent="0.35">
      <c r="C19618" s="23">
        <v>494.07499999999999</v>
      </c>
      <c r="D19618" s="24">
        <v>0.64900000000000002</v>
      </c>
      <c r="G19618" s="23"/>
      <c r="H19618" s="24"/>
    </row>
    <row r="19619" spans="3:8" x14ac:dyDescent="0.35">
      <c r="C19619" s="23">
        <v>494.1</v>
      </c>
      <c r="D19619" s="24">
        <v>0.83499999999999996</v>
      </c>
      <c r="G19619" s="23"/>
      <c r="H19619" s="24"/>
    </row>
    <row r="19620" spans="3:8" x14ac:dyDescent="0.35">
      <c r="C19620" s="23">
        <v>494.125</v>
      </c>
      <c r="D19620" s="24">
        <v>0.83399999999999996</v>
      </c>
      <c r="G19620" s="23"/>
      <c r="H19620" s="24"/>
    </row>
    <row r="19621" spans="3:8" x14ac:dyDescent="0.35">
      <c r="C19621" s="23">
        <v>494.15</v>
      </c>
      <c r="D19621" s="24">
        <v>0.72699999999999998</v>
      </c>
      <c r="G19621" s="23"/>
      <c r="H19621" s="24"/>
    </row>
    <row r="19622" spans="3:8" x14ac:dyDescent="0.35">
      <c r="C19622" s="23">
        <v>494.17500000000001</v>
      </c>
      <c r="D19622" s="24">
        <v>0.72099999999999997</v>
      </c>
      <c r="G19622" s="23"/>
      <c r="H19622" s="24"/>
    </row>
    <row r="19623" spans="3:8" x14ac:dyDescent="0.35">
      <c r="C19623" s="23">
        <v>494.2</v>
      </c>
      <c r="D19623" s="24">
        <v>0.63600000000000001</v>
      </c>
      <c r="G19623" s="23"/>
      <c r="H19623" s="24"/>
    </row>
    <row r="19624" spans="3:8" x14ac:dyDescent="0.35">
      <c r="C19624" s="23">
        <v>494.22500000000002</v>
      </c>
      <c r="D19624" s="24">
        <v>0.315</v>
      </c>
      <c r="G19624" s="23"/>
      <c r="H19624" s="24"/>
    </row>
    <row r="19625" spans="3:8" x14ac:dyDescent="0.35">
      <c r="C19625" s="23">
        <v>494.25</v>
      </c>
      <c r="D19625" s="24">
        <v>0.41899999999999998</v>
      </c>
      <c r="G19625" s="23"/>
      <c r="H19625" s="24"/>
    </row>
    <row r="19626" spans="3:8" x14ac:dyDescent="0.35">
      <c r="C19626" s="23">
        <v>494.27499999999998</v>
      </c>
      <c r="D19626" s="24">
        <v>0.66300000000000003</v>
      </c>
      <c r="G19626" s="23"/>
      <c r="H19626" s="24"/>
    </row>
    <row r="19627" spans="3:8" x14ac:dyDescent="0.35">
      <c r="C19627" s="23">
        <v>494.3</v>
      </c>
      <c r="D19627" s="24">
        <v>0.63400000000000001</v>
      </c>
      <c r="G19627" s="23"/>
      <c r="H19627" s="24"/>
    </row>
    <row r="19628" spans="3:8" x14ac:dyDescent="0.35">
      <c r="C19628" s="23">
        <v>494.32499999999999</v>
      </c>
      <c r="D19628" s="24">
        <v>0.42299999999999999</v>
      </c>
      <c r="G19628" s="23"/>
      <c r="H19628" s="24"/>
    </row>
    <row r="19629" spans="3:8" x14ac:dyDescent="0.35">
      <c r="C19629" s="23">
        <v>494.35</v>
      </c>
      <c r="D19629" s="24">
        <v>0.311</v>
      </c>
      <c r="G19629" s="23"/>
      <c r="H19629" s="24"/>
    </row>
    <row r="19630" spans="3:8" x14ac:dyDescent="0.35">
      <c r="C19630" s="23">
        <v>494.375</v>
      </c>
      <c r="D19630" s="24">
        <v>0.58199999999999996</v>
      </c>
      <c r="G19630" s="23"/>
      <c r="H19630" s="24"/>
    </row>
    <row r="19631" spans="3:8" x14ac:dyDescent="0.35">
      <c r="C19631" s="23">
        <v>494.4</v>
      </c>
      <c r="D19631" s="24">
        <v>0.41799999999999998</v>
      </c>
      <c r="G19631" s="23"/>
      <c r="H19631" s="24"/>
    </row>
    <row r="19632" spans="3:8" x14ac:dyDescent="0.35">
      <c r="C19632" s="23">
        <v>494.42500000000001</v>
      </c>
      <c r="D19632" s="24">
        <v>0.33700000000000002</v>
      </c>
      <c r="G19632" s="23"/>
      <c r="H19632" s="24"/>
    </row>
    <row r="19633" spans="3:8" x14ac:dyDescent="0.35">
      <c r="C19633" s="23">
        <v>494.45</v>
      </c>
      <c r="D19633" s="24">
        <v>0.39900000000000002</v>
      </c>
      <c r="G19633" s="23"/>
      <c r="H19633" s="24"/>
    </row>
    <row r="19634" spans="3:8" x14ac:dyDescent="0.35">
      <c r="C19634" s="23">
        <v>494.47500000000002</v>
      </c>
      <c r="D19634" s="24">
        <v>0.373</v>
      </c>
      <c r="G19634" s="23"/>
      <c r="H19634" s="24"/>
    </row>
    <row r="19635" spans="3:8" x14ac:dyDescent="0.35">
      <c r="C19635" s="23">
        <v>494.5</v>
      </c>
      <c r="D19635" s="24">
        <v>0.50900000000000001</v>
      </c>
      <c r="G19635" s="23"/>
      <c r="H19635" s="24"/>
    </row>
    <row r="19636" spans="3:8" x14ac:dyDescent="0.35">
      <c r="C19636" s="23">
        <v>494.52499999999998</v>
      </c>
      <c r="D19636" s="24">
        <v>0.38100000000000001</v>
      </c>
      <c r="G19636" s="23"/>
      <c r="H19636" s="24"/>
    </row>
    <row r="19637" spans="3:8" x14ac:dyDescent="0.35">
      <c r="C19637" s="23">
        <v>494.55</v>
      </c>
      <c r="D19637" s="24">
        <v>0.52100000000000002</v>
      </c>
      <c r="G19637" s="23"/>
      <c r="H19637" s="24"/>
    </row>
    <row r="19638" spans="3:8" x14ac:dyDescent="0.35">
      <c r="C19638" s="23">
        <v>494.57499999999999</v>
      </c>
      <c r="D19638" s="24">
        <v>0.53200000000000003</v>
      </c>
      <c r="G19638" s="23"/>
      <c r="H19638" s="24"/>
    </row>
    <row r="19639" spans="3:8" x14ac:dyDescent="0.35">
      <c r="C19639" s="23">
        <v>494.6</v>
      </c>
      <c r="D19639" s="24">
        <v>0.54</v>
      </c>
      <c r="G19639" s="23"/>
      <c r="H19639" s="24"/>
    </row>
    <row r="19640" spans="3:8" x14ac:dyDescent="0.35">
      <c r="C19640" s="23">
        <v>494.625</v>
      </c>
      <c r="D19640" s="24">
        <v>0.61</v>
      </c>
      <c r="G19640" s="23"/>
      <c r="H19640" s="24"/>
    </row>
    <row r="19641" spans="3:8" x14ac:dyDescent="0.35">
      <c r="C19641" s="23">
        <v>494.65</v>
      </c>
      <c r="D19641" s="24">
        <v>0.79800000000000004</v>
      </c>
      <c r="G19641" s="23"/>
      <c r="H19641" s="24"/>
    </row>
    <row r="19642" spans="3:8" x14ac:dyDescent="0.35">
      <c r="C19642" s="23">
        <v>494.67500000000001</v>
      </c>
      <c r="D19642" s="24">
        <v>0.73899999999999999</v>
      </c>
      <c r="G19642" s="23"/>
      <c r="H19642" s="24"/>
    </row>
    <row r="19643" spans="3:8" x14ac:dyDescent="0.35">
      <c r="C19643" s="23">
        <v>494.7</v>
      </c>
      <c r="D19643" s="24">
        <v>0.69</v>
      </c>
      <c r="G19643" s="23"/>
      <c r="H19643" s="24"/>
    </row>
    <row r="19644" spans="3:8" x14ac:dyDescent="0.35">
      <c r="C19644" s="23">
        <v>494.72500000000002</v>
      </c>
      <c r="D19644" s="24">
        <v>1.169</v>
      </c>
      <c r="G19644" s="23"/>
      <c r="H19644" s="24"/>
    </row>
    <row r="19645" spans="3:8" x14ac:dyDescent="0.35">
      <c r="C19645" s="23">
        <v>494.75</v>
      </c>
      <c r="D19645" s="24">
        <v>0.79600000000000004</v>
      </c>
      <c r="G19645" s="23"/>
      <c r="H19645" s="24"/>
    </row>
    <row r="19646" spans="3:8" x14ac:dyDescent="0.35">
      <c r="C19646" s="23">
        <v>494.77499999999998</v>
      </c>
      <c r="D19646" s="24">
        <v>0.81899999999999995</v>
      </c>
      <c r="G19646" s="23"/>
      <c r="H19646" s="24"/>
    </row>
    <row r="19647" spans="3:8" x14ac:dyDescent="0.35">
      <c r="C19647" s="23">
        <v>494.8</v>
      </c>
      <c r="D19647" s="24">
        <v>0.64300000000000002</v>
      </c>
      <c r="G19647" s="23"/>
      <c r="H19647" s="24"/>
    </row>
    <row r="19648" spans="3:8" x14ac:dyDescent="0.35">
      <c r="C19648" s="23">
        <v>494.82499999999999</v>
      </c>
      <c r="D19648" s="24">
        <v>0.55200000000000005</v>
      </c>
      <c r="G19648" s="23"/>
      <c r="H19648" s="24"/>
    </row>
    <row r="19649" spans="3:8" x14ac:dyDescent="0.35">
      <c r="C19649" s="23">
        <v>494.85</v>
      </c>
      <c r="D19649" s="24">
        <v>0.52700000000000002</v>
      </c>
      <c r="G19649" s="23"/>
      <c r="H19649" s="24"/>
    </row>
    <row r="19650" spans="3:8" x14ac:dyDescent="0.35">
      <c r="C19650" s="23">
        <v>494.875</v>
      </c>
      <c r="D19650" s="24">
        <v>0.56399999999999995</v>
      </c>
      <c r="G19650" s="23"/>
      <c r="H19650" s="24"/>
    </row>
    <row r="19651" spans="3:8" x14ac:dyDescent="0.35">
      <c r="C19651" s="23">
        <v>494.9</v>
      </c>
      <c r="D19651" s="24">
        <v>0.72</v>
      </c>
      <c r="G19651" s="23"/>
      <c r="H19651" s="24"/>
    </row>
    <row r="19652" spans="3:8" x14ac:dyDescent="0.35">
      <c r="C19652" s="23">
        <v>494.92500000000001</v>
      </c>
      <c r="D19652" s="24">
        <v>0.50800000000000001</v>
      </c>
      <c r="G19652" s="23"/>
      <c r="H19652" s="24"/>
    </row>
    <row r="19653" spans="3:8" x14ac:dyDescent="0.35">
      <c r="C19653" s="23">
        <v>494.95</v>
      </c>
      <c r="D19653" s="24">
        <v>0.52500000000000002</v>
      </c>
      <c r="G19653" s="23"/>
      <c r="H19653" s="24"/>
    </row>
    <row r="19654" spans="3:8" x14ac:dyDescent="0.35">
      <c r="C19654" s="23">
        <v>494.97500000000002</v>
      </c>
      <c r="D19654" s="24">
        <v>0.59499999999999997</v>
      </c>
      <c r="G19654" s="23"/>
      <c r="H19654" s="24"/>
    </row>
    <row r="19655" spans="3:8" x14ac:dyDescent="0.35">
      <c r="C19655" s="23">
        <v>495</v>
      </c>
      <c r="D19655" s="24">
        <v>0.64800000000000002</v>
      </c>
      <c r="G19655" s="23"/>
      <c r="H19655" s="24"/>
    </row>
    <row r="19656" spans="3:8" x14ac:dyDescent="0.35">
      <c r="C19656" s="23">
        <v>495.02499999999998</v>
      </c>
      <c r="D19656" s="24">
        <v>1.109</v>
      </c>
      <c r="G19656" s="23"/>
      <c r="H19656" s="24"/>
    </row>
    <row r="19657" spans="3:8" x14ac:dyDescent="0.35">
      <c r="C19657" s="23">
        <v>495.05</v>
      </c>
      <c r="D19657" s="24">
        <v>0.68400000000000005</v>
      </c>
      <c r="G19657" s="23"/>
      <c r="H19657" s="24"/>
    </row>
    <row r="19658" spans="3:8" x14ac:dyDescent="0.35">
      <c r="C19658" s="23">
        <v>495.07499999999999</v>
      </c>
      <c r="D19658" s="24">
        <v>0.64700000000000002</v>
      </c>
      <c r="G19658" s="23"/>
      <c r="H19658" s="24"/>
    </row>
    <row r="19659" spans="3:8" x14ac:dyDescent="0.35">
      <c r="C19659" s="23">
        <v>495.1</v>
      </c>
      <c r="D19659" s="24">
        <v>0.66900000000000004</v>
      </c>
      <c r="G19659" s="23"/>
      <c r="H19659" s="24"/>
    </row>
    <row r="19660" spans="3:8" x14ac:dyDescent="0.35">
      <c r="C19660" s="23">
        <v>495.125</v>
      </c>
      <c r="D19660" s="24">
        <v>0.84799999999999998</v>
      </c>
      <c r="G19660" s="23"/>
      <c r="H19660" s="24"/>
    </row>
    <row r="19661" spans="3:8" x14ac:dyDescent="0.35">
      <c r="C19661" s="23">
        <v>495.15</v>
      </c>
      <c r="D19661" s="24">
        <v>0.89200000000000002</v>
      </c>
      <c r="G19661" s="23"/>
      <c r="H19661" s="24"/>
    </row>
    <row r="19662" spans="3:8" x14ac:dyDescent="0.35">
      <c r="C19662" s="23">
        <v>495.17500000000001</v>
      </c>
      <c r="D19662" s="24">
        <v>0.60899999999999999</v>
      </c>
      <c r="G19662" s="23"/>
      <c r="H19662" s="24"/>
    </row>
    <row r="19663" spans="3:8" x14ac:dyDescent="0.35">
      <c r="C19663" s="23">
        <v>495.2</v>
      </c>
      <c r="D19663" s="24">
        <v>0.51300000000000001</v>
      </c>
      <c r="G19663" s="23"/>
      <c r="H19663" s="24"/>
    </row>
    <row r="19664" spans="3:8" x14ac:dyDescent="0.35">
      <c r="C19664" s="23">
        <v>495.22500000000002</v>
      </c>
      <c r="D19664" s="24">
        <v>0.63</v>
      </c>
      <c r="G19664" s="23"/>
      <c r="H19664" s="24"/>
    </row>
    <row r="19665" spans="3:8" x14ac:dyDescent="0.35">
      <c r="C19665" s="23">
        <v>495.25</v>
      </c>
      <c r="D19665" s="24">
        <v>0.67300000000000004</v>
      </c>
      <c r="G19665" s="23"/>
      <c r="H19665" s="24"/>
    </row>
    <row r="19666" spans="3:8" x14ac:dyDescent="0.35">
      <c r="C19666" s="23">
        <v>495.27499999999998</v>
      </c>
      <c r="D19666" s="24">
        <v>0.63300000000000001</v>
      </c>
      <c r="G19666" s="23"/>
      <c r="H19666" s="24"/>
    </row>
    <row r="19667" spans="3:8" x14ac:dyDescent="0.35">
      <c r="C19667" s="23">
        <v>495.3</v>
      </c>
      <c r="D19667" s="24">
        <v>0.63500000000000001</v>
      </c>
      <c r="G19667" s="23"/>
      <c r="H19667" s="24"/>
    </row>
    <row r="19668" spans="3:8" x14ac:dyDescent="0.35">
      <c r="C19668" s="23">
        <v>495.32499999999999</v>
      </c>
      <c r="D19668" s="24">
        <v>0.63400000000000001</v>
      </c>
      <c r="G19668" s="23"/>
      <c r="H19668" s="24"/>
    </row>
    <row r="19669" spans="3:8" x14ac:dyDescent="0.35">
      <c r="C19669" s="23">
        <v>495.35</v>
      </c>
      <c r="D19669" s="24">
        <v>1.3720000000000001</v>
      </c>
      <c r="G19669" s="23"/>
      <c r="H19669" s="24"/>
    </row>
    <row r="19670" spans="3:8" x14ac:dyDescent="0.35">
      <c r="C19670" s="23">
        <v>495.375</v>
      </c>
      <c r="D19670" s="24">
        <v>1.7709999999999999</v>
      </c>
      <c r="G19670" s="23"/>
      <c r="H19670" s="24"/>
    </row>
    <row r="19671" spans="3:8" x14ac:dyDescent="0.35">
      <c r="C19671" s="23">
        <v>495.4</v>
      </c>
      <c r="D19671" s="24">
        <v>0.45600000000000002</v>
      </c>
      <c r="G19671" s="23"/>
      <c r="H19671" s="24"/>
    </row>
    <row r="19672" spans="3:8" x14ac:dyDescent="0.35">
      <c r="C19672" s="23">
        <v>495.42500000000001</v>
      </c>
      <c r="D19672" s="24">
        <v>0.86699999999999999</v>
      </c>
      <c r="G19672" s="23"/>
      <c r="H19672" s="24"/>
    </row>
    <row r="19673" spans="3:8" x14ac:dyDescent="0.35">
      <c r="C19673" s="23">
        <v>495.45</v>
      </c>
      <c r="D19673" s="24">
        <v>0.78200000000000003</v>
      </c>
      <c r="G19673" s="23"/>
      <c r="H19673" s="24"/>
    </row>
    <row r="19674" spans="3:8" x14ac:dyDescent="0.35">
      <c r="C19674" s="23">
        <v>495.47500000000002</v>
      </c>
      <c r="D19674" s="24">
        <v>0.69499999999999995</v>
      </c>
      <c r="G19674" s="23"/>
      <c r="H19674" s="24"/>
    </row>
    <row r="19675" spans="3:8" x14ac:dyDescent="0.35">
      <c r="C19675" s="23">
        <v>495.5</v>
      </c>
      <c r="D19675" s="24">
        <v>0.71499999999999997</v>
      </c>
      <c r="G19675" s="23"/>
      <c r="H19675" s="24"/>
    </row>
    <row r="19676" spans="3:8" x14ac:dyDescent="0.35">
      <c r="C19676" s="23">
        <v>495.52499999999998</v>
      </c>
      <c r="D19676" s="24">
        <v>0.56299999999999994</v>
      </c>
      <c r="G19676" s="23"/>
      <c r="H19676" s="24"/>
    </row>
    <row r="19677" spans="3:8" x14ac:dyDescent="0.35">
      <c r="C19677" s="23">
        <v>495.55</v>
      </c>
      <c r="D19677" s="24">
        <v>0.56699999999999995</v>
      </c>
      <c r="G19677" s="23"/>
      <c r="H19677" s="24"/>
    </row>
    <row r="19678" spans="3:8" x14ac:dyDescent="0.35">
      <c r="C19678" s="23">
        <v>495.57499999999999</v>
      </c>
      <c r="D19678" s="24">
        <v>0.59299999999999997</v>
      </c>
      <c r="G19678" s="23"/>
      <c r="H19678" s="24"/>
    </row>
    <row r="19679" spans="3:8" x14ac:dyDescent="0.35">
      <c r="C19679" s="23">
        <v>495.6</v>
      </c>
      <c r="D19679" s="24">
        <v>1.3240000000000001</v>
      </c>
      <c r="G19679" s="23"/>
      <c r="H19679" s="24"/>
    </row>
    <row r="19680" spans="3:8" x14ac:dyDescent="0.35">
      <c r="C19680" s="23">
        <v>495.625</v>
      </c>
      <c r="D19680" s="24">
        <v>0.94299999999999995</v>
      </c>
      <c r="G19680" s="23"/>
      <c r="H19680" s="24"/>
    </row>
    <row r="19681" spans="3:8" x14ac:dyDescent="0.35">
      <c r="C19681" s="23">
        <v>495.65</v>
      </c>
      <c r="D19681" s="24">
        <v>0.69299999999999995</v>
      </c>
      <c r="G19681" s="23"/>
      <c r="H19681" s="24"/>
    </row>
    <row r="19682" spans="3:8" x14ac:dyDescent="0.35">
      <c r="C19682" s="23">
        <v>495.67500000000001</v>
      </c>
      <c r="D19682" s="24">
        <v>0.80100000000000005</v>
      </c>
      <c r="G19682" s="23"/>
      <c r="H19682" s="24"/>
    </row>
    <row r="19683" spans="3:8" x14ac:dyDescent="0.35">
      <c r="C19683" s="23">
        <v>495.7</v>
      </c>
      <c r="D19683" s="24">
        <v>0.47299999999999998</v>
      </c>
      <c r="G19683" s="23"/>
      <c r="H19683" s="24"/>
    </row>
    <row r="19684" spans="3:8" x14ac:dyDescent="0.35">
      <c r="C19684" s="23">
        <v>495.72500000000002</v>
      </c>
      <c r="D19684" s="24">
        <v>0.57899999999999996</v>
      </c>
      <c r="G19684" s="23"/>
      <c r="H19684" s="24"/>
    </row>
    <row r="19685" spans="3:8" x14ac:dyDescent="0.35">
      <c r="C19685" s="23">
        <v>495.75</v>
      </c>
      <c r="D19685" s="24">
        <v>0.64600000000000002</v>
      </c>
      <c r="G19685" s="23"/>
      <c r="H19685" s="24"/>
    </row>
    <row r="19686" spans="3:8" x14ac:dyDescent="0.35">
      <c r="C19686" s="23">
        <v>495.77499999999998</v>
      </c>
      <c r="D19686" s="24">
        <v>0.51800000000000002</v>
      </c>
      <c r="G19686" s="23"/>
      <c r="H19686" s="24"/>
    </row>
    <row r="19687" spans="3:8" x14ac:dyDescent="0.35">
      <c r="C19687" s="23">
        <v>495.8</v>
      </c>
      <c r="D19687" s="24">
        <v>1.089</v>
      </c>
      <c r="G19687" s="23"/>
      <c r="H19687" s="24"/>
    </row>
    <row r="19688" spans="3:8" x14ac:dyDescent="0.35">
      <c r="C19688" s="23">
        <v>495.82499999999999</v>
      </c>
      <c r="D19688" s="24">
        <v>0.69399999999999995</v>
      </c>
      <c r="G19688" s="23"/>
      <c r="H19688" s="24"/>
    </row>
    <row r="19689" spans="3:8" x14ac:dyDescent="0.35">
      <c r="C19689" s="23">
        <v>495.85</v>
      </c>
      <c r="D19689" s="24">
        <v>0.46300000000000002</v>
      </c>
      <c r="G19689" s="23"/>
      <c r="H19689" s="24"/>
    </row>
    <row r="19690" spans="3:8" x14ac:dyDescent="0.35">
      <c r="C19690" s="23">
        <v>495.875</v>
      </c>
      <c r="D19690" s="24">
        <v>0.34799999999999998</v>
      </c>
      <c r="G19690" s="23"/>
      <c r="H19690" s="24"/>
    </row>
    <row r="19691" spans="3:8" x14ac:dyDescent="0.35">
      <c r="C19691" s="23">
        <v>495.9</v>
      </c>
      <c r="D19691" s="24">
        <v>0.32100000000000001</v>
      </c>
      <c r="G19691" s="23"/>
      <c r="H19691" s="24"/>
    </row>
    <row r="19692" spans="3:8" x14ac:dyDescent="0.35">
      <c r="C19692" s="23">
        <v>495.92500000000001</v>
      </c>
      <c r="D19692" s="24">
        <v>0.88400000000000001</v>
      </c>
      <c r="G19692" s="23"/>
      <c r="H19692" s="24"/>
    </row>
    <row r="19693" spans="3:8" x14ac:dyDescent="0.35">
      <c r="C19693" s="23">
        <v>495.95</v>
      </c>
      <c r="D19693" s="24">
        <v>0.56899999999999995</v>
      </c>
      <c r="G19693" s="23"/>
      <c r="H19693" s="24"/>
    </row>
    <row r="19694" spans="3:8" x14ac:dyDescent="0.35">
      <c r="C19694" s="23">
        <v>495.97500000000002</v>
      </c>
      <c r="D19694" s="24">
        <v>0.57099999999999995</v>
      </c>
      <c r="G19694" s="23"/>
      <c r="H19694" s="24"/>
    </row>
    <row r="19695" spans="3:8" x14ac:dyDescent="0.35">
      <c r="C19695" s="23">
        <v>496</v>
      </c>
      <c r="D19695" s="24">
        <v>0.63500000000000001</v>
      </c>
      <c r="G19695" s="23"/>
      <c r="H19695" s="24"/>
    </row>
    <row r="19696" spans="3:8" x14ac:dyDescent="0.35">
      <c r="C19696" s="23">
        <v>496.02499999999998</v>
      </c>
      <c r="D19696" s="24">
        <v>0.69699999999999995</v>
      </c>
      <c r="G19696" s="23"/>
      <c r="H19696" s="24"/>
    </row>
    <row r="19697" spans="3:8" x14ac:dyDescent="0.35">
      <c r="C19697" s="23">
        <v>496.05</v>
      </c>
      <c r="D19697" s="24">
        <v>0.56299999999999994</v>
      </c>
      <c r="G19697" s="23"/>
      <c r="H19697" s="24"/>
    </row>
    <row r="19698" spans="3:8" x14ac:dyDescent="0.35">
      <c r="C19698" s="23">
        <v>496.07499999999999</v>
      </c>
      <c r="D19698" s="24">
        <v>1.304</v>
      </c>
      <c r="G19698" s="23"/>
      <c r="H19698" s="24"/>
    </row>
    <row r="19699" spans="3:8" x14ac:dyDescent="0.35">
      <c r="C19699" s="23">
        <v>496.1</v>
      </c>
      <c r="D19699" s="24">
        <v>0.872</v>
      </c>
      <c r="G19699" s="23"/>
      <c r="H19699" s="24"/>
    </row>
    <row r="19700" spans="3:8" x14ac:dyDescent="0.35">
      <c r="C19700" s="23">
        <v>496.125</v>
      </c>
      <c r="D19700" s="24">
        <v>0.90200000000000002</v>
      </c>
      <c r="G19700" s="23"/>
      <c r="H19700" s="24"/>
    </row>
    <row r="19701" spans="3:8" x14ac:dyDescent="0.35">
      <c r="C19701" s="23">
        <v>496.15</v>
      </c>
      <c r="D19701" s="24">
        <v>1.117</v>
      </c>
      <c r="G19701" s="23"/>
      <c r="H19701" s="24"/>
    </row>
    <row r="19702" spans="3:8" x14ac:dyDescent="0.35">
      <c r="C19702" s="23">
        <v>496.17500000000001</v>
      </c>
      <c r="D19702" s="24">
        <v>0.90700000000000003</v>
      </c>
      <c r="G19702" s="23"/>
      <c r="H19702" s="24"/>
    </row>
    <row r="19703" spans="3:8" x14ac:dyDescent="0.35">
      <c r="C19703" s="23">
        <v>496.2</v>
      </c>
      <c r="D19703" s="24">
        <v>1.556</v>
      </c>
      <c r="G19703" s="23"/>
      <c r="H19703" s="24"/>
    </row>
    <row r="19704" spans="3:8" x14ac:dyDescent="0.35">
      <c r="C19704" s="23">
        <v>496.22500000000002</v>
      </c>
      <c r="D19704" s="24">
        <v>0.63300000000000001</v>
      </c>
      <c r="G19704" s="23"/>
      <c r="H19704" s="24"/>
    </row>
    <row r="19705" spans="3:8" x14ac:dyDescent="0.35">
      <c r="C19705" s="23">
        <v>496.25</v>
      </c>
      <c r="D19705" s="24">
        <v>0.63900000000000001</v>
      </c>
      <c r="G19705" s="23"/>
      <c r="H19705" s="24"/>
    </row>
    <row r="19706" spans="3:8" x14ac:dyDescent="0.35">
      <c r="C19706" s="23">
        <v>496.27499999999998</v>
      </c>
      <c r="D19706" s="24">
        <v>0.53700000000000003</v>
      </c>
      <c r="G19706" s="23"/>
      <c r="H19706" s="24"/>
    </row>
    <row r="19707" spans="3:8" x14ac:dyDescent="0.35">
      <c r="C19707" s="23">
        <v>496.3</v>
      </c>
      <c r="D19707" s="24">
        <v>0.67200000000000004</v>
      </c>
      <c r="G19707" s="23"/>
      <c r="H19707" s="24"/>
    </row>
    <row r="19708" spans="3:8" x14ac:dyDescent="0.35">
      <c r="C19708" s="23">
        <v>496.32499999999999</v>
      </c>
      <c r="D19708" s="24">
        <v>0.54800000000000004</v>
      </c>
      <c r="G19708" s="23"/>
      <c r="H19708" s="24"/>
    </row>
    <row r="19709" spans="3:8" x14ac:dyDescent="0.35">
      <c r="C19709" s="23">
        <v>496.35</v>
      </c>
      <c r="D19709" s="24">
        <v>0.874</v>
      </c>
      <c r="G19709" s="23"/>
      <c r="H19709" s="24"/>
    </row>
    <row r="19710" spans="3:8" x14ac:dyDescent="0.35">
      <c r="C19710" s="23">
        <v>496.375</v>
      </c>
      <c r="D19710" s="24">
        <v>0.68300000000000005</v>
      </c>
      <c r="G19710" s="23"/>
      <c r="H19710" s="24"/>
    </row>
    <row r="19711" spans="3:8" x14ac:dyDescent="0.35">
      <c r="C19711" s="23">
        <v>496.4</v>
      </c>
      <c r="D19711" s="24">
        <v>0.55000000000000004</v>
      </c>
      <c r="G19711" s="23"/>
      <c r="H19711" s="24"/>
    </row>
    <row r="19712" spans="3:8" x14ac:dyDescent="0.35">
      <c r="C19712" s="23">
        <v>496.42500000000001</v>
      </c>
      <c r="D19712" s="24">
        <v>0.47399999999999998</v>
      </c>
      <c r="G19712" s="23"/>
      <c r="H19712" s="24"/>
    </row>
    <row r="19713" spans="3:8" x14ac:dyDescent="0.35">
      <c r="C19713" s="23">
        <v>496.45</v>
      </c>
      <c r="D19713" s="24">
        <v>0.48499999999999999</v>
      </c>
      <c r="G19713" s="23"/>
      <c r="H19713" s="24"/>
    </row>
    <row r="19714" spans="3:8" x14ac:dyDescent="0.35">
      <c r="C19714" s="23">
        <v>496.47500000000002</v>
      </c>
      <c r="D19714" s="24">
        <v>0.58499999999999996</v>
      </c>
      <c r="G19714" s="23"/>
      <c r="H19714" s="24"/>
    </row>
    <row r="19715" spans="3:8" x14ac:dyDescent="0.35">
      <c r="C19715" s="23">
        <v>496.5</v>
      </c>
      <c r="D19715" s="24">
        <v>0.433</v>
      </c>
      <c r="G19715" s="23"/>
      <c r="H19715" s="24"/>
    </row>
    <row r="19716" spans="3:8" x14ac:dyDescent="0.35">
      <c r="C19716" s="23">
        <v>496.52499999999998</v>
      </c>
      <c r="D19716" s="24">
        <v>0.56200000000000006</v>
      </c>
      <c r="G19716" s="23"/>
      <c r="H19716" s="24"/>
    </row>
    <row r="19717" spans="3:8" x14ac:dyDescent="0.35">
      <c r="C19717" s="23">
        <v>496.55</v>
      </c>
      <c r="D19717" s="24">
        <v>0.68400000000000005</v>
      </c>
      <c r="G19717" s="23"/>
      <c r="H19717" s="24"/>
    </row>
    <row r="19718" spans="3:8" x14ac:dyDescent="0.35">
      <c r="C19718" s="23">
        <v>496.57499999999999</v>
      </c>
      <c r="D19718" s="24">
        <v>0.97399999999999998</v>
      </c>
      <c r="G19718" s="23"/>
      <c r="H19718" s="24"/>
    </row>
    <row r="19719" spans="3:8" x14ac:dyDescent="0.35">
      <c r="C19719" s="23">
        <v>496.6</v>
      </c>
      <c r="D19719" s="24">
        <v>0.50900000000000001</v>
      </c>
      <c r="G19719" s="23"/>
      <c r="H19719" s="24"/>
    </row>
    <row r="19720" spans="3:8" x14ac:dyDescent="0.35">
      <c r="C19720" s="23">
        <v>496.625</v>
      </c>
      <c r="D19720" s="24">
        <v>1.1499999999999999</v>
      </c>
      <c r="G19720" s="23"/>
      <c r="H19720" s="24"/>
    </row>
    <row r="19721" spans="3:8" x14ac:dyDescent="0.35">
      <c r="C19721" s="23">
        <v>496.65</v>
      </c>
      <c r="D19721" s="24">
        <v>0.90800000000000003</v>
      </c>
      <c r="G19721" s="23"/>
      <c r="H19721" s="24"/>
    </row>
    <row r="19722" spans="3:8" x14ac:dyDescent="0.35">
      <c r="C19722" s="23">
        <v>496.67500000000001</v>
      </c>
      <c r="D19722" s="24">
        <v>0.73799999999999999</v>
      </c>
      <c r="G19722" s="23"/>
      <c r="H19722" s="24"/>
    </row>
    <row r="19723" spans="3:8" x14ac:dyDescent="0.35">
      <c r="C19723" s="23">
        <v>496.7</v>
      </c>
      <c r="D19723" s="24">
        <v>0.80400000000000005</v>
      </c>
      <c r="G19723" s="23"/>
      <c r="H19723" s="24"/>
    </row>
    <row r="19724" spans="3:8" x14ac:dyDescent="0.35">
      <c r="C19724" s="23">
        <v>496.72500000000002</v>
      </c>
      <c r="D19724" s="24">
        <v>0.52100000000000002</v>
      </c>
      <c r="G19724" s="23"/>
      <c r="H19724" s="24"/>
    </row>
    <row r="19725" spans="3:8" x14ac:dyDescent="0.35">
      <c r="C19725" s="23">
        <v>496.75</v>
      </c>
      <c r="D19725" s="24">
        <v>1.161</v>
      </c>
      <c r="G19725" s="23"/>
      <c r="H19725" s="24"/>
    </row>
    <row r="19726" spans="3:8" x14ac:dyDescent="0.35">
      <c r="C19726" s="23">
        <v>496.77499999999998</v>
      </c>
      <c r="D19726" s="24">
        <v>1.2110000000000001</v>
      </c>
      <c r="G19726" s="23"/>
      <c r="H19726" s="24"/>
    </row>
    <row r="19727" spans="3:8" x14ac:dyDescent="0.35">
      <c r="C19727" s="23">
        <v>496.8</v>
      </c>
      <c r="D19727" s="24">
        <v>0.76100000000000001</v>
      </c>
      <c r="G19727" s="23"/>
      <c r="H19727" s="24"/>
    </row>
    <row r="19728" spans="3:8" x14ac:dyDescent="0.35">
      <c r="C19728" s="23">
        <v>496.82499999999999</v>
      </c>
      <c r="D19728" s="24">
        <v>0.59499999999999997</v>
      </c>
      <c r="G19728" s="23"/>
      <c r="H19728" s="24"/>
    </row>
    <row r="19729" spans="3:8" x14ac:dyDescent="0.35">
      <c r="C19729" s="23">
        <v>496.85</v>
      </c>
      <c r="D19729" s="24">
        <v>0.57699999999999996</v>
      </c>
      <c r="G19729" s="23"/>
      <c r="H19729" s="24"/>
    </row>
    <row r="19730" spans="3:8" x14ac:dyDescent="0.35">
      <c r="C19730" s="23">
        <v>496.875</v>
      </c>
      <c r="D19730" s="24">
        <v>1.073</v>
      </c>
      <c r="G19730" s="23"/>
      <c r="H19730" s="24"/>
    </row>
    <row r="19731" spans="3:8" x14ac:dyDescent="0.35">
      <c r="C19731" s="23">
        <v>496.9</v>
      </c>
      <c r="D19731" s="24">
        <v>1.083</v>
      </c>
      <c r="G19731" s="23"/>
      <c r="H19731" s="24"/>
    </row>
    <row r="19732" spans="3:8" x14ac:dyDescent="0.35">
      <c r="C19732" s="23">
        <v>496.92500000000001</v>
      </c>
      <c r="D19732" s="24">
        <v>0.438</v>
      </c>
      <c r="G19732" s="23"/>
      <c r="H19732" s="24"/>
    </row>
    <row r="19733" spans="3:8" x14ac:dyDescent="0.35">
      <c r="C19733" s="23">
        <v>496.95</v>
      </c>
      <c r="D19733" s="24">
        <v>0.60799999999999998</v>
      </c>
      <c r="G19733" s="23"/>
      <c r="H19733" s="24"/>
    </row>
    <row r="19734" spans="3:8" x14ac:dyDescent="0.35">
      <c r="C19734" s="23">
        <v>496.97500000000002</v>
      </c>
      <c r="D19734" s="24">
        <v>0.45300000000000001</v>
      </c>
      <c r="G19734" s="23"/>
      <c r="H19734" s="24"/>
    </row>
    <row r="19735" spans="3:8" x14ac:dyDescent="0.35">
      <c r="C19735" s="23">
        <v>497</v>
      </c>
      <c r="D19735" s="24">
        <v>0.37</v>
      </c>
      <c r="G19735" s="23"/>
      <c r="H19735" s="24"/>
    </row>
    <row r="19736" spans="3:8" x14ac:dyDescent="0.35">
      <c r="C19736" s="23">
        <v>497.02499999999998</v>
      </c>
      <c r="D19736" s="24">
        <v>0.31</v>
      </c>
      <c r="G19736" s="23"/>
      <c r="H19736" s="24"/>
    </row>
    <row r="19737" spans="3:8" x14ac:dyDescent="0.35">
      <c r="C19737" s="23">
        <v>497.05</v>
      </c>
      <c r="D19737" s="24">
        <v>0.50900000000000001</v>
      </c>
      <c r="G19737" s="23"/>
      <c r="H19737" s="24"/>
    </row>
    <row r="19738" spans="3:8" x14ac:dyDescent="0.35">
      <c r="C19738" s="23">
        <v>497.07499999999999</v>
      </c>
      <c r="D19738" s="24">
        <v>0.53500000000000003</v>
      </c>
      <c r="G19738" s="23"/>
      <c r="H19738" s="24"/>
    </row>
    <row r="19739" spans="3:8" x14ac:dyDescent="0.35">
      <c r="C19739" s="23">
        <v>497.1</v>
      </c>
      <c r="D19739" s="24">
        <v>0.38400000000000001</v>
      </c>
      <c r="G19739" s="23"/>
      <c r="H19739" s="24"/>
    </row>
    <row r="19740" spans="3:8" x14ac:dyDescent="0.35">
      <c r="C19740" s="23">
        <v>497.125</v>
      </c>
      <c r="D19740" s="24">
        <v>0.30199999999999999</v>
      </c>
      <c r="G19740" s="23"/>
      <c r="H19740" s="24"/>
    </row>
    <row r="19741" spans="3:8" x14ac:dyDescent="0.35">
      <c r="C19741" s="23">
        <v>497.15</v>
      </c>
      <c r="D19741" s="24">
        <v>0.56299999999999994</v>
      </c>
      <c r="G19741" s="23"/>
      <c r="H19741" s="24"/>
    </row>
    <row r="19742" spans="3:8" x14ac:dyDescent="0.35">
      <c r="C19742" s="23">
        <v>497.17500000000001</v>
      </c>
      <c r="D19742" s="24">
        <v>0.66800000000000004</v>
      </c>
      <c r="G19742" s="23"/>
      <c r="H19742" s="24"/>
    </row>
    <row r="19743" spans="3:8" x14ac:dyDescent="0.35">
      <c r="C19743" s="23">
        <v>497.2</v>
      </c>
      <c r="D19743" s="24">
        <v>0.63200000000000001</v>
      </c>
      <c r="G19743" s="23"/>
      <c r="H19743" s="24"/>
    </row>
    <row r="19744" spans="3:8" x14ac:dyDescent="0.35">
      <c r="C19744" s="23">
        <v>497.22500000000002</v>
      </c>
      <c r="D19744" s="24">
        <v>0.70499999999999996</v>
      </c>
      <c r="G19744" s="23"/>
      <c r="H19744" s="24"/>
    </row>
    <row r="19745" spans="3:8" x14ac:dyDescent="0.35">
      <c r="C19745" s="23">
        <v>497.25</v>
      </c>
      <c r="D19745" s="24">
        <v>0.60299999999999998</v>
      </c>
      <c r="G19745" s="23"/>
      <c r="H19745" s="24"/>
    </row>
    <row r="19746" spans="3:8" x14ac:dyDescent="0.35">
      <c r="C19746" s="23">
        <v>497.27499999999998</v>
      </c>
      <c r="D19746" s="24">
        <v>0.63500000000000001</v>
      </c>
      <c r="G19746" s="23"/>
      <c r="H19746" s="24"/>
    </row>
    <row r="19747" spans="3:8" x14ac:dyDescent="0.35">
      <c r="C19747" s="23">
        <v>497.3</v>
      </c>
      <c r="D19747" s="24">
        <v>0.36299999999999999</v>
      </c>
      <c r="G19747" s="23"/>
      <c r="H19747" s="24"/>
    </row>
    <row r="19748" spans="3:8" x14ac:dyDescent="0.35">
      <c r="C19748" s="23">
        <v>497.32499999999999</v>
      </c>
      <c r="D19748" s="24">
        <v>0.48499999999999999</v>
      </c>
      <c r="G19748" s="23"/>
      <c r="H19748" s="24"/>
    </row>
    <row r="19749" spans="3:8" x14ac:dyDescent="0.35">
      <c r="C19749" s="23">
        <v>497.35</v>
      </c>
      <c r="D19749" s="24">
        <v>0.57199999999999995</v>
      </c>
      <c r="G19749" s="23"/>
      <c r="H19749" s="24"/>
    </row>
    <row r="19750" spans="3:8" x14ac:dyDescent="0.35">
      <c r="C19750" s="23">
        <v>497.375</v>
      </c>
      <c r="D19750" s="24">
        <v>0.755</v>
      </c>
      <c r="G19750" s="23"/>
      <c r="H19750" s="24"/>
    </row>
    <row r="19751" spans="3:8" x14ac:dyDescent="0.35">
      <c r="C19751" s="23">
        <v>497.4</v>
      </c>
      <c r="D19751" s="24">
        <v>0.64900000000000002</v>
      </c>
      <c r="G19751" s="23"/>
      <c r="H19751" s="24"/>
    </row>
    <row r="19752" spans="3:8" x14ac:dyDescent="0.35">
      <c r="C19752" s="23">
        <v>497.42500000000001</v>
      </c>
      <c r="D19752" s="24">
        <v>0.76200000000000001</v>
      </c>
      <c r="G19752" s="23"/>
      <c r="H19752" s="24"/>
    </row>
    <row r="19753" spans="3:8" x14ac:dyDescent="0.35">
      <c r="C19753" s="23">
        <v>497.45</v>
      </c>
      <c r="D19753" s="24">
        <v>0.63</v>
      </c>
      <c r="G19753" s="23"/>
      <c r="H19753" s="24"/>
    </row>
    <row r="19754" spans="3:8" x14ac:dyDescent="0.35">
      <c r="C19754" s="23">
        <v>497.47500000000002</v>
      </c>
      <c r="D19754" s="24">
        <v>0.72199999999999998</v>
      </c>
      <c r="G19754" s="23"/>
      <c r="H19754" s="24"/>
    </row>
    <row r="19755" spans="3:8" x14ac:dyDescent="0.35">
      <c r="C19755" s="23">
        <v>497.5</v>
      </c>
      <c r="D19755" s="24">
        <v>0.75600000000000001</v>
      </c>
      <c r="G19755" s="23"/>
      <c r="H19755" s="24"/>
    </row>
    <row r="19756" spans="3:8" x14ac:dyDescent="0.35">
      <c r="C19756" s="23">
        <v>497.52499999999998</v>
      </c>
      <c r="D19756" s="24">
        <v>0.81200000000000006</v>
      </c>
      <c r="G19756" s="23"/>
      <c r="H19756" s="24"/>
    </row>
    <row r="19757" spans="3:8" x14ac:dyDescent="0.35">
      <c r="C19757" s="23">
        <v>497.55</v>
      </c>
      <c r="D19757" s="24">
        <v>0.66500000000000004</v>
      </c>
      <c r="G19757" s="23"/>
      <c r="H19757" s="24"/>
    </row>
    <row r="19758" spans="3:8" x14ac:dyDescent="0.35">
      <c r="C19758" s="23">
        <v>497.57499999999999</v>
      </c>
      <c r="D19758" s="24">
        <v>1.0820000000000001</v>
      </c>
      <c r="G19758" s="23"/>
      <c r="H19758" s="24"/>
    </row>
    <row r="19759" spans="3:8" x14ac:dyDescent="0.35">
      <c r="C19759" s="23">
        <v>497.6</v>
      </c>
      <c r="D19759" s="24">
        <v>0.7</v>
      </c>
      <c r="G19759" s="23"/>
      <c r="H19759" s="24"/>
    </row>
    <row r="19760" spans="3:8" x14ac:dyDescent="0.35">
      <c r="C19760" s="23">
        <v>497.625</v>
      </c>
      <c r="D19760" s="24">
        <v>0.55800000000000005</v>
      </c>
      <c r="G19760" s="23"/>
      <c r="H19760" s="24"/>
    </row>
    <row r="19761" spans="3:8" x14ac:dyDescent="0.35">
      <c r="C19761" s="23">
        <v>497.65</v>
      </c>
      <c r="D19761" s="24">
        <v>0.438</v>
      </c>
      <c r="G19761" s="23"/>
      <c r="H19761" s="24"/>
    </row>
    <row r="19762" spans="3:8" x14ac:dyDescent="0.35">
      <c r="C19762" s="23">
        <v>497.67500000000001</v>
      </c>
      <c r="D19762" s="24">
        <v>0.372</v>
      </c>
      <c r="G19762" s="23"/>
      <c r="H19762" s="24"/>
    </row>
    <row r="19763" spans="3:8" x14ac:dyDescent="0.35">
      <c r="C19763" s="23">
        <v>497.7</v>
      </c>
      <c r="D19763" s="24">
        <v>0.496</v>
      </c>
      <c r="G19763" s="23"/>
      <c r="H19763" s="24"/>
    </row>
    <row r="19764" spans="3:8" x14ac:dyDescent="0.35">
      <c r="C19764" s="23">
        <v>497.72500000000002</v>
      </c>
      <c r="D19764" s="24">
        <v>0.60299999999999998</v>
      </c>
      <c r="G19764" s="23"/>
      <c r="H19764" s="24"/>
    </row>
    <row r="19765" spans="3:8" x14ac:dyDescent="0.35">
      <c r="C19765" s="23">
        <v>497.75</v>
      </c>
      <c r="D19765" s="24">
        <v>0.53400000000000003</v>
      </c>
      <c r="G19765" s="23"/>
      <c r="H19765" s="24"/>
    </row>
    <row r="19766" spans="3:8" x14ac:dyDescent="0.35">
      <c r="C19766" s="23">
        <v>497.77499999999998</v>
      </c>
      <c r="D19766" s="24">
        <v>0.40899999999999997</v>
      </c>
      <c r="G19766" s="23"/>
      <c r="H19766" s="24"/>
    </row>
    <row r="19767" spans="3:8" x14ac:dyDescent="0.35">
      <c r="C19767" s="23">
        <v>497.8</v>
      </c>
      <c r="D19767" s="24">
        <v>0.61099999999999999</v>
      </c>
      <c r="G19767" s="23"/>
      <c r="H19767" s="24"/>
    </row>
    <row r="19768" spans="3:8" x14ac:dyDescent="0.35">
      <c r="C19768" s="23">
        <v>497.82499999999999</v>
      </c>
      <c r="D19768" s="24">
        <v>0.52900000000000003</v>
      </c>
      <c r="G19768" s="23"/>
      <c r="H19768" s="24"/>
    </row>
    <row r="19769" spans="3:8" x14ac:dyDescent="0.35">
      <c r="C19769" s="23">
        <v>497.85</v>
      </c>
      <c r="D19769" s="24">
        <v>0.64800000000000002</v>
      </c>
      <c r="G19769" s="23"/>
      <c r="H19769" s="24"/>
    </row>
    <row r="19770" spans="3:8" x14ac:dyDescent="0.35">
      <c r="C19770" s="23">
        <v>497.875</v>
      </c>
      <c r="D19770" s="24">
        <v>0.59199999999999997</v>
      </c>
      <c r="G19770" s="23"/>
      <c r="H19770" s="24"/>
    </row>
    <row r="19771" spans="3:8" x14ac:dyDescent="0.35">
      <c r="C19771" s="23">
        <v>497.9</v>
      </c>
      <c r="D19771" s="24">
        <v>0.54800000000000004</v>
      </c>
      <c r="G19771" s="23"/>
      <c r="H19771" s="24"/>
    </row>
    <row r="19772" spans="3:8" x14ac:dyDescent="0.35">
      <c r="C19772" s="23">
        <v>497.92500000000001</v>
      </c>
      <c r="D19772" s="24">
        <v>0.98</v>
      </c>
      <c r="G19772" s="23"/>
      <c r="H19772" s="24"/>
    </row>
    <row r="19773" spans="3:8" x14ac:dyDescent="0.35">
      <c r="C19773" s="23">
        <v>497.95</v>
      </c>
      <c r="D19773" s="24">
        <v>0.91600000000000004</v>
      </c>
      <c r="G19773" s="23"/>
      <c r="H19773" s="24"/>
    </row>
    <row r="19774" spans="3:8" x14ac:dyDescent="0.35">
      <c r="C19774" s="23">
        <v>497.97500000000002</v>
      </c>
      <c r="D19774" s="24">
        <v>0.93300000000000005</v>
      </c>
      <c r="G19774" s="23"/>
      <c r="H19774" s="24"/>
    </row>
    <row r="19775" spans="3:8" x14ac:dyDescent="0.35">
      <c r="C19775" s="23">
        <v>498</v>
      </c>
      <c r="D19775" s="24">
        <v>0.81399999999999995</v>
      </c>
      <c r="G19775" s="23"/>
      <c r="H19775" s="24"/>
    </row>
    <row r="19776" spans="3:8" x14ac:dyDescent="0.35">
      <c r="C19776" s="23">
        <v>498.02499999999998</v>
      </c>
      <c r="D19776" s="24">
        <v>0.87</v>
      </c>
      <c r="G19776" s="23"/>
      <c r="H19776" s="24"/>
    </row>
    <row r="19777" spans="3:8" x14ac:dyDescent="0.35">
      <c r="C19777" s="23">
        <v>498.05</v>
      </c>
      <c r="D19777" s="24">
        <v>0.52400000000000002</v>
      </c>
      <c r="G19777" s="23"/>
      <c r="H19777" s="24"/>
    </row>
    <row r="19778" spans="3:8" x14ac:dyDescent="0.35">
      <c r="C19778" s="23">
        <v>498.07499999999999</v>
      </c>
      <c r="D19778" s="24">
        <v>0.81599999999999995</v>
      </c>
      <c r="G19778" s="23"/>
      <c r="H19778" s="24"/>
    </row>
    <row r="19779" spans="3:8" x14ac:dyDescent="0.35">
      <c r="C19779" s="23">
        <v>498.1</v>
      </c>
      <c r="D19779" s="24">
        <v>0.624</v>
      </c>
      <c r="G19779" s="23"/>
      <c r="H19779" s="24"/>
    </row>
    <row r="19780" spans="3:8" x14ac:dyDescent="0.35">
      <c r="C19780" s="23">
        <v>498.125</v>
      </c>
      <c r="D19780" s="24">
        <v>0.74399999999999999</v>
      </c>
      <c r="G19780" s="23"/>
      <c r="H19780" s="24"/>
    </row>
    <row r="19781" spans="3:8" x14ac:dyDescent="0.35">
      <c r="C19781" s="23">
        <v>498.15</v>
      </c>
      <c r="D19781" s="24">
        <v>0.70499999999999996</v>
      </c>
      <c r="G19781" s="23"/>
      <c r="H19781" s="24"/>
    </row>
    <row r="19782" spans="3:8" x14ac:dyDescent="0.35">
      <c r="C19782" s="23">
        <v>498.17500000000001</v>
      </c>
      <c r="D19782" s="24">
        <v>0.83499999999999996</v>
      </c>
      <c r="G19782" s="23"/>
      <c r="H19782" s="24"/>
    </row>
    <row r="19783" spans="3:8" x14ac:dyDescent="0.35">
      <c r="C19783" s="23">
        <v>498.2</v>
      </c>
      <c r="D19783" s="24">
        <v>0.68200000000000005</v>
      </c>
      <c r="G19783" s="23"/>
      <c r="H19783" s="24"/>
    </row>
    <row r="19784" spans="3:8" x14ac:dyDescent="0.35">
      <c r="C19784" s="23">
        <v>498.22500000000002</v>
      </c>
      <c r="D19784" s="24">
        <v>0.66300000000000003</v>
      </c>
      <c r="G19784" s="23"/>
      <c r="H19784" s="24"/>
    </row>
    <row r="19785" spans="3:8" x14ac:dyDescent="0.35">
      <c r="C19785" s="23">
        <v>498.25</v>
      </c>
      <c r="D19785" s="24">
        <v>0.71</v>
      </c>
      <c r="G19785" s="23"/>
      <c r="H19785" s="24"/>
    </row>
    <row r="19786" spans="3:8" x14ac:dyDescent="0.35">
      <c r="C19786" s="23">
        <v>498.27499999999998</v>
      </c>
      <c r="D19786" s="24">
        <v>0.92100000000000004</v>
      </c>
      <c r="G19786" s="23"/>
      <c r="H19786" s="24"/>
    </row>
    <row r="19787" spans="3:8" x14ac:dyDescent="0.35">
      <c r="C19787" s="23">
        <v>498.3</v>
      </c>
      <c r="D19787" s="24">
        <v>0.83799999999999997</v>
      </c>
      <c r="G19787" s="23"/>
      <c r="H19787" s="24"/>
    </row>
    <row r="19788" spans="3:8" x14ac:dyDescent="0.35">
      <c r="C19788" s="23">
        <v>498.32499999999999</v>
      </c>
      <c r="D19788" s="24">
        <v>0.98899999999999999</v>
      </c>
      <c r="G19788" s="23"/>
      <c r="H19788" s="24"/>
    </row>
    <row r="19789" spans="3:8" x14ac:dyDescent="0.35">
      <c r="C19789" s="23">
        <v>498.35</v>
      </c>
      <c r="D19789" s="24">
        <v>0.92200000000000004</v>
      </c>
      <c r="G19789" s="23"/>
      <c r="H19789" s="24"/>
    </row>
    <row r="19790" spans="3:8" x14ac:dyDescent="0.35">
      <c r="C19790" s="23">
        <v>498.375</v>
      </c>
      <c r="D19790" s="24">
        <v>0.86199999999999999</v>
      </c>
      <c r="G19790" s="23"/>
      <c r="H19790" s="24"/>
    </row>
    <row r="19791" spans="3:8" x14ac:dyDescent="0.35">
      <c r="C19791" s="23">
        <v>498.4</v>
      </c>
      <c r="D19791" s="24">
        <v>1.085</v>
      </c>
      <c r="G19791" s="23"/>
      <c r="H19791" s="24"/>
    </row>
    <row r="19792" spans="3:8" x14ac:dyDescent="0.35">
      <c r="C19792" s="23">
        <v>498.42500000000001</v>
      </c>
      <c r="D19792" s="24">
        <v>1.0920000000000001</v>
      </c>
      <c r="G19792" s="23"/>
      <c r="H19792" s="24"/>
    </row>
    <row r="19793" spans="3:8" x14ac:dyDescent="0.35">
      <c r="C19793" s="23">
        <v>498.45</v>
      </c>
      <c r="D19793" s="24">
        <v>0.93600000000000005</v>
      </c>
      <c r="G19793" s="23"/>
      <c r="H19793" s="24"/>
    </row>
    <row r="19794" spans="3:8" x14ac:dyDescent="0.35">
      <c r="C19794" s="23">
        <v>498.47500000000002</v>
      </c>
      <c r="D19794" s="24">
        <v>0.745</v>
      </c>
      <c r="G19794" s="23"/>
      <c r="H19794" s="24"/>
    </row>
    <row r="19795" spans="3:8" x14ac:dyDescent="0.35">
      <c r="C19795" s="23">
        <v>498.5</v>
      </c>
      <c r="D19795" s="24">
        <v>0.73299999999999998</v>
      </c>
      <c r="G19795" s="23"/>
      <c r="H19795" s="24"/>
    </row>
    <row r="19796" spans="3:8" x14ac:dyDescent="0.35">
      <c r="C19796" s="23">
        <v>498.52499999999998</v>
      </c>
      <c r="D19796" s="24">
        <v>0.70099999999999996</v>
      </c>
      <c r="G19796" s="23"/>
      <c r="H19796" s="24"/>
    </row>
    <row r="19797" spans="3:8" x14ac:dyDescent="0.35">
      <c r="C19797" s="23">
        <v>498.55</v>
      </c>
      <c r="D19797" s="24">
        <v>0.871</v>
      </c>
      <c r="G19797" s="23"/>
      <c r="H19797" s="24"/>
    </row>
    <row r="19798" spans="3:8" x14ac:dyDescent="0.35">
      <c r="C19798" s="23">
        <v>498.57499999999999</v>
      </c>
      <c r="D19798" s="24">
        <v>2.8010000000000002</v>
      </c>
      <c r="G19798" s="23"/>
      <c r="H19798" s="24"/>
    </row>
    <row r="19799" spans="3:8" x14ac:dyDescent="0.35">
      <c r="C19799" s="23">
        <v>498.6</v>
      </c>
      <c r="D19799" s="24">
        <v>1.0049999999999999</v>
      </c>
      <c r="G19799" s="23"/>
      <c r="H19799" s="24"/>
    </row>
    <row r="19800" spans="3:8" x14ac:dyDescent="0.35">
      <c r="C19800" s="23">
        <v>498.625</v>
      </c>
      <c r="D19800" s="24">
        <v>1.4490000000000001</v>
      </c>
      <c r="G19800" s="23"/>
      <c r="H19800" s="24"/>
    </row>
    <row r="19801" spans="3:8" x14ac:dyDescent="0.35">
      <c r="C19801" s="23">
        <v>498.65</v>
      </c>
      <c r="D19801" s="24">
        <v>1.3109999999999999</v>
      </c>
      <c r="G19801" s="23"/>
      <c r="H19801" s="24"/>
    </row>
    <row r="19802" spans="3:8" x14ac:dyDescent="0.35">
      <c r="C19802" s="23">
        <v>498.67500000000001</v>
      </c>
      <c r="D19802" s="24">
        <v>0.92900000000000005</v>
      </c>
      <c r="G19802" s="23"/>
      <c r="H19802" s="24"/>
    </row>
    <row r="19803" spans="3:8" x14ac:dyDescent="0.35">
      <c r="C19803" s="23">
        <v>498.7</v>
      </c>
      <c r="D19803" s="24">
        <v>0.95599999999999996</v>
      </c>
      <c r="G19803" s="23"/>
      <c r="H19803" s="24"/>
    </row>
    <row r="19804" spans="3:8" x14ac:dyDescent="0.35">
      <c r="C19804" s="23">
        <v>498.72500000000002</v>
      </c>
      <c r="D19804" s="24">
        <v>0.80300000000000005</v>
      </c>
      <c r="G19804" s="23"/>
      <c r="H19804" s="24"/>
    </row>
    <row r="19805" spans="3:8" x14ac:dyDescent="0.35">
      <c r="C19805" s="23">
        <v>498.75</v>
      </c>
      <c r="D19805" s="24">
        <v>0.91900000000000004</v>
      </c>
      <c r="G19805" s="23"/>
      <c r="H19805" s="24"/>
    </row>
    <row r="19806" spans="3:8" x14ac:dyDescent="0.35">
      <c r="C19806" s="23">
        <v>498.77499999999998</v>
      </c>
      <c r="D19806" s="24">
        <v>0.91300000000000003</v>
      </c>
      <c r="G19806" s="23"/>
      <c r="H19806" s="24"/>
    </row>
    <row r="19807" spans="3:8" x14ac:dyDescent="0.35">
      <c r="C19807" s="23">
        <v>498.8</v>
      </c>
      <c r="D19807" s="24">
        <v>1.048</v>
      </c>
      <c r="G19807" s="23"/>
      <c r="H19807" s="24"/>
    </row>
    <row r="19808" spans="3:8" x14ac:dyDescent="0.35">
      <c r="C19808" s="23">
        <v>498.82499999999999</v>
      </c>
      <c r="D19808" s="24">
        <v>0.86299999999999999</v>
      </c>
      <c r="G19808" s="23"/>
      <c r="H19808" s="24"/>
    </row>
    <row r="19809" spans="3:8" x14ac:dyDescent="0.35">
      <c r="C19809" s="23">
        <v>498.85</v>
      </c>
      <c r="D19809" s="24">
        <v>0.72899999999999998</v>
      </c>
      <c r="G19809" s="23"/>
      <c r="H19809" s="24"/>
    </row>
    <row r="19810" spans="3:8" x14ac:dyDescent="0.35">
      <c r="C19810" s="23">
        <v>498.875</v>
      </c>
      <c r="D19810" s="24">
        <v>0.69699999999999995</v>
      </c>
      <c r="G19810" s="23"/>
      <c r="H19810" s="24"/>
    </row>
    <row r="19811" spans="3:8" x14ac:dyDescent="0.35">
      <c r="C19811" s="23">
        <v>498.9</v>
      </c>
      <c r="D19811" s="24">
        <v>0.66600000000000004</v>
      </c>
      <c r="G19811" s="23"/>
      <c r="H19811" s="24"/>
    </row>
    <row r="19812" spans="3:8" x14ac:dyDescent="0.35">
      <c r="C19812" s="23">
        <v>498.92500000000001</v>
      </c>
      <c r="D19812" s="24">
        <v>0.70799999999999996</v>
      </c>
      <c r="G19812" s="23"/>
      <c r="H19812" s="24"/>
    </row>
    <row r="19813" spans="3:8" x14ac:dyDescent="0.35">
      <c r="C19813" s="23">
        <v>498.95</v>
      </c>
      <c r="D19813" s="24">
        <v>0.72399999999999998</v>
      </c>
      <c r="G19813" s="23"/>
      <c r="H19813" s="24"/>
    </row>
    <row r="19814" spans="3:8" x14ac:dyDescent="0.35">
      <c r="C19814" s="23">
        <v>498.97500000000002</v>
      </c>
      <c r="D19814" s="24">
        <v>0.94799999999999995</v>
      </c>
      <c r="G19814" s="23"/>
      <c r="H19814" s="24"/>
    </row>
    <row r="19815" spans="3:8" x14ac:dyDescent="0.35">
      <c r="C19815" s="23">
        <v>499</v>
      </c>
      <c r="D19815" s="24">
        <v>0.83199999999999996</v>
      </c>
      <c r="G19815" s="23"/>
      <c r="H19815" s="24"/>
    </row>
    <row r="19816" spans="3:8" x14ac:dyDescent="0.35">
      <c r="C19816" s="23">
        <v>499.02499999999998</v>
      </c>
      <c r="D19816" s="24">
        <v>0.83399999999999996</v>
      </c>
      <c r="G19816" s="23"/>
      <c r="H19816" s="24"/>
    </row>
    <row r="19817" spans="3:8" x14ac:dyDescent="0.35">
      <c r="C19817" s="23">
        <v>499.05</v>
      </c>
      <c r="D19817" s="24">
        <v>0.76300000000000001</v>
      </c>
      <c r="G19817" s="23"/>
      <c r="H19817" s="24"/>
    </row>
    <row r="19818" spans="3:8" x14ac:dyDescent="0.35">
      <c r="C19818" s="23">
        <v>499.07499999999999</v>
      </c>
      <c r="D19818" s="24">
        <v>0.74399999999999999</v>
      </c>
      <c r="G19818" s="23"/>
      <c r="H19818" s="24"/>
    </row>
    <row r="19819" spans="3:8" x14ac:dyDescent="0.35">
      <c r="C19819" s="23">
        <v>499.1</v>
      </c>
      <c r="D19819" s="24">
        <v>0.52900000000000003</v>
      </c>
      <c r="G19819" s="23"/>
      <c r="H19819" s="24"/>
    </row>
    <row r="19820" spans="3:8" x14ac:dyDescent="0.35">
      <c r="C19820" s="23">
        <v>499.125</v>
      </c>
      <c r="D19820" s="24">
        <v>0.63300000000000001</v>
      </c>
      <c r="G19820" s="23"/>
      <c r="H19820" s="24"/>
    </row>
    <row r="19821" spans="3:8" x14ac:dyDescent="0.35">
      <c r="C19821" s="23">
        <v>499.15</v>
      </c>
      <c r="D19821" s="24">
        <v>0.878</v>
      </c>
      <c r="G19821" s="23"/>
      <c r="H19821" s="24"/>
    </row>
    <row r="19822" spans="3:8" x14ac:dyDescent="0.35">
      <c r="C19822" s="23">
        <v>499.17500000000001</v>
      </c>
      <c r="D19822" s="24">
        <v>0.78</v>
      </c>
      <c r="G19822" s="23"/>
      <c r="H19822" s="24"/>
    </row>
    <row r="19823" spans="3:8" x14ac:dyDescent="0.35">
      <c r="C19823" s="23">
        <v>499.2</v>
      </c>
      <c r="D19823" s="24">
        <v>0.91100000000000003</v>
      </c>
      <c r="G19823" s="23"/>
      <c r="H19823" s="24"/>
    </row>
    <row r="19824" spans="3:8" x14ac:dyDescent="0.35">
      <c r="C19824" s="23">
        <v>499.22500000000002</v>
      </c>
      <c r="D19824" s="24">
        <v>1.0880000000000001</v>
      </c>
      <c r="G19824" s="23"/>
      <c r="H19824" s="24"/>
    </row>
    <row r="19825" spans="3:8" x14ac:dyDescent="0.35">
      <c r="C19825" s="23">
        <v>499.25</v>
      </c>
      <c r="D19825" s="24">
        <v>0.79300000000000004</v>
      </c>
      <c r="G19825" s="23"/>
      <c r="H19825" s="24"/>
    </row>
    <row r="19826" spans="3:8" x14ac:dyDescent="0.35">
      <c r="C19826" s="23">
        <v>499.27499999999998</v>
      </c>
      <c r="D19826" s="24">
        <v>0.69399999999999995</v>
      </c>
      <c r="G19826" s="23"/>
      <c r="H19826" s="24"/>
    </row>
    <row r="19827" spans="3:8" x14ac:dyDescent="0.35">
      <c r="C19827" s="23">
        <v>499.3</v>
      </c>
      <c r="D19827" s="24">
        <v>0.45</v>
      </c>
      <c r="G19827" s="23"/>
      <c r="H19827" s="24"/>
    </row>
    <row r="19828" spans="3:8" x14ac:dyDescent="0.35">
      <c r="C19828" s="23">
        <v>499.32499999999999</v>
      </c>
      <c r="D19828" s="24">
        <v>0.67500000000000004</v>
      </c>
      <c r="G19828" s="23"/>
      <c r="H19828" s="24"/>
    </row>
    <row r="19829" spans="3:8" x14ac:dyDescent="0.35">
      <c r="C19829" s="23">
        <v>499.35</v>
      </c>
      <c r="D19829" s="24">
        <v>1.327</v>
      </c>
      <c r="G19829" s="23"/>
      <c r="H19829" s="24"/>
    </row>
    <row r="19830" spans="3:8" x14ac:dyDescent="0.35">
      <c r="C19830" s="23">
        <v>499.375</v>
      </c>
      <c r="D19830" s="24">
        <v>0.78800000000000003</v>
      </c>
      <c r="G19830" s="23"/>
      <c r="H19830" s="24"/>
    </row>
    <row r="19831" spans="3:8" x14ac:dyDescent="0.35">
      <c r="C19831" s="23">
        <v>499.4</v>
      </c>
      <c r="D19831" s="24">
        <v>0.92500000000000004</v>
      </c>
      <c r="G19831" s="23"/>
      <c r="H19831" s="24"/>
    </row>
    <row r="19832" spans="3:8" x14ac:dyDescent="0.35">
      <c r="C19832" s="23">
        <v>499.42500000000001</v>
      </c>
      <c r="D19832" s="24">
        <v>0.97599999999999998</v>
      </c>
      <c r="G19832" s="23"/>
      <c r="H19832" s="24"/>
    </row>
    <row r="19833" spans="3:8" x14ac:dyDescent="0.35">
      <c r="C19833" s="23">
        <v>499.45</v>
      </c>
      <c r="D19833" s="24">
        <v>1.159</v>
      </c>
      <c r="G19833" s="23"/>
      <c r="H19833" s="24"/>
    </row>
    <row r="19834" spans="3:8" x14ac:dyDescent="0.35">
      <c r="C19834" s="23">
        <v>499.47500000000002</v>
      </c>
      <c r="D19834" s="24">
        <v>0.90700000000000003</v>
      </c>
      <c r="G19834" s="23"/>
      <c r="H19834" s="24"/>
    </row>
    <row r="19835" spans="3:8" x14ac:dyDescent="0.35">
      <c r="C19835" s="23">
        <v>499.5</v>
      </c>
      <c r="D19835" s="24">
        <v>0.80300000000000005</v>
      </c>
      <c r="G19835" s="23"/>
      <c r="H19835" s="24"/>
    </row>
    <row r="19836" spans="3:8" x14ac:dyDescent="0.35">
      <c r="C19836" s="23">
        <v>499.52499999999998</v>
      </c>
      <c r="D19836" s="24">
        <v>1.4239999999999999</v>
      </c>
      <c r="G19836" s="23"/>
      <c r="H19836" s="24"/>
    </row>
    <row r="19837" spans="3:8" x14ac:dyDescent="0.35">
      <c r="C19837" s="23">
        <v>499.55</v>
      </c>
      <c r="D19837" s="24">
        <v>1.921</v>
      </c>
      <c r="G19837" s="23"/>
      <c r="H19837" s="24"/>
    </row>
    <row r="19838" spans="3:8" x14ac:dyDescent="0.35">
      <c r="C19838" s="23">
        <v>499.57499999999999</v>
      </c>
      <c r="D19838" s="24">
        <v>0.99299999999999999</v>
      </c>
      <c r="G19838" s="23"/>
      <c r="H19838" s="24"/>
    </row>
    <row r="19839" spans="3:8" x14ac:dyDescent="0.35">
      <c r="C19839" s="23">
        <v>499.6</v>
      </c>
      <c r="D19839" s="24">
        <v>0.79700000000000004</v>
      </c>
      <c r="G19839" s="23"/>
      <c r="H19839" s="24"/>
    </row>
    <row r="19840" spans="3:8" x14ac:dyDescent="0.35">
      <c r="C19840" s="23">
        <v>499.625</v>
      </c>
      <c r="D19840" s="24">
        <v>0.60199999999999998</v>
      </c>
      <c r="G19840" s="23"/>
      <c r="H19840" s="24"/>
    </row>
    <row r="19841" spans="3:8" x14ac:dyDescent="0.35">
      <c r="C19841" s="23">
        <v>499.65</v>
      </c>
      <c r="D19841" s="24">
        <v>0.75</v>
      </c>
      <c r="G19841" s="23"/>
      <c r="H19841" s="24"/>
    </row>
    <row r="19842" spans="3:8" x14ac:dyDescent="0.35">
      <c r="C19842" s="23">
        <v>499.67500000000001</v>
      </c>
      <c r="D19842" s="24">
        <v>0.55500000000000005</v>
      </c>
      <c r="G19842" s="23"/>
      <c r="H19842" s="24"/>
    </row>
    <row r="19843" spans="3:8" x14ac:dyDescent="0.35">
      <c r="C19843" s="23">
        <v>499.7</v>
      </c>
      <c r="D19843" s="24">
        <v>0.61799999999999999</v>
      </c>
      <c r="G19843" s="23"/>
      <c r="H19843" s="24"/>
    </row>
    <row r="19844" spans="3:8" x14ac:dyDescent="0.35">
      <c r="C19844" s="23">
        <v>499.72500000000002</v>
      </c>
      <c r="D19844" s="24">
        <v>0.67900000000000005</v>
      </c>
      <c r="G19844" s="23"/>
      <c r="H19844" s="24"/>
    </row>
    <row r="19845" spans="3:8" x14ac:dyDescent="0.35">
      <c r="C19845" s="23">
        <v>499.75</v>
      </c>
      <c r="D19845" s="24">
        <v>0.72</v>
      </c>
      <c r="G19845" s="23"/>
      <c r="H19845" s="24"/>
    </row>
    <row r="19846" spans="3:8" x14ac:dyDescent="0.35">
      <c r="C19846" s="23">
        <v>499.77499999999998</v>
      </c>
      <c r="D19846" s="24">
        <v>0.89700000000000002</v>
      </c>
      <c r="G19846" s="23"/>
      <c r="H19846" s="24"/>
    </row>
    <row r="19847" spans="3:8" x14ac:dyDescent="0.35">
      <c r="C19847" s="23">
        <v>499.8</v>
      </c>
      <c r="D19847" s="24">
        <v>0.79100000000000004</v>
      </c>
      <c r="G19847" s="23"/>
      <c r="H19847" s="24"/>
    </row>
    <row r="19848" spans="3:8" x14ac:dyDescent="0.35">
      <c r="C19848" s="23">
        <v>499.82499999999999</v>
      </c>
      <c r="D19848" s="24">
        <v>0.88800000000000001</v>
      </c>
      <c r="G19848" s="23"/>
      <c r="H19848" s="24"/>
    </row>
    <row r="19849" spans="3:8" x14ac:dyDescent="0.35">
      <c r="C19849" s="23">
        <v>499.85</v>
      </c>
      <c r="D19849" s="24">
        <v>0.88700000000000001</v>
      </c>
      <c r="G19849" s="23"/>
      <c r="H19849" s="24"/>
    </row>
    <row r="19850" spans="3:8" x14ac:dyDescent="0.35">
      <c r="C19850" s="23">
        <v>499.875</v>
      </c>
      <c r="D19850" s="24">
        <v>0.85099999999999998</v>
      </c>
      <c r="G19850" s="23"/>
      <c r="H19850" s="24"/>
    </row>
    <row r="19851" spans="3:8" x14ac:dyDescent="0.35">
      <c r="C19851" s="23">
        <v>499.9</v>
      </c>
      <c r="D19851" s="24">
        <v>1.056</v>
      </c>
      <c r="G19851" s="23"/>
      <c r="H19851" s="24"/>
    </row>
    <row r="19852" spans="3:8" x14ac:dyDescent="0.35">
      <c r="C19852" s="23">
        <v>499.92500000000001</v>
      </c>
      <c r="D19852" s="24">
        <v>1.1779999999999999</v>
      </c>
      <c r="G19852" s="23"/>
      <c r="H19852" s="24"/>
    </row>
    <row r="19853" spans="3:8" x14ac:dyDescent="0.35">
      <c r="C19853" s="23">
        <v>499.95</v>
      </c>
      <c r="D19853" s="24">
        <v>0.93100000000000005</v>
      </c>
      <c r="G19853" s="23"/>
      <c r="H19853" s="24"/>
    </row>
    <row r="19854" spans="3:8" x14ac:dyDescent="0.35">
      <c r="C19854" s="23">
        <v>499.97500000000002</v>
      </c>
      <c r="D19854" s="24">
        <v>0.874</v>
      </c>
      <c r="G19854" s="23"/>
      <c r="H19854" s="24"/>
    </row>
    <row r="19855" spans="3:8" x14ac:dyDescent="0.35">
      <c r="C19855" s="23">
        <v>500</v>
      </c>
      <c r="D19855" s="24">
        <v>0.98499999999999999</v>
      </c>
      <c r="G19855" s="23"/>
      <c r="H19855" s="24"/>
    </row>
    <row r="19856" spans="3:8" x14ac:dyDescent="0.35">
      <c r="C19856" s="23">
        <v>500.02499999999998</v>
      </c>
      <c r="D19856" s="24">
        <v>1.159</v>
      </c>
      <c r="G19856" s="23"/>
      <c r="H19856" s="24"/>
    </row>
    <row r="19857" spans="3:8" x14ac:dyDescent="0.35">
      <c r="C19857" s="23">
        <v>500.05</v>
      </c>
      <c r="D19857" s="24">
        <v>1.232</v>
      </c>
      <c r="G19857" s="23"/>
      <c r="H19857" s="24"/>
    </row>
    <row r="19858" spans="3:8" x14ac:dyDescent="0.35">
      <c r="C19858" s="23">
        <v>500.07499999999999</v>
      </c>
      <c r="D19858" s="24">
        <v>1.046</v>
      </c>
      <c r="G19858" s="23"/>
      <c r="H19858" s="24"/>
    </row>
    <row r="19859" spans="3:8" x14ac:dyDescent="0.35">
      <c r="C19859" s="23">
        <v>500.1</v>
      </c>
      <c r="D19859" s="24">
        <v>1.1910000000000001</v>
      </c>
      <c r="G19859" s="23"/>
      <c r="H19859" s="24"/>
    </row>
    <row r="19860" spans="3:8" x14ac:dyDescent="0.35">
      <c r="C19860" s="23">
        <v>500.125</v>
      </c>
      <c r="D19860" s="24">
        <v>0.82699999999999996</v>
      </c>
      <c r="G19860" s="23"/>
      <c r="H19860" s="24"/>
    </row>
    <row r="19861" spans="3:8" x14ac:dyDescent="0.35">
      <c r="C19861" s="23">
        <v>500.15</v>
      </c>
      <c r="D19861" s="24">
        <v>0.70599999999999996</v>
      </c>
      <c r="G19861" s="23"/>
      <c r="H19861" s="24"/>
    </row>
    <row r="19862" spans="3:8" x14ac:dyDescent="0.35">
      <c r="C19862" s="23">
        <v>500.17500000000001</v>
      </c>
      <c r="D19862" s="24">
        <v>0.77800000000000002</v>
      </c>
      <c r="G19862" s="23"/>
      <c r="H19862" s="24"/>
    </row>
    <row r="19863" spans="3:8" x14ac:dyDescent="0.35">
      <c r="C19863" s="23">
        <v>500.2</v>
      </c>
      <c r="D19863" s="24">
        <v>0.748</v>
      </c>
      <c r="G19863" s="23"/>
      <c r="H19863" s="24"/>
    </row>
    <row r="19864" spans="3:8" x14ac:dyDescent="0.35">
      <c r="C19864" s="23">
        <v>500.22500000000002</v>
      </c>
      <c r="D19864" s="24">
        <v>0.79700000000000004</v>
      </c>
      <c r="G19864" s="23"/>
      <c r="H19864" s="24"/>
    </row>
    <row r="19865" spans="3:8" x14ac:dyDescent="0.35">
      <c r="C19865" s="23">
        <v>500.25</v>
      </c>
      <c r="D19865" s="24">
        <v>0.52900000000000003</v>
      </c>
      <c r="G19865" s="23"/>
      <c r="H19865" s="24"/>
    </row>
    <row r="19866" spans="3:8" x14ac:dyDescent="0.35">
      <c r="C19866" s="23">
        <v>500.27499999999998</v>
      </c>
      <c r="D19866" s="24">
        <v>0.32200000000000001</v>
      </c>
      <c r="G19866" s="23"/>
      <c r="H19866" s="24"/>
    </row>
    <row r="19867" spans="3:8" x14ac:dyDescent="0.35">
      <c r="C19867" s="23">
        <v>500.3</v>
      </c>
      <c r="D19867" s="24">
        <v>0.59399999999999997</v>
      </c>
      <c r="G19867" s="23"/>
      <c r="H19867" s="24"/>
    </row>
    <row r="19868" spans="3:8" x14ac:dyDescent="0.35">
      <c r="C19868" s="23">
        <v>500.32499999999999</v>
      </c>
      <c r="D19868" s="24">
        <v>0.68400000000000005</v>
      </c>
      <c r="G19868" s="23"/>
      <c r="H19868" s="24"/>
    </row>
    <row r="19869" spans="3:8" x14ac:dyDescent="0.35">
      <c r="C19869" s="23">
        <v>500.35</v>
      </c>
      <c r="D19869" s="24">
        <v>0.90400000000000003</v>
      </c>
      <c r="G19869" s="23"/>
      <c r="H19869" s="24"/>
    </row>
    <row r="19870" spans="3:8" x14ac:dyDescent="0.35">
      <c r="C19870" s="23">
        <v>500.375</v>
      </c>
      <c r="D19870" s="24">
        <v>1.3149999999999999</v>
      </c>
      <c r="G19870" s="23"/>
      <c r="H19870" s="24"/>
    </row>
    <row r="19871" spans="3:8" x14ac:dyDescent="0.35">
      <c r="C19871" s="23">
        <v>500.4</v>
      </c>
      <c r="D19871" s="24">
        <v>1.0389999999999999</v>
      </c>
      <c r="G19871" s="23"/>
      <c r="H19871" s="24"/>
    </row>
    <row r="19872" spans="3:8" x14ac:dyDescent="0.35">
      <c r="C19872" s="23">
        <v>500.42500000000001</v>
      </c>
      <c r="D19872" s="24">
        <v>0.72699999999999998</v>
      </c>
      <c r="G19872" s="23"/>
      <c r="H19872" s="24"/>
    </row>
    <row r="19873" spans="3:8" x14ac:dyDescent="0.35">
      <c r="C19873" s="23">
        <v>500.45</v>
      </c>
      <c r="D19873" s="24">
        <v>0.56999999999999995</v>
      </c>
      <c r="G19873" s="23"/>
      <c r="H19873" s="24"/>
    </row>
    <row r="19874" spans="3:8" x14ac:dyDescent="0.35">
      <c r="C19874" s="23">
        <v>500.47500000000002</v>
      </c>
      <c r="D19874" s="24">
        <v>0.72199999999999998</v>
      </c>
      <c r="G19874" s="23"/>
      <c r="H19874" s="24"/>
    </row>
    <row r="19875" spans="3:8" x14ac:dyDescent="0.35">
      <c r="C19875" s="23">
        <v>500.5</v>
      </c>
      <c r="D19875" s="24">
        <v>0.98399999999999999</v>
      </c>
      <c r="G19875" s="23"/>
      <c r="H19875" s="24"/>
    </row>
    <row r="19876" spans="3:8" x14ac:dyDescent="0.35">
      <c r="C19876" s="23">
        <v>500.52499999999998</v>
      </c>
      <c r="D19876" s="24">
        <v>0.77500000000000002</v>
      </c>
      <c r="G19876" s="23"/>
      <c r="H19876" s="24"/>
    </row>
    <row r="19877" spans="3:8" x14ac:dyDescent="0.35">
      <c r="C19877" s="23">
        <v>500.55</v>
      </c>
      <c r="D19877" s="24">
        <v>0.72099999999999997</v>
      </c>
      <c r="G19877" s="23"/>
      <c r="H19877" s="24"/>
    </row>
    <row r="19878" spans="3:8" x14ac:dyDescent="0.35">
      <c r="C19878" s="23">
        <v>500.57499999999999</v>
      </c>
      <c r="D19878" s="24">
        <v>0.78300000000000003</v>
      </c>
      <c r="G19878" s="23"/>
      <c r="H19878" s="24"/>
    </row>
    <row r="19879" spans="3:8" x14ac:dyDescent="0.35">
      <c r="C19879" s="23">
        <v>500.6</v>
      </c>
      <c r="D19879" s="24">
        <v>1.0009999999999999</v>
      </c>
      <c r="G19879" s="23"/>
      <c r="H19879" s="24"/>
    </row>
    <row r="19880" spans="3:8" x14ac:dyDescent="0.35">
      <c r="C19880" s="23">
        <v>500.625</v>
      </c>
      <c r="D19880" s="24">
        <v>1.056</v>
      </c>
      <c r="G19880" s="23"/>
      <c r="H19880" s="24"/>
    </row>
    <row r="19881" spans="3:8" x14ac:dyDescent="0.35">
      <c r="C19881" s="23">
        <v>500.65</v>
      </c>
      <c r="D19881" s="24">
        <v>0.95</v>
      </c>
      <c r="G19881" s="23"/>
      <c r="H19881" s="24"/>
    </row>
    <row r="19882" spans="3:8" x14ac:dyDescent="0.35">
      <c r="C19882" s="23">
        <v>500.67500000000001</v>
      </c>
      <c r="D19882" s="24">
        <v>1.2350000000000001</v>
      </c>
      <c r="G19882" s="23"/>
      <c r="H19882" s="24"/>
    </row>
    <row r="19883" spans="3:8" x14ac:dyDescent="0.35">
      <c r="C19883" s="23">
        <v>500.7</v>
      </c>
      <c r="D19883" s="24">
        <v>0.94499999999999995</v>
      </c>
      <c r="G19883" s="23"/>
      <c r="H19883" s="24"/>
    </row>
    <row r="19884" spans="3:8" x14ac:dyDescent="0.35">
      <c r="C19884" s="23">
        <v>500.72500000000002</v>
      </c>
      <c r="D19884" s="24">
        <v>1.238</v>
      </c>
      <c r="G19884" s="23"/>
      <c r="H19884" s="24"/>
    </row>
    <row r="19885" spans="3:8" x14ac:dyDescent="0.35">
      <c r="C19885" s="23">
        <v>500.75</v>
      </c>
      <c r="D19885" s="24">
        <v>1.5760000000000001</v>
      </c>
      <c r="G19885" s="23"/>
      <c r="H19885" s="24"/>
    </row>
    <row r="19886" spans="3:8" x14ac:dyDescent="0.35">
      <c r="C19886" s="23">
        <v>500.77499999999998</v>
      </c>
      <c r="D19886" s="24">
        <v>0.89400000000000002</v>
      </c>
      <c r="G19886" s="23"/>
      <c r="H19886" s="24"/>
    </row>
    <row r="19887" spans="3:8" x14ac:dyDescent="0.35">
      <c r="C19887" s="23">
        <v>500.8</v>
      </c>
      <c r="D19887" s="24">
        <v>0.82099999999999995</v>
      </c>
      <c r="G19887" s="23"/>
      <c r="H19887" s="24"/>
    </row>
    <row r="19888" spans="3:8" x14ac:dyDescent="0.35">
      <c r="C19888" s="23">
        <v>500.82499999999999</v>
      </c>
      <c r="D19888" s="24">
        <v>0.72199999999999998</v>
      </c>
      <c r="G19888" s="23"/>
      <c r="H19888" s="24"/>
    </row>
    <row r="19889" spans="3:8" x14ac:dyDescent="0.35">
      <c r="C19889" s="23">
        <v>500.85</v>
      </c>
      <c r="D19889" s="24">
        <v>0.621</v>
      </c>
      <c r="G19889" s="23"/>
      <c r="H19889" s="24"/>
    </row>
    <row r="19890" spans="3:8" x14ac:dyDescent="0.35">
      <c r="C19890" s="23">
        <v>500.875</v>
      </c>
      <c r="D19890" s="24">
        <v>0.47299999999999998</v>
      </c>
      <c r="G19890" s="23"/>
      <c r="H19890" s="24"/>
    </row>
    <row r="19891" spans="3:8" x14ac:dyDescent="0.35">
      <c r="C19891" s="23">
        <v>500.9</v>
      </c>
      <c r="D19891" s="24">
        <v>0.74199999999999999</v>
      </c>
      <c r="G19891" s="23"/>
      <c r="H19891" s="24"/>
    </row>
    <row r="19892" spans="3:8" x14ac:dyDescent="0.35">
      <c r="C19892" s="23">
        <v>500.92500000000001</v>
      </c>
      <c r="D19892" s="24">
        <v>0.749</v>
      </c>
      <c r="G19892" s="23"/>
      <c r="H19892" s="24"/>
    </row>
    <row r="19893" spans="3:8" x14ac:dyDescent="0.35">
      <c r="C19893" s="23">
        <v>500.95</v>
      </c>
      <c r="D19893" s="24">
        <v>1.022</v>
      </c>
      <c r="G19893" s="23"/>
      <c r="H19893" s="24"/>
    </row>
    <row r="19894" spans="3:8" x14ac:dyDescent="0.35">
      <c r="C19894" s="23">
        <v>500.97500000000002</v>
      </c>
      <c r="D19894" s="24">
        <v>0.73699999999999999</v>
      </c>
      <c r="G19894" s="23"/>
      <c r="H19894" s="24"/>
    </row>
    <row r="19895" spans="3:8" x14ac:dyDescent="0.35">
      <c r="C19895" s="23">
        <v>501</v>
      </c>
      <c r="D19895" s="24">
        <v>0.97699999999999998</v>
      </c>
      <c r="G19895" s="23"/>
      <c r="H19895" s="24"/>
    </row>
    <row r="19896" spans="3:8" x14ac:dyDescent="0.35">
      <c r="C19896" s="23">
        <v>501.02499999999998</v>
      </c>
      <c r="D19896" s="24">
        <v>1.1220000000000001</v>
      </c>
      <c r="G19896" s="23"/>
      <c r="H19896" s="24"/>
    </row>
    <row r="19897" spans="3:8" x14ac:dyDescent="0.35">
      <c r="C19897" s="23">
        <v>501.05</v>
      </c>
      <c r="D19897" s="24">
        <v>0.92900000000000005</v>
      </c>
      <c r="G19897" s="23"/>
      <c r="H19897" s="24"/>
    </row>
    <row r="19898" spans="3:8" x14ac:dyDescent="0.35">
      <c r="C19898" s="23">
        <v>501.07499999999999</v>
      </c>
      <c r="D19898" s="24">
        <v>0.86499999999999999</v>
      </c>
      <c r="G19898" s="23"/>
      <c r="H19898" s="24"/>
    </row>
    <row r="19899" spans="3:8" x14ac:dyDescent="0.35">
      <c r="C19899" s="23">
        <v>501.1</v>
      </c>
      <c r="D19899" s="24">
        <v>1.0680000000000001</v>
      </c>
      <c r="G19899" s="23"/>
      <c r="H19899" s="24"/>
    </row>
    <row r="19900" spans="3:8" x14ac:dyDescent="0.35">
      <c r="C19900" s="23">
        <v>501.125</v>
      </c>
      <c r="D19900" s="24">
        <v>0.66500000000000004</v>
      </c>
      <c r="G19900" s="23"/>
      <c r="H19900" s="24"/>
    </row>
    <row r="19901" spans="3:8" x14ac:dyDescent="0.35">
      <c r="C19901" s="23">
        <v>501.15</v>
      </c>
      <c r="D19901" s="24">
        <v>0.63600000000000001</v>
      </c>
      <c r="G19901" s="23"/>
      <c r="H19901" s="24"/>
    </row>
    <row r="19902" spans="3:8" x14ac:dyDescent="0.35">
      <c r="C19902" s="23">
        <v>501.17500000000001</v>
      </c>
      <c r="D19902" s="24">
        <v>0.79600000000000004</v>
      </c>
      <c r="G19902" s="23"/>
      <c r="H19902" s="24"/>
    </row>
    <row r="19903" spans="3:8" x14ac:dyDescent="0.35">
      <c r="C19903" s="23">
        <v>501.2</v>
      </c>
      <c r="D19903" s="24">
        <v>0.60199999999999998</v>
      </c>
      <c r="G19903" s="23"/>
      <c r="H19903" s="24"/>
    </row>
    <row r="19904" spans="3:8" x14ac:dyDescent="0.35">
      <c r="C19904" s="23">
        <v>501.22500000000002</v>
      </c>
      <c r="D19904" s="24">
        <v>0.88700000000000001</v>
      </c>
      <c r="G19904" s="23"/>
      <c r="H19904" s="24"/>
    </row>
    <row r="19905" spans="3:8" x14ac:dyDescent="0.35">
      <c r="C19905" s="23">
        <v>501.25</v>
      </c>
      <c r="D19905" s="24">
        <v>0.93600000000000005</v>
      </c>
      <c r="G19905" s="23"/>
      <c r="H19905" s="24"/>
    </row>
    <row r="19906" spans="3:8" x14ac:dyDescent="0.35">
      <c r="C19906" s="23">
        <v>501.27499999999998</v>
      </c>
      <c r="D19906" s="24">
        <v>0.94</v>
      </c>
      <c r="G19906" s="23"/>
      <c r="H19906" s="24"/>
    </row>
    <row r="19907" spans="3:8" x14ac:dyDescent="0.35">
      <c r="C19907" s="23">
        <v>501.3</v>
      </c>
      <c r="D19907" s="24">
        <v>0.75800000000000001</v>
      </c>
      <c r="G19907" s="23"/>
      <c r="H19907" s="24"/>
    </row>
    <row r="19908" spans="3:8" x14ac:dyDescent="0.35">
      <c r="C19908" s="23">
        <v>501.32499999999999</v>
      </c>
      <c r="D19908" s="24">
        <v>0.80200000000000005</v>
      </c>
      <c r="G19908" s="23"/>
      <c r="H19908" s="24"/>
    </row>
    <row r="19909" spans="3:8" x14ac:dyDescent="0.35">
      <c r="C19909" s="23">
        <v>501.35</v>
      </c>
      <c r="D19909" s="24">
        <v>1.575</v>
      </c>
      <c r="G19909" s="23"/>
      <c r="H19909" s="24"/>
    </row>
    <row r="19910" spans="3:8" x14ac:dyDescent="0.35">
      <c r="C19910" s="23">
        <v>501.375</v>
      </c>
      <c r="D19910" s="24">
        <v>0.90900000000000003</v>
      </c>
      <c r="G19910" s="23"/>
      <c r="H19910" s="24"/>
    </row>
    <row r="19911" spans="3:8" x14ac:dyDescent="0.35">
      <c r="C19911" s="23">
        <v>501.4</v>
      </c>
      <c r="D19911" s="24">
        <v>1.796</v>
      </c>
      <c r="G19911" s="23"/>
      <c r="H19911" s="24"/>
    </row>
    <row r="19912" spans="3:8" x14ac:dyDescent="0.35">
      <c r="C19912" s="23">
        <v>501.42500000000001</v>
      </c>
      <c r="D19912" s="24">
        <v>0.67100000000000004</v>
      </c>
      <c r="G19912" s="23"/>
      <c r="H19912" s="24"/>
    </row>
    <row r="19913" spans="3:8" x14ac:dyDescent="0.35">
      <c r="C19913" s="23">
        <v>501.45</v>
      </c>
      <c r="D19913" s="24">
        <v>0.67600000000000005</v>
      </c>
      <c r="G19913" s="23"/>
      <c r="H19913" s="24"/>
    </row>
    <row r="19914" spans="3:8" x14ac:dyDescent="0.35">
      <c r="C19914" s="23">
        <v>501.47500000000002</v>
      </c>
      <c r="D19914" s="24">
        <v>0.57299999999999995</v>
      </c>
      <c r="G19914" s="23"/>
      <c r="H19914" s="24"/>
    </row>
    <row r="19915" spans="3:8" x14ac:dyDescent="0.35">
      <c r="C19915" s="23">
        <v>501.5</v>
      </c>
      <c r="D19915" s="24">
        <v>0.66</v>
      </c>
      <c r="G19915" s="23"/>
      <c r="H19915" s="24"/>
    </row>
    <row r="19916" spans="3:8" x14ac:dyDescent="0.35">
      <c r="C19916" s="23">
        <v>501.52499999999998</v>
      </c>
      <c r="D19916" s="24">
        <v>1.133</v>
      </c>
      <c r="G19916" s="23"/>
      <c r="H19916" s="24"/>
    </row>
    <row r="19917" spans="3:8" x14ac:dyDescent="0.35">
      <c r="C19917" s="23">
        <v>501.55</v>
      </c>
      <c r="D19917" s="24">
        <v>0.89900000000000002</v>
      </c>
      <c r="G19917" s="23"/>
      <c r="H19917" s="24"/>
    </row>
    <row r="19918" spans="3:8" x14ac:dyDescent="0.35">
      <c r="C19918" s="23">
        <v>501.57499999999999</v>
      </c>
      <c r="D19918" s="24">
        <v>0.91400000000000003</v>
      </c>
      <c r="G19918" s="23"/>
      <c r="H19918" s="24"/>
    </row>
    <row r="19919" spans="3:8" x14ac:dyDescent="0.35">
      <c r="C19919" s="23">
        <v>501.6</v>
      </c>
      <c r="D19919" s="24">
        <v>1.0629999999999999</v>
      </c>
      <c r="G19919" s="23"/>
      <c r="H19919" s="24"/>
    </row>
    <row r="19920" spans="3:8" x14ac:dyDescent="0.35">
      <c r="C19920" s="23">
        <v>501.625</v>
      </c>
      <c r="D19920" s="24">
        <v>0.85599999999999998</v>
      </c>
      <c r="G19920" s="23"/>
      <c r="H19920" s="24"/>
    </row>
    <row r="19921" spans="3:8" x14ac:dyDescent="0.35">
      <c r="C19921" s="23">
        <v>501.65</v>
      </c>
      <c r="D19921" s="24">
        <v>0.753</v>
      </c>
      <c r="G19921" s="23"/>
      <c r="H19921" s="24"/>
    </row>
    <row r="19922" spans="3:8" x14ac:dyDescent="0.35">
      <c r="C19922" s="23">
        <v>501.67500000000001</v>
      </c>
      <c r="D19922" s="24">
        <v>0.91600000000000004</v>
      </c>
      <c r="G19922" s="23"/>
      <c r="H19922" s="24"/>
    </row>
    <row r="19923" spans="3:8" x14ac:dyDescent="0.35">
      <c r="C19923" s="23">
        <v>501.7</v>
      </c>
      <c r="D19923" s="24">
        <v>0.84099999999999997</v>
      </c>
      <c r="G19923" s="23"/>
      <c r="H19923" s="24"/>
    </row>
    <row r="19924" spans="3:8" x14ac:dyDescent="0.35">
      <c r="C19924" s="23">
        <v>501.72500000000002</v>
      </c>
      <c r="D19924" s="24">
        <v>0.877</v>
      </c>
      <c r="G19924" s="23"/>
      <c r="H19924" s="24"/>
    </row>
    <row r="19925" spans="3:8" x14ac:dyDescent="0.35">
      <c r="C19925" s="23">
        <v>501.75</v>
      </c>
      <c r="D19925" s="24">
        <v>1.2410000000000001</v>
      </c>
      <c r="G19925" s="23"/>
      <c r="H19925" s="24"/>
    </row>
    <row r="19926" spans="3:8" x14ac:dyDescent="0.35">
      <c r="C19926" s="23">
        <v>501.77499999999998</v>
      </c>
      <c r="D19926" s="24">
        <v>1.1599999999999999</v>
      </c>
      <c r="G19926" s="23"/>
      <c r="H19926" s="24"/>
    </row>
    <row r="19927" spans="3:8" x14ac:dyDescent="0.35">
      <c r="C19927" s="23">
        <v>501.8</v>
      </c>
      <c r="D19927" s="24">
        <v>1.2889999999999999</v>
      </c>
      <c r="G19927" s="23"/>
      <c r="H19927" s="24"/>
    </row>
    <row r="19928" spans="3:8" x14ac:dyDescent="0.35">
      <c r="C19928" s="23">
        <v>501.82499999999999</v>
      </c>
      <c r="D19928" s="24">
        <v>1.587</v>
      </c>
      <c r="G19928" s="23"/>
      <c r="H19928" s="24"/>
    </row>
    <row r="19929" spans="3:8" x14ac:dyDescent="0.35">
      <c r="C19929" s="23">
        <v>501.85</v>
      </c>
      <c r="D19929" s="24">
        <v>1.234</v>
      </c>
      <c r="G19929" s="23"/>
      <c r="H19929" s="24"/>
    </row>
    <row r="19930" spans="3:8" x14ac:dyDescent="0.35">
      <c r="C19930" s="23">
        <v>501.875</v>
      </c>
      <c r="D19930" s="24">
        <v>1.248</v>
      </c>
      <c r="G19930" s="23"/>
      <c r="H19930" s="24"/>
    </row>
    <row r="19931" spans="3:8" x14ac:dyDescent="0.35">
      <c r="C19931" s="23">
        <v>501.9</v>
      </c>
      <c r="D19931" s="24">
        <v>0.94899999999999995</v>
      </c>
      <c r="G19931" s="23"/>
      <c r="H19931" s="24"/>
    </row>
    <row r="19932" spans="3:8" x14ac:dyDescent="0.35">
      <c r="C19932" s="23">
        <v>501.92500000000001</v>
      </c>
      <c r="D19932" s="24">
        <v>1.5920000000000001</v>
      </c>
      <c r="G19932" s="23"/>
      <c r="H19932" s="24"/>
    </row>
    <row r="19933" spans="3:8" x14ac:dyDescent="0.35">
      <c r="C19933" s="23">
        <v>501.95</v>
      </c>
      <c r="D19933" s="24">
        <v>1.246</v>
      </c>
      <c r="G19933" s="23"/>
      <c r="H19933" s="24"/>
    </row>
    <row r="19934" spans="3:8" x14ac:dyDescent="0.35">
      <c r="C19934" s="23">
        <v>501.97500000000002</v>
      </c>
      <c r="D19934" s="24">
        <v>0.95199999999999996</v>
      </c>
      <c r="G19934" s="23"/>
      <c r="H19934" s="24"/>
    </row>
    <row r="19935" spans="3:8" x14ac:dyDescent="0.35">
      <c r="C19935" s="23">
        <v>502</v>
      </c>
      <c r="D19935" s="24">
        <v>1.1479999999999999</v>
      </c>
      <c r="G19935" s="23"/>
      <c r="H19935" s="24"/>
    </row>
    <row r="19936" spans="3:8" x14ac:dyDescent="0.35">
      <c r="C19936" s="23">
        <v>502.02499999999998</v>
      </c>
      <c r="D19936" s="24">
        <v>1.129</v>
      </c>
      <c r="G19936" s="23"/>
      <c r="H19936" s="24"/>
    </row>
    <row r="19937" spans="3:8" x14ac:dyDescent="0.35">
      <c r="C19937" s="23">
        <v>502.05</v>
      </c>
      <c r="D19937" s="24">
        <v>1.3069999999999999</v>
      </c>
      <c r="G19937" s="23"/>
      <c r="H19937" s="24"/>
    </row>
    <row r="19938" spans="3:8" x14ac:dyDescent="0.35">
      <c r="C19938" s="23">
        <v>502.07499999999999</v>
      </c>
      <c r="D19938" s="24">
        <v>0.94799999999999995</v>
      </c>
      <c r="G19938" s="23"/>
      <c r="H19938" s="24"/>
    </row>
    <row r="19939" spans="3:8" x14ac:dyDescent="0.35">
      <c r="C19939" s="23">
        <v>502.1</v>
      </c>
      <c r="D19939" s="24">
        <v>0.84599999999999997</v>
      </c>
      <c r="G19939" s="23"/>
      <c r="H19939" s="24"/>
    </row>
    <row r="19940" spans="3:8" x14ac:dyDescent="0.35">
      <c r="C19940" s="23">
        <v>502.125</v>
      </c>
      <c r="D19940" s="24">
        <v>0.85299999999999998</v>
      </c>
      <c r="G19940" s="23"/>
      <c r="H19940" s="24"/>
    </row>
    <row r="19941" spans="3:8" x14ac:dyDescent="0.35">
      <c r="C19941" s="23">
        <v>502.15</v>
      </c>
      <c r="D19941" s="24">
        <v>0.82</v>
      </c>
      <c r="G19941" s="23"/>
      <c r="H19941" s="24"/>
    </row>
    <row r="19942" spans="3:8" x14ac:dyDescent="0.35">
      <c r="C19942" s="23">
        <v>502.17500000000001</v>
      </c>
      <c r="D19942" s="24">
        <v>1.079</v>
      </c>
      <c r="G19942" s="23"/>
      <c r="H19942" s="24"/>
    </row>
    <row r="19943" spans="3:8" x14ac:dyDescent="0.35">
      <c r="C19943" s="23">
        <v>502.2</v>
      </c>
      <c r="D19943" s="24">
        <v>1.044</v>
      </c>
      <c r="G19943" s="23"/>
      <c r="H19943" s="24"/>
    </row>
    <row r="19944" spans="3:8" x14ac:dyDescent="0.35">
      <c r="C19944" s="23">
        <v>502.22500000000002</v>
      </c>
      <c r="D19944" s="24">
        <v>0.97</v>
      </c>
      <c r="G19944" s="23"/>
      <c r="H19944" s="24"/>
    </row>
    <row r="19945" spans="3:8" x14ac:dyDescent="0.35">
      <c r="C19945" s="23">
        <v>502.25</v>
      </c>
      <c r="D19945" s="24">
        <v>1.0880000000000001</v>
      </c>
      <c r="G19945" s="23"/>
      <c r="H19945" s="24"/>
    </row>
    <row r="19946" spans="3:8" x14ac:dyDescent="0.35">
      <c r="C19946" s="23">
        <v>502.27499999999998</v>
      </c>
      <c r="D19946" s="24">
        <v>0.89600000000000002</v>
      </c>
      <c r="G19946" s="23"/>
      <c r="H19946" s="24"/>
    </row>
    <row r="19947" spans="3:8" x14ac:dyDescent="0.35">
      <c r="C19947" s="23">
        <v>502.3</v>
      </c>
      <c r="D19947" s="24">
        <v>0.871</v>
      </c>
      <c r="G19947" s="23"/>
      <c r="H19947" s="24"/>
    </row>
    <row r="19948" spans="3:8" x14ac:dyDescent="0.35">
      <c r="C19948" s="23">
        <v>502.32499999999999</v>
      </c>
      <c r="D19948" s="24">
        <v>1.2370000000000001</v>
      </c>
      <c r="G19948" s="23"/>
      <c r="H19948" s="24"/>
    </row>
    <row r="19949" spans="3:8" x14ac:dyDescent="0.35">
      <c r="C19949" s="23">
        <v>502.35</v>
      </c>
      <c r="D19949" s="24">
        <v>0.95</v>
      </c>
      <c r="G19949" s="23"/>
      <c r="H19949" s="24"/>
    </row>
    <row r="19950" spans="3:8" x14ac:dyDescent="0.35">
      <c r="C19950" s="23">
        <v>502.375</v>
      </c>
      <c r="D19950" s="24">
        <v>0.88300000000000001</v>
      </c>
      <c r="G19950" s="23"/>
      <c r="H19950" s="24"/>
    </row>
    <row r="19951" spans="3:8" x14ac:dyDescent="0.35">
      <c r="C19951" s="23">
        <v>502.4</v>
      </c>
      <c r="D19951" s="24">
        <v>1.2629999999999999</v>
      </c>
      <c r="G19951" s="23"/>
      <c r="H19951" s="24"/>
    </row>
    <row r="19952" spans="3:8" x14ac:dyDescent="0.35">
      <c r="C19952" s="23">
        <v>502.42500000000001</v>
      </c>
      <c r="D19952" s="24">
        <v>0.96699999999999997</v>
      </c>
      <c r="G19952" s="23"/>
      <c r="H19952" s="24"/>
    </row>
    <row r="19953" spans="3:8" x14ac:dyDescent="0.35">
      <c r="C19953" s="23">
        <v>502.45</v>
      </c>
      <c r="D19953" s="24">
        <v>0.96399999999999997</v>
      </c>
      <c r="G19953" s="23"/>
      <c r="H19953" s="24"/>
    </row>
    <row r="19954" spans="3:8" x14ac:dyDescent="0.35">
      <c r="C19954" s="23">
        <v>502.47500000000002</v>
      </c>
      <c r="D19954" s="24">
        <v>0.86199999999999999</v>
      </c>
      <c r="G19954" s="23"/>
      <c r="H19954" s="24"/>
    </row>
    <row r="19955" spans="3:8" x14ac:dyDescent="0.35">
      <c r="C19955" s="23">
        <v>502.5</v>
      </c>
      <c r="D19955" s="24">
        <v>0.84</v>
      </c>
      <c r="G19955" s="23"/>
      <c r="H19955" s="24"/>
    </row>
    <row r="19956" spans="3:8" x14ac:dyDescent="0.35">
      <c r="C19956" s="23">
        <v>502.52499999999998</v>
      </c>
      <c r="D19956" s="24">
        <v>0.871</v>
      </c>
      <c r="G19956" s="23"/>
      <c r="H19956" s="24"/>
    </row>
    <row r="19957" spans="3:8" x14ac:dyDescent="0.35">
      <c r="C19957" s="23">
        <v>502.55</v>
      </c>
      <c r="D19957" s="24">
        <v>0.90400000000000003</v>
      </c>
      <c r="G19957" s="23"/>
      <c r="H19957" s="24"/>
    </row>
    <row r="19958" spans="3:8" x14ac:dyDescent="0.35">
      <c r="C19958" s="23">
        <v>502.57499999999999</v>
      </c>
      <c r="D19958" s="24">
        <v>0.999</v>
      </c>
      <c r="G19958" s="23"/>
      <c r="H19958" s="24"/>
    </row>
    <row r="19959" spans="3:8" x14ac:dyDescent="0.35">
      <c r="C19959" s="23">
        <v>502.6</v>
      </c>
      <c r="D19959" s="24">
        <v>0.92300000000000004</v>
      </c>
      <c r="G19959" s="23"/>
      <c r="H19959" s="24"/>
    </row>
    <row r="19960" spans="3:8" x14ac:dyDescent="0.35">
      <c r="C19960" s="23">
        <v>502.625</v>
      </c>
      <c r="D19960" s="24">
        <v>1.177</v>
      </c>
      <c r="G19960" s="23"/>
      <c r="H19960" s="24"/>
    </row>
    <row r="19961" spans="3:8" x14ac:dyDescent="0.35">
      <c r="C19961" s="23">
        <v>502.65</v>
      </c>
      <c r="D19961" s="24">
        <v>1.05</v>
      </c>
      <c r="G19961" s="23"/>
      <c r="H19961" s="24"/>
    </row>
    <row r="19962" spans="3:8" x14ac:dyDescent="0.35">
      <c r="C19962" s="23">
        <v>502.67500000000001</v>
      </c>
      <c r="D19962" s="24">
        <v>0.98699999999999999</v>
      </c>
      <c r="G19962" s="23"/>
      <c r="H19962" s="24"/>
    </row>
    <row r="19963" spans="3:8" x14ac:dyDescent="0.35">
      <c r="C19963" s="23">
        <v>502.7</v>
      </c>
      <c r="D19963" s="24">
        <v>1.163</v>
      </c>
      <c r="G19963" s="23"/>
      <c r="H19963" s="24"/>
    </row>
    <row r="19964" spans="3:8" x14ac:dyDescent="0.35">
      <c r="C19964" s="23">
        <v>502.72500000000002</v>
      </c>
      <c r="D19964" s="24">
        <v>1.2529999999999999</v>
      </c>
      <c r="G19964" s="23"/>
      <c r="H19964" s="24"/>
    </row>
    <row r="19965" spans="3:8" x14ac:dyDescent="0.35">
      <c r="C19965" s="23">
        <v>502.75</v>
      </c>
      <c r="D19965" s="24">
        <v>1.52</v>
      </c>
      <c r="G19965" s="23"/>
      <c r="H19965" s="24"/>
    </row>
    <row r="19966" spans="3:8" x14ac:dyDescent="0.35">
      <c r="C19966" s="23">
        <v>502.77499999999998</v>
      </c>
      <c r="D19966" s="24">
        <v>1.4379999999999999</v>
      </c>
      <c r="G19966" s="23"/>
      <c r="H19966" s="24"/>
    </row>
    <row r="19967" spans="3:8" x14ac:dyDescent="0.35">
      <c r="C19967" s="23">
        <v>502.8</v>
      </c>
      <c r="D19967" s="24">
        <v>0.91800000000000004</v>
      </c>
      <c r="G19967" s="23"/>
      <c r="H19967" s="24"/>
    </row>
    <row r="19968" spans="3:8" x14ac:dyDescent="0.35">
      <c r="C19968" s="23">
        <v>502.82499999999999</v>
      </c>
      <c r="D19968" s="24">
        <v>1.3440000000000001</v>
      </c>
      <c r="G19968" s="23"/>
      <c r="H19968" s="24"/>
    </row>
    <row r="19969" spans="3:8" x14ac:dyDescent="0.35">
      <c r="C19969" s="23">
        <v>502.85</v>
      </c>
      <c r="D19969" s="24">
        <v>1.617</v>
      </c>
      <c r="G19969" s="23"/>
      <c r="H19969" s="24"/>
    </row>
    <row r="19970" spans="3:8" x14ac:dyDescent="0.35">
      <c r="C19970" s="23">
        <v>502.875</v>
      </c>
      <c r="D19970" s="24">
        <v>1.087</v>
      </c>
      <c r="G19970" s="23"/>
      <c r="H19970" s="24"/>
    </row>
    <row r="19971" spans="3:8" x14ac:dyDescent="0.35">
      <c r="C19971" s="23">
        <v>502.9</v>
      </c>
      <c r="D19971" s="24">
        <v>0.99099999999999999</v>
      </c>
      <c r="G19971" s="23"/>
      <c r="H19971" s="24"/>
    </row>
    <row r="19972" spans="3:8" x14ac:dyDescent="0.35">
      <c r="C19972" s="23">
        <v>502.92500000000001</v>
      </c>
      <c r="D19972" s="24">
        <v>1.083</v>
      </c>
      <c r="G19972" s="23"/>
      <c r="H19972" s="24"/>
    </row>
    <row r="19973" spans="3:8" x14ac:dyDescent="0.35">
      <c r="C19973" s="23">
        <v>502.95</v>
      </c>
      <c r="D19973" s="24">
        <v>1.2070000000000001</v>
      </c>
      <c r="G19973" s="23"/>
      <c r="H19973" s="24"/>
    </row>
    <row r="19974" spans="3:8" x14ac:dyDescent="0.35">
      <c r="C19974" s="23">
        <v>502.97500000000002</v>
      </c>
      <c r="D19974" s="24">
        <v>1.0469999999999999</v>
      </c>
      <c r="G19974" s="23"/>
      <c r="H19974" s="24"/>
    </row>
    <row r="19975" spans="3:8" x14ac:dyDescent="0.35">
      <c r="C19975" s="23">
        <v>503</v>
      </c>
      <c r="D19975" s="24">
        <v>1.0900000000000001</v>
      </c>
      <c r="G19975" s="23"/>
      <c r="H19975" s="24"/>
    </row>
    <row r="19976" spans="3:8" x14ac:dyDescent="0.35">
      <c r="C19976" s="23">
        <v>503.02499999999998</v>
      </c>
      <c r="D19976" s="24">
        <v>1.3069999999999999</v>
      </c>
      <c r="G19976" s="23"/>
      <c r="H19976" s="24"/>
    </row>
    <row r="19977" spans="3:8" x14ac:dyDescent="0.35">
      <c r="C19977" s="23">
        <v>503.05</v>
      </c>
      <c r="D19977" s="24">
        <v>1.2090000000000001</v>
      </c>
      <c r="G19977" s="23"/>
      <c r="H19977" s="24"/>
    </row>
    <row r="19978" spans="3:8" x14ac:dyDescent="0.35">
      <c r="C19978" s="23">
        <v>503.07499999999999</v>
      </c>
      <c r="D19978" s="24">
        <v>1.159</v>
      </c>
      <c r="G19978" s="23"/>
      <c r="H19978" s="24"/>
    </row>
    <row r="19979" spans="3:8" x14ac:dyDescent="0.35">
      <c r="C19979" s="23">
        <v>503.1</v>
      </c>
      <c r="D19979" s="24">
        <v>1.1719999999999999</v>
      </c>
      <c r="G19979" s="23"/>
      <c r="H19979" s="24"/>
    </row>
    <row r="19980" spans="3:8" x14ac:dyDescent="0.35">
      <c r="C19980" s="23">
        <v>503.125</v>
      </c>
      <c r="D19980" s="24">
        <v>0.99399999999999999</v>
      </c>
      <c r="G19980" s="23"/>
      <c r="H19980" s="24"/>
    </row>
    <row r="19981" spans="3:8" x14ac:dyDescent="0.35">
      <c r="C19981" s="23">
        <v>503.15</v>
      </c>
      <c r="D19981" s="24">
        <v>2.222</v>
      </c>
      <c r="G19981" s="23"/>
      <c r="H19981" s="24"/>
    </row>
    <row r="19982" spans="3:8" x14ac:dyDescent="0.35">
      <c r="C19982" s="23">
        <v>503.17500000000001</v>
      </c>
      <c r="D19982" s="24">
        <v>1.66</v>
      </c>
      <c r="G19982" s="23"/>
      <c r="H19982" s="24"/>
    </row>
    <row r="19983" spans="3:8" x14ac:dyDescent="0.35">
      <c r="C19983" s="23">
        <v>503.2</v>
      </c>
      <c r="D19983" s="24">
        <v>1.389</v>
      </c>
      <c r="G19983" s="23"/>
      <c r="H19983" s="24"/>
    </row>
    <row r="19984" spans="3:8" x14ac:dyDescent="0.35">
      <c r="C19984" s="23">
        <v>503.22500000000002</v>
      </c>
      <c r="D19984" s="24">
        <v>1.3859999999999999</v>
      </c>
      <c r="G19984" s="23"/>
      <c r="H19984" s="24"/>
    </row>
    <row r="19985" spans="3:8" x14ac:dyDescent="0.35">
      <c r="C19985" s="23">
        <v>503.25</v>
      </c>
      <c r="D19985" s="24">
        <v>1.08</v>
      </c>
      <c r="G19985" s="23"/>
      <c r="H19985" s="24"/>
    </row>
    <row r="19986" spans="3:8" x14ac:dyDescent="0.35">
      <c r="C19986" s="23">
        <v>503.27499999999998</v>
      </c>
      <c r="D19986" s="24">
        <v>0.871</v>
      </c>
      <c r="G19986" s="23"/>
      <c r="H19986" s="24"/>
    </row>
    <row r="19987" spans="3:8" x14ac:dyDescent="0.35">
      <c r="C19987" s="23">
        <v>503.3</v>
      </c>
      <c r="D19987" s="24">
        <v>1.113</v>
      </c>
      <c r="G19987" s="23"/>
      <c r="H19987" s="24"/>
    </row>
    <row r="19988" spans="3:8" x14ac:dyDescent="0.35">
      <c r="C19988" s="23">
        <v>503.32499999999999</v>
      </c>
      <c r="D19988" s="24">
        <v>1.6359999999999999</v>
      </c>
      <c r="G19988" s="23"/>
      <c r="H19988" s="24"/>
    </row>
    <row r="19989" spans="3:8" x14ac:dyDescent="0.35">
      <c r="C19989" s="23">
        <v>503.35</v>
      </c>
      <c r="D19989" s="24">
        <v>1.5009999999999999</v>
      </c>
      <c r="G19989" s="23"/>
      <c r="H19989" s="24"/>
    </row>
    <row r="19990" spans="3:8" x14ac:dyDescent="0.35">
      <c r="C19990" s="23">
        <v>503.375</v>
      </c>
      <c r="D19990" s="24">
        <v>1.048</v>
      </c>
      <c r="G19990" s="23"/>
      <c r="H19990" s="24"/>
    </row>
    <row r="19991" spans="3:8" x14ac:dyDescent="0.35">
      <c r="C19991" s="23">
        <v>503.4</v>
      </c>
      <c r="D19991" s="24">
        <v>1.2130000000000001</v>
      </c>
      <c r="G19991" s="23"/>
      <c r="H19991" s="24"/>
    </row>
    <row r="19992" spans="3:8" x14ac:dyDescent="0.35">
      <c r="C19992" s="23">
        <v>503.42500000000001</v>
      </c>
      <c r="D19992" s="24">
        <v>1.17</v>
      </c>
      <c r="G19992" s="23"/>
      <c r="H19992" s="24"/>
    </row>
    <row r="19993" spans="3:8" x14ac:dyDescent="0.35">
      <c r="C19993" s="23">
        <v>503.45</v>
      </c>
      <c r="D19993" s="24">
        <v>0.83799999999999997</v>
      </c>
      <c r="G19993" s="23"/>
      <c r="H19993" s="24"/>
    </row>
    <row r="19994" spans="3:8" x14ac:dyDescent="0.35">
      <c r="C19994" s="23">
        <v>503.47500000000002</v>
      </c>
      <c r="D19994" s="24">
        <v>1.1930000000000001</v>
      </c>
      <c r="G19994" s="23"/>
      <c r="H19994" s="24"/>
    </row>
    <row r="19995" spans="3:8" x14ac:dyDescent="0.35">
      <c r="C19995" s="23">
        <v>503.5</v>
      </c>
      <c r="D19995" s="24">
        <v>0.997</v>
      </c>
      <c r="G19995" s="23"/>
      <c r="H19995" s="24"/>
    </row>
    <row r="19996" spans="3:8" x14ac:dyDescent="0.35">
      <c r="C19996" s="23">
        <v>503.52499999999998</v>
      </c>
      <c r="D19996" s="24">
        <v>1.1850000000000001</v>
      </c>
      <c r="G19996" s="23"/>
      <c r="H19996" s="24"/>
    </row>
    <row r="19997" spans="3:8" x14ac:dyDescent="0.35">
      <c r="C19997" s="23">
        <v>503.55</v>
      </c>
      <c r="D19997" s="24">
        <v>1.806</v>
      </c>
      <c r="G19997" s="23"/>
      <c r="H19997" s="24"/>
    </row>
    <row r="19998" spans="3:8" x14ac:dyDescent="0.35">
      <c r="C19998" s="23">
        <v>503.57499999999999</v>
      </c>
      <c r="D19998" s="24">
        <v>1.2270000000000001</v>
      </c>
      <c r="G19998" s="23"/>
      <c r="H19998" s="24"/>
    </row>
    <row r="19999" spans="3:8" x14ac:dyDescent="0.35">
      <c r="C19999" s="23">
        <v>503.6</v>
      </c>
      <c r="D19999" s="24">
        <v>1.268</v>
      </c>
      <c r="G19999" s="23"/>
      <c r="H19999" s="24"/>
    </row>
    <row r="20000" spans="3:8" x14ac:dyDescent="0.35">
      <c r="C20000" s="23">
        <v>503.625</v>
      </c>
      <c r="D20000" s="24">
        <v>1.681</v>
      </c>
      <c r="G20000" s="23"/>
      <c r="H20000" s="24"/>
    </row>
    <row r="20001" spans="3:8" x14ac:dyDescent="0.35">
      <c r="C20001" s="23">
        <v>503.65</v>
      </c>
      <c r="D20001" s="24">
        <v>1.899</v>
      </c>
      <c r="G20001" s="23"/>
      <c r="H20001" s="24"/>
    </row>
    <row r="20002" spans="3:8" x14ac:dyDescent="0.35">
      <c r="C20002" s="23">
        <v>503.67500000000001</v>
      </c>
      <c r="D20002" s="24">
        <v>1.3009999999999999</v>
      </c>
      <c r="G20002" s="23"/>
      <c r="H20002" s="24"/>
    </row>
    <row r="20003" spans="3:8" x14ac:dyDescent="0.35">
      <c r="C20003" s="23">
        <v>503.7</v>
      </c>
      <c r="D20003" s="24">
        <v>1.409</v>
      </c>
      <c r="G20003" s="23"/>
      <c r="H20003" s="24"/>
    </row>
    <row r="20004" spans="3:8" x14ac:dyDescent="0.35">
      <c r="C20004" s="23">
        <v>503.72500000000002</v>
      </c>
      <c r="D20004" s="24">
        <v>2.7890000000000001</v>
      </c>
      <c r="G20004" s="23"/>
      <c r="H20004" s="24"/>
    </row>
    <row r="20005" spans="3:8" x14ac:dyDescent="0.35">
      <c r="C20005" s="23">
        <v>503.75</v>
      </c>
      <c r="D20005" s="24">
        <v>1.236</v>
      </c>
      <c r="G20005" s="23"/>
      <c r="H20005" s="24"/>
    </row>
    <row r="20006" spans="3:8" x14ac:dyDescent="0.35">
      <c r="C20006" s="23">
        <v>503.77499999999998</v>
      </c>
      <c r="D20006" s="24">
        <v>0.95299999999999996</v>
      </c>
      <c r="G20006" s="23"/>
      <c r="H20006" s="24"/>
    </row>
    <row r="20007" spans="3:8" x14ac:dyDescent="0.35">
      <c r="C20007" s="23">
        <v>503.8</v>
      </c>
      <c r="D20007" s="24">
        <v>0.85</v>
      </c>
      <c r="G20007" s="23"/>
      <c r="H20007" s="24"/>
    </row>
    <row r="20008" spans="3:8" x14ac:dyDescent="0.35">
      <c r="C20008" s="23">
        <v>503.82499999999999</v>
      </c>
      <c r="D20008" s="24">
        <v>1.4710000000000001</v>
      </c>
      <c r="G20008" s="23"/>
      <c r="H20008" s="24"/>
    </row>
    <row r="20009" spans="3:8" x14ac:dyDescent="0.35">
      <c r="C20009" s="23">
        <v>503.85</v>
      </c>
      <c r="D20009" s="24">
        <v>0.86799999999999999</v>
      </c>
      <c r="G20009" s="23"/>
      <c r="H20009" s="24"/>
    </row>
    <row r="20010" spans="3:8" x14ac:dyDescent="0.35">
      <c r="C20010" s="23">
        <v>503.875</v>
      </c>
      <c r="D20010" s="24">
        <v>0.88800000000000001</v>
      </c>
      <c r="G20010" s="23"/>
      <c r="H20010" s="24"/>
    </row>
    <row r="20011" spans="3:8" x14ac:dyDescent="0.35">
      <c r="C20011" s="23">
        <v>503.9</v>
      </c>
      <c r="D20011" s="24">
        <v>1.1259999999999999</v>
      </c>
      <c r="G20011" s="23"/>
      <c r="H20011" s="24"/>
    </row>
    <row r="20012" spans="3:8" x14ac:dyDescent="0.35">
      <c r="C20012" s="23">
        <v>503.92500000000001</v>
      </c>
      <c r="D20012" s="24">
        <v>1.0880000000000001</v>
      </c>
      <c r="G20012" s="23"/>
      <c r="H20012" s="24"/>
    </row>
    <row r="20013" spans="3:8" x14ac:dyDescent="0.35">
      <c r="C20013" s="23">
        <v>503.95</v>
      </c>
      <c r="D20013" s="24">
        <v>0.95299999999999996</v>
      </c>
      <c r="G20013" s="23"/>
      <c r="H20013" s="24"/>
    </row>
    <row r="20014" spans="3:8" x14ac:dyDescent="0.35">
      <c r="C20014" s="23">
        <v>503.97500000000002</v>
      </c>
      <c r="D20014" s="24">
        <v>1.0069999999999999</v>
      </c>
      <c r="G20014" s="23"/>
      <c r="H20014" s="24"/>
    </row>
    <row r="20015" spans="3:8" x14ac:dyDescent="0.35">
      <c r="C20015" s="23">
        <v>504</v>
      </c>
      <c r="D20015" s="24">
        <v>1.351</v>
      </c>
      <c r="G20015" s="23"/>
      <c r="H20015" s="24"/>
    </row>
    <row r="20016" spans="3:8" x14ac:dyDescent="0.35">
      <c r="C20016" s="23">
        <v>504.02499999999998</v>
      </c>
      <c r="D20016" s="24">
        <v>1.1479999999999999</v>
      </c>
      <c r="G20016" s="23"/>
      <c r="H20016" s="24"/>
    </row>
    <row r="20017" spans="3:8" x14ac:dyDescent="0.35">
      <c r="C20017" s="23">
        <v>504.05</v>
      </c>
      <c r="D20017" s="24">
        <v>0.94899999999999995</v>
      </c>
      <c r="G20017" s="23"/>
      <c r="H20017" s="24"/>
    </row>
    <row r="20018" spans="3:8" x14ac:dyDescent="0.35">
      <c r="C20018" s="23">
        <v>504.07499999999999</v>
      </c>
      <c r="D20018" s="24">
        <v>0.99299999999999999</v>
      </c>
      <c r="G20018" s="23"/>
      <c r="H20018" s="24"/>
    </row>
    <row r="20019" spans="3:8" x14ac:dyDescent="0.35">
      <c r="C20019" s="23">
        <v>504.1</v>
      </c>
      <c r="D20019" s="24">
        <v>1.2629999999999999</v>
      </c>
      <c r="G20019" s="23"/>
      <c r="H20019" s="24"/>
    </row>
    <row r="20020" spans="3:8" x14ac:dyDescent="0.35">
      <c r="C20020" s="23">
        <v>504.125</v>
      </c>
      <c r="D20020" s="24">
        <v>1.1299999999999999</v>
      </c>
      <c r="G20020" s="23"/>
      <c r="H20020" s="24"/>
    </row>
    <row r="20021" spans="3:8" x14ac:dyDescent="0.35">
      <c r="C20021" s="23">
        <v>504.15</v>
      </c>
      <c r="D20021" s="24">
        <v>1.4650000000000001</v>
      </c>
      <c r="G20021" s="23"/>
      <c r="H20021" s="24"/>
    </row>
    <row r="20022" spans="3:8" x14ac:dyDescent="0.35">
      <c r="C20022" s="23">
        <v>504.17500000000001</v>
      </c>
      <c r="D20022" s="24">
        <v>1.262</v>
      </c>
      <c r="G20022" s="23"/>
      <c r="H20022" s="24"/>
    </row>
    <row r="20023" spans="3:8" x14ac:dyDescent="0.35">
      <c r="C20023" s="23">
        <v>504.2</v>
      </c>
      <c r="D20023" s="24">
        <v>1.24</v>
      </c>
      <c r="G20023" s="23"/>
      <c r="H20023" s="24"/>
    </row>
    <row r="20024" spans="3:8" x14ac:dyDescent="0.35">
      <c r="C20024" s="23">
        <v>504.22500000000002</v>
      </c>
      <c r="D20024" s="24">
        <v>1.0229999999999999</v>
      </c>
      <c r="G20024" s="23"/>
      <c r="H20024" s="24"/>
    </row>
    <row r="20025" spans="3:8" x14ac:dyDescent="0.35">
      <c r="C20025" s="23">
        <v>504.25</v>
      </c>
      <c r="D20025" s="24">
        <v>0.95599999999999996</v>
      </c>
      <c r="G20025" s="23"/>
      <c r="H20025" s="24"/>
    </row>
    <row r="20026" spans="3:8" x14ac:dyDescent="0.35">
      <c r="C20026" s="23">
        <v>504.27499999999998</v>
      </c>
      <c r="D20026" s="24">
        <v>1.1930000000000001</v>
      </c>
      <c r="G20026" s="23"/>
      <c r="H20026" s="24"/>
    </row>
    <row r="20027" spans="3:8" x14ac:dyDescent="0.35">
      <c r="C20027" s="23">
        <v>504.3</v>
      </c>
      <c r="D20027" s="24">
        <v>1.393</v>
      </c>
      <c r="G20027" s="23"/>
      <c r="H20027" s="24"/>
    </row>
    <row r="20028" spans="3:8" x14ac:dyDescent="0.35">
      <c r="C20028" s="23">
        <v>504.32499999999999</v>
      </c>
      <c r="D20028" s="24">
        <v>0.95199999999999996</v>
      </c>
      <c r="G20028" s="23"/>
      <c r="H20028" s="24"/>
    </row>
    <row r="20029" spans="3:8" x14ac:dyDescent="0.35">
      <c r="C20029" s="23">
        <v>504.35</v>
      </c>
      <c r="D20029" s="24">
        <v>1.0760000000000001</v>
      </c>
      <c r="G20029" s="23"/>
      <c r="H20029" s="24"/>
    </row>
    <row r="20030" spans="3:8" x14ac:dyDescent="0.35">
      <c r="C20030" s="23">
        <v>504.375</v>
      </c>
      <c r="D20030" s="24">
        <v>0.73699999999999999</v>
      </c>
      <c r="G20030" s="23"/>
      <c r="H20030" s="24"/>
    </row>
    <row r="20031" spans="3:8" x14ac:dyDescent="0.35">
      <c r="C20031" s="23">
        <v>504.4</v>
      </c>
      <c r="D20031" s="24">
        <v>0.77</v>
      </c>
      <c r="G20031" s="23"/>
      <c r="H20031" s="24"/>
    </row>
    <row r="20032" spans="3:8" x14ac:dyDescent="0.35">
      <c r="C20032" s="23">
        <v>504.42500000000001</v>
      </c>
      <c r="D20032" s="24">
        <v>0.63600000000000001</v>
      </c>
      <c r="G20032" s="23"/>
      <c r="H20032" s="24"/>
    </row>
    <row r="20033" spans="3:8" x14ac:dyDescent="0.35">
      <c r="C20033" s="23">
        <v>504.45</v>
      </c>
      <c r="D20033" s="24">
        <v>0.54200000000000004</v>
      </c>
      <c r="G20033" s="23"/>
      <c r="H20033" s="24"/>
    </row>
    <row r="20034" spans="3:8" x14ac:dyDescent="0.35">
      <c r="C20034" s="23">
        <v>504.47500000000002</v>
      </c>
      <c r="D20034" s="24">
        <v>0.89400000000000002</v>
      </c>
      <c r="G20034" s="23"/>
      <c r="H20034" s="24"/>
    </row>
    <row r="20035" spans="3:8" x14ac:dyDescent="0.35">
      <c r="C20035" s="23">
        <v>504.5</v>
      </c>
      <c r="D20035" s="24">
        <v>0.90200000000000002</v>
      </c>
      <c r="G20035" s="23"/>
      <c r="H20035" s="24"/>
    </row>
    <row r="20036" spans="3:8" x14ac:dyDescent="0.35">
      <c r="C20036" s="23">
        <v>504.52499999999998</v>
      </c>
      <c r="D20036" s="24">
        <v>0.84499999999999997</v>
      </c>
      <c r="G20036" s="23"/>
      <c r="H20036" s="24"/>
    </row>
    <row r="20037" spans="3:8" x14ac:dyDescent="0.35">
      <c r="C20037" s="23">
        <v>504.55</v>
      </c>
      <c r="D20037" s="24">
        <v>0.81799999999999995</v>
      </c>
      <c r="G20037" s="23"/>
      <c r="H20037" s="24"/>
    </row>
    <row r="20038" spans="3:8" x14ac:dyDescent="0.35">
      <c r="C20038" s="23">
        <v>504.57499999999999</v>
      </c>
      <c r="D20038" s="24">
        <v>0.55700000000000005</v>
      </c>
      <c r="G20038" s="23"/>
      <c r="H20038" s="24"/>
    </row>
    <row r="20039" spans="3:8" x14ac:dyDescent="0.35">
      <c r="C20039" s="23">
        <v>504.6</v>
      </c>
      <c r="D20039" s="24">
        <v>1.018</v>
      </c>
      <c r="G20039" s="23"/>
      <c r="H20039" s="24"/>
    </row>
    <row r="20040" spans="3:8" x14ac:dyDescent="0.35">
      <c r="C20040" s="23">
        <v>504.625</v>
      </c>
      <c r="D20040" s="24">
        <v>0.41199999999999998</v>
      </c>
      <c r="G20040" s="23"/>
      <c r="H20040" s="24"/>
    </row>
    <row r="20041" spans="3:8" x14ac:dyDescent="0.35">
      <c r="C20041" s="23">
        <v>504.65</v>
      </c>
      <c r="D20041" s="24">
        <v>0.61899999999999999</v>
      </c>
      <c r="G20041" s="23"/>
      <c r="H20041" s="24"/>
    </row>
    <row r="20042" spans="3:8" x14ac:dyDescent="0.35">
      <c r="C20042" s="23">
        <v>504.67500000000001</v>
      </c>
      <c r="D20042" s="24">
        <v>0.74</v>
      </c>
      <c r="G20042" s="23"/>
      <c r="H20042" s="24"/>
    </row>
    <row r="20043" spans="3:8" x14ac:dyDescent="0.35">
      <c r="C20043" s="23">
        <v>504.7</v>
      </c>
      <c r="D20043" s="24">
        <v>0.53500000000000003</v>
      </c>
      <c r="G20043" s="23"/>
      <c r="H20043" s="24"/>
    </row>
    <row r="20044" spans="3:8" x14ac:dyDescent="0.35">
      <c r="C20044" s="23">
        <v>504.72500000000002</v>
      </c>
      <c r="D20044" s="24">
        <v>0.78100000000000003</v>
      </c>
      <c r="G20044" s="23"/>
      <c r="H20044" s="24"/>
    </row>
    <row r="20045" spans="3:8" x14ac:dyDescent="0.35">
      <c r="C20045" s="23">
        <v>504.75</v>
      </c>
      <c r="D20045" s="24">
        <v>0.52500000000000002</v>
      </c>
      <c r="G20045" s="23"/>
      <c r="H20045" s="24"/>
    </row>
    <row r="20046" spans="3:8" x14ac:dyDescent="0.35">
      <c r="C20046" s="23">
        <v>504.77499999999998</v>
      </c>
      <c r="D20046" s="24">
        <v>0.95299999999999996</v>
      </c>
      <c r="G20046" s="23"/>
      <c r="H20046" s="24"/>
    </row>
    <row r="20047" spans="3:8" x14ac:dyDescent="0.35">
      <c r="C20047" s="23">
        <v>504.8</v>
      </c>
      <c r="D20047" s="24">
        <v>1.1279999999999999</v>
      </c>
      <c r="G20047" s="23"/>
      <c r="H20047" s="24"/>
    </row>
    <row r="20048" spans="3:8" x14ac:dyDescent="0.35">
      <c r="C20048" s="23">
        <v>504.82499999999999</v>
      </c>
      <c r="D20048" s="24">
        <v>0.64100000000000001</v>
      </c>
      <c r="G20048" s="23"/>
      <c r="H20048" s="24"/>
    </row>
    <row r="20049" spans="3:8" x14ac:dyDescent="0.35">
      <c r="C20049" s="23">
        <v>504.85</v>
      </c>
      <c r="D20049" s="24">
        <v>0.626</v>
      </c>
      <c r="G20049" s="23"/>
      <c r="H20049" s="24"/>
    </row>
    <row r="20050" spans="3:8" x14ac:dyDescent="0.35">
      <c r="C20050" s="23">
        <v>504.875</v>
      </c>
      <c r="D20050" s="24">
        <v>0.86799999999999999</v>
      </c>
      <c r="G20050" s="23"/>
      <c r="H20050" s="24"/>
    </row>
    <row r="20051" spans="3:8" x14ac:dyDescent="0.35">
      <c r="C20051" s="23">
        <v>504.9</v>
      </c>
      <c r="D20051" s="24">
        <v>0.74399999999999999</v>
      </c>
      <c r="G20051" s="23"/>
      <c r="H20051" s="24"/>
    </row>
    <row r="20052" spans="3:8" x14ac:dyDescent="0.35">
      <c r="C20052" s="23">
        <v>504.92500000000001</v>
      </c>
      <c r="D20052" s="24">
        <v>0.59799999999999998</v>
      </c>
      <c r="G20052" s="23"/>
      <c r="H20052" s="24"/>
    </row>
    <row r="20053" spans="3:8" x14ac:dyDescent="0.35">
      <c r="C20053" s="23">
        <v>504.95</v>
      </c>
      <c r="D20053" s="24">
        <v>0.877</v>
      </c>
      <c r="G20053" s="23"/>
      <c r="H20053" s="24"/>
    </row>
    <row r="20054" spans="3:8" x14ac:dyDescent="0.35">
      <c r="C20054" s="23">
        <v>504.97500000000002</v>
      </c>
      <c r="D20054" s="24">
        <v>0.749</v>
      </c>
      <c r="G20054" s="23"/>
      <c r="H20054" s="24"/>
    </row>
    <row r="20055" spans="3:8" x14ac:dyDescent="0.35">
      <c r="C20055" s="23">
        <v>505</v>
      </c>
      <c r="D20055" s="24">
        <v>0.98699999999999999</v>
      </c>
      <c r="G20055" s="23"/>
      <c r="H20055" s="24"/>
    </row>
    <row r="20056" spans="3:8" x14ac:dyDescent="0.35">
      <c r="C20056" s="23">
        <v>505.02499999999998</v>
      </c>
      <c r="D20056" s="24">
        <v>0.70099999999999996</v>
      </c>
      <c r="G20056" s="23"/>
      <c r="H20056" s="24"/>
    </row>
    <row r="20057" spans="3:8" x14ac:dyDescent="0.35">
      <c r="C20057" s="23">
        <v>505.05</v>
      </c>
      <c r="D20057" s="24">
        <v>0.81499999999999995</v>
      </c>
      <c r="G20057" s="23"/>
      <c r="H20057" s="24"/>
    </row>
    <row r="20058" spans="3:8" x14ac:dyDescent="0.35">
      <c r="C20058" s="23">
        <v>505.07499999999999</v>
      </c>
      <c r="D20058" s="24">
        <v>1.2030000000000001</v>
      </c>
      <c r="G20058" s="23"/>
      <c r="H20058" s="24"/>
    </row>
    <row r="20059" spans="3:8" x14ac:dyDescent="0.35">
      <c r="C20059" s="23">
        <v>505.1</v>
      </c>
      <c r="D20059" s="24">
        <v>1.133</v>
      </c>
      <c r="G20059" s="23"/>
      <c r="H20059" s="24"/>
    </row>
    <row r="20060" spans="3:8" x14ac:dyDescent="0.35">
      <c r="C20060" s="23">
        <v>505.125</v>
      </c>
      <c r="D20060" s="24">
        <v>0.77400000000000002</v>
      </c>
      <c r="G20060" s="23"/>
      <c r="H20060" s="24"/>
    </row>
    <row r="20061" spans="3:8" x14ac:dyDescent="0.35">
      <c r="C20061" s="23">
        <v>505.15</v>
      </c>
      <c r="D20061" s="24">
        <v>0.78300000000000003</v>
      </c>
      <c r="G20061" s="23"/>
      <c r="H20061" s="24"/>
    </row>
    <row r="20062" spans="3:8" x14ac:dyDescent="0.35">
      <c r="C20062" s="23">
        <v>505.17500000000001</v>
      </c>
      <c r="D20062" s="24">
        <v>0.72499999999999998</v>
      </c>
      <c r="G20062" s="23"/>
      <c r="H20062" s="24"/>
    </row>
    <row r="20063" spans="3:8" x14ac:dyDescent="0.35">
      <c r="C20063" s="23">
        <v>505.2</v>
      </c>
      <c r="D20063" s="24">
        <v>0.78400000000000003</v>
      </c>
      <c r="G20063" s="23"/>
      <c r="H20063" s="24"/>
    </row>
    <row r="20064" spans="3:8" x14ac:dyDescent="0.35">
      <c r="C20064" s="23">
        <v>505.22500000000002</v>
      </c>
      <c r="D20064" s="24">
        <v>0.626</v>
      </c>
      <c r="G20064" s="23"/>
      <c r="H20064" s="24"/>
    </row>
    <row r="20065" spans="3:8" x14ac:dyDescent="0.35">
      <c r="C20065" s="23">
        <v>505.25</v>
      </c>
      <c r="D20065" s="24">
        <v>0.69799999999999995</v>
      </c>
      <c r="G20065" s="23"/>
      <c r="H20065" s="24"/>
    </row>
    <row r="20066" spans="3:8" x14ac:dyDescent="0.35">
      <c r="C20066" s="23">
        <v>505.27499999999998</v>
      </c>
      <c r="D20066" s="24">
        <v>0.81699999999999995</v>
      </c>
      <c r="G20066" s="23"/>
      <c r="H20066" s="24"/>
    </row>
    <row r="20067" spans="3:8" x14ac:dyDescent="0.35">
      <c r="C20067" s="23">
        <v>505.3</v>
      </c>
      <c r="D20067" s="24">
        <v>0.70599999999999996</v>
      </c>
      <c r="G20067" s="23"/>
      <c r="H20067" s="24"/>
    </row>
    <row r="20068" spans="3:8" x14ac:dyDescent="0.35">
      <c r="C20068" s="23">
        <v>505.32499999999999</v>
      </c>
      <c r="D20068" s="24">
        <v>0.67800000000000005</v>
      </c>
      <c r="G20068" s="23"/>
      <c r="H20068" s="24"/>
    </row>
    <row r="20069" spans="3:8" x14ac:dyDescent="0.35">
      <c r="C20069" s="23">
        <v>505.35</v>
      </c>
      <c r="D20069" s="24">
        <v>1.022</v>
      </c>
      <c r="G20069" s="23"/>
      <c r="H20069" s="24"/>
    </row>
    <row r="20070" spans="3:8" x14ac:dyDescent="0.35">
      <c r="C20070" s="23">
        <v>505.375</v>
      </c>
      <c r="D20070" s="24">
        <v>0.79500000000000004</v>
      </c>
      <c r="G20070" s="23"/>
      <c r="H20070" s="24"/>
    </row>
    <row r="20071" spans="3:8" x14ac:dyDescent="0.35">
      <c r="C20071" s="23">
        <v>505.4</v>
      </c>
      <c r="D20071" s="24">
        <v>0.83299999999999996</v>
      </c>
      <c r="G20071" s="23"/>
      <c r="H20071" s="24"/>
    </row>
    <row r="20072" spans="3:8" x14ac:dyDescent="0.35">
      <c r="C20072" s="23">
        <v>505.42500000000001</v>
      </c>
      <c r="D20072" s="24">
        <v>1.208</v>
      </c>
      <c r="G20072" s="23"/>
      <c r="H20072" s="24"/>
    </row>
    <row r="20073" spans="3:8" x14ac:dyDescent="0.35">
      <c r="C20073" s="23">
        <v>505.45</v>
      </c>
      <c r="D20073" s="24">
        <v>1.1240000000000001</v>
      </c>
      <c r="G20073" s="23"/>
      <c r="H20073" s="24"/>
    </row>
    <row r="20074" spans="3:8" x14ac:dyDescent="0.35">
      <c r="C20074" s="23">
        <v>505.47500000000002</v>
      </c>
      <c r="D20074" s="24">
        <v>1.218</v>
      </c>
      <c r="G20074" s="23"/>
      <c r="H20074" s="24"/>
    </row>
    <row r="20075" spans="3:8" x14ac:dyDescent="0.35">
      <c r="C20075" s="23">
        <v>505.5</v>
      </c>
      <c r="D20075" s="24">
        <v>1.3</v>
      </c>
      <c r="G20075" s="23"/>
      <c r="H20075" s="24"/>
    </row>
    <row r="20076" spans="3:8" x14ac:dyDescent="0.35">
      <c r="C20076" s="23">
        <v>505.52499999999998</v>
      </c>
      <c r="D20076" s="24">
        <v>1.2829999999999999</v>
      </c>
      <c r="G20076" s="23"/>
      <c r="H20076" s="24"/>
    </row>
    <row r="20077" spans="3:8" x14ac:dyDescent="0.35">
      <c r="C20077" s="23">
        <v>505.55</v>
      </c>
      <c r="D20077" s="24">
        <v>1.3129999999999999</v>
      </c>
      <c r="G20077" s="23"/>
      <c r="H20077" s="24"/>
    </row>
    <row r="20078" spans="3:8" x14ac:dyDescent="0.35">
      <c r="C20078" s="23">
        <v>505.57499999999999</v>
      </c>
      <c r="D20078" s="24">
        <v>1.7769999999999999</v>
      </c>
      <c r="G20078" s="23"/>
      <c r="H20078" s="24"/>
    </row>
    <row r="20079" spans="3:8" x14ac:dyDescent="0.35">
      <c r="C20079" s="23">
        <v>505.6</v>
      </c>
      <c r="D20079" s="24">
        <v>1.7989999999999999</v>
      </c>
      <c r="G20079" s="23"/>
      <c r="H20079" s="24"/>
    </row>
    <row r="20080" spans="3:8" x14ac:dyDescent="0.35">
      <c r="C20080" s="23">
        <v>505.625</v>
      </c>
      <c r="D20080" s="24">
        <v>2.5470000000000002</v>
      </c>
      <c r="G20080" s="23"/>
      <c r="H20080" s="24"/>
    </row>
    <row r="20081" spans="3:8" x14ac:dyDescent="0.35">
      <c r="C20081" s="23">
        <v>505.65</v>
      </c>
      <c r="D20081" s="24">
        <v>2.1309999999999998</v>
      </c>
      <c r="G20081" s="23"/>
      <c r="H20081" s="24"/>
    </row>
    <row r="20082" spans="3:8" x14ac:dyDescent="0.35">
      <c r="C20082" s="23">
        <v>505.67500000000001</v>
      </c>
      <c r="D20082" s="24">
        <v>2.5430000000000001</v>
      </c>
      <c r="G20082" s="23"/>
      <c r="H20082" s="24"/>
    </row>
    <row r="20083" spans="3:8" x14ac:dyDescent="0.35">
      <c r="C20083" s="23">
        <v>505.7</v>
      </c>
      <c r="D20083" s="24">
        <v>1.881</v>
      </c>
      <c r="G20083" s="23"/>
      <c r="H20083" s="24"/>
    </row>
    <row r="20084" spans="3:8" x14ac:dyDescent="0.35">
      <c r="C20084" s="23">
        <v>505.72500000000002</v>
      </c>
      <c r="D20084" s="24">
        <v>1.94</v>
      </c>
      <c r="G20084" s="23"/>
      <c r="H20084" s="24"/>
    </row>
    <row r="20085" spans="3:8" x14ac:dyDescent="0.35">
      <c r="C20085" s="23">
        <v>505.75</v>
      </c>
      <c r="D20085" s="24">
        <v>2.0259999999999998</v>
      </c>
      <c r="G20085" s="23"/>
      <c r="H20085" s="24"/>
    </row>
    <row r="20086" spans="3:8" x14ac:dyDescent="0.35">
      <c r="C20086" s="23">
        <v>505.77499999999998</v>
      </c>
      <c r="D20086" s="24">
        <v>1.9670000000000001</v>
      </c>
      <c r="G20086" s="23"/>
      <c r="H20086" s="24"/>
    </row>
    <row r="20087" spans="3:8" x14ac:dyDescent="0.35">
      <c r="C20087" s="23">
        <v>505.8</v>
      </c>
      <c r="D20087" s="24">
        <v>2.093</v>
      </c>
      <c r="G20087" s="23"/>
      <c r="H20087" s="24"/>
    </row>
    <row r="20088" spans="3:8" x14ac:dyDescent="0.35">
      <c r="C20088" s="23">
        <v>505.82499999999999</v>
      </c>
      <c r="D20088" s="24">
        <v>2.2010000000000001</v>
      </c>
      <c r="G20088" s="23"/>
      <c r="H20088" s="24"/>
    </row>
    <row r="20089" spans="3:8" x14ac:dyDescent="0.35">
      <c r="C20089" s="23">
        <v>505.85</v>
      </c>
      <c r="D20089" s="24">
        <v>2.1070000000000002</v>
      </c>
      <c r="G20089" s="23"/>
      <c r="H20089" s="24"/>
    </row>
    <row r="20090" spans="3:8" x14ac:dyDescent="0.35">
      <c r="C20090" s="23">
        <v>505.875</v>
      </c>
      <c r="D20090" s="24">
        <v>1.917</v>
      </c>
      <c r="G20090" s="23"/>
      <c r="H20090" s="24"/>
    </row>
    <row r="20091" spans="3:8" x14ac:dyDescent="0.35">
      <c r="C20091" s="23">
        <v>505.9</v>
      </c>
      <c r="D20091" s="24">
        <v>2.1150000000000002</v>
      </c>
      <c r="G20091" s="23"/>
      <c r="H20091" s="24"/>
    </row>
    <row r="20092" spans="3:8" x14ac:dyDescent="0.35">
      <c r="C20092" s="23">
        <v>505.92500000000001</v>
      </c>
      <c r="D20092" s="24">
        <v>3.85</v>
      </c>
      <c r="G20092" s="23"/>
      <c r="H20092" s="24"/>
    </row>
    <row r="20093" spans="3:8" x14ac:dyDescent="0.35">
      <c r="C20093" s="23">
        <v>505.95</v>
      </c>
      <c r="D20093" s="24">
        <v>2.5099999999999998</v>
      </c>
      <c r="G20093" s="23"/>
      <c r="H20093" s="24"/>
    </row>
    <row r="20094" spans="3:8" x14ac:dyDescent="0.35">
      <c r="C20094" s="23">
        <v>505.97500000000002</v>
      </c>
      <c r="D20094" s="24">
        <v>2.0840000000000001</v>
      </c>
      <c r="G20094" s="23"/>
      <c r="H20094" s="24"/>
    </row>
    <row r="20095" spans="3:8" x14ac:dyDescent="0.35">
      <c r="C20095" s="23">
        <v>506</v>
      </c>
      <c r="D20095" s="24">
        <v>1.698</v>
      </c>
      <c r="G20095" s="23"/>
      <c r="H20095" s="24"/>
    </row>
    <row r="20096" spans="3:8" x14ac:dyDescent="0.35">
      <c r="C20096" s="23">
        <v>506.02499999999998</v>
      </c>
      <c r="D20096" s="24">
        <v>1.454</v>
      </c>
      <c r="G20096" s="23"/>
      <c r="H20096" s="24"/>
    </row>
    <row r="20097" spans="3:8" x14ac:dyDescent="0.35">
      <c r="C20097" s="23">
        <v>506.05</v>
      </c>
      <c r="D20097" s="24">
        <v>1.8280000000000001</v>
      </c>
      <c r="G20097" s="23"/>
      <c r="H20097" s="24"/>
    </row>
    <row r="20098" spans="3:8" x14ac:dyDescent="0.35">
      <c r="C20098" s="23">
        <v>506.07499999999999</v>
      </c>
      <c r="D20098" s="24">
        <v>2.2669999999999999</v>
      </c>
      <c r="G20098" s="23"/>
      <c r="H20098" s="24"/>
    </row>
    <row r="20099" spans="3:8" x14ac:dyDescent="0.35">
      <c r="C20099" s="23">
        <v>506.1</v>
      </c>
      <c r="D20099" s="24">
        <v>1.847</v>
      </c>
      <c r="G20099" s="23"/>
      <c r="H20099" s="24"/>
    </row>
    <row r="20100" spans="3:8" x14ac:dyDescent="0.35">
      <c r="C20100" s="23">
        <v>506.125</v>
      </c>
      <c r="D20100" s="24">
        <v>1.6990000000000001</v>
      </c>
      <c r="G20100" s="23"/>
      <c r="H20100" s="24"/>
    </row>
    <row r="20101" spans="3:8" x14ac:dyDescent="0.35">
      <c r="C20101" s="23">
        <v>506.15</v>
      </c>
      <c r="D20101" s="24">
        <v>1.7949999999999999</v>
      </c>
      <c r="G20101" s="23"/>
      <c r="H20101" s="24"/>
    </row>
    <row r="20102" spans="3:8" x14ac:dyDescent="0.35">
      <c r="C20102" s="23">
        <v>506.17500000000001</v>
      </c>
      <c r="D20102" s="24">
        <v>2.331</v>
      </c>
      <c r="G20102" s="23"/>
      <c r="H20102" s="24"/>
    </row>
    <row r="20103" spans="3:8" x14ac:dyDescent="0.35">
      <c r="C20103" s="23">
        <v>506.2</v>
      </c>
      <c r="D20103" s="24">
        <v>2.6120000000000001</v>
      </c>
      <c r="G20103" s="23"/>
      <c r="H20103" s="24"/>
    </row>
    <row r="20104" spans="3:8" x14ac:dyDescent="0.35">
      <c r="C20104" s="23">
        <v>506.22500000000002</v>
      </c>
      <c r="D20104" s="24">
        <v>2.2519999999999998</v>
      </c>
      <c r="G20104" s="23"/>
      <c r="H20104" s="24"/>
    </row>
    <row r="20105" spans="3:8" x14ac:dyDescent="0.35">
      <c r="C20105" s="23">
        <v>506.25</v>
      </c>
      <c r="D20105" s="24">
        <v>0.90500000000000003</v>
      </c>
      <c r="G20105" s="23"/>
      <c r="H20105" s="24"/>
    </row>
    <row r="20106" spans="3:8" x14ac:dyDescent="0.35">
      <c r="C20106" s="23">
        <v>506.27499999999998</v>
      </c>
      <c r="D20106" s="24">
        <v>1.3360000000000001</v>
      </c>
      <c r="G20106" s="23"/>
      <c r="H20106" s="24"/>
    </row>
    <row r="20107" spans="3:8" x14ac:dyDescent="0.35">
      <c r="C20107" s="23">
        <v>506.3</v>
      </c>
      <c r="D20107" s="24">
        <v>1.369</v>
      </c>
      <c r="G20107" s="23"/>
      <c r="H20107" s="24"/>
    </row>
    <row r="20108" spans="3:8" x14ac:dyDescent="0.35">
      <c r="C20108" s="23">
        <v>506.32499999999999</v>
      </c>
      <c r="D20108" s="24">
        <v>1.5349999999999999</v>
      </c>
      <c r="G20108" s="23"/>
      <c r="H20108" s="24"/>
    </row>
    <row r="20109" spans="3:8" x14ac:dyDescent="0.35">
      <c r="C20109" s="23">
        <v>506.35</v>
      </c>
      <c r="D20109" s="24">
        <v>1.3420000000000001</v>
      </c>
      <c r="G20109" s="23"/>
      <c r="H20109" s="24"/>
    </row>
    <row r="20110" spans="3:8" x14ac:dyDescent="0.35">
      <c r="C20110" s="23">
        <v>506.375</v>
      </c>
      <c r="D20110" s="24">
        <v>1.3680000000000001</v>
      </c>
      <c r="G20110" s="23"/>
      <c r="H20110" s="24"/>
    </row>
    <row r="20111" spans="3:8" x14ac:dyDescent="0.35">
      <c r="C20111" s="23">
        <v>506.4</v>
      </c>
      <c r="D20111" s="24">
        <v>1.9370000000000001</v>
      </c>
      <c r="G20111" s="23"/>
      <c r="H20111" s="24"/>
    </row>
    <row r="20112" spans="3:8" x14ac:dyDescent="0.35">
      <c r="C20112" s="23">
        <v>506.42500000000001</v>
      </c>
      <c r="D20112" s="24">
        <v>2.27</v>
      </c>
      <c r="G20112" s="23"/>
      <c r="H20112" s="24"/>
    </row>
    <row r="20113" spans="3:8" x14ac:dyDescent="0.35">
      <c r="C20113" s="23">
        <v>506.45</v>
      </c>
      <c r="D20113" s="24">
        <v>3.6179999999999999</v>
      </c>
      <c r="G20113" s="23"/>
      <c r="H20113" s="24"/>
    </row>
    <row r="20114" spans="3:8" x14ac:dyDescent="0.35">
      <c r="C20114" s="23">
        <v>506.47500000000002</v>
      </c>
      <c r="D20114" s="24">
        <v>2.7879999999999998</v>
      </c>
      <c r="G20114" s="23"/>
      <c r="H20114" s="24"/>
    </row>
    <row r="20115" spans="3:8" x14ac:dyDescent="0.35">
      <c r="C20115" s="23">
        <v>506.5</v>
      </c>
      <c r="D20115" s="24">
        <v>1.4570000000000001</v>
      </c>
      <c r="G20115" s="23"/>
      <c r="H20115" s="24"/>
    </row>
    <row r="20116" spans="3:8" x14ac:dyDescent="0.35">
      <c r="C20116" s="23">
        <v>506.52499999999998</v>
      </c>
      <c r="D20116" s="24">
        <v>1.516</v>
      </c>
      <c r="G20116" s="23"/>
      <c r="H20116" s="24"/>
    </row>
    <row r="20117" spans="3:8" x14ac:dyDescent="0.35">
      <c r="C20117" s="23">
        <v>506.55</v>
      </c>
      <c r="D20117" s="24">
        <v>1.2669999999999999</v>
      </c>
      <c r="G20117" s="23"/>
      <c r="H20117" s="24"/>
    </row>
    <row r="20118" spans="3:8" x14ac:dyDescent="0.35">
      <c r="C20118" s="23">
        <v>506.57499999999999</v>
      </c>
      <c r="D20118" s="24">
        <v>1.0329999999999999</v>
      </c>
      <c r="G20118" s="23"/>
      <c r="H20118" s="24"/>
    </row>
    <row r="20119" spans="3:8" x14ac:dyDescent="0.35">
      <c r="C20119" s="23">
        <v>506.6</v>
      </c>
      <c r="D20119" s="24">
        <v>0.86399999999999999</v>
      </c>
      <c r="G20119" s="23"/>
      <c r="H20119" s="24"/>
    </row>
    <row r="20120" spans="3:8" x14ac:dyDescent="0.35">
      <c r="C20120" s="23">
        <v>506.625</v>
      </c>
      <c r="D20120" s="24">
        <v>0.96699999999999997</v>
      </c>
      <c r="G20120" s="23"/>
      <c r="H20120" s="24"/>
    </row>
    <row r="20121" spans="3:8" x14ac:dyDescent="0.35">
      <c r="C20121" s="23">
        <v>506.65</v>
      </c>
      <c r="D20121" s="24">
        <v>1.137</v>
      </c>
      <c r="G20121" s="23"/>
      <c r="H20121" s="24"/>
    </row>
    <row r="20122" spans="3:8" x14ac:dyDescent="0.35">
      <c r="C20122" s="23">
        <v>506.67500000000001</v>
      </c>
      <c r="D20122" s="24">
        <v>0.88300000000000001</v>
      </c>
      <c r="G20122" s="23"/>
      <c r="H20122" s="24"/>
    </row>
    <row r="20123" spans="3:8" x14ac:dyDescent="0.35">
      <c r="C20123" s="23">
        <v>506.7</v>
      </c>
      <c r="D20123" s="24">
        <v>1.2490000000000001</v>
      </c>
      <c r="G20123" s="23"/>
      <c r="H20123" s="24"/>
    </row>
    <row r="20124" spans="3:8" x14ac:dyDescent="0.35">
      <c r="C20124" s="23">
        <v>506.72500000000002</v>
      </c>
      <c r="D20124" s="24">
        <v>1.073</v>
      </c>
      <c r="G20124" s="23"/>
      <c r="H20124" s="24"/>
    </row>
    <row r="20125" spans="3:8" x14ac:dyDescent="0.35">
      <c r="C20125" s="23">
        <v>506.75</v>
      </c>
      <c r="D20125" s="24">
        <v>0.80300000000000005</v>
      </c>
      <c r="G20125" s="23"/>
      <c r="H20125" s="24"/>
    </row>
    <row r="20126" spans="3:8" x14ac:dyDescent="0.35">
      <c r="C20126" s="23">
        <v>506.77499999999998</v>
      </c>
      <c r="D20126" s="24">
        <v>1.008</v>
      </c>
      <c r="G20126" s="23"/>
      <c r="H20126" s="24"/>
    </row>
    <row r="20127" spans="3:8" x14ac:dyDescent="0.35">
      <c r="C20127" s="23">
        <v>506.8</v>
      </c>
      <c r="D20127" s="24">
        <v>1.2330000000000001</v>
      </c>
      <c r="G20127" s="23"/>
      <c r="H20127" s="24"/>
    </row>
    <row r="20128" spans="3:8" x14ac:dyDescent="0.35">
      <c r="C20128" s="23">
        <v>506.82499999999999</v>
      </c>
      <c r="D20128" s="24">
        <v>1</v>
      </c>
      <c r="G20128" s="23"/>
      <c r="H20128" s="24"/>
    </row>
    <row r="20129" spans="3:8" x14ac:dyDescent="0.35">
      <c r="C20129" s="23">
        <v>506.85</v>
      </c>
      <c r="D20129" s="24">
        <v>1.0980000000000001</v>
      </c>
      <c r="G20129" s="23"/>
      <c r="H20129" s="24"/>
    </row>
    <row r="20130" spans="3:8" x14ac:dyDescent="0.35">
      <c r="C20130" s="23">
        <v>506.875</v>
      </c>
      <c r="D20130" s="24">
        <v>1.1060000000000001</v>
      </c>
      <c r="G20130" s="23"/>
      <c r="H20130" s="24"/>
    </row>
    <row r="20131" spans="3:8" x14ac:dyDescent="0.35">
      <c r="C20131" s="23">
        <v>506.9</v>
      </c>
      <c r="D20131" s="24">
        <v>1.284</v>
      </c>
      <c r="G20131" s="23"/>
      <c r="H20131" s="24"/>
    </row>
    <row r="20132" spans="3:8" x14ac:dyDescent="0.35">
      <c r="C20132" s="23">
        <v>506.92500000000001</v>
      </c>
      <c r="D20132" s="24">
        <v>1.1080000000000001</v>
      </c>
      <c r="G20132" s="23"/>
      <c r="H20132" s="24"/>
    </row>
    <row r="20133" spans="3:8" x14ac:dyDescent="0.35">
      <c r="C20133" s="23">
        <v>506.95</v>
      </c>
      <c r="D20133" s="24">
        <v>1.2450000000000001</v>
      </c>
      <c r="G20133" s="23"/>
      <c r="H20133" s="24"/>
    </row>
    <row r="20134" spans="3:8" x14ac:dyDescent="0.35">
      <c r="C20134" s="23">
        <v>506.97500000000002</v>
      </c>
      <c r="D20134" s="24">
        <v>1.3919999999999999</v>
      </c>
      <c r="G20134" s="23"/>
      <c r="H20134" s="24"/>
    </row>
    <row r="20135" spans="3:8" x14ac:dyDescent="0.35">
      <c r="C20135" s="23">
        <v>507</v>
      </c>
      <c r="D20135" s="24">
        <v>1.3220000000000001</v>
      </c>
      <c r="G20135" s="23"/>
      <c r="H20135" s="24"/>
    </row>
    <row r="20136" spans="3:8" x14ac:dyDescent="0.35">
      <c r="C20136" s="23">
        <v>507.02499999999998</v>
      </c>
      <c r="D20136" s="24">
        <v>1.1160000000000001</v>
      </c>
      <c r="G20136" s="23"/>
      <c r="H20136" s="24"/>
    </row>
    <row r="20137" spans="3:8" x14ac:dyDescent="0.35">
      <c r="C20137" s="23">
        <v>507.05</v>
      </c>
      <c r="D20137" s="24">
        <v>1.345</v>
      </c>
      <c r="G20137" s="23"/>
      <c r="H20137" s="24"/>
    </row>
    <row r="20138" spans="3:8" x14ac:dyDescent="0.35">
      <c r="C20138" s="23">
        <v>507.07499999999999</v>
      </c>
      <c r="D20138" s="24">
        <v>1.2290000000000001</v>
      </c>
      <c r="G20138" s="23"/>
      <c r="H20138" s="24"/>
    </row>
    <row r="20139" spans="3:8" x14ac:dyDescent="0.35">
      <c r="C20139" s="23">
        <v>507.1</v>
      </c>
      <c r="D20139" s="24">
        <v>1.3080000000000001</v>
      </c>
      <c r="G20139" s="23"/>
      <c r="H20139" s="24"/>
    </row>
    <row r="20140" spans="3:8" x14ac:dyDescent="0.35">
      <c r="C20140" s="23">
        <v>507.125</v>
      </c>
      <c r="D20140" s="24">
        <v>1.3140000000000001</v>
      </c>
      <c r="G20140" s="23"/>
      <c r="H20140" s="24"/>
    </row>
    <row r="20141" spans="3:8" x14ac:dyDescent="0.35">
      <c r="C20141" s="23">
        <v>507.15</v>
      </c>
      <c r="D20141" s="24">
        <v>1.339</v>
      </c>
      <c r="G20141" s="23"/>
      <c r="H20141" s="24"/>
    </row>
    <row r="20142" spans="3:8" x14ac:dyDescent="0.35">
      <c r="C20142" s="23">
        <v>507.17500000000001</v>
      </c>
      <c r="D20142" s="24">
        <v>1.415</v>
      </c>
      <c r="G20142" s="23"/>
      <c r="H20142" s="24"/>
    </row>
    <row r="20143" spans="3:8" x14ac:dyDescent="0.35">
      <c r="C20143" s="23">
        <v>507.2</v>
      </c>
      <c r="D20143" s="24">
        <v>1.371</v>
      </c>
      <c r="G20143" s="23"/>
      <c r="H20143" s="24"/>
    </row>
    <row r="20144" spans="3:8" x14ac:dyDescent="0.35">
      <c r="C20144" s="23">
        <v>507.22500000000002</v>
      </c>
      <c r="D20144" s="24">
        <v>1.782</v>
      </c>
      <c r="G20144" s="23"/>
      <c r="H20144" s="24"/>
    </row>
    <row r="20145" spans="3:8" x14ac:dyDescent="0.35">
      <c r="C20145" s="23">
        <v>507.25</v>
      </c>
      <c r="D20145" s="24">
        <v>0.93799999999999994</v>
      </c>
      <c r="G20145" s="23"/>
      <c r="H20145" s="24"/>
    </row>
    <row r="20146" spans="3:8" x14ac:dyDescent="0.35">
      <c r="C20146" s="23">
        <v>507.27499999999998</v>
      </c>
      <c r="D20146" s="24">
        <v>1.105</v>
      </c>
      <c r="G20146" s="23"/>
      <c r="H20146" s="24"/>
    </row>
    <row r="20147" spans="3:8" x14ac:dyDescent="0.35">
      <c r="C20147" s="23">
        <v>507.3</v>
      </c>
      <c r="D20147" s="24">
        <v>0.97399999999999998</v>
      </c>
      <c r="G20147" s="23"/>
      <c r="H20147" s="24"/>
    </row>
    <row r="20148" spans="3:8" x14ac:dyDescent="0.35">
      <c r="C20148" s="23">
        <v>507.32499999999999</v>
      </c>
      <c r="D20148" s="24">
        <v>1.089</v>
      </c>
      <c r="G20148" s="23"/>
      <c r="H20148" s="24"/>
    </row>
    <row r="20149" spans="3:8" x14ac:dyDescent="0.35">
      <c r="C20149" s="23">
        <v>507.35</v>
      </c>
      <c r="D20149" s="24">
        <v>0.83399999999999996</v>
      </c>
      <c r="G20149" s="23"/>
      <c r="H20149" s="24"/>
    </row>
    <row r="20150" spans="3:8" x14ac:dyDescent="0.35">
      <c r="C20150" s="23">
        <v>507.375</v>
      </c>
      <c r="D20150" s="24">
        <v>0.76200000000000001</v>
      </c>
      <c r="G20150" s="23"/>
      <c r="H20150" s="24"/>
    </row>
    <row r="20151" spans="3:8" x14ac:dyDescent="0.35">
      <c r="C20151" s="23">
        <v>507.4</v>
      </c>
      <c r="D20151" s="24">
        <v>0.84699999999999998</v>
      </c>
      <c r="G20151" s="23"/>
      <c r="H20151" s="24"/>
    </row>
    <row r="20152" spans="3:8" x14ac:dyDescent="0.35">
      <c r="C20152" s="23">
        <v>507.42500000000001</v>
      </c>
      <c r="D20152" s="24">
        <v>0.83399999999999996</v>
      </c>
      <c r="G20152" s="23"/>
      <c r="H20152" s="24"/>
    </row>
    <row r="20153" spans="3:8" x14ac:dyDescent="0.35">
      <c r="C20153" s="23">
        <v>507.45</v>
      </c>
      <c r="D20153" s="24">
        <v>0.82899999999999996</v>
      </c>
      <c r="G20153" s="23"/>
      <c r="H20153" s="24"/>
    </row>
    <row r="20154" spans="3:8" x14ac:dyDescent="0.35">
      <c r="C20154" s="23">
        <v>507.47500000000002</v>
      </c>
      <c r="D20154" s="24">
        <v>0.88300000000000001</v>
      </c>
      <c r="G20154" s="23"/>
      <c r="H20154" s="24"/>
    </row>
    <row r="20155" spans="3:8" x14ac:dyDescent="0.35">
      <c r="C20155" s="23">
        <v>507.5</v>
      </c>
      <c r="D20155" s="24">
        <v>0.80300000000000005</v>
      </c>
      <c r="G20155" s="23"/>
      <c r="H20155" s="24"/>
    </row>
    <row r="20156" spans="3:8" x14ac:dyDescent="0.35">
      <c r="C20156" s="23">
        <v>507.52499999999998</v>
      </c>
      <c r="D20156" s="24">
        <v>0.76800000000000002</v>
      </c>
      <c r="G20156" s="23"/>
      <c r="H20156" s="24"/>
    </row>
    <row r="20157" spans="3:8" x14ac:dyDescent="0.35">
      <c r="C20157" s="23">
        <v>507.55</v>
      </c>
      <c r="D20157" s="24">
        <v>0.78400000000000003</v>
      </c>
      <c r="G20157" s="23"/>
      <c r="H20157" s="24"/>
    </row>
    <row r="20158" spans="3:8" x14ac:dyDescent="0.35">
      <c r="C20158" s="23">
        <v>507.57499999999999</v>
      </c>
      <c r="D20158" s="24">
        <v>0.85499999999999998</v>
      </c>
      <c r="G20158" s="23"/>
      <c r="H20158" s="24"/>
    </row>
    <row r="20159" spans="3:8" x14ac:dyDescent="0.35">
      <c r="C20159" s="23">
        <v>507.6</v>
      </c>
      <c r="D20159" s="24">
        <v>1.5649999999999999</v>
      </c>
      <c r="G20159" s="23"/>
      <c r="H20159" s="24"/>
    </row>
    <row r="20160" spans="3:8" x14ac:dyDescent="0.35">
      <c r="C20160" s="23">
        <v>507.625</v>
      </c>
      <c r="D20160" s="24">
        <v>1.177</v>
      </c>
      <c r="G20160" s="23"/>
      <c r="H20160" s="24"/>
    </row>
    <row r="20161" spans="3:8" x14ac:dyDescent="0.35">
      <c r="C20161" s="23">
        <v>507.65</v>
      </c>
      <c r="D20161" s="24">
        <v>1.0569999999999999</v>
      </c>
      <c r="G20161" s="23"/>
      <c r="H20161" s="24"/>
    </row>
    <row r="20162" spans="3:8" x14ac:dyDescent="0.35">
      <c r="C20162" s="23">
        <v>507.67500000000001</v>
      </c>
      <c r="D20162" s="24">
        <v>0.82299999999999995</v>
      </c>
      <c r="G20162" s="23"/>
      <c r="H20162" s="24"/>
    </row>
    <row r="20163" spans="3:8" x14ac:dyDescent="0.35">
      <c r="C20163" s="23">
        <v>507.7</v>
      </c>
      <c r="D20163" s="24">
        <v>0.873</v>
      </c>
      <c r="G20163" s="23"/>
      <c r="H20163" s="24"/>
    </row>
    <row r="20164" spans="3:8" x14ac:dyDescent="0.35">
      <c r="C20164" s="23">
        <v>507.72500000000002</v>
      </c>
      <c r="D20164" s="24">
        <v>0.82799999999999996</v>
      </c>
      <c r="G20164" s="23"/>
      <c r="H20164" s="24"/>
    </row>
    <row r="20165" spans="3:8" x14ac:dyDescent="0.35">
      <c r="C20165" s="23">
        <v>507.75</v>
      </c>
      <c r="D20165" s="24">
        <v>0.86199999999999999</v>
      </c>
      <c r="G20165" s="23"/>
      <c r="H20165" s="24"/>
    </row>
    <row r="20166" spans="3:8" x14ac:dyDescent="0.35">
      <c r="C20166" s="23">
        <v>507.77499999999998</v>
      </c>
      <c r="D20166" s="24">
        <v>0.96699999999999997</v>
      </c>
      <c r="G20166" s="23"/>
      <c r="H20166" s="24"/>
    </row>
    <row r="20167" spans="3:8" x14ac:dyDescent="0.35">
      <c r="C20167" s="23">
        <v>507.8</v>
      </c>
      <c r="D20167" s="24">
        <v>1.1830000000000001</v>
      </c>
      <c r="G20167" s="23"/>
      <c r="H20167" s="24"/>
    </row>
    <row r="20168" spans="3:8" x14ac:dyDescent="0.35">
      <c r="C20168" s="23">
        <v>507.82499999999999</v>
      </c>
      <c r="D20168" s="24">
        <v>1.2829999999999999</v>
      </c>
      <c r="G20168" s="23"/>
      <c r="H20168" s="24"/>
    </row>
    <row r="20169" spans="3:8" x14ac:dyDescent="0.35">
      <c r="C20169" s="23">
        <v>507.85</v>
      </c>
      <c r="D20169" s="24">
        <v>1.2010000000000001</v>
      </c>
      <c r="G20169" s="23"/>
      <c r="H20169" s="24"/>
    </row>
    <row r="20170" spans="3:8" x14ac:dyDescent="0.35">
      <c r="C20170" s="23">
        <v>507.875</v>
      </c>
      <c r="D20170" s="24">
        <v>0.80100000000000005</v>
      </c>
      <c r="G20170" s="23"/>
      <c r="H20170" s="24"/>
    </row>
    <row r="20171" spans="3:8" x14ac:dyDescent="0.35">
      <c r="C20171" s="23">
        <v>507.9</v>
      </c>
      <c r="D20171" s="24">
        <v>0.69799999999999995</v>
      </c>
      <c r="G20171" s="23"/>
      <c r="H20171" s="24"/>
    </row>
    <row r="20172" spans="3:8" x14ac:dyDescent="0.35">
      <c r="C20172" s="23">
        <v>507.92500000000001</v>
      </c>
      <c r="D20172" s="24">
        <v>0.76</v>
      </c>
      <c r="G20172" s="23"/>
      <c r="H20172" s="24"/>
    </row>
    <row r="20173" spans="3:8" x14ac:dyDescent="0.35">
      <c r="C20173" s="23">
        <v>507.95</v>
      </c>
      <c r="D20173" s="24">
        <v>0.53100000000000003</v>
      </c>
      <c r="G20173" s="23"/>
      <c r="H20173" s="24"/>
    </row>
    <row r="20174" spans="3:8" x14ac:dyDescent="0.35">
      <c r="C20174" s="23">
        <v>507.97500000000002</v>
      </c>
      <c r="D20174" s="24">
        <v>0.39</v>
      </c>
      <c r="G20174" s="23"/>
      <c r="H20174" s="24"/>
    </row>
    <row r="20175" spans="3:8" x14ac:dyDescent="0.35">
      <c r="C20175" s="23">
        <v>508</v>
      </c>
      <c r="D20175" s="24">
        <v>0.503</v>
      </c>
      <c r="G20175" s="23"/>
      <c r="H20175" s="24"/>
    </row>
    <row r="20176" spans="3:8" x14ac:dyDescent="0.35">
      <c r="C20176" s="23">
        <v>508.02499999999998</v>
      </c>
      <c r="D20176" s="24">
        <v>0.55600000000000005</v>
      </c>
      <c r="G20176" s="23"/>
      <c r="H20176" s="24"/>
    </row>
    <row r="20177" spans="3:8" x14ac:dyDescent="0.35">
      <c r="C20177" s="23">
        <v>508.05</v>
      </c>
      <c r="D20177" s="24">
        <v>0.41499999999999998</v>
      </c>
      <c r="G20177" s="23"/>
      <c r="H20177" s="24"/>
    </row>
    <row r="20178" spans="3:8" x14ac:dyDescent="0.35">
      <c r="C20178" s="23">
        <v>508.07499999999999</v>
      </c>
      <c r="D20178" s="24">
        <v>0.437</v>
      </c>
      <c r="G20178" s="23"/>
      <c r="H20178" s="24"/>
    </row>
    <row r="20179" spans="3:8" x14ac:dyDescent="0.35">
      <c r="C20179" s="23">
        <v>508.1</v>
      </c>
      <c r="D20179" s="24">
        <v>0.498</v>
      </c>
      <c r="G20179" s="23"/>
      <c r="H20179" s="24"/>
    </row>
    <row r="20180" spans="3:8" x14ac:dyDescent="0.35">
      <c r="C20180" s="23">
        <v>508.125</v>
      </c>
      <c r="D20180" s="24">
        <v>0.69399999999999995</v>
      </c>
      <c r="G20180" s="23"/>
      <c r="H20180" s="24"/>
    </row>
    <row r="20181" spans="3:8" x14ac:dyDescent="0.35">
      <c r="C20181" s="23">
        <v>508.15</v>
      </c>
      <c r="D20181" s="24">
        <v>0.72299999999999998</v>
      </c>
      <c r="G20181" s="23"/>
      <c r="H20181" s="24"/>
    </row>
    <row r="20182" spans="3:8" x14ac:dyDescent="0.35">
      <c r="C20182" s="23">
        <v>508.17500000000001</v>
      </c>
      <c r="D20182" s="24">
        <v>0.83099999999999996</v>
      </c>
      <c r="G20182" s="23"/>
      <c r="H20182" s="24"/>
    </row>
    <row r="20183" spans="3:8" x14ac:dyDescent="0.35">
      <c r="C20183" s="23">
        <v>508.2</v>
      </c>
      <c r="D20183" s="24">
        <v>0.70299999999999996</v>
      </c>
      <c r="G20183" s="23"/>
      <c r="H20183" s="24"/>
    </row>
    <row r="20184" spans="3:8" x14ac:dyDescent="0.35">
      <c r="C20184" s="23">
        <v>508.22500000000002</v>
      </c>
      <c r="D20184" s="24">
        <v>0.94</v>
      </c>
      <c r="G20184" s="23"/>
      <c r="H20184" s="24"/>
    </row>
    <row r="20185" spans="3:8" x14ac:dyDescent="0.35">
      <c r="C20185" s="23">
        <v>508.25</v>
      </c>
      <c r="D20185" s="24">
        <v>0.65500000000000003</v>
      </c>
      <c r="G20185" s="23"/>
      <c r="H20185" s="24"/>
    </row>
    <row r="20186" spans="3:8" x14ac:dyDescent="0.35">
      <c r="C20186" s="23">
        <v>508.27499999999998</v>
      </c>
      <c r="D20186" s="24">
        <v>0.52900000000000003</v>
      </c>
      <c r="G20186" s="23"/>
      <c r="H20186" s="24"/>
    </row>
    <row r="20187" spans="3:8" x14ac:dyDescent="0.35">
      <c r="C20187" s="23">
        <v>508.3</v>
      </c>
      <c r="D20187" s="24">
        <v>0.57399999999999995</v>
      </c>
      <c r="G20187" s="23"/>
      <c r="H20187" s="24"/>
    </row>
    <row r="20188" spans="3:8" x14ac:dyDescent="0.35">
      <c r="C20188" s="23">
        <v>508.32499999999999</v>
      </c>
      <c r="D20188" s="24">
        <v>0.61099999999999999</v>
      </c>
      <c r="G20188" s="23"/>
      <c r="H20188" s="24"/>
    </row>
    <row r="20189" spans="3:8" x14ac:dyDescent="0.35">
      <c r="C20189" s="23">
        <v>508.35</v>
      </c>
      <c r="D20189" s="24">
        <v>0.38900000000000001</v>
      </c>
      <c r="G20189" s="23"/>
      <c r="H20189" s="24"/>
    </row>
    <row r="20190" spans="3:8" x14ac:dyDescent="0.35">
      <c r="C20190" s="23">
        <v>508.375</v>
      </c>
      <c r="D20190" s="24">
        <v>0.26700000000000002</v>
      </c>
      <c r="G20190" s="23"/>
      <c r="H20190" s="24"/>
    </row>
    <row r="20191" spans="3:8" x14ac:dyDescent="0.35">
      <c r="C20191" s="23">
        <v>508.4</v>
      </c>
      <c r="D20191" s="24">
        <v>0.39700000000000002</v>
      </c>
      <c r="G20191" s="23"/>
      <c r="H20191" s="24"/>
    </row>
    <row r="20192" spans="3:8" x14ac:dyDescent="0.35">
      <c r="C20192" s="23">
        <v>508.42500000000001</v>
      </c>
      <c r="D20192" s="24">
        <v>0.58799999999999997</v>
      </c>
      <c r="G20192" s="23"/>
      <c r="H20192" s="24"/>
    </row>
    <row r="20193" spans="3:8" x14ac:dyDescent="0.35">
      <c r="C20193" s="23">
        <v>508.45</v>
      </c>
      <c r="D20193" s="24">
        <v>0.54300000000000004</v>
      </c>
      <c r="G20193" s="23"/>
      <c r="H20193" s="24"/>
    </row>
    <row r="20194" spans="3:8" x14ac:dyDescent="0.35">
      <c r="C20194" s="23">
        <v>508.47500000000002</v>
      </c>
      <c r="D20194" s="24">
        <v>0.40200000000000002</v>
      </c>
      <c r="G20194" s="23"/>
      <c r="H20194" s="24"/>
    </row>
    <row r="20195" spans="3:8" x14ac:dyDescent="0.35">
      <c r="C20195" s="23">
        <v>508.5</v>
      </c>
      <c r="D20195" s="24">
        <v>0.51200000000000001</v>
      </c>
      <c r="G20195" s="23"/>
      <c r="H20195" s="24"/>
    </row>
    <row r="20196" spans="3:8" x14ac:dyDescent="0.35">
      <c r="C20196" s="23">
        <v>508.52499999999998</v>
      </c>
      <c r="D20196" s="24">
        <v>0.56599999999999995</v>
      </c>
      <c r="G20196" s="23"/>
      <c r="H20196" s="24"/>
    </row>
    <row r="20197" spans="3:8" x14ac:dyDescent="0.35">
      <c r="C20197" s="23">
        <v>508.55</v>
      </c>
      <c r="D20197" s="24">
        <v>0.51600000000000001</v>
      </c>
      <c r="G20197" s="23"/>
      <c r="H20197" s="24"/>
    </row>
    <row r="20198" spans="3:8" x14ac:dyDescent="0.35">
      <c r="C20198" s="23">
        <v>508.57499999999999</v>
      </c>
      <c r="D20198" s="24">
        <v>0.66800000000000004</v>
      </c>
      <c r="G20198" s="23"/>
      <c r="H20198" s="24"/>
    </row>
    <row r="20199" spans="3:8" x14ac:dyDescent="0.35">
      <c r="C20199" s="23">
        <v>508.6</v>
      </c>
      <c r="D20199" s="24">
        <v>1.052</v>
      </c>
      <c r="G20199" s="23"/>
      <c r="H20199" s="24"/>
    </row>
    <row r="20200" spans="3:8" x14ac:dyDescent="0.35">
      <c r="C20200" s="23">
        <v>508.625</v>
      </c>
      <c r="D20200" s="24">
        <v>1.5549999999999999</v>
      </c>
      <c r="G20200" s="23"/>
      <c r="H20200" s="24"/>
    </row>
    <row r="20201" spans="3:8" x14ac:dyDescent="0.35">
      <c r="C20201" s="23">
        <v>508.65</v>
      </c>
      <c r="D20201" s="24">
        <v>0.753</v>
      </c>
      <c r="G20201" s="23"/>
      <c r="H20201" s="24"/>
    </row>
    <row r="20202" spans="3:8" x14ac:dyDescent="0.35">
      <c r="C20202" s="23">
        <v>508.67500000000001</v>
      </c>
      <c r="D20202" s="24">
        <v>0.69599999999999995</v>
      </c>
      <c r="G20202" s="23"/>
      <c r="H20202" s="24"/>
    </row>
    <row r="20203" spans="3:8" x14ac:dyDescent="0.35">
      <c r="C20203" s="23">
        <v>508.7</v>
      </c>
      <c r="D20203" s="24">
        <v>0.91200000000000003</v>
      </c>
      <c r="G20203" s="23"/>
      <c r="H20203" s="24"/>
    </row>
    <row r="20204" spans="3:8" x14ac:dyDescent="0.35">
      <c r="C20204" s="23">
        <v>508.72500000000002</v>
      </c>
      <c r="D20204" s="24">
        <v>0.85199999999999998</v>
      </c>
      <c r="G20204" s="23"/>
      <c r="H20204" s="24"/>
    </row>
    <row r="20205" spans="3:8" x14ac:dyDescent="0.35">
      <c r="C20205" s="23">
        <v>508.75</v>
      </c>
      <c r="D20205" s="24">
        <v>1.014</v>
      </c>
      <c r="G20205" s="23"/>
      <c r="H20205" s="24"/>
    </row>
    <row r="20206" spans="3:8" x14ac:dyDescent="0.35">
      <c r="C20206" s="23">
        <v>508.77499999999998</v>
      </c>
      <c r="D20206" s="24">
        <v>0.65600000000000003</v>
      </c>
      <c r="G20206" s="23"/>
      <c r="H20206" s="24"/>
    </row>
    <row r="20207" spans="3:8" x14ac:dyDescent="0.35">
      <c r="C20207" s="23">
        <v>508.8</v>
      </c>
      <c r="D20207" s="24">
        <v>0.67</v>
      </c>
      <c r="G20207" s="23"/>
      <c r="H20207" s="24"/>
    </row>
    <row r="20208" spans="3:8" x14ac:dyDescent="0.35">
      <c r="C20208" s="23">
        <v>508.82499999999999</v>
      </c>
      <c r="D20208" s="24">
        <v>1.079</v>
      </c>
      <c r="G20208" s="23"/>
      <c r="H20208" s="24"/>
    </row>
    <row r="20209" spans="3:8" x14ac:dyDescent="0.35">
      <c r="C20209" s="23">
        <v>508.85</v>
      </c>
      <c r="D20209" s="24">
        <v>0.89900000000000002</v>
      </c>
      <c r="G20209" s="23"/>
      <c r="H20209" s="24"/>
    </row>
    <row r="20210" spans="3:8" x14ac:dyDescent="0.35">
      <c r="C20210" s="23">
        <v>508.875</v>
      </c>
      <c r="D20210" s="24">
        <v>0.99099999999999999</v>
      </c>
      <c r="G20210" s="23"/>
      <c r="H20210" s="24"/>
    </row>
    <row r="20211" spans="3:8" x14ac:dyDescent="0.35">
      <c r="C20211" s="23">
        <v>508.9</v>
      </c>
      <c r="D20211" s="24">
        <v>1.228</v>
      </c>
      <c r="G20211" s="23"/>
      <c r="H20211" s="24"/>
    </row>
    <row r="20212" spans="3:8" x14ac:dyDescent="0.35">
      <c r="C20212" s="23">
        <v>508.92500000000001</v>
      </c>
      <c r="D20212" s="24">
        <v>1.724</v>
      </c>
      <c r="G20212" s="23"/>
      <c r="H20212" s="24"/>
    </row>
    <row r="20213" spans="3:8" x14ac:dyDescent="0.35">
      <c r="C20213" s="23">
        <v>508.95</v>
      </c>
      <c r="D20213" s="24">
        <v>1.2929999999999999</v>
      </c>
      <c r="G20213" s="23"/>
      <c r="H20213" s="24"/>
    </row>
    <row r="20214" spans="3:8" x14ac:dyDescent="0.35">
      <c r="C20214" s="23">
        <v>508.97500000000002</v>
      </c>
      <c r="D20214" s="24">
        <v>1.599</v>
      </c>
      <c r="G20214" s="23"/>
      <c r="H20214" s="24"/>
    </row>
    <row r="20215" spans="3:8" x14ac:dyDescent="0.35">
      <c r="C20215" s="23">
        <v>509</v>
      </c>
      <c r="D20215" s="24">
        <v>1.367</v>
      </c>
      <c r="G20215" s="23"/>
      <c r="H20215" s="24"/>
    </row>
    <row r="20216" spans="3:8" x14ac:dyDescent="0.35">
      <c r="C20216" s="23">
        <v>509.02499999999998</v>
      </c>
      <c r="D20216" s="24">
        <v>1.2589999999999999</v>
      </c>
      <c r="G20216" s="23"/>
      <c r="H20216" s="24"/>
    </row>
    <row r="20217" spans="3:8" x14ac:dyDescent="0.35">
      <c r="C20217" s="23">
        <v>509.05</v>
      </c>
      <c r="D20217" s="24">
        <v>1.151</v>
      </c>
      <c r="G20217" s="23"/>
      <c r="H20217" s="24"/>
    </row>
    <row r="20218" spans="3:8" x14ac:dyDescent="0.35">
      <c r="C20218" s="23">
        <v>509.07499999999999</v>
      </c>
      <c r="D20218" s="24">
        <v>1.2190000000000001</v>
      </c>
      <c r="G20218" s="23"/>
      <c r="H20218" s="24"/>
    </row>
    <row r="20219" spans="3:8" x14ac:dyDescent="0.35">
      <c r="C20219" s="23">
        <v>509.1</v>
      </c>
      <c r="D20219" s="24">
        <v>1.706</v>
      </c>
      <c r="G20219" s="23"/>
      <c r="H20219" s="24"/>
    </row>
    <row r="20220" spans="3:8" x14ac:dyDescent="0.35">
      <c r="C20220" s="23">
        <v>509.125</v>
      </c>
      <c r="D20220" s="24">
        <v>1.3420000000000001</v>
      </c>
      <c r="G20220" s="23"/>
      <c r="H20220" s="24"/>
    </row>
    <row r="20221" spans="3:8" x14ac:dyDescent="0.35">
      <c r="C20221" s="23">
        <v>509.15</v>
      </c>
      <c r="D20221" s="24">
        <v>1.006</v>
      </c>
      <c r="G20221" s="23"/>
      <c r="H20221" s="24"/>
    </row>
    <row r="20222" spans="3:8" x14ac:dyDescent="0.35">
      <c r="C20222" s="23">
        <v>509.17500000000001</v>
      </c>
      <c r="D20222" s="24">
        <v>0.93300000000000005</v>
      </c>
      <c r="G20222" s="23"/>
      <c r="H20222" s="24"/>
    </row>
    <row r="20223" spans="3:8" x14ac:dyDescent="0.35">
      <c r="C20223" s="23">
        <v>509.2</v>
      </c>
      <c r="D20223" s="24">
        <v>1.0289999999999999</v>
      </c>
      <c r="G20223" s="23"/>
      <c r="H20223" s="24"/>
    </row>
    <row r="20224" spans="3:8" x14ac:dyDescent="0.35">
      <c r="C20224" s="23">
        <v>509.22500000000002</v>
      </c>
      <c r="D20224" s="24">
        <v>2.1619999999999999</v>
      </c>
      <c r="G20224" s="23"/>
      <c r="H20224" s="24"/>
    </row>
    <row r="20225" spans="3:8" x14ac:dyDescent="0.35">
      <c r="C20225" s="23">
        <v>509.25</v>
      </c>
      <c r="D20225" s="24">
        <v>1.369</v>
      </c>
      <c r="G20225" s="23"/>
      <c r="H20225" s="24"/>
    </row>
    <row r="20226" spans="3:8" x14ac:dyDescent="0.35">
      <c r="C20226" s="23">
        <v>509.27499999999998</v>
      </c>
      <c r="D20226" s="24">
        <v>0.93100000000000005</v>
      </c>
      <c r="G20226" s="23"/>
      <c r="H20226" s="24"/>
    </row>
    <row r="20227" spans="3:8" x14ac:dyDescent="0.35">
      <c r="C20227" s="23">
        <v>509.3</v>
      </c>
      <c r="D20227" s="24">
        <v>1.0369999999999999</v>
      </c>
      <c r="G20227" s="23"/>
      <c r="H20227" s="24"/>
    </row>
    <row r="20228" spans="3:8" x14ac:dyDescent="0.35">
      <c r="C20228" s="23">
        <v>509.32499999999999</v>
      </c>
      <c r="D20228" s="24">
        <v>1.258</v>
      </c>
      <c r="G20228" s="23"/>
      <c r="H20228" s="24"/>
    </row>
    <row r="20229" spans="3:8" x14ac:dyDescent="0.35">
      <c r="C20229" s="23">
        <v>509.35</v>
      </c>
      <c r="D20229" s="24">
        <v>1.1419999999999999</v>
      </c>
      <c r="G20229" s="23"/>
      <c r="H20229" s="24"/>
    </row>
    <row r="20230" spans="3:8" x14ac:dyDescent="0.35">
      <c r="C20230" s="23">
        <v>509.375</v>
      </c>
      <c r="D20230" s="24">
        <v>0.73699999999999999</v>
      </c>
      <c r="G20230" s="23"/>
      <c r="H20230" s="24"/>
    </row>
    <row r="20231" spans="3:8" x14ac:dyDescent="0.35">
      <c r="C20231" s="23">
        <v>509.4</v>
      </c>
      <c r="D20231" s="24">
        <v>1.075</v>
      </c>
      <c r="G20231" s="23"/>
      <c r="H20231" s="24"/>
    </row>
    <row r="20232" spans="3:8" x14ac:dyDescent="0.35">
      <c r="C20232" s="23">
        <v>509.42500000000001</v>
      </c>
      <c r="D20232" s="24">
        <v>1.2110000000000001</v>
      </c>
      <c r="G20232" s="23"/>
      <c r="H20232" s="24"/>
    </row>
    <row r="20233" spans="3:8" x14ac:dyDescent="0.35">
      <c r="C20233" s="23">
        <v>509.45</v>
      </c>
      <c r="D20233" s="24">
        <v>1.1140000000000001</v>
      </c>
      <c r="G20233" s="23"/>
      <c r="H20233" s="24"/>
    </row>
    <row r="20234" spans="3:8" x14ac:dyDescent="0.35">
      <c r="C20234" s="23">
        <v>509.47500000000002</v>
      </c>
      <c r="D20234" s="24">
        <v>1.1559999999999999</v>
      </c>
      <c r="G20234" s="23"/>
      <c r="H20234" s="24"/>
    </row>
    <row r="20235" spans="3:8" x14ac:dyDescent="0.35">
      <c r="C20235" s="23">
        <v>509.5</v>
      </c>
      <c r="D20235" s="24">
        <v>1.2509999999999999</v>
      </c>
      <c r="G20235" s="23"/>
      <c r="H20235" s="24"/>
    </row>
    <row r="20236" spans="3:8" x14ac:dyDescent="0.35">
      <c r="C20236" s="23">
        <v>509.52499999999998</v>
      </c>
      <c r="D20236" s="24">
        <v>1.002</v>
      </c>
      <c r="G20236" s="23"/>
      <c r="H20236" s="24"/>
    </row>
    <row r="20237" spans="3:8" x14ac:dyDescent="0.35">
      <c r="C20237" s="23">
        <v>509.55</v>
      </c>
      <c r="D20237" s="24">
        <v>0.90600000000000003</v>
      </c>
      <c r="G20237" s="23"/>
      <c r="H20237" s="24"/>
    </row>
    <row r="20238" spans="3:8" x14ac:dyDescent="0.35">
      <c r="C20238" s="23">
        <v>509.57499999999999</v>
      </c>
      <c r="D20238" s="24">
        <v>1.089</v>
      </c>
      <c r="G20238" s="23"/>
      <c r="H20238" s="24"/>
    </row>
    <row r="20239" spans="3:8" x14ac:dyDescent="0.35">
      <c r="C20239" s="23">
        <v>509.6</v>
      </c>
      <c r="D20239" s="24">
        <v>1.07</v>
      </c>
      <c r="G20239" s="23"/>
      <c r="H20239" s="24"/>
    </row>
    <row r="20240" spans="3:8" x14ac:dyDescent="0.35">
      <c r="C20240" s="23">
        <v>509.625</v>
      </c>
      <c r="D20240" s="24">
        <v>1.01</v>
      </c>
      <c r="G20240" s="23"/>
      <c r="H20240" s="24"/>
    </row>
    <row r="20241" spans="3:8" x14ac:dyDescent="0.35">
      <c r="C20241" s="23">
        <v>509.65</v>
      </c>
      <c r="D20241" s="24">
        <v>1.0589999999999999</v>
      </c>
      <c r="G20241" s="23"/>
      <c r="H20241" s="24"/>
    </row>
    <row r="20242" spans="3:8" x14ac:dyDescent="0.35">
      <c r="C20242" s="23">
        <v>509.67500000000001</v>
      </c>
      <c r="D20242" s="24">
        <v>1.333</v>
      </c>
      <c r="G20242" s="23"/>
      <c r="H20242" s="24"/>
    </row>
    <row r="20243" spans="3:8" x14ac:dyDescent="0.35">
      <c r="C20243" s="23">
        <v>509.7</v>
      </c>
      <c r="D20243" s="24">
        <v>1.1100000000000001</v>
      </c>
      <c r="G20243" s="23"/>
      <c r="H20243" s="24"/>
    </row>
    <row r="20244" spans="3:8" x14ac:dyDescent="0.35">
      <c r="C20244" s="23">
        <v>509.72500000000002</v>
      </c>
      <c r="D20244" s="24">
        <v>1.0820000000000001</v>
      </c>
      <c r="G20244" s="23"/>
      <c r="H20244" s="24"/>
    </row>
    <row r="20245" spans="3:8" x14ac:dyDescent="0.35">
      <c r="C20245" s="23">
        <v>509.75</v>
      </c>
      <c r="D20245" s="24">
        <v>2.0569999999999999</v>
      </c>
      <c r="G20245" s="23"/>
      <c r="H20245" s="24"/>
    </row>
    <row r="20246" spans="3:8" x14ac:dyDescent="0.35">
      <c r="C20246" s="23">
        <v>509.77499999999998</v>
      </c>
      <c r="D20246" s="24">
        <v>1.234</v>
      </c>
      <c r="G20246" s="23"/>
      <c r="H20246" s="24"/>
    </row>
    <row r="20247" spans="3:8" x14ac:dyDescent="0.35">
      <c r="C20247" s="23">
        <v>509.8</v>
      </c>
      <c r="D20247" s="24">
        <v>1.256</v>
      </c>
      <c r="G20247" s="23"/>
      <c r="H20247" s="24"/>
    </row>
    <row r="20248" spans="3:8" x14ac:dyDescent="0.35">
      <c r="C20248" s="23">
        <v>509.82499999999999</v>
      </c>
      <c r="D20248" s="24">
        <v>1.329</v>
      </c>
      <c r="G20248" s="23"/>
      <c r="H20248" s="24"/>
    </row>
    <row r="20249" spans="3:8" x14ac:dyDescent="0.35">
      <c r="C20249" s="23">
        <v>509.85</v>
      </c>
      <c r="D20249" s="24">
        <v>1.2250000000000001</v>
      </c>
      <c r="G20249" s="23"/>
      <c r="H20249" s="24"/>
    </row>
    <row r="20250" spans="3:8" x14ac:dyDescent="0.35">
      <c r="C20250" s="23">
        <v>509.875</v>
      </c>
      <c r="D20250" s="24">
        <v>1.054</v>
      </c>
      <c r="G20250" s="23"/>
      <c r="H20250" s="24"/>
    </row>
    <row r="20251" spans="3:8" x14ac:dyDescent="0.35">
      <c r="C20251" s="23">
        <v>509.9</v>
      </c>
      <c r="D20251" s="24">
        <v>1.222</v>
      </c>
      <c r="G20251" s="23"/>
      <c r="H20251" s="24"/>
    </row>
    <row r="20252" spans="3:8" x14ac:dyDescent="0.35">
      <c r="C20252" s="23">
        <v>509.92500000000001</v>
      </c>
      <c r="D20252" s="24">
        <v>1.117</v>
      </c>
      <c r="G20252" s="23"/>
      <c r="H20252" s="24"/>
    </row>
    <row r="20253" spans="3:8" x14ac:dyDescent="0.35">
      <c r="C20253" s="23">
        <v>509.95</v>
      </c>
      <c r="D20253" s="24">
        <v>1.2689999999999999</v>
      </c>
      <c r="G20253" s="23"/>
      <c r="H20253" s="24"/>
    </row>
    <row r="20254" spans="3:8" x14ac:dyDescent="0.35">
      <c r="C20254" s="23">
        <v>509.97500000000002</v>
      </c>
      <c r="D20254" s="24">
        <v>1.091</v>
      </c>
      <c r="G20254" s="23"/>
      <c r="H20254" s="24"/>
    </row>
    <row r="20255" spans="3:8" x14ac:dyDescent="0.35">
      <c r="C20255" s="23">
        <v>510</v>
      </c>
      <c r="D20255" s="24">
        <v>1.42</v>
      </c>
      <c r="G20255" s="23"/>
      <c r="H20255" s="24"/>
    </row>
    <row r="20256" spans="3:8" x14ac:dyDescent="0.35">
      <c r="C20256" s="23">
        <v>510.02499999999998</v>
      </c>
      <c r="D20256" s="24">
        <v>2.0859999999999999</v>
      </c>
      <c r="G20256" s="23"/>
      <c r="H20256" s="24"/>
    </row>
    <row r="20257" spans="3:8" x14ac:dyDescent="0.35">
      <c r="C20257" s="23">
        <v>510.05</v>
      </c>
      <c r="D20257" s="24">
        <v>1.419</v>
      </c>
      <c r="G20257" s="23"/>
      <c r="H20257" s="24"/>
    </row>
    <row r="20258" spans="3:8" x14ac:dyDescent="0.35">
      <c r="C20258" s="23">
        <v>510.07499999999999</v>
      </c>
      <c r="D20258" s="24">
        <v>1.075</v>
      </c>
      <c r="G20258" s="23"/>
      <c r="H20258" s="24"/>
    </row>
    <row r="20259" spans="3:8" x14ac:dyDescent="0.35">
      <c r="C20259" s="23">
        <v>510.1</v>
      </c>
      <c r="D20259" s="24">
        <v>1.456</v>
      </c>
      <c r="G20259" s="23"/>
      <c r="H20259" s="24"/>
    </row>
    <row r="20260" spans="3:8" x14ac:dyDescent="0.35">
      <c r="C20260" s="23">
        <v>510.125</v>
      </c>
      <c r="D20260" s="24">
        <v>1.206</v>
      </c>
      <c r="G20260" s="23"/>
      <c r="H20260" s="24"/>
    </row>
    <row r="20261" spans="3:8" x14ac:dyDescent="0.35">
      <c r="C20261" s="23">
        <v>510.15</v>
      </c>
      <c r="D20261" s="24">
        <v>1.1479999999999999</v>
      </c>
      <c r="G20261" s="23"/>
      <c r="H20261" s="24"/>
    </row>
    <row r="20262" spans="3:8" x14ac:dyDescent="0.35">
      <c r="C20262" s="23">
        <v>510.17500000000001</v>
      </c>
      <c r="D20262" s="24">
        <v>1.012</v>
      </c>
      <c r="G20262" s="23"/>
      <c r="H20262" s="24"/>
    </row>
    <row r="20263" spans="3:8" x14ac:dyDescent="0.35">
      <c r="C20263" s="23">
        <v>510.2</v>
      </c>
      <c r="D20263" s="24">
        <v>0.67200000000000004</v>
      </c>
      <c r="G20263" s="23"/>
      <c r="H20263" s="24"/>
    </row>
    <row r="20264" spans="3:8" x14ac:dyDescent="0.35">
      <c r="C20264" s="23">
        <v>510.22500000000002</v>
      </c>
      <c r="D20264" s="24">
        <v>1.46</v>
      </c>
      <c r="G20264" s="23"/>
      <c r="H20264" s="24"/>
    </row>
    <row r="20265" spans="3:8" x14ac:dyDescent="0.35">
      <c r="C20265" s="23">
        <v>510.25</v>
      </c>
      <c r="D20265" s="24">
        <v>1.4139999999999999</v>
      </c>
      <c r="G20265" s="23"/>
      <c r="H20265" s="24"/>
    </row>
    <row r="20266" spans="3:8" x14ac:dyDescent="0.35">
      <c r="C20266" s="23">
        <v>510.27499999999998</v>
      </c>
      <c r="D20266" s="24">
        <v>1.01</v>
      </c>
      <c r="G20266" s="23"/>
      <c r="H20266" s="24"/>
    </row>
    <row r="20267" spans="3:8" x14ac:dyDescent="0.35">
      <c r="C20267" s="23">
        <v>510.3</v>
      </c>
      <c r="D20267" s="24">
        <v>0.95799999999999996</v>
      </c>
      <c r="G20267" s="23"/>
      <c r="H20267" s="24"/>
    </row>
    <row r="20268" spans="3:8" x14ac:dyDescent="0.35">
      <c r="C20268" s="23">
        <v>510.32499999999999</v>
      </c>
      <c r="D20268" s="24">
        <v>1.0069999999999999</v>
      </c>
      <c r="G20268" s="23"/>
      <c r="H20268" s="24"/>
    </row>
    <row r="20269" spans="3:8" x14ac:dyDescent="0.35">
      <c r="C20269" s="23">
        <v>510.35</v>
      </c>
      <c r="D20269" s="24">
        <v>0.81499999999999995</v>
      </c>
      <c r="G20269" s="23"/>
      <c r="H20269" s="24"/>
    </row>
    <row r="20270" spans="3:8" x14ac:dyDescent="0.35">
      <c r="C20270" s="23">
        <v>510.375</v>
      </c>
      <c r="D20270" s="24">
        <v>0.72299999999999998</v>
      </c>
      <c r="G20270" s="23"/>
      <c r="H20270" s="24"/>
    </row>
    <row r="20271" spans="3:8" x14ac:dyDescent="0.35">
      <c r="C20271" s="23">
        <v>510.4</v>
      </c>
      <c r="D20271" s="24">
        <v>0.78600000000000003</v>
      </c>
      <c r="G20271" s="23"/>
      <c r="H20271" s="24"/>
    </row>
    <row r="20272" spans="3:8" x14ac:dyDescent="0.35">
      <c r="C20272" s="23">
        <v>510.42500000000001</v>
      </c>
      <c r="D20272" s="24">
        <v>0.89900000000000002</v>
      </c>
      <c r="G20272" s="23"/>
      <c r="H20272" s="24"/>
    </row>
    <row r="20273" spans="3:8" x14ac:dyDescent="0.35">
      <c r="C20273" s="23">
        <v>510.45</v>
      </c>
      <c r="D20273" s="24">
        <v>0.97799999999999998</v>
      </c>
      <c r="G20273" s="23"/>
      <c r="H20273" s="24"/>
    </row>
    <row r="20274" spans="3:8" x14ac:dyDescent="0.35">
      <c r="C20274" s="23">
        <v>510.47500000000002</v>
      </c>
      <c r="D20274" s="24">
        <v>0.90300000000000002</v>
      </c>
      <c r="G20274" s="23"/>
      <c r="H20274" s="24"/>
    </row>
    <row r="20275" spans="3:8" x14ac:dyDescent="0.35">
      <c r="C20275" s="23">
        <v>510.5</v>
      </c>
      <c r="D20275" s="24">
        <v>0.75700000000000001</v>
      </c>
      <c r="G20275" s="23"/>
      <c r="H20275" s="24"/>
    </row>
    <row r="20276" spans="3:8" x14ac:dyDescent="0.35">
      <c r="C20276" s="23">
        <v>510.52499999999998</v>
      </c>
      <c r="D20276" s="24">
        <v>0.70599999999999996</v>
      </c>
      <c r="G20276" s="23"/>
      <c r="H20276" s="24"/>
    </row>
    <row r="20277" spans="3:8" x14ac:dyDescent="0.35">
      <c r="C20277" s="23">
        <v>510.55</v>
      </c>
      <c r="D20277" s="24">
        <v>0.61299999999999999</v>
      </c>
      <c r="G20277" s="23"/>
      <c r="H20277" s="24"/>
    </row>
    <row r="20278" spans="3:8" x14ac:dyDescent="0.35">
      <c r="C20278" s="23">
        <v>510.57499999999999</v>
      </c>
      <c r="D20278" s="24">
        <v>0.63800000000000001</v>
      </c>
      <c r="G20278" s="23"/>
      <c r="H20278" s="24"/>
    </row>
    <row r="20279" spans="3:8" x14ac:dyDescent="0.35">
      <c r="C20279" s="23">
        <v>510.6</v>
      </c>
      <c r="D20279" s="24">
        <v>1.0309999999999999</v>
      </c>
      <c r="G20279" s="23"/>
      <c r="H20279" s="24"/>
    </row>
    <row r="20280" spans="3:8" x14ac:dyDescent="0.35">
      <c r="C20280" s="23">
        <v>510.625</v>
      </c>
      <c r="D20280" s="24">
        <v>0.88200000000000001</v>
      </c>
      <c r="G20280" s="23"/>
      <c r="H20280" s="24"/>
    </row>
    <row r="20281" spans="3:8" x14ac:dyDescent="0.35">
      <c r="C20281" s="23">
        <v>510.65</v>
      </c>
      <c r="D20281" s="24">
        <v>1.238</v>
      </c>
      <c r="G20281" s="23"/>
      <c r="H20281" s="24"/>
    </row>
    <row r="20282" spans="3:8" x14ac:dyDescent="0.35">
      <c r="C20282" s="23">
        <v>510.67500000000001</v>
      </c>
      <c r="D20282" s="24">
        <v>1.879</v>
      </c>
      <c r="G20282" s="23"/>
      <c r="H20282" s="24"/>
    </row>
    <row r="20283" spans="3:8" x14ac:dyDescent="0.35">
      <c r="C20283" s="23">
        <v>510.7</v>
      </c>
      <c r="D20283" s="24">
        <v>0.66600000000000004</v>
      </c>
      <c r="G20283" s="23"/>
      <c r="H20283" s="24"/>
    </row>
    <row r="20284" spans="3:8" x14ac:dyDescent="0.35">
      <c r="C20284" s="23">
        <v>510.72500000000002</v>
      </c>
      <c r="D20284" s="24">
        <v>0.747</v>
      </c>
      <c r="G20284" s="23"/>
      <c r="H20284" s="24"/>
    </row>
    <row r="20285" spans="3:8" x14ac:dyDescent="0.35">
      <c r="C20285" s="23">
        <v>510.75</v>
      </c>
      <c r="D20285" s="24">
        <v>0.65</v>
      </c>
      <c r="G20285" s="23"/>
      <c r="H20285" s="24"/>
    </row>
    <row r="20286" spans="3:8" x14ac:dyDescent="0.35">
      <c r="C20286" s="23">
        <v>510.77499999999998</v>
      </c>
      <c r="D20286" s="24">
        <v>0.85199999999999998</v>
      </c>
      <c r="G20286" s="23"/>
      <c r="H20286" s="24"/>
    </row>
    <row r="20287" spans="3:8" x14ac:dyDescent="0.35">
      <c r="C20287" s="23">
        <v>510.8</v>
      </c>
      <c r="D20287" s="24">
        <v>0.874</v>
      </c>
      <c r="G20287" s="23"/>
      <c r="H20287" s="24"/>
    </row>
    <row r="20288" spans="3:8" x14ac:dyDescent="0.35">
      <c r="C20288" s="23">
        <v>510.82499999999999</v>
      </c>
      <c r="D20288" s="24">
        <v>0.83299999999999996</v>
      </c>
      <c r="G20288" s="23"/>
      <c r="H20288" s="24"/>
    </row>
    <row r="20289" spans="3:8" x14ac:dyDescent="0.35">
      <c r="C20289" s="23">
        <v>510.85</v>
      </c>
      <c r="D20289" s="24">
        <v>0.85099999999999998</v>
      </c>
      <c r="G20289" s="23"/>
      <c r="H20289" s="24"/>
    </row>
    <row r="20290" spans="3:8" x14ac:dyDescent="0.35">
      <c r="C20290" s="23">
        <v>510.875</v>
      </c>
      <c r="D20290" s="24">
        <v>0.86599999999999999</v>
      </c>
      <c r="G20290" s="23"/>
      <c r="H20290" s="24"/>
    </row>
    <row r="20291" spans="3:8" x14ac:dyDescent="0.35">
      <c r="C20291" s="23">
        <v>510.9</v>
      </c>
      <c r="D20291" s="24">
        <v>0.83099999999999996</v>
      </c>
      <c r="G20291" s="23"/>
      <c r="H20291" s="24"/>
    </row>
    <row r="20292" spans="3:8" x14ac:dyDescent="0.35">
      <c r="C20292" s="23">
        <v>510.92500000000001</v>
      </c>
      <c r="D20292" s="24">
        <v>0.83799999999999997</v>
      </c>
      <c r="G20292" s="23"/>
      <c r="H20292" s="24"/>
    </row>
    <row r="20293" spans="3:8" x14ac:dyDescent="0.35">
      <c r="C20293" s="23">
        <v>510.95</v>
      </c>
      <c r="D20293" s="24">
        <v>0.81100000000000005</v>
      </c>
      <c r="G20293" s="23"/>
      <c r="H20293" s="24"/>
    </row>
    <row r="20294" spans="3:8" x14ac:dyDescent="0.35">
      <c r="C20294" s="23">
        <v>510.97500000000002</v>
      </c>
      <c r="D20294" s="24">
        <v>0.68200000000000005</v>
      </c>
      <c r="G20294" s="23"/>
      <c r="H20294" s="24"/>
    </row>
    <row r="20295" spans="3:8" x14ac:dyDescent="0.35">
      <c r="C20295" s="23">
        <v>511</v>
      </c>
      <c r="D20295" s="24">
        <v>0.73099999999999998</v>
      </c>
      <c r="G20295" s="23"/>
      <c r="H20295" s="24"/>
    </row>
    <row r="20296" spans="3:8" x14ac:dyDescent="0.35">
      <c r="C20296" s="23">
        <v>511.02499999999998</v>
      </c>
      <c r="D20296" s="24">
        <v>0.83799999999999997</v>
      </c>
      <c r="G20296" s="23"/>
      <c r="H20296" s="24"/>
    </row>
    <row r="20297" spans="3:8" x14ac:dyDescent="0.35">
      <c r="C20297" s="23">
        <v>511.05</v>
      </c>
      <c r="D20297" s="24">
        <v>0.71</v>
      </c>
      <c r="G20297" s="23"/>
      <c r="H20297" s="24"/>
    </row>
    <row r="20298" spans="3:8" x14ac:dyDescent="0.35">
      <c r="C20298" s="23">
        <v>511.07499999999999</v>
      </c>
      <c r="D20298" s="24">
        <v>1.0409999999999999</v>
      </c>
      <c r="G20298" s="23"/>
      <c r="H20298" s="24"/>
    </row>
    <row r="20299" spans="3:8" x14ac:dyDescent="0.35">
      <c r="C20299" s="23">
        <v>511.1</v>
      </c>
      <c r="D20299" s="24">
        <v>0.75</v>
      </c>
      <c r="G20299" s="23"/>
      <c r="H20299" s="24"/>
    </row>
    <row r="20300" spans="3:8" x14ac:dyDescent="0.35">
      <c r="C20300" s="23">
        <v>511.125</v>
      </c>
      <c r="D20300" s="24">
        <v>0.76200000000000001</v>
      </c>
      <c r="G20300" s="23"/>
      <c r="H20300" s="24"/>
    </row>
    <row r="20301" spans="3:8" x14ac:dyDescent="0.35">
      <c r="C20301" s="23">
        <v>511.15</v>
      </c>
      <c r="D20301" s="24">
        <v>0.745</v>
      </c>
      <c r="G20301" s="23"/>
      <c r="H20301" s="24"/>
    </row>
    <row r="20302" spans="3:8" x14ac:dyDescent="0.35">
      <c r="C20302" s="23">
        <v>511.17500000000001</v>
      </c>
      <c r="D20302" s="24">
        <v>0.64800000000000002</v>
      </c>
      <c r="G20302" s="23"/>
      <c r="H20302" s="24"/>
    </row>
    <row r="20303" spans="3:8" x14ac:dyDescent="0.35">
      <c r="C20303" s="23">
        <v>511.2</v>
      </c>
      <c r="D20303" s="24">
        <v>0.76400000000000001</v>
      </c>
      <c r="G20303" s="23"/>
      <c r="H20303" s="24"/>
    </row>
    <row r="20304" spans="3:8" x14ac:dyDescent="0.35">
      <c r="C20304" s="23">
        <v>511.22500000000002</v>
      </c>
      <c r="D20304" s="24">
        <v>0.871</v>
      </c>
      <c r="G20304" s="23"/>
      <c r="H20304" s="24"/>
    </row>
    <row r="20305" spans="3:8" x14ac:dyDescent="0.35">
      <c r="C20305" s="23">
        <v>511.25</v>
      </c>
      <c r="D20305" s="24">
        <v>0.754</v>
      </c>
      <c r="G20305" s="23"/>
      <c r="H20305" s="24"/>
    </row>
    <row r="20306" spans="3:8" x14ac:dyDescent="0.35">
      <c r="C20306" s="23">
        <v>511.27499999999998</v>
      </c>
      <c r="D20306" s="24">
        <v>0.74399999999999999</v>
      </c>
      <c r="G20306" s="23"/>
      <c r="H20306" s="24"/>
    </row>
    <row r="20307" spans="3:8" x14ac:dyDescent="0.35">
      <c r="C20307" s="23">
        <v>511.3</v>
      </c>
      <c r="D20307" s="24">
        <v>0.753</v>
      </c>
      <c r="G20307" s="23"/>
      <c r="H20307" s="24"/>
    </row>
    <row r="20308" spans="3:8" x14ac:dyDescent="0.35">
      <c r="C20308" s="23">
        <v>511.32499999999999</v>
      </c>
      <c r="D20308" s="24">
        <v>0.90300000000000002</v>
      </c>
      <c r="G20308" s="23"/>
      <c r="H20308" s="24"/>
    </row>
    <row r="20309" spans="3:8" x14ac:dyDescent="0.35">
      <c r="C20309" s="23">
        <v>511.35</v>
      </c>
      <c r="D20309" s="24">
        <v>0.876</v>
      </c>
      <c r="G20309" s="23"/>
      <c r="H20309" s="24"/>
    </row>
    <row r="20310" spans="3:8" x14ac:dyDescent="0.35">
      <c r="C20310" s="23">
        <v>511.375</v>
      </c>
      <c r="D20310" s="24">
        <v>0.75600000000000001</v>
      </c>
      <c r="G20310" s="23"/>
      <c r="H20310" s="24"/>
    </row>
    <row r="20311" spans="3:8" x14ac:dyDescent="0.35">
      <c r="C20311" s="23">
        <v>511.4</v>
      </c>
      <c r="D20311" s="24">
        <v>0.76200000000000001</v>
      </c>
      <c r="G20311" s="23"/>
      <c r="H20311" s="24"/>
    </row>
    <row r="20312" spans="3:8" x14ac:dyDescent="0.35">
      <c r="C20312" s="23">
        <v>511.42500000000001</v>
      </c>
      <c r="D20312" s="24">
        <v>0.79100000000000004</v>
      </c>
      <c r="G20312" s="23"/>
      <c r="H20312" s="24"/>
    </row>
    <row r="20313" spans="3:8" x14ac:dyDescent="0.35">
      <c r="C20313" s="23">
        <v>511.45</v>
      </c>
      <c r="D20313" s="24">
        <v>0.89900000000000002</v>
      </c>
      <c r="G20313" s="23"/>
      <c r="H20313" s="24"/>
    </row>
    <row r="20314" spans="3:8" x14ac:dyDescent="0.35">
      <c r="C20314" s="23">
        <v>511.47500000000002</v>
      </c>
      <c r="D20314" s="24">
        <v>1.0229999999999999</v>
      </c>
      <c r="G20314" s="23"/>
      <c r="H20314" s="24"/>
    </row>
    <row r="20315" spans="3:8" x14ac:dyDescent="0.35">
      <c r="C20315" s="23">
        <v>511.5</v>
      </c>
      <c r="D20315" s="24">
        <v>0.90100000000000002</v>
      </c>
      <c r="G20315" s="23"/>
      <c r="H20315" s="24"/>
    </row>
    <row r="20316" spans="3:8" x14ac:dyDescent="0.35">
      <c r="C20316" s="23">
        <v>511.52499999999998</v>
      </c>
      <c r="D20316" s="24">
        <v>1.0089999999999999</v>
      </c>
      <c r="G20316" s="23"/>
      <c r="H20316" s="24"/>
    </row>
    <row r="20317" spans="3:8" x14ac:dyDescent="0.35">
      <c r="C20317" s="23">
        <v>511.55</v>
      </c>
      <c r="D20317" s="24">
        <v>1.08</v>
      </c>
      <c r="G20317" s="23"/>
      <c r="H20317" s="24"/>
    </row>
    <row r="20318" spans="3:8" x14ac:dyDescent="0.35">
      <c r="C20318" s="23">
        <v>511.57499999999999</v>
      </c>
      <c r="D20318" s="24">
        <v>0.97799999999999998</v>
      </c>
      <c r="G20318" s="23"/>
      <c r="H20318" s="24"/>
    </row>
    <row r="20319" spans="3:8" x14ac:dyDescent="0.35">
      <c r="C20319" s="23">
        <v>511.6</v>
      </c>
      <c r="D20319" s="24">
        <v>0.74399999999999999</v>
      </c>
      <c r="G20319" s="23"/>
      <c r="H20319" s="24"/>
    </row>
    <row r="20320" spans="3:8" x14ac:dyDescent="0.35">
      <c r="C20320" s="23">
        <v>511.625</v>
      </c>
      <c r="D20320" s="24">
        <v>0.82399999999999995</v>
      </c>
      <c r="G20320" s="23"/>
      <c r="H20320" s="24"/>
    </row>
    <row r="20321" spans="3:8" x14ac:dyDescent="0.35">
      <c r="C20321" s="23">
        <v>511.65</v>
      </c>
      <c r="D20321" s="24">
        <v>0.874</v>
      </c>
      <c r="G20321" s="23"/>
      <c r="H20321" s="24"/>
    </row>
    <row r="20322" spans="3:8" x14ac:dyDescent="0.35">
      <c r="C20322" s="23">
        <v>511.67500000000001</v>
      </c>
      <c r="D20322" s="24">
        <v>0.80800000000000005</v>
      </c>
      <c r="G20322" s="23"/>
      <c r="H20322" s="24"/>
    </row>
    <row r="20323" spans="3:8" x14ac:dyDescent="0.35">
      <c r="C20323" s="23">
        <v>511.7</v>
      </c>
      <c r="D20323" s="24">
        <v>0.71</v>
      </c>
      <c r="G20323" s="23"/>
      <c r="H20323" s="24"/>
    </row>
    <row r="20324" spans="3:8" x14ac:dyDescent="0.35">
      <c r="C20324" s="23">
        <v>511.72500000000002</v>
      </c>
      <c r="D20324" s="24">
        <v>0.82799999999999996</v>
      </c>
      <c r="G20324" s="23"/>
      <c r="H20324" s="24"/>
    </row>
    <row r="20325" spans="3:8" x14ac:dyDescent="0.35">
      <c r="C20325" s="23">
        <v>511.75</v>
      </c>
      <c r="D20325" s="24">
        <v>0.748</v>
      </c>
      <c r="G20325" s="23"/>
      <c r="H20325" s="24"/>
    </row>
    <row r="20326" spans="3:8" x14ac:dyDescent="0.35">
      <c r="C20326" s="23">
        <v>511.77499999999998</v>
      </c>
      <c r="D20326" s="24">
        <v>0.746</v>
      </c>
      <c r="G20326" s="23"/>
      <c r="H20326" s="24"/>
    </row>
    <row r="20327" spans="3:8" x14ac:dyDescent="0.35">
      <c r="C20327" s="23">
        <v>511.8</v>
      </c>
      <c r="D20327" s="24">
        <v>0.89400000000000002</v>
      </c>
      <c r="G20327" s="23"/>
      <c r="H20327" s="24"/>
    </row>
    <row r="20328" spans="3:8" x14ac:dyDescent="0.35">
      <c r="C20328" s="23">
        <v>511.82499999999999</v>
      </c>
      <c r="D20328" s="24">
        <v>0.871</v>
      </c>
      <c r="G20328" s="23"/>
      <c r="H20328" s="24"/>
    </row>
    <row r="20329" spans="3:8" x14ac:dyDescent="0.35">
      <c r="C20329" s="23">
        <v>511.85</v>
      </c>
      <c r="D20329" s="24">
        <v>0.90200000000000002</v>
      </c>
      <c r="G20329" s="23"/>
      <c r="H20329" s="24"/>
    </row>
    <row r="20330" spans="3:8" x14ac:dyDescent="0.35">
      <c r="C20330" s="23">
        <v>511.875</v>
      </c>
      <c r="D20330" s="24">
        <v>0.68799999999999994</v>
      </c>
      <c r="G20330" s="23"/>
      <c r="H20330" s="24"/>
    </row>
    <row r="20331" spans="3:8" x14ac:dyDescent="0.35">
      <c r="C20331" s="23">
        <v>511.9</v>
      </c>
      <c r="D20331" s="24">
        <v>0.755</v>
      </c>
      <c r="G20331" s="23"/>
      <c r="H20331" s="24"/>
    </row>
    <row r="20332" spans="3:8" x14ac:dyDescent="0.35">
      <c r="C20332" s="23">
        <v>511.92500000000001</v>
      </c>
      <c r="D20332" s="24">
        <v>0.76100000000000001</v>
      </c>
      <c r="G20332" s="23"/>
      <c r="H20332" s="24"/>
    </row>
    <row r="20333" spans="3:8" x14ac:dyDescent="0.35">
      <c r="C20333" s="23">
        <v>511.95</v>
      </c>
      <c r="D20333" s="24">
        <v>1.016</v>
      </c>
      <c r="G20333" s="23"/>
      <c r="H20333" s="24"/>
    </row>
    <row r="20334" spans="3:8" x14ac:dyDescent="0.35">
      <c r="C20334" s="23">
        <v>511.97500000000002</v>
      </c>
      <c r="D20334" s="24">
        <v>0.92600000000000005</v>
      </c>
      <c r="G20334" s="23"/>
      <c r="H20334" s="24"/>
    </row>
    <row r="20335" spans="3:8" x14ac:dyDescent="0.35">
      <c r="C20335" s="23">
        <v>512</v>
      </c>
      <c r="D20335" s="24">
        <v>0.83799999999999997</v>
      </c>
      <c r="G20335" s="23"/>
      <c r="H20335" s="24"/>
    </row>
    <row r="20336" spans="3:8" x14ac:dyDescent="0.35">
      <c r="C20336" s="23">
        <v>512.02499999999998</v>
      </c>
      <c r="D20336" s="24">
        <v>0.995</v>
      </c>
      <c r="G20336" s="23"/>
      <c r="H20336" s="24"/>
    </row>
    <row r="20337" spans="3:8" x14ac:dyDescent="0.35">
      <c r="C20337" s="23">
        <v>512.1</v>
      </c>
      <c r="D20337" s="24">
        <v>0.82899999999999996</v>
      </c>
      <c r="G20337" s="23"/>
      <c r="H20337" s="24"/>
    </row>
    <row r="20338" spans="3:8" x14ac:dyDescent="0.35">
      <c r="C20338" s="23">
        <v>512.125</v>
      </c>
      <c r="D20338" s="24">
        <v>0.73799999999999999</v>
      </c>
      <c r="G20338" s="23"/>
      <c r="H20338" s="24"/>
    </row>
    <row r="20339" spans="3:8" x14ac:dyDescent="0.35">
      <c r="C20339" s="23">
        <v>512.15</v>
      </c>
      <c r="D20339" s="24">
        <v>0.93300000000000005</v>
      </c>
      <c r="G20339" s="23"/>
      <c r="H20339" s="24"/>
    </row>
    <row r="20340" spans="3:8" x14ac:dyDescent="0.35">
      <c r="C20340" s="23">
        <v>512.17499999999995</v>
      </c>
      <c r="D20340" s="24">
        <v>0.88700000000000001</v>
      </c>
      <c r="G20340" s="23"/>
      <c r="H20340" s="24"/>
    </row>
    <row r="20341" spans="3:8" x14ac:dyDescent="0.35">
      <c r="C20341" s="23">
        <v>512.20000000000005</v>
      </c>
      <c r="D20341" s="24">
        <v>1.395</v>
      </c>
      <c r="G20341" s="23"/>
      <c r="H20341" s="24"/>
    </row>
    <row r="20342" spans="3:8" x14ac:dyDescent="0.35">
      <c r="C20342" s="23">
        <v>512.22500000000002</v>
      </c>
      <c r="D20342" s="24">
        <v>1.0920000000000001</v>
      </c>
      <c r="G20342" s="23"/>
      <c r="H20342" s="24"/>
    </row>
    <row r="20343" spans="3:8" x14ac:dyDescent="0.35">
      <c r="C20343" s="23">
        <v>512.25</v>
      </c>
      <c r="D20343" s="24">
        <v>1.6890000000000001</v>
      </c>
      <c r="G20343" s="23"/>
      <c r="H20343" s="24"/>
    </row>
    <row r="20344" spans="3:8" x14ac:dyDescent="0.35">
      <c r="C20344" s="23">
        <v>512.27499999999998</v>
      </c>
      <c r="D20344" s="24">
        <v>1.121</v>
      </c>
      <c r="G20344" s="23"/>
      <c r="H20344" s="24"/>
    </row>
    <row r="20345" spans="3:8" x14ac:dyDescent="0.35">
      <c r="C20345" s="23">
        <v>512.29999999999995</v>
      </c>
      <c r="D20345" s="24">
        <v>0.99399999999999999</v>
      </c>
      <c r="G20345" s="23"/>
      <c r="H20345" s="24"/>
    </row>
    <row r="20346" spans="3:8" x14ac:dyDescent="0.35">
      <c r="C20346" s="23">
        <v>512.32500000000005</v>
      </c>
      <c r="D20346" s="24">
        <v>0.97599999999999998</v>
      </c>
      <c r="G20346" s="23"/>
      <c r="H20346" s="24"/>
    </row>
    <row r="20347" spans="3:8" x14ac:dyDescent="0.35">
      <c r="C20347" s="23">
        <v>512.35</v>
      </c>
      <c r="D20347" s="24">
        <v>0.89100000000000001</v>
      </c>
      <c r="G20347" s="23"/>
      <c r="H20347" s="24"/>
    </row>
    <row r="20348" spans="3:8" x14ac:dyDescent="0.35">
      <c r="C20348" s="23">
        <v>512.375</v>
      </c>
      <c r="D20348" s="24">
        <v>1.2410000000000001</v>
      </c>
      <c r="G20348" s="23"/>
      <c r="H20348" s="24"/>
    </row>
    <row r="20349" spans="3:8" x14ac:dyDescent="0.35">
      <c r="C20349" s="23">
        <v>512.4</v>
      </c>
      <c r="D20349" s="24">
        <v>1.089</v>
      </c>
      <c r="G20349" s="23"/>
      <c r="H20349" s="24"/>
    </row>
    <row r="20350" spans="3:8" x14ac:dyDescent="0.35">
      <c r="C20350" s="23">
        <v>512.42499999999995</v>
      </c>
      <c r="D20350" s="24">
        <v>1.042</v>
      </c>
      <c r="G20350" s="23"/>
      <c r="H20350" s="24"/>
    </row>
    <row r="20351" spans="3:8" x14ac:dyDescent="0.35">
      <c r="C20351" s="23">
        <v>512.45000000000005</v>
      </c>
      <c r="D20351" s="24">
        <v>1.0629999999999999</v>
      </c>
      <c r="G20351" s="23"/>
      <c r="H20351" s="24"/>
    </row>
    <row r="20352" spans="3:8" x14ac:dyDescent="0.35">
      <c r="C20352" s="23">
        <v>512.47500000000002</v>
      </c>
      <c r="D20352" s="24">
        <v>1.052</v>
      </c>
      <c r="G20352" s="23"/>
      <c r="H20352" s="24"/>
    </row>
    <row r="20353" spans="3:8" x14ac:dyDescent="0.35">
      <c r="C20353" s="23">
        <v>512.5</v>
      </c>
      <c r="D20353" s="24">
        <v>0.94399999999999995</v>
      </c>
      <c r="G20353" s="23"/>
      <c r="H20353" s="24"/>
    </row>
    <row r="20354" spans="3:8" x14ac:dyDescent="0.35">
      <c r="C20354" s="23">
        <v>512.52499999999998</v>
      </c>
      <c r="D20354" s="24">
        <v>0.84699999999999998</v>
      </c>
      <c r="G20354" s="23"/>
      <c r="H20354" s="24"/>
    </row>
    <row r="20355" spans="3:8" x14ac:dyDescent="0.35">
      <c r="C20355" s="23">
        <v>512.54999999999995</v>
      </c>
      <c r="D20355" s="24">
        <v>0.97099999999999997</v>
      </c>
      <c r="G20355" s="23"/>
      <c r="H20355" s="24"/>
    </row>
    <row r="20356" spans="3:8" x14ac:dyDescent="0.35">
      <c r="C20356" s="23">
        <v>512.57500000000005</v>
      </c>
      <c r="D20356" s="24">
        <v>0.90100000000000002</v>
      </c>
      <c r="G20356" s="23"/>
      <c r="H20356" s="24"/>
    </row>
    <row r="20357" spans="3:8" x14ac:dyDescent="0.35">
      <c r="C20357" s="23">
        <v>512.6</v>
      </c>
      <c r="D20357" s="24">
        <v>0.91200000000000003</v>
      </c>
      <c r="G20357" s="23"/>
      <c r="H20357" s="24"/>
    </row>
    <row r="20358" spans="3:8" x14ac:dyDescent="0.35">
      <c r="C20358" s="23">
        <v>512.625</v>
      </c>
      <c r="D20358" s="24">
        <v>0.68</v>
      </c>
      <c r="G20358" s="23"/>
      <c r="H20358" s="24"/>
    </row>
    <row r="20359" spans="3:8" x14ac:dyDescent="0.35">
      <c r="C20359" s="23">
        <v>512.65</v>
      </c>
      <c r="D20359" s="24">
        <v>0.70599999999999996</v>
      </c>
      <c r="G20359" s="23"/>
      <c r="H20359" s="24"/>
    </row>
    <row r="20360" spans="3:8" x14ac:dyDescent="0.35">
      <c r="C20360" s="23">
        <v>512.67499999999995</v>
      </c>
      <c r="D20360" s="24">
        <v>0.875</v>
      </c>
      <c r="G20360" s="23"/>
      <c r="H20360" s="24"/>
    </row>
    <row r="20361" spans="3:8" x14ac:dyDescent="0.35">
      <c r="C20361" s="23">
        <v>512.70000000000005</v>
      </c>
      <c r="D20361" s="24">
        <v>0.78100000000000003</v>
      </c>
      <c r="G20361" s="23"/>
      <c r="H20361" s="24"/>
    </row>
    <row r="20362" spans="3:8" x14ac:dyDescent="0.35">
      <c r="C20362" s="23">
        <v>512.72500000000002</v>
      </c>
      <c r="D20362" s="24">
        <v>0.95399999999999996</v>
      </c>
      <c r="G20362" s="23"/>
      <c r="H20362" s="24"/>
    </row>
    <row r="20363" spans="3:8" x14ac:dyDescent="0.35">
      <c r="C20363" s="23">
        <v>512.75</v>
      </c>
      <c r="D20363" s="24">
        <v>0.84499999999999997</v>
      </c>
      <c r="G20363" s="23"/>
      <c r="H20363" s="24"/>
    </row>
    <row r="20364" spans="3:8" x14ac:dyDescent="0.35">
      <c r="C20364" s="23">
        <v>512.77499999999998</v>
      </c>
      <c r="D20364" s="24">
        <v>1.1890000000000001</v>
      </c>
      <c r="G20364" s="23"/>
      <c r="H20364" s="24"/>
    </row>
    <row r="20365" spans="3:8" x14ac:dyDescent="0.35">
      <c r="C20365" s="23">
        <v>512.79999999999995</v>
      </c>
      <c r="D20365" s="24">
        <v>1.0189999999999999</v>
      </c>
      <c r="G20365" s="23"/>
      <c r="H20365" s="24"/>
    </row>
    <row r="20366" spans="3:8" x14ac:dyDescent="0.35">
      <c r="C20366" s="23">
        <v>512.82500000000005</v>
      </c>
      <c r="D20366" s="24">
        <v>0.73399999999999999</v>
      </c>
      <c r="G20366" s="23"/>
      <c r="H20366" s="24"/>
    </row>
    <row r="20367" spans="3:8" x14ac:dyDescent="0.35">
      <c r="C20367" s="23">
        <v>512.85</v>
      </c>
      <c r="D20367" s="24">
        <v>0.83</v>
      </c>
      <c r="G20367" s="23"/>
      <c r="H20367" s="24"/>
    </row>
    <row r="20368" spans="3:8" x14ac:dyDescent="0.35">
      <c r="C20368" s="23">
        <v>512.875</v>
      </c>
      <c r="D20368" s="24">
        <v>0.89700000000000002</v>
      </c>
      <c r="G20368" s="23"/>
      <c r="H20368" s="24"/>
    </row>
    <row r="20369" spans="3:8" x14ac:dyDescent="0.35">
      <c r="C20369" s="23">
        <v>512.9</v>
      </c>
      <c r="D20369" s="24">
        <v>0.73899999999999999</v>
      </c>
      <c r="G20369" s="23"/>
      <c r="H20369" s="24"/>
    </row>
    <row r="20370" spans="3:8" x14ac:dyDescent="0.35">
      <c r="C20370" s="23">
        <v>512.92499999999995</v>
      </c>
      <c r="D20370" s="24">
        <v>0.99299999999999999</v>
      </c>
      <c r="G20370" s="23"/>
      <c r="H20370" s="24"/>
    </row>
    <row r="20371" spans="3:8" x14ac:dyDescent="0.35">
      <c r="C20371" s="23">
        <v>512.95000000000005</v>
      </c>
      <c r="D20371" s="24">
        <v>1.179</v>
      </c>
      <c r="G20371" s="23"/>
      <c r="H20371" s="24"/>
    </row>
    <row r="20372" spans="3:8" x14ac:dyDescent="0.35">
      <c r="C20372" s="23">
        <v>512.97500000000002</v>
      </c>
      <c r="D20372" s="24">
        <v>1.141</v>
      </c>
      <c r="G20372" s="23"/>
      <c r="H20372" s="24"/>
    </row>
    <row r="20373" spans="3:8" x14ac:dyDescent="0.35">
      <c r="C20373" s="23">
        <v>513</v>
      </c>
      <c r="D20373" s="24">
        <v>1.1679999999999999</v>
      </c>
      <c r="G20373" s="23"/>
      <c r="H20373" s="24"/>
    </row>
    <row r="20374" spans="3:8" x14ac:dyDescent="0.35">
      <c r="C20374" s="23">
        <v>513.02499999999998</v>
      </c>
      <c r="D20374" s="24">
        <v>1.115</v>
      </c>
      <c r="G20374" s="23"/>
      <c r="H20374" s="24"/>
    </row>
    <row r="20375" spans="3:8" x14ac:dyDescent="0.35">
      <c r="C20375" s="23">
        <v>513.04999999999995</v>
      </c>
      <c r="D20375" s="24">
        <v>0.97599999999999998</v>
      </c>
      <c r="G20375" s="23"/>
      <c r="H20375" s="24"/>
    </row>
    <row r="20376" spans="3:8" x14ac:dyDescent="0.35">
      <c r="C20376" s="23">
        <v>513.07500000000005</v>
      </c>
      <c r="D20376" s="24">
        <v>0.78900000000000003</v>
      </c>
      <c r="G20376" s="23"/>
      <c r="H20376" s="24"/>
    </row>
    <row r="20377" spans="3:8" x14ac:dyDescent="0.35">
      <c r="C20377" s="23">
        <v>513.1</v>
      </c>
      <c r="D20377" s="24">
        <v>0.86599999999999999</v>
      </c>
      <c r="G20377" s="23"/>
      <c r="H20377" s="24"/>
    </row>
    <row r="20378" spans="3:8" x14ac:dyDescent="0.35">
      <c r="C20378" s="23">
        <v>513.125</v>
      </c>
      <c r="D20378" s="24">
        <v>1.0429999999999999</v>
      </c>
      <c r="G20378" s="23"/>
      <c r="H20378" s="24"/>
    </row>
    <row r="20379" spans="3:8" x14ac:dyDescent="0.35">
      <c r="C20379" s="23">
        <v>513.15</v>
      </c>
      <c r="D20379" s="24">
        <v>0.96099999999999997</v>
      </c>
      <c r="G20379" s="23"/>
      <c r="H20379" s="24"/>
    </row>
    <row r="20380" spans="3:8" x14ac:dyDescent="0.35">
      <c r="C20380" s="23">
        <v>513.17499999999995</v>
      </c>
      <c r="D20380" s="24">
        <v>0.86099999999999999</v>
      </c>
      <c r="G20380" s="23"/>
      <c r="H20380" s="24"/>
    </row>
    <row r="20381" spans="3:8" x14ac:dyDescent="0.35">
      <c r="C20381" s="23">
        <v>513.20000000000005</v>
      </c>
      <c r="D20381" s="24">
        <v>1.0009999999999999</v>
      </c>
      <c r="G20381" s="23"/>
      <c r="H20381" s="24"/>
    </row>
    <row r="20382" spans="3:8" x14ac:dyDescent="0.35">
      <c r="C20382" s="23">
        <v>513.22500000000002</v>
      </c>
      <c r="D20382" s="24">
        <v>0.98899999999999999</v>
      </c>
      <c r="G20382" s="23"/>
      <c r="H20382" s="24"/>
    </row>
    <row r="20383" spans="3:8" x14ac:dyDescent="0.35">
      <c r="C20383" s="23">
        <v>513.25</v>
      </c>
      <c r="D20383" s="24">
        <v>1.004</v>
      </c>
      <c r="G20383" s="23"/>
      <c r="H20383" s="24"/>
    </row>
    <row r="20384" spans="3:8" x14ac:dyDescent="0.35">
      <c r="C20384" s="23">
        <v>513.27499999999998</v>
      </c>
      <c r="D20384" s="24">
        <v>0.91800000000000004</v>
      </c>
      <c r="G20384" s="23"/>
      <c r="H20384" s="24"/>
    </row>
    <row r="20385" spans="3:8" x14ac:dyDescent="0.35">
      <c r="C20385" s="23">
        <v>513.29999999999995</v>
      </c>
      <c r="D20385" s="24">
        <v>1.0029999999999999</v>
      </c>
      <c r="G20385" s="23"/>
      <c r="H20385" s="24"/>
    </row>
    <row r="20386" spans="3:8" x14ac:dyDescent="0.35">
      <c r="C20386" s="23">
        <v>513.32500000000005</v>
      </c>
      <c r="D20386" s="24">
        <v>0.876</v>
      </c>
      <c r="G20386" s="23"/>
      <c r="H20386" s="24"/>
    </row>
    <row r="20387" spans="3:8" x14ac:dyDescent="0.35">
      <c r="C20387" s="23">
        <v>513.35</v>
      </c>
      <c r="D20387" s="24">
        <v>0.97899999999999998</v>
      </c>
      <c r="G20387" s="23"/>
      <c r="H20387" s="24"/>
    </row>
    <row r="20388" spans="3:8" x14ac:dyDescent="0.35">
      <c r="C20388" s="23">
        <v>513.375</v>
      </c>
      <c r="D20388" s="24">
        <v>0.97299999999999998</v>
      </c>
      <c r="G20388" s="23"/>
      <c r="H20388" s="24"/>
    </row>
    <row r="20389" spans="3:8" x14ac:dyDescent="0.35">
      <c r="C20389" s="23">
        <v>513.4</v>
      </c>
      <c r="D20389" s="24">
        <v>0.97599999999999998</v>
      </c>
      <c r="G20389" s="23"/>
      <c r="H20389" s="24"/>
    </row>
    <row r="20390" spans="3:8" x14ac:dyDescent="0.35">
      <c r="C20390" s="23">
        <v>513.42499999999995</v>
      </c>
      <c r="D20390" s="24">
        <v>1.39</v>
      </c>
      <c r="G20390" s="23"/>
      <c r="H20390" s="24"/>
    </row>
    <row r="20391" spans="3:8" x14ac:dyDescent="0.35">
      <c r="C20391" s="23">
        <v>513.45000000000005</v>
      </c>
      <c r="D20391" s="24">
        <v>1.105</v>
      </c>
      <c r="G20391" s="23"/>
      <c r="H20391" s="24"/>
    </row>
    <row r="20392" spans="3:8" x14ac:dyDescent="0.35">
      <c r="C20392" s="23">
        <v>513.47500000000002</v>
      </c>
      <c r="D20392" s="24">
        <v>0.78200000000000003</v>
      </c>
      <c r="G20392" s="23"/>
      <c r="H20392" s="24"/>
    </row>
    <row r="20393" spans="3:8" x14ac:dyDescent="0.35">
      <c r="C20393" s="23">
        <v>513.5</v>
      </c>
      <c r="D20393" s="24">
        <v>0.77</v>
      </c>
      <c r="G20393" s="23"/>
      <c r="H20393" s="24"/>
    </row>
    <row r="20394" spans="3:8" x14ac:dyDescent="0.35">
      <c r="C20394" s="23">
        <v>513.52499999999998</v>
      </c>
      <c r="D20394" s="24">
        <v>1.038</v>
      </c>
      <c r="G20394" s="23"/>
      <c r="H20394" s="24"/>
    </row>
    <row r="20395" spans="3:8" x14ac:dyDescent="0.35">
      <c r="C20395" s="23">
        <v>513.54999999999995</v>
      </c>
      <c r="D20395" s="24">
        <v>0.80800000000000005</v>
      </c>
      <c r="G20395" s="23"/>
      <c r="H20395" s="24"/>
    </row>
    <row r="20396" spans="3:8" x14ac:dyDescent="0.35">
      <c r="C20396" s="23">
        <v>513.57500000000005</v>
      </c>
      <c r="D20396" s="24">
        <v>0.96399999999999997</v>
      </c>
      <c r="G20396" s="23"/>
      <c r="H20396" s="24"/>
    </row>
    <row r="20397" spans="3:8" x14ac:dyDescent="0.35">
      <c r="C20397" s="23">
        <v>513.6</v>
      </c>
      <c r="D20397" s="24">
        <v>0.96699999999999997</v>
      </c>
      <c r="G20397" s="23"/>
      <c r="H20397" s="24"/>
    </row>
    <row r="20398" spans="3:8" x14ac:dyDescent="0.35">
      <c r="C20398" s="23">
        <v>513.625</v>
      </c>
      <c r="D20398" s="24">
        <v>0.85499999999999998</v>
      </c>
      <c r="G20398" s="23"/>
      <c r="H20398" s="24"/>
    </row>
    <row r="20399" spans="3:8" x14ac:dyDescent="0.35">
      <c r="C20399" s="23">
        <v>513.65</v>
      </c>
      <c r="D20399" s="24">
        <v>0.95799999999999996</v>
      </c>
      <c r="G20399" s="23"/>
      <c r="H20399" s="24"/>
    </row>
    <row r="20400" spans="3:8" x14ac:dyDescent="0.35">
      <c r="C20400" s="23">
        <v>513.67499999999995</v>
      </c>
      <c r="D20400" s="24">
        <v>0.97</v>
      </c>
      <c r="G20400" s="23"/>
      <c r="H20400" s="24"/>
    </row>
    <row r="20401" spans="3:8" x14ac:dyDescent="0.35">
      <c r="C20401" s="23">
        <v>513.70000000000005</v>
      </c>
      <c r="D20401" s="24">
        <v>0.81499999999999995</v>
      </c>
      <c r="G20401" s="23"/>
      <c r="H20401" s="24"/>
    </row>
    <row r="20402" spans="3:8" x14ac:dyDescent="0.35">
      <c r="C20402" s="23">
        <v>513.72500000000002</v>
      </c>
      <c r="D20402" s="24">
        <v>0.91400000000000003</v>
      </c>
      <c r="G20402" s="23"/>
      <c r="H20402" s="24"/>
    </row>
    <row r="20403" spans="3:8" x14ac:dyDescent="0.35">
      <c r="C20403" s="23">
        <v>513.75</v>
      </c>
      <c r="D20403" s="24">
        <v>1.1910000000000001</v>
      </c>
      <c r="G20403" s="23"/>
      <c r="H20403" s="24"/>
    </row>
    <row r="20404" spans="3:8" x14ac:dyDescent="0.35">
      <c r="C20404" s="23">
        <v>513.77499999999998</v>
      </c>
      <c r="D20404" s="24">
        <v>1.091</v>
      </c>
      <c r="G20404" s="23"/>
      <c r="H20404" s="24"/>
    </row>
    <row r="20405" spans="3:8" x14ac:dyDescent="0.35">
      <c r="C20405" s="23">
        <v>513.79999999999995</v>
      </c>
      <c r="D20405" s="24">
        <v>1.02</v>
      </c>
      <c r="G20405" s="23"/>
      <c r="H20405" s="24"/>
    </row>
    <row r="20406" spans="3:8" x14ac:dyDescent="0.35">
      <c r="C20406" s="23">
        <v>513.82500000000005</v>
      </c>
      <c r="D20406" s="24">
        <v>1.01</v>
      </c>
      <c r="G20406" s="23"/>
      <c r="H20406" s="24"/>
    </row>
    <row r="20407" spans="3:8" x14ac:dyDescent="0.35">
      <c r="C20407" s="23">
        <v>513.85</v>
      </c>
      <c r="D20407" s="24">
        <v>1.1499999999999999</v>
      </c>
      <c r="G20407" s="23"/>
      <c r="H20407" s="24"/>
    </row>
    <row r="20408" spans="3:8" x14ac:dyDescent="0.35">
      <c r="C20408" s="23">
        <v>513.875</v>
      </c>
      <c r="D20408" s="24">
        <v>1.1140000000000001</v>
      </c>
      <c r="G20408" s="23"/>
      <c r="H20408" s="24"/>
    </row>
    <row r="20409" spans="3:8" x14ac:dyDescent="0.35">
      <c r="C20409" s="23">
        <v>513.9</v>
      </c>
      <c r="D20409" s="24">
        <v>1.0880000000000001</v>
      </c>
      <c r="G20409" s="23"/>
      <c r="H20409" s="24"/>
    </row>
    <row r="20410" spans="3:8" x14ac:dyDescent="0.35">
      <c r="C20410" s="23">
        <v>513.92499999999995</v>
      </c>
      <c r="D20410" s="24">
        <v>1.5580000000000001</v>
      </c>
      <c r="G20410" s="23"/>
      <c r="H20410" s="24"/>
    </row>
    <row r="20411" spans="3:8" x14ac:dyDescent="0.35">
      <c r="C20411" s="23">
        <v>513.95000000000005</v>
      </c>
      <c r="D20411" s="24">
        <v>0.79700000000000004</v>
      </c>
      <c r="G20411" s="23"/>
      <c r="H20411" s="24"/>
    </row>
    <row r="20412" spans="3:8" x14ac:dyDescent="0.35">
      <c r="C20412" s="23">
        <v>513.97500000000002</v>
      </c>
      <c r="D20412" s="24">
        <v>0.79100000000000004</v>
      </c>
      <c r="G20412" s="23"/>
      <c r="H20412" s="24"/>
    </row>
    <row r="20413" spans="3:8" x14ac:dyDescent="0.35">
      <c r="C20413" s="23">
        <v>514</v>
      </c>
      <c r="D20413" s="24">
        <v>0.82099999999999995</v>
      </c>
      <c r="G20413" s="23"/>
      <c r="H20413" s="24"/>
    </row>
    <row r="20414" spans="3:8" x14ac:dyDescent="0.35">
      <c r="C20414" s="23">
        <v>514.02499999999998</v>
      </c>
      <c r="D20414" s="24">
        <v>0.76500000000000001</v>
      </c>
      <c r="G20414" s="23"/>
      <c r="H20414" s="24"/>
    </row>
    <row r="20415" spans="3:8" x14ac:dyDescent="0.35">
      <c r="C20415" s="23">
        <v>514.04999999999995</v>
      </c>
      <c r="D20415" s="24">
        <v>0.66700000000000004</v>
      </c>
      <c r="G20415" s="23"/>
      <c r="H20415" s="24"/>
    </row>
    <row r="20416" spans="3:8" x14ac:dyDescent="0.35">
      <c r="C20416" s="23">
        <v>514.07500000000005</v>
      </c>
      <c r="D20416" s="24">
        <v>0.65800000000000003</v>
      </c>
      <c r="G20416" s="23"/>
      <c r="H20416" s="24"/>
    </row>
    <row r="20417" spans="3:8" x14ac:dyDescent="0.35">
      <c r="C20417" s="23">
        <v>514.1</v>
      </c>
      <c r="D20417" s="24">
        <v>1.02</v>
      </c>
      <c r="G20417" s="23"/>
      <c r="H20417" s="24"/>
    </row>
    <row r="20418" spans="3:8" x14ac:dyDescent="0.35">
      <c r="C20418" s="23">
        <v>514.125</v>
      </c>
      <c r="D20418" s="24">
        <v>0.75900000000000001</v>
      </c>
      <c r="G20418" s="23"/>
      <c r="H20418" s="24"/>
    </row>
    <row r="20419" spans="3:8" x14ac:dyDescent="0.35">
      <c r="C20419" s="23">
        <v>514.15</v>
      </c>
      <c r="D20419" s="24">
        <v>0.70799999999999996</v>
      </c>
      <c r="G20419" s="23"/>
      <c r="H20419" s="24"/>
    </row>
    <row r="20420" spans="3:8" x14ac:dyDescent="0.35">
      <c r="C20420" s="23">
        <v>514.17499999999995</v>
      </c>
      <c r="D20420" s="24">
        <v>0.871</v>
      </c>
      <c r="G20420" s="23"/>
      <c r="H20420" s="24"/>
    </row>
    <row r="20421" spans="3:8" x14ac:dyDescent="0.35">
      <c r="C20421" s="23">
        <v>514.20000000000005</v>
      </c>
      <c r="D20421" s="24">
        <v>0.57399999999999995</v>
      </c>
      <c r="G20421" s="23"/>
      <c r="H20421" s="24"/>
    </row>
    <row r="20422" spans="3:8" x14ac:dyDescent="0.35">
      <c r="C20422" s="23">
        <v>514.22500000000002</v>
      </c>
      <c r="D20422" s="24">
        <v>0.79700000000000004</v>
      </c>
      <c r="G20422" s="23"/>
      <c r="H20422" s="24"/>
    </row>
    <row r="20423" spans="3:8" x14ac:dyDescent="0.35">
      <c r="C20423" s="23">
        <v>514.25</v>
      </c>
      <c r="D20423" s="24">
        <v>1.119</v>
      </c>
      <c r="G20423" s="23"/>
      <c r="H20423" s="24"/>
    </row>
    <row r="20424" spans="3:8" x14ac:dyDescent="0.35">
      <c r="C20424" s="23">
        <v>514.27499999999998</v>
      </c>
      <c r="D20424" s="24">
        <v>0.85199999999999998</v>
      </c>
      <c r="G20424" s="23"/>
      <c r="H20424" s="24"/>
    </row>
    <row r="20425" spans="3:8" x14ac:dyDescent="0.35">
      <c r="C20425" s="23">
        <v>514.29999999999995</v>
      </c>
      <c r="D20425" s="24">
        <v>0.73599999999999999</v>
      </c>
      <c r="G20425" s="23"/>
      <c r="H20425" s="24"/>
    </row>
    <row r="20426" spans="3:8" x14ac:dyDescent="0.35">
      <c r="C20426" s="23">
        <v>514.32500000000005</v>
      </c>
      <c r="D20426" s="24">
        <v>0.77100000000000002</v>
      </c>
      <c r="G20426" s="23"/>
      <c r="H20426" s="24"/>
    </row>
    <row r="20427" spans="3:8" x14ac:dyDescent="0.35">
      <c r="C20427" s="23">
        <v>514.35</v>
      </c>
      <c r="D20427" s="24">
        <v>0.86</v>
      </c>
      <c r="G20427" s="23"/>
      <c r="H20427" s="24"/>
    </row>
    <row r="20428" spans="3:8" x14ac:dyDescent="0.35">
      <c r="C20428" s="23">
        <v>514.375</v>
      </c>
      <c r="D20428" s="24">
        <v>0.627</v>
      </c>
      <c r="G20428" s="23"/>
      <c r="H20428" s="24"/>
    </row>
    <row r="20429" spans="3:8" x14ac:dyDescent="0.35">
      <c r="C20429" s="23">
        <v>514.4</v>
      </c>
      <c r="D20429" s="24">
        <v>0.60499999999999998</v>
      </c>
      <c r="G20429" s="23"/>
      <c r="H20429" s="24"/>
    </row>
    <row r="20430" spans="3:8" x14ac:dyDescent="0.35">
      <c r="C20430" s="23">
        <v>514.42499999999995</v>
      </c>
      <c r="D20430" s="24">
        <v>0.53500000000000003</v>
      </c>
      <c r="G20430" s="23"/>
      <c r="H20430" s="24"/>
    </row>
    <row r="20431" spans="3:8" x14ac:dyDescent="0.35">
      <c r="C20431" s="23">
        <v>514.45000000000005</v>
      </c>
      <c r="D20431" s="24">
        <v>0.83299999999999996</v>
      </c>
      <c r="G20431" s="23"/>
      <c r="H20431" s="24"/>
    </row>
    <row r="20432" spans="3:8" x14ac:dyDescent="0.35">
      <c r="C20432" s="23">
        <v>514.47500000000002</v>
      </c>
      <c r="D20432" s="24">
        <v>1.0880000000000001</v>
      </c>
      <c r="G20432" s="23"/>
      <c r="H20432" s="24"/>
    </row>
    <row r="20433" spans="3:8" x14ac:dyDescent="0.35">
      <c r="C20433" s="23">
        <v>514.5</v>
      </c>
      <c r="D20433" s="24">
        <v>1.22</v>
      </c>
      <c r="G20433" s="23"/>
      <c r="H20433" s="24"/>
    </row>
    <row r="20434" spans="3:8" x14ac:dyDescent="0.35">
      <c r="C20434" s="23">
        <v>514.52499999999998</v>
      </c>
      <c r="D20434" s="24">
        <v>0.71599999999999997</v>
      </c>
      <c r="G20434" s="23"/>
      <c r="H20434" s="24"/>
    </row>
    <row r="20435" spans="3:8" x14ac:dyDescent="0.35">
      <c r="C20435" s="23">
        <v>514.54999999999995</v>
      </c>
      <c r="D20435" s="24">
        <v>0.65200000000000002</v>
      </c>
      <c r="G20435" s="23"/>
      <c r="H20435" s="24"/>
    </row>
    <row r="20436" spans="3:8" x14ac:dyDescent="0.35">
      <c r="C20436" s="23">
        <v>514.57500000000005</v>
      </c>
      <c r="D20436" s="24">
        <v>0.82099999999999995</v>
      </c>
      <c r="G20436" s="23"/>
      <c r="H20436" s="24"/>
    </row>
    <row r="20437" spans="3:8" x14ac:dyDescent="0.35">
      <c r="C20437" s="23">
        <v>514.6</v>
      </c>
      <c r="D20437" s="24">
        <v>0.68400000000000005</v>
      </c>
      <c r="G20437" s="23"/>
      <c r="H20437" s="24"/>
    </row>
    <row r="20438" spans="3:8" x14ac:dyDescent="0.35">
      <c r="C20438" s="23">
        <v>514.625</v>
      </c>
      <c r="D20438" s="24">
        <v>0.72599999999999998</v>
      </c>
      <c r="G20438" s="23"/>
      <c r="H20438" s="24"/>
    </row>
    <row r="20439" spans="3:8" x14ac:dyDescent="0.35">
      <c r="C20439" s="23">
        <v>514.65</v>
      </c>
      <c r="D20439" s="24">
        <v>0.878</v>
      </c>
      <c r="G20439" s="23"/>
      <c r="H20439" s="24"/>
    </row>
    <row r="20440" spans="3:8" x14ac:dyDescent="0.35">
      <c r="C20440" s="23">
        <v>514.67499999999995</v>
      </c>
      <c r="D20440" s="24">
        <v>0.79500000000000004</v>
      </c>
      <c r="G20440" s="23"/>
      <c r="H20440" s="24"/>
    </row>
    <row r="20441" spans="3:8" x14ac:dyDescent="0.35">
      <c r="C20441" s="23">
        <v>514.70000000000005</v>
      </c>
      <c r="D20441" s="24">
        <v>0.64700000000000002</v>
      </c>
      <c r="G20441" s="23"/>
      <c r="H20441" s="24"/>
    </row>
    <row r="20442" spans="3:8" x14ac:dyDescent="0.35">
      <c r="C20442" s="23">
        <v>514.72500000000002</v>
      </c>
      <c r="D20442" s="24">
        <v>0.54900000000000004</v>
      </c>
      <c r="G20442" s="23"/>
      <c r="H20442" s="24"/>
    </row>
    <row r="20443" spans="3:8" x14ac:dyDescent="0.35">
      <c r="C20443" s="23">
        <v>514.75</v>
      </c>
      <c r="D20443" s="24">
        <v>0.59</v>
      </c>
      <c r="G20443" s="23"/>
      <c r="H20443" s="24"/>
    </row>
    <row r="20444" spans="3:8" x14ac:dyDescent="0.35">
      <c r="C20444" s="23">
        <v>514.77499999999998</v>
      </c>
      <c r="D20444" s="24">
        <v>0.75</v>
      </c>
      <c r="G20444" s="23"/>
      <c r="H20444" s="24"/>
    </row>
    <row r="20445" spans="3:8" x14ac:dyDescent="0.35">
      <c r="C20445" s="23">
        <v>514.79999999999995</v>
      </c>
      <c r="D20445" s="24">
        <v>0.86399999999999999</v>
      </c>
      <c r="G20445" s="23"/>
      <c r="H20445" s="24"/>
    </row>
    <row r="20446" spans="3:8" x14ac:dyDescent="0.35">
      <c r="C20446" s="23">
        <v>514.82500000000005</v>
      </c>
      <c r="D20446" s="24">
        <v>0.873</v>
      </c>
      <c r="G20446" s="23"/>
      <c r="H20446" s="24"/>
    </row>
    <row r="20447" spans="3:8" x14ac:dyDescent="0.35">
      <c r="C20447" s="23">
        <v>514.85</v>
      </c>
      <c r="D20447" s="24">
        <v>0.68100000000000005</v>
      </c>
      <c r="G20447" s="23"/>
      <c r="H20447" s="24"/>
    </row>
    <row r="20448" spans="3:8" x14ac:dyDescent="0.35">
      <c r="C20448" s="23">
        <v>514.875</v>
      </c>
      <c r="D20448" s="24">
        <v>0.872</v>
      </c>
      <c r="G20448" s="23"/>
      <c r="H20448" s="24"/>
    </row>
    <row r="20449" spans="3:8" x14ac:dyDescent="0.35">
      <c r="C20449" s="23">
        <v>514.9</v>
      </c>
      <c r="D20449" s="24">
        <v>0.72199999999999998</v>
      </c>
      <c r="G20449" s="23"/>
      <c r="H20449" s="24"/>
    </row>
    <row r="20450" spans="3:8" x14ac:dyDescent="0.35">
      <c r="C20450" s="23">
        <v>514.92499999999995</v>
      </c>
      <c r="D20450" s="24">
        <v>0.53</v>
      </c>
      <c r="G20450" s="23"/>
      <c r="H20450" s="24"/>
    </row>
    <row r="20451" spans="3:8" x14ac:dyDescent="0.35">
      <c r="C20451" s="23">
        <v>514.95000000000005</v>
      </c>
      <c r="D20451" s="24">
        <v>0.65200000000000002</v>
      </c>
      <c r="G20451" s="23"/>
      <c r="H20451" s="24"/>
    </row>
    <row r="20452" spans="3:8" x14ac:dyDescent="0.35">
      <c r="C20452" s="23">
        <v>514.97500000000002</v>
      </c>
      <c r="D20452" s="24">
        <v>0.55500000000000005</v>
      </c>
      <c r="G20452" s="23"/>
      <c r="H20452" s="24"/>
    </row>
    <row r="20453" spans="3:8" x14ac:dyDescent="0.35">
      <c r="C20453" s="23">
        <v>515</v>
      </c>
      <c r="D20453" s="24">
        <v>0.74099999999999999</v>
      </c>
      <c r="G20453" s="23"/>
      <c r="H20453" s="24"/>
    </row>
    <row r="20454" spans="3:8" x14ac:dyDescent="0.35">
      <c r="C20454" s="23">
        <v>515.02499999999998</v>
      </c>
      <c r="D20454" s="24">
        <v>1.0760000000000001</v>
      </c>
      <c r="G20454" s="23"/>
      <c r="H20454" s="24"/>
    </row>
    <row r="20455" spans="3:8" x14ac:dyDescent="0.35">
      <c r="C20455" s="23">
        <v>515.04999999999995</v>
      </c>
      <c r="D20455" s="24">
        <v>0.53100000000000003</v>
      </c>
      <c r="G20455" s="23"/>
      <c r="H20455" s="24"/>
    </row>
    <row r="20456" spans="3:8" x14ac:dyDescent="0.35">
      <c r="C20456" s="23">
        <v>515.07500000000005</v>
      </c>
      <c r="D20456" s="24">
        <v>0.60299999999999998</v>
      </c>
      <c r="G20456" s="23"/>
      <c r="H20456" s="24"/>
    </row>
    <row r="20457" spans="3:8" x14ac:dyDescent="0.35">
      <c r="C20457" s="23">
        <v>515.1</v>
      </c>
      <c r="D20457" s="24">
        <v>0.436</v>
      </c>
      <c r="G20457" s="23"/>
      <c r="H20457" s="24"/>
    </row>
    <row r="20458" spans="3:8" x14ac:dyDescent="0.35">
      <c r="C20458" s="23">
        <v>515.125</v>
      </c>
      <c r="D20458" s="24">
        <v>0.70099999999999996</v>
      </c>
      <c r="G20458" s="23"/>
      <c r="H20458" s="24"/>
    </row>
    <row r="20459" spans="3:8" x14ac:dyDescent="0.35">
      <c r="C20459" s="23">
        <v>515.15</v>
      </c>
      <c r="D20459" s="24">
        <v>0.69499999999999995</v>
      </c>
      <c r="G20459" s="23"/>
      <c r="H20459" s="24"/>
    </row>
    <row r="20460" spans="3:8" x14ac:dyDescent="0.35">
      <c r="C20460" s="23">
        <v>515.17499999999995</v>
      </c>
      <c r="D20460" s="24">
        <v>0.58799999999999997</v>
      </c>
      <c r="G20460" s="23"/>
      <c r="H20460" s="24"/>
    </row>
    <row r="20461" spans="3:8" x14ac:dyDescent="0.35">
      <c r="C20461" s="23">
        <v>515.20000000000005</v>
      </c>
      <c r="D20461" s="24">
        <v>0.77100000000000002</v>
      </c>
      <c r="G20461" s="23"/>
      <c r="H20461" s="24"/>
    </row>
    <row r="20462" spans="3:8" x14ac:dyDescent="0.35">
      <c r="C20462" s="23">
        <v>515.22500000000002</v>
      </c>
      <c r="D20462" s="24">
        <v>0.61699999999999999</v>
      </c>
      <c r="G20462" s="23"/>
      <c r="H20462" s="24"/>
    </row>
    <row r="20463" spans="3:8" x14ac:dyDescent="0.35">
      <c r="C20463" s="23">
        <v>515.25</v>
      </c>
      <c r="D20463" s="24">
        <v>0.501</v>
      </c>
      <c r="G20463" s="23"/>
      <c r="H20463" s="24"/>
    </row>
    <row r="20464" spans="3:8" x14ac:dyDescent="0.35">
      <c r="C20464" s="23">
        <v>515.27499999999998</v>
      </c>
      <c r="D20464" s="24">
        <v>0.38900000000000001</v>
      </c>
      <c r="G20464" s="23"/>
      <c r="H20464" s="24"/>
    </row>
    <row r="20465" spans="3:8" x14ac:dyDescent="0.35">
      <c r="C20465" s="23">
        <v>515.29999999999995</v>
      </c>
      <c r="D20465" s="24">
        <v>0.432</v>
      </c>
      <c r="G20465" s="23"/>
      <c r="H20465" s="24"/>
    </row>
    <row r="20466" spans="3:8" x14ac:dyDescent="0.35">
      <c r="C20466" s="23">
        <v>515.32500000000005</v>
      </c>
      <c r="D20466" s="24">
        <v>0.40200000000000002</v>
      </c>
      <c r="G20466" s="23"/>
      <c r="H20466" s="24"/>
    </row>
    <row r="20467" spans="3:8" x14ac:dyDescent="0.35">
      <c r="C20467" s="23">
        <v>515.35</v>
      </c>
      <c r="D20467" s="24">
        <v>0.379</v>
      </c>
      <c r="G20467" s="23"/>
      <c r="H20467" s="24"/>
    </row>
    <row r="20468" spans="3:8" x14ac:dyDescent="0.35">
      <c r="C20468" s="23">
        <v>515.375</v>
      </c>
      <c r="D20468" s="24">
        <v>0.53400000000000003</v>
      </c>
      <c r="G20468" s="23"/>
      <c r="H20468" s="24"/>
    </row>
    <row r="20469" spans="3:8" x14ac:dyDescent="0.35">
      <c r="C20469" s="23">
        <v>515.4</v>
      </c>
      <c r="D20469" s="24">
        <v>0.61799999999999999</v>
      </c>
      <c r="G20469" s="23"/>
      <c r="H20469" s="24"/>
    </row>
    <row r="20470" spans="3:8" x14ac:dyDescent="0.35">
      <c r="C20470" s="23">
        <v>515.42499999999995</v>
      </c>
      <c r="D20470" s="24">
        <v>0.44700000000000001</v>
      </c>
      <c r="G20470" s="23"/>
      <c r="H20470" s="24"/>
    </row>
    <row r="20471" spans="3:8" x14ac:dyDescent="0.35">
      <c r="C20471" s="23">
        <v>515.45000000000005</v>
      </c>
      <c r="D20471" s="24">
        <v>0.36499999999999999</v>
      </c>
      <c r="G20471" s="23"/>
      <c r="H20471" s="24"/>
    </row>
    <row r="20472" spans="3:8" x14ac:dyDescent="0.35">
      <c r="C20472" s="23">
        <v>515.47500000000002</v>
      </c>
      <c r="D20472" s="24">
        <v>0.41399999999999998</v>
      </c>
      <c r="G20472" s="23"/>
      <c r="H20472" s="24"/>
    </row>
    <row r="20473" spans="3:8" x14ac:dyDescent="0.35">
      <c r="C20473" s="23">
        <v>515.5</v>
      </c>
      <c r="D20473" s="24">
        <v>0.35299999999999998</v>
      </c>
      <c r="G20473" s="23"/>
      <c r="H20473" s="24"/>
    </row>
    <row r="20474" spans="3:8" x14ac:dyDescent="0.35">
      <c r="C20474" s="23">
        <v>515.52499999999998</v>
      </c>
      <c r="D20474" s="24">
        <v>0.51700000000000002</v>
      </c>
      <c r="G20474" s="23"/>
      <c r="H20474" s="24"/>
    </row>
    <row r="20475" spans="3:8" x14ac:dyDescent="0.35">
      <c r="C20475" s="23">
        <v>515.54999999999995</v>
      </c>
      <c r="D20475" s="24">
        <v>0.66200000000000003</v>
      </c>
      <c r="G20475" s="23"/>
      <c r="H20475" s="24"/>
    </row>
    <row r="20476" spans="3:8" x14ac:dyDescent="0.35">
      <c r="C20476" s="23">
        <v>515.57500000000005</v>
      </c>
      <c r="D20476" s="24">
        <v>0.54500000000000004</v>
      </c>
      <c r="G20476" s="23"/>
      <c r="H20476" s="24"/>
    </row>
    <row r="20477" spans="3:8" x14ac:dyDescent="0.35">
      <c r="C20477" s="23">
        <v>515.6</v>
      </c>
      <c r="D20477" s="24">
        <v>0.62</v>
      </c>
      <c r="G20477" s="23"/>
      <c r="H20477" s="24"/>
    </row>
    <row r="20478" spans="3:8" x14ac:dyDescent="0.35">
      <c r="C20478" s="23">
        <v>515.625</v>
      </c>
      <c r="D20478" s="24">
        <v>0.68500000000000005</v>
      </c>
      <c r="G20478" s="23"/>
      <c r="H20478" s="24"/>
    </row>
    <row r="20479" spans="3:8" x14ac:dyDescent="0.35">
      <c r="C20479" s="23">
        <v>515.65</v>
      </c>
      <c r="D20479" s="24">
        <v>0.55400000000000005</v>
      </c>
      <c r="G20479" s="23"/>
      <c r="H20479" s="24"/>
    </row>
    <row r="20480" spans="3:8" x14ac:dyDescent="0.35">
      <c r="C20480" s="23">
        <v>515.67499999999995</v>
      </c>
      <c r="D20480" s="24">
        <v>0.56100000000000005</v>
      </c>
      <c r="G20480" s="23"/>
      <c r="H20480" s="24"/>
    </row>
    <row r="20481" spans="3:8" x14ac:dyDescent="0.35">
      <c r="C20481" s="23">
        <v>515.70000000000005</v>
      </c>
      <c r="D20481" s="24">
        <v>1.4059999999999999</v>
      </c>
      <c r="G20481" s="23"/>
      <c r="H20481" s="24"/>
    </row>
    <row r="20482" spans="3:8" x14ac:dyDescent="0.35">
      <c r="C20482" s="23">
        <v>515.72500000000002</v>
      </c>
      <c r="D20482" s="24">
        <v>0.46200000000000002</v>
      </c>
      <c r="G20482" s="23"/>
      <c r="H20482" s="24"/>
    </row>
    <row r="20483" spans="3:8" x14ac:dyDescent="0.35">
      <c r="C20483" s="23">
        <v>515.75</v>
      </c>
      <c r="D20483" s="24">
        <v>0.40100000000000002</v>
      </c>
      <c r="G20483" s="23"/>
      <c r="H20483" s="24"/>
    </row>
    <row r="20484" spans="3:8" x14ac:dyDescent="0.35">
      <c r="C20484" s="23">
        <v>515.77499999999998</v>
      </c>
      <c r="D20484" s="24">
        <v>0.48299999999999998</v>
      </c>
      <c r="G20484" s="23"/>
      <c r="H20484" s="24"/>
    </row>
    <row r="20485" spans="3:8" x14ac:dyDescent="0.35">
      <c r="C20485" s="23">
        <v>515.79999999999995</v>
      </c>
      <c r="D20485" s="24">
        <v>0.38600000000000001</v>
      </c>
      <c r="G20485" s="23"/>
      <c r="H20485" s="24"/>
    </row>
    <row r="20486" spans="3:8" x14ac:dyDescent="0.35">
      <c r="C20486" s="23">
        <v>515.82500000000005</v>
      </c>
      <c r="D20486" s="24">
        <v>0.502</v>
      </c>
      <c r="G20486" s="23"/>
      <c r="H20486" s="24"/>
    </row>
    <row r="20487" spans="3:8" x14ac:dyDescent="0.35">
      <c r="C20487" s="23">
        <v>515.85</v>
      </c>
      <c r="D20487" s="24">
        <v>0.436</v>
      </c>
      <c r="G20487" s="23"/>
      <c r="H20487" s="24"/>
    </row>
    <row r="20488" spans="3:8" x14ac:dyDescent="0.35">
      <c r="C20488" s="23">
        <v>515.875</v>
      </c>
      <c r="D20488" s="24">
        <v>0.52700000000000002</v>
      </c>
      <c r="G20488" s="23"/>
      <c r="H20488" s="24"/>
    </row>
    <row r="20489" spans="3:8" x14ac:dyDescent="0.35">
      <c r="C20489" s="23">
        <v>515.9</v>
      </c>
      <c r="D20489" s="24">
        <v>1.2549999999999999</v>
      </c>
      <c r="G20489" s="23"/>
      <c r="H20489" s="24"/>
    </row>
    <row r="20490" spans="3:8" x14ac:dyDescent="0.35">
      <c r="C20490" s="23">
        <v>515.92499999999995</v>
      </c>
      <c r="D20490" s="24">
        <v>0.67900000000000005</v>
      </c>
      <c r="G20490" s="23"/>
      <c r="H20490" s="24"/>
    </row>
    <row r="20491" spans="3:8" x14ac:dyDescent="0.35">
      <c r="C20491" s="23">
        <v>515.95000000000005</v>
      </c>
      <c r="D20491" s="24">
        <v>0.61599999999999999</v>
      </c>
      <c r="G20491" s="23"/>
      <c r="H20491" s="24"/>
    </row>
    <row r="20492" spans="3:8" x14ac:dyDescent="0.35">
      <c r="C20492" s="23">
        <v>515.97500000000002</v>
      </c>
      <c r="D20492" s="24">
        <v>0.88400000000000001</v>
      </c>
      <c r="G20492" s="23"/>
      <c r="H20492" s="24"/>
    </row>
    <row r="20493" spans="3:8" x14ac:dyDescent="0.35">
      <c r="C20493" s="23">
        <v>516</v>
      </c>
      <c r="D20493" s="24">
        <v>0.748</v>
      </c>
      <c r="G20493" s="23"/>
      <c r="H20493" s="24"/>
    </row>
    <row r="20494" spans="3:8" x14ac:dyDescent="0.35">
      <c r="C20494" s="23">
        <v>516.02499999999998</v>
      </c>
      <c r="D20494" s="24">
        <v>0.752</v>
      </c>
      <c r="G20494" s="23"/>
      <c r="H20494" s="24"/>
    </row>
    <row r="20495" spans="3:8" x14ac:dyDescent="0.35">
      <c r="C20495" s="23">
        <v>516.04999999999995</v>
      </c>
      <c r="D20495" s="24">
        <v>0.746</v>
      </c>
      <c r="G20495" s="23"/>
      <c r="H20495" s="24"/>
    </row>
    <row r="20496" spans="3:8" x14ac:dyDescent="0.35">
      <c r="C20496" s="23">
        <v>516.07500000000005</v>
      </c>
      <c r="D20496" s="24">
        <v>0.69599999999999995</v>
      </c>
      <c r="G20496" s="23"/>
      <c r="H20496" s="24"/>
    </row>
    <row r="20497" spans="3:8" x14ac:dyDescent="0.35">
      <c r="C20497" s="23">
        <v>516.1</v>
      </c>
      <c r="D20497" s="24">
        <v>0.97699999999999998</v>
      </c>
      <c r="G20497" s="23"/>
      <c r="H20497" s="24"/>
    </row>
    <row r="20498" spans="3:8" x14ac:dyDescent="0.35">
      <c r="C20498" s="23">
        <v>516.125</v>
      </c>
      <c r="D20498" s="24">
        <v>1.53</v>
      </c>
      <c r="G20498" s="23"/>
      <c r="H20498" s="24"/>
    </row>
    <row r="20499" spans="3:8" x14ac:dyDescent="0.35">
      <c r="C20499" s="23">
        <v>516.15</v>
      </c>
      <c r="D20499" s="24">
        <v>0.72699999999999998</v>
      </c>
      <c r="G20499" s="23"/>
      <c r="H20499" s="24"/>
    </row>
    <row r="20500" spans="3:8" x14ac:dyDescent="0.35">
      <c r="C20500" s="23">
        <v>516.17499999999995</v>
      </c>
      <c r="D20500" s="24">
        <v>0.77900000000000003</v>
      </c>
      <c r="G20500" s="23"/>
      <c r="H20500" s="24"/>
    </row>
    <row r="20501" spans="3:8" x14ac:dyDescent="0.35">
      <c r="C20501" s="23">
        <v>516.20000000000005</v>
      </c>
      <c r="D20501" s="24">
        <v>0.63600000000000001</v>
      </c>
      <c r="G20501" s="23"/>
      <c r="H20501" s="24"/>
    </row>
    <row r="20502" spans="3:8" x14ac:dyDescent="0.35">
      <c r="C20502" s="23">
        <v>516.22500000000002</v>
      </c>
      <c r="D20502" s="24">
        <v>0.63500000000000001</v>
      </c>
      <c r="G20502" s="23"/>
      <c r="H20502" s="24"/>
    </row>
    <row r="20503" spans="3:8" x14ac:dyDescent="0.35">
      <c r="C20503" s="23">
        <v>516.25</v>
      </c>
      <c r="D20503" s="24">
        <v>0.86099999999999999</v>
      </c>
      <c r="G20503" s="23"/>
      <c r="H20503" s="24"/>
    </row>
    <row r="20504" spans="3:8" x14ac:dyDescent="0.35">
      <c r="C20504" s="23">
        <v>516.27499999999998</v>
      </c>
      <c r="D20504" s="24">
        <v>0.623</v>
      </c>
      <c r="G20504" s="23"/>
      <c r="H20504" s="24"/>
    </row>
    <row r="20505" spans="3:8" x14ac:dyDescent="0.35">
      <c r="C20505" s="23">
        <v>516.32500000000005</v>
      </c>
      <c r="D20505" s="24">
        <v>0.52400000000000002</v>
      </c>
      <c r="G20505" s="23"/>
      <c r="H20505" s="24"/>
    </row>
    <row r="20506" spans="3:8" x14ac:dyDescent="0.35">
      <c r="C20506" s="23">
        <v>516.35</v>
      </c>
      <c r="D20506" s="24">
        <v>0.61499999999999999</v>
      </c>
      <c r="G20506" s="23"/>
      <c r="H20506" s="24"/>
    </row>
    <row r="20507" spans="3:8" x14ac:dyDescent="0.35">
      <c r="C20507" s="23">
        <v>516.375</v>
      </c>
      <c r="D20507" s="24">
        <v>0.65</v>
      </c>
      <c r="G20507" s="23"/>
      <c r="H20507" s="24"/>
    </row>
    <row r="20508" spans="3:8" x14ac:dyDescent="0.35">
      <c r="C20508" s="23">
        <v>516.4</v>
      </c>
      <c r="D20508" s="24">
        <v>0.90300000000000002</v>
      </c>
      <c r="G20508" s="23"/>
      <c r="H20508" s="24"/>
    </row>
    <row r="20509" spans="3:8" x14ac:dyDescent="0.35">
      <c r="C20509" s="23">
        <v>516.42499999999995</v>
      </c>
      <c r="D20509" s="24">
        <v>0.65100000000000002</v>
      </c>
      <c r="G20509" s="23"/>
      <c r="H20509" s="24"/>
    </row>
    <row r="20510" spans="3:8" x14ac:dyDescent="0.35">
      <c r="C20510" s="23">
        <v>516.45000000000005</v>
      </c>
      <c r="D20510" s="24">
        <v>0.36799999999999999</v>
      </c>
      <c r="G20510" s="23"/>
      <c r="H20510" s="24"/>
    </row>
    <row r="20511" spans="3:8" x14ac:dyDescent="0.35">
      <c r="C20511" s="23">
        <v>516.47500000000002</v>
      </c>
      <c r="D20511" s="24">
        <v>0.33500000000000002</v>
      </c>
      <c r="G20511" s="23"/>
      <c r="H20511" s="24"/>
    </row>
    <row r="20512" spans="3:8" x14ac:dyDescent="0.35">
      <c r="C20512" s="23">
        <v>516.5</v>
      </c>
      <c r="D20512" s="24">
        <v>0.35399999999999998</v>
      </c>
      <c r="G20512" s="23"/>
      <c r="H20512" s="24"/>
    </row>
    <row r="20513" spans="3:8" x14ac:dyDescent="0.35">
      <c r="C20513" s="23">
        <v>516.52499999999998</v>
      </c>
      <c r="D20513" s="24">
        <v>0.372</v>
      </c>
      <c r="G20513" s="23"/>
      <c r="H20513" s="24"/>
    </row>
    <row r="20514" spans="3:8" x14ac:dyDescent="0.35">
      <c r="C20514" s="23">
        <v>516.54999999999995</v>
      </c>
      <c r="D20514" s="24">
        <v>0.42199999999999999</v>
      </c>
      <c r="G20514" s="23"/>
      <c r="H20514" s="24"/>
    </row>
    <row r="20515" spans="3:8" x14ac:dyDescent="0.35">
      <c r="C20515" s="23">
        <v>516.57500000000005</v>
      </c>
      <c r="D20515" s="24">
        <v>1.0780000000000001</v>
      </c>
      <c r="G20515" s="23"/>
      <c r="H20515" s="24"/>
    </row>
    <row r="20516" spans="3:8" x14ac:dyDescent="0.35">
      <c r="C20516" s="23">
        <v>516.6</v>
      </c>
      <c r="D20516" s="24">
        <v>0.74299999999999999</v>
      </c>
      <c r="G20516" s="23"/>
      <c r="H20516" s="24"/>
    </row>
    <row r="20517" spans="3:8" x14ac:dyDescent="0.35">
      <c r="C20517" s="23">
        <v>516.625</v>
      </c>
      <c r="D20517" s="24">
        <v>0.52500000000000002</v>
      </c>
      <c r="G20517" s="23"/>
      <c r="H20517" s="24"/>
    </row>
    <row r="20518" spans="3:8" x14ac:dyDescent="0.35">
      <c r="C20518" s="23">
        <v>516.65</v>
      </c>
      <c r="D20518" s="24">
        <v>0.39600000000000002</v>
      </c>
      <c r="G20518" s="23"/>
      <c r="H20518" s="24"/>
    </row>
    <row r="20519" spans="3:8" x14ac:dyDescent="0.35">
      <c r="C20519" s="23">
        <v>516.67499999999995</v>
      </c>
      <c r="D20519" s="24">
        <v>0.51400000000000001</v>
      </c>
      <c r="G20519" s="23"/>
      <c r="H20519" s="24"/>
    </row>
    <row r="20520" spans="3:8" x14ac:dyDescent="0.35">
      <c r="C20520" s="23">
        <v>516.70000000000005</v>
      </c>
      <c r="D20520" s="24">
        <v>0.71899999999999997</v>
      </c>
      <c r="G20520" s="23"/>
      <c r="H20520" s="24"/>
    </row>
    <row r="20521" spans="3:8" x14ac:dyDescent="0.35">
      <c r="C20521" s="23">
        <v>516.72500000000002</v>
      </c>
      <c r="D20521" s="24">
        <v>1.1060000000000001</v>
      </c>
      <c r="G20521" s="23"/>
      <c r="H20521" s="24"/>
    </row>
    <row r="20522" spans="3:8" x14ac:dyDescent="0.35">
      <c r="C20522" s="23">
        <v>516.75</v>
      </c>
      <c r="D20522" s="24">
        <v>0.82799999999999996</v>
      </c>
      <c r="G20522" s="23"/>
      <c r="H20522" s="24"/>
    </row>
    <row r="20523" spans="3:8" x14ac:dyDescent="0.35">
      <c r="C20523" s="23">
        <v>516.77499999999998</v>
      </c>
      <c r="D20523" s="24">
        <v>0.98399999999999999</v>
      </c>
      <c r="G20523" s="23"/>
      <c r="H20523" s="24"/>
    </row>
    <row r="20524" spans="3:8" x14ac:dyDescent="0.35">
      <c r="C20524" s="23">
        <v>516.79999999999995</v>
      </c>
      <c r="D20524" s="24">
        <v>0.53600000000000003</v>
      </c>
      <c r="G20524" s="23"/>
      <c r="H20524" s="24"/>
    </row>
    <row r="20525" spans="3:8" x14ac:dyDescent="0.35">
      <c r="C20525" s="23">
        <v>516.82500000000005</v>
      </c>
      <c r="D20525" s="24">
        <v>0.58799999999999997</v>
      </c>
      <c r="G20525" s="23"/>
      <c r="H20525" s="24"/>
    </row>
    <row r="20526" spans="3:8" x14ac:dyDescent="0.35">
      <c r="C20526" s="23">
        <v>516.85</v>
      </c>
      <c r="D20526" s="24">
        <v>1.0129999999999999</v>
      </c>
      <c r="G20526" s="23"/>
      <c r="H20526" s="24"/>
    </row>
    <row r="20527" spans="3:8" x14ac:dyDescent="0.35">
      <c r="C20527" s="23">
        <v>516.875</v>
      </c>
      <c r="D20527" s="24">
        <v>0.998</v>
      </c>
      <c r="G20527" s="23"/>
      <c r="H20527" s="24"/>
    </row>
    <row r="20528" spans="3:8" x14ac:dyDescent="0.35">
      <c r="C20528" s="23">
        <v>516.9</v>
      </c>
      <c r="D20528" s="24">
        <v>0.58799999999999997</v>
      </c>
      <c r="G20528" s="23"/>
      <c r="H20528" s="24"/>
    </row>
    <row r="20529" spans="3:8" x14ac:dyDescent="0.35">
      <c r="C20529" s="23">
        <v>516.92499999999995</v>
      </c>
      <c r="D20529" s="24">
        <v>0.71499999999999997</v>
      </c>
      <c r="G20529" s="23"/>
      <c r="H20529" s="24"/>
    </row>
    <row r="20530" spans="3:8" x14ac:dyDescent="0.35">
      <c r="C20530" s="23">
        <v>516.95000000000005</v>
      </c>
      <c r="D20530" s="24">
        <v>0.56899999999999995</v>
      </c>
      <c r="G20530" s="23"/>
      <c r="H20530" s="24"/>
    </row>
    <row r="20531" spans="3:8" x14ac:dyDescent="0.35">
      <c r="C20531" s="23">
        <v>516.97500000000002</v>
      </c>
      <c r="D20531" s="24">
        <v>1.0649999999999999</v>
      </c>
      <c r="G20531" s="23"/>
      <c r="H20531" s="24"/>
    </row>
    <row r="20532" spans="3:8" x14ac:dyDescent="0.35">
      <c r="C20532" s="23">
        <v>517</v>
      </c>
      <c r="D20532" s="24">
        <v>0.81699999999999995</v>
      </c>
      <c r="G20532" s="23"/>
      <c r="H20532" s="24"/>
    </row>
    <row r="20533" spans="3:8" x14ac:dyDescent="0.35">
      <c r="C20533" s="23">
        <v>517.02499999999998</v>
      </c>
      <c r="D20533" s="24">
        <v>0.52200000000000002</v>
      </c>
      <c r="G20533" s="23"/>
      <c r="H20533" s="24"/>
    </row>
    <row r="20534" spans="3:8" x14ac:dyDescent="0.35">
      <c r="C20534" s="23">
        <v>517.04999999999995</v>
      </c>
      <c r="D20534" s="24">
        <v>0.91800000000000004</v>
      </c>
      <c r="G20534" s="23"/>
      <c r="H20534" s="24"/>
    </row>
    <row r="20535" spans="3:8" x14ac:dyDescent="0.35">
      <c r="C20535" s="23">
        <v>517.07500000000005</v>
      </c>
      <c r="D20535" s="24">
        <v>0.77800000000000002</v>
      </c>
      <c r="G20535" s="23"/>
      <c r="H20535" s="24"/>
    </row>
    <row r="20536" spans="3:8" x14ac:dyDescent="0.35">
      <c r="C20536" s="23">
        <v>517.1</v>
      </c>
      <c r="D20536" s="24">
        <v>0.746</v>
      </c>
      <c r="G20536" s="23"/>
      <c r="H20536" s="24"/>
    </row>
    <row r="20537" spans="3:8" x14ac:dyDescent="0.35">
      <c r="C20537" s="23">
        <v>517.125</v>
      </c>
      <c r="D20537" s="24">
        <v>0.92</v>
      </c>
      <c r="G20537" s="23"/>
      <c r="H20537" s="24"/>
    </row>
    <row r="20538" spans="3:8" x14ac:dyDescent="0.35">
      <c r="C20538" s="23">
        <v>517.15</v>
      </c>
      <c r="D20538" s="24">
        <v>0.97399999999999998</v>
      </c>
      <c r="G20538" s="23"/>
      <c r="H20538" s="24"/>
    </row>
    <row r="20539" spans="3:8" x14ac:dyDescent="0.35">
      <c r="C20539" s="23">
        <v>517.17499999999995</v>
      </c>
      <c r="D20539" s="24">
        <v>1.696</v>
      </c>
      <c r="G20539" s="23"/>
      <c r="H20539" s="24"/>
    </row>
    <row r="20540" spans="3:8" x14ac:dyDescent="0.35">
      <c r="C20540" s="23">
        <v>517.20000000000005</v>
      </c>
      <c r="D20540" s="24">
        <v>0.70699999999999996</v>
      </c>
      <c r="G20540" s="23"/>
      <c r="H20540" s="24"/>
    </row>
    <row r="20541" spans="3:8" x14ac:dyDescent="0.35">
      <c r="C20541" s="23">
        <v>517.22500000000002</v>
      </c>
      <c r="D20541" s="24">
        <v>0.69499999999999995</v>
      </c>
      <c r="G20541" s="23"/>
      <c r="H20541" s="24"/>
    </row>
    <row r="20542" spans="3:8" x14ac:dyDescent="0.35">
      <c r="C20542" s="23">
        <v>517.25</v>
      </c>
      <c r="D20542" s="24">
        <v>1.05</v>
      </c>
      <c r="G20542" s="23"/>
      <c r="H20542" s="24"/>
    </row>
    <row r="20543" spans="3:8" x14ac:dyDescent="0.35">
      <c r="C20543" s="23">
        <v>517.27499999999998</v>
      </c>
      <c r="D20543" s="24">
        <v>1.0740000000000001</v>
      </c>
      <c r="G20543" s="23"/>
      <c r="H20543" s="24"/>
    </row>
    <row r="20544" spans="3:8" x14ac:dyDescent="0.35">
      <c r="C20544" s="23">
        <v>517.29999999999995</v>
      </c>
      <c r="D20544" s="24">
        <v>0.72199999999999998</v>
      </c>
      <c r="G20544" s="23"/>
      <c r="H20544" s="24"/>
    </row>
    <row r="20545" spans="3:8" x14ac:dyDescent="0.35">
      <c r="C20545" s="23">
        <v>517.32500000000005</v>
      </c>
      <c r="D20545" s="24">
        <v>0.57999999999999996</v>
      </c>
      <c r="G20545" s="23"/>
      <c r="H20545" s="24"/>
    </row>
    <row r="20546" spans="3:8" x14ac:dyDescent="0.35">
      <c r="C20546" s="23">
        <v>517.35</v>
      </c>
      <c r="D20546" s="24">
        <v>0.66700000000000004</v>
      </c>
      <c r="G20546" s="23"/>
      <c r="H20546" s="24"/>
    </row>
    <row r="20547" spans="3:8" x14ac:dyDescent="0.35">
      <c r="C20547" s="23">
        <v>517.375</v>
      </c>
      <c r="D20547" s="24">
        <v>0.78500000000000003</v>
      </c>
      <c r="G20547" s="23"/>
      <c r="H20547" s="24"/>
    </row>
    <row r="20548" spans="3:8" x14ac:dyDescent="0.35">
      <c r="C20548" s="23">
        <v>517.4</v>
      </c>
      <c r="D20548" s="24">
        <v>0.998</v>
      </c>
      <c r="G20548" s="23"/>
      <c r="H20548" s="24"/>
    </row>
    <row r="20549" spans="3:8" x14ac:dyDescent="0.35">
      <c r="C20549" s="23">
        <v>517.42499999999995</v>
      </c>
      <c r="D20549" s="24">
        <v>1.1419999999999999</v>
      </c>
      <c r="G20549" s="23"/>
      <c r="H20549" s="24"/>
    </row>
    <row r="20550" spans="3:8" x14ac:dyDescent="0.35">
      <c r="C20550" s="23">
        <v>517.45000000000005</v>
      </c>
      <c r="D20550" s="24">
        <v>0.626</v>
      </c>
      <c r="G20550" s="23"/>
      <c r="H20550" s="24"/>
    </row>
    <row r="20551" spans="3:8" x14ac:dyDescent="0.35">
      <c r="C20551" s="23">
        <v>517.47500000000002</v>
      </c>
      <c r="D20551" s="24">
        <v>0.48199999999999998</v>
      </c>
      <c r="G20551" s="23"/>
      <c r="H20551" s="24"/>
    </row>
    <row r="20552" spans="3:8" x14ac:dyDescent="0.35">
      <c r="C20552" s="23">
        <v>517.5</v>
      </c>
      <c r="D20552" s="24">
        <v>0.626</v>
      </c>
      <c r="G20552" s="23"/>
      <c r="H20552" s="24"/>
    </row>
    <row r="20553" spans="3:8" x14ac:dyDescent="0.35">
      <c r="C20553" s="23">
        <v>517.52499999999998</v>
      </c>
      <c r="D20553" s="24">
        <v>0.67200000000000004</v>
      </c>
      <c r="G20553" s="23"/>
      <c r="H20553" s="24"/>
    </row>
    <row r="20554" spans="3:8" x14ac:dyDescent="0.35">
      <c r="C20554" s="23">
        <v>517.54999999999995</v>
      </c>
      <c r="D20554" s="24">
        <v>0.49299999999999999</v>
      </c>
      <c r="G20554" s="23"/>
      <c r="H20554" s="24"/>
    </row>
    <row r="20555" spans="3:8" x14ac:dyDescent="0.35">
      <c r="C20555" s="23">
        <v>517.57500000000005</v>
      </c>
      <c r="D20555" s="24">
        <v>0.74199999999999999</v>
      </c>
      <c r="G20555" s="23"/>
      <c r="H20555" s="24"/>
    </row>
    <row r="20556" spans="3:8" x14ac:dyDescent="0.35">
      <c r="C20556" s="23">
        <v>517.6</v>
      </c>
      <c r="D20556" s="24">
        <v>0.97699999999999998</v>
      </c>
      <c r="G20556" s="23"/>
      <c r="H20556" s="24"/>
    </row>
    <row r="20557" spans="3:8" x14ac:dyDescent="0.35">
      <c r="C20557" s="23">
        <v>517.625</v>
      </c>
      <c r="D20557" s="24">
        <v>0.91400000000000003</v>
      </c>
      <c r="G20557" s="23"/>
      <c r="H20557" s="24"/>
    </row>
    <row r="20558" spans="3:8" x14ac:dyDescent="0.35">
      <c r="C20558" s="23">
        <v>517.65</v>
      </c>
      <c r="D20558" s="24">
        <v>0.91700000000000004</v>
      </c>
      <c r="G20558" s="23"/>
      <c r="H20558" s="24"/>
    </row>
    <row r="20559" spans="3:8" x14ac:dyDescent="0.35">
      <c r="C20559" s="23">
        <v>517.67499999999995</v>
      </c>
      <c r="D20559" s="24">
        <v>0.76500000000000001</v>
      </c>
      <c r="G20559" s="23"/>
      <c r="H20559" s="24"/>
    </row>
    <row r="20560" spans="3:8" x14ac:dyDescent="0.35">
      <c r="C20560" s="23">
        <v>517.70000000000005</v>
      </c>
      <c r="D20560" s="24">
        <v>0.91400000000000003</v>
      </c>
      <c r="G20560" s="23"/>
      <c r="H20560" s="24"/>
    </row>
    <row r="20561" spans="3:8" x14ac:dyDescent="0.35">
      <c r="C20561" s="23">
        <v>517.72500000000002</v>
      </c>
      <c r="D20561" s="24">
        <v>0.96</v>
      </c>
      <c r="G20561" s="23"/>
      <c r="H20561" s="24"/>
    </row>
    <row r="20562" spans="3:8" x14ac:dyDescent="0.35">
      <c r="C20562" s="23">
        <v>517.75</v>
      </c>
      <c r="D20562" s="24">
        <v>0.755</v>
      </c>
      <c r="G20562" s="23"/>
      <c r="H20562" s="24"/>
    </row>
    <row r="20563" spans="3:8" x14ac:dyDescent="0.35">
      <c r="C20563" s="23">
        <v>517.77499999999998</v>
      </c>
      <c r="D20563" s="24">
        <v>0.85</v>
      </c>
      <c r="G20563" s="23"/>
      <c r="H20563" s="24"/>
    </row>
    <row r="20564" spans="3:8" x14ac:dyDescent="0.35">
      <c r="C20564" s="23">
        <v>517.79999999999995</v>
      </c>
      <c r="D20564" s="24">
        <v>0.94499999999999995</v>
      </c>
      <c r="G20564" s="23"/>
      <c r="H20564" s="24"/>
    </row>
    <row r="20565" spans="3:8" x14ac:dyDescent="0.35">
      <c r="C20565" s="23">
        <v>517.82500000000005</v>
      </c>
      <c r="D20565" s="24">
        <v>0.89900000000000002</v>
      </c>
      <c r="G20565" s="23"/>
      <c r="H20565" s="24"/>
    </row>
    <row r="20566" spans="3:8" x14ac:dyDescent="0.35">
      <c r="C20566" s="23">
        <v>517.85</v>
      </c>
      <c r="D20566" s="24">
        <v>1.2470000000000001</v>
      </c>
      <c r="G20566" s="23"/>
      <c r="H20566" s="24"/>
    </row>
    <row r="20567" spans="3:8" x14ac:dyDescent="0.35">
      <c r="C20567" s="23">
        <v>517.875</v>
      </c>
      <c r="D20567" s="24">
        <v>1.0289999999999999</v>
      </c>
      <c r="G20567" s="23"/>
      <c r="H20567" s="24"/>
    </row>
    <row r="20568" spans="3:8" x14ac:dyDescent="0.35">
      <c r="C20568" s="23">
        <v>517.9</v>
      </c>
      <c r="D20568" s="24">
        <v>1.409</v>
      </c>
      <c r="G20568" s="23"/>
      <c r="H20568" s="24"/>
    </row>
    <row r="20569" spans="3:8" x14ac:dyDescent="0.35">
      <c r="C20569" s="23">
        <v>517.92499999999995</v>
      </c>
      <c r="D20569" s="24">
        <v>0.97</v>
      </c>
      <c r="G20569" s="23"/>
      <c r="H20569" s="24"/>
    </row>
    <row r="20570" spans="3:8" x14ac:dyDescent="0.35">
      <c r="C20570" s="23">
        <v>517.95000000000005</v>
      </c>
      <c r="D20570" s="24">
        <v>0.77200000000000002</v>
      </c>
      <c r="G20570" s="23"/>
      <c r="H20570" s="24"/>
    </row>
    <row r="20571" spans="3:8" x14ac:dyDescent="0.35">
      <c r="C20571" s="23">
        <v>517.97500000000002</v>
      </c>
      <c r="D20571" s="24">
        <v>0.76300000000000001</v>
      </c>
      <c r="G20571" s="23"/>
      <c r="H20571" s="24"/>
    </row>
    <row r="20572" spans="3:8" x14ac:dyDescent="0.35">
      <c r="C20572" s="23">
        <v>518</v>
      </c>
      <c r="D20572" s="24">
        <v>0.71899999999999997</v>
      </c>
      <c r="G20572" s="23"/>
      <c r="H20572" s="24"/>
    </row>
    <row r="20573" spans="3:8" x14ac:dyDescent="0.35">
      <c r="C20573" s="23">
        <v>518.02499999999998</v>
      </c>
      <c r="D20573" s="24">
        <v>1.0249999999999999</v>
      </c>
      <c r="G20573" s="23"/>
      <c r="H20573" s="24"/>
    </row>
    <row r="20574" spans="3:8" x14ac:dyDescent="0.35">
      <c r="C20574" s="23">
        <v>518.04999999999995</v>
      </c>
      <c r="D20574" s="24">
        <v>0.82799999999999996</v>
      </c>
      <c r="G20574" s="23"/>
      <c r="H20574" s="24"/>
    </row>
    <row r="20575" spans="3:8" x14ac:dyDescent="0.35">
      <c r="C20575" s="23">
        <v>518.07500000000005</v>
      </c>
      <c r="D20575" s="24">
        <v>0.79300000000000004</v>
      </c>
      <c r="G20575" s="23"/>
      <c r="H20575" s="24"/>
    </row>
    <row r="20576" spans="3:8" x14ac:dyDescent="0.35">
      <c r="C20576" s="23">
        <v>518.1</v>
      </c>
      <c r="D20576" s="24">
        <v>1.0089999999999999</v>
      </c>
      <c r="G20576" s="23"/>
      <c r="H20576" s="24"/>
    </row>
    <row r="20577" spans="3:8" x14ac:dyDescent="0.35">
      <c r="C20577" s="23">
        <v>518.125</v>
      </c>
      <c r="D20577" s="24">
        <v>0.91700000000000004</v>
      </c>
      <c r="G20577" s="23"/>
      <c r="H20577" s="24"/>
    </row>
    <row r="20578" spans="3:8" x14ac:dyDescent="0.35">
      <c r="C20578" s="23">
        <v>518.15</v>
      </c>
      <c r="D20578" s="24">
        <v>0.60499999999999998</v>
      </c>
      <c r="G20578" s="23"/>
      <c r="H20578" s="24"/>
    </row>
    <row r="20579" spans="3:8" x14ac:dyDescent="0.35">
      <c r="C20579" s="23">
        <v>518.17499999999995</v>
      </c>
      <c r="D20579" s="24">
        <v>0.98099999999999998</v>
      </c>
      <c r="G20579" s="23"/>
      <c r="H20579" s="24"/>
    </row>
    <row r="20580" spans="3:8" x14ac:dyDescent="0.35">
      <c r="C20580" s="23">
        <v>518.20000000000005</v>
      </c>
      <c r="D20580" s="24">
        <v>0.80400000000000005</v>
      </c>
      <c r="G20580" s="23"/>
      <c r="H20580" s="24"/>
    </row>
    <row r="20581" spans="3:8" x14ac:dyDescent="0.35">
      <c r="C20581" s="23">
        <v>518.22500000000002</v>
      </c>
      <c r="D20581" s="24">
        <v>0.78300000000000003</v>
      </c>
      <c r="G20581" s="23"/>
      <c r="H20581" s="24"/>
    </row>
    <row r="20582" spans="3:8" x14ac:dyDescent="0.35">
      <c r="C20582" s="23">
        <v>518.25</v>
      </c>
      <c r="D20582" s="24">
        <v>0.79100000000000004</v>
      </c>
      <c r="G20582" s="23"/>
      <c r="H20582" s="24"/>
    </row>
    <row r="20583" spans="3:8" x14ac:dyDescent="0.35">
      <c r="C20583" s="23">
        <v>518.27499999999998</v>
      </c>
      <c r="D20583" s="24">
        <v>0.92100000000000004</v>
      </c>
      <c r="G20583" s="23"/>
      <c r="H20583" s="24"/>
    </row>
    <row r="20584" spans="3:8" x14ac:dyDescent="0.35">
      <c r="C20584" s="23">
        <v>518.29999999999995</v>
      </c>
      <c r="D20584" s="24">
        <v>1.018</v>
      </c>
      <c r="G20584" s="23"/>
      <c r="H20584" s="24"/>
    </row>
    <row r="20585" spans="3:8" x14ac:dyDescent="0.35">
      <c r="C20585" s="23">
        <v>518.32500000000005</v>
      </c>
      <c r="D20585" s="24">
        <v>0.999</v>
      </c>
      <c r="G20585" s="23"/>
      <c r="H20585" s="24"/>
    </row>
    <row r="20586" spans="3:8" x14ac:dyDescent="0.35">
      <c r="C20586" s="23">
        <v>518.35</v>
      </c>
      <c r="D20586" s="24">
        <v>1.1679999999999999</v>
      </c>
      <c r="G20586" s="23"/>
      <c r="H20586" s="24"/>
    </row>
    <row r="20587" spans="3:8" x14ac:dyDescent="0.35">
      <c r="C20587" s="23">
        <v>518.375</v>
      </c>
      <c r="D20587" s="24">
        <v>1.079</v>
      </c>
      <c r="G20587" s="23"/>
      <c r="H20587" s="24"/>
    </row>
    <row r="20588" spans="3:8" x14ac:dyDescent="0.35">
      <c r="C20588" s="23">
        <v>518.4</v>
      </c>
      <c r="D20588" s="24">
        <v>1.159</v>
      </c>
      <c r="G20588" s="23"/>
      <c r="H20588" s="24"/>
    </row>
    <row r="20589" spans="3:8" x14ac:dyDescent="0.35">
      <c r="C20589" s="23">
        <v>518.42499999999995</v>
      </c>
      <c r="D20589" s="24">
        <v>1.2430000000000001</v>
      </c>
      <c r="G20589" s="23"/>
      <c r="H20589" s="24"/>
    </row>
    <row r="20590" spans="3:8" x14ac:dyDescent="0.35">
      <c r="C20590" s="23">
        <v>518.45000000000005</v>
      </c>
      <c r="D20590" s="24">
        <v>0.92200000000000004</v>
      </c>
      <c r="G20590" s="23"/>
      <c r="H20590" s="24"/>
    </row>
    <row r="20591" spans="3:8" x14ac:dyDescent="0.35">
      <c r="C20591" s="23">
        <v>518.47500000000002</v>
      </c>
      <c r="D20591" s="24">
        <v>0.78</v>
      </c>
      <c r="G20591" s="23"/>
      <c r="H20591" s="24"/>
    </row>
    <row r="20592" spans="3:8" x14ac:dyDescent="0.35">
      <c r="C20592" s="23">
        <v>518.5</v>
      </c>
      <c r="D20592" s="24">
        <v>1.2529999999999999</v>
      </c>
      <c r="G20592" s="23"/>
      <c r="H20592" s="24"/>
    </row>
    <row r="20593" spans="3:8" x14ac:dyDescent="0.35">
      <c r="C20593" s="23">
        <v>518.52499999999998</v>
      </c>
      <c r="D20593" s="24">
        <v>1.177</v>
      </c>
      <c r="G20593" s="23"/>
      <c r="H20593" s="24"/>
    </row>
    <row r="20594" spans="3:8" x14ac:dyDescent="0.35">
      <c r="C20594" s="23">
        <v>518.54999999999995</v>
      </c>
      <c r="D20594" s="24">
        <v>0.76300000000000001</v>
      </c>
      <c r="G20594" s="23"/>
      <c r="H20594" s="24"/>
    </row>
    <row r="20595" spans="3:8" x14ac:dyDescent="0.35">
      <c r="C20595" s="23">
        <v>518.57500000000005</v>
      </c>
      <c r="D20595" s="24">
        <v>1.0149999999999999</v>
      </c>
      <c r="G20595" s="23"/>
      <c r="H20595" s="24"/>
    </row>
    <row r="20596" spans="3:8" x14ac:dyDescent="0.35">
      <c r="C20596" s="23">
        <v>518.6</v>
      </c>
      <c r="D20596" s="24">
        <v>1.369</v>
      </c>
      <c r="G20596" s="23"/>
      <c r="H20596" s="24"/>
    </row>
    <row r="20597" spans="3:8" x14ac:dyDescent="0.35">
      <c r="C20597" s="23">
        <v>518.625</v>
      </c>
      <c r="D20597" s="24">
        <v>0.55300000000000005</v>
      </c>
      <c r="G20597" s="23"/>
      <c r="H20597" s="24"/>
    </row>
    <row r="20598" spans="3:8" x14ac:dyDescent="0.35">
      <c r="C20598" s="23">
        <v>518.65</v>
      </c>
      <c r="D20598" s="24">
        <v>0.69199999999999995</v>
      </c>
      <c r="G20598" s="23"/>
      <c r="H20598" s="24"/>
    </row>
    <row r="20599" spans="3:8" x14ac:dyDescent="0.35">
      <c r="C20599" s="23">
        <v>518.67499999999995</v>
      </c>
      <c r="D20599" s="24">
        <v>0.58099999999999996</v>
      </c>
      <c r="G20599" s="23"/>
      <c r="H20599" s="24"/>
    </row>
    <row r="20600" spans="3:8" x14ac:dyDescent="0.35">
      <c r="C20600" s="23">
        <v>518.70000000000005</v>
      </c>
      <c r="D20600" s="24">
        <v>0.45700000000000002</v>
      </c>
      <c r="G20600" s="23"/>
      <c r="H20600" s="24"/>
    </row>
    <row r="20601" spans="3:8" x14ac:dyDescent="0.35">
      <c r="C20601" s="23">
        <v>518.72500000000002</v>
      </c>
      <c r="D20601" s="24">
        <v>0.33100000000000002</v>
      </c>
      <c r="G20601" s="23"/>
      <c r="H20601" s="24"/>
    </row>
    <row r="20602" spans="3:8" x14ac:dyDescent="0.35">
      <c r="C20602" s="23">
        <v>518.75</v>
      </c>
      <c r="D20602" s="24">
        <v>0.34200000000000003</v>
      </c>
      <c r="G20602" s="23"/>
      <c r="H20602" s="24"/>
    </row>
    <row r="20603" spans="3:8" x14ac:dyDescent="0.35">
      <c r="C20603" s="23">
        <v>518.77499999999998</v>
      </c>
      <c r="D20603" s="24">
        <v>0.75900000000000001</v>
      </c>
      <c r="G20603" s="23"/>
      <c r="H20603" s="24"/>
    </row>
    <row r="20604" spans="3:8" x14ac:dyDescent="0.35">
      <c r="C20604" s="23">
        <v>518.79999999999995</v>
      </c>
      <c r="D20604" s="24">
        <v>0.47099999999999997</v>
      </c>
      <c r="G20604" s="23"/>
      <c r="H20604" s="24"/>
    </row>
    <row r="20605" spans="3:8" x14ac:dyDescent="0.35">
      <c r="C20605" s="23">
        <v>518.82500000000005</v>
      </c>
      <c r="D20605" s="24">
        <v>0.32600000000000001</v>
      </c>
      <c r="G20605" s="23"/>
      <c r="H20605" s="24"/>
    </row>
    <row r="20606" spans="3:8" x14ac:dyDescent="0.35">
      <c r="C20606" s="23">
        <v>518.85</v>
      </c>
      <c r="D20606" s="24">
        <v>0.67200000000000004</v>
      </c>
      <c r="G20606" s="23"/>
      <c r="H20606" s="24"/>
    </row>
    <row r="20607" spans="3:8" x14ac:dyDescent="0.35">
      <c r="C20607" s="23">
        <v>518.875</v>
      </c>
      <c r="D20607" s="24">
        <v>0.75900000000000001</v>
      </c>
      <c r="G20607" s="23"/>
      <c r="H20607" s="24"/>
    </row>
    <row r="20608" spans="3:8" x14ac:dyDescent="0.35">
      <c r="C20608" s="23">
        <v>518.9</v>
      </c>
      <c r="D20608" s="24">
        <v>0.57999999999999996</v>
      </c>
      <c r="G20608" s="23"/>
      <c r="H20608" s="24"/>
    </row>
    <row r="20609" spans="3:8" x14ac:dyDescent="0.35">
      <c r="C20609" s="23">
        <v>518.92499999999995</v>
      </c>
      <c r="D20609" s="24">
        <v>0.60099999999999998</v>
      </c>
      <c r="G20609" s="23"/>
      <c r="H20609" s="24"/>
    </row>
    <row r="20610" spans="3:8" x14ac:dyDescent="0.35">
      <c r="C20610" s="23">
        <v>518.95000000000005</v>
      </c>
      <c r="D20610" s="24">
        <v>0.48099999999999998</v>
      </c>
      <c r="G20610" s="23"/>
      <c r="H20610" s="24"/>
    </row>
    <row r="20611" spans="3:8" x14ac:dyDescent="0.35">
      <c r="C20611" s="23">
        <v>518.97500000000002</v>
      </c>
      <c r="D20611" s="24">
        <v>0.35099999999999998</v>
      </c>
      <c r="G20611" s="23"/>
      <c r="H20611" s="24"/>
    </row>
    <row r="20612" spans="3:8" x14ac:dyDescent="0.35">
      <c r="C20612" s="23">
        <v>519</v>
      </c>
      <c r="D20612" s="24">
        <v>0.56100000000000005</v>
      </c>
      <c r="G20612" s="23"/>
      <c r="H20612" s="24"/>
    </row>
    <row r="20613" spans="3:8" x14ac:dyDescent="0.35">
      <c r="C20613" s="23">
        <v>519.02499999999998</v>
      </c>
      <c r="D20613" s="24">
        <v>0.66700000000000004</v>
      </c>
      <c r="G20613" s="23"/>
      <c r="H20613" s="24"/>
    </row>
    <row r="20614" spans="3:8" x14ac:dyDescent="0.35">
      <c r="C20614" s="23">
        <v>519.04999999999995</v>
      </c>
      <c r="D20614" s="24">
        <v>1.4770000000000001</v>
      </c>
      <c r="G20614" s="23"/>
      <c r="H20614" s="24"/>
    </row>
    <row r="20615" spans="3:8" x14ac:dyDescent="0.35">
      <c r="C20615" s="23">
        <v>519.07500000000005</v>
      </c>
      <c r="D20615" s="24">
        <v>0.86799999999999999</v>
      </c>
      <c r="G20615" s="23"/>
      <c r="H20615" s="24"/>
    </row>
    <row r="20616" spans="3:8" x14ac:dyDescent="0.35">
      <c r="C20616" s="23">
        <v>519.1</v>
      </c>
      <c r="D20616" s="24">
        <v>0.60399999999999998</v>
      </c>
      <c r="G20616" s="23"/>
      <c r="H20616" s="24"/>
    </row>
    <row r="20617" spans="3:8" x14ac:dyDescent="0.35">
      <c r="C20617" s="23">
        <v>519.125</v>
      </c>
      <c r="D20617" s="24">
        <v>0.69199999999999995</v>
      </c>
      <c r="G20617" s="23"/>
      <c r="H20617" s="24"/>
    </row>
    <row r="20618" spans="3:8" x14ac:dyDescent="0.35">
      <c r="C20618" s="23">
        <v>519.15</v>
      </c>
      <c r="D20618" s="24">
        <v>0.82299999999999995</v>
      </c>
      <c r="G20618" s="23"/>
      <c r="H20618" s="24"/>
    </row>
    <row r="20619" spans="3:8" x14ac:dyDescent="0.35">
      <c r="C20619" s="23">
        <v>519.17499999999995</v>
      </c>
      <c r="D20619" s="24">
        <v>0.78200000000000003</v>
      </c>
      <c r="G20619" s="23"/>
      <c r="H20619" s="24"/>
    </row>
    <row r="20620" spans="3:8" x14ac:dyDescent="0.35">
      <c r="C20620" s="23">
        <v>519.20000000000005</v>
      </c>
      <c r="D20620" s="24">
        <v>0.54100000000000004</v>
      </c>
      <c r="G20620" s="23"/>
      <c r="H20620" s="24"/>
    </row>
    <row r="20621" spans="3:8" x14ac:dyDescent="0.35">
      <c r="C20621" s="23">
        <v>519.22500000000002</v>
      </c>
      <c r="D20621" s="24">
        <v>0.46899999999999997</v>
      </c>
      <c r="G20621" s="23"/>
      <c r="H20621" s="24"/>
    </row>
    <row r="20622" spans="3:8" x14ac:dyDescent="0.35">
      <c r="C20622" s="23">
        <v>519.25</v>
      </c>
      <c r="D20622" s="24">
        <v>0.67300000000000004</v>
      </c>
      <c r="G20622" s="23"/>
      <c r="H20622" s="24"/>
    </row>
    <row r="20623" spans="3:8" x14ac:dyDescent="0.35">
      <c r="C20623" s="23">
        <v>519.27499999999998</v>
      </c>
      <c r="D20623" s="24">
        <v>0.77900000000000003</v>
      </c>
      <c r="G20623" s="23"/>
      <c r="H20623" s="24"/>
    </row>
    <row r="20624" spans="3:8" x14ac:dyDescent="0.35">
      <c r="C20624" s="23">
        <v>519.29999999999995</v>
      </c>
      <c r="D20624" s="24">
        <v>0.48399999999999999</v>
      </c>
      <c r="G20624" s="23"/>
      <c r="H20624" s="24"/>
    </row>
    <row r="20625" spans="3:8" x14ac:dyDescent="0.35">
      <c r="C20625" s="23">
        <v>519.32500000000005</v>
      </c>
      <c r="D20625" s="24">
        <v>0.74099999999999999</v>
      </c>
      <c r="G20625" s="23"/>
      <c r="H20625" s="24"/>
    </row>
    <row r="20626" spans="3:8" x14ac:dyDescent="0.35">
      <c r="C20626" s="23">
        <v>519.35</v>
      </c>
      <c r="D20626" s="24">
        <v>1.052</v>
      </c>
      <c r="G20626" s="23"/>
      <c r="H20626" s="24"/>
    </row>
    <row r="20627" spans="3:8" x14ac:dyDescent="0.35">
      <c r="C20627" s="23">
        <v>519.375</v>
      </c>
      <c r="D20627" s="24">
        <v>0.55500000000000005</v>
      </c>
      <c r="G20627" s="23"/>
      <c r="H20627" s="24"/>
    </row>
    <row r="20628" spans="3:8" x14ac:dyDescent="0.35">
      <c r="C20628" s="23">
        <v>519.4</v>
      </c>
      <c r="D20628" s="24">
        <v>0.75</v>
      </c>
      <c r="G20628" s="23"/>
      <c r="H20628" s="24"/>
    </row>
    <row r="20629" spans="3:8" x14ac:dyDescent="0.35">
      <c r="C20629" s="23">
        <v>519.42499999999995</v>
      </c>
      <c r="D20629" s="24">
        <v>0.89200000000000002</v>
      </c>
      <c r="G20629" s="23"/>
      <c r="H20629" s="24"/>
    </row>
    <row r="20630" spans="3:8" x14ac:dyDescent="0.35">
      <c r="C20630" s="23">
        <v>519.45000000000005</v>
      </c>
      <c r="D20630" s="24">
        <v>0.69899999999999995</v>
      </c>
      <c r="G20630" s="23"/>
      <c r="H20630" s="24"/>
    </row>
    <row r="20631" spans="3:8" x14ac:dyDescent="0.35">
      <c r="C20631" s="23">
        <v>519.47500000000002</v>
      </c>
      <c r="D20631" s="24">
        <v>0.73499999999999999</v>
      </c>
      <c r="G20631" s="23"/>
      <c r="H20631" s="24"/>
    </row>
    <row r="20632" spans="3:8" x14ac:dyDescent="0.35">
      <c r="C20632" s="23">
        <v>519.5</v>
      </c>
      <c r="D20632" s="24">
        <v>0.80200000000000005</v>
      </c>
      <c r="G20632" s="23"/>
      <c r="H20632" s="24"/>
    </row>
    <row r="20633" spans="3:8" x14ac:dyDescent="0.35">
      <c r="C20633" s="23">
        <v>519.52499999999998</v>
      </c>
      <c r="D20633" s="24">
        <v>0.93100000000000005</v>
      </c>
      <c r="G20633" s="23"/>
      <c r="H20633" s="24"/>
    </row>
    <row r="20634" spans="3:8" x14ac:dyDescent="0.35">
      <c r="C20634" s="23">
        <v>519.54999999999995</v>
      </c>
      <c r="D20634" s="24">
        <v>1.323</v>
      </c>
      <c r="G20634" s="23"/>
      <c r="H20634" s="24"/>
    </row>
    <row r="20635" spans="3:8" x14ac:dyDescent="0.35">
      <c r="C20635" s="23">
        <v>519.57500000000005</v>
      </c>
      <c r="D20635" s="24">
        <v>0.97</v>
      </c>
      <c r="G20635" s="23"/>
      <c r="H20635" s="24"/>
    </row>
    <row r="20636" spans="3:8" x14ac:dyDescent="0.35">
      <c r="C20636" s="23">
        <v>519.6</v>
      </c>
      <c r="D20636" s="24">
        <v>1.089</v>
      </c>
      <c r="G20636" s="23"/>
      <c r="H20636" s="24"/>
    </row>
    <row r="20637" spans="3:8" x14ac:dyDescent="0.35">
      <c r="C20637" s="23">
        <v>519.625</v>
      </c>
      <c r="D20637" s="24">
        <v>1.0029999999999999</v>
      </c>
      <c r="G20637" s="23"/>
      <c r="H20637" s="24"/>
    </row>
    <row r="20638" spans="3:8" x14ac:dyDescent="0.35">
      <c r="C20638" s="23">
        <v>519.65</v>
      </c>
      <c r="D20638" s="24">
        <v>0.79400000000000004</v>
      </c>
      <c r="G20638" s="23"/>
      <c r="H20638" s="24"/>
    </row>
    <row r="20639" spans="3:8" x14ac:dyDescent="0.35">
      <c r="C20639" s="23">
        <v>519.67499999999995</v>
      </c>
      <c r="D20639" s="24">
        <v>0.88800000000000001</v>
      </c>
      <c r="G20639" s="23"/>
      <c r="H20639" s="24"/>
    </row>
    <row r="20640" spans="3:8" x14ac:dyDescent="0.35">
      <c r="C20640" s="23">
        <v>519.70000000000005</v>
      </c>
      <c r="D20640" s="24">
        <v>1.2410000000000001</v>
      </c>
      <c r="G20640" s="23"/>
      <c r="H20640" s="24"/>
    </row>
    <row r="20641" spans="3:8" x14ac:dyDescent="0.35">
      <c r="C20641" s="23">
        <v>519.72500000000002</v>
      </c>
      <c r="D20641" s="24">
        <v>0.98899999999999999</v>
      </c>
      <c r="G20641" s="23"/>
      <c r="H20641" s="24"/>
    </row>
    <row r="20642" spans="3:8" x14ac:dyDescent="0.35">
      <c r="C20642" s="23">
        <v>519.75</v>
      </c>
      <c r="D20642" s="24">
        <v>0.61</v>
      </c>
      <c r="G20642" s="23"/>
      <c r="H20642" s="24"/>
    </row>
    <row r="20643" spans="3:8" x14ac:dyDescent="0.35">
      <c r="C20643" s="23">
        <v>519.77499999999998</v>
      </c>
      <c r="D20643" s="24">
        <v>0.72399999999999998</v>
      </c>
      <c r="G20643" s="23"/>
      <c r="H20643" s="24"/>
    </row>
    <row r="20644" spans="3:8" x14ac:dyDescent="0.35">
      <c r="C20644" s="23">
        <v>519.79999999999995</v>
      </c>
      <c r="D20644" s="24">
        <v>0.77500000000000002</v>
      </c>
      <c r="G20644" s="23"/>
      <c r="H20644" s="24"/>
    </row>
    <row r="20645" spans="3:8" x14ac:dyDescent="0.35">
      <c r="C20645" s="23">
        <v>519.82500000000005</v>
      </c>
      <c r="D20645" s="24">
        <v>0.58599999999999997</v>
      </c>
      <c r="G20645" s="23"/>
      <c r="H20645" s="24"/>
    </row>
    <row r="20646" spans="3:8" x14ac:dyDescent="0.35">
      <c r="C20646" s="23">
        <v>519.85</v>
      </c>
      <c r="D20646" s="24">
        <v>0.61699999999999999</v>
      </c>
      <c r="G20646" s="23"/>
      <c r="H20646" s="24"/>
    </row>
    <row r="20647" spans="3:8" x14ac:dyDescent="0.35">
      <c r="C20647" s="23">
        <v>519.875</v>
      </c>
      <c r="D20647" s="24">
        <v>0.70799999999999996</v>
      </c>
      <c r="G20647" s="23"/>
      <c r="H20647" s="24"/>
    </row>
    <row r="20648" spans="3:8" x14ac:dyDescent="0.35">
      <c r="C20648" s="23">
        <v>519.9</v>
      </c>
      <c r="D20648" s="24">
        <v>0.64500000000000002</v>
      </c>
      <c r="G20648" s="23"/>
      <c r="H20648" s="24"/>
    </row>
    <row r="20649" spans="3:8" x14ac:dyDescent="0.35">
      <c r="C20649" s="23">
        <v>519.92499999999995</v>
      </c>
      <c r="D20649" s="24">
        <v>0.59199999999999997</v>
      </c>
      <c r="G20649" s="23"/>
      <c r="H20649" s="24"/>
    </row>
    <row r="20650" spans="3:8" x14ac:dyDescent="0.35">
      <c r="C20650" s="23">
        <v>519.95000000000005</v>
      </c>
      <c r="D20650" s="24">
        <v>0.54800000000000004</v>
      </c>
      <c r="G20650" s="23"/>
      <c r="H20650" s="24"/>
    </row>
    <row r="20651" spans="3:8" x14ac:dyDescent="0.35">
      <c r="C20651" s="23">
        <v>519.97500000000002</v>
      </c>
      <c r="D20651" s="24">
        <v>0.629</v>
      </c>
      <c r="G20651" s="23"/>
      <c r="H20651" s="24"/>
    </row>
    <row r="20652" spans="3:8" x14ac:dyDescent="0.35">
      <c r="C20652" s="23">
        <v>520</v>
      </c>
      <c r="D20652" s="24">
        <v>0.52600000000000002</v>
      </c>
      <c r="G20652" s="23"/>
      <c r="H20652" s="24"/>
    </row>
    <row r="20653" spans="3:8" x14ac:dyDescent="0.35">
      <c r="C20653" s="23">
        <v>520.02499999999998</v>
      </c>
      <c r="D20653" s="24">
        <v>0.57799999999999996</v>
      </c>
      <c r="G20653" s="23"/>
      <c r="H20653" s="24"/>
    </row>
    <row r="20654" spans="3:8" x14ac:dyDescent="0.35">
      <c r="C20654" s="23">
        <v>520.04999999999995</v>
      </c>
      <c r="D20654" s="24">
        <v>0.78400000000000003</v>
      </c>
      <c r="G20654" s="23"/>
      <c r="H20654" s="24"/>
    </row>
    <row r="20655" spans="3:8" x14ac:dyDescent="0.35">
      <c r="C20655" s="23">
        <v>520.07500000000005</v>
      </c>
      <c r="D20655" s="24">
        <v>0.91800000000000004</v>
      </c>
      <c r="G20655" s="23"/>
      <c r="H20655" s="24"/>
    </row>
    <row r="20656" spans="3:8" x14ac:dyDescent="0.35">
      <c r="C20656" s="23">
        <v>520.1</v>
      </c>
      <c r="D20656" s="24">
        <v>0.73599999999999999</v>
      </c>
      <c r="G20656" s="23"/>
      <c r="H20656" s="24"/>
    </row>
    <row r="20657" spans="3:8" x14ac:dyDescent="0.35">
      <c r="C20657" s="23">
        <v>520.125</v>
      </c>
      <c r="D20657" s="24">
        <v>0.999</v>
      </c>
      <c r="G20657" s="23"/>
      <c r="H20657" s="24"/>
    </row>
    <row r="20658" spans="3:8" x14ac:dyDescent="0.35">
      <c r="C20658" s="23">
        <v>520.15</v>
      </c>
      <c r="D20658" s="24">
        <v>0.80400000000000005</v>
      </c>
      <c r="G20658" s="23"/>
      <c r="H20658" s="24"/>
    </row>
    <row r="20659" spans="3:8" x14ac:dyDescent="0.35">
      <c r="C20659" s="23">
        <v>520.17499999999995</v>
      </c>
      <c r="D20659" s="24">
        <v>0.73099999999999998</v>
      </c>
      <c r="G20659" s="23"/>
      <c r="H20659" s="24"/>
    </row>
    <row r="20660" spans="3:8" x14ac:dyDescent="0.35">
      <c r="C20660" s="23">
        <v>520.20000000000005</v>
      </c>
      <c r="D20660" s="24">
        <v>0.98499999999999999</v>
      </c>
      <c r="G20660" s="23"/>
      <c r="H20660" s="24"/>
    </row>
    <row r="20661" spans="3:8" x14ac:dyDescent="0.35">
      <c r="C20661" s="23">
        <v>520.22500000000002</v>
      </c>
      <c r="D20661" s="24">
        <v>0.90500000000000003</v>
      </c>
      <c r="G20661" s="23"/>
      <c r="H20661" s="24"/>
    </row>
    <row r="20662" spans="3:8" x14ac:dyDescent="0.35">
      <c r="C20662" s="23">
        <v>520.25</v>
      </c>
      <c r="D20662" s="24">
        <v>0.79800000000000004</v>
      </c>
      <c r="G20662" s="23"/>
      <c r="H20662" s="24"/>
    </row>
    <row r="20663" spans="3:8" x14ac:dyDescent="0.35">
      <c r="C20663" s="23">
        <v>520.27499999999998</v>
      </c>
      <c r="D20663" s="24">
        <v>0.77700000000000002</v>
      </c>
      <c r="G20663" s="23"/>
      <c r="H20663" s="24"/>
    </row>
    <row r="20664" spans="3:8" x14ac:dyDescent="0.35">
      <c r="C20664" s="23">
        <v>520.29999999999995</v>
      </c>
      <c r="D20664" s="24">
        <v>0.76</v>
      </c>
      <c r="G20664" s="23"/>
      <c r="H20664" s="24"/>
    </row>
    <row r="20665" spans="3:8" x14ac:dyDescent="0.35">
      <c r="C20665" s="23">
        <v>520.32500000000005</v>
      </c>
      <c r="D20665" s="24">
        <v>0.86599999999999999</v>
      </c>
      <c r="G20665" s="23"/>
      <c r="H20665" s="24"/>
    </row>
    <row r="20666" spans="3:8" x14ac:dyDescent="0.35">
      <c r="C20666" s="23">
        <v>520.35</v>
      </c>
      <c r="D20666" s="24">
        <v>1.026</v>
      </c>
      <c r="G20666" s="23"/>
      <c r="H20666" s="24"/>
    </row>
    <row r="20667" spans="3:8" x14ac:dyDescent="0.35">
      <c r="C20667" s="23">
        <v>520.375</v>
      </c>
      <c r="D20667" s="24">
        <v>0.76100000000000001</v>
      </c>
      <c r="G20667" s="23"/>
      <c r="H20667" s="24"/>
    </row>
    <row r="20668" spans="3:8" x14ac:dyDescent="0.35">
      <c r="C20668" s="23">
        <v>520.4</v>
      </c>
      <c r="D20668" s="24">
        <v>0.92200000000000004</v>
      </c>
      <c r="G20668" s="23"/>
      <c r="H20668" s="24"/>
    </row>
    <row r="20669" spans="3:8" x14ac:dyDescent="0.35">
      <c r="C20669" s="23">
        <v>520.42499999999995</v>
      </c>
      <c r="D20669" s="24">
        <v>1.073</v>
      </c>
      <c r="G20669" s="23"/>
      <c r="H20669" s="24"/>
    </row>
    <row r="20670" spans="3:8" x14ac:dyDescent="0.35">
      <c r="C20670" s="23">
        <v>520.45000000000005</v>
      </c>
      <c r="D20670" s="24">
        <v>0.91100000000000003</v>
      </c>
      <c r="G20670" s="23"/>
      <c r="H20670" s="24"/>
    </row>
    <row r="20671" spans="3:8" x14ac:dyDescent="0.35">
      <c r="C20671" s="23">
        <v>520.47500000000002</v>
      </c>
      <c r="D20671" s="24">
        <v>0.95299999999999996</v>
      </c>
      <c r="G20671" s="23"/>
      <c r="H20671" s="24"/>
    </row>
    <row r="20672" spans="3:8" x14ac:dyDescent="0.35">
      <c r="C20672" s="23">
        <v>520.5</v>
      </c>
      <c r="D20672" s="24">
        <v>0.80400000000000005</v>
      </c>
      <c r="G20672" s="23"/>
      <c r="H20672" s="24"/>
    </row>
    <row r="20673" spans="3:8" x14ac:dyDescent="0.35">
      <c r="C20673" s="23">
        <v>520.52499999999998</v>
      </c>
      <c r="D20673" s="24">
        <v>0.84499999999999997</v>
      </c>
      <c r="G20673" s="23"/>
      <c r="H20673" s="24"/>
    </row>
    <row r="20674" spans="3:8" x14ac:dyDescent="0.35">
      <c r="C20674" s="23">
        <v>520.54999999999995</v>
      </c>
      <c r="D20674" s="24">
        <v>0.67500000000000004</v>
      </c>
      <c r="G20674" s="23"/>
      <c r="H20674" s="24"/>
    </row>
    <row r="20675" spans="3:8" x14ac:dyDescent="0.35">
      <c r="C20675" s="23">
        <v>520.57500000000005</v>
      </c>
      <c r="D20675" s="24">
        <v>0.68700000000000006</v>
      </c>
      <c r="G20675" s="23"/>
      <c r="H20675" s="24"/>
    </row>
    <row r="20676" spans="3:8" x14ac:dyDescent="0.35">
      <c r="C20676" s="23">
        <v>520.6</v>
      </c>
      <c r="D20676" s="24">
        <v>0.82299999999999995</v>
      </c>
      <c r="G20676" s="23"/>
      <c r="H20676" s="24"/>
    </row>
    <row r="20677" spans="3:8" x14ac:dyDescent="0.35">
      <c r="C20677" s="23">
        <v>520.625</v>
      </c>
      <c r="D20677" s="24">
        <v>1.143</v>
      </c>
      <c r="G20677" s="23"/>
      <c r="H20677" s="24"/>
    </row>
    <row r="20678" spans="3:8" x14ac:dyDescent="0.35">
      <c r="C20678" s="23">
        <v>520.65</v>
      </c>
      <c r="D20678" s="24">
        <v>0.98099999999999998</v>
      </c>
      <c r="G20678" s="23"/>
      <c r="H20678" s="24"/>
    </row>
    <row r="20679" spans="3:8" x14ac:dyDescent="0.35">
      <c r="C20679" s="23">
        <v>520.67499999999995</v>
      </c>
      <c r="D20679" s="24">
        <v>0.879</v>
      </c>
      <c r="G20679" s="23"/>
      <c r="H20679" s="24"/>
    </row>
    <row r="20680" spans="3:8" x14ac:dyDescent="0.35">
      <c r="C20680" s="23">
        <v>520.70000000000005</v>
      </c>
      <c r="D20680" s="24">
        <v>0.87</v>
      </c>
      <c r="G20680" s="23"/>
      <c r="H20680" s="24"/>
    </row>
    <row r="20681" spans="3:8" x14ac:dyDescent="0.35">
      <c r="C20681" s="23">
        <v>520.72500000000002</v>
      </c>
      <c r="D20681" s="24">
        <v>0.85</v>
      </c>
      <c r="G20681" s="23"/>
      <c r="H20681" s="24"/>
    </row>
    <row r="20682" spans="3:8" x14ac:dyDescent="0.35">
      <c r="C20682" s="23">
        <v>520.75</v>
      </c>
      <c r="D20682" s="24">
        <v>0.65900000000000003</v>
      </c>
      <c r="G20682" s="23"/>
      <c r="H20682" s="24"/>
    </row>
    <row r="20683" spans="3:8" x14ac:dyDescent="0.35">
      <c r="C20683" s="23">
        <v>520.77499999999998</v>
      </c>
      <c r="D20683" s="24">
        <v>0.59099999999999997</v>
      </c>
      <c r="G20683" s="23"/>
      <c r="H20683" s="24"/>
    </row>
    <row r="20684" spans="3:8" x14ac:dyDescent="0.35">
      <c r="C20684" s="23">
        <v>520.79999999999995</v>
      </c>
      <c r="D20684" s="24">
        <v>0.45500000000000002</v>
      </c>
      <c r="G20684" s="23"/>
      <c r="H20684" s="24"/>
    </row>
    <row r="20685" spans="3:8" x14ac:dyDescent="0.35">
      <c r="C20685" s="23">
        <v>520.82500000000005</v>
      </c>
      <c r="D20685" s="24">
        <v>0.251</v>
      </c>
      <c r="G20685" s="23"/>
      <c r="H20685" s="24"/>
    </row>
    <row r="20686" spans="3:8" x14ac:dyDescent="0.35">
      <c r="C20686" s="23">
        <v>520.85</v>
      </c>
      <c r="D20686" s="24">
        <v>0.32200000000000001</v>
      </c>
      <c r="G20686" s="23"/>
      <c r="H20686" s="24"/>
    </row>
    <row r="20687" spans="3:8" x14ac:dyDescent="0.35">
      <c r="C20687" s="23">
        <v>520.875</v>
      </c>
      <c r="D20687" s="24">
        <v>0.496</v>
      </c>
      <c r="G20687" s="23"/>
      <c r="H20687" s="24"/>
    </row>
    <row r="20688" spans="3:8" x14ac:dyDescent="0.35">
      <c r="C20688" s="23">
        <v>520.9</v>
      </c>
      <c r="D20688" s="24">
        <v>0.46100000000000002</v>
      </c>
      <c r="G20688" s="23"/>
      <c r="H20688" s="24"/>
    </row>
    <row r="20689" spans="3:8" x14ac:dyDescent="0.35">
      <c r="C20689" s="23">
        <v>520.92499999999995</v>
      </c>
      <c r="D20689" s="24">
        <v>0.46200000000000002</v>
      </c>
      <c r="G20689" s="23"/>
      <c r="H20689" s="24"/>
    </row>
    <row r="20690" spans="3:8" x14ac:dyDescent="0.35">
      <c r="C20690" s="23">
        <v>520.95000000000005</v>
      </c>
      <c r="D20690" s="24">
        <v>0.41199999999999998</v>
      </c>
      <c r="G20690" s="23"/>
      <c r="H20690" s="24"/>
    </row>
    <row r="20691" spans="3:8" x14ac:dyDescent="0.35">
      <c r="C20691" s="23">
        <v>520.97500000000002</v>
      </c>
      <c r="D20691" s="24">
        <v>0.69499999999999995</v>
      </c>
      <c r="G20691" s="23"/>
      <c r="H20691" s="24"/>
    </row>
    <row r="20692" spans="3:8" x14ac:dyDescent="0.35">
      <c r="C20692" s="23">
        <v>521</v>
      </c>
      <c r="D20692" s="24">
        <v>0.624</v>
      </c>
      <c r="G20692" s="23"/>
      <c r="H20692" s="24"/>
    </row>
    <row r="20693" spans="3:8" x14ac:dyDescent="0.35">
      <c r="C20693" s="23">
        <v>521.02499999999998</v>
      </c>
      <c r="D20693" s="24">
        <v>0.94899999999999995</v>
      </c>
      <c r="G20693" s="23"/>
      <c r="H20693" s="24"/>
    </row>
    <row r="20694" spans="3:8" x14ac:dyDescent="0.35">
      <c r="C20694" s="23">
        <v>521.04999999999995</v>
      </c>
      <c r="D20694" s="24">
        <v>1.127</v>
      </c>
      <c r="G20694" s="23"/>
      <c r="H20694" s="24"/>
    </row>
    <row r="20695" spans="3:8" x14ac:dyDescent="0.35">
      <c r="C20695" s="23">
        <v>521.07500000000005</v>
      </c>
      <c r="D20695" s="24">
        <v>0.86</v>
      </c>
      <c r="G20695" s="23"/>
      <c r="H20695" s="24"/>
    </row>
    <row r="20696" spans="3:8" x14ac:dyDescent="0.35">
      <c r="C20696" s="23">
        <v>521.1</v>
      </c>
      <c r="D20696" s="24">
        <v>0.627</v>
      </c>
      <c r="G20696" s="23"/>
      <c r="H20696" s="24"/>
    </row>
    <row r="20697" spans="3:8" x14ac:dyDescent="0.35">
      <c r="C20697" s="23">
        <v>521.125</v>
      </c>
      <c r="D20697" s="24">
        <v>0.70499999999999996</v>
      </c>
      <c r="G20697" s="23"/>
      <c r="H20697" s="24"/>
    </row>
    <row r="20698" spans="3:8" x14ac:dyDescent="0.35">
      <c r="C20698" s="23">
        <v>521.15</v>
      </c>
      <c r="D20698" s="24">
        <v>0.90400000000000003</v>
      </c>
      <c r="G20698" s="23"/>
      <c r="H20698" s="24"/>
    </row>
    <row r="20699" spans="3:8" x14ac:dyDescent="0.35">
      <c r="C20699" s="23">
        <v>521.17499999999995</v>
      </c>
      <c r="D20699" s="24">
        <v>0.79600000000000004</v>
      </c>
      <c r="G20699" s="23"/>
      <c r="H20699" s="24"/>
    </row>
    <row r="20700" spans="3:8" x14ac:dyDescent="0.35">
      <c r="C20700" s="23">
        <v>521.20000000000005</v>
      </c>
      <c r="D20700" s="24">
        <v>0.82499999999999996</v>
      </c>
      <c r="G20700" s="23"/>
      <c r="H20700" s="24"/>
    </row>
    <row r="20701" spans="3:8" x14ac:dyDescent="0.35">
      <c r="C20701" s="23">
        <v>521.22500000000002</v>
      </c>
      <c r="D20701" s="24">
        <v>1.03</v>
      </c>
      <c r="G20701" s="23"/>
      <c r="H20701" s="24"/>
    </row>
    <row r="20702" spans="3:8" x14ac:dyDescent="0.35">
      <c r="C20702" s="23">
        <v>521.25</v>
      </c>
      <c r="D20702" s="24">
        <v>1.1359999999999999</v>
      </c>
      <c r="G20702" s="23"/>
      <c r="H20702" s="24"/>
    </row>
    <row r="20703" spans="3:8" x14ac:dyDescent="0.35">
      <c r="C20703" s="23">
        <v>521.27499999999998</v>
      </c>
      <c r="D20703" s="24">
        <v>1.109</v>
      </c>
      <c r="G20703" s="23"/>
      <c r="H20703" s="24"/>
    </row>
    <row r="20704" spans="3:8" x14ac:dyDescent="0.35">
      <c r="C20704" s="23">
        <v>521.29999999999995</v>
      </c>
      <c r="D20704" s="24">
        <v>0.79600000000000004</v>
      </c>
      <c r="G20704" s="23"/>
      <c r="H20704" s="24"/>
    </row>
    <row r="20705" spans="3:8" x14ac:dyDescent="0.35">
      <c r="C20705" s="23">
        <v>521.32500000000005</v>
      </c>
      <c r="D20705" s="24">
        <v>0.75800000000000001</v>
      </c>
      <c r="G20705" s="23"/>
      <c r="H20705" s="24"/>
    </row>
    <row r="20706" spans="3:8" x14ac:dyDescent="0.35">
      <c r="C20706" s="23">
        <v>521.35</v>
      </c>
      <c r="D20706" s="24">
        <v>0.81399999999999995</v>
      </c>
      <c r="G20706" s="23"/>
      <c r="H20706" s="24"/>
    </row>
    <row r="20707" spans="3:8" x14ac:dyDescent="0.35">
      <c r="C20707" s="23">
        <v>521.375</v>
      </c>
      <c r="D20707" s="24">
        <v>1.018</v>
      </c>
      <c r="G20707" s="23"/>
      <c r="H20707" s="24"/>
    </row>
    <row r="20708" spans="3:8" x14ac:dyDescent="0.35">
      <c r="C20708" s="23">
        <v>521.4</v>
      </c>
      <c r="D20708" s="24">
        <v>0.79200000000000004</v>
      </c>
      <c r="G20708" s="23"/>
      <c r="H20708" s="24"/>
    </row>
    <row r="20709" spans="3:8" x14ac:dyDescent="0.35">
      <c r="C20709" s="23">
        <v>521.42499999999995</v>
      </c>
      <c r="D20709" s="24">
        <v>0.93</v>
      </c>
      <c r="G20709" s="23"/>
      <c r="H20709" s="24"/>
    </row>
    <row r="20710" spans="3:8" x14ac:dyDescent="0.35">
      <c r="C20710" s="23">
        <v>521.45000000000005</v>
      </c>
      <c r="D20710" s="24">
        <v>1.042</v>
      </c>
      <c r="G20710" s="23"/>
      <c r="H20710" s="24"/>
    </row>
    <row r="20711" spans="3:8" x14ac:dyDescent="0.35">
      <c r="C20711" s="23">
        <v>521.47500000000002</v>
      </c>
      <c r="D20711" s="24">
        <v>0.90600000000000003</v>
      </c>
      <c r="G20711" s="23"/>
      <c r="H20711" s="24"/>
    </row>
    <row r="20712" spans="3:8" x14ac:dyDescent="0.35">
      <c r="C20712" s="23">
        <v>521.5</v>
      </c>
      <c r="D20712" s="24">
        <v>2.5539999999999998</v>
      </c>
      <c r="G20712" s="23"/>
      <c r="H20712" s="24"/>
    </row>
    <row r="20713" spans="3:8" x14ac:dyDescent="0.35">
      <c r="C20713" s="23">
        <v>521.52499999999998</v>
      </c>
      <c r="D20713" s="24">
        <v>1.835</v>
      </c>
      <c r="G20713" s="23"/>
      <c r="H20713" s="24"/>
    </row>
    <row r="20714" spans="3:8" x14ac:dyDescent="0.35">
      <c r="C20714" s="23">
        <v>521.54999999999995</v>
      </c>
      <c r="D20714" s="24">
        <v>0.91400000000000003</v>
      </c>
      <c r="G20714" s="23"/>
      <c r="H20714" s="24"/>
    </row>
    <row r="20715" spans="3:8" x14ac:dyDescent="0.35">
      <c r="C20715" s="23">
        <v>521.57500000000005</v>
      </c>
      <c r="D20715" s="24">
        <v>0.86899999999999999</v>
      </c>
      <c r="G20715" s="23"/>
      <c r="H20715" s="24"/>
    </row>
    <row r="20716" spans="3:8" x14ac:dyDescent="0.35">
      <c r="C20716" s="23">
        <v>521.6</v>
      </c>
      <c r="D20716" s="24">
        <v>1.038</v>
      </c>
      <c r="G20716" s="23"/>
      <c r="H20716" s="24"/>
    </row>
    <row r="20717" spans="3:8" x14ac:dyDescent="0.35">
      <c r="C20717" s="23">
        <v>521.625</v>
      </c>
      <c r="D20717" s="24">
        <v>0.98099999999999998</v>
      </c>
      <c r="G20717" s="23"/>
      <c r="H20717" s="24"/>
    </row>
    <row r="20718" spans="3:8" x14ac:dyDescent="0.35">
      <c r="C20718" s="23">
        <v>521.65</v>
      </c>
      <c r="D20718" s="24">
        <v>1.0589999999999999</v>
      </c>
      <c r="G20718" s="23"/>
      <c r="H20718" s="24"/>
    </row>
    <row r="20719" spans="3:8" x14ac:dyDescent="0.35">
      <c r="C20719" s="23">
        <v>521.67499999999995</v>
      </c>
      <c r="D20719" s="24">
        <v>0.93200000000000005</v>
      </c>
      <c r="G20719" s="23"/>
      <c r="H20719" s="24"/>
    </row>
    <row r="20720" spans="3:8" x14ac:dyDescent="0.35">
      <c r="C20720" s="23">
        <v>521.70000000000005</v>
      </c>
      <c r="D20720" s="24">
        <v>1.054</v>
      </c>
      <c r="G20720" s="23"/>
      <c r="H20720" s="24"/>
    </row>
    <row r="20721" spans="3:8" x14ac:dyDescent="0.35">
      <c r="C20721" s="23">
        <v>521.72500000000002</v>
      </c>
      <c r="D20721" s="24">
        <v>1.181</v>
      </c>
      <c r="G20721" s="23"/>
      <c r="H20721" s="24"/>
    </row>
    <row r="20722" spans="3:8" x14ac:dyDescent="0.35">
      <c r="C20722" s="23">
        <v>521.75</v>
      </c>
      <c r="D20722" s="24">
        <v>0.93500000000000005</v>
      </c>
      <c r="G20722" s="23"/>
      <c r="H20722" s="24"/>
    </row>
    <row r="20723" spans="3:8" x14ac:dyDescent="0.35">
      <c r="C20723" s="23">
        <v>521.77499999999998</v>
      </c>
      <c r="D20723" s="24">
        <v>1.0089999999999999</v>
      </c>
      <c r="G20723" s="23"/>
      <c r="H20723" s="24"/>
    </row>
    <row r="20724" spans="3:8" x14ac:dyDescent="0.35">
      <c r="C20724" s="23">
        <v>521.79999999999995</v>
      </c>
      <c r="D20724" s="24">
        <v>0.76100000000000001</v>
      </c>
      <c r="G20724" s="23"/>
      <c r="H20724" s="24"/>
    </row>
    <row r="20725" spans="3:8" x14ac:dyDescent="0.35">
      <c r="C20725" s="23">
        <v>521.82500000000005</v>
      </c>
      <c r="D20725" s="24">
        <v>1.0720000000000001</v>
      </c>
      <c r="G20725" s="23"/>
      <c r="H20725" s="24"/>
    </row>
    <row r="20726" spans="3:8" x14ac:dyDescent="0.35">
      <c r="C20726" s="23">
        <v>521.85</v>
      </c>
      <c r="D20726" s="24">
        <v>1.448</v>
      </c>
      <c r="G20726" s="23"/>
      <c r="H20726" s="24"/>
    </row>
    <row r="20727" spans="3:8" x14ac:dyDescent="0.35">
      <c r="C20727" s="23">
        <v>521.875</v>
      </c>
      <c r="D20727" s="24">
        <v>5.5540000000000003</v>
      </c>
      <c r="G20727" s="23"/>
      <c r="H20727" s="24"/>
    </row>
    <row r="20728" spans="3:8" x14ac:dyDescent="0.35">
      <c r="C20728" s="23">
        <v>521.9</v>
      </c>
      <c r="D20728" s="24">
        <v>8.7899999999999991</v>
      </c>
      <c r="G20728" s="23"/>
      <c r="H20728" s="24"/>
    </row>
    <row r="20729" spans="3:8" x14ac:dyDescent="0.35">
      <c r="C20729" s="23">
        <v>521.92499999999995</v>
      </c>
      <c r="D20729" s="24">
        <v>1.881</v>
      </c>
      <c r="G20729" s="23"/>
      <c r="H20729" s="24"/>
    </row>
    <row r="20730" spans="3:8" x14ac:dyDescent="0.35">
      <c r="C20730" s="23">
        <v>521.95000000000005</v>
      </c>
      <c r="D20730" s="24">
        <v>0.70799999999999996</v>
      </c>
      <c r="G20730" s="23"/>
      <c r="H20730" s="24"/>
    </row>
    <row r="20731" spans="3:8" x14ac:dyDescent="0.35">
      <c r="C20731" s="23">
        <v>521.97500000000002</v>
      </c>
      <c r="D20731" s="24">
        <v>0.82899999999999996</v>
      </c>
      <c r="G20731" s="23"/>
      <c r="H20731" s="24"/>
    </row>
    <row r="20732" spans="3:8" x14ac:dyDescent="0.35">
      <c r="C20732" s="23">
        <v>522</v>
      </c>
      <c r="D20732" s="24">
        <v>0.82399999999999995</v>
      </c>
      <c r="G20732" s="23"/>
      <c r="H20732" s="24"/>
    </row>
    <row r="20733" spans="3:8" x14ac:dyDescent="0.35">
      <c r="C20733" s="23">
        <v>522.02499999999998</v>
      </c>
      <c r="D20733" s="24">
        <v>0.82899999999999996</v>
      </c>
      <c r="G20733" s="23"/>
      <c r="H20733" s="24"/>
    </row>
    <row r="20734" spans="3:8" x14ac:dyDescent="0.35">
      <c r="C20734" s="23">
        <v>522.04999999999995</v>
      </c>
      <c r="D20734" s="24">
        <v>0.755</v>
      </c>
      <c r="G20734" s="23"/>
      <c r="H20734" s="24"/>
    </row>
    <row r="20735" spans="3:8" x14ac:dyDescent="0.35">
      <c r="C20735" s="23">
        <v>522.07500000000005</v>
      </c>
      <c r="D20735" s="24">
        <v>0.85899999999999999</v>
      </c>
      <c r="G20735" s="23"/>
      <c r="H20735" s="24"/>
    </row>
    <row r="20736" spans="3:8" x14ac:dyDescent="0.35">
      <c r="C20736" s="23">
        <v>522.1</v>
      </c>
      <c r="D20736" s="24">
        <v>0.72899999999999998</v>
      </c>
      <c r="G20736" s="23"/>
      <c r="H20736" s="24"/>
    </row>
    <row r="20737" spans="3:8" x14ac:dyDescent="0.35">
      <c r="C20737" s="23">
        <v>522.125</v>
      </c>
      <c r="D20737" s="24">
        <v>0.56899999999999995</v>
      </c>
      <c r="G20737" s="23"/>
      <c r="H20737" s="24"/>
    </row>
    <row r="20738" spans="3:8" x14ac:dyDescent="0.35">
      <c r="C20738" s="23">
        <v>522.15</v>
      </c>
      <c r="D20738" s="24">
        <v>0.29099999999999998</v>
      </c>
      <c r="G20738" s="23"/>
      <c r="H20738" s="24"/>
    </row>
    <row r="20739" spans="3:8" x14ac:dyDescent="0.35">
      <c r="C20739" s="23">
        <v>522.17499999999995</v>
      </c>
      <c r="D20739" s="24">
        <v>0.45900000000000002</v>
      </c>
      <c r="G20739" s="23"/>
      <c r="H20739" s="24"/>
    </row>
    <row r="20740" spans="3:8" x14ac:dyDescent="0.35">
      <c r="C20740" s="23">
        <v>522.20000000000005</v>
      </c>
      <c r="D20740" s="24">
        <v>0.29399999999999998</v>
      </c>
      <c r="G20740" s="23"/>
      <c r="H20740" s="24"/>
    </row>
    <row r="20741" spans="3:8" x14ac:dyDescent="0.35">
      <c r="C20741" s="23">
        <v>522.22500000000002</v>
      </c>
      <c r="D20741" s="24">
        <v>0.32800000000000001</v>
      </c>
      <c r="G20741" s="23"/>
      <c r="H20741" s="24"/>
    </row>
    <row r="20742" spans="3:8" x14ac:dyDescent="0.35">
      <c r="C20742" s="23">
        <v>522.25</v>
      </c>
      <c r="D20742" s="24">
        <v>0.38900000000000001</v>
      </c>
      <c r="G20742" s="23"/>
      <c r="H20742" s="24"/>
    </row>
    <row r="20743" spans="3:8" x14ac:dyDescent="0.35">
      <c r="C20743" s="23">
        <v>522.27499999999998</v>
      </c>
      <c r="D20743" s="24">
        <v>0.52700000000000002</v>
      </c>
      <c r="G20743" s="23"/>
      <c r="H20743" s="24"/>
    </row>
    <row r="20744" spans="3:8" x14ac:dyDescent="0.35">
      <c r="C20744" s="23">
        <v>522.29999999999995</v>
      </c>
      <c r="D20744" s="24">
        <v>0.53</v>
      </c>
      <c r="G20744" s="23"/>
      <c r="H20744" s="24"/>
    </row>
    <row r="20745" spans="3:8" x14ac:dyDescent="0.35">
      <c r="C20745" s="23">
        <v>522.32500000000005</v>
      </c>
      <c r="D20745" s="24">
        <v>0.61399999999999999</v>
      </c>
      <c r="G20745" s="23"/>
      <c r="H20745" s="24"/>
    </row>
    <row r="20746" spans="3:8" x14ac:dyDescent="0.35">
      <c r="C20746" s="23">
        <v>522.35</v>
      </c>
      <c r="D20746" s="24">
        <v>0.28299999999999997</v>
      </c>
      <c r="G20746" s="23"/>
      <c r="H20746" s="24"/>
    </row>
    <row r="20747" spans="3:8" x14ac:dyDescent="0.35">
      <c r="C20747" s="23">
        <v>522.375</v>
      </c>
      <c r="D20747" s="24">
        <v>0.47299999999999998</v>
      </c>
      <c r="G20747" s="23"/>
      <c r="H20747" s="24"/>
    </row>
    <row r="20748" spans="3:8" x14ac:dyDescent="0.35">
      <c r="C20748" s="23">
        <v>522.4</v>
      </c>
      <c r="D20748" s="24">
        <v>0.51100000000000001</v>
      </c>
      <c r="G20748" s="23"/>
      <c r="H20748" s="24"/>
    </row>
    <row r="20749" spans="3:8" x14ac:dyDescent="0.35">
      <c r="C20749" s="23">
        <v>522.42499999999995</v>
      </c>
      <c r="D20749" s="24">
        <v>1.0049999999999999</v>
      </c>
      <c r="G20749" s="23"/>
      <c r="H20749" s="24"/>
    </row>
    <row r="20750" spans="3:8" x14ac:dyDescent="0.35">
      <c r="C20750" s="23">
        <v>522.45000000000005</v>
      </c>
      <c r="D20750" s="24">
        <v>0.54600000000000004</v>
      </c>
      <c r="G20750" s="23"/>
      <c r="H20750" s="24"/>
    </row>
    <row r="20751" spans="3:8" x14ac:dyDescent="0.35">
      <c r="C20751" s="23">
        <v>522.47500000000002</v>
      </c>
      <c r="D20751" s="24">
        <v>0.35199999999999998</v>
      </c>
      <c r="G20751" s="23"/>
      <c r="H20751" s="24"/>
    </row>
    <row r="20752" spans="3:8" x14ac:dyDescent="0.35">
      <c r="C20752" s="23">
        <v>522.5</v>
      </c>
      <c r="D20752" s="24">
        <v>0.372</v>
      </c>
      <c r="G20752" s="23"/>
      <c r="H20752" s="24"/>
    </row>
    <row r="20753" spans="3:8" x14ac:dyDescent="0.35">
      <c r="C20753" s="23">
        <v>522.52499999999998</v>
      </c>
      <c r="D20753" s="24">
        <v>0.41399999999999998</v>
      </c>
      <c r="G20753" s="23"/>
      <c r="H20753" s="24"/>
    </row>
    <row r="20754" spans="3:8" x14ac:dyDescent="0.35">
      <c r="C20754" s="23">
        <v>522.54999999999995</v>
      </c>
      <c r="D20754" s="24">
        <v>0.58799999999999997</v>
      </c>
      <c r="G20754" s="23"/>
      <c r="H20754" s="24"/>
    </row>
    <row r="20755" spans="3:8" x14ac:dyDescent="0.35">
      <c r="C20755" s="23">
        <v>522.57500000000005</v>
      </c>
      <c r="D20755" s="24">
        <v>0.66100000000000003</v>
      </c>
      <c r="G20755" s="23"/>
      <c r="H20755" s="24"/>
    </row>
    <row r="20756" spans="3:8" x14ac:dyDescent="0.35">
      <c r="C20756" s="23">
        <v>522.6</v>
      </c>
      <c r="D20756" s="24">
        <v>0.72499999999999998</v>
      </c>
      <c r="G20756" s="23"/>
      <c r="H20756" s="24"/>
    </row>
    <row r="20757" spans="3:8" x14ac:dyDescent="0.35">
      <c r="C20757" s="23">
        <v>522.625</v>
      </c>
      <c r="D20757" s="24">
        <v>0.67800000000000005</v>
      </c>
      <c r="G20757" s="23"/>
      <c r="H20757" s="24"/>
    </row>
    <row r="20758" spans="3:8" x14ac:dyDescent="0.35">
      <c r="C20758" s="23">
        <v>522.65</v>
      </c>
      <c r="D20758" s="24">
        <v>0.65700000000000003</v>
      </c>
      <c r="G20758" s="23"/>
      <c r="H20758" s="24"/>
    </row>
    <row r="20759" spans="3:8" x14ac:dyDescent="0.35">
      <c r="C20759" s="23">
        <v>522.67499999999995</v>
      </c>
      <c r="D20759" s="24">
        <v>0.628</v>
      </c>
      <c r="G20759" s="23"/>
      <c r="H20759" s="24"/>
    </row>
    <row r="20760" spans="3:8" x14ac:dyDescent="0.35">
      <c r="C20760" s="23">
        <v>522.70000000000005</v>
      </c>
      <c r="D20760" s="24">
        <v>0.65400000000000003</v>
      </c>
      <c r="G20760" s="23"/>
      <c r="H20760" s="24"/>
    </row>
    <row r="20761" spans="3:8" x14ac:dyDescent="0.35">
      <c r="C20761" s="23">
        <v>522.72500000000002</v>
      </c>
      <c r="D20761" s="24">
        <v>0.78900000000000003</v>
      </c>
      <c r="G20761" s="23"/>
      <c r="H20761" s="24"/>
    </row>
    <row r="20762" spans="3:8" x14ac:dyDescent="0.35">
      <c r="C20762" s="23">
        <v>522.75</v>
      </c>
      <c r="D20762" s="24">
        <v>0.84799999999999998</v>
      </c>
      <c r="G20762" s="23"/>
      <c r="H20762" s="24"/>
    </row>
    <row r="20763" spans="3:8" x14ac:dyDescent="0.35">
      <c r="C20763" s="23">
        <v>522.77499999999998</v>
      </c>
      <c r="D20763" s="24">
        <v>0.89900000000000002</v>
      </c>
      <c r="G20763" s="23"/>
      <c r="H20763" s="24"/>
    </row>
    <row r="20764" spans="3:8" x14ac:dyDescent="0.35">
      <c r="C20764" s="23">
        <v>522.79999999999995</v>
      </c>
      <c r="D20764" s="24">
        <v>0.755</v>
      </c>
      <c r="G20764" s="23"/>
      <c r="H20764" s="24"/>
    </row>
    <row r="20765" spans="3:8" x14ac:dyDescent="0.35">
      <c r="C20765" s="23">
        <v>522.82500000000005</v>
      </c>
      <c r="D20765" s="24">
        <v>0.72799999999999998</v>
      </c>
      <c r="G20765" s="23"/>
      <c r="H20765" s="24"/>
    </row>
    <row r="20766" spans="3:8" x14ac:dyDescent="0.35">
      <c r="C20766" s="23">
        <v>522.85</v>
      </c>
      <c r="D20766" s="24">
        <v>0.84199999999999997</v>
      </c>
      <c r="G20766" s="23"/>
      <c r="H20766" s="24"/>
    </row>
    <row r="20767" spans="3:8" x14ac:dyDescent="0.35">
      <c r="C20767" s="23">
        <v>522.875</v>
      </c>
      <c r="D20767" s="24">
        <v>1.524</v>
      </c>
      <c r="G20767" s="23"/>
      <c r="H20767" s="24"/>
    </row>
    <row r="20768" spans="3:8" x14ac:dyDescent="0.35">
      <c r="C20768" s="23">
        <v>522.9</v>
      </c>
      <c r="D20768" s="24">
        <v>2.1469999999999998</v>
      </c>
      <c r="G20768" s="23"/>
      <c r="H20768" s="24"/>
    </row>
    <row r="20769" spans="3:8" x14ac:dyDescent="0.35">
      <c r="C20769" s="23">
        <v>522.92499999999995</v>
      </c>
      <c r="D20769" s="24">
        <v>1.1399999999999999</v>
      </c>
      <c r="G20769" s="23"/>
      <c r="H20769" s="24"/>
    </row>
    <row r="20770" spans="3:8" x14ac:dyDescent="0.35">
      <c r="C20770" s="23">
        <v>522.95000000000005</v>
      </c>
      <c r="D20770" s="24">
        <v>0.93899999999999995</v>
      </c>
      <c r="G20770" s="23"/>
      <c r="H20770" s="24"/>
    </row>
    <row r="20771" spans="3:8" x14ac:dyDescent="0.35">
      <c r="C20771" s="23">
        <v>522.97500000000002</v>
      </c>
      <c r="D20771" s="24">
        <v>1.042</v>
      </c>
      <c r="G20771" s="23"/>
      <c r="H20771" s="24"/>
    </row>
    <row r="20772" spans="3:8" x14ac:dyDescent="0.35">
      <c r="C20772" s="23">
        <v>523</v>
      </c>
      <c r="D20772" s="24">
        <v>1.24</v>
      </c>
      <c r="G20772" s="23"/>
      <c r="H20772" s="24"/>
    </row>
    <row r="20773" spans="3:8" x14ac:dyDescent="0.35">
      <c r="C20773" s="23">
        <v>523.02499999999998</v>
      </c>
      <c r="D20773" s="24">
        <v>0.94599999999999995</v>
      </c>
      <c r="G20773" s="23"/>
      <c r="H20773" s="24"/>
    </row>
    <row r="20774" spans="3:8" x14ac:dyDescent="0.35">
      <c r="C20774" s="23">
        <v>523.04999999999995</v>
      </c>
      <c r="D20774" s="24">
        <v>0.998</v>
      </c>
      <c r="G20774" s="23"/>
      <c r="H20774" s="24"/>
    </row>
    <row r="20775" spans="3:8" x14ac:dyDescent="0.35">
      <c r="C20775" s="23">
        <v>523.07500000000005</v>
      </c>
      <c r="D20775" s="24">
        <v>1.371</v>
      </c>
      <c r="G20775" s="23"/>
      <c r="H20775" s="24"/>
    </row>
    <row r="20776" spans="3:8" x14ac:dyDescent="0.35">
      <c r="C20776" s="23">
        <v>523.1</v>
      </c>
      <c r="D20776" s="24">
        <v>0.94599999999999995</v>
      </c>
      <c r="G20776" s="23"/>
      <c r="H20776" s="24"/>
    </row>
    <row r="20777" spans="3:8" x14ac:dyDescent="0.35">
      <c r="C20777" s="23">
        <v>523.125</v>
      </c>
      <c r="D20777" s="24">
        <v>0.81899999999999995</v>
      </c>
      <c r="G20777" s="23"/>
      <c r="H20777" s="24"/>
    </row>
    <row r="20778" spans="3:8" x14ac:dyDescent="0.35">
      <c r="C20778" s="23">
        <v>523.15</v>
      </c>
      <c r="D20778" s="24">
        <v>0.69199999999999995</v>
      </c>
      <c r="G20778" s="23"/>
      <c r="H20778" s="24"/>
    </row>
    <row r="20779" spans="3:8" x14ac:dyDescent="0.35">
      <c r="C20779" s="23">
        <v>523.17499999999995</v>
      </c>
      <c r="D20779" s="24">
        <v>0.442</v>
      </c>
      <c r="G20779" s="23"/>
      <c r="H20779" s="24"/>
    </row>
    <row r="20780" spans="3:8" x14ac:dyDescent="0.35">
      <c r="C20780" s="23">
        <v>523.20000000000005</v>
      </c>
      <c r="D20780" s="24">
        <v>0.34300000000000003</v>
      </c>
      <c r="G20780" s="23"/>
      <c r="H20780" s="24"/>
    </row>
    <row r="20781" spans="3:8" x14ac:dyDescent="0.35">
      <c r="C20781" s="23">
        <v>523.22500000000002</v>
      </c>
      <c r="D20781" s="24">
        <v>0.52500000000000002</v>
      </c>
      <c r="G20781" s="23"/>
      <c r="H20781" s="24"/>
    </row>
    <row r="20782" spans="3:8" x14ac:dyDescent="0.35">
      <c r="C20782" s="23">
        <v>523.25</v>
      </c>
      <c r="D20782" s="24">
        <v>0.73199999999999998</v>
      </c>
      <c r="G20782" s="23"/>
      <c r="H20782" s="24"/>
    </row>
    <row r="20783" spans="3:8" x14ac:dyDescent="0.35">
      <c r="C20783" s="23">
        <v>523.27499999999998</v>
      </c>
      <c r="D20783" s="24">
        <v>0.79600000000000004</v>
      </c>
      <c r="G20783" s="23"/>
      <c r="H20783" s="24"/>
    </row>
    <row r="20784" spans="3:8" x14ac:dyDescent="0.35">
      <c r="C20784" s="23">
        <v>523.29999999999995</v>
      </c>
      <c r="D20784" s="24">
        <v>0.95299999999999996</v>
      </c>
      <c r="G20784" s="23"/>
      <c r="H20784" s="24"/>
    </row>
    <row r="20785" spans="3:8" x14ac:dyDescent="0.35">
      <c r="C20785" s="23">
        <v>523.32500000000005</v>
      </c>
      <c r="D20785" s="24">
        <v>1.345</v>
      </c>
      <c r="G20785" s="23"/>
      <c r="H20785" s="24"/>
    </row>
    <row r="20786" spans="3:8" x14ac:dyDescent="0.35">
      <c r="C20786" s="23">
        <v>523.35</v>
      </c>
      <c r="D20786" s="24">
        <v>1.524</v>
      </c>
      <c r="G20786" s="23"/>
      <c r="H20786" s="24"/>
    </row>
    <row r="20787" spans="3:8" x14ac:dyDescent="0.35">
      <c r="C20787" s="23">
        <v>523.375</v>
      </c>
      <c r="D20787" s="24">
        <v>1.4219999999999999</v>
      </c>
      <c r="G20787" s="23"/>
      <c r="H20787" s="24"/>
    </row>
    <row r="20788" spans="3:8" x14ac:dyDescent="0.35">
      <c r="C20788" s="23">
        <v>523.4</v>
      </c>
      <c r="D20788" s="24">
        <v>1.117</v>
      </c>
      <c r="G20788" s="23"/>
      <c r="H20788" s="24"/>
    </row>
    <row r="20789" spans="3:8" x14ac:dyDescent="0.35">
      <c r="C20789" s="23">
        <v>523.42499999999995</v>
      </c>
      <c r="D20789" s="24">
        <v>1.2270000000000001</v>
      </c>
      <c r="G20789" s="23"/>
      <c r="H20789" s="24"/>
    </row>
    <row r="20790" spans="3:8" x14ac:dyDescent="0.35">
      <c r="C20790" s="23">
        <v>523.45000000000005</v>
      </c>
      <c r="D20790" s="24">
        <v>1.5149999999999999</v>
      </c>
      <c r="G20790" s="23"/>
      <c r="H20790" s="24"/>
    </row>
    <row r="20791" spans="3:8" x14ac:dyDescent="0.35">
      <c r="C20791" s="23">
        <v>523.47500000000002</v>
      </c>
      <c r="D20791" s="24">
        <v>1.3080000000000001</v>
      </c>
      <c r="G20791" s="23"/>
      <c r="H20791" s="24"/>
    </row>
    <row r="20792" spans="3:8" x14ac:dyDescent="0.35">
      <c r="C20792" s="23">
        <v>523.5</v>
      </c>
      <c r="D20792" s="24">
        <v>1.36</v>
      </c>
      <c r="G20792" s="23"/>
      <c r="H20792" s="24"/>
    </row>
    <row r="20793" spans="3:8" x14ac:dyDescent="0.35">
      <c r="C20793" s="23">
        <v>523.52499999999998</v>
      </c>
      <c r="D20793" s="24">
        <v>1.077</v>
      </c>
      <c r="G20793" s="23"/>
      <c r="H20793" s="24"/>
    </row>
    <row r="20794" spans="3:8" x14ac:dyDescent="0.35">
      <c r="C20794" s="23">
        <v>523.54999999999995</v>
      </c>
      <c r="D20794" s="24">
        <v>0.96199999999999997</v>
      </c>
      <c r="G20794" s="23"/>
      <c r="H20794" s="24"/>
    </row>
    <row r="20795" spans="3:8" x14ac:dyDescent="0.35">
      <c r="C20795" s="23">
        <v>523.57500000000005</v>
      </c>
      <c r="D20795" s="24">
        <v>1.427</v>
      </c>
      <c r="G20795" s="23"/>
      <c r="H20795" s="24"/>
    </row>
    <row r="20796" spans="3:8" x14ac:dyDescent="0.35">
      <c r="C20796" s="23">
        <v>523.6</v>
      </c>
      <c r="D20796" s="24">
        <v>1.0940000000000001</v>
      </c>
      <c r="G20796" s="23"/>
      <c r="H20796" s="24"/>
    </row>
    <row r="20797" spans="3:8" x14ac:dyDescent="0.35">
      <c r="C20797" s="23">
        <v>523.625</v>
      </c>
      <c r="D20797" s="24">
        <v>1.1399999999999999</v>
      </c>
      <c r="G20797" s="23"/>
      <c r="H20797" s="24"/>
    </row>
    <row r="20798" spans="3:8" x14ac:dyDescent="0.35">
      <c r="C20798" s="23">
        <v>523.65</v>
      </c>
      <c r="D20798" s="24">
        <v>1.044</v>
      </c>
      <c r="G20798" s="23"/>
      <c r="H20798" s="24"/>
    </row>
    <row r="20799" spans="3:8" x14ac:dyDescent="0.35">
      <c r="C20799" s="23">
        <v>523.67499999999995</v>
      </c>
      <c r="D20799" s="24">
        <v>1.248</v>
      </c>
      <c r="G20799" s="23"/>
      <c r="H20799" s="24"/>
    </row>
    <row r="20800" spans="3:8" x14ac:dyDescent="0.35">
      <c r="C20800" s="23">
        <v>523.70000000000005</v>
      </c>
      <c r="D20800" s="24">
        <v>1.2549999999999999</v>
      </c>
      <c r="G20800" s="23"/>
      <c r="H20800" s="24"/>
    </row>
    <row r="20801" spans="3:8" x14ac:dyDescent="0.35">
      <c r="C20801" s="23">
        <v>523.72500000000002</v>
      </c>
      <c r="D20801" s="24">
        <v>1.1879999999999999</v>
      </c>
      <c r="G20801" s="23"/>
      <c r="H20801" s="24"/>
    </row>
    <row r="20802" spans="3:8" x14ac:dyDescent="0.35">
      <c r="C20802" s="23">
        <v>523.75</v>
      </c>
      <c r="D20802" s="24">
        <v>1.456</v>
      </c>
      <c r="G20802" s="23"/>
      <c r="H20802" s="24"/>
    </row>
    <row r="20803" spans="3:8" x14ac:dyDescent="0.35">
      <c r="C20803" s="23">
        <v>523.77499999999998</v>
      </c>
      <c r="D20803" s="24">
        <v>1.595</v>
      </c>
      <c r="G20803" s="23"/>
      <c r="H20803" s="24"/>
    </row>
    <row r="20804" spans="3:8" x14ac:dyDescent="0.35">
      <c r="C20804" s="23">
        <v>523.79999999999995</v>
      </c>
      <c r="D20804" s="24">
        <v>1.5269999999999999</v>
      </c>
      <c r="G20804" s="23"/>
      <c r="H20804" s="24"/>
    </row>
    <row r="20805" spans="3:8" x14ac:dyDescent="0.35">
      <c r="C20805" s="23">
        <v>523.82500000000005</v>
      </c>
      <c r="D20805" s="24">
        <v>2.4740000000000002</v>
      </c>
      <c r="G20805" s="23"/>
      <c r="H20805" s="24"/>
    </row>
    <row r="20806" spans="3:8" x14ac:dyDescent="0.35">
      <c r="C20806" s="23">
        <v>523.85</v>
      </c>
      <c r="D20806" s="24">
        <v>1.298</v>
      </c>
      <c r="G20806" s="23"/>
      <c r="H20806" s="24"/>
    </row>
    <row r="20807" spans="3:8" x14ac:dyDescent="0.35">
      <c r="C20807" s="23">
        <v>523.875</v>
      </c>
      <c r="D20807" s="24">
        <v>0.83399999999999996</v>
      </c>
      <c r="G20807" s="23"/>
      <c r="H20807" s="24"/>
    </row>
    <row r="20808" spans="3:8" x14ac:dyDescent="0.35">
      <c r="C20808" s="23">
        <v>523.9</v>
      </c>
      <c r="D20808" s="24">
        <v>0.88400000000000001</v>
      </c>
      <c r="G20808" s="23"/>
      <c r="H20808" s="24"/>
    </row>
    <row r="20809" spans="3:8" x14ac:dyDescent="0.35">
      <c r="C20809" s="23">
        <v>523.92499999999995</v>
      </c>
      <c r="D20809" s="24">
        <v>0.70899999999999996</v>
      </c>
      <c r="G20809" s="23"/>
      <c r="H20809" s="24"/>
    </row>
    <row r="20810" spans="3:8" x14ac:dyDescent="0.35">
      <c r="C20810" s="23">
        <v>523.95000000000005</v>
      </c>
      <c r="D20810" s="24">
        <v>0.84299999999999997</v>
      </c>
      <c r="G20810" s="23"/>
      <c r="H20810" s="24"/>
    </row>
    <row r="20811" spans="3:8" x14ac:dyDescent="0.35">
      <c r="C20811" s="23">
        <v>523.97500000000002</v>
      </c>
      <c r="D20811" s="24">
        <v>0.76900000000000002</v>
      </c>
      <c r="G20811" s="23"/>
      <c r="H20811" s="24"/>
    </row>
    <row r="20812" spans="3:8" x14ac:dyDescent="0.35">
      <c r="C20812" s="23">
        <v>524</v>
      </c>
      <c r="D20812" s="24">
        <v>0.76</v>
      </c>
      <c r="G20812" s="23"/>
      <c r="H20812" s="24"/>
    </row>
    <row r="20813" spans="3:8" x14ac:dyDescent="0.35">
      <c r="C20813" s="23">
        <v>524.02499999999998</v>
      </c>
      <c r="D20813" s="24">
        <v>1.0409999999999999</v>
      </c>
      <c r="G20813" s="23"/>
      <c r="H20813" s="24"/>
    </row>
    <row r="20814" spans="3:8" x14ac:dyDescent="0.35">
      <c r="C20814" s="23">
        <v>524.04999999999995</v>
      </c>
      <c r="D20814" s="24">
        <v>1.0329999999999999</v>
      </c>
      <c r="G20814" s="23"/>
      <c r="H20814" s="24"/>
    </row>
    <row r="20815" spans="3:8" x14ac:dyDescent="0.35">
      <c r="C20815" s="23">
        <v>524.07500000000005</v>
      </c>
      <c r="D20815" s="24">
        <v>1.278</v>
      </c>
      <c r="G20815" s="23"/>
      <c r="H20815" s="24"/>
    </row>
    <row r="20816" spans="3:8" x14ac:dyDescent="0.35">
      <c r="C20816" s="23">
        <v>524.1</v>
      </c>
      <c r="D20816" s="24">
        <v>1.1579999999999999</v>
      </c>
      <c r="G20816" s="23"/>
      <c r="H20816" s="24"/>
    </row>
    <row r="20817" spans="3:8" x14ac:dyDescent="0.35">
      <c r="C20817" s="23">
        <v>524.125</v>
      </c>
      <c r="D20817" s="24">
        <v>0.88900000000000001</v>
      </c>
      <c r="G20817" s="23"/>
      <c r="H20817" s="24"/>
    </row>
    <row r="20818" spans="3:8" x14ac:dyDescent="0.35">
      <c r="C20818" s="23">
        <v>524.15</v>
      </c>
      <c r="D20818" s="24">
        <v>1.052</v>
      </c>
      <c r="G20818" s="23"/>
      <c r="H20818" s="24"/>
    </row>
    <row r="20819" spans="3:8" x14ac:dyDescent="0.35">
      <c r="C20819" s="23">
        <v>524.17499999999995</v>
      </c>
      <c r="D20819" s="24">
        <v>1.109</v>
      </c>
      <c r="G20819" s="23"/>
      <c r="H20819" s="24"/>
    </row>
    <row r="20820" spans="3:8" x14ac:dyDescent="0.35">
      <c r="C20820" s="23">
        <v>524.20000000000005</v>
      </c>
      <c r="D20820" s="24">
        <v>1.5</v>
      </c>
      <c r="G20820" s="23"/>
      <c r="H20820" s="24"/>
    </row>
    <row r="20821" spans="3:8" x14ac:dyDescent="0.35">
      <c r="C20821" s="23">
        <v>524.22500000000002</v>
      </c>
      <c r="D20821" s="24">
        <v>1.8140000000000001</v>
      </c>
      <c r="G20821" s="23"/>
      <c r="H20821" s="24"/>
    </row>
    <row r="20822" spans="3:8" x14ac:dyDescent="0.35">
      <c r="C20822" s="23">
        <v>524.25</v>
      </c>
      <c r="D20822" s="24">
        <v>2.1659999999999999</v>
      </c>
      <c r="G20822" s="23"/>
      <c r="H20822" s="24"/>
    </row>
    <row r="20823" spans="3:8" x14ac:dyDescent="0.35">
      <c r="C20823" s="23">
        <v>524.27499999999998</v>
      </c>
      <c r="D20823" s="24">
        <v>1.655</v>
      </c>
      <c r="G20823" s="23"/>
      <c r="H20823" s="24"/>
    </row>
    <row r="20824" spans="3:8" x14ac:dyDescent="0.35">
      <c r="C20824" s="23">
        <v>524.29999999999995</v>
      </c>
      <c r="D20824" s="24">
        <v>1.05</v>
      </c>
      <c r="G20824" s="23"/>
      <c r="H20824" s="24"/>
    </row>
    <row r="20825" spans="3:8" x14ac:dyDescent="0.35">
      <c r="C20825" s="23">
        <v>524.32500000000005</v>
      </c>
      <c r="D20825" s="24">
        <v>0.83199999999999996</v>
      </c>
      <c r="G20825" s="23"/>
      <c r="H20825" s="24"/>
    </row>
    <row r="20826" spans="3:8" x14ac:dyDescent="0.35">
      <c r="C20826" s="23">
        <v>524.35</v>
      </c>
      <c r="D20826" s="24">
        <v>1.03</v>
      </c>
      <c r="G20826" s="23"/>
      <c r="H20826" s="24"/>
    </row>
    <row r="20827" spans="3:8" x14ac:dyDescent="0.35">
      <c r="C20827" s="23">
        <v>524.375</v>
      </c>
      <c r="D20827" s="24">
        <v>1.131</v>
      </c>
      <c r="G20827" s="23"/>
      <c r="H20827" s="24"/>
    </row>
    <row r="20828" spans="3:8" x14ac:dyDescent="0.35">
      <c r="C20828" s="23">
        <v>524.4</v>
      </c>
      <c r="D20828" s="24">
        <v>0.99199999999999999</v>
      </c>
      <c r="G20828" s="23"/>
      <c r="H20828" s="24"/>
    </row>
    <row r="20829" spans="3:8" x14ac:dyDescent="0.35">
      <c r="C20829" s="23">
        <v>524.42499999999995</v>
      </c>
      <c r="D20829" s="24">
        <v>0.88200000000000001</v>
      </c>
      <c r="G20829" s="23"/>
      <c r="H20829" s="24"/>
    </row>
    <row r="20830" spans="3:8" x14ac:dyDescent="0.35">
      <c r="C20830" s="23">
        <v>524.45000000000005</v>
      </c>
      <c r="D20830" s="24">
        <v>0.80900000000000005</v>
      </c>
      <c r="G20830" s="23"/>
      <c r="H20830" s="24"/>
    </row>
    <row r="20831" spans="3:8" x14ac:dyDescent="0.35">
      <c r="C20831" s="23">
        <v>524.47500000000002</v>
      </c>
      <c r="D20831" s="24">
        <v>0.90200000000000002</v>
      </c>
      <c r="G20831" s="23"/>
      <c r="H20831" s="24"/>
    </row>
    <row r="20832" spans="3:8" x14ac:dyDescent="0.35">
      <c r="C20832" s="23">
        <v>524.5</v>
      </c>
      <c r="D20832" s="24">
        <v>0.64100000000000001</v>
      </c>
      <c r="G20832" s="23"/>
      <c r="H20832" s="24"/>
    </row>
    <row r="20833" spans="3:8" x14ac:dyDescent="0.35">
      <c r="C20833" s="23">
        <v>524.52499999999998</v>
      </c>
      <c r="D20833" s="24">
        <v>0.76100000000000001</v>
      </c>
      <c r="G20833" s="23"/>
      <c r="H20833" s="24"/>
    </row>
    <row r="20834" spans="3:8" x14ac:dyDescent="0.35">
      <c r="C20834" s="23">
        <v>524.54999999999995</v>
      </c>
      <c r="D20834" s="24">
        <v>0.78300000000000003</v>
      </c>
      <c r="G20834" s="23"/>
      <c r="H20834" s="24"/>
    </row>
    <row r="20835" spans="3:8" x14ac:dyDescent="0.35">
      <c r="C20835" s="23">
        <v>524.57500000000005</v>
      </c>
      <c r="D20835" s="24">
        <v>1.056</v>
      </c>
      <c r="G20835" s="23"/>
      <c r="H20835" s="24"/>
    </row>
    <row r="20836" spans="3:8" x14ac:dyDescent="0.35">
      <c r="C20836" s="23">
        <v>524.6</v>
      </c>
      <c r="D20836" s="24">
        <v>1.1950000000000001</v>
      </c>
      <c r="G20836" s="23"/>
      <c r="H20836" s="24"/>
    </row>
    <row r="20837" spans="3:8" x14ac:dyDescent="0.35">
      <c r="C20837" s="23">
        <v>524.625</v>
      </c>
      <c r="D20837" s="24">
        <v>1.0129999999999999</v>
      </c>
      <c r="G20837" s="23"/>
      <c r="H20837" s="24"/>
    </row>
    <row r="20838" spans="3:8" x14ac:dyDescent="0.35">
      <c r="C20838" s="23">
        <v>524.65</v>
      </c>
      <c r="D20838" s="24">
        <v>1</v>
      </c>
      <c r="G20838" s="23"/>
      <c r="H20838" s="24"/>
    </row>
    <row r="20839" spans="3:8" x14ac:dyDescent="0.35">
      <c r="C20839" s="23">
        <v>524.67499999999995</v>
      </c>
      <c r="D20839" s="24">
        <v>0.89800000000000002</v>
      </c>
      <c r="G20839" s="23"/>
      <c r="H20839" s="24"/>
    </row>
    <row r="20840" spans="3:8" x14ac:dyDescent="0.35">
      <c r="C20840" s="23">
        <v>524.70000000000005</v>
      </c>
      <c r="D20840" s="24">
        <v>1.181</v>
      </c>
      <c r="G20840" s="23"/>
      <c r="H20840" s="24"/>
    </row>
    <row r="20841" spans="3:8" x14ac:dyDescent="0.35">
      <c r="C20841" s="23">
        <v>524.72500000000002</v>
      </c>
      <c r="D20841" s="24">
        <v>1.0940000000000001</v>
      </c>
      <c r="G20841" s="23"/>
      <c r="H20841" s="24"/>
    </row>
    <row r="20842" spans="3:8" x14ac:dyDescent="0.35">
      <c r="C20842" s="23">
        <v>524.75</v>
      </c>
      <c r="D20842" s="24">
        <v>1.2170000000000001</v>
      </c>
      <c r="G20842" s="23"/>
      <c r="H20842" s="24"/>
    </row>
    <row r="20843" spans="3:8" x14ac:dyDescent="0.35">
      <c r="C20843" s="23">
        <v>524.77499999999998</v>
      </c>
      <c r="D20843" s="24">
        <v>1.1619999999999999</v>
      </c>
      <c r="G20843" s="23"/>
      <c r="H20843" s="24"/>
    </row>
    <row r="20844" spans="3:8" x14ac:dyDescent="0.35">
      <c r="C20844" s="23">
        <v>524.79999999999995</v>
      </c>
      <c r="D20844" s="24">
        <v>1.216</v>
      </c>
      <c r="G20844" s="23"/>
      <c r="H20844" s="24"/>
    </row>
    <row r="20845" spans="3:8" x14ac:dyDescent="0.35">
      <c r="C20845" s="23">
        <v>524.82500000000005</v>
      </c>
      <c r="D20845" s="24">
        <v>0.94699999999999995</v>
      </c>
      <c r="G20845" s="23"/>
      <c r="H20845" s="24"/>
    </row>
    <row r="20846" spans="3:8" x14ac:dyDescent="0.35">
      <c r="C20846" s="23">
        <v>524.85</v>
      </c>
      <c r="D20846" s="24">
        <v>0.90200000000000002</v>
      </c>
      <c r="G20846" s="23"/>
      <c r="H20846" s="24"/>
    </row>
    <row r="20847" spans="3:8" x14ac:dyDescent="0.35">
      <c r="C20847" s="23">
        <v>524.875</v>
      </c>
      <c r="D20847" s="24">
        <v>1.4950000000000001</v>
      </c>
      <c r="G20847" s="23"/>
      <c r="H20847" s="24"/>
    </row>
    <row r="20848" spans="3:8" x14ac:dyDescent="0.35">
      <c r="C20848" s="23">
        <v>524.9</v>
      </c>
      <c r="D20848" s="24">
        <v>1.1839999999999999</v>
      </c>
      <c r="G20848" s="23"/>
      <c r="H20848" s="24"/>
    </row>
    <row r="20849" spans="3:8" x14ac:dyDescent="0.35">
      <c r="C20849" s="23">
        <v>524.92499999999995</v>
      </c>
      <c r="D20849" s="24">
        <v>0.81899999999999995</v>
      </c>
      <c r="G20849" s="23"/>
      <c r="H20849" s="24"/>
    </row>
    <row r="20850" spans="3:8" x14ac:dyDescent="0.35">
      <c r="C20850" s="23">
        <v>524.95000000000005</v>
      </c>
      <c r="D20850" s="24">
        <v>1.175</v>
      </c>
      <c r="G20850" s="23"/>
      <c r="H20850" s="24"/>
    </row>
    <row r="20851" spans="3:8" x14ac:dyDescent="0.35">
      <c r="C20851" s="23">
        <v>524.97500000000002</v>
      </c>
      <c r="D20851" s="24">
        <v>1.0880000000000001</v>
      </c>
      <c r="G20851" s="23"/>
      <c r="H20851" s="24"/>
    </row>
    <row r="20852" spans="3:8" x14ac:dyDescent="0.35">
      <c r="C20852" s="23">
        <v>525</v>
      </c>
      <c r="D20852" s="24">
        <v>1.242</v>
      </c>
      <c r="G20852" s="23"/>
      <c r="H20852" s="24"/>
    </row>
    <row r="20853" spans="3:8" x14ac:dyDescent="0.35">
      <c r="C20853" s="23">
        <v>525.02499999999998</v>
      </c>
      <c r="D20853" s="24">
        <v>1.675</v>
      </c>
      <c r="G20853" s="23"/>
      <c r="H20853" s="24"/>
    </row>
    <row r="20854" spans="3:8" x14ac:dyDescent="0.35">
      <c r="C20854" s="23">
        <v>525.04999999999995</v>
      </c>
      <c r="D20854" s="24">
        <v>1.3180000000000001</v>
      </c>
      <c r="G20854" s="23"/>
      <c r="H20854" s="24"/>
    </row>
    <row r="20855" spans="3:8" x14ac:dyDescent="0.35">
      <c r="C20855" s="23">
        <v>525.07500000000005</v>
      </c>
      <c r="D20855" s="24">
        <v>1.3779999999999999</v>
      </c>
      <c r="G20855" s="23"/>
      <c r="H20855" s="24"/>
    </row>
    <row r="20856" spans="3:8" x14ac:dyDescent="0.35">
      <c r="C20856" s="23">
        <v>525.1</v>
      </c>
      <c r="D20856" s="24">
        <v>1.5609999999999999</v>
      </c>
      <c r="G20856" s="23"/>
      <c r="H20856" s="24"/>
    </row>
    <row r="20857" spans="3:8" x14ac:dyDescent="0.35">
      <c r="C20857" s="23">
        <v>525.125</v>
      </c>
      <c r="D20857" s="24">
        <v>1.254</v>
      </c>
      <c r="G20857" s="23"/>
      <c r="H20857" s="24"/>
    </row>
    <row r="20858" spans="3:8" x14ac:dyDescent="0.35">
      <c r="C20858" s="23">
        <v>525.15</v>
      </c>
      <c r="D20858" s="24">
        <v>1.3380000000000001</v>
      </c>
      <c r="G20858" s="23"/>
      <c r="H20858" s="24"/>
    </row>
    <row r="20859" spans="3:8" x14ac:dyDescent="0.35">
      <c r="C20859" s="23">
        <v>525.17499999999995</v>
      </c>
      <c r="D20859" s="24">
        <v>1.7190000000000001</v>
      </c>
      <c r="G20859" s="23"/>
      <c r="H20859" s="24"/>
    </row>
    <row r="20860" spans="3:8" x14ac:dyDescent="0.35">
      <c r="C20860" s="23">
        <v>525.20000000000005</v>
      </c>
      <c r="D20860" s="24">
        <v>1.133</v>
      </c>
      <c r="G20860" s="23"/>
      <c r="H20860" s="24"/>
    </row>
    <row r="20861" spans="3:8" x14ac:dyDescent="0.35">
      <c r="C20861" s="23">
        <v>525.22500000000002</v>
      </c>
      <c r="D20861" s="24">
        <v>1.2729999999999999</v>
      </c>
      <c r="G20861" s="23"/>
      <c r="H20861" s="24"/>
    </row>
    <row r="20862" spans="3:8" x14ac:dyDescent="0.35">
      <c r="C20862" s="23">
        <v>525.25</v>
      </c>
      <c r="D20862" s="24">
        <v>1.089</v>
      </c>
      <c r="G20862" s="23"/>
      <c r="H20862" s="24"/>
    </row>
    <row r="20863" spans="3:8" x14ac:dyDescent="0.35">
      <c r="C20863" s="23">
        <v>525.27499999999998</v>
      </c>
      <c r="D20863" s="24">
        <v>1.163</v>
      </c>
      <c r="G20863" s="23"/>
      <c r="H20863" s="24"/>
    </row>
    <row r="20864" spans="3:8" x14ac:dyDescent="0.35">
      <c r="C20864" s="23">
        <v>525.29999999999995</v>
      </c>
      <c r="D20864" s="24">
        <v>1.365</v>
      </c>
      <c r="G20864" s="23"/>
      <c r="H20864" s="24"/>
    </row>
    <row r="20865" spans="3:8" x14ac:dyDescent="0.35">
      <c r="C20865" s="23">
        <v>525.32500000000005</v>
      </c>
      <c r="D20865" s="24">
        <v>1.492</v>
      </c>
      <c r="G20865" s="23"/>
      <c r="H20865" s="24"/>
    </row>
    <row r="20866" spans="3:8" x14ac:dyDescent="0.35">
      <c r="C20866" s="23">
        <v>525.35</v>
      </c>
      <c r="D20866" s="24">
        <v>1.2050000000000001</v>
      </c>
      <c r="G20866" s="23"/>
      <c r="H20866" s="24"/>
    </row>
    <row r="20867" spans="3:8" x14ac:dyDescent="0.35">
      <c r="C20867" s="23">
        <v>525.375</v>
      </c>
      <c r="D20867" s="24">
        <v>1.01</v>
      </c>
      <c r="G20867" s="23"/>
      <c r="H20867" s="24"/>
    </row>
    <row r="20868" spans="3:8" x14ac:dyDescent="0.35">
      <c r="C20868" s="23">
        <v>525.4</v>
      </c>
      <c r="D20868" s="24">
        <v>1.238</v>
      </c>
      <c r="G20868" s="23"/>
      <c r="H20868" s="24"/>
    </row>
    <row r="20869" spans="3:8" x14ac:dyDescent="0.35">
      <c r="C20869" s="23">
        <v>525.42499999999995</v>
      </c>
      <c r="D20869" s="24">
        <v>0.90900000000000003</v>
      </c>
      <c r="G20869" s="23"/>
      <c r="H20869" s="24"/>
    </row>
    <row r="20870" spans="3:8" x14ac:dyDescent="0.35">
      <c r="C20870" s="23">
        <v>525.45000000000005</v>
      </c>
      <c r="D20870" s="24">
        <v>0.64800000000000002</v>
      </c>
      <c r="G20870" s="23"/>
      <c r="H20870" s="24"/>
    </row>
    <row r="20871" spans="3:8" x14ac:dyDescent="0.35">
      <c r="C20871" s="23">
        <v>525.47500000000002</v>
      </c>
      <c r="D20871" s="24">
        <v>0.36699999999999999</v>
      </c>
      <c r="G20871" s="23"/>
      <c r="H20871" s="24"/>
    </row>
    <row r="20872" spans="3:8" x14ac:dyDescent="0.35">
      <c r="C20872" s="23">
        <v>525.5</v>
      </c>
      <c r="D20872" s="24">
        <v>0.61099999999999999</v>
      </c>
      <c r="G20872" s="23"/>
      <c r="H20872" s="24"/>
    </row>
    <row r="20873" spans="3:8" x14ac:dyDescent="0.35">
      <c r="C20873" s="23">
        <v>525.52499999999998</v>
      </c>
      <c r="D20873" s="24">
        <v>0.92400000000000004</v>
      </c>
      <c r="G20873" s="23"/>
      <c r="H20873" s="24"/>
    </row>
    <row r="20874" spans="3:8" x14ac:dyDescent="0.35">
      <c r="C20874" s="23">
        <v>525.54999999999995</v>
      </c>
      <c r="D20874" s="24">
        <v>0.86299999999999999</v>
      </c>
      <c r="G20874" s="23"/>
      <c r="H20874" s="24"/>
    </row>
    <row r="20875" spans="3:8" x14ac:dyDescent="0.35">
      <c r="C20875" s="23">
        <v>525.57500000000005</v>
      </c>
      <c r="D20875" s="24">
        <v>1.069</v>
      </c>
      <c r="G20875" s="23"/>
      <c r="H20875" s="24"/>
    </row>
    <row r="20876" spans="3:8" x14ac:dyDescent="0.35">
      <c r="C20876" s="23">
        <v>525.6</v>
      </c>
      <c r="D20876" s="24">
        <v>0.83799999999999997</v>
      </c>
      <c r="G20876" s="23"/>
      <c r="H20876" s="24"/>
    </row>
    <row r="20877" spans="3:8" x14ac:dyDescent="0.35">
      <c r="C20877" s="23">
        <v>525.625</v>
      </c>
      <c r="D20877" s="24">
        <v>0.85399999999999998</v>
      </c>
      <c r="G20877" s="23"/>
      <c r="H20877" s="24"/>
    </row>
    <row r="20878" spans="3:8" x14ac:dyDescent="0.35">
      <c r="C20878" s="23">
        <v>525.65</v>
      </c>
      <c r="D20878" s="24">
        <v>0.92200000000000004</v>
      </c>
      <c r="G20878" s="23"/>
      <c r="H20878" s="24"/>
    </row>
    <row r="20879" spans="3:8" x14ac:dyDescent="0.35">
      <c r="C20879" s="23">
        <v>525.67499999999995</v>
      </c>
      <c r="D20879" s="24">
        <v>1.3029999999999999</v>
      </c>
      <c r="G20879" s="23"/>
      <c r="H20879" s="24"/>
    </row>
    <row r="20880" spans="3:8" x14ac:dyDescent="0.35">
      <c r="C20880" s="23">
        <v>525.70000000000005</v>
      </c>
      <c r="D20880" s="24">
        <v>2.7349999999999999</v>
      </c>
      <c r="G20880" s="23"/>
      <c r="H20880" s="24"/>
    </row>
    <row r="20881" spans="3:8" x14ac:dyDescent="0.35">
      <c r="C20881" s="23">
        <v>525.72500000000002</v>
      </c>
      <c r="D20881" s="24">
        <v>3.27</v>
      </c>
      <c r="G20881" s="23"/>
      <c r="H20881" s="24"/>
    </row>
    <row r="20882" spans="3:8" x14ac:dyDescent="0.35">
      <c r="C20882" s="23">
        <v>525.75</v>
      </c>
      <c r="D20882" s="24">
        <v>1.0229999999999999</v>
      </c>
      <c r="G20882" s="23"/>
      <c r="H20882" s="24"/>
    </row>
    <row r="20883" spans="3:8" x14ac:dyDescent="0.35">
      <c r="C20883" s="23">
        <v>525.77499999999998</v>
      </c>
      <c r="D20883" s="24">
        <v>0.68100000000000005</v>
      </c>
      <c r="G20883" s="23"/>
      <c r="H20883" s="24"/>
    </row>
    <row r="20884" spans="3:8" x14ac:dyDescent="0.35">
      <c r="C20884" s="23">
        <v>525.79999999999995</v>
      </c>
      <c r="D20884" s="24">
        <v>0.751</v>
      </c>
      <c r="G20884" s="23"/>
      <c r="H20884" s="24"/>
    </row>
    <row r="20885" spans="3:8" x14ac:dyDescent="0.35">
      <c r="C20885" s="23">
        <v>525.82500000000005</v>
      </c>
      <c r="D20885" s="24">
        <v>0.28399999999999997</v>
      </c>
      <c r="G20885" s="23"/>
      <c r="H20885" s="24"/>
    </row>
    <row r="20886" spans="3:8" x14ac:dyDescent="0.35">
      <c r="C20886" s="23">
        <v>525.85</v>
      </c>
      <c r="D20886" s="24">
        <v>0.33600000000000002</v>
      </c>
      <c r="G20886" s="23"/>
      <c r="H20886" s="24"/>
    </row>
    <row r="20887" spans="3:8" x14ac:dyDescent="0.35">
      <c r="C20887" s="23">
        <v>525.875</v>
      </c>
      <c r="D20887" s="24">
        <v>0.57299999999999995</v>
      </c>
      <c r="G20887" s="23"/>
      <c r="H20887" s="24"/>
    </row>
    <row r="20888" spans="3:8" x14ac:dyDescent="0.35">
      <c r="C20888" s="23">
        <v>525.9</v>
      </c>
      <c r="D20888" s="24">
        <v>1.1339999999999999</v>
      </c>
      <c r="G20888" s="23"/>
      <c r="H20888" s="24"/>
    </row>
    <row r="20889" spans="3:8" x14ac:dyDescent="0.35">
      <c r="C20889" s="23">
        <v>525.92499999999995</v>
      </c>
      <c r="D20889" s="24">
        <v>0.89900000000000002</v>
      </c>
      <c r="G20889" s="23"/>
      <c r="H20889" s="24"/>
    </row>
    <row r="20890" spans="3:8" x14ac:dyDescent="0.35">
      <c r="C20890" s="23">
        <v>525.95000000000005</v>
      </c>
      <c r="D20890" s="24">
        <v>1.0940000000000001</v>
      </c>
      <c r="G20890" s="23"/>
      <c r="H20890" s="24"/>
    </row>
    <row r="20891" spans="3:8" x14ac:dyDescent="0.35">
      <c r="C20891" s="23">
        <v>525.97500000000002</v>
      </c>
      <c r="D20891" s="24">
        <v>1.327</v>
      </c>
      <c r="G20891" s="23"/>
      <c r="H20891" s="24"/>
    </row>
    <row r="20892" spans="3:8" x14ac:dyDescent="0.35">
      <c r="C20892" s="23">
        <v>526</v>
      </c>
      <c r="D20892" s="24">
        <v>0.93400000000000005</v>
      </c>
      <c r="G20892" s="23"/>
      <c r="H20892" s="24"/>
    </row>
    <row r="20893" spans="3:8" x14ac:dyDescent="0.35">
      <c r="C20893" s="23">
        <v>526.02499999999998</v>
      </c>
      <c r="D20893" s="24">
        <v>0.84899999999999998</v>
      </c>
      <c r="G20893" s="23"/>
      <c r="H20893" s="24"/>
    </row>
    <row r="20894" spans="3:8" x14ac:dyDescent="0.35">
      <c r="C20894" s="23">
        <v>526.04999999999995</v>
      </c>
      <c r="D20894" s="24">
        <v>1.4430000000000001</v>
      </c>
      <c r="G20894" s="23"/>
      <c r="H20894" s="24"/>
    </row>
    <row r="20895" spans="3:8" x14ac:dyDescent="0.35">
      <c r="C20895" s="23">
        <v>526.07500000000005</v>
      </c>
      <c r="D20895" s="24">
        <v>1.8560000000000001</v>
      </c>
      <c r="G20895" s="23"/>
      <c r="H20895" s="24"/>
    </row>
    <row r="20896" spans="3:8" x14ac:dyDescent="0.35">
      <c r="C20896" s="23">
        <v>526.1</v>
      </c>
      <c r="D20896" s="24">
        <v>1.113</v>
      </c>
      <c r="G20896" s="23"/>
      <c r="H20896" s="24"/>
    </row>
    <row r="20897" spans="3:8" x14ac:dyDescent="0.35">
      <c r="C20897" s="23">
        <v>526.125</v>
      </c>
      <c r="D20897" s="24">
        <v>1.153</v>
      </c>
      <c r="G20897" s="23"/>
      <c r="H20897" s="24"/>
    </row>
    <row r="20898" spans="3:8" x14ac:dyDescent="0.35">
      <c r="C20898" s="23">
        <v>526.15</v>
      </c>
      <c r="D20898" s="24">
        <v>1.254</v>
      </c>
      <c r="G20898" s="23"/>
      <c r="H20898" s="24"/>
    </row>
    <row r="20899" spans="3:8" x14ac:dyDescent="0.35">
      <c r="C20899" s="23">
        <v>526.17499999999995</v>
      </c>
      <c r="D20899" s="24">
        <v>1.3660000000000001</v>
      </c>
      <c r="G20899" s="23"/>
      <c r="H20899" s="24"/>
    </row>
    <row r="20900" spans="3:8" x14ac:dyDescent="0.35">
      <c r="C20900" s="23">
        <v>526.20000000000005</v>
      </c>
      <c r="D20900" s="24">
        <v>1.1339999999999999</v>
      </c>
      <c r="G20900" s="23"/>
      <c r="H20900" s="24"/>
    </row>
    <row r="20901" spans="3:8" x14ac:dyDescent="0.35">
      <c r="C20901" s="23">
        <v>526.22500000000002</v>
      </c>
      <c r="D20901" s="24">
        <v>1.0269999999999999</v>
      </c>
      <c r="G20901" s="23"/>
      <c r="H20901" s="24"/>
    </row>
    <row r="20902" spans="3:8" x14ac:dyDescent="0.35">
      <c r="C20902" s="23">
        <v>526.25</v>
      </c>
      <c r="D20902" s="24">
        <v>1.2090000000000001</v>
      </c>
      <c r="G20902" s="23"/>
      <c r="H20902" s="24"/>
    </row>
    <row r="20903" spans="3:8" x14ac:dyDescent="0.35">
      <c r="C20903" s="23">
        <v>526.27499999999998</v>
      </c>
      <c r="D20903" s="24">
        <v>1.365</v>
      </c>
      <c r="G20903" s="23"/>
      <c r="H20903" s="24"/>
    </row>
    <row r="20904" spans="3:8" x14ac:dyDescent="0.35">
      <c r="C20904" s="23">
        <v>526.29999999999995</v>
      </c>
      <c r="D20904" s="24">
        <v>1.5249999999999999</v>
      </c>
      <c r="G20904" s="23"/>
      <c r="H20904" s="24"/>
    </row>
    <row r="20905" spans="3:8" x14ac:dyDescent="0.35">
      <c r="C20905" s="23">
        <v>526.32500000000005</v>
      </c>
      <c r="D20905" s="24">
        <v>1.375</v>
      </c>
      <c r="G20905" s="23"/>
      <c r="H20905" s="24"/>
    </row>
    <row r="20906" spans="3:8" x14ac:dyDescent="0.35">
      <c r="C20906" s="23">
        <v>526.35</v>
      </c>
      <c r="D20906" s="24">
        <v>1.462</v>
      </c>
      <c r="G20906" s="23"/>
      <c r="H20906" s="24"/>
    </row>
    <row r="20907" spans="3:8" x14ac:dyDescent="0.35">
      <c r="C20907" s="23">
        <v>526.375</v>
      </c>
      <c r="D20907" s="24">
        <v>0.92</v>
      </c>
      <c r="G20907" s="23"/>
      <c r="H20907" s="24"/>
    </row>
    <row r="20908" spans="3:8" x14ac:dyDescent="0.35">
      <c r="C20908" s="23">
        <v>526.4</v>
      </c>
      <c r="D20908" s="24">
        <v>0.91400000000000003</v>
      </c>
      <c r="G20908" s="23"/>
      <c r="H20908" s="24"/>
    </row>
    <row r="20909" spans="3:8" x14ac:dyDescent="0.35">
      <c r="C20909" s="23">
        <v>526.42499999999995</v>
      </c>
      <c r="D20909" s="24">
        <v>0.80700000000000005</v>
      </c>
      <c r="G20909" s="23"/>
      <c r="H20909" s="24"/>
    </row>
    <row r="20910" spans="3:8" x14ac:dyDescent="0.35">
      <c r="C20910" s="23">
        <v>526.45000000000005</v>
      </c>
      <c r="D20910" s="24">
        <v>0.64800000000000002</v>
      </c>
      <c r="G20910" s="23"/>
      <c r="H20910" s="24"/>
    </row>
    <row r="20911" spans="3:8" x14ac:dyDescent="0.35">
      <c r="C20911" s="23">
        <v>526.47500000000002</v>
      </c>
      <c r="D20911" s="24">
        <v>0.999</v>
      </c>
      <c r="G20911" s="23"/>
      <c r="H20911" s="24"/>
    </row>
    <row r="20912" spans="3:8" x14ac:dyDescent="0.35">
      <c r="C20912" s="23">
        <v>526.5</v>
      </c>
      <c r="D20912" s="24">
        <v>1.2689999999999999</v>
      </c>
      <c r="G20912" s="23"/>
      <c r="H20912" s="24"/>
    </row>
    <row r="20913" spans="3:8" x14ac:dyDescent="0.35">
      <c r="C20913" s="23">
        <v>526.52499999999998</v>
      </c>
      <c r="D20913" s="24">
        <v>0.872</v>
      </c>
      <c r="G20913" s="23"/>
      <c r="H20913" s="24"/>
    </row>
    <row r="20914" spans="3:8" x14ac:dyDescent="0.35">
      <c r="C20914" s="23">
        <v>526.54999999999995</v>
      </c>
      <c r="D20914" s="24">
        <v>0.94099999999999995</v>
      </c>
      <c r="G20914" s="23"/>
      <c r="H20914" s="24"/>
    </row>
    <row r="20915" spans="3:8" x14ac:dyDescent="0.35">
      <c r="C20915" s="23">
        <v>526.57500000000005</v>
      </c>
      <c r="D20915" s="24">
        <v>0.88600000000000001</v>
      </c>
      <c r="G20915" s="23"/>
      <c r="H20915" s="24"/>
    </row>
    <row r="20916" spans="3:8" x14ac:dyDescent="0.35">
      <c r="C20916" s="23">
        <v>526.6</v>
      </c>
      <c r="D20916" s="24">
        <v>0.94199999999999995</v>
      </c>
      <c r="G20916" s="23"/>
      <c r="H20916" s="24"/>
    </row>
    <row r="20917" spans="3:8" x14ac:dyDescent="0.35">
      <c r="C20917" s="23">
        <v>526.625</v>
      </c>
      <c r="D20917" s="24">
        <v>0.90600000000000003</v>
      </c>
      <c r="G20917" s="23"/>
      <c r="H20917" s="24"/>
    </row>
    <row r="20918" spans="3:8" x14ac:dyDescent="0.35">
      <c r="C20918" s="23">
        <v>526.65</v>
      </c>
      <c r="D20918" s="24">
        <v>0.92300000000000004</v>
      </c>
      <c r="G20918" s="23"/>
      <c r="H20918" s="24"/>
    </row>
    <row r="20919" spans="3:8" x14ac:dyDescent="0.35">
      <c r="C20919" s="23">
        <v>526.67499999999995</v>
      </c>
      <c r="D20919" s="24">
        <v>0.96</v>
      </c>
      <c r="G20919" s="23"/>
      <c r="H20919" s="24"/>
    </row>
    <row r="20920" spans="3:8" x14ac:dyDescent="0.35">
      <c r="C20920" s="23">
        <v>526.70000000000005</v>
      </c>
      <c r="D20920" s="24">
        <v>0.79300000000000004</v>
      </c>
      <c r="G20920" s="23"/>
      <c r="H20920" s="24"/>
    </row>
    <row r="20921" spans="3:8" x14ac:dyDescent="0.35">
      <c r="C20921" s="23">
        <v>526.72500000000002</v>
      </c>
      <c r="D20921" s="24">
        <v>0.76400000000000001</v>
      </c>
      <c r="G20921" s="23"/>
      <c r="H20921" s="24"/>
    </row>
    <row r="20922" spans="3:8" x14ac:dyDescent="0.35">
      <c r="C20922" s="23">
        <v>526.75</v>
      </c>
      <c r="D20922" s="24">
        <v>1.0740000000000001</v>
      </c>
      <c r="G20922" s="23"/>
      <c r="H20922" s="24"/>
    </row>
    <row r="20923" spans="3:8" x14ac:dyDescent="0.35">
      <c r="C20923" s="23">
        <v>526.77499999999998</v>
      </c>
      <c r="D20923" s="24">
        <v>1.4490000000000001</v>
      </c>
      <c r="G20923" s="23"/>
      <c r="H20923" s="24"/>
    </row>
    <row r="20924" spans="3:8" x14ac:dyDescent="0.35">
      <c r="C20924" s="23">
        <v>526.79999999999995</v>
      </c>
      <c r="D20924" s="24">
        <v>0.93700000000000006</v>
      </c>
      <c r="G20924" s="23"/>
      <c r="H20924" s="24"/>
    </row>
    <row r="20925" spans="3:8" x14ac:dyDescent="0.35">
      <c r="C20925" s="23">
        <v>526.82500000000005</v>
      </c>
      <c r="D20925" s="24">
        <v>1.0860000000000001</v>
      </c>
      <c r="G20925" s="23"/>
      <c r="H20925" s="24"/>
    </row>
    <row r="20926" spans="3:8" x14ac:dyDescent="0.35">
      <c r="C20926" s="23">
        <v>526.85</v>
      </c>
      <c r="D20926" s="24">
        <v>1.4370000000000001</v>
      </c>
      <c r="G20926" s="23"/>
      <c r="H20926" s="24"/>
    </row>
    <row r="20927" spans="3:8" x14ac:dyDescent="0.35">
      <c r="C20927" s="23">
        <v>526.875</v>
      </c>
      <c r="D20927" s="24">
        <v>1.528</v>
      </c>
      <c r="G20927" s="23"/>
      <c r="H20927" s="24"/>
    </row>
    <row r="20928" spans="3:8" x14ac:dyDescent="0.35">
      <c r="C20928" s="23">
        <v>526.9</v>
      </c>
      <c r="D20928" s="24">
        <v>2.13</v>
      </c>
      <c r="G20928" s="23"/>
      <c r="H20928" s="24"/>
    </row>
    <row r="20929" spans="3:8" x14ac:dyDescent="0.35">
      <c r="C20929" s="23">
        <v>526.92499999999995</v>
      </c>
      <c r="D20929" s="24">
        <v>1.052</v>
      </c>
      <c r="G20929" s="23"/>
      <c r="H20929" s="24"/>
    </row>
    <row r="20930" spans="3:8" x14ac:dyDescent="0.35">
      <c r="C20930" s="23">
        <v>526.95000000000005</v>
      </c>
      <c r="D20930" s="24">
        <v>0.78400000000000003</v>
      </c>
      <c r="G20930" s="23"/>
      <c r="H20930" s="24"/>
    </row>
    <row r="20931" spans="3:8" x14ac:dyDescent="0.35">
      <c r="C20931" s="23">
        <v>526.97500000000002</v>
      </c>
      <c r="D20931" s="24">
        <v>0.97699999999999998</v>
      </c>
      <c r="G20931" s="23"/>
      <c r="H20931" s="24"/>
    </row>
    <row r="20932" spans="3:8" x14ac:dyDescent="0.35">
      <c r="C20932" s="23">
        <v>527</v>
      </c>
      <c r="D20932" s="24">
        <v>0.99</v>
      </c>
      <c r="G20932" s="23"/>
      <c r="H20932" s="24"/>
    </row>
    <row r="20933" spans="3:8" x14ac:dyDescent="0.35">
      <c r="C20933" s="23">
        <v>527.02499999999998</v>
      </c>
      <c r="D20933" s="24">
        <v>0.98399999999999999</v>
      </c>
      <c r="G20933" s="23"/>
      <c r="H20933" s="24"/>
    </row>
    <row r="20934" spans="3:8" x14ac:dyDescent="0.35">
      <c r="C20934" s="23">
        <v>527.04999999999995</v>
      </c>
      <c r="D20934" s="24">
        <v>1.214</v>
      </c>
      <c r="G20934" s="23"/>
      <c r="H20934" s="24"/>
    </row>
    <row r="20935" spans="3:8" x14ac:dyDescent="0.35">
      <c r="C20935" s="23">
        <v>527.07500000000005</v>
      </c>
      <c r="D20935" s="24">
        <v>1.2609999999999999</v>
      </c>
      <c r="G20935" s="23"/>
      <c r="H20935" s="24"/>
    </row>
    <row r="20936" spans="3:8" x14ac:dyDescent="0.35">
      <c r="C20936" s="23">
        <v>527.1</v>
      </c>
      <c r="D20936" s="24">
        <v>1.33</v>
      </c>
      <c r="G20936" s="23"/>
      <c r="H20936" s="24"/>
    </row>
    <row r="20937" spans="3:8" x14ac:dyDescent="0.35">
      <c r="C20937" s="23">
        <v>527.125</v>
      </c>
      <c r="D20937" s="24">
        <v>1.3380000000000001</v>
      </c>
      <c r="G20937" s="23"/>
      <c r="H20937" s="24"/>
    </row>
    <row r="20938" spans="3:8" x14ac:dyDescent="0.35">
      <c r="C20938" s="23">
        <v>527.15</v>
      </c>
      <c r="D20938" s="24">
        <v>1.5009999999999999</v>
      </c>
      <c r="G20938" s="23"/>
      <c r="H20938" s="24"/>
    </row>
    <row r="20939" spans="3:8" x14ac:dyDescent="0.35">
      <c r="C20939" s="23">
        <v>527.17499999999995</v>
      </c>
      <c r="D20939" s="24">
        <v>1.3660000000000001</v>
      </c>
      <c r="G20939" s="23"/>
      <c r="H20939" s="24"/>
    </row>
    <row r="20940" spans="3:8" x14ac:dyDescent="0.35">
      <c r="C20940" s="23">
        <v>527.20000000000005</v>
      </c>
      <c r="D20940" s="24">
        <v>1.125</v>
      </c>
      <c r="G20940" s="23"/>
      <c r="H20940" s="24"/>
    </row>
    <row r="20941" spans="3:8" x14ac:dyDescent="0.35">
      <c r="C20941" s="23">
        <v>527.22500000000002</v>
      </c>
      <c r="D20941" s="24">
        <v>1.165</v>
      </c>
      <c r="G20941" s="23"/>
      <c r="H20941" s="24"/>
    </row>
    <row r="20942" spans="3:8" x14ac:dyDescent="0.35">
      <c r="C20942" s="23">
        <v>527.25</v>
      </c>
      <c r="D20942" s="24">
        <v>1.5249999999999999</v>
      </c>
      <c r="G20942" s="23"/>
      <c r="H20942" s="24"/>
    </row>
    <row r="20943" spans="3:8" x14ac:dyDescent="0.35">
      <c r="C20943" s="23">
        <v>527.27499999999998</v>
      </c>
      <c r="D20943" s="24">
        <v>1.389</v>
      </c>
      <c r="G20943" s="23"/>
      <c r="H20943" s="24"/>
    </row>
    <row r="20944" spans="3:8" x14ac:dyDescent="0.35">
      <c r="C20944" s="23">
        <v>527.29999999999995</v>
      </c>
      <c r="D20944" s="24">
        <v>1.6659999999999999</v>
      </c>
      <c r="G20944" s="23"/>
      <c r="H20944" s="24"/>
    </row>
    <row r="20945" spans="3:8" x14ac:dyDescent="0.35">
      <c r="C20945" s="23">
        <v>527.32500000000005</v>
      </c>
      <c r="D20945" s="24">
        <v>6.52</v>
      </c>
      <c r="G20945" s="23"/>
      <c r="H20945" s="24"/>
    </row>
    <row r="20946" spans="3:8" x14ac:dyDescent="0.35">
      <c r="C20946" s="23">
        <v>527.35</v>
      </c>
      <c r="D20946" s="24">
        <v>1.496</v>
      </c>
      <c r="G20946" s="23"/>
      <c r="H20946" s="24"/>
    </row>
    <row r="20947" spans="3:8" x14ac:dyDescent="0.35">
      <c r="C20947" s="23">
        <v>527.375</v>
      </c>
      <c r="D20947" s="24">
        <v>1.3280000000000001</v>
      </c>
      <c r="G20947" s="23"/>
      <c r="H20947" s="24"/>
    </row>
    <row r="20948" spans="3:8" x14ac:dyDescent="0.35">
      <c r="C20948" s="23">
        <v>527.4</v>
      </c>
      <c r="D20948" s="24">
        <v>1.2589999999999999</v>
      </c>
      <c r="G20948" s="23"/>
      <c r="H20948" s="24"/>
    </row>
    <row r="20949" spans="3:8" x14ac:dyDescent="0.35">
      <c r="C20949" s="23">
        <v>527.42499999999995</v>
      </c>
      <c r="D20949" s="24">
        <v>1.42</v>
      </c>
      <c r="G20949" s="23"/>
      <c r="H20949" s="24"/>
    </row>
    <row r="20950" spans="3:8" x14ac:dyDescent="0.35">
      <c r="C20950" s="23">
        <v>527.45000000000005</v>
      </c>
      <c r="D20950" s="24">
        <v>1.458</v>
      </c>
      <c r="G20950" s="23"/>
      <c r="H20950" s="24"/>
    </row>
    <row r="20951" spans="3:8" x14ac:dyDescent="0.35">
      <c r="C20951" s="23">
        <v>527.47500000000002</v>
      </c>
      <c r="D20951" s="24">
        <v>1.593</v>
      </c>
      <c r="G20951" s="23"/>
      <c r="H20951" s="24"/>
    </row>
    <row r="20952" spans="3:8" x14ac:dyDescent="0.35">
      <c r="C20952" s="23">
        <v>527.5</v>
      </c>
      <c r="D20952" s="24">
        <v>1.3680000000000001</v>
      </c>
      <c r="G20952" s="23"/>
      <c r="H20952" s="24"/>
    </row>
    <row r="20953" spans="3:8" x14ac:dyDescent="0.35">
      <c r="C20953" s="23">
        <v>527.52499999999998</v>
      </c>
      <c r="D20953" s="24">
        <v>1.7410000000000001</v>
      </c>
      <c r="G20953" s="23"/>
      <c r="H20953" s="24"/>
    </row>
    <row r="20954" spans="3:8" x14ac:dyDescent="0.35">
      <c r="C20954" s="23">
        <v>527.54999999999995</v>
      </c>
      <c r="D20954" s="24">
        <v>2.6520000000000001</v>
      </c>
      <c r="G20954" s="23"/>
      <c r="H20954" s="24"/>
    </row>
    <row r="20955" spans="3:8" x14ac:dyDescent="0.35">
      <c r="C20955" s="23">
        <v>527.57500000000005</v>
      </c>
      <c r="D20955" s="24">
        <v>1.833</v>
      </c>
      <c r="G20955" s="23"/>
      <c r="H20955" s="24"/>
    </row>
    <row r="20956" spans="3:8" x14ac:dyDescent="0.35">
      <c r="C20956" s="23">
        <v>527.6</v>
      </c>
      <c r="D20956" s="24">
        <v>1.1970000000000001</v>
      </c>
      <c r="G20956" s="23"/>
      <c r="H20956" s="24"/>
    </row>
    <row r="20957" spans="3:8" x14ac:dyDescent="0.35">
      <c r="C20957" s="23">
        <v>527.625</v>
      </c>
      <c r="D20957" s="24">
        <v>1.3109999999999999</v>
      </c>
      <c r="G20957" s="23"/>
      <c r="H20957" s="24"/>
    </row>
    <row r="20958" spans="3:8" x14ac:dyDescent="0.35">
      <c r="C20958" s="23">
        <v>527.65</v>
      </c>
      <c r="D20958" s="24">
        <v>1.2450000000000001</v>
      </c>
      <c r="G20958" s="23"/>
      <c r="H20958" s="24"/>
    </row>
    <row r="20959" spans="3:8" x14ac:dyDescent="0.35">
      <c r="C20959" s="23">
        <v>527.67499999999995</v>
      </c>
      <c r="D20959" s="24">
        <v>0.93799999999999994</v>
      </c>
      <c r="G20959" s="23"/>
      <c r="H20959" s="24"/>
    </row>
    <row r="20960" spans="3:8" x14ac:dyDescent="0.35">
      <c r="C20960" s="23">
        <v>527.70000000000005</v>
      </c>
      <c r="D20960" s="24">
        <v>1.125</v>
      </c>
      <c r="G20960" s="23"/>
      <c r="H20960" s="24"/>
    </row>
    <row r="20961" spans="3:8" x14ac:dyDescent="0.35">
      <c r="C20961" s="23">
        <v>527.72500000000002</v>
      </c>
      <c r="D20961" s="24">
        <v>0.80200000000000005</v>
      </c>
      <c r="G20961" s="23"/>
      <c r="H20961" s="24"/>
    </row>
    <row r="20962" spans="3:8" x14ac:dyDescent="0.35">
      <c r="C20962" s="23">
        <v>527.75</v>
      </c>
      <c r="D20962" s="24">
        <v>0.76100000000000001</v>
      </c>
      <c r="G20962" s="23"/>
      <c r="H20962" s="24"/>
    </row>
    <row r="20963" spans="3:8" x14ac:dyDescent="0.35">
      <c r="C20963" s="23">
        <v>527.77499999999998</v>
      </c>
      <c r="D20963" s="24">
        <v>0.85299999999999998</v>
      </c>
      <c r="G20963" s="23"/>
      <c r="H20963" s="24"/>
    </row>
    <row r="20964" spans="3:8" x14ac:dyDescent="0.35">
      <c r="C20964" s="23">
        <v>527.79999999999995</v>
      </c>
      <c r="D20964" s="24">
        <v>0.59899999999999998</v>
      </c>
      <c r="G20964" s="23"/>
      <c r="H20964" s="24"/>
    </row>
    <row r="20965" spans="3:8" x14ac:dyDescent="0.35">
      <c r="C20965" s="23">
        <v>527.82500000000005</v>
      </c>
      <c r="D20965" s="24">
        <v>0.63</v>
      </c>
      <c r="G20965" s="23"/>
      <c r="H20965" s="24"/>
    </row>
    <row r="20966" spans="3:8" x14ac:dyDescent="0.35">
      <c r="C20966" s="23">
        <v>527.85</v>
      </c>
      <c r="D20966" s="24">
        <v>0.629</v>
      </c>
      <c r="G20966" s="23"/>
      <c r="H20966" s="24"/>
    </row>
    <row r="20967" spans="3:8" x14ac:dyDescent="0.35">
      <c r="C20967" s="23">
        <v>527.875</v>
      </c>
      <c r="D20967" s="24">
        <v>0.753</v>
      </c>
      <c r="G20967" s="23"/>
      <c r="H20967" s="24"/>
    </row>
    <row r="20968" spans="3:8" x14ac:dyDescent="0.35">
      <c r="C20968" s="23">
        <v>527.9</v>
      </c>
      <c r="D20968" s="24">
        <v>0.78100000000000003</v>
      </c>
      <c r="G20968" s="23"/>
      <c r="H20968" s="24"/>
    </row>
    <row r="20969" spans="3:8" x14ac:dyDescent="0.35">
      <c r="C20969" s="23">
        <v>527.92499999999995</v>
      </c>
      <c r="D20969" s="24">
        <v>0.80200000000000005</v>
      </c>
      <c r="G20969" s="23"/>
      <c r="H20969" s="24"/>
    </row>
    <row r="20970" spans="3:8" x14ac:dyDescent="0.35">
      <c r="C20970" s="23">
        <v>527.95000000000005</v>
      </c>
      <c r="D20970" s="24">
        <v>0.88800000000000001</v>
      </c>
      <c r="G20970" s="23"/>
      <c r="H20970" s="24"/>
    </row>
    <row r="20971" spans="3:8" x14ac:dyDescent="0.35">
      <c r="C20971" s="23">
        <v>527.97500000000002</v>
      </c>
      <c r="D20971" s="24">
        <v>0.79200000000000004</v>
      </c>
      <c r="G20971" s="23"/>
      <c r="H20971" s="24"/>
    </row>
    <row r="20972" spans="3:8" x14ac:dyDescent="0.35">
      <c r="C20972" s="23">
        <v>528</v>
      </c>
      <c r="D20972" s="24">
        <v>0.77300000000000002</v>
      </c>
      <c r="G20972" s="23"/>
      <c r="H20972" s="24"/>
    </row>
    <row r="20973" spans="3:8" x14ac:dyDescent="0.35">
      <c r="C20973" s="23">
        <v>528.02499999999998</v>
      </c>
      <c r="D20973" s="24">
        <v>0.74099999999999999</v>
      </c>
      <c r="G20973" s="23"/>
      <c r="H20973" s="24"/>
    </row>
    <row r="20974" spans="3:8" x14ac:dyDescent="0.35">
      <c r="C20974" s="23">
        <v>528.04999999999995</v>
      </c>
      <c r="D20974" s="24">
        <v>0.77600000000000002</v>
      </c>
      <c r="G20974" s="23"/>
      <c r="H20974" s="24"/>
    </row>
    <row r="20975" spans="3:8" x14ac:dyDescent="0.35">
      <c r="C20975" s="23">
        <v>528.07500000000005</v>
      </c>
      <c r="D20975" s="24">
        <v>1.3560000000000001</v>
      </c>
      <c r="G20975" s="23"/>
      <c r="H20975" s="24"/>
    </row>
    <row r="20976" spans="3:8" x14ac:dyDescent="0.35">
      <c r="C20976" s="23">
        <v>528.1</v>
      </c>
      <c r="D20976" s="24">
        <v>2.028</v>
      </c>
      <c r="G20976" s="23"/>
      <c r="H20976" s="24"/>
    </row>
    <row r="20977" spans="3:8" x14ac:dyDescent="0.35">
      <c r="C20977" s="23">
        <v>528.125</v>
      </c>
      <c r="D20977" s="24">
        <v>1.2210000000000001</v>
      </c>
      <c r="G20977" s="23"/>
      <c r="H20977" s="24"/>
    </row>
    <row r="20978" spans="3:8" x14ac:dyDescent="0.35">
      <c r="C20978" s="23">
        <v>528.15</v>
      </c>
      <c r="D20978" s="24">
        <v>1.1819999999999999</v>
      </c>
      <c r="G20978" s="23"/>
      <c r="H20978" s="24"/>
    </row>
    <row r="20979" spans="3:8" x14ac:dyDescent="0.35">
      <c r="C20979" s="23">
        <v>528.17499999999995</v>
      </c>
      <c r="D20979" s="24">
        <v>0.92400000000000004</v>
      </c>
      <c r="G20979" s="23"/>
      <c r="H20979" s="24"/>
    </row>
    <row r="20980" spans="3:8" x14ac:dyDescent="0.35">
      <c r="C20980" s="23">
        <v>528.20000000000005</v>
      </c>
      <c r="D20980" s="24">
        <v>0.76900000000000002</v>
      </c>
      <c r="G20980" s="23"/>
      <c r="H20980" s="24"/>
    </row>
    <row r="20981" spans="3:8" x14ac:dyDescent="0.35">
      <c r="C20981" s="23">
        <v>528.22500000000002</v>
      </c>
      <c r="D20981" s="24">
        <v>0.90300000000000002</v>
      </c>
      <c r="G20981" s="23"/>
      <c r="H20981" s="24"/>
    </row>
    <row r="20982" spans="3:8" x14ac:dyDescent="0.35">
      <c r="C20982" s="23">
        <v>528.25</v>
      </c>
      <c r="D20982" s="24">
        <v>1.0569999999999999</v>
      </c>
      <c r="G20982" s="23"/>
      <c r="H20982" s="24"/>
    </row>
    <row r="20983" spans="3:8" x14ac:dyDescent="0.35">
      <c r="C20983" s="23">
        <v>528.27499999999998</v>
      </c>
      <c r="D20983" s="24">
        <v>0.85099999999999998</v>
      </c>
      <c r="G20983" s="23"/>
      <c r="H20983" s="24"/>
    </row>
    <row r="20984" spans="3:8" x14ac:dyDescent="0.35">
      <c r="C20984" s="23">
        <v>528.29999999999995</v>
      </c>
      <c r="D20984" s="24">
        <v>1.02</v>
      </c>
      <c r="G20984" s="23"/>
      <c r="H20984" s="24"/>
    </row>
    <row r="20985" spans="3:8" x14ac:dyDescent="0.35">
      <c r="C20985" s="23">
        <v>528.32500000000005</v>
      </c>
      <c r="D20985" s="24">
        <v>0.96</v>
      </c>
      <c r="G20985" s="23"/>
      <c r="H20985" s="24"/>
    </row>
    <row r="20986" spans="3:8" x14ac:dyDescent="0.35">
      <c r="C20986" s="23">
        <v>528.35</v>
      </c>
      <c r="D20986" s="24">
        <v>1.345</v>
      </c>
      <c r="G20986" s="23"/>
      <c r="H20986" s="24"/>
    </row>
    <row r="20987" spans="3:8" x14ac:dyDescent="0.35">
      <c r="C20987" s="23">
        <v>528.375</v>
      </c>
      <c r="D20987" s="24">
        <v>1.5720000000000001</v>
      </c>
      <c r="G20987" s="23"/>
      <c r="H20987" s="24"/>
    </row>
    <row r="20988" spans="3:8" x14ac:dyDescent="0.35">
      <c r="C20988" s="23">
        <v>528.4</v>
      </c>
      <c r="D20988" s="24">
        <v>1.6359999999999999</v>
      </c>
      <c r="G20988" s="23"/>
      <c r="H20988" s="24"/>
    </row>
    <row r="20989" spans="3:8" x14ac:dyDescent="0.35">
      <c r="C20989" s="23">
        <v>528.42499999999995</v>
      </c>
      <c r="D20989" s="24">
        <v>0.89700000000000002</v>
      </c>
      <c r="G20989" s="23"/>
      <c r="H20989" s="24"/>
    </row>
    <row r="20990" spans="3:8" x14ac:dyDescent="0.35">
      <c r="C20990" s="23">
        <v>528.45000000000005</v>
      </c>
      <c r="D20990" s="24">
        <v>0.96499999999999997</v>
      </c>
      <c r="G20990" s="23"/>
      <c r="H20990" s="24"/>
    </row>
    <row r="20991" spans="3:8" x14ac:dyDescent="0.35">
      <c r="C20991" s="23">
        <v>528.47500000000002</v>
      </c>
      <c r="D20991" s="24">
        <v>1.3240000000000001</v>
      </c>
      <c r="G20991" s="23"/>
      <c r="H20991" s="24"/>
    </row>
    <row r="20992" spans="3:8" x14ac:dyDescent="0.35">
      <c r="C20992" s="23">
        <v>528.5</v>
      </c>
      <c r="D20992" s="24">
        <v>1.161</v>
      </c>
      <c r="G20992" s="23"/>
      <c r="H20992" s="24"/>
    </row>
    <row r="20993" spans="3:8" x14ac:dyDescent="0.35">
      <c r="C20993" s="23">
        <v>528.52499999999998</v>
      </c>
      <c r="D20993" s="24">
        <v>1.204</v>
      </c>
      <c r="G20993" s="23"/>
      <c r="H20993" s="24"/>
    </row>
    <row r="20994" spans="3:8" x14ac:dyDescent="0.35">
      <c r="C20994" s="23">
        <v>528.54999999999995</v>
      </c>
      <c r="D20994" s="24">
        <v>1.165</v>
      </c>
      <c r="G20994" s="23"/>
      <c r="H20994" s="24"/>
    </row>
    <row r="20995" spans="3:8" x14ac:dyDescent="0.35">
      <c r="C20995" s="23">
        <v>528.57500000000005</v>
      </c>
      <c r="D20995" s="24">
        <v>0.871</v>
      </c>
      <c r="G20995" s="23"/>
      <c r="H20995" s="24"/>
    </row>
    <row r="20996" spans="3:8" x14ac:dyDescent="0.35">
      <c r="C20996" s="23">
        <v>528.6</v>
      </c>
      <c r="D20996" s="24">
        <v>0.70099999999999996</v>
      </c>
      <c r="G20996" s="23"/>
      <c r="H20996" s="24"/>
    </row>
    <row r="20997" spans="3:8" x14ac:dyDescent="0.35">
      <c r="C20997" s="23">
        <v>528.625</v>
      </c>
      <c r="D20997" s="24">
        <v>0.754</v>
      </c>
      <c r="G20997" s="23"/>
      <c r="H20997" s="24"/>
    </row>
    <row r="20998" spans="3:8" x14ac:dyDescent="0.35">
      <c r="C20998" s="23">
        <v>528.65</v>
      </c>
      <c r="D20998" s="24">
        <v>0.88400000000000001</v>
      </c>
      <c r="G20998" s="23"/>
      <c r="H20998" s="24"/>
    </row>
    <row r="20999" spans="3:8" x14ac:dyDescent="0.35">
      <c r="C20999" s="23">
        <v>528.67499999999995</v>
      </c>
      <c r="D20999" s="24">
        <v>0.94199999999999995</v>
      </c>
      <c r="G20999" s="23"/>
      <c r="H20999" s="24"/>
    </row>
    <row r="21000" spans="3:8" x14ac:dyDescent="0.35">
      <c r="C21000" s="23">
        <v>528.70000000000005</v>
      </c>
      <c r="D21000" s="24">
        <v>1.012</v>
      </c>
      <c r="G21000" s="23"/>
      <c r="H21000" s="24"/>
    </row>
    <row r="21001" spans="3:8" x14ac:dyDescent="0.35">
      <c r="C21001" s="23">
        <v>528.72500000000002</v>
      </c>
      <c r="D21001" s="24">
        <v>0.86299999999999999</v>
      </c>
      <c r="G21001" s="23"/>
      <c r="H21001" s="24"/>
    </row>
    <row r="21002" spans="3:8" x14ac:dyDescent="0.35">
      <c r="C21002" s="23">
        <v>528.75</v>
      </c>
      <c r="D21002" s="24">
        <v>0.68300000000000005</v>
      </c>
      <c r="G21002" s="23"/>
      <c r="H21002" s="24"/>
    </row>
    <row r="21003" spans="3:8" x14ac:dyDescent="0.35">
      <c r="C21003" s="23">
        <v>528.77499999999998</v>
      </c>
      <c r="D21003" s="24">
        <v>0.76300000000000001</v>
      </c>
      <c r="G21003" s="23"/>
      <c r="H21003" s="24"/>
    </row>
    <row r="21004" spans="3:8" x14ac:dyDescent="0.35">
      <c r="C21004" s="23">
        <v>528.79999999999995</v>
      </c>
      <c r="D21004" s="24">
        <v>0.89100000000000001</v>
      </c>
      <c r="G21004" s="23"/>
      <c r="H21004" s="24"/>
    </row>
    <row r="21005" spans="3:8" x14ac:dyDescent="0.35">
      <c r="C21005" s="23">
        <v>528.82500000000005</v>
      </c>
      <c r="D21005" s="24">
        <v>1.2589999999999999</v>
      </c>
      <c r="G21005" s="23"/>
      <c r="H21005" s="24"/>
    </row>
    <row r="21006" spans="3:8" x14ac:dyDescent="0.35">
      <c r="C21006" s="23">
        <v>528.85</v>
      </c>
      <c r="D21006" s="24">
        <v>0.97399999999999998</v>
      </c>
      <c r="G21006" s="23"/>
      <c r="H21006" s="24"/>
    </row>
    <row r="21007" spans="3:8" x14ac:dyDescent="0.35">
      <c r="C21007" s="23">
        <v>528.875</v>
      </c>
      <c r="D21007" s="24">
        <v>0.60199999999999998</v>
      </c>
      <c r="G21007" s="23"/>
      <c r="H21007" s="24"/>
    </row>
    <row r="21008" spans="3:8" x14ac:dyDescent="0.35">
      <c r="C21008" s="23">
        <v>528.9</v>
      </c>
      <c r="D21008" s="24">
        <v>0.55000000000000004</v>
      </c>
      <c r="G21008" s="23"/>
      <c r="H21008" s="24"/>
    </row>
    <row r="21009" spans="3:8" x14ac:dyDescent="0.35">
      <c r="C21009" s="23">
        <v>528.92499999999995</v>
      </c>
      <c r="D21009" s="24">
        <v>0.39</v>
      </c>
      <c r="G21009" s="23"/>
      <c r="H21009" s="24"/>
    </row>
    <row r="21010" spans="3:8" x14ac:dyDescent="0.35">
      <c r="C21010" s="23">
        <v>528.95000000000005</v>
      </c>
      <c r="D21010" s="24">
        <v>0.29299999999999998</v>
      </c>
      <c r="G21010" s="23"/>
      <c r="H21010" s="24"/>
    </row>
    <row r="21011" spans="3:8" x14ac:dyDescent="0.35">
      <c r="C21011" s="23">
        <v>528.97500000000002</v>
      </c>
      <c r="D21011" s="24">
        <v>0.38200000000000001</v>
      </c>
      <c r="G21011" s="23"/>
      <c r="H21011" s="24"/>
    </row>
    <row r="21012" spans="3:8" x14ac:dyDescent="0.35">
      <c r="C21012" s="23">
        <v>529</v>
      </c>
      <c r="D21012" s="24">
        <v>0.438</v>
      </c>
      <c r="G21012" s="23"/>
      <c r="H21012" s="24"/>
    </row>
    <row r="21013" spans="3:8" x14ac:dyDescent="0.35">
      <c r="C21013" s="23">
        <v>529.02499999999998</v>
      </c>
      <c r="D21013" s="24">
        <v>0.26300000000000001</v>
      </c>
      <c r="G21013" s="23"/>
      <c r="H21013" s="24"/>
    </row>
    <row r="21014" spans="3:8" x14ac:dyDescent="0.35">
      <c r="C21014" s="23">
        <v>529.04999999999995</v>
      </c>
      <c r="D21014" s="24">
        <v>0.67800000000000005</v>
      </c>
      <c r="G21014" s="23"/>
      <c r="H21014" s="24"/>
    </row>
    <row r="21015" spans="3:8" x14ac:dyDescent="0.35">
      <c r="C21015" s="23">
        <v>529.07500000000005</v>
      </c>
      <c r="D21015" s="24">
        <v>0.70599999999999996</v>
      </c>
      <c r="G21015" s="23"/>
      <c r="H21015" s="24"/>
    </row>
    <row r="21016" spans="3:8" x14ac:dyDescent="0.35">
      <c r="C21016" s="23">
        <v>529.1</v>
      </c>
      <c r="D21016" s="24">
        <v>1.3979999999999999</v>
      </c>
      <c r="G21016" s="23"/>
      <c r="H21016" s="24"/>
    </row>
    <row r="21017" spans="3:8" x14ac:dyDescent="0.35">
      <c r="C21017" s="23">
        <v>529.125</v>
      </c>
      <c r="D21017" s="24">
        <v>1.37</v>
      </c>
      <c r="G21017" s="23"/>
      <c r="H21017" s="24"/>
    </row>
    <row r="21018" spans="3:8" x14ac:dyDescent="0.35">
      <c r="C21018" s="23">
        <v>529.15</v>
      </c>
      <c r="D21018" s="24">
        <v>1.073</v>
      </c>
      <c r="G21018" s="23"/>
      <c r="H21018" s="24"/>
    </row>
    <row r="21019" spans="3:8" x14ac:dyDescent="0.35">
      <c r="C21019" s="23">
        <v>529.17499999999995</v>
      </c>
      <c r="D21019" s="24">
        <v>1.0189999999999999</v>
      </c>
      <c r="G21019" s="23"/>
      <c r="H21019" s="24"/>
    </row>
    <row r="21020" spans="3:8" x14ac:dyDescent="0.35">
      <c r="C21020" s="23">
        <v>529.20000000000005</v>
      </c>
      <c r="D21020" s="24">
        <v>0.83</v>
      </c>
      <c r="G21020" s="23"/>
      <c r="H21020" s="24"/>
    </row>
    <row r="21021" spans="3:8" x14ac:dyDescent="0.35">
      <c r="C21021" s="23">
        <v>529.22500000000002</v>
      </c>
      <c r="D21021" s="24">
        <v>1.143</v>
      </c>
      <c r="G21021" s="23"/>
      <c r="H21021" s="24"/>
    </row>
    <row r="21022" spans="3:8" x14ac:dyDescent="0.35">
      <c r="C21022" s="23">
        <v>529.25</v>
      </c>
      <c r="D21022" s="24">
        <v>1.1970000000000001</v>
      </c>
      <c r="G21022" s="23"/>
      <c r="H21022" s="24"/>
    </row>
    <row r="21023" spans="3:8" x14ac:dyDescent="0.35">
      <c r="C21023" s="23">
        <v>529.27499999999998</v>
      </c>
      <c r="D21023" s="24">
        <v>0.85599999999999998</v>
      </c>
      <c r="G21023" s="23"/>
      <c r="H21023" s="24"/>
    </row>
    <row r="21024" spans="3:8" x14ac:dyDescent="0.35">
      <c r="C21024" s="23">
        <v>529.29999999999995</v>
      </c>
      <c r="D21024" s="24">
        <v>0.86399999999999999</v>
      </c>
      <c r="G21024" s="23"/>
      <c r="H21024" s="24"/>
    </row>
    <row r="21025" spans="3:8" x14ac:dyDescent="0.35">
      <c r="C21025" s="23">
        <v>529.32500000000005</v>
      </c>
      <c r="D21025" s="24">
        <v>1.0149999999999999</v>
      </c>
      <c r="G21025" s="23"/>
      <c r="H21025" s="24"/>
    </row>
    <row r="21026" spans="3:8" x14ac:dyDescent="0.35">
      <c r="C21026" s="23">
        <v>529.35</v>
      </c>
      <c r="D21026" s="24">
        <v>1.2090000000000001</v>
      </c>
      <c r="G21026" s="23"/>
      <c r="H21026" s="24"/>
    </row>
    <row r="21027" spans="3:8" x14ac:dyDescent="0.35">
      <c r="C21027" s="23">
        <v>529.375</v>
      </c>
      <c r="D21027" s="24">
        <v>1.036</v>
      </c>
      <c r="G21027" s="23"/>
      <c r="H21027" s="24"/>
    </row>
    <row r="21028" spans="3:8" x14ac:dyDescent="0.35">
      <c r="C21028" s="23">
        <v>529.4</v>
      </c>
      <c r="D21028" s="24">
        <v>1.113</v>
      </c>
      <c r="G21028" s="23"/>
      <c r="H21028" s="24"/>
    </row>
    <row r="21029" spans="3:8" x14ac:dyDescent="0.35">
      <c r="C21029" s="23">
        <v>529.42499999999995</v>
      </c>
      <c r="D21029" s="24">
        <v>1.2070000000000001</v>
      </c>
      <c r="G21029" s="23"/>
      <c r="H21029" s="24"/>
    </row>
    <row r="21030" spans="3:8" x14ac:dyDescent="0.35">
      <c r="C21030" s="23">
        <v>529.45000000000005</v>
      </c>
      <c r="D21030" s="24">
        <v>0.97499999999999998</v>
      </c>
      <c r="G21030" s="23"/>
      <c r="H21030" s="24"/>
    </row>
    <row r="21031" spans="3:8" x14ac:dyDescent="0.35">
      <c r="C21031" s="23">
        <v>529.47500000000002</v>
      </c>
      <c r="D21031" s="24">
        <v>1.0580000000000001</v>
      </c>
      <c r="G21031" s="23"/>
      <c r="H21031" s="24"/>
    </row>
    <row r="21032" spans="3:8" x14ac:dyDescent="0.35">
      <c r="C21032" s="23">
        <v>529.5</v>
      </c>
      <c r="D21032" s="24">
        <v>1.1240000000000001</v>
      </c>
      <c r="G21032" s="23"/>
      <c r="H21032" s="24"/>
    </row>
    <row r="21033" spans="3:8" x14ac:dyDescent="0.35">
      <c r="C21033" s="23">
        <v>529.52499999999998</v>
      </c>
      <c r="D21033" s="24">
        <v>1.206</v>
      </c>
      <c r="G21033" s="23"/>
      <c r="H21033" s="24"/>
    </row>
    <row r="21034" spans="3:8" x14ac:dyDescent="0.35">
      <c r="C21034" s="23">
        <v>529.54999999999995</v>
      </c>
      <c r="D21034" s="24">
        <v>1.242</v>
      </c>
      <c r="G21034" s="23"/>
      <c r="H21034" s="24"/>
    </row>
    <row r="21035" spans="3:8" x14ac:dyDescent="0.35">
      <c r="C21035" s="23">
        <v>529.57500000000005</v>
      </c>
      <c r="D21035" s="24">
        <v>1.494</v>
      </c>
      <c r="G21035" s="23"/>
      <c r="H21035" s="24"/>
    </row>
    <row r="21036" spans="3:8" x14ac:dyDescent="0.35">
      <c r="C21036" s="23">
        <v>529.6</v>
      </c>
      <c r="D21036" s="24">
        <v>3.0649999999999999</v>
      </c>
      <c r="G21036" s="23"/>
      <c r="H21036" s="24"/>
    </row>
    <row r="21037" spans="3:8" x14ac:dyDescent="0.35">
      <c r="C21037" s="23">
        <v>529.625</v>
      </c>
      <c r="D21037" s="24">
        <v>1.732</v>
      </c>
      <c r="G21037" s="23"/>
      <c r="H21037" s="24"/>
    </row>
    <row r="21038" spans="3:8" x14ac:dyDescent="0.35">
      <c r="C21038" s="23">
        <v>529.65</v>
      </c>
      <c r="D21038" s="24">
        <v>1.0860000000000001</v>
      </c>
      <c r="G21038" s="23"/>
      <c r="H21038" s="24"/>
    </row>
    <row r="21039" spans="3:8" x14ac:dyDescent="0.35">
      <c r="C21039" s="23">
        <v>529.67499999999995</v>
      </c>
      <c r="D21039" s="24">
        <v>1.1779999999999999</v>
      </c>
      <c r="G21039" s="23"/>
      <c r="H21039" s="24"/>
    </row>
    <row r="21040" spans="3:8" x14ac:dyDescent="0.35">
      <c r="C21040" s="23">
        <v>529.70000000000005</v>
      </c>
      <c r="D21040" s="24">
        <v>1.2709999999999999</v>
      </c>
      <c r="G21040" s="23"/>
      <c r="H21040" s="24"/>
    </row>
    <row r="21041" spans="3:8" x14ac:dyDescent="0.35">
      <c r="C21041" s="23">
        <v>529.72500000000002</v>
      </c>
      <c r="D21041" s="24">
        <v>1.3220000000000001</v>
      </c>
      <c r="G21041" s="23"/>
      <c r="H21041" s="24"/>
    </row>
    <row r="21042" spans="3:8" x14ac:dyDescent="0.35">
      <c r="C21042" s="23">
        <v>529.75</v>
      </c>
      <c r="D21042" s="24">
        <v>1.276</v>
      </c>
      <c r="G21042" s="23"/>
      <c r="H21042" s="24"/>
    </row>
    <row r="21043" spans="3:8" x14ac:dyDescent="0.35">
      <c r="C21043" s="23">
        <v>529.77499999999998</v>
      </c>
      <c r="D21043" s="24">
        <v>1.268</v>
      </c>
      <c r="G21043" s="23"/>
      <c r="H21043" s="24"/>
    </row>
    <row r="21044" spans="3:8" x14ac:dyDescent="0.35">
      <c r="C21044" s="23">
        <v>529.79999999999995</v>
      </c>
      <c r="D21044" s="24">
        <v>1.506</v>
      </c>
      <c r="G21044" s="23"/>
      <c r="H21044" s="24"/>
    </row>
    <row r="21045" spans="3:8" x14ac:dyDescent="0.35">
      <c r="C21045" s="23">
        <v>529.82500000000005</v>
      </c>
      <c r="D21045" s="24">
        <v>1.609</v>
      </c>
      <c r="G21045" s="23"/>
      <c r="H21045" s="24"/>
    </row>
    <row r="21046" spans="3:8" x14ac:dyDescent="0.35">
      <c r="C21046" s="23">
        <v>529.85</v>
      </c>
      <c r="D21046" s="24">
        <v>1.69</v>
      </c>
      <c r="G21046" s="23"/>
      <c r="H21046" s="24"/>
    </row>
    <row r="21047" spans="3:8" x14ac:dyDescent="0.35">
      <c r="C21047" s="23">
        <v>529.875</v>
      </c>
      <c r="D21047" s="24">
        <v>1.4430000000000001</v>
      </c>
      <c r="G21047" s="23"/>
      <c r="H21047" s="24"/>
    </row>
    <row r="21048" spans="3:8" x14ac:dyDescent="0.35">
      <c r="C21048" s="23">
        <v>529.9</v>
      </c>
      <c r="D21048" s="24">
        <v>2.2530000000000001</v>
      </c>
      <c r="G21048" s="23"/>
      <c r="H21048" s="24"/>
    </row>
    <row r="21049" spans="3:8" x14ac:dyDescent="0.35">
      <c r="C21049" s="23">
        <v>529.92499999999995</v>
      </c>
      <c r="D21049" s="24">
        <v>2.4449999999999998</v>
      </c>
      <c r="G21049" s="23"/>
      <c r="H21049" s="24"/>
    </row>
    <row r="21050" spans="3:8" x14ac:dyDescent="0.35">
      <c r="C21050" s="23">
        <v>529.95000000000005</v>
      </c>
      <c r="D21050" s="24">
        <v>2.008</v>
      </c>
      <c r="G21050" s="23"/>
      <c r="H21050" s="24"/>
    </row>
    <row r="21051" spans="3:8" x14ac:dyDescent="0.35">
      <c r="C21051" s="23">
        <v>529.97500000000002</v>
      </c>
      <c r="D21051" s="24">
        <v>1.8129999999999999</v>
      </c>
      <c r="G21051" s="23"/>
      <c r="H21051" s="24"/>
    </row>
    <row r="21052" spans="3:8" x14ac:dyDescent="0.35">
      <c r="C21052" s="23">
        <v>530</v>
      </c>
      <c r="D21052" s="24">
        <v>1.8149999999999999</v>
      </c>
      <c r="G21052" s="23"/>
      <c r="H21052" s="24"/>
    </row>
    <row r="21053" spans="3:8" x14ac:dyDescent="0.35">
      <c r="C21053" s="23">
        <v>530.02499999999998</v>
      </c>
      <c r="D21053" s="24">
        <v>1.7969999999999999</v>
      </c>
      <c r="G21053" s="23"/>
      <c r="H21053" s="24"/>
    </row>
    <row r="21054" spans="3:8" x14ac:dyDescent="0.35">
      <c r="C21054" s="23">
        <v>530.04999999999995</v>
      </c>
      <c r="D21054" s="24">
        <v>2.0289999999999999</v>
      </c>
      <c r="G21054" s="23"/>
      <c r="H21054" s="24"/>
    </row>
    <row r="21055" spans="3:8" x14ac:dyDescent="0.35">
      <c r="C21055" s="23">
        <v>530.07500000000005</v>
      </c>
      <c r="D21055" s="24">
        <v>2.2360000000000002</v>
      </c>
      <c r="G21055" s="23"/>
      <c r="H21055" s="24"/>
    </row>
    <row r="21056" spans="3:8" x14ac:dyDescent="0.35">
      <c r="C21056" s="23">
        <v>530.1</v>
      </c>
      <c r="D21056" s="24">
        <v>2.0710000000000002</v>
      </c>
      <c r="G21056" s="23"/>
      <c r="H21056" s="24"/>
    </row>
    <row r="21057" spans="3:8" x14ac:dyDescent="0.35">
      <c r="C21057" s="23">
        <v>530.125</v>
      </c>
      <c r="D21057" s="24">
        <v>2.044</v>
      </c>
      <c r="G21057" s="23"/>
      <c r="H21057" s="24"/>
    </row>
    <row r="21058" spans="3:8" x14ac:dyDescent="0.35">
      <c r="C21058" s="23">
        <v>530.15</v>
      </c>
      <c r="D21058" s="24">
        <v>1.988</v>
      </c>
      <c r="G21058" s="23"/>
      <c r="H21058" s="24"/>
    </row>
    <row r="21059" spans="3:8" x14ac:dyDescent="0.35">
      <c r="C21059" s="23">
        <v>530.17499999999995</v>
      </c>
      <c r="D21059" s="24">
        <v>1.7629999999999999</v>
      </c>
      <c r="G21059" s="23"/>
      <c r="H21059" s="24"/>
    </row>
    <row r="21060" spans="3:8" x14ac:dyDescent="0.35">
      <c r="C21060" s="23">
        <v>530.20000000000005</v>
      </c>
      <c r="D21060" s="24">
        <v>2.0670000000000002</v>
      </c>
      <c r="G21060" s="23"/>
      <c r="H21060" s="24"/>
    </row>
    <row r="21061" spans="3:8" x14ac:dyDescent="0.35">
      <c r="C21061" s="23">
        <v>530.22500000000002</v>
      </c>
      <c r="D21061" s="24">
        <v>2.5979999999999999</v>
      </c>
      <c r="G21061" s="23"/>
      <c r="H21061" s="24"/>
    </row>
    <row r="21062" spans="3:8" x14ac:dyDescent="0.35">
      <c r="C21062" s="23">
        <v>530.25</v>
      </c>
      <c r="D21062" s="24">
        <v>2.1269999999999998</v>
      </c>
      <c r="G21062" s="23"/>
      <c r="H21062" s="24"/>
    </row>
    <row r="21063" spans="3:8" x14ac:dyDescent="0.35">
      <c r="C21063" s="23">
        <v>530.27499999999998</v>
      </c>
      <c r="D21063" s="24">
        <v>1.88</v>
      </c>
      <c r="G21063" s="23"/>
      <c r="H21063" s="24"/>
    </row>
    <row r="21064" spans="3:8" x14ac:dyDescent="0.35">
      <c r="C21064" s="23">
        <v>530.29999999999995</v>
      </c>
      <c r="D21064" s="24">
        <v>2.0019999999999998</v>
      </c>
      <c r="G21064" s="23"/>
      <c r="H21064" s="24"/>
    </row>
    <row r="21065" spans="3:8" x14ac:dyDescent="0.35">
      <c r="C21065" s="23">
        <v>530.32500000000005</v>
      </c>
      <c r="D21065" s="24">
        <v>2.1440000000000001</v>
      </c>
      <c r="G21065" s="23"/>
      <c r="H21065" s="24"/>
    </row>
    <row r="21066" spans="3:8" x14ac:dyDescent="0.35">
      <c r="C21066" s="23">
        <v>530.35</v>
      </c>
      <c r="D21066" s="24">
        <v>2.0099999999999998</v>
      </c>
      <c r="G21066" s="23"/>
      <c r="H21066" s="24"/>
    </row>
    <row r="21067" spans="3:8" x14ac:dyDescent="0.35">
      <c r="C21067" s="23">
        <v>530.375</v>
      </c>
      <c r="D21067" s="24">
        <v>1.8819999999999999</v>
      </c>
      <c r="G21067" s="23"/>
      <c r="H21067" s="24"/>
    </row>
    <row r="21068" spans="3:8" x14ac:dyDescent="0.35">
      <c r="C21068" s="23">
        <v>530.4</v>
      </c>
      <c r="D21068" s="24">
        <v>1.857</v>
      </c>
      <c r="G21068" s="23"/>
      <c r="H21068" s="24"/>
    </row>
    <row r="21069" spans="3:8" x14ac:dyDescent="0.35">
      <c r="C21069" s="23">
        <v>530.42499999999995</v>
      </c>
      <c r="D21069" s="24">
        <v>1.9379999999999999</v>
      </c>
      <c r="G21069" s="23"/>
      <c r="H21069" s="24"/>
    </row>
    <row r="21070" spans="3:8" x14ac:dyDescent="0.35">
      <c r="C21070" s="23">
        <v>530.45000000000005</v>
      </c>
      <c r="D21070" s="24">
        <v>2.278</v>
      </c>
      <c r="G21070" s="23"/>
      <c r="H21070" s="24"/>
    </row>
    <row r="21071" spans="3:8" x14ac:dyDescent="0.35">
      <c r="C21071" s="23">
        <v>530.47500000000002</v>
      </c>
      <c r="D21071" s="24">
        <v>2.448</v>
      </c>
      <c r="G21071" s="23"/>
      <c r="H21071" s="24"/>
    </row>
    <row r="21072" spans="3:8" x14ac:dyDescent="0.35">
      <c r="C21072" s="23">
        <v>530.5</v>
      </c>
      <c r="D21072" s="24">
        <v>2.7519999999999998</v>
      </c>
      <c r="G21072" s="23"/>
      <c r="H21072" s="24"/>
    </row>
    <row r="21073" spans="3:8" x14ac:dyDescent="0.35">
      <c r="C21073" s="23">
        <v>530.52499999999998</v>
      </c>
      <c r="D21073" s="24">
        <v>2.786</v>
      </c>
      <c r="G21073" s="23"/>
      <c r="H21073" s="24"/>
    </row>
    <row r="21074" spans="3:8" x14ac:dyDescent="0.35">
      <c r="C21074" s="23">
        <v>530.54999999999995</v>
      </c>
      <c r="D21074" s="24">
        <v>2.6659999999999999</v>
      </c>
      <c r="G21074" s="23"/>
      <c r="H21074" s="24"/>
    </row>
    <row r="21075" spans="3:8" x14ac:dyDescent="0.35">
      <c r="C21075" s="23">
        <v>530.57500000000005</v>
      </c>
      <c r="D21075" s="24">
        <v>2.3639999999999999</v>
      </c>
      <c r="G21075" s="23"/>
      <c r="H21075" s="24"/>
    </row>
    <row r="21076" spans="3:8" x14ac:dyDescent="0.35">
      <c r="C21076" s="23">
        <v>530.6</v>
      </c>
      <c r="D21076" s="24">
        <v>2.254</v>
      </c>
      <c r="G21076" s="23"/>
      <c r="H21076" s="24"/>
    </row>
    <row r="21077" spans="3:8" x14ac:dyDescent="0.35">
      <c r="C21077" s="23">
        <v>530.625</v>
      </c>
      <c r="D21077" s="24">
        <v>2.5219999999999998</v>
      </c>
      <c r="G21077" s="23"/>
      <c r="H21077" s="24"/>
    </row>
    <row r="21078" spans="3:8" x14ac:dyDescent="0.35">
      <c r="C21078" s="23">
        <v>530.65</v>
      </c>
      <c r="D21078" s="24">
        <v>2.76</v>
      </c>
      <c r="G21078" s="23"/>
      <c r="H21078" s="24"/>
    </row>
    <row r="21079" spans="3:8" x14ac:dyDescent="0.35">
      <c r="C21079" s="23">
        <v>530.67499999999995</v>
      </c>
      <c r="D21079" s="24">
        <v>2.484</v>
      </c>
      <c r="G21079" s="23"/>
      <c r="H21079" s="24"/>
    </row>
    <row r="21080" spans="3:8" x14ac:dyDescent="0.35">
      <c r="C21080" s="23">
        <v>530.70000000000005</v>
      </c>
      <c r="D21080" s="24">
        <v>2.669</v>
      </c>
      <c r="G21080" s="23"/>
      <c r="H21080" s="24"/>
    </row>
    <row r="21081" spans="3:8" x14ac:dyDescent="0.35">
      <c r="C21081" s="23">
        <v>530.72500000000002</v>
      </c>
      <c r="D21081" s="24">
        <v>2.3660000000000001</v>
      </c>
      <c r="G21081" s="23"/>
      <c r="H21081" s="24"/>
    </row>
    <row r="21082" spans="3:8" x14ac:dyDescent="0.35">
      <c r="C21082" s="23">
        <v>530.75</v>
      </c>
      <c r="D21082" s="24">
        <v>2.2669999999999999</v>
      </c>
      <c r="G21082" s="23"/>
      <c r="H21082" s="24"/>
    </row>
    <row r="21083" spans="3:8" x14ac:dyDescent="0.35">
      <c r="C21083" s="23">
        <v>530.77499999999998</v>
      </c>
      <c r="D21083" s="24">
        <v>2.2759999999999998</v>
      </c>
      <c r="G21083" s="23"/>
      <c r="H21083" s="24"/>
    </row>
    <row r="21084" spans="3:8" x14ac:dyDescent="0.35">
      <c r="C21084" s="23">
        <v>530.79999999999995</v>
      </c>
      <c r="D21084" s="24">
        <v>2.593</v>
      </c>
      <c r="G21084" s="23"/>
      <c r="H21084" s="24"/>
    </row>
    <row r="21085" spans="3:8" x14ac:dyDescent="0.35">
      <c r="C21085" s="23">
        <v>530.82500000000005</v>
      </c>
      <c r="D21085" s="24">
        <v>3.3069999999999999</v>
      </c>
      <c r="G21085" s="23"/>
      <c r="H21085" s="24"/>
    </row>
    <row r="21086" spans="3:8" x14ac:dyDescent="0.35">
      <c r="C21086" s="23">
        <v>530.85</v>
      </c>
      <c r="D21086" s="24">
        <v>2.9670000000000001</v>
      </c>
      <c r="G21086" s="23"/>
      <c r="H21086" s="24"/>
    </row>
    <row r="21087" spans="3:8" x14ac:dyDescent="0.35">
      <c r="C21087" s="23">
        <v>530.875</v>
      </c>
      <c r="D21087" s="24">
        <v>3.9319999999999999</v>
      </c>
      <c r="G21087" s="23"/>
      <c r="H21087" s="24"/>
    </row>
    <row r="21088" spans="3:8" x14ac:dyDescent="0.35">
      <c r="C21088" s="23">
        <v>530.9</v>
      </c>
      <c r="D21088" s="24">
        <v>2.7509999999999999</v>
      </c>
      <c r="G21088" s="23"/>
      <c r="H21088" s="24"/>
    </row>
    <row r="21089" spans="3:8" x14ac:dyDescent="0.35">
      <c r="C21089" s="23">
        <v>530.92499999999995</v>
      </c>
      <c r="D21089" s="24">
        <v>3.3660000000000001</v>
      </c>
      <c r="G21089" s="23"/>
      <c r="H21089" s="24"/>
    </row>
    <row r="21090" spans="3:8" x14ac:dyDescent="0.35">
      <c r="C21090" s="23">
        <v>530.95000000000005</v>
      </c>
      <c r="D21090" s="24">
        <v>3.8340000000000001</v>
      </c>
      <c r="G21090" s="23"/>
      <c r="H21090" s="24"/>
    </row>
    <row r="21091" spans="3:8" x14ac:dyDescent="0.35">
      <c r="C21091" s="23">
        <v>530.97500000000002</v>
      </c>
      <c r="D21091" s="24">
        <v>4.4340000000000002</v>
      </c>
      <c r="G21091" s="23"/>
      <c r="H21091" s="24"/>
    </row>
    <row r="21092" spans="3:8" x14ac:dyDescent="0.35">
      <c r="C21092" s="23">
        <v>531</v>
      </c>
      <c r="D21092" s="24">
        <v>4.8650000000000002</v>
      </c>
      <c r="G21092" s="23"/>
      <c r="H21092" s="24"/>
    </row>
    <row r="21093" spans="3:8" x14ac:dyDescent="0.35">
      <c r="C21093" s="23">
        <v>531.02499999999998</v>
      </c>
      <c r="D21093" s="24">
        <v>4.9009999999999998</v>
      </c>
      <c r="G21093" s="23"/>
      <c r="H21093" s="24"/>
    </row>
    <row r="21094" spans="3:8" x14ac:dyDescent="0.35">
      <c r="C21094" s="23">
        <v>531.04999999999995</v>
      </c>
      <c r="D21094" s="24">
        <v>4.5129999999999999</v>
      </c>
      <c r="G21094" s="23"/>
      <c r="H21094" s="24"/>
    </row>
    <row r="21095" spans="3:8" x14ac:dyDescent="0.35">
      <c r="C21095" s="23">
        <v>531.07500000000005</v>
      </c>
      <c r="D21095" s="24">
        <v>5.3570000000000002</v>
      </c>
      <c r="G21095" s="23"/>
      <c r="H21095" s="24"/>
    </row>
    <row r="21096" spans="3:8" x14ac:dyDescent="0.35">
      <c r="C21096" s="23">
        <v>531.1</v>
      </c>
      <c r="D21096" s="24">
        <v>6.0270000000000001</v>
      </c>
      <c r="G21096" s="23"/>
      <c r="H21096" s="24"/>
    </row>
    <row r="21097" spans="3:8" x14ac:dyDescent="0.35">
      <c r="C21097" s="23">
        <v>531.125</v>
      </c>
      <c r="D21097" s="24">
        <v>5.0190000000000001</v>
      </c>
      <c r="G21097" s="23"/>
      <c r="H21097" s="24"/>
    </row>
    <row r="21098" spans="3:8" x14ac:dyDescent="0.35">
      <c r="C21098" s="23">
        <v>531.15</v>
      </c>
      <c r="D21098" s="24">
        <v>8.0009999999999994</v>
      </c>
      <c r="G21098" s="23"/>
      <c r="H21098" s="24"/>
    </row>
    <row r="21099" spans="3:8" x14ac:dyDescent="0.35">
      <c r="C21099" s="23">
        <v>531.17499999999995</v>
      </c>
      <c r="D21099" s="24">
        <v>5.157</v>
      </c>
      <c r="G21099" s="23"/>
      <c r="H21099" s="24"/>
    </row>
    <row r="21100" spans="3:8" x14ac:dyDescent="0.35">
      <c r="C21100" s="23">
        <v>531.20000000000005</v>
      </c>
      <c r="D21100" s="24">
        <v>5.3150000000000004</v>
      </c>
      <c r="G21100" s="23"/>
      <c r="H21100" s="24"/>
    </row>
    <row r="21101" spans="3:8" x14ac:dyDescent="0.35">
      <c r="C21101" s="23">
        <v>531.22500000000002</v>
      </c>
      <c r="D21101" s="24">
        <v>5.0090000000000003</v>
      </c>
      <c r="G21101" s="23"/>
      <c r="H21101" s="24"/>
    </row>
    <row r="21102" spans="3:8" x14ac:dyDescent="0.35">
      <c r="C21102" s="23">
        <v>531.25</v>
      </c>
      <c r="D21102" s="24">
        <v>5.0060000000000002</v>
      </c>
      <c r="G21102" s="23"/>
      <c r="H21102" s="24"/>
    </row>
    <row r="21103" spans="3:8" x14ac:dyDescent="0.35">
      <c r="C21103" s="23">
        <v>531.27499999999998</v>
      </c>
      <c r="D21103" s="24">
        <v>4.5570000000000004</v>
      </c>
      <c r="G21103" s="23"/>
      <c r="H21103" s="24"/>
    </row>
    <row r="21104" spans="3:8" x14ac:dyDescent="0.35">
      <c r="C21104" s="23">
        <v>531.29999999999995</v>
      </c>
      <c r="D21104" s="24">
        <v>4.9829999999999997</v>
      </c>
      <c r="G21104" s="23"/>
      <c r="H21104" s="24"/>
    </row>
    <row r="21105" spans="3:8" x14ac:dyDescent="0.35">
      <c r="C21105" s="23">
        <v>531.32500000000005</v>
      </c>
      <c r="D21105" s="24">
        <v>5.1689999999999996</v>
      </c>
      <c r="G21105" s="23"/>
      <c r="H21105" s="24"/>
    </row>
    <row r="21106" spans="3:8" x14ac:dyDescent="0.35">
      <c r="C21106" s="23">
        <v>531.35</v>
      </c>
      <c r="D21106" s="24">
        <v>5.9420000000000002</v>
      </c>
      <c r="G21106" s="23"/>
      <c r="H21106" s="24"/>
    </row>
    <row r="21107" spans="3:8" x14ac:dyDescent="0.35">
      <c r="C21107" s="23">
        <v>531.375</v>
      </c>
      <c r="D21107" s="24">
        <v>6.0949999999999998</v>
      </c>
      <c r="G21107" s="23"/>
      <c r="H21107" s="24"/>
    </row>
    <row r="21108" spans="3:8" x14ac:dyDescent="0.35">
      <c r="C21108" s="23">
        <v>531.4</v>
      </c>
      <c r="D21108" s="24">
        <v>7.3659999999999997</v>
      </c>
      <c r="G21108" s="23"/>
      <c r="H21108" s="24"/>
    </row>
    <row r="21109" spans="3:8" x14ac:dyDescent="0.35">
      <c r="C21109" s="23">
        <v>531.42499999999995</v>
      </c>
      <c r="D21109" s="24">
        <v>7.8040000000000003</v>
      </c>
      <c r="G21109" s="23"/>
      <c r="H21109" s="24"/>
    </row>
    <row r="21110" spans="3:8" x14ac:dyDescent="0.35">
      <c r="C21110" s="23">
        <v>531.45000000000005</v>
      </c>
      <c r="D21110" s="24">
        <v>7.1520000000000001</v>
      </c>
      <c r="G21110" s="23"/>
      <c r="H21110" s="24"/>
    </row>
    <row r="21111" spans="3:8" x14ac:dyDescent="0.35">
      <c r="C21111" s="23">
        <v>531.47500000000002</v>
      </c>
      <c r="D21111" s="24">
        <v>5.6120000000000001</v>
      </c>
      <c r="G21111" s="23"/>
      <c r="H21111" s="24"/>
    </row>
    <row r="21112" spans="3:8" x14ac:dyDescent="0.35">
      <c r="C21112" s="23">
        <v>531.5</v>
      </c>
      <c r="D21112" s="24">
        <v>6.2409999999999997</v>
      </c>
      <c r="G21112" s="23"/>
      <c r="H21112" s="24"/>
    </row>
    <row r="21113" spans="3:8" x14ac:dyDescent="0.35">
      <c r="C21113" s="23">
        <v>531.52499999999998</v>
      </c>
      <c r="D21113" s="24">
        <v>4.05</v>
      </c>
      <c r="G21113" s="23"/>
      <c r="H21113" s="24"/>
    </row>
    <row r="21114" spans="3:8" x14ac:dyDescent="0.35">
      <c r="C21114" s="23">
        <v>531.54999999999995</v>
      </c>
      <c r="D21114" s="24">
        <v>4.0419999999999998</v>
      </c>
      <c r="G21114" s="23"/>
      <c r="H21114" s="24"/>
    </row>
    <row r="21115" spans="3:8" x14ac:dyDescent="0.35">
      <c r="C21115" s="23">
        <v>531.57500000000005</v>
      </c>
      <c r="D21115" s="24">
        <v>4.0620000000000003</v>
      </c>
      <c r="G21115" s="23"/>
      <c r="H21115" s="24"/>
    </row>
    <row r="21116" spans="3:8" x14ac:dyDescent="0.35">
      <c r="C21116" s="23">
        <v>531.6</v>
      </c>
      <c r="D21116" s="24">
        <v>5.4509999999999996</v>
      </c>
      <c r="G21116" s="23"/>
      <c r="H21116" s="24"/>
    </row>
    <row r="21117" spans="3:8" x14ac:dyDescent="0.35">
      <c r="C21117" s="23">
        <v>531.625</v>
      </c>
      <c r="D21117" s="24">
        <v>6.2080000000000002</v>
      </c>
      <c r="G21117" s="23"/>
      <c r="H21117" s="24"/>
    </row>
    <row r="21118" spans="3:8" x14ac:dyDescent="0.35">
      <c r="C21118" s="23">
        <v>531.65</v>
      </c>
      <c r="D21118" s="24">
        <v>6.7960000000000003</v>
      </c>
      <c r="G21118" s="23"/>
      <c r="H21118" s="24"/>
    </row>
    <row r="21119" spans="3:8" x14ac:dyDescent="0.35">
      <c r="C21119" s="23">
        <v>531.67499999999995</v>
      </c>
      <c r="D21119" s="24">
        <v>6.4560000000000004</v>
      </c>
      <c r="G21119" s="23"/>
      <c r="H21119" s="24"/>
    </row>
    <row r="21120" spans="3:8" x14ac:dyDescent="0.35">
      <c r="C21120" s="23">
        <v>531.70000000000005</v>
      </c>
      <c r="D21120" s="24">
        <v>6.4189999999999996</v>
      </c>
      <c r="G21120" s="23"/>
      <c r="H21120" s="24"/>
    </row>
    <row r="21121" spans="3:8" x14ac:dyDescent="0.35">
      <c r="C21121" s="23">
        <v>531.72500000000002</v>
      </c>
      <c r="D21121" s="24">
        <v>6.7990000000000004</v>
      </c>
      <c r="G21121" s="23"/>
      <c r="H21121" s="24"/>
    </row>
    <row r="21122" spans="3:8" x14ac:dyDescent="0.35">
      <c r="C21122" s="23">
        <v>531.75</v>
      </c>
      <c r="D21122" s="24">
        <v>7.04</v>
      </c>
      <c r="G21122" s="23"/>
      <c r="H21122" s="24"/>
    </row>
    <row r="21123" spans="3:8" x14ac:dyDescent="0.35">
      <c r="C21123" s="23">
        <v>531.77499999999998</v>
      </c>
      <c r="D21123" s="24">
        <v>5.4720000000000004</v>
      </c>
      <c r="G21123" s="23"/>
      <c r="H21123" s="24"/>
    </row>
    <row r="21124" spans="3:8" x14ac:dyDescent="0.35">
      <c r="C21124" s="23">
        <v>531.79999999999995</v>
      </c>
      <c r="D21124" s="24">
        <v>4.1689999999999996</v>
      </c>
      <c r="G21124" s="23"/>
      <c r="H21124" s="24"/>
    </row>
    <row r="21125" spans="3:8" x14ac:dyDescent="0.35">
      <c r="C21125" s="23">
        <v>531.82500000000005</v>
      </c>
      <c r="D21125" s="24">
        <v>3.883</v>
      </c>
      <c r="G21125" s="23"/>
      <c r="H21125" s="24"/>
    </row>
    <row r="21126" spans="3:8" x14ac:dyDescent="0.35">
      <c r="C21126" s="23">
        <v>531.85</v>
      </c>
      <c r="D21126" s="24">
        <v>3.9540000000000002</v>
      </c>
      <c r="G21126" s="23"/>
      <c r="H21126" s="24"/>
    </row>
    <row r="21127" spans="3:8" x14ac:dyDescent="0.35">
      <c r="C21127" s="23">
        <v>531.875</v>
      </c>
      <c r="D21127" s="24">
        <v>4.71</v>
      </c>
      <c r="G21127" s="23"/>
      <c r="H21127" s="24"/>
    </row>
    <row r="21128" spans="3:8" x14ac:dyDescent="0.35">
      <c r="C21128" s="23">
        <v>531.9</v>
      </c>
      <c r="D21128" s="24">
        <v>5.1429999999999998</v>
      </c>
      <c r="G21128" s="23"/>
      <c r="H21128" s="24"/>
    </row>
    <row r="21129" spans="3:8" x14ac:dyDescent="0.35">
      <c r="C21129" s="23">
        <v>531.92499999999995</v>
      </c>
      <c r="D21129" s="24">
        <v>6.4290000000000003</v>
      </c>
      <c r="G21129" s="23"/>
      <c r="H21129" s="24"/>
    </row>
    <row r="21130" spans="3:8" x14ac:dyDescent="0.35">
      <c r="C21130" s="23">
        <v>531.95000000000005</v>
      </c>
      <c r="D21130" s="24">
        <v>4.12</v>
      </c>
      <c r="G21130" s="23"/>
      <c r="H21130" s="24"/>
    </row>
    <row r="21131" spans="3:8" x14ac:dyDescent="0.35">
      <c r="C21131" s="23">
        <v>531.97500000000002</v>
      </c>
      <c r="D21131" s="24">
        <v>4.2779999999999996</v>
      </c>
      <c r="G21131" s="23"/>
      <c r="H21131" s="24"/>
    </row>
    <row r="21132" spans="3:8" x14ac:dyDescent="0.35">
      <c r="C21132" s="23">
        <v>532</v>
      </c>
      <c r="D21132" s="24">
        <v>8.532</v>
      </c>
      <c r="G21132" s="23"/>
      <c r="H21132" s="24"/>
    </row>
    <row r="21133" spans="3:8" x14ac:dyDescent="0.35">
      <c r="C21133" s="23">
        <v>532.02499999999998</v>
      </c>
      <c r="D21133" s="24">
        <v>4.3860000000000001</v>
      </c>
      <c r="G21133" s="23"/>
      <c r="H21133" s="24"/>
    </row>
    <row r="21134" spans="3:8" x14ac:dyDescent="0.35">
      <c r="C21134" s="23">
        <v>532.04999999999995</v>
      </c>
      <c r="D21134" s="24">
        <v>5.8620000000000001</v>
      </c>
      <c r="G21134" s="23"/>
      <c r="H21134" s="24"/>
    </row>
    <row r="21135" spans="3:8" x14ac:dyDescent="0.35">
      <c r="C21135" s="23">
        <v>532.07500000000005</v>
      </c>
      <c r="D21135" s="24">
        <v>6.9889999999999999</v>
      </c>
      <c r="G21135" s="23"/>
      <c r="H21135" s="24"/>
    </row>
    <row r="21136" spans="3:8" x14ac:dyDescent="0.35">
      <c r="C21136" s="23">
        <v>532.1</v>
      </c>
      <c r="D21136" s="24">
        <v>6.0380000000000003</v>
      </c>
      <c r="G21136" s="23"/>
      <c r="H21136" s="24"/>
    </row>
    <row r="21137" spans="3:8" x14ac:dyDescent="0.35">
      <c r="C21137" s="23">
        <v>532.125</v>
      </c>
      <c r="D21137" s="24">
        <v>5.9260000000000002</v>
      </c>
      <c r="G21137" s="23"/>
      <c r="H21137" s="24"/>
    </row>
    <row r="21138" spans="3:8" x14ac:dyDescent="0.35">
      <c r="C21138" s="23">
        <v>532.15</v>
      </c>
      <c r="D21138" s="24">
        <v>4.7619999999999996</v>
      </c>
      <c r="G21138" s="23"/>
      <c r="H21138" s="24"/>
    </row>
    <row r="21139" spans="3:8" x14ac:dyDescent="0.35">
      <c r="C21139" s="23">
        <v>532.17499999999995</v>
      </c>
      <c r="D21139" s="24">
        <v>5.1040000000000001</v>
      </c>
      <c r="G21139" s="23"/>
      <c r="H21139" s="24"/>
    </row>
    <row r="21140" spans="3:8" x14ac:dyDescent="0.35">
      <c r="C21140" s="23">
        <v>532.20000000000005</v>
      </c>
      <c r="D21140" s="24">
        <v>6.415</v>
      </c>
      <c r="G21140" s="23"/>
      <c r="H21140" s="24"/>
    </row>
    <row r="21141" spans="3:8" x14ac:dyDescent="0.35">
      <c r="C21141" s="23">
        <v>532.22500000000002</v>
      </c>
      <c r="D21141" s="24">
        <v>6.758</v>
      </c>
      <c r="G21141" s="23"/>
      <c r="H21141" s="24"/>
    </row>
    <row r="21142" spans="3:8" x14ac:dyDescent="0.35">
      <c r="C21142" s="23">
        <v>532.25</v>
      </c>
      <c r="D21142" s="24">
        <v>7.7649999999999997</v>
      </c>
      <c r="G21142" s="23"/>
      <c r="H21142" s="24"/>
    </row>
    <row r="21143" spans="3:8" x14ac:dyDescent="0.35">
      <c r="C21143" s="23">
        <v>532.27499999999998</v>
      </c>
      <c r="D21143" s="24">
        <v>7.3230000000000004</v>
      </c>
      <c r="G21143" s="23"/>
      <c r="H21143" s="24"/>
    </row>
    <row r="21144" spans="3:8" x14ac:dyDescent="0.35">
      <c r="C21144" s="23">
        <v>532.29999999999995</v>
      </c>
      <c r="D21144" s="24">
        <v>6.835</v>
      </c>
      <c r="G21144" s="23"/>
      <c r="H21144" s="24"/>
    </row>
    <row r="21145" spans="3:8" x14ac:dyDescent="0.35">
      <c r="C21145" s="23">
        <v>532.32500000000005</v>
      </c>
      <c r="D21145" s="24">
        <v>9.11</v>
      </c>
      <c r="G21145" s="23"/>
      <c r="H21145" s="24"/>
    </row>
    <row r="21146" spans="3:8" x14ac:dyDescent="0.35">
      <c r="C21146" s="23">
        <v>532.35</v>
      </c>
      <c r="D21146" s="24">
        <v>9.6989999999999998</v>
      </c>
      <c r="G21146" s="23"/>
      <c r="H21146" s="24"/>
    </row>
    <row r="21147" spans="3:8" x14ac:dyDescent="0.35">
      <c r="C21147" s="23">
        <v>532.375</v>
      </c>
      <c r="D21147" s="24">
        <v>7.431</v>
      </c>
      <c r="G21147" s="23"/>
      <c r="H21147" s="24"/>
    </row>
    <row r="21148" spans="3:8" x14ac:dyDescent="0.35">
      <c r="C21148" s="23">
        <v>532.4</v>
      </c>
      <c r="D21148" s="24">
        <v>7.9539999999999997</v>
      </c>
      <c r="G21148" s="23"/>
      <c r="H21148" s="24"/>
    </row>
    <row r="21149" spans="3:8" x14ac:dyDescent="0.35">
      <c r="C21149" s="23">
        <v>532.42499999999995</v>
      </c>
      <c r="D21149" s="24">
        <v>9.875</v>
      </c>
      <c r="G21149" s="23"/>
      <c r="H21149" s="24"/>
    </row>
    <row r="21150" spans="3:8" x14ac:dyDescent="0.35">
      <c r="C21150" s="23">
        <v>532.45000000000005</v>
      </c>
      <c r="D21150" s="24">
        <v>8.5839999999999996</v>
      </c>
      <c r="G21150" s="23"/>
      <c r="H21150" s="24"/>
    </row>
    <row r="21151" spans="3:8" x14ac:dyDescent="0.35">
      <c r="C21151" s="23">
        <v>532.47500000000002</v>
      </c>
      <c r="D21151" s="24">
        <v>7.7839999999999998</v>
      </c>
      <c r="G21151" s="23"/>
      <c r="H21151" s="24"/>
    </row>
    <row r="21152" spans="3:8" x14ac:dyDescent="0.35">
      <c r="C21152" s="23">
        <v>532.5</v>
      </c>
      <c r="D21152" s="24">
        <v>6.492</v>
      </c>
      <c r="G21152" s="23"/>
      <c r="H21152" s="24"/>
    </row>
    <row r="21153" spans="3:8" x14ac:dyDescent="0.35">
      <c r="C21153" s="23">
        <v>532.52499999999998</v>
      </c>
      <c r="D21153" s="24">
        <v>6.8</v>
      </c>
      <c r="G21153" s="23"/>
      <c r="H21153" s="24"/>
    </row>
    <row r="21154" spans="3:8" x14ac:dyDescent="0.35">
      <c r="C21154" s="23">
        <v>532.54999999999995</v>
      </c>
      <c r="D21154" s="24">
        <v>3.8319999999999999</v>
      </c>
      <c r="G21154" s="23"/>
      <c r="H21154" s="24"/>
    </row>
    <row r="21155" spans="3:8" x14ac:dyDescent="0.35">
      <c r="C21155" s="23">
        <v>532.57500000000005</v>
      </c>
      <c r="D21155" s="24">
        <v>5.944</v>
      </c>
      <c r="G21155" s="23"/>
      <c r="H21155" s="24"/>
    </row>
    <row r="21156" spans="3:8" x14ac:dyDescent="0.35">
      <c r="C21156" s="23">
        <v>532.6</v>
      </c>
      <c r="D21156" s="24">
        <v>5.9219999999999997</v>
      </c>
      <c r="G21156" s="23"/>
      <c r="H21156" s="24"/>
    </row>
    <row r="21157" spans="3:8" x14ac:dyDescent="0.35">
      <c r="C21157" s="23">
        <v>532.625</v>
      </c>
      <c r="D21157" s="24">
        <v>4.4169999999999998</v>
      </c>
      <c r="G21157" s="23"/>
      <c r="H21157" s="24"/>
    </row>
    <row r="21158" spans="3:8" x14ac:dyDescent="0.35">
      <c r="C21158" s="23">
        <v>532.65</v>
      </c>
      <c r="D21158" s="24">
        <v>4.1900000000000004</v>
      </c>
      <c r="G21158" s="23"/>
      <c r="H21158" s="24"/>
    </row>
    <row r="21159" spans="3:8" x14ac:dyDescent="0.35">
      <c r="C21159" s="23">
        <v>532.67499999999995</v>
      </c>
      <c r="D21159" s="24">
        <v>5.234</v>
      </c>
      <c r="G21159" s="23"/>
      <c r="H21159" s="24"/>
    </row>
    <row r="21160" spans="3:8" x14ac:dyDescent="0.35">
      <c r="C21160" s="23">
        <v>532.70000000000005</v>
      </c>
      <c r="D21160" s="24">
        <v>8.0530000000000008</v>
      </c>
      <c r="G21160" s="23"/>
      <c r="H21160" s="24"/>
    </row>
    <row r="21161" spans="3:8" x14ac:dyDescent="0.35">
      <c r="C21161" s="23">
        <v>532.72500000000002</v>
      </c>
      <c r="D21161" s="24">
        <v>6.3840000000000003</v>
      </c>
      <c r="G21161" s="23"/>
      <c r="H21161" s="24"/>
    </row>
    <row r="21162" spans="3:8" x14ac:dyDescent="0.35">
      <c r="C21162" s="23">
        <v>532.75</v>
      </c>
      <c r="D21162" s="24">
        <v>6.3470000000000004</v>
      </c>
      <c r="G21162" s="23"/>
      <c r="H21162" s="24"/>
    </row>
    <row r="21163" spans="3:8" x14ac:dyDescent="0.35">
      <c r="C21163" s="23">
        <v>532.77499999999998</v>
      </c>
      <c r="D21163" s="24">
        <v>5.8209999999999997</v>
      </c>
      <c r="G21163" s="23"/>
      <c r="H21163" s="24"/>
    </row>
    <row r="21164" spans="3:8" x14ac:dyDescent="0.35">
      <c r="C21164" s="23">
        <v>532.79999999999995</v>
      </c>
      <c r="D21164" s="24">
        <v>6.23</v>
      </c>
      <c r="G21164" s="23"/>
      <c r="H21164" s="24"/>
    </row>
    <row r="21165" spans="3:8" x14ac:dyDescent="0.35">
      <c r="C21165" s="23">
        <v>532.82500000000005</v>
      </c>
      <c r="D21165" s="24">
        <v>5.5410000000000004</v>
      </c>
      <c r="G21165" s="23"/>
      <c r="H21165" s="24"/>
    </row>
    <row r="21166" spans="3:8" x14ac:dyDescent="0.35">
      <c r="C21166" s="23">
        <v>532.85</v>
      </c>
      <c r="D21166" s="24">
        <v>6.9420000000000002</v>
      </c>
      <c r="G21166" s="23"/>
      <c r="H21166" s="24"/>
    </row>
    <row r="21167" spans="3:8" x14ac:dyDescent="0.35">
      <c r="C21167" s="23">
        <v>532.875</v>
      </c>
      <c r="D21167" s="24">
        <v>7.4290000000000003</v>
      </c>
      <c r="G21167" s="23"/>
      <c r="H21167" s="24"/>
    </row>
    <row r="21168" spans="3:8" x14ac:dyDescent="0.35">
      <c r="C21168" s="23">
        <v>532.9</v>
      </c>
      <c r="D21168" s="24">
        <v>6.2539999999999996</v>
      </c>
      <c r="G21168" s="23"/>
      <c r="H21168" s="24"/>
    </row>
    <row r="21169" spans="3:8" x14ac:dyDescent="0.35">
      <c r="C21169" s="23">
        <v>532.92499999999995</v>
      </c>
      <c r="D21169" s="24">
        <v>5.2720000000000002</v>
      </c>
      <c r="G21169" s="23"/>
      <c r="H21169" s="24"/>
    </row>
    <row r="21170" spans="3:8" x14ac:dyDescent="0.35">
      <c r="C21170" s="23">
        <v>532.95000000000005</v>
      </c>
      <c r="D21170" s="24">
        <v>7.4240000000000004</v>
      </c>
      <c r="G21170" s="23"/>
      <c r="H21170" s="24"/>
    </row>
    <row r="21171" spans="3:8" x14ac:dyDescent="0.35">
      <c r="C21171" s="23">
        <v>532.97500000000002</v>
      </c>
      <c r="D21171" s="24">
        <v>6.1669999999999998</v>
      </c>
      <c r="G21171" s="23"/>
      <c r="H21171" s="24"/>
    </row>
    <row r="21172" spans="3:8" x14ac:dyDescent="0.35">
      <c r="C21172" s="23">
        <v>533</v>
      </c>
      <c r="D21172" s="24">
        <v>6.726</v>
      </c>
      <c r="G21172" s="23"/>
      <c r="H21172" s="24"/>
    </row>
    <row r="21173" spans="3:8" x14ac:dyDescent="0.35">
      <c r="C21173" s="23">
        <v>533.02499999999998</v>
      </c>
      <c r="D21173" s="24">
        <v>5.8470000000000004</v>
      </c>
      <c r="G21173" s="23"/>
      <c r="H21173" s="24"/>
    </row>
    <row r="21174" spans="3:8" x14ac:dyDescent="0.35">
      <c r="C21174" s="23">
        <v>533.04999999999995</v>
      </c>
      <c r="D21174" s="24">
        <v>5.9260000000000002</v>
      </c>
      <c r="G21174" s="23"/>
      <c r="H21174" s="24"/>
    </row>
    <row r="21175" spans="3:8" x14ac:dyDescent="0.35">
      <c r="C21175" s="23">
        <v>533.07500000000005</v>
      </c>
      <c r="D21175" s="24">
        <v>4.9329999999999998</v>
      </c>
      <c r="G21175" s="23"/>
      <c r="H21175" s="24"/>
    </row>
    <row r="21176" spans="3:8" x14ac:dyDescent="0.35">
      <c r="C21176" s="23">
        <v>533.1</v>
      </c>
      <c r="D21176" s="24">
        <v>6.0019999999999998</v>
      </c>
      <c r="G21176" s="23"/>
      <c r="H21176" s="24"/>
    </row>
    <row r="21177" spans="3:8" x14ac:dyDescent="0.35">
      <c r="C21177" s="23">
        <v>533.125</v>
      </c>
      <c r="D21177" s="24">
        <v>6.351</v>
      </c>
      <c r="G21177" s="23"/>
      <c r="H21177" s="24"/>
    </row>
    <row r="21178" spans="3:8" x14ac:dyDescent="0.35">
      <c r="C21178" s="23">
        <v>533.15</v>
      </c>
      <c r="D21178" s="24">
        <v>5.415</v>
      </c>
      <c r="G21178" s="23"/>
      <c r="H21178" s="24"/>
    </row>
    <row r="21179" spans="3:8" x14ac:dyDescent="0.35">
      <c r="C21179" s="23">
        <v>533.17499999999995</v>
      </c>
      <c r="D21179" s="24">
        <v>4.4669999999999996</v>
      </c>
      <c r="G21179" s="23"/>
      <c r="H21179" s="24"/>
    </row>
    <row r="21180" spans="3:8" x14ac:dyDescent="0.35">
      <c r="C21180" s="23">
        <v>533.20000000000005</v>
      </c>
      <c r="D21180" s="24">
        <v>5.5350000000000001</v>
      </c>
      <c r="G21180" s="23"/>
      <c r="H21180" s="24"/>
    </row>
    <row r="21181" spans="3:8" x14ac:dyDescent="0.35">
      <c r="C21181" s="23">
        <v>533.22500000000002</v>
      </c>
      <c r="D21181" s="24">
        <v>5.9139999999999997</v>
      </c>
      <c r="G21181" s="23"/>
      <c r="H21181" s="24"/>
    </row>
    <row r="21182" spans="3:8" x14ac:dyDescent="0.35">
      <c r="C21182" s="23">
        <v>533.25</v>
      </c>
      <c r="D21182" s="24">
        <v>5.74</v>
      </c>
      <c r="G21182" s="23"/>
      <c r="H21182" s="24"/>
    </row>
    <row r="21183" spans="3:8" x14ac:dyDescent="0.35">
      <c r="C21183" s="23">
        <v>533.27499999999998</v>
      </c>
      <c r="D21183" s="24">
        <v>4.5309999999999997</v>
      </c>
      <c r="G21183" s="23"/>
      <c r="H21183" s="24"/>
    </row>
    <row r="21184" spans="3:8" x14ac:dyDescent="0.35">
      <c r="C21184" s="23">
        <v>533.29999999999995</v>
      </c>
      <c r="D21184" s="24">
        <v>5.1719999999999997</v>
      </c>
      <c r="G21184" s="23"/>
      <c r="H21184" s="24"/>
    </row>
    <row r="21185" spans="3:8" x14ac:dyDescent="0.35">
      <c r="C21185" s="23">
        <v>533.32500000000005</v>
      </c>
      <c r="D21185" s="24">
        <v>5.3620000000000001</v>
      </c>
      <c r="G21185" s="23"/>
      <c r="H21185" s="24"/>
    </row>
    <row r="21186" spans="3:8" x14ac:dyDescent="0.35">
      <c r="C21186" s="23">
        <v>533.35</v>
      </c>
      <c r="D21186" s="24">
        <v>6.9290000000000003</v>
      </c>
      <c r="G21186" s="23"/>
      <c r="H21186" s="24"/>
    </row>
    <row r="21187" spans="3:8" x14ac:dyDescent="0.35">
      <c r="C21187" s="23">
        <v>533.375</v>
      </c>
      <c r="D21187" s="24">
        <v>6.649</v>
      </c>
      <c r="G21187" s="23"/>
      <c r="H21187" s="24"/>
    </row>
    <row r="21188" spans="3:8" x14ac:dyDescent="0.35">
      <c r="C21188" s="23">
        <v>533.4</v>
      </c>
      <c r="D21188" s="24">
        <v>5.2539999999999996</v>
      </c>
      <c r="G21188" s="23"/>
      <c r="H21188" s="24"/>
    </row>
    <row r="21189" spans="3:8" x14ac:dyDescent="0.35">
      <c r="C21189" s="23">
        <v>533.42499999999995</v>
      </c>
      <c r="D21189" s="24">
        <v>5.8330000000000002</v>
      </c>
      <c r="G21189" s="23"/>
      <c r="H21189" s="24"/>
    </row>
    <row r="21190" spans="3:8" x14ac:dyDescent="0.35">
      <c r="C21190" s="23">
        <v>533.45000000000005</v>
      </c>
      <c r="D21190" s="24">
        <v>5.9690000000000003</v>
      </c>
      <c r="G21190" s="23"/>
      <c r="H21190" s="24"/>
    </row>
    <row r="21191" spans="3:8" x14ac:dyDescent="0.35">
      <c r="C21191" s="23">
        <v>533.47500000000002</v>
      </c>
      <c r="D21191" s="24">
        <v>6.2220000000000004</v>
      </c>
      <c r="G21191" s="23"/>
      <c r="H21191" s="24"/>
    </row>
    <row r="21192" spans="3:8" x14ac:dyDescent="0.35">
      <c r="C21192" s="23">
        <v>533.5</v>
      </c>
      <c r="D21192" s="24">
        <v>7.9349999999999996</v>
      </c>
      <c r="G21192" s="23"/>
      <c r="H21192" s="24"/>
    </row>
    <row r="21193" spans="3:8" x14ac:dyDescent="0.35">
      <c r="C21193" s="23">
        <v>533.52499999999998</v>
      </c>
      <c r="D21193" s="24">
        <v>5.2869999999999999</v>
      </c>
      <c r="G21193" s="23"/>
      <c r="H21193" s="24"/>
    </row>
    <row r="21194" spans="3:8" x14ac:dyDescent="0.35">
      <c r="C21194" s="23">
        <v>533.54999999999995</v>
      </c>
      <c r="D21194" s="24">
        <v>6.1580000000000004</v>
      </c>
      <c r="G21194" s="23"/>
      <c r="H21194" s="24"/>
    </row>
    <row r="21195" spans="3:8" x14ac:dyDescent="0.35">
      <c r="C21195" s="23">
        <v>533.57500000000005</v>
      </c>
      <c r="D21195" s="24">
        <v>6.2350000000000003</v>
      </c>
      <c r="G21195" s="23"/>
      <c r="H21195" s="24"/>
    </row>
    <row r="21196" spans="3:8" x14ac:dyDescent="0.35">
      <c r="C21196" s="23">
        <v>533.6</v>
      </c>
      <c r="D21196" s="24">
        <v>6.01</v>
      </c>
      <c r="G21196" s="23"/>
      <c r="H21196" s="24"/>
    </row>
    <row r="21197" spans="3:8" x14ac:dyDescent="0.35">
      <c r="C21197" s="23">
        <v>533.625</v>
      </c>
      <c r="D21197" s="24">
        <v>5.9850000000000003</v>
      </c>
      <c r="G21197" s="23"/>
      <c r="H21197" s="24"/>
    </row>
    <row r="21198" spans="3:8" x14ac:dyDescent="0.35">
      <c r="C21198" s="23">
        <v>533.65</v>
      </c>
      <c r="D21198" s="24">
        <v>4.9359999999999999</v>
      </c>
      <c r="G21198" s="23"/>
      <c r="H21198" s="24"/>
    </row>
    <row r="21199" spans="3:8" x14ac:dyDescent="0.35">
      <c r="C21199" s="23">
        <v>533.67499999999995</v>
      </c>
      <c r="D21199" s="24">
        <v>4.5629999999999997</v>
      </c>
      <c r="G21199" s="23"/>
      <c r="H21199" s="24"/>
    </row>
    <row r="21200" spans="3:8" x14ac:dyDescent="0.35">
      <c r="C21200" s="23">
        <v>533.70000000000005</v>
      </c>
      <c r="D21200" s="24">
        <v>5.7080000000000002</v>
      </c>
      <c r="G21200" s="23"/>
      <c r="H21200" s="24"/>
    </row>
    <row r="21201" spans="3:8" x14ac:dyDescent="0.35">
      <c r="C21201" s="23">
        <v>533.72500000000002</v>
      </c>
      <c r="D21201" s="24">
        <v>5.508</v>
      </c>
      <c r="G21201" s="23"/>
      <c r="H21201" s="24"/>
    </row>
    <row r="21202" spans="3:8" x14ac:dyDescent="0.35">
      <c r="C21202" s="23">
        <v>533.75</v>
      </c>
      <c r="D21202" s="24">
        <v>3.8730000000000002</v>
      </c>
      <c r="G21202" s="23"/>
      <c r="H21202" s="24"/>
    </row>
    <row r="21203" spans="3:8" x14ac:dyDescent="0.35">
      <c r="C21203" s="23">
        <v>533.77499999999998</v>
      </c>
      <c r="D21203" s="24">
        <v>4.351</v>
      </c>
      <c r="G21203" s="23"/>
      <c r="H21203" s="24"/>
    </row>
    <row r="21204" spans="3:8" x14ac:dyDescent="0.35">
      <c r="C21204" s="23">
        <v>533.79999999999995</v>
      </c>
      <c r="D21204" s="24">
        <v>4.9930000000000003</v>
      </c>
      <c r="G21204" s="23"/>
      <c r="H21204" s="24"/>
    </row>
    <row r="21205" spans="3:8" x14ac:dyDescent="0.35">
      <c r="C21205" s="23">
        <v>533.82500000000005</v>
      </c>
      <c r="D21205" s="24">
        <v>5.5</v>
      </c>
      <c r="G21205" s="23"/>
      <c r="H21205" s="24"/>
    </row>
    <row r="21206" spans="3:8" x14ac:dyDescent="0.35">
      <c r="C21206" s="23">
        <v>533.85</v>
      </c>
      <c r="D21206" s="24">
        <v>6.1390000000000002</v>
      </c>
      <c r="G21206" s="23"/>
      <c r="H21206" s="24"/>
    </row>
    <row r="21207" spans="3:8" x14ac:dyDescent="0.35">
      <c r="C21207" s="23">
        <v>533.875</v>
      </c>
      <c r="D21207" s="24">
        <v>5.5960000000000001</v>
      </c>
      <c r="G21207" s="23"/>
      <c r="H21207" s="24"/>
    </row>
    <row r="21208" spans="3:8" x14ac:dyDescent="0.35">
      <c r="C21208" s="23">
        <v>533.9</v>
      </c>
      <c r="D21208" s="24">
        <v>5.2629999999999999</v>
      </c>
      <c r="G21208" s="23"/>
      <c r="H21208" s="24"/>
    </row>
    <row r="21209" spans="3:8" x14ac:dyDescent="0.35">
      <c r="C21209" s="23">
        <v>533.92499999999995</v>
      </c>
      <c r="D21209" s="24">
        <v>5.7750000000000004</v>
      </c>
      <c r="G21209" s="23"/>
      <c r="H21209" s="24"/>
    </row>
    <row r="21210" spans="3:8" x14ac:dyDescent="0.35">
      <c r="C21210" s="23">
        <v>533.95000000000005</v>
      </c>
      <c r="D21210" s="24">
        <v>4.7969999999999997</v>
      </c>
      <c r="G21210" s="23"/>
      <c r="H21210" s="24"/>
    </row>
    <row r="21211" spans="3:8" x14ac:dyDescent="0.35">
      <c r="C21211" s="23">
        <v>533.97500000000002</v>
      </c>
      <c r="D21211" s="24">
        <v>5.5410000000000004</v>
      </c>
      <c r="G21211" s="23"/>
      <c r="H21211" s="24"/>
    </row>
    <row r="21212" spans="3:8" x14ac:dyDescent="0.35">
      <c r="C21212" s="23">
        <v>534</v>
      </c>
      <c r="D21212" s="24">
        <v>4.0620000000000003</v>
      </c>
      <c r="G21212" s="23"/>
      <c r="H21212" s="24"/>
    </row>
    <row r="21213" spans="3:8" x14ac:dyDescent="0.35">
      <c r="C21213" s="23">
        <v>534.02499999999998</v>
      </c>
      <c r="D21213" s="24">
        <v>4.63</v>
      </c>
      <c r="G21213" s="23"/>
      <c r="H21213" s="24"/>
    </row>
    <row r="21214" spans="3:8" x14ac:dyDescent="0.35">
      <c r="C21214" s="23">
        <v>534.04999999999995</v>
      </c>
      <c r="D21214" s="24">
        <v>4.101</v>
      </c>
      <c r="G21214" s="23"/>
      <c r="H21214" s="24"/>
    </row>
    <row r="21215" spans="3:8" x14ac:dyDescent="0.35">
      <c r="C21215" s="23">
        <v>534.07500000000005</v>
      </c>
      <c r="D21215" s="24">
        <v>3.923</v>
      </c>
      <c r="G21215" s="23"/>
      <c r="H21215" s="24"/>
    </row>
    <row r="21216" spans="3:8" x14ac:dyDescent="0.35">
      <c r="C21216" s="23">
        <v>534.1</v>
      </c>
      <c r="D21216" s="24">
        <v>4.1230000000000002</v>
      </c>
      <c r="G21216" s="23"/>
      <c r="H21216" s="24"/>
    </row>
    <row r="21217" spans="3:8" x14ac:dyDescent="0.35">
      <c r="C21217" s="23">
        <v>534.125</v>
      </c>
      <c r="D21217" s="24">
        <v>5.4279999999999999</v>
      </c>
      <c r="G21217" s="23"/>
      <c r="H21217" s="24"/>
    </row>
    <row r="21218" spans="3:8" x14ac:dyDescent="0.35">
      <c r="C21218" s="23">
        <v>534.15</v>
      </c>
      <c r="D21218" s="24">
        <v>6.0419999999999998</v>
      </c>
      <c r="G21218" s="23"/>
      <c r="H21218" s="24"/>
    </row>
    <row r="21219" spans="3:8" x14ac:dyDescent="0.35">
      <c r="C21219" s="23">
        <v>534.17499999999995</v>
      </c>
      <c r="D21219" s="24">
        <v>5.883</v>
      </c>
      <c r="G21219" s="23"/>
      <c r="H21219" s="24"/>
    </row>
    <row r="21220" spans="3:8" x14ac:dyDescent="0.35">
      <c r="C21220" s="23">
        <v>534.20000000000005</v>
      </c>
      <c r="D21220" s="24">
        <v>5.6130000000000004</v>
      </c>
      <c r="G21220" s="23"/>
      <c r="H21220" s="24"/>
    </row>
    <row r="21221" spans="3:8" x14ac:dyDescent="0.35">
      <c r="C21221" s="23">
        <v>534.22500000000002</v>
      </c>
      <c r="D21221" s="24">
        <v>7.5209999999999999</v>
      </c>
      <c r="G21221" s="23"/>
      <c r="H21221" s="24"/>
    </row>
    <row r="21222" spans="3:8" x14ac:dyDescent="0.35">
      <c r="C21222" s="23">
        <v>534.25</v>
      </c>
      <c r="D21222" s="24">
        <v>9.218</v>
      </c>
      <c r="G21222" s="23"/>
      <c r="H21222" s="24"/>
    </row>
    <row r="21223" spans="3:8" x14ac:dyDescent="0.35">
      <c r="C21223" s="23">
        <v>534.27499999999998</v>
      </c>
      <c r="D21223" s="24">
        <v>6.0419999999999998</v>
      </c>
      <c r="G21223" s="23"/>
      <c r="H21223" s="24"/>
    </row>
    <row r="21224" spans="3:8" x14ac:dyDescent="0.35">
      <c r="C21224" s="23">
        <v>534.29999999999995</v>
      </c>
      <c r="D21224" s="24">
        <v>4.2889999999999997</v>
      </c>
      <c r="G21224" s="23"/>
      <c r="H21224" s="24"/>
    </row>
    <row r="21225" spans="3:8" x14ac:dyDescent="0.35">
      <c r="C21225" s="23">
        <v>534.32500000000005</v>
      </c>
      <c r="D21225" s="24">
        <v>3.9169999999999998</v>
      </c>
      <c r="G21225" s="23"/>
      <c r="H21225" s="24"/>
    </row>
    <row r="21226" spans="3:8" x14ac:dyDescent="0.35">
      <c r="C21226" s="23">
        <v>534.35</v>
      </c>
      <c r="D21226" s="24">
        <v>4.9630000000000001</v>
      </c>
      <c r="G21226" s="23"/>
      <c r="H21226" s="24"/>
    </row>
    <row r="21227" spans="3:8" x14ac:dyDescent="0.35">
      <c r="C21227" s="23">
        <v>534.375</v>
      </c>
      <c r="D21227" s="24">
        <v>6.2519999999999998</v>
      </c>
      <c r="G21227" s="23"/>
      <c r="H21227" s="24"/>
    </row>
    <row r="21228" spans="3:8" x14ac:dyDescent="0.35">
      <c r="C21228" s="23">
        <v>534.4</v>
      </c>
      <c r="D21228" s="24">
        <v>4.2629999999999999</v>
      </c>
      <c r="G21228" s="23"/>
      <c r="H21228" s="24"/>
    </row>
    <row r="21229" spans="3:8" x14ac:dyDescent="0.35">
      <c r="C21229" s="23">
        <v>534.42499999999995</v>
      </c>
      <c r="D21229" s="24">
        <v>5.585</v>
      </c>
      <c r="G21229" s="23"/>
      <c r="H21229" s="24"/>
    </row>
    <row r="21230" spans="3:8" x14ac:dyDescent="0.35">
      <c r="C21230" s="23">
        <v>534.45000000000005</v>
      </c>
      <c r="D21230" s="24">
        <v>6.8129999999999997</v>
      </c>
      <c r="G21230" s="23"/>
      <c r="H21230" s="24"/>
    </row>
    <row r="21231" spans="3:8" x14ac:dyDescent="0.35">
      <c r="C21231" s="23">
        <v>534.47500000000002</v>
      </c>
      <c r="D21231" s="24">
        <v>5.5830000000000002</v>
      </c>
      <c r="G21231" s="23"/>
      <c r="H21231" s="24"/>
    </row>
    <row r="21232" spans="3:8" x14ac:dyDescent="0.35">
      <c r="C21232" s="23">
        <v>534.5</v>
      </c>
      <c r="D21232" s="24">
        <v>5.0090000000000003</v>
      </c>
      <c r="G21232" s="23"/>
      <c r="H21232" s="24"/>
    </row>
    <row r="21233" spans="3:8" x14ac:dyDescent="0.35">
      <c r="C21233" s="23">
        <v>534.52499999999998</v>
      </c>
      <c r="D21233" s="24">
        <v>6.0250000000000004</v>
      </c>
      <c r="G21233" s="23"/>
      <c r="H21233" s="24"/>
    </row>
    <row r="21234" spans="3:8" x14ac:dyDescent="0.35">
      <c r="C21234" s="23">
        <v>534.54999999999995</v>
      </c>
      <c r="D21234" s="24">
        <v>5.1890000000000001</v>
      </c>
      <c r="G21234" s="23"/>
      <c r="H21234" s="24"/>
    </row>
    <row r="21235" spans="3:8" x14ac:dyDescent="0.35">
      <c r="C21235" s="23">
        <v>534.57500000000005</v>
      </c>
      <c r="D21235" s="24">
        <v>5.282</v>
      </c>
      <c r="G21235" s="23"/>
      <c r="H21235" s="24"/>
    </row>
    <row r="21236" spans="3:8" x14ac:dyDescent="0.35">
      <c r="C21236" s="23">
        <v>534.6</v>
      </c>
      <c r="D21236" s="24">
        <v>3.72</v>
      </c>
      <c r="G21236" s="23"/>
      <c r="H21236" s="24"/>
    </row>
    <row r="21237" spans="3:8" x14ac:dyDescent="0.35">
      <c r="C21237" s="23">
        <v>534.625</v>
      </c>
      <c r="D21237" s="24">
        <v>4.766</v>
      </c>
      <c r="G21237" s="23"/>
      <c r="H21237" s="24"/>
    </row>
    <row r="21238" spans="3:8" x14ac:dyDescent="0.35">
      <c r="C21238" s="23">
        <v>534.65</v>
      </c>
      <c r="D21238" s="24">
        <v>5.3380000000000001</v>
      </c>
      <c r="G21238" s="23"/>
      <c r="H21238" s="24"/>
    </row>
    <row r="21239" spans="3:8" x14ac:dyDescent="0.35">
      <c r="C21239" s="23">
        <v>534.67499999999995</v>
      </c>
      <c r="D21239" s="24">
        <v>5.7060000000000004</v>
      </c>
      <c r="G21239" s="23"/>
      <c r="H21239" s="24"/>
    </row>
    <row r="21240" spans="3:8" x14ac:dyDescent="0.35">
      <c r="C21240" s="23">
        <v>534.70000000000005</v>
      </c>
      <c r="D21240" s="24">
        <v>5.5679999999999996</v>
      </c>
      <c r="G21240" s="23"/>
      <c r="H21240" s="24"/>
    </row>
    <row r="21241" spans="3:8" x14ac:dyDescent="0.35">
      <c r="C21241" s="23">
        <v>534.72500000000002</v>
      </c>
      <c r="D21241" s="24">
        <v>4.7300000000000004</v>
      </c>
      <c r="G21241" s="23"/>
      <c r="H21241" s="24"/>
    </row>
    <row r="21242" spans="3:8" x14ac:dyDescent="0.35">
      <c r="C21242" s="23">
        <v>534.75</v>
      </c>
      <c r="D21242" s="24">
        <v>6.3150000000000004</v>
      </c>
      <c r="G21242" s="23"/>
      <c r="H21242" s="24"/>
    </row>
    <row r="21243" spans="3:8" x14ac:dyDescent="0.35">
      <c r="C21243" s="23">
        <v>534.77499999999998</v>
      </c>
      <c r="D21243" s="24">
        <v>8.1129999999999995</v>
      </c>
      <c r="G21243" s="23"/>
      <c r="H21243" s="24"/>
    </row>
    <row r="21244" spans="3:8" x14ac:dyDescent="0.35">
      <c r="C21244" s="23">
        <v>534.79999999999995</v>
      </c>
      <c r="D21244" s="24">
        <v>6.8449999999999998</v>
      </c>
      <c r="G21244" s="23"/>
      <c r="H21244" s="24"/>
    </row>
    <row r="21245" spans="3:8" x14ac:dyDescent="0.35">
      <c r="C21245" s="23">
        <v>534.82500000000005</v>
      </c>
      <c r="D21245" s="24">
        <v>5.3150000000000004</v>
      </c>
      <c r="G21245" s="23"/>
      <c r="H21245" s="24"/>
    </row>
    <row r="21246" spans="3:8" x14ac:dyDescent="0.35">
      <c r="C21246" s="23">
        <v>534.85</v>
      </c>
      <c r="D21246" s="24">
        <v>5.3860000000000001</v>
      </c>
      <c r="G21246" s="23"/>
      <c r="H21246" s="24"/>
    </row>
    <row r="21247" spans="3:8" x14ac:dyDescent="0.35">
      <c r="C21247" s="23">
        <v>534.875</v>
      </c>
      <c r="D21247" s="24">
        <v>4.3460000000000001</v>
      </c>
      <c r="G21247" s="23"/>
      <c r="H21247" s="24"/>
    </row>
    <row r="21248" spans="3:8" x14ac:dyDescent="0.35">
      <c r="C21248" s="23">
        <v>534.9</v>
      </c>
      <c r="D21248" s="24">
        <v>3.6880000000000002</v>
      </c>
      <c r="G21248" s="23"/>
      <c r="H21248" s="24"/>
    </row>
    <row r="21249" spans="3:8" x14ac:dyDescent="0.35">
      <c r="C21249" s="23">
        <v>534.92499999999995</v>
      </c>
      <c r="D21249" s="24">
        <v>3.8660000000000001</v>
      </c>
      <c r="G21249" s="23"/>
      <c r="H21249" s="24"/>
    </row>
    <row r="21250" spans="3:8" x14ac:dyDescent="0.35">
      <c r="C21250" s="23">
        <v>534.95000000000005</v>
      </c>
      <c r="D21250" s="24">
        <v>3.5110000000000001</v>
      </c>
      <c r="G21250" s="23"/>
      <c r="H21250" s="24"/>
    </row>
    <row r="21251" spans="3:8" x14ac:dyDescent="0.35">
      <c r="C21251" s="23">
        <v>534.97500000000002</v>
      </c>
      <c r="D21251" s="24">
        <v>5.3280000000000003</v>
      </c>
      <c r="G21251" s="23"/>
      <c r="H21251" s="24"/>
    </row>
    <row r="21252" spans="3:8" x14ac:dyDescent="0.35">
      <c r="C21252" s="23">
        <v>535</v>
      </c>
      <c r="D21252" s="24">
        <v>4.9749999999999996</v>
      </c>
      <c r="G21252" s="23"/>
      <c r="H21252" s="24"/>
    </row>
    <row r="21253" spans="3:8" x14ac:dyDescent="0.35">
      <c r="C21253" s="23">
        <v>535.02499999999998</v>
      </c>
      <c r="D21253" s="24">
        <v>3.2170000000000001</v>
      </c>
      <c r="G21253" s="23"/>
      <c r="H21253" s="24"/>
    </row>
    <row r="21254" spans="3:8" x14ac:dyDescent="0.35">
      <c r="C21254" s="23">
        <v>535.04999999999995</v>
      </c>
      <c r="D21254" s="24">
        <v>2.9569999999999999</v>
      </c>
      <c r="G21254" s="23"/>
      <c r="H21254" s="24"/>
    </row>
    <row r="21255" spans="3:8" x14ac:dyDescent="0.35">
      <c r="C21255" s="23">
        <v>535.07500000000005</v>
      </c>
      <c r="D21255" s="24">
        <v>3.391</v>
      </c>
      <c r="G21255" s="23"/>
      <c r="H21255" s="24"/>
    </row>
    <row r="21256" spans="3:8" x14ac:dyDescent="0.35">
      <c r="C21256" s="23">
        <v>535.1</v>
      </c>
      <c r="D21256" s="24">
        <v>3.593</v>
      </c>
      <c r="G21256" s="23"/>
      <c r="H21256" s="24"/>
    </row>
    <row r="21257" spans="3:8" x14ac:dyDescent="0.35">
      <c r="C21257" s="23">
        <v>535.125</v>
      </c>
      <c r="D21257" s="24">
        <v>3.343</v>
      </c>
      <c r="G21257" s="23"/>
      <c r="H21257" s="24"/>
    </row>
    <row r="21258" spans="3:8" x14ac:dyDescent="0.35">
      <c r="C21258" s="23">
        <v>535.15</v>
      </c>
      <c r="D21258" s="24">
        <v>4.423</v>
      </c>
      <c r="G21258" s="23"/>
      <c r="H21258" s="24"/>
    </row>
    <row r="21259" spans="3:8" x14ac:dyDescent="0.35">
      <c r="C21259" s="23">
        <v>535.17499999999995</v>
      </c>
      <c r="D21259" s="24">
        <v>3.0710000000000002</v>
      </c>
      <c r="G21259" s="23"/>
      <c r="H21259" s="24"/>
    </row>
    <row r="21260" spans="3:8" x14ac:dyDescent="0.35">
      <c r="C21260" s="23">
        <v>535.20000000000005</v>
      </c>
      <c r="D21260" s="24">
        <v>3.3370000000000002</v>
      </c>
      <c r="G21260" s="23"/>
      <c r="H21260" s="24"/>
    </row>
    <row r="21261" spans="3:8" x14ac:dyDescent="0.35">
      <c r="C21261" s="23">
        <v>535.22500000000002</v>
      </c>
      <c r="D21261" s="24">
        <v>3.899</v>
      </c>
      <c r="G21261" s="23"/>
      <c r="H21261" s="24"/>
    </row>
    <row r="21262" spans="3:8" x14ac:dyDescent="0.35">
      <c r="C21262" s="23">
        <v>535.25</v>
      </c>
      <c r="D21262" s="24">
        <v>3.3069999999999999</v>
      </c>
      <c r="G21262" s="23"/>
      <c r="H21262" s="24"/>
    </row>
    <row r="21263" spans="3:8" x14ac:dyDescent="0.35">
      <c r="C21263" s="23">
        <v>535.27499999999998</v>
      </c>
      <c r="D21263" s="24">
        <v>3.4169999999999998</v>
      </c>
      <c r="G21263" s="23"/>
      <c r="H21263" s="24"/>
    </row>
    <row r="21264" spans="3:8" x14ac:dyDescent="0.35">
      <c r="C21264" s="23">
        <v>535.29999999999995</v>
      </c>
      <c r="D21264" s="24">
        <v>3.0070000000000001</v>
      </c>
      <c r="G21264" s="23"/>
      <c r="H21264" s="24"/>
    </row>
    <row r="21265" spans="3:8" x14ac:dyDescent="0.35">
      <c r="C21265" s="23">
        <v>535.32500000000005</v>
      </c>
      <c r="D21265" s="24">
        <v>4.665</v>
      </c>
      <c r="G21265" s="23"/>
      <c r="H21265" s="24"/>
    </row>
    <row r="21266" spans="3:8" x14ac:dyDescent="0.35">
      <c r="C21266" s="23">
        <v>535.35</v>
      </c>
      <c r="D21266" s="24">
        <v>3.4329999999999998</v>
      </c>
      <c r="G21266" s="23"/>
      <c r="H21266" s="24"/>
    </row>
    <row r="21267" spans="3:8" x14ac:dyDescent="0.35">
      <c r="C21267" s="23">
        <v>535.375</v>
      </c>
      <c r="D21267" s="24">
        <v>2.1970000000000001</v>
      </c>
      <c r="G21267" s="23"/>
      <c r="H21267" s="24"/>
    </row>
    <row r="21268" spans="3:8" x14ac:dyDescent="0.35">
      <c r="C21268" s="23">
        <v>535.4</v>
      </c>
      <c r="D21268" s="24">
        <v>2.3050000000000002</v>
      </c>
      <c r="G21268" s="23"/>
      <c r="H21268" s="24"/>
    </row>
    <row r="21269" spans="3:8" x14ac:dyDescent="0.35">
      <c r="C21269" s="23">
        <v>535.42499999999995</v>
      </c>
      <c r="D21269" s="24">
        <v>2.677</v>
      </c>
      <c r="G21269" s="23"/>
      <c r="H21269" s="24"/>
    </row>
    <row r="21270" spans="3:8" x14ac:dyDescent="0.35">
      <c r="C21270" s="23">
        <v>535.45000000000005</v>
      </c>
      <c r="D21270" s="24">
        <v>3.4220000000000002</v>
      </c>
      <c r="G21270" s="23"/>
      <c r="H21270" s="24"/>
    </row>
    <row r="21271" spans="3:8" x14ac:dyDescent="0.35">
      <c r="C21271" s="23">
        <v>535.47500000000002</v>
      </c>
      <c r="D21271" s="24">
        <v>3.383</v>
      </c>
      <c r="G21271" s="23"/>
      <c r="H21271" s="24"/>
    </row>
    <row r="21272" spans="3:8" x14ac:dyDescent="0.35">
      <c r="C21272" s="23">
        <v>535.5</v>
      </c>
      <c r="D21272" s="24">
        <v>3.605</v>
      </c>
      <c r="G21272" s="23"/>
      <c r="H21272" s="24"/>
    </row>
    <row r="21273" spans="3:8" x14ac:dyDescent="0.35">
      <c r="C21273" s="23">
        <v>535.52499999999998</v>
      </c>
      <c r="D21273" s="24">
        <v>4.0910000000000002</v>
      </c>
      <c r="G21273" s="23"/>
      <c r="H21273" s="24"/>
    </row>
    <row r="21274" spans="3:8" x14ac:dyDescent="0.35">
      <c r="C21274" s="23">
        <v>535.54999999999995</v>
      </c>
      <c r="D21274" s="24">
        <v>5.0019999999999998</v>
      </c>
      <c r="G21274" s="23"/>
      <c r="H21274" s="24"/>
    </row>
    <row r="21275" spans="3:8" x14ac:dyDescent="0.35">
      <c r="C21275" s="23">
        <v>535.57500000000005</v>
      </c>
      <c r="D21275" s="24">
        <v>5.032</v>
      </c>
      <c r="G21275" s="23"/>
      <c r="H21275" s="24"/>
    </row>
    <row r="21276" spans="3:8" x14ac:dyDescent="0.35">
      <c r="C21276" s="23">
        <v>535.6</v>
      </c>
      <c r="D21276" s="24">
        <v>5.2560000000000002</v>
      </c>
      <c r="G21276" s="23"/>
      <c r="H21276" s="24"/>
    </row>
    <row r="21277" spans="3:8" x14ac:dyDescent="0.35">
      <c r="C21277" s="23">
        <v>535.625</v>
      </c>
      <c r="D21277" s="24">
        <v>4.6870000000000003</v>
      </c>
      <c r="G21277" s="23"/>
      <c r="H21277" s="24"/>
    </row>
    <row r="21278" spans="3:8" x14ac:dyDescent="0.35">
      <c r="C21278" s="23">
        <v>535.65</v>
      </c>
      <c r="D21278" s="24">
        <v>4.2859999999999996</v>
      </c>
      <c r="G21278" s="23"/>
      <c r="H21278" s="24"/>
    </row>
    <row r="21279" spans="3:8" x14ac:dyDescent="0.35">
      <c r="C21279" s="23">
        <v>535.67499999999995</v>
      </c>
      <c r="D21279" s="24">
        <v>4.3159999999999998</v>
      </c>
      <c r="G21279" s="23"/>
      <c r="H21279" s="24"/>
    </row>
    <row r="21280" spans="3:8" x14ac:dyDescent="0.35">
      <c r="C21280" s="23">
        <v>535.70000000000005</v>
      </c>
      <c r="D21280" s="24">
        <v>4.1520000000000001</v>
      </c>
      <c r="G21280" s="23"/>
      <c r="H21280" s="24"/>
    </row>
    <row r="21281" spans="3:8" x14ac:dyDescent="0.35">
      <c r="C21281" s="23">
        <v>535.72500000000002</v>
      </c>
      <c r="D21281" s="24">
        <v>4.5609999999999999</v>
      </c>
      <c r="G21281" s="23"/>
      <c r="H21281" s="24"/>
    </row>
    <row r="21282" spans="3:8" x14ac:dyDescent="0.35">
      <c r="C21282" s="23">
        <v>535.75</v>
      </c>
      <c r="D21282" s="24">
        <v>4.2770000000000001</v>
      </c>
      <c r="G21282" s="23"/>
      <c r="H21282" s="24"/>
    </row>
    <row r="21283" spans="3:8" x14ac:dyDescent="0.35">
      <c r="C21283" s="23">
        <v>535.77499999999998</v>
      </c>
      <c r="D21283" s="24">
        <v>4.6399999999999997</v>
      </c>
      <c r="G21283" s="23"/>
      <c r="H21283" s="24"/>
    </row>
    <row r="21284" spans="3:8" x14ac:dyDescent="0.35">
      <c r="C21284" s="23">
        <v>535.79999999999995</v>
      </c>
      <c r="D21284" s="24">
        <v>4.2939999999999996</v>
      </c>
      <c r="G21284" s="23"/>
      <c r="H21284" s="24"/>
    </row>
    <row r="21285" spans="3:8" x14ac:dyDescent="0.35">
      <c r="C21285" s="23">
        <v>535.82500000000005</v>
      </c>
      <c r="D21285" s="24">
        <v>5.0880000000000001</v>
      </c>
      <c r="G21285" s="23"/>
      <c r="H21285" s="24"/>
    </row>
    <row r="21286" spans="3:8" x14ac:dyDescent="0.35">
      <c r="C21286" s="23">
        <v>535.85</v>
      </c>
      <c r="D21286" s="24">
        <v>5.19</v>
      </c>
      <c r="G21286" s="23"/>
      <c r="H21286" s="24"/>
    </row>
    <row r="21287" spans="3:8" x14ac:dyDescent="0.35">
      <c r="C21287" s="23">
        <v>535.875</v>
      </c>
      <c r="D21287" s="24">
        <v>4.93</v>
      </c>
      <c r="G21287" s="23"/>
      <c r="H21287" s="24"/>
    </row>
    <row r="21288" spans="3:8" x14ac:dyDescent="0.35">
      <c r="C21288" s="23">
        <v>535.9</v>
      </c>
      <c r="D21288" s="24">
        <v>4.3890000000000002</v>
      </c>
      <c r="G21288" s="23"/>
      <c r="H21288" s="24"/>
    </row>
    <row r="21289" spans="3:8" x14ac:dyDescent="0.35">
      <c r="C21289" s="23">
        <v>535.92499999999995</v>
      </c>
      <c r="D21289" s="24">
        <v>4.6989999999999998</v>
      </c>
      <c r="G21289" s="23"/>
      <c r="H21289" s="24"/>
    </row>
    <row r="21290" spans="3:8" x14ac:dyDescent="0.35">
      <c r="C21290" s="23">
        <v>535.95000000000005</v>
      </c>
      <c r="D21290" s="24">
        <v>4.1959999999999997</v>
      </c>
      <c r="G21290" s="23"/>
      <c r="H21290" s="24"/>
    </row>
    <row r="21291" spans="3:8" x14ac:dyDescent="0.35">
      <c r="C21291" s="23">
        <v>535.97500000000002</v>
      </c>
      <c r="D21291" s="24">
        <v>4.7939999999999996</v>
      </c>
      <c r="G21291" s="23"/>
      <c r="H21291" s="24"/>
    </row>
    <row r="21292" spans="3:8" x14ac:dyDescent="0.35">
      <c r="C21292" s="23">
        <v>536</v>
      </c>
      <c r="D21292" s="24">
        <v>5.8239999999999998</v>
      </c>
      <c r="G21292" s="23"/>
      <c r="H21292" s="24"/>
    </row>
    <row r="21293" spans="3:8" x14ac:dyDescent="0.35">
      <c r="C21293" s="23">
        <v>536.02499999999998</v>
      </c>
      <c r="D21293" s="24">
        <v>6.7880000000000003</v>
      </c>
      <c r="G21293" s="23"/>
      <c r="H21293" s="24"/>
    </row>
    <row r="21294" spans="3:8" x14ac:dyDescent="0.35">
      <c r="C21294" s="23">
        <v>536.04999999999995</v>
      </c>
      <c r="D21294" s="24">
        <v>6.28</v>
      </c>
      <c r="G21294" s="23"/>
      <c r="H21294" s="24"/>
    </row>
    <row r="21295" spans="3:8" x14ac:dyDescent="0.35">
      <c r="C21295" s="23">
        <v>536.07500000000005</v>
      </c>
      <c r="D21295" s="24">
        <v>7.0540000000000003</v>
      </c>
      <c r="G21295" s="23"/>
      <c r="H21295" s="24"/>
    </row>
    <row r="21296" spans="3:8" x14ac:dyDescent="0.35">
      <c r="C21296" s="23">
        <v>536.1</v>
      </c>
      <c r="D21296" s="24">
        <v>7.2229999999999999</v>
      </c>
      <c r="G21296" s="23"/>
      <c r="H21296" s="24"/>
    </row>
    <row r="21297" spans="3:8" x14ac:dyDescent="0.35">
      <c r="C21297" s="23">
        <v>536.125</v>
      </c>
      <c r="D21297" s="24">
        <v>6.7480000000000002</v>
      </c>
      <c r="G21297" s="23"/>
      <c r="H21297" s="24"/>
    </row>
    <row r="21298" spans="3:8" x14ac:dyDescent="0.35">
      <c r="C21298" s="23">
        <v>536.15</v>
      </c>
      <c r="D21298" s="24">
        <v>5.1719999999999997</v>
      </c>
      <c r="G21298" s="23"/>
      <c r="H21298" s="24"/>
    </row>
    <row r="21299" spans="3:8" x14ac:dyDescent="0.35">
      <c r="C21299" s="23">
        <v>536.17499999999995</v>
      </c>
      <c r="D21299" s="24">
        <v>5.1280000000000001</v>
      </c>
      <c r="G21299" s="23"/>
      <c r="H21299" s="24"/>
    </row>
    <row r="21300" spans="3:8" x14ac:dyDescent="0.35">
      <c r="C21300" s="23">
        <v>536.20000000000005</v>
      </c>
      <c r="D21300" s="24">
        <v>5.2009999999999996</v>
      </c>
      <c r="G21300" s="23"/>
      <c r="H21300" s="24"/>
    </row>
    <row r="21301" spans="3:8" x14ac:dyDescent="0.35">
      <c r="C21301" s="23">
        <v>536.22500000000002</v>
      </c>
      <c r="D21301" s="24">
        <v>5.73</v>
      </c>
      <c r="G21301" s="23"/>
      <c r="H21301" s="24"/>
    </row>
    <row r="21302" spans="3:8" x14ac:dyDescent="0.35">
      <c r="C21302" s="23">
        <v>536.25</v>
      </c>
      <c r="D21302" s="24">
        <v>5.468</v>
      </c>
      <c r="G21302" s="23"/>
      <c r="H21302" s="24"/>
    </row>
    <row r="21303" spans="3:8" x14ac:dyDescent="0.35">
      <c r="C21303" s="23">
        <v>536.27499999999998</v>
      </c>
      <c r="D21303" s="24">
        <v>4.7949999999999999</v>
      </c>
      <c r="G21303" s="23"/>
      <c r="H21303" s="24"/>
    </row>
    <row r="21304" spans="3:8" x14ac:dyDescent="0.35">
      <c r="C21304" s="23">
        <v>536.29999999999995</v>
      </c>
      <c r="D21304" s="24">
        <v>5.2720000000000002</v>
      </c>
      <c r="G21304" s="23"/>
      <c r="H21304" s="24"/>
    </row>
    <row r="21305" spans="3:8" x14ac:dyDescent="0.35">
      <c r="C21305" s="23">
        <v>536.32500000000005</v>
      </c>
      <c r="D21305" s="24">
        <v>6.0309999999999997</v>
      </c>
      <c r="G21305" s="23"/>
      <c r="H21305" s="24"/>
    </row>
    <row r="21306" spans="3:8" x14ac:dyDescent="0.35">
      <c r="C21306" s="23">
        <v>536.35</v>
      </c>
      <c r="D21306" s="24">
        <v>5.3140000000000001</v>
      </c>
      <c r="G21306" s="23"/>
      <c r="H21306" s="24"/>
    </row>
    <row r="21307" spans="3:8" x14ac:dyDescent="0.35">
      <c r="C21307" s="23">
        <v>536.375</v>
      </c>
      <c r="D21307" s="24">
        <v>5.34</v>
      </c>
      <c r="G21307" s="23"/>
      <c r="H21307" s="24"/>
    </row>
    <row r="21308" spans="3:8" x14ac:dyDescent="0.35">
      <c r="C21308" s="23">
        <v>536.4</v>
      </c>
      <c r="D21308" s="24">
        <v>5.867</v>
      </c>
      <c r="G21308" s="23"/>
      <c r="H21308" s="24"/>
    </row>
    <row r="21309" spans="3:8" x14ac:dyDescent="0.35">
      <c r="C21309" s="23">
        <v>536.42499999999995</v>
      </c>
      <c r="D21309" s="24">
        <v>4.4390000000000001</v>
      </c>
      <c r="G21309" s="23"/>
      <c r="H21309" s="24"/>
    </row>
    <row r="21310" spans="3:8" x14ac:dyDescent="0.35">
      <c r="C21310" s="23">
        <v>536.45000000000005</v>
      </c>
      <c r="D21310" s="24">
        <v>3.73</v>
      </c>
      <c r="G21310" s="23"/>
      <c r="H21310" s="24"/>
    </row>
    <row r="21311" spans="3:8" x14ac:dyDescent="0.35">
      <c r="C21311" s="23">
        <v>536.47500000000002</v>
      </c>
      <c r="D21311" s="24">
        <v>5.181</v>
      </c>
      <c r="G21311" s="23"/>
      <c r="H21311" s="24"/>
    </row>
    <row r="21312" spans="3:8" x14ac:dyDescent="0.35">
      <c r="C21312" s="23">
        <v>536.5</v>
      </c>
      <c r="D21312" s="24">
        <v>6.0679999999999996</v>
      </c>
      <c r="G21312" s="23"/>
      <c r="H21312" s="24"/>
    </row>
    <row r="21313" spans="3:8" x14ac:dyDescent="0.35">
      <c r="C21313" s="23">
        <v>536.52499999999998</v>
      </c>
      <c r="D21313" s="24">
        <v>5.0279999999999996</v>
      </c>
      <c r="G21313" s="23"/>
      <c r="H21313" s="24"/>
    </row>
    <row r="21314" spans="3:8" x14ac:dyDescent="0.35">
      <c r="C21314" s="23">
        <v>536.54999999999995</v>
      </c>
      <c r="D21314" s="24">
        <v>3.89</v>
      </c>
      <c r="G21314" s="23"/>
      <c r="H21314" s="24"/>
    </row>
    <row r="21315" spans="3:8" x14ac:dyDescent="0.35">
      <c r="C21315" s="23">
        <v>536.57500000000005</v>
      </c>
      <c r="D21315" s="24">
        <v>4.5519999999999996</v>
      </c>
      <c r="G21315" s="23"/>
      <c r="H21315" s="24"/>
    </row>
    <row r="21316" spans="3:8" x14ac:dyDescent="0.35">
      <c r="C21316" s="23">
        <v>536.6</v>
      </c>
      <c r="D21316" s="24">
        <v>4.516</v>
      </c>
      <c r="G21316" s="23"/>
      <c r="H21316" s="24"/>
    </row>
    <row r="21317" spans="3:8" x14ac:dyDescent="0.35">
      <c r="C21317" s="23">
        <v>536.625</v>
      </c>
      <c r="D21317" s="24">
        <v>4.9020000000000001</v>
      </c>
      <c r="G21317" s="23"/>
      <c r="H21317" s="24"/>
    </row>
    <row r="21318" spans="3:8" x14ac:dyDescent="0.35">
      <c r="C21318" s="23">
        <v>536.65</v>
      </c>
      <c r="D21318" s="24">
        <v>4.9989999999999997</v>
      </c>
      <c r="G21318" s="23"/>
      <c r="H21318" s="24"/>
    </row>
    <row r="21319" spans="3:8" x14ac:dyDescent="0.35">
      <c r="C21319" s="23">
        <v>536.67499999999995</v>
      </c>
      <c r="D21319" s="24">
        <v>4.218</v>
      </c>
      <c r="G21319" s="23"/>
      <c r="H21319" s="24"/>
    </row>
    <row r="21320" spans="3:8" x14ac:dyDescent="0.35">
      <c r="C21320" s="23">
        <v>536.70000000000005</v>
      </c>
      <c r="D21320" s="24">
        <v>4.7640000000000002</v>
      </c>
      <c r="G21320" s="23"/>
      <c r="H21320" s="24"/>
    </row>
    <row r="21321" spans="3:8" x14ac:dyDescent="0.35">
      <c r="C21321" s="23">
        <v>536.72500000000002</v>
      </c>
      <c r="D21321" s="24">
        <v>4.16</v>
      </c>
      <c r="G21321" s="23"/>
      <c r="H21321" s="24"/>
    </row>
    <row r="21322" spans="3:8" x14ac:dyDescent="0.35">
      <c r="C21322" s="23">
        <v>536.75</v>
      </c>
      <c r="D21322" s="24">
        <v>4.9859999999999998</v>
      </c>
      <c r="G21322" s="23"/>
      <c r="H21322" s="24"/>
    </row>
    <row r="21323" spans="3:8" x14ac:dyDescent="0.35">
      <c r="C21323" s="23">
        <v>536.77499999999998</v>
      </c>
      <c r="D21323" s="24">
        <v>5.3849999999999998</v>
      </c>
      <c r="G21323" s="23"/>
      <c r="H21323" s="24"/>
    </row>
    <row r="21324" spans="3:8" x14ac:dyDescent="0.35">
      <c r="C21324" s="23">
        <v>536.79999999999995</v>
      </c>
      <c r="D21324" s="24">
        <v>4.2670000000000003</v>
      </c>
      <c r="G21324" s="23"/>
      <c r="H21324" s="24"/>
    </row>
    <row r="21325" spans="3:8" x14ac:dyDescent="0.35">
      <c r="C21325" s="23">
        <v>536.82500000000005</v>
      </c>
      <c r="D21325" s="24">
        <v>5.5869999999999997</v>
      </c>
      <c r="G21325" s="23"/>
      <c r="H21325" s="24"/>
    </row>
    <row r="21326" spans="3:8" x14ac:dyDescent="0.35">
      <c r="C21326" s="23">
        <v>536.85</v>
      </c>
      <c r="D21326" s="24">
        <v>5.6280000000000001</v>
      </c>
      <c r="G21326" s="23"/>
      <c r="H21326" s="24"/>
    </row>
    <row r="21327" spans="3:8" x14ac:dyDescent="0.35">
      <c r="C21327" s="23">
        <v>536.875</v>
      </c>
      <c r="D21327" s="24">
        <v>6.5049999999999999</v>
      </c>
      <c r="G21327" s="23"/>
      <c r="H21327" s="24"/>
    </row>
    <row r="21328" spans="3:8" x14ac:dyDescent="0.35">
      <c r="C21328" s="23">
        <v>536.9</v>
      </c>
      <c r="D21328" s="24">
        <v>5.1120000000000001</v>
      </c>
      <c r="G21328" s="23"/>
      <c r="H21328" s="24"/>
    </row>
    <row r="21329" spans="3:8" x14ac:dyDescent="0.35">
      <c r="C21329" s="23">
        <v>536.92499999999995</v>
      </c>
      <c r="D21329" s="24">
        <v>6.4059999999999997</v>
      </c>
      <c r="G21329" s="23"/>
      <c r="H21329" s="24"/>
    </row>
    <row r="21330" spans="3:8" x14ac:dyDescent="0.35">
      <c r="C21330" s="23">
        <v>536.95000000000005</v>
      </c>
      <c r="D21330" s="24">
        <v>6.1779999999999999</v>
      </c>
      <c r="G21330" s="23"/>
      <c r="H21330" s="24"/>
    </row>
    <row r="21331" spans="3:8" x14ac:dyDescent="0.35">
      <c r="C21331" s="23">
        <v>536.97500000000002</v>
      </c>
      <c r="D21331" s="24">
        <v>5.1840000000000002</v>
      </c>
      <c r="G21331" s="23"/>
      <c r="H21331" s="24"/>
    </row>
    <row r="21332" spans="3:8" x14ac:dyDescent="0.35">
      <c r="C21332" s="23">
        <v>537</v>
      </c>
      <c r="D21332" s="24">
        <v>5.8949999999999996</v>
      </c>
      <c r="G21332" s="23"/>
      <c r="H21332" s="24"/>
    </row>
    <row r="21333" spans="3:8" x14ac:dyDescent="0.35">
      <c r="C21333" s="23">
        <v>537.02499999999998</v>
      </c>
      <c r="D21333" s="24">
        <v>6.4770000000000003</v>
      </c>
      <c r="G21333" s="23"/>
      <c r="H21333" s="24"/>
    </row>
    <row r="21334" spans="3:8" x14ac:dyDescent="0.35">
      <c r="C21334" s="23">
        <v>537.04999999999995</v>
      </c>
      <c r="D21334" s="24">
        <v>5.4480000000000004</v>
      </c>
      <c r="G21334" s="23"/>
      <c r="H21334" s="24"/>
    </row>
    <row r="21335" spans="3:8" x14ac:dyDescent="0.35">
      <c r="C21335" s="23">
        <v>537.07500000000005</v>
      </c>
      <c r="D21335" s="24">
        <v>3.9159999999999999</v>
      </c>
      <c r="G21335" s="23"/>
      <c r="H21335" s="24"/>
    </row>
    <row r="21336" spans="3:8" x14ac:dyDescent="0.35">
      <c r="C21336" s="23">
        <v>537.1</v>
      </c>
      <c r="D21336" s="24">
        <v>4.8310000000000004</v>
      </c>
      <c r="G21336" s="23"/>
      <c r="H21336" s="24"/>
    </row>
    <row r="21337" spans="3:8" x14ac:dyDescent="0.35">
      <c r="C21337" s="23">
        <v>537.125</v>
      </c>
      <c r="D21337" s="24">
        <v>4.9569999999999999</v>
      </c>
      <c r="G21337" s="23"/>
      <c r="H21337" s="24"/>
    </row>
    <row r="21338" spans="3:8" x14ac:dyDescent="0.35">
      <c r="C21338" s="23">
        <v>537.15</v>
      </c>
      <c r="D21338" s="24">
        <v>5.5640000000000001</v>
      </c>
      <c r="G21338" s="23"/>
      <c r="H21338" s="24"/>
    </row>
    <row r="21339" spans="3:8" x14ac:dyDescent="0.35">
      <c r="C21339" s="23">
        <v>537.17499999999995</v>
      </c>
      <c r="D21339" s="24">
        <v>4.1559999999999997</v>
      </c>
      <c r="G21339" s="23"/>
      <c r="H21339" s="24"/>
    </row>
    <row r="21340" spans="3:8" x14ac:dyDescent="0.35">
      <c r="C21340" s="23">
        <v>537.20000000000005</v>
      </c>
      <c r="D21340" s="24">
        <v>6.3810000000000002</v>
      </c>
      <c r="G21340" s="23"/>
      <c r="H21340" s="24"/>
    </row>
    <row r="21341" spans="3:8" x14ac:dyDescent="0.35">
      <c r="C21341" s="23">
        <v>537.22500000000002</v>
      </c>
      <c r="D21341" s="24">
        <v>3.8820000000000001</v>
      </c>
      <c r="G21341" s="23"/>
      <c r="H21341" s="24"/>
    </row>
    <row r="21342" spans="3:8" x14ac:dyDescent="0.35">
      <c r="C21342" s="23">
        <v>537.25</v>
      </c>
      <c r="D21342" s="24">
        <v>4.508</v>
      </c>
      <c r="G21342" s="23"/>
      <c r="H21342" s="24"/>
    </row>
    <row r="21343" spans="3:8" x14ac:dyDescent="0.35">
      <c r="C21343" s="23">
        <v>537.27499999999998</v>
      </c>
      <c r="D21343" s="24">
        <v>5.25</v>
      </c>
      <c r="G21343" s="23"/>
      <c r="H21343" s="24"/>
    </row>
    <row r="21344" spans="3:8" x14ac:dyDescent="0.35">
      <c r="C21344" s="23">
        <v>537.29999999999995</v>
      </c>
      <c r="D21344" s="24">
        <v>3.7879999999999998</v>
      </c>
      <c r="G21344" s="23"/>
      <c r="H21344" s="24"/>
    </row>
    <row r="21345" spans="3:8" x14ac:dyDescent="0.35">
      <c r="C21345" s="23">
        <v>537.32500000000005</v>
      </c>
      <c r="D21345" s="24">
        <v>6.4539999999999997</v>
      </c>
      <c r="G21345" s="23"/>
      <c r="H21345" s="24"/>
    </row>
    <row r="21346" spans="3:8" x14ac:dyDescent="0.35">
      <c r="C21346" s="23">
        <v>537.35</v>
      </c>
      <c r="D21346" s="24">
        <v>5.5339999999999998</v>
      </c>
      <c r="G21346" s="23"/>
      <c r="H21346" s="24"/>
    </row>
    <row r="21347" spans="3:8" x14ac:dyDescent="0.35">
      <c r="C21347" s="23">
        <v>537.375</v>
      </c>
      <c r="D21347" s="24">
        <v>3.6139999999999999</v>
      </c>
      <c r="G21347" s="23"/>
      <c r="H21347" s="24"/>
    </row>
    <row r="21348" spans="3:8" x14ac:dyDescent="0.35">
      <c r="C21348" s="23">
        <v>537.4</v>
      </c>
      <c r="D21348" s="24">
        <v>3.5590000000000002</v>
      </c>
      <c r="G21348" s="23"/>
      <c r="H21348" s="24"/>
    </row>
    <row r="21349" spans="3:8" x14ac:dyDescent="0.35">
      <c r="C21349" s="23">
        <v>537.42499999999995</v>
      </c>
      <c r="D21349" s="24">
        <v>3.976</v>
      </c>
      <c r="G21349" s="23"/>
      <c r="H21349" s="24"/>
    </row>
    <row r="21350" spans="3:8" x14ac:dyDescent="0.35">
      <c r="C21350" s="23">
        <v>537.45000000000005</v>
      </c>
      <c r="D21350" s="24">
        <v>3.6469999999999998</v>
      </c>
      <c r="G21350" s="23"/>
      <c r="H21350" s="24"/>
    </row>
    <row r="21351" spans="3:8" x14ac:dyDescent="0.35">
      <c r="C21351" s="23">
        <v>537.47500000000002</v>
      </c>
      <c r="D21351" s="24">
        <v>4.3220000000000001</v>
      </c>
      <c r="G21351" s="23"/>
      <c r="H21351" s="24"/>
    </row>
    <row r="21352" spans="3:8" x14ac:dyDescent="0.35">
      <c r="C21352" s="23">
        <v>537.5</v>
      </c>
      <c r="D21352" s="24">
        <v>5.335</v>
      </c>
      <c r="G21352" s="23"/>
      <c r="H21352" s="24"/>
    </row>
    <row r="21353" spans="3:8" x14ac:dyDescent="0.35">
      <c r="C21353" s="23">
        <v>537.52499999999998</v>
      </c>
      <c r="D21353" s="24">
        <v>5.4210000000000003</v>
      </c>
      <c r="G21353" s="23"/>
      <c r="H21353" s="24"/>
    </row>
    <row r="21354" spans="3:8" x14ac:dyDescent="0.35">
      <c r="C21354" s="23">
        <v>537.54999999999995</v>
      </c>
      <c r="D21354" s="24">
        <v>4.819</v>
      </c>
      <c r="G21354" s="23"/>
      <c r="H21354" s="24"/>
    </row>
    <row r="21355" spans="3:8" x14ac:dyDescent="0.35">
      <c r="C21355" s="23">
        <v>537.57500000000005</v>
      </c>
      <c r="D21355" s="24">
        <v>3.4609999999999999</v>
      </c>
      <c r="G21355" s="23"/>
      <c r="H21355" s="24"/>
    </row>
    <row r="21356" spans="3:8" x14ac:dyDescent="0.35">
      <c r="C21356" s="23">
        <v>537.6</v>
      </c>
      <c r="D21356" s="24">
        <v>2.1179999999999999</v>
      </c>
      <c r="G21356" s="23"/>
      <c r="H21356" s="24"/>
    </row>
    <row r="21357" spans="3:8" x14ac:dyDescent="0.35">
      <c r="C21357" s="23">
        <v>537.625</v>
      </c>
      <c r="D21357" s="24">
        <v>2.95</v>
      </c>
      <c r="G21357" s="23"/>
      <c r="H21357" s="24"/>
    </row>
    <row r="21358" spans="3:8" x14ac:dyDescent="0.35">
      <c r="C21358" s="23">
        <v>537.65</v>
      </c>
      <c r="D21358" s="24">
        <v>2.9239999999999999</v>
      </c>
      <c r="G21358" s="23"/>
      <c r="H21358" s="24"/>
    </row>
    <row r="21359" spans="3:8" x14ac:dyDescent="0.35">
      <c r="C21359" s="23">
        <v>537.67499999999995</v>
      </c>
      <c r="D21359" s="24">
        <v>3.6309999999999998</v>
      </c>
      <c r="G21359" s="23"/>
      <c r="H21359" s="24"/>
    </row>
    <row r="21360" spans="3:8" x14ac:dyDescent="0.35">
      <c r="C21360" s="23">
        <v>537.70000000000005</v>
      </c>
      <c r="D21360" s="24">
        <v>4.2389999999999999</v>
      </c>
      <c r="G21360" s="23"/>
      <c r="H21360" s="24"/>
    </row>
    <row r="21361" spans="3:8" x14ac:dyDescent="0.35">
      <c r="C21361" s="23">
        <v>537.72500000000002</v>
      </c>
      <c r="D21361" s="24">
        <v>5.24</v>
      </c>
      <c r="G21361" s="23"/>
      <c r="H21361" s="24"/>
    </row>
    <row r="21362" spans="3:8" x14ac:dyDescent="0.35">
      <c r="C21362" s="23">
        <v>537.75</v>
      </c>
      <c r="D21362" s="24">
        <v>3.7450000000000001</v>
      </c>
      <c r="G21362" s="23"/>
      <c r="H21362" s="24"/>
    </row>
    <row r="21363" spans="3:8" x14ac:dyDescent="0.35">
      <c r="C21363" s="23">
        <v>537.77499999999998</v>
      </c>
      <c r="D21363" s="24">
        <v>4.5330000000000004</v>
      </c>
      <c r="G21363" s="23"/>
      <c r="H21363" s="24"/>
    </row>
    <row r="21364" spans="3:8" x14ac:dyDescent="0.35">
      <c r="C21364" s="23">
        <v>537.79999999999995</v>
      </c>
      <c r="D21364" s="24">
        <v>4.3339999999999996</v>
      </c>
      <c r="G21364" s="23"/>
      <c r="H21364" s="24"/>
    </row>
    <row r="21365" spans="3:8" x14ac:dyDescent="0.35">
      <c r="C21365" s="23">
        <v>537.82500000000005</v>
      </c>
      <c r="D21365" s="24">
        <v>3.29</v>
      </c>
      <c r="G21365" s="23"/>
      <c r="H21365" s="24"/>
    </row>
    <row r="21366" spans="3:8" x14ac:dyDescent="0.35">
      <c r="C21366" s="23">
        <v>537.85</v>
      </c>
      <c r="D21366" s="24">
        <v>2.4049999999999998</v>
      </c>
      <c r="G21366" s="23"/>
      <c r="H21366" s="24"/>
    </row>
    <row r="21367" spans="3:8" x14ac:dyDescent="0.35">
      <c r="C21367" s="23">
        <v>537.875</v>
      </c>
      <c r="D21367" s="24">
        <v>3.5190000000000001</v>
      </c>
      <c r="G21367" s="23"/>
      <c r="H21367" s="24"/>
    </row>
    <row r="21368" spans="3:8" x14ac:dyDescent="0.35">
      <c r="C21368" s="23">
        <v>537.9</v>
      </c>
      <c r="D21368" s="24">
        <v>3.62</v>
      </c>
      <c r="G21368" s="23"/>
      <c r="H21368" s="24"/>
    </row>
    <row r="21369" spans="3:8" x14ac:dyDescent="0.35">
      <c r="C21369" s="23">
        <v>537.92499999999995</v>
      </c>
      <c r="D21369" s="24">
        <v>3.831</v>
      </c>
      <c r="G21369" s="23"/>
      <c r="H21369" s="24"/>
    </row>
    <row r="21370" spans="3:8" x14ac:dyDescent="0.35">
      <c r="C21370" s="23">
        <v>537.95000000000005</v>
      </c>
      <c r="D21370" s="24">
        <v>3.4729999999999999</v>
      </c>
      <c r="G21370" s="23"/>
      <c r="H21370" s="24"/>
    </row>
    <row r="21371" spans="3:8" x14ac:dyDescent="0.35">
      <c r="C21371" s="23">
        <v>537.97500000000002</v>
      </c>
      <c r="D21371" s="24">
        <v>3.0379999999999998</v>
      </c>
      <c r="G21371" s="23"/>
      <c r="H21371" s="24"/>
    </row>
    <row r="21372" spans="3:8" x14ac:dyDescent="0.35">
      <c r="C21372" s="23">
        <v>538</v>
      </c>
      <c r="D21372" s="24">
        <v>2.375</v>
      </c>
      <c r="G21372" s="23"/>
      <c r="H21372" s="24"/>
    </row>
    <row r="21373" spans="3:8" x14ac:dyDescent="0.35">
      <c r="C21373" s="23">
        <v>538.02499999999998</v>
      </c>
      <c r="D21373" s="24">
        <v>2.726</v>
      </c>
      <c r="G21373" s="23"/>
      <c r="H21373" s="24"/>
    </row>
    <row r="21374" spans="3:8" x14ac:dyDescent="0.35">
      <c r="C21374" s="23">
        <v>538.04999999999995</v>
      </c>
      <c r="D21374" s="24">
        <v>2.8940000000000001</v>
      </c>
      <c r="G21374" s="23"/>
      <c r="H21374" s="24"/>
    </row>
    <row r="21375" spans="3:8" x14ac:dyDescent="0.35">
      <c r="C21375" s="23">
        <v>538.07500000000005</v>
      </c>
      <c r="D21375" s="24">
        <v>4.0659999999999998</v>
      </c>
      <c r="G21375" s="23"/>
      <c r="H21375" s="24"/>
    </row>
    <row r="21376" spans="3:8" x14ac:dyDescent="0.35">
      <c r="C21376" s="23">
        <v>538.1</v>
      </c>
      <c r="D21376" s="24">
        <v>3.3610000000000002</v>
      </c>
      <c r="G21376" s="23"/>
      <c r="H21376" s="24"/>
    </row>
    <row r="21377" spans="3:8" x14ac:dyDescent="0.35">
      <c r="C21377" s="23">
        <v>538.125</v>
      </c>
      <c r="D21377" s="24">
        <v>3.5790000000000002</v>
      </c>
      <c r="G21377" s="23"/>
      <c r="H21377" s="24"/>
    </row>
    <row r="21378" spans="3:8" x14ac:dyDescent="0.35">
      <c r="C21378" s="23">
        <v>538.15</v>
      </c>
      <c r="D21378" s="24">
        <v>3.5510000000000002</v>
      </c>
      <c r="G21378" s="23"/>
      <c r="H21378" s="24"/>
    </row>
    <row r="21379" spans="3:8" x14ac:dyDescent="0.35">
      <c r="C21379" s="23">
        <v>538.17499999999995</v>
      </c>
      <c r="D21379" s="24">
        <v>3.19</v>
      </c>
      <c r="G21379" s="23"/>
      <c r="H21379" s="24"/>
    </row>
    <row r="21380" spans="3:8" x14ac:dyDescent="0.35">
      <c r="C21380" s="23">
        <v>538.20000000000005</v>
      </c>
      <c r="D21380" s="24">
        <v>3.7570000000000001</v>
      </c>
      <c r="G21380" s="23"/>
      <c r="H21380" s="24"/>
    </row>
    <row r="21381" spans="3:8" x14ac:dyDescent="0.35">
      <c r="C21381" s="23">
        <v>538.22500000000002</v>
      </c>
      <c r="D21381" s="24">
        <v>3.2370000000000001</v>
      </c>
      <c r="G21381" s="23"/>
      <c r="H21381" s="24"/>
    </row>
    <row r="21382" spans="3:8" x14ac:dyDescent="0.35">
      <c r="C21382" s="23">
        <v>538.25</v>
      </c>
      <c r="D21382" s="24">
        <v>5.68</v>
      </c>
      <c r="G21382" s="23"/>
      <c r="H21382" s="24"/>
    </row>
    <row r="21383" spans="3:8" x14ac:dyDescent="0.35">
      <c r="C21383" s="23">
        <v>538.27499999999998</v>
      </c>
      <c r="D21383" s="24">
        <v>5.3419999999999996</v>
      </c>
      <c r="G21383" s="23"/>
      <c r="H21383" s="24"/>
    </row>
    <row r="21384" spans="3:8" x14ac:dyDescent="0.35">
      <c r="C21384" s="23">
        <v>538.29999999999995</v>
      </c>
      <c r="D21384" s="24">
        <v>5.7770000000000001</v>
      </c>
      <c r="G21384" s="23"/>
      <c r="H21384" s="24"/>
    </row>
    <row r="21385" spans="3:8" x14ac:dyDescent="0.35">
      <c r="C21385" s="23">
        <v>538.32500000000005</v>
      </c>
      <c r="D21385" s="24">
        <v>3.7770000000000001</v>
      </c>
      <c r="G21385" s="23"/>
      <c r="H21385" s="24"/>
    </row>
    <row r="21386" spans="3:8" x14ac:dyDescent="0.35">
      <c r="C21386" s="23">
        <v>538.35</v>
      </c>
      <c r="D21386" s="24">
        <v>4.0149999999999997</v>
      </c>
      <c r="G21386" s="23"/>
      <c r="H21386" s="24"/>
    </row>
    <row r="21387" spans="3:8" x14ac:dyDescent="0.35">
      <c r="C21387" s="23">
        <v>538.375</v>
      </c>
      <c r="D21387" s="24">
        <v>4.4329999999999998</v>
      </c>
      <c r="G21387" s="23"/>
      <c r="H21387" s="24"/>
    </row>
    <row r="21388" spans="3:8" x14ac:dyDescent="0.35">
      <c r="C21388" s="23">
        <v>538.4</v>
      </c>
      <c r="D21388" s="24">
        <v>4.3339999999999996</v>
      </c>
      <c r="G21388" s="23"/>
      <c r="H21388" s="24"/>
    </row>
    <row r="21389" spans="3:8" x14ac:dyDescent="0.35">
      <c r="C21389" s="23">
        <v>538.42499999999995</v>
      </c>
      <c r="D21389" s="24">
        <v>5.5439999999999996</v>
      </c>
      <c r="G21389" s="23"/>
      <c r="H21389" s="24"/>
    </row>
    <row r="21390" spans="3:8" x14ac:dyDescent="0.35">
      <c r="C21390" s="23">
        <v>538.45000000000005</v>
      </c>
      <c r="D21390" s="24">
        <v>6.585</v>
      </c>
      <c r="G21390" s="23"/>
      <c r="H21390" s="24"/>
    </row>
    <row r="21391" spans="3:8" x14ac:dyDescent="0.35">
      <c r="C21391" s="23">
        <v>538.47500000000002</v>
      </c>
      <c r="D21391" s="24">
        <v>4.3570000000000002</v>
      </c>
      <c r="G21391" s="23"/>
      <c r="H21391" s="24"/>
    </row>
    <row r="21392" spans="3:8" x14ac:dyDescent="0.35">
      <c r="C21392" s="23">
        <v>538.5</v>
      </c>
      <c r="D21392" s="24">
        <v>3.8650000000000002</v>
      </c>
      <c r="G21392" s="23"/>
      <c r="H21392" s="24"/>
    </row>
    <row r="21393" spans="3:8" x14ac:dyDescent="0.35">
      <c r="C21393" s="23">
        <v>538.52499999999998</v>
      </c>
      <c r="D21393" s="24">
        <v>5.4249999999999998</v>
      </c>
      <c r="G21393" s="23"/>
      <c r="H21393" s="24"/>
    </row>
    <row r="21394" spans="3:8" x14ac:dyDescent="0.35">
      <c r="C21394" s="23">
        <v>538.54999999999995</v>
      </c>
      <c r="D21394" s="24">
        <v>7.5750000000000002</v>
      </c>
      <c r="G21394" s="23"/>
      <c r="H21394" s="24"/>
    </row>
    <row r="21395" spans="3:8" x14ac:dyDescent="0.35">
      <c r="C21395" s="23">
        <v>538.57500000000005</v>
      </c>
      <c r="D21395" s="24">
        <v>6.9119999999999999</v>
      </c>
      <c r="G21395" s="23"/>
      <c r="H21395" s="24"/>
    </row>
    <row r="21396" spans="3:8" x14ac:dyDescent="0.35">
      <c r="C21396" s="23">
        <v>538.6</v>
      </c>
      <c r="D21396" s="24">
        <v>8.0980000000000008</v>
      </c>
      <c r="G21396" s="23"/>
      <c r="H21396" s="24"/>
    </row>
    <row r="21397" spans="3:8" x14ac:dyDescent="0.35">
      <c r="C21397" s="23">
        <v>538.625</v>
      </c>
      <c r="D21397" s="24">
        <v>7.6959999999999997</v>
      </c>
      <c r="G21397" s="23"/>
      <c r="H21397" s="24"/>
    </row>
    <row r="21398" spans="3:8" x14ac:dyDescent="0.35">
      <c r="C21398" s="23">
        <v>538.65</v>
      </c>
      <c r="D21398" s="24">
        <v>7.7510000000000003</v>
      </c>
      <c r="G21398" s="23"/>
      <c r="H21398" s="24"/>
    </row>
    <row r="21399" spans="3:8" x14ac:dyDescent="0.35">
      <c r="C21399" s="23">
        <v>538.67499999999995</v>
      </c>
      <c r="D21399" s="24">
        <v>8.51</v>
      </c>
      <c r="G21399" s="23"/>
      <c r="H21399" s="24"/>
    </row>
    <row r="21400" spans="3:8" x14ac:dyDescent="0.35">
      <c r="C21400" s="23">
        <v>538.70000000000005</v>
      </c>
      <c r="D21400" s="24">
        <v>6.4640000000000004</v>
      </c>
      <c r="G21400" s="23"/>
      <c r="H21400" s="24"/>
    </row>
    <row r="21401" spans="3:8" x14ac:dyDescent="0.35">
      <c r="C21401" s="23">
        <v>538.72500000000002</v>
      </c>
      <c r="D21401" s="24">
        <v>7.39</v>
      </c>
      <c r="G21401" s="23"/>
      <c r="H21401" s="24"/>
    </row>
    <row r="21402" spans="3:8" x14ac:dyDescent="0.35">
      <c r="C21402" s="23">
        <v>538.75</v>
      </c>
      <c r="D21402" s="24">
        <v>7.4279999999999999</v>
      </c>
      <c r="G21402" s="23"/>
      <c r="H21402" s="24"/>
    </row>
    <row r="21403" spans="3:8" x14ac:dyDescent="0.35">
      <c r="C21403" s="23">
        <v>538.77499999999998</v>
      </c>
      <c r="D21403" s="24">
        <v>6.665</v>
      </c>
      <c r="G21403" s="23"/>
      <c r="H21403" s="24"/>
    </row>
    <row r="21404" spans="3:8" x14ac:dyDescent="0.35">
      <c r="C21404" s="23">
        <v>538.79999999999995</v>
      </c>
      <c r="D21404" s="24">
        <v>6.0860000000000003</v>
      </c>
      <c r="G21404" s="23"/>
      <c r="H21404" s="24"/>
    </row>
    <row r="21405" spans="3:8" x14ac:dyDescent="0.35">
      <c r="C21405" s="23">
        <v>538.82500000000005</v>
      </c>
      <c r="D21405" s="24">
        <v>8.4670000000000005</v>
      </c>
      <c r="G21405" s="23"/>
      <c r="H21405" s="24"/>
    </row>
    <row r="21406" spans="3:8" x14ac:dyDescent="0.35">
      <c r="C21406" s="23">
        <v>538.85</v>
      </c>
      <c r="D21406" s="24">
        <v>6.8609999999999998</v>
      </c>
      <c r="G21406" s="23"/>
      <c r="H21406" s="24"/>
    </row>
    <row r="21407" spans="3:8" x14ac:dyDescent="0.35">
      <c r="C21407" s="23">
        <v>538.875</v>
      </c>
      <c r="D21407" s="24">
        <v>8.8710000000000004</v>
      </c>
      <c r="G21407" s="23"/>
      <c r="H21407" s="24"/>
    </row>
    <row r="21408" spans="3:8" x14ac:dyDescent="0.35">
      <c r="C21408" s="23">
        <v>538.9</v>
      </c>
      <c r="D21408" s="24">
        <v>7.5880000000000001</v>
      </c>
      <c r="G21408" s="23"/>
      <c r="H21408" s="24"/>
    </row>
    <row r="21409" spans="3:8" x14ac:dyDescent="0.35">
      <c r="C21409" s="23">
        <v>538.92499999999995</v>
      </c>
      <c r="D21409" s="24">
        <v>8.9710000000000001</v>
      </c>
      <c r="G21409" s="23"/>
      <c r="H21409" s="24"/>
    </row>
    <row r="21410" spans="3:8" x14ac:dyDescent="0.35">
      <c r="C21410" s="23">
        <v>538.95000000000005</v>
      </c>
      <c r="D21410" s="24">
        <v>7.0490000000000004</v>
      </c>
      <c r="G21410" s="23"/>
      <c r="H21410" s="24"/>
    </row>
    <row r="21411" spans="3:8" x14ac:dyDescent="0.35">
      <c r="C21411" s="23">
        <v>538.97500000000002</v>
      </c>
      <c r="D21411" s="24">
        <v>6.95</v>
      </c>
      <c r="G21411" s="23"/>
      <c r="H21411" s="24"/>
    </row>
    <row r="21412" spans="3:8" x14ac:dyDescent="0.35">
      <c r="C21412" s="23">
        <v>539</v>
      </c>
      <c r="D21412" s="24">
        <v>9.4369999999999994</v>
      </c>
      <c r="G21412" s="23"/>
      <c r="H21412" s="24"/>
    </row>
    <row r="21413" spans="3:8" x14ac:dyDescent="0.35">
      <c r="C21413" s="23">
        <v>539.02499999999998</v>
      </c>
      <c r="D21413" s="24">
        <v>8.5090000000000003</v>
      </c>
      <c r="G21413" s="23"/>
      <c r="H21413" s="24"/>
    </row>
    <row r="21414" spans="3:8" x14ac:dyDescent="0.35">
      <c r="C21414" s="23">
        <v>539.04999999999995</v>
      </c>
      <c r="D21414" s="24">
        <v>6.5709999999999997</v>
      </c>
      <c r="G21414" s="23"/>
      <c r="H21414" s="24"/>
    </row>
    <row r="21415" spans="3:8" x14ac:dyDescent="0.35">
      <c r="C21415" s="23">
        <v>539.07500000000005</v>
      </c>
      <c r="D21415" s="24">
        <v>6.157</v>
      </c>
      <c r="G21415" s="23"/>
      <c r="H21415" s="24"/>
    </row>
    <row r="21416" spans="3:8" x14ac:dyDescent="0.35">
      <c r="C21416" s="23">
        <v>539.1</v>
      </c>
      <c r="D21416" s="24">
        <v>7.851</v>
      </c>
      <c r="G21416" s="23"/>
      <c r="H21416" s="24"/>
    </row>
    <row r="21417" spans="3:8" x14ac:dyDescent="0.35">
      <c r="C21417" s="23">
        <v>539.125</v>
      </c>
      <c r="D21417" s="24">
        <v>7.5750000000000002</v>
      </c>
      <c r="G21417" s="23"/>
      <c r="H21417" s="24"/>
    </row>
    <row r="21418" spans="3:8" x14ac:dyDescent="0.35">
      <c r="C21418" s="23">
        <v>539.15</v>
      </c>
      <c r="D21418" s="24">
        <v>3.6709999999999998</v>
      </c>
      <c r="G21418" s="23"/>
      <c r="H21418" s="24"/>
    </row>
    <row r="21419" spans="3:8" x14ac:dyDescent="0.35">
      <c r="C21419" s="23">
        <v>539.17499999999995</v>
      </c>
      <c r="D21419" s="24">
        <v>5.8330000000000002</v>
      </c>
      <c r="G21419" s="23"/>
      <c r="H21419" s="24"/>
    </row>
    <row r="21420" spans="3:8" x14ac:dyDescent="0.35">
      <c r="C21420" s="23">
        <v>539.20000000000005</v>
      </c>
      <c r="D21420" s="24">
        <v>7.0739999999999998</v>
      </c>
      <c r="G21420" s="23"/>
      <c r="H21420" s="24"/>
    </row>
    <row r="21421" spans="3:8" x14ac:dyDescent="0.35">
      <c r="C21421" s="23">
        <v>539.22500000000002</v>
      </c>
      <c r="D21421" s="24">
        <v>6.532</v>
      </c>
      <c r="G21421" s="23"/>
      <c r="H21421" s="24"/>
    </row>
    <row r="21422" spans="3:8" x14ac:dyDescent="0.35">
      <c r="C21422" s="23">
        <v>539.25</v>
      </c>
      <c r="D21422" s="24">
        <v>7.226</v>
      </c>
      <c r="G21422" s="23"/>
      <c r="H21422" s="24"/>
    </row>
    <row r="21423" spans="3:8" x14ac:dyDescent="0.35">
      <c r="C21423" s="23">
        <v>539.27499999999998</v>
      </c>
      <c r="D21423" s="24">
        <v>8.4190000000000005</v>
      </c>
      <c r="G21423" s="23"/>
      <c r="H21423" s="24"/>
    </row>
    <row r="21424" spans="3:8" x14ac:dyDescent="0.35">
      <c r="C21424" s="23">
        <v>539.29999999999995</v>
      </c>
      <c r="D21424" s="24">
        <v>9.1929999999999996</v>
      </c>
      <c r="G21424" s="23"/>
      <c r="H21424" s="24"/>
    </row>
    <row r="21425" spans="3:8" x14ac:dyDescent="0.35">
      <c r="C21425" s="23">
        <v>539.32500000000005</v>
      </c>
      <c r="D21425" s="24">
        <v>6.6310000000000002</v>
      </c>
      <c r="G21425" s="23"/>
      <c r="H21425" s="24"/>
    </row>
    <row r="21426" spans="3:8" x14ac:dyDescent="0.35">
      <c r="C21426" s="23">
        <v>539.35</v>
      </c>
      <c r="D21426" s="24">
        <v>5.6920000000000002</v>
      </c>
      <c r="G21426" s="23"/>
      <c r="H21426" s="24"/>
    </row>
    <row r="21427" spans="3:8" x14ac:dyDescent="0.35">
      <c r="C21427" s="23">
        <v>539.375</v>
      </c>
      <c r="D21427" s="24">
        <v>6.9</v>
      </c>
      <c r="G21427" s="23"/>
      <c r="H21427" s="24"/>
    </row>
    <row r="21428" spans="3:8" x14ac:dyDescent="0.35">
      <c r="C21428" s="23">
        <v>539.4</v>
      </c>
      <c r="D21428" s="24">
        <v>7.5</v>
      </c>
      <c r="G21428" s="23"/>
      <c r="H21428" s="24"/>
    </row>
    <row r="21429" spans="3:8" x14ac:dyDescent="0.35">
      <c r="C21429" s="23">
        <v>539.42499999999995</v>
      </c>
      <c r="D21429" s="24">
        <v>7.798</v>
      </c>
      <c r="G21429" s="23"/>
      <c r="H21429" s="24"/>
    </row>
    <row r="21430" spans="3:8" x14ac:dyDescent="0.35">
      <c r="C21430" s="23">
        <v>539.45000000000005</v>
      </c>
      <c r="D21430" s="24">
        <v>7.8220000000000001</v>
      </c>
      <c r="G21430" s="23"/>
      <c r="H21430" s="24"/>
    </row>
    <row r="21431" spans="3:8" x14ac:dyDescent="0.35">
      <c r="C21431" s="23">
        <v>539.47500000000002</v>
      </c>
      <c r="D21431" s="24">
        <v>8.7789999999999999</v>
      </c>
      <c r="G21431" s="23"/>
      <c r="H21431" s="24"/>
    </row>
    <row r="21432" spans="3:8" x14ac:dyDescent="0.35">
      <c r="C21432" s="23">
        <v>539.5</v>
      </c>
      <c r="D21432" s="24">
        <v>8.65</v>
      </c>
      <c r="G21432" s="23"/>
      <c r="H21432" s="24"/>
    </row>
    <row r="21433" spans="3:8" x14ac:dyDescent="0.35">
      <c r="C21433" s="23">
        <v>539.52499999999998</v>
      </c>
      <c r="D21433" s="24">
        <v>8.35</v>
      </c>
      <c r="G21433" s="23"/>
      <c r="H21433" s="24"/>
    </row>
    <row r="21434" spans="3:8" x14ac:dyDescent="0.35">
      <c r="C21434" s="23">
        <v>539.54999999999995</v>
      </c>
      <c r="D21434" s="24">
        <v>10.47</v>
      </c>
      <c r="G21434" s="23"/>
      <c r="H21434" s="24"/>
    </row>
    <row r="21435" spans="3:8" x14ac:dyDescent="0.35">
      <c r="C21435" s="23">
        <v>539.57500000000005</v>
      </c>
      <c r="D21435" s="24">
        <v>9.1229999999999993</v>
      </c>
      <c r="G21435" s="23"/>
      <c r="H21435" s="24"/>
    </row>
    <row r="21436" spans="3:8" x14ac:dyDescent="0.35">
      <c r="C21436" s="23">
        <v>539.6</v>
      </c>
      <c r="D21436" s="24">
        <v>8.3940000000000001</v>
      </c>
      <c r="G21436" s="23"/>
      <c r="H21436" s="24"/>
    </row>
    <row r="21437" spans="3:8" x14ac:dyDescent="0.35">
      <c r="C21437" s="23">
        <v>539.625</v>
      </c>
      <c r="D21437" s="24">
        <v>7.6890000000000001</v>
      </c>
      <c r="G21437" s="23"/>
      <c r="H21437" s="24"/>
    </row>
    <row r="21438" spans="3:8" x14ac:dyDescent="0.35">
      <c r="C21438" s="23">
        <v>539.65</v>
      </c>
      <c r="D21438" s="24">
        <v>10.25</v>
      </c>
      <c r="G21438" s="23"/>
      <c r="H21438" s="24"/>
    </row>
    <row r="21439" spans="3:8" x14ac:dyDescent="0.35">
      <c r="C21439" s="23">
        <v>539.67499999999995</v>
      </c>
      <c r="D21439" s="24">
        <v>8.4269999999999996</v>
      </c>
      <c r="G21439" s="23"/>
      <c r="H21439" s="24"/>
    </row>
    <row r="21440" spans="3:8" x14ac:dyDescent="0.35">
      <c r="C21440" s="23">
        <v>539.70000000000005</v>
      </c>
      <c r="D21440" s="24">
        <v>9.0380000000000003</v>
      </c>
      <c r="G21440" s="23"/>
      <c r="H21440" s="24"/>
    </row>
    <row r="21441" spans="3:8" x14ac:dyDescent="0.35">
      <c r="C21441" s="23">
        <v>539.72500000000002</v>
      </c>
      <c r="D21441" s="24">
        <v>8.7360000000000007</v>
      </c>
      <c r="G21441" s="23"/>
      <c r="H21441" s="24"/>
    </row>
    <row r="21442" spans="3:8" x14ac:dyDescent="0.35">
      <c r="C21442" s="23">
        <v>539.75</v>
      </c>
      <c r="D21442" s="24">
        <v>7.9109999999999996</v>
      </c>
      <c r="G21442" s="23"/>
      <c r="H21442" s="24"/>
    </row>
    <row r="21443" spans="3:8" x14ac:dyDescent="0.35">
      <c r="C21443" s="23">
        <v>539.77499999999998</v>
      </c>
      <c r="D21443" s="24">
        <v>8.0960000000000001</v>
      </c>
      <c r="G21443" s="23"/>
      <c r="H21443" s="24"/>
    </row>
    <row r="21444" spans="3:8" x14ac:dyDescent="0.35">
      <c r="C21444" s="23">
        <v>539.79999999999995</v>
      </c>
      <c r="D21444" s="24">
        <v>9.6140000000000008</v>
      </c>
      <c r="G21444" s="23"/>
      <c r="H21444" s="24"/>
    </row>
    <row r="21445" spans="3:8" x14ac:dyDescent="0.35">
      <c r="C21445" s="23">
        <v>539.82500000000005</v>
      </c>
      <c r="D21445" s="24">
        <v>7.1070000000000002</v>
      </c>
      <c r="G21445" s="23"/>
      <c r="H21445" s="24"/>
    </row>
    <row r="21446" spans="3:8" x14ac:dyDescent="0.35">
      <c r="C21446" s="23">
        <v>539.85</v>
      </c>
      <c r="D21446" s="24">
        <v>6.8940000000000001</v>
      </c>
      <c r="G21446" s="23"/>
      <c r="H21446" s="24"/>
    </row>
    <row r="21447" spans="3:8" x14ac:dyDescent="0.35">
      <c r="C21447" s="23">
        <v>539.875</v>
      </c>
      <c r="D21447" s="24">
        <v>9.4890000000000008</v>
      </c>
      <c r="G21447" s="23"/>
      <c r="H21447" s="24"/>
    </row>
    <row r="21448" spans="3:8" x14ac:dyDescent="0.35">
      <c r="C21448" s="23">
        <v>539.9</v>
      </c>
      <c r="D21448" s="24">
        <v>8.3819999999999997</v>
      </c>
      <c r="G21448" s="23"/>
      <c r="H21448" s="24"/>
    </row>
    <row r="21449" spans="3:8" x14ac:dyDescent="0.35">
      <c r="C21449" s="23">
        <v>539.92499999999995</v>
      </c>
      <c r="D21449" s="24">
        <v>7.5579999999999998</v>
      </c>
      <c r="G21449" s="23"/>
      <c r="H21449" s="24"/>
    </row>
    <row r="21450" spans="3:8" x14ac:dyDescent="0.35">
      <c r="C21450" s="23">
        <v>539.95000000000005</v>
      </c>
      <c r="D21450" s="24">
        <v>5.8719999999999999</v>
      </c>
      <c r="G21450" s="23"/>
      <c r="H21450" s="24"/>
    </row>
    <row r="21451" spans="3:8" x14ac:dyDescent="0.35">
      <c r="C21451" s="23">
        <v>539.97500000000002</v>
      </c>
      <c r="D21451" s="24">
        <v>9.7159999999999993</v>
      </c>
      <c r="G21451" s="23"/>
      <c r="H21451" s="24"/>
    </row>
    <row r="21452" spans="3:8" x14ac:dyDescent="0.35">
      <c r="C21452" s="23">
        <v>540</v>
      </c>
      <c r="D21452" s="24">
        <v>7.5970000000000004</v>
      </c>
      <c r="G21452" s="23"/>
      <c r="H21452" s="24"/>
    </row>
    <row r="21453" spans="3:8" x14ac:dyDescent="0.35">
      <c r="C21453" s="23">
        <v>540.02499999999998</v>
      </c>
      <c r="D21453" s="24">
        <v>10.154999999999999</v>
      </c>
      <c r="G21453" s="23"/>
      <c r="H21453" s="24"/>
    </row>
    <row r="21454" spans="3:8" x14ac:dyDescent="0.35">
      <c r="C21454" s="23">
        <v>540.04999999999995</v>
      </c>
      <c r="D21454" s="24">
        <v>8.5190000000000001</v>
      </c>
      <c r="G21454" s="23"/>
      <c r="H21454" s="24"/>
    </row>
    <row r="21455" spans="3:8" x14ac:dyDescent="0.35">
      <c r="C21455" s="23">
        <v>540.07500000000005</v>
      </c>
      <c r="D21455" s="24">
        <v>7.8310000000000004</v>
      </c>
      <c r="G21455" s="23"/>
      <c r="H21455" s="24"/>
    </row>
    <row r="21456" spans="3:8" x14ac:dyDescent="0.35">
      <c r="C21456" s="23">
        <v>540.1</v>
      </c>
      <c r="D21456" s="24">
        <v>6.7110000000000003</v>
      </c>
      <c r="G21456" s="23"/>
      <c r="H21456" s="24"/>
    </row>
    <row r="21457" spans="3:8" x14ac:dyDescent="0.35">
      <c r="C21457" s="23">
        <v>540.125</v>
      </c>
      <c r="D21457" s="24">
        <v>10.208</v>
      </c>
      <c r="G21457" s="23"/>
      <c r="H21457" s="24"/>
    </row>
    <row r="21458" spans="3:8" x14ac:dyDescent="0.35">
      <c r="C21458" s="23">
        <v>540.15</v>
      </c>
      <c r="D21458" s="24">
        <v>9.4030000000000005</v>
      </c>
      <c r="G21458" s="23"/>
      <c r="H21458" s="24"/>
    </row>
    <row r="21459" spans="3:8" x14ac:dyDescent="0.35">
      <c r="C21459" s="23">
        <v>540.17499999999995</v>
      </c>
      <c r="D21459" s="24">
        <v>9.0340000000000007</v>
      </c>
      <c r="G21459" s="23"/>
      <c r="H21459" s="24"/>
    </row>
    <row r="21460" spans="3:8" x14ac:dyDescent="0.35">
      <c r="C21460" s="23">
        <v>540.20000000000005</v>
      </c>
      <c r="D21460" s="24">
        <v>6.1269999999999998</v>
      </c>
      <c r="G21460" s="23"/>
      <c r="H21460" s="24"/>
    </row>
    <row r="21461" spans="3:8" x14ac:dyDescent="0.35">
      <c r="C21461" s="23">
        <v>540.22500000000002</v>
      </c>
      <c r="D21461" s="24">
        <v>6.5579999999999998</v>
      </c>
      <c r="G21461" s="23"/>
      <c r="H21461" s="24"/>
    </row>
    <row r="21462" spans="3:8" x14ac:dyDescent="0.35">
      <c r="C21462" s="23">
        <v>540.25</v>
      </c>
      <c r="D21462" s="24">
        <v>6.5659999999999998</v>
      </c>
      <c r="G21462" s="23"/>
      <c r="H21462" s="24"/>
    </row>
    <row r="21463" spans="3:8" x14ac:dyDescent="0.35">
      <c r="C21463" s="23">
        <v>540.27499999999998</v>
      </c>
      <c r="D21463" s="24">
        <v>5.0570000000000004</v>
      </c>
      <c r="G21463" s="23"/>
      <c r="H21463" s="24"/>
    </row>
    <row r="21464" spans="3:8" x14ac:dyDescent="0.35">
      <c r="C21464" s="23">
        <v>540.29999999999995</v>
      </c>
      <c r="D21464" s="24">
        <v>5.7389999999999999</v>
      </c>
      <c r="G21464" s="23"/>
      <c r="H21464" s="24"/>
    </row>
    <row r="21465" spans="3:8" x14ac:dyDescent="0.35">
      <c r="C21465" s="23">
        <v>540.32500000000005</v>
      </c>
      <c r="D21465" s="24">
        <v>8.1760000000000002</v>
      </c>
      <c r="G21465" s="23"/>
      <c r="H21465" s="24"/>
    </row>
    <row r="21466" spans="3:8" x14ac:dyDescent="0.35">
      <c r="C21466" s="23">
        <v>540.35</v>
      </c>
      <c r="D21466" s="24">
        <v>7.673</v>
      </c>
      <c r="G21466" s="23"/>
      <c r="H21466" s="24"/>
    </row>
    <row r="21467" spans="3:8" x14ac:dyDescent="0.35">
      <c r="C21467" s="23">
        <v>540.375</v>
      </c>
      <c r="D21467" s="24">
        <v>7.298</v>
      </c>
      <c r="G21467" s="23"/>
      <c r="H21467" s="24"/>
    </row>
    <row r="21468" spans="3:8" x14ac:dyDescent="0.35">
      <c r="C21468" s="23">
        <v>540.4</v>
      </c>
      <c r="D21468" s="24">
        <v>6.1870000000000003</v>
      </c>
      <c r="G21468" s="23"/>
      <c r="H21468" s="24"/>
    </row>
    <row r="21469" spans="3:8" x14ac:dyDescent="0.35">
      <c r="C21469" s="23">
        <v>540.42499999999995</v>
      </c>
      <c r="D21469" s="24">
        <v>7.9139999999999997</v>
      </c>
      <c r="G21469" s="23"/>
      <c r="H21469" s="24"/>
    </row>
    <row r="21470" spans="3:8" x14ac:dyDescent="0.35">
      <c r="C21470" s="23">
        <v>540.45000000000005</v>
      </c>
      <c r="D21470" s="24">
        <v>6.3230000000000004</v>
      </c>
      <c r="G21470" s="23"/>
      <c r="H21470" s="24"/>
    </row>
    <row r="21471" spans="3:8" x14ac:dyDescent="0.35">
      <c r="C21471" s="23">
        <v>540.47500000000002</v>
      </c>
      <c r="D21471" s="24">
        <v>6.7249999999999996</v>
      </c>
      <c r="G21471" s="23"/>
      <c r="H21471" s="24"/>
    </row>
    <row r="21472" spans="3:8" x14ac:dyDescent="0.35">
      <c r="C21472" s="23">
        <v>540.5</v>
      </c>
      <c r="D21472" s="24">
        <v>8.9060000000000006</v>
      </c>
      <c r="G21472" s="23"/>
      <c r="H21472" s="24"/>
    </row>
    <row r="21473" spans="3:8" x14ac:dyDescent="0.35">
      <c r="C21473" s="23">
        <v>540.52499999999998</v>
      </c>
      <c r="D21473" s="24">
        <v>6.9080000000000004</v>
      </c>
      <c r="G21473" s="23"/>
      <c r="H21473" s="24"/>
    </row>
    <row r="21474" spans="3:8" x14ac:dyDescent="0.35">
      <c r="C21474" s="23">
        <v>540.54999999999995</v>
      </c>
      <c r="D21474" s="24">
        <v>5.8659999999999997</v>
      </c>
      <c r="G21474" s="23"/>
      <c r="H21474" s="24"/>
    </row>
    <row r="21475" spans="3:8" x14ac:dyDescent="0.35">
      <c r="C21475" s="23">
        <v>540.57500000000005</v>
      </c>
      <c r="D21475" s="24">
        <v>6.63</v>
      </c>
      <c r="G21475" s="23"/>
      <c r="H21475" s="24"/>
    </row>
    <row r="21476" spans="3:8" x14ac:dyDescent="0.35">
      <c r="C21476" s="23">
        <v>540.6</v>
      </c>
      <c r="D21476" s="24">
        <v>6.1689999999999996</v>
      </c>
      <c r="G21476" s="23"/>
      <c r="H21476" s="24"/>
    </row>
    <row r="21477" spans="3:8" x14ac:dyDescent="0.35">
      <c r="C21477" s="23">
        <v>540.625</v>
      </c>
      <c r="D21477" s="24">
        <v>4.4279999999999999</v>
      </c>
      <c r="G21477" s="23"/>
      <c r="H21477" s="24"/>
    </row>
    <row r="21478" spans="3:8" x14ac:dyDescent="0.35">
      <c r="C21478" s="23">
        <v>540.65</v>
      </c>
      <c r="D21478" s="24">
        <v>4.2480000000000002</v>
      </c>
      <c r="G21478" s="23"/>
      <c r="H21478" s="24"/>
    </row>
    <row r="21479" spans="3:8" x14ac:dyDescent="0.35">
      <c r="C21479" s="23">
        <v>540.67499999999995</v>
      </c>
      <c r="D21479" s="24">
        <v>5.1740000000000004</v>
      </c>
      <c r="G21479" s="23"/>
      <c r="H21479" s="24"/>
    </row>
    <row r="21480" spans="3:8" x14ac:dyDescent="0.35">
      <c r="C21480" s="23">
        <v>540.70000000000005</v>
      </c>
      <c r="D21480" s="24">
        <v>6.4640000000000004</v>
      </c>
      <c r="G21480" s="23"/>
      <c r="H21480" s="24"/>
    </row>
    <row r="21481" spans="3:8" x14ac:dyDescent="0.35">
      <c r="C21481" s="23">
        <v>540.72500000000002</v>
      </c>
      <c r="D21481" s="24">
        <v>7.4059999999999997</v>
      </c>
      <c r="G21481" s="23"/>
      <c r="H21481" s="24"/>
    </row>
    <row r="21482" spans="3:8" x14ac:dyDescent="0.35">
      <c r="C21482" s="23">
        <v>540.75</v>
      </c>
      <c r="D21482" s="24">
        <v>6.97</v>
      </c>
      <c r="G21482" s="23"/>
      <c r="H21482" s="24"/>
    </row>
    <row r="21483" spans="3:8" x14ac:dyDescent="0.35">
      <c r="C21483" s="23">
        <v>540.77499999999998</v>
      </c>
      <c r="D21483" s="24">
        <v>5.2450000000000001</v>
      </c>
      <c r="G21483" s="23"/>
      <c r="H21483" s="24"/>
    </row>
    <row r="21484" spans="3:8" x14ac:dyDescent="0.35">
      <c r="C21484" s="23">
        <v>540.79999999999995</v>
      </c>
      <c r="D21484" s="24">
        <v>7.8970000000000002</v>
      </c>
      <c r="G21484" s="23"/>
      <c r="H21484" s="24"/>
    </row>
    <row r="21485" spans="3:8" x14ac:dyDescent="0.35">
      <c r="C21485" s="23">
        <v>540.82500000000005</v>
      </c>
      <c r="D21485" s="24">
        <v>7.7359999999999998</v>
      </c>
      <c r="G21485" s="23"/>
      <c r="H21485" s="24"/>
    </row>
    <row r="21486" spans="3:8" x14ac:dyDescent="0.35">
      <c r="C21486" s="23">
        <v>540.85</v>
      </c>
      <c r="D21486" s="24">
        <v>6.7169999999999996</v>
      </c>
      <c r="G21486" s="23"/>
      <c r="H21486" s="24"/>
    </row>
    <row r="21487" spans="3:8" x14ac:dyDescent="0.35">
      <c r="C21487" s="23">
        <v>540.875</v>
      </c>
      <c r="D21487" s="24">
        <v>6.1639999999999997</v>
      </c>
      <c r="G21487" s="23"/>
      <c r="H21487" s="24"/>
    </row>
    <row r="21488" spans="3:8" x14ac:dyDescent="0.35">
      <c r="C21488" s="23">
        <v>540.9</v>
      </c>
      <c r="D21488" s="24">
        <v>4.5640000000000001</v>
      </c>
      <c r="G21488" s="23"/>
      <c r="H21488" s="24"/>
    </row>
    <row r="21489" spans="3:8" x14ac:dyDescent="0.35">
      <c r="C21489" s="23">
        <v>540.92499999999995</v>
      </c>
      <c r="D21489" s="24">
        <v>4.1879999999999997</v>
      </c>
      <c r="G21489" s="23"/>
      <c r="H21489" s="24"/>
    </row>
    <row r="21490" spans="3:8" x14ac:dyDescent="0.35">
      <c r="C21490" s="23">
        <v>540.95000000000005</v>
      </c>
      <c r="D21490" s="24">
        <v>5.3419999999999996</v>
      </c>
      <c r="G21490" s="23"/>
      <c r="H21490" s="24"/>
    </row>
    <row r="21491" spans="3:8" x14ac:dyDescent="0.35">
      <c r="C21491" s="23">
        <v>540.97500000000002</v>
      </c>
      <c r="D21491" s="24">
        <v>7.0449999999999999</v>
      </c>
      <c r="G21491" s="23"/>
      <c r="H21491" s="24"/>
    </row>
    <row r="21492" spans="3:8" x14ac:dyDescent="0.35">
      <c r="C21492" s="23">
        <v>541</v>
      </c>
      <c r="D21492" s="24">
        <v>7.9470000000000001</v>
      </c>
      <c r="G21492" s="23"/>
      <c r="H21492" s="24"/>
    </row>
    <row r="21493" spans="3:8" x14ac:dyDescent="0.35">
      <c r="C21493" s="23">
        <v>541.02499999999998</v>
      </c>
      <c r="D21493" s="24">
        <v>10.243</v>
      </c>
      <c r="G21493" s="23"/>
      <c r="H21493" s="24"/>
    </row>
    <row r="21494" spans="3:8" x14ac:dyDescent="0.35">
      <c r="C21494" s="23">
        <v>541.04999999999995</v>
      </c>
      <c r="D21494" s="24">
        <v>7.6230000000000002</v>
      </c>
      <c r="G21494" s="23"/>
      <c r="H21494" s="24"/>
    </row>
    <row r="21495" spans="3:8" x14ac:dyDescent="0.35">
      <c r="C21495" s="23">
        <v>541.07500000000005</v>
      </c>
      <c r="D21495" s="24">
        <v>5.7969999999999997</v>
      </c>
      <c r="G21495" s="23"/>
      <c r="H21495" s="24"/>
    </row>
    <row r="21496" spans="3:8" x14ac:dyDescent="0.35">
      <c r="C21496" s="23">
        <v>541.1</v>
      </c>
      <c r="D21496" s="24">
        <v>5.7270000000000003</v>
      </c>
      <c r="G21496" s="23"/>
      <c r="H21496" s="24"/>
    </row>
    <row r="21497" spans="3:8" x14ac:dyDescent="0.35">
      <c r="C21497" s="23">
        <v>541.125</v>
      </c>
      <c r="D21497" s="24">
        <v>8.6389999999999993</v>
      </c>
      <c r="G21497" s="23"/>
      <c r="H21497" s="24"/>
    </row>
    <row r="21498" spans="3:8" x14ac:dyDescent="0.35">
      <c r="C21498" s="23">
        <v>541.15</v>
      </c>
      <c r="D21498" s="24">
        <v>8.1059999999999999</v>
      </c>
      <c r="G21498" s="23"/>
      <c r="H21498" s="24"/>
    </row>
    <row r="21499" spans="3:8" x14ac:dyDescent="0.35">
      <c r="C21499" s="23">
        <v>541.17499999999995</v>
      </c>
      <c r="D21499" s="24">
        <v>10.336</v>
      </c>
      <c r="G21499" s="23"/>
      <c r="H21499" s="24"/>
    </row>
    <row r="21500" spans="3:8" x14ac:dyDescent="0.35">
      <c r="C21500" s="23">
        <v>541.20000000000005</v>
      </c>
      <c r="D21500" s="24">
        <v>8.2899999999999991</v>
      </c>
      <c r="G21500" s="23"/>
      <c r="H21500" s="24"/>
    </row>
    <row r="21501" spans="3:8" x14ac:dyDescent="0.35">
      <c r="C21501" s="23">
        <v>541.22500000000002</v>
      </c>
      <c r="D21501" s="24">
        <v>10.712999999999999</v>
      </c>
      <c r="G21501" s="23"/>
      <c r="H21501" s="24"/>
    </row>
    <row r="21502" spans="3:8" x14ac:dyDescent="0.35">
      <c r="C21502" s="23">
        <v>541.25</v>
      </c>
      <c r="D21502" s="24">
        <v>7.7770000000000001</v>
      </c>
      <c r="G21502" s="23"/>
      <c r="H21502" s="24"/>
    </row>
    <row r="21503" spans="3:8" x14ac:dyDescent="0.35">
      <c r="C21503" s="23">
        <v>541.27499999999998</v>
      </c>
      <c r="D21503" s="24">
        <v>6.484</v>
      </c>
      <c r="G21503" s="23"/>
      <c r="H21503" s="24"/>
    </row>
    <row r="21504" spans="3:8" x14ac:dyDescent="0.35">
      <c r="C21504" s="23">
        <v>541.29999999999995</v>
      </c>
      <c r="D21504" s="24">
        <v>9.4469999999999992</v>
      </c>
      <c r="G21504" s="23"/>
      <c r="H21504" s="24"/>
    </row>
    <row r="21505" spans="3:8" x14ac:dyDescent="0.35">
      <c r="C21505" s="23">
        <v>541.32500000000005</v>
      </c>
      <c r="D21505" s="24">
        <v>9.0749999999999993</v>
      </c>
      <c r="G21505" s="23"/>
      <c r="H21505" s="24"/>
    </row>
    <row r="21506" spans="3:8" x14ac:dyDescent="0.35">
      <c r="C21506" s="23">
        <v>541.35</v>
      </c>
      <c r="D21506" s="24">
        <v>6.883</v>
      </c>
      <c r="G21506" s="23"/>
      <c r="H21506" s="24"/>
    </row>
    <row r="21507" spans="3:8" x14ac:dyDescent="0.35">
      <c r="C21507" s="23">
        <v>541.375</v>
      </c>
      <c r="D21507" s="24">
        <v>8.6489999999999991</v>
      </c>
      <c r="G21507" s="23"/>
      <c r="H21507" s="24"/>
    </row>
    <row r="21508" spans="3:8" x14ac:dyDescent="0.35">
      <c r="C21508" s="23">
        <v>541.4</v>
      </c>
      <c r="D21508" s="24">
        <v>11.778</v>
      </c>
      <c r="G21508" s="23"/>
      <c r="H21508" s="24"/>
    </row>
    <row r="21509" spans="3:8" x14ac:dyDescent="0.35">
      <c r="C21509" s="23">
        <v>541.42499999999995</v>
      </c>
      <c r="D21509" s="24">
        <v>5.5789999999999997</v>
      </c>
      <c r="G21509" s="23"/>
      <c r="H21509" s="24"/>
    </row>
    <row r="21510" spans="3:8" x14ac:dyDescent="0.35">
      <c r="C21510" s="23">
        <v>541.45000000000005</v>
      </c>
      <c r="D21510" s="24">
        <v>7.2569999999999997</v>
      </c>
      <c r="G21510" s="23"/>
      <c r="H21510" s="24"/>
    </row>
    <row r="21511" spans="3:8" x14ac:dyDescent="0.35">
      <c r="C21511" s="23">
        <v>541.47500000000002</v>
      </c>
      <c r="D21511" s="24">
        <v>7.8259999999999996</v>
      </c>
      <c r="G21511" s="23"/>
      <c r="H21511" s="24"/>
    </row>
    <row r="21512" spans="3:8" x14ac:dyDescent="0.35">
      <c r="C21512" s="23">
        <v>541.5</v>
      </c>
      <c r="D21512" s="24">
        <v>9.0190000000000001</v>
      </c>
      <c r="G21512" s="23"/>
      <c r="H21512" s="24"/>
    </row>
    <row r="21513" spans="3:8" x14ac:dyDescent="0.35">
      <c r="C21513" s="23">
        <v>541.52499999999998</v>
      </c>
      <c r="D21513" s="24">
        <v>9.4380000000000006</v>
      </c>
      <c r="G21513" s="23"/>
      <c r="H21513" s="24"/>
    </row>
    <row r="21514" spans="3:8" x14ac:dyDescent="0.35">
      <c r="C21514" s="23">
        <v>541.54999999999995</v>
      </c>
      <c r="D21514" s="24">
        <v>9.3879999999999999</v>
      </c>
      <c r="G21514" s="23"/>
      <c r="H21514" s="24"/>
    </row>
    <row r="21515" spans="3:8" x14ac:dyDescent="0.35">
      <c r="C21515" s="23">
        <v>541.57500000000005</v>
      </c>
      <c r="D21515" s="24">
        <v>8.4019999999999992</v>
      </c>
      <c r="G21515" s="23"/>
      <c r="H21515" s="24"/>
    </row>
    <row r="21516" spans="3:8" x14ac:dyDescent="0.35">
      <c r="C21516" s="23">
        <v>541.6</v>
      </c>
      <c r="D21516" s="24">
        <v>8.6310000000000002</v>
      </c>
      <c r="G21516" s="23"/>
      <c r="H21516" s="24"/>
    </row>
    <row r="21517" spans="3:8" x14ac:dyDescent="0.35">
      <c r="C21517" s="23">
        <v>541.625</v>
      </c>
      <c r="D21517" s="24">
        <v>6.6239999999999997</v>
      </c>
      <c r="G21517" s="23"/>
      <c r="H21517" s="24"/>
    </row>
    <row r="21518" spans="3:8" x14ac:dyDescent="0.35">
      <c r="C21518" s="23">
        <v>541.65</v>
      </c>
      <c r="D21518" s="24">
        <v>7.0090000000000003</v>
      </c>
      <c r="G21518" s="23"/>
      <c r="H21518" s="24"/>
    </row>
    <row r="21519" spans="3:8" x14ac:dyDescent="0.35">
      <c r="C21519" s="23">
        <v>541.67499999999995</v>
      </c>
      <c r="D21519" s="24">
        <v>7.3579999999999997</v>
      </c>
      <c r="G21519" s="23"/>
      <c r="H21519" s="24"/>
    </row>
    <row r="21520" spans="3:8" x14ac:dyDescent="0.35">
      <c r="C21520" s="23">
        <v>541.70000000000005</v>
      </c>
      <c r="D21520" s="24">
        <v>6.3789999999999996</v>
      </c>
      <c r="G21520" s="23"/>
      <c r="H21520" s="24"/>
    </row>
    <row r="21521" spans="3:8" x14ac:dyDescent="0.35">
      <c r="C21521" s="23">
        <v>541.72500000000002</v>
      </c>
      <c r="D21521" s="24">
        <v>3.4889999999999999</v>
      </c>
      <c r="G21521" s="23"/>
      <c r="H21521" s="24"/>
    </row>
    <row r="21522" spans="3:8" x14ac:dyDescent="0.35">
      <c r="C21522" s="23">
        <v>541.75</v>
      </c>
      <c r="D21522" s="24">
        <v>5.7309999999999999</v>
      </c>
      <c r="G21522" s="23"/>
      <c r="H21522" s="24"/>
    </row>
    <row r="21523" spans="3:8" x14ac:dyDescent="0.35">
      <c r="C21523" s="23">
        <v>541.77499999999998</v>
      </c>
      <c r="D21523" s="24">
        <v>7.4619999999999997</v>
      </c>
      <c r="G21523" s="23"/>
      <c r="H21523" s="24"/>
    </row>
    <row r="21524" spans="3:8" x14ac:dyDescent="0.35">
      <c r="C21524" s="23">
        <v>541.79999999999995</v>
      </c>
      <c r="D21524" s="24">
        <v>5.3369999999999997</v>
      </c>
      <c r="G21524" s="23"/>
      <c r="H21524" s="24"/>
    </row>
    <row r="21525" spans="3:8" x14ac:dyDescent="0.35">
      <c r="C21525" s="23">
        <v>541.82500000000005</v>
      </c>
      <c r="D21525" s="24">
        <v>6.5149999999999997</v>
      </c>
      <c r="G21525" s="23"/>
      <c r="H21525" s="24"/>
    </row>
    <row r="21526" spans="3:8" x14ac:dyDescent="0.35">
      <c r="C21526" s="23">
        <v>541.85</v>
      </c>
      <c r="D21526" s="24">
        <v>5.6859999999999999</v>
      </c>
      <c r="G21526" s="23"/>
      <c r="H21526" s="24"/>
    </row>
    <row r="21527" spans="3:8" x14ac:dyDescent="0.35">
      <c r="C21527" s="23">
        <v>541.875</v>
      </c>
      <c r="D21527" s="24">
        <v>5.4740000000000002</v>
      </c>
      <c r="G21527" s="23"/>
      <c r="H21527" s="24"/>
    </row>
    <row r="21528" spans="3:8" x14ac:dyDescent="0.35">
      <c r="C21528" s="23">
        <v>541.9</v>
      </c>
      <c r="D21528" s="24">
        <v>5.476</v>
      </c>
      <c r="G21528" s="23"/>
      <c r="H21528" s="24"/>
    </row>
    <row r="21529" spans="3:8" x14ac:dyDescent="0.35">
      <c r="C21529" s="23">
        <v>541.92499999999995</v>
      </c>
      <c r="D21529" s="24">
        <v>5.8440000000000003</v>
      </c>
      <c r="G21529" s="23"/>
      <c r="H21529" s="24"/>
    </row>
    <row r="21530" spans="3:8" x14ac:dyDescent="0.35">
      <c r="C21530" s="23">
        <v>541.95000000000005</v>
      </c>
      <c r="D21530" s="24">
        <v>5.45</v>
      </c>
      <c r="G21530" s="23"/>
      <c r="H21530" s="24"/>
    </row>
    <row r="21531" spans="3:8" x14ac:dyDescent="0.35">
      <c r="C21531" s="23">
        <v>541.97500000000002</v>
      </c>
      <c r="D21531" s="24">
        <v>6.1429999999999998</v>
      </c>
      <c r="G21531" s="23"/>
      <c r="H21531" s="24"/>
    </row>
    <row r="21532" spans="3:8" x14ac:dyDescent="0.35">
      <c r="C21532" s="23">
        <v>542</v>
      </c>
      <c r="D21532" s="24">
        <v>6.1470000000000002</v>
      </c>
      <c r="G21532" s="23"/>
      <c r="H21532" s="24"/>
    </row>
    <row r="21533" spans="3:8" x14ac:dyDescent="0.35">
      <c r="C21533" s="23">
        <v>542.02499999999998</v>
      </c>
      <c r="D21533" s="24">
        <v>6.48</v>
      </c>
      <c r="G21533" s="23"/>
      <c r="H21533" s="24"/>
    </row>
    <row r="21534" spans="3:8" x14ac:dyDescent="0.35">
      <c r="C21534" s="23">
        <v>542.04999999999995</v>
      </c>
      <c r="D21534" s="24">
        <v>7.2030000000000003</v>
      </c>
      <c r="G21534" s="23"/>
      <c r="H21534" s="24"/>
    </row>
    <row r="21535" spans="3:8" x14ac:dyDescent="0.35">
      <c r="C21535" s="23">
        <v>542.07500000000005</v>
      </c>
      <c r="D21535" s="24">
        <v>6.3959999999999999</v>
      </c>
      <c r="G21535" s="23"/>
      <c r="H21535" s="24"/>
    </row>
    <row r="21536" spans="3:8" x14ac:dyDescent="0.35">
      <c r="C21536" s="23">
        <v>542.1</v>
      </c>
      <c r="D21536" s="24">
        <v>5.2439999999999998</v>
      </c>
      <c r="G21536" s="23"/>
      <c r="H21536" s="24"/>
    </row>
    <row r="21537" spans="3:8" x14ac:dyDescent="0.35">
      <c r="C21537" s="23">
        <v>542.125</v>
      </c>
      <c r="D21537" s="24">
        <v>5.2030000000000003</v>
      </c>
      <c r="G21537" s="23"/>
      <c r="H21537" s="24"/>
    </row>
    <row r="21538" spans="3:8" x14ac:dyDescent="0.35">
      <c r="C21538" s="23">
        <v>542.15</v>
      </c>
      <c r="D21538" s="24">
        <v>6.7489999999999997</v>
      </c>
      <c r="G21538" s="23"/>
      <c r="H21538" s="24"/>
    </row>
    <row r="21539" spans="3:8" x14ac:dyDescent="0.35">
      <c r="C21539" s="23">
        <v>542.17499999999995</v>
      </c>
      <c r="D21539" s="24">
        <v>5.38</v>
      </c>
      <c r="G21539" s="23"/>
      <c r="H21539" s="24"/>
    </row>
    <row r="21540" spans="3:8" x14ac:dyDescent="0.35">
      <c r="C21540" s="23">
        <v>542.20000000000005</v>
      </c>
      <c r="D21540" s="24">
        <v>5.5229999999999997</v>
      </c>
      <c r="G21540" s="23"/>
      <c r="H21540" s="24"/>
    </row>
    <row r="21541" spans="3:8" x14ac:dyDescent="0.35">
      <c r="C21541" s="23">
        <v>542.22500000000002</v>
      </c>
      <c r="D21541" s="24">
        <v>4.6909999999999998</v>
      </c>
      <c r="G21541" s="23"/>
      <c r="H21541" s="24"/>
    </row>
    <row r="21542" spans="3:8" x14ac:dyDescent="0.35">
      <c r="C21542" s="23">
        <v>542.25</v>
      </c>
      <c r="D21542" s="24">
        <v>5.2679999999999998</v>
      </c>
      <c r="G21542" s="23"/>
      <c r="H21542" s="24"/>
    </row>
    <row r="21543" spans="3:8" x14ac:dyDescent="0.35">
      <c r="C21543" s="23">
        <v>542.27499999999998</v>
      </c>
      <c r="D21543" s="24">
        <v>5.415</v>
      </c>
      <c r="G21543" s="23"/>
      <c r="H21543" s="24"/>
    </row>
    <row r="21544" spans="3:8" x14ac:dyDescent="0.35">
      <c r="C21544" s="23">
        <v>542.29999999999995</v>
      </c>
      <c r="D21544" s="24">
        <v>5.7969999999999997</v>
      </c>
      <c r="G21544" s="23"/>
      <c r="H21544" s="24"/>
    </row>
    <row r="21545" spans="3:8" x14ac:dyDescent="0.35">
      <c r="C21545" s="23">
        <v>542.32500000000005</v>
      </c>
      <c r="D21545" s="24">
        <v>4.8259999999999996</v>
      </c>
      <c r="G21545" s="23"/>
      <c r="H21545" s="24"/>
    </row>
    <row r="21546" spans="3:8" x14ac:dyDescent="0.35">
      <c r="C21546" s="23">
        <v>542.35</v>
      </c>
      <c r="D21546" s="24">
        <v>6.7320000000000002</v>
      </c>
      <c r="G21546" s="23"/>
      <c r="H21546" s="24"/>
    </row>
    <row r="21547" spans="3:8" x14ac:dyDescent="0.35">
      <c r="C21547" s="23">
        <v>542.375</v>
      </c>
      <c r="D21547" s="24">
        <v>6.4260000000000002</v>
      </c>
      <c r="G21547" s="23"/>
      <c r="H21547" s="24"/>
    </row>
    <row r="21548" spans="3:8" x14ac:dyDescent="0.35">
      <c r="C21548" s="23">
        <v>542.4</v>
      </c>
      <c r="D21548" s="24">
        <v>5.4240000000000004</v>
      </c>
      <c r="G21548" s="23"/>
      <c r="H21548" s="24"/>
    </row>
    <row r="21549" spans="3:8" x14ac:dyDescent="0.35">
      <c r="C21549" s="23">
        <v>542.42499999999995</v>
      </c>
      <c r="D21549" s="24">
        <v>6.5949999999999998</v>
      </c>
      <c r="G21549" s="23"/>
      <c r="H21549" s="24"/>
    </row>
    <row r="21550" spans="3:8" x14ac:dyDescent="0.35">
      <c r="C21550" s="23">
        <v>542.45000000000005</v>
      </c>
      <c r="D21550" s="24">
        <v>6.5330000000000004</v>
      </c>
      <c r="G21550" s="23"/>
      <c r="H21550" s="24"/>
    </row>
    <row r="21551" spans="3:8" x14ac:dyDescent="0.35">
      <c r="C21551" s="23">
        <v>542.47500000000002</v>
      </c>
      <c r="D21551" s="24">
        <v>6.6020000000000003</v>
      </c>
      <c r="G21551" s="23"/>
      <c r="H21551" s="24"/>
    </row>
    <row r="21552" spans="3:8" x14ac:dyDescent="0.35">
      <c r="C21552" s="23">
        <v>542.5</v>
      </c>
      <c r="D21552" s="24">
        <v>5.86</v>
      </c>
      <c r="G21552" s="23"/>
      <c r="H21552" s="24"/>
    </row>
    <row r="21553" spans="3:8" x14ac:dyDescent="0.35">
      <c r="C21553" s="23">
        <v>542.52499999999998</v>
      </c>
      <c r="D21553" s="24">
        <v>6.35</v>
      </c>
      <c r="G21553" s="23"/>
      <c r="H21553" s="24"/>
    </row>
    <row r="21554" spans="3:8" x14ac:dyDescent="0.35">
      <c r="C21554" s="23">
        <v>542.54999999999995</v>
      </c>
      <c r="D21554" s="24">
        <v>6.0739999999999998</v>
      </c>
      <c r="G21554" s="23"/>
      <c r="H21554" s="24"/>
    </row>
    <row r="21555" spans="3:8" x14ac:dyDescent="0.35">
      <c r="C21555" s="23">
        <v>542.57500000000005</v>
      </c>
      <c r="D21555" s="24">
        <v>6.4050000000000002</v>
      </c>
      <c r="G21555" s="23"/>
      <c r="H21555" s="24"/>
    </row>
    <row r="21556" spans="3:8" x14ac:dyDescent="0.35">
      <c r="C21556" s="23">
        <v>542.6</v>
      </c>
      <c r="D21556" s="24">
        <v>5.89</v>
      </c>
      <c r="G21556" s="23"/>
      <c r="H21556" s="24"/>
    </row>
    <row r="21557" spans="3:8" x14ac:dyDescent="0.35">
      <c r="C21557" s="23">
        <v>542.625</v>
      </c>
      <c r="D21557" s="24">
        <v>5.3310000000000004</v>
      </c>
      <c r="G21557" s="23"/>
      <c r="H21557" s="24"/>
    </row>
    <row r="21558" spans="3:8" x14ac:dyDescent="0.35">
      <c r="C21558" s="23">
        <v>542.65</v>
      </c>
      <c r="D21558" s="24">
        <v>5.6289999999999996</v>
      </c>
      <c r="G21558" s="23"/>
      <c r="H21558" s="24"/>
    </row>
    <row r="21559" spans="3:8" x14ac:dyDescent="0.35">
      <c r="C21559" s="23">
        <v>542.67499999999995</v>
      </c>
      <c r="D21559" s="24">
        <v>4.181</v>
      </c>
      <c r="G21559" s="23"/>
      <c r="H21559" s="24"/>
    </row>
    <row r="21560" spans="3:8" x14ac:dyDescent="0.35">
      <c r="C21560" s="23">
        <v>542.70000000000005</v>
      </c>
      <c r="D21560" s="24">
        <v>2.99</v>
      </c>
      <c r="G21560" s="23"/>
      <c r="H21560" s="24"/>
    </row>
    <row r="21561" spans="3:8" x14ac:dyDescent="0.35">
      <c r="C21561" s="23">
        <v>542.72500000000002</v>
      </c>
      <c r="D21561" s="24">
        <v>3.125</v>
      </c>
      <c r="G21561" s="23"/>
      <c r="H21561" s="24"/>
    </row>
    <row r="21562" spans="3:8" x14ac:dyDescent="0.35">
      <c r="C21562" s="23">
        <v>542.75</v>
      </c>
      <c r="D21562" s="24">
        <v>3.5870000000000002</v>
      </c>
      <c r="G21562" s="23"/>
      <c r="H21562" s="24"/>
    </row>
    <row r="21563" spans="3:8" x14ac:dyDescent="0.35">
      <c r="C21563" s="23">
        <v>542.77499999999998</v>
      </c>
      <c r="D21563" s="24">
        <v>3.516</v>
      </c>
      <c r="G21563" s="23"/>
      <c r="H21563" s="24"/>
    </row>
    <row r="21564" spans="3:8" x14ac:dyDescent="0.35">
      <c r="C21564" s="23">
        <v>542.79999999999995</v>
      </c>
      <c r="D21564" s="24">
        <v>4.5309999999999997</v>
      </c>
      <c r="G21564" s="23"/>
      <c r="H21564" s="24"/>
    </row>
    <row r="21565" spans="3:8" x14ac:dyDescent="0.35">
      <c r="C21565" s="23">
        <v>542.82500000000005</v>
      </c>
      <c r="D21565" s="24">
        <v>3.47</v>
      </c>
      <c r="G21565" s="23"/>
      <c r="H21565" s="24"/>
    </row>
    <row r="21566" spans="3:8" x14ac:dyDescent="0.35">
      <c r="C21566" s="23">
        <v>542.85</v>
      </c>
      <c r="D21566" s="24">
        <v>2.7730000000000001</v>
      </c>
      <c r="G21566" s="23"/>
      <c r="H21566" s="24"/>
    </row>
    <row r="21567" spans="3:8" x14ac:dyDescent="0.35">
      <c r="C21567" s="23">
        <v>542.875</v>
      </c>
      <c r="D21567" s="24">
        <v>3.1760000000000002</v>
      </c>
      <c r="G21567" s="23"/>
      <c r="H21567" s="24"/>
    </row>
    <row r="21568" spans="3:8" x14ac:dyDescent="0.35">
      <c r="C21568" s="23">
        <v>542.9</v>
      </c>
      <c r="D21568" s="24">
        <v>3.1640000000000001</v>
      </c>
      <c r="G21568" s="23"/>
      <c r="H21568" s="24"/>
    </row>
    <row r="21569" spans="3:8" x14ac:dyDescent="0.35">
      <c r="C21569" s="23">
        <v>542.92499999999995</v>
      </c>
      <c r="D21569" s="24">
        <v>3.4950000000000001</v>
      </c>
      <c r="G21569" s="23"/>
      <c r="H21569" s="24"/>
    </row>
    <row r="21570" spans="3:8" x14ac:dyDescent="0.35">
      <c r="C21570" s="23">
        <v>542.95000000000005</v>
      </c>
      <c r="D21570" s="24">
        <v>4.0140000000000002</v>
      </c>
      <c r="G21570" s="23"/>
      <c r="H21570" s="24"/>
    </row>
    <row r="21571" spans="3:8" x14ac:dyDescent="0.35">
      <c r="C21571" s="23">
        <v>542.97500000000002</v>
      </c>
      <c r="D21571" s="24">
        <v>3.4470000000000001</v>
      </c>
      <c r="G21571" s="23"/>
      <c r="H21571" s="24"/>
    </row>
    <row r="21572" spans="3:8" x14ac:dyDescent="0.35">
      <c r="C21572" s="23">
        <v>543</v>
      </c>
      <c r="D21572" s="24">
        <v>2.968</v>
      </c>
      <c r="G21572" s="23"/>
      <c r="H21572" s="24"/>
    </row>
    <row r="21573" spans="3:8" x14ac:dyDescent="0.35">
      <c r="C21573" s="23">
        <v>543.02499999999998</v>
      </c>
      <c r="D21573" s="24">
        <v>2.968</v>
      </c>
      <c r="G21573" s="23"/>
      <c r="H21573" s="24"/>
    </row>
    <row r="21574" spans="3:8" x14ac:dyDescent="0.35">
      <c r="C21574" s="23">
        <v>543.04999999999995</v>
      </c>
      <c r="D21574" s="24">
        <v>4.7119999999999997</v>
      </c>
      <c r="G21574" s="23"/>
      <c r="H21574" s="24"/>
    </row>
    <row r="21575" spans="3:8" x14ac:dyDescent="0.35">
      <c r="C21575" s="23">
        <v>543.07500000000005</v>
      </c>
      <c r="D21575" s="24">
        <v>4.5519999999999996</v>
      </c>
      <c r="G21575" s="23"/>
      <c r="H21575" s="24"/>
    </row>
    <row r="21576" spans="3:8" x14ac:dyDescent="0.35">
      <c r="C21576" s="23">
        <v>543.1</v>
      </c>
      <c r="D21576" s="24">
        <v>5.0519999999999996</v>
      </c>
      <c r="G21576" s="23"/>
      <c r="H21576" s="24"/>
    </row>
    <row r="21577" spans="3:8" x14ac:dyDescent="0.35">
      <c r="C21577" s="23">
        <v>543.125</v>
      </c>
      <c r="D21577" s="24">
        <v>3.524</v>
      </c>
      <c r="G21577" s="23"/>
      <c r="H21577" s="24"/>
    </row>
    <row r="21578" spans="3:8" x14ac:dyDescent="0.35">
      <c r="C21578" s="23">
        <v>543.15</v>
      </c>
      <c r="D21578" s="24">
        <v>4.4720000000000004</v>
      </c>
      <c r="G21578" s="23"/>
      <c r="H21578" s="24"/>
    </row>
    <row r="21579" spans="3:8" x14ac:dyDescent="0.35">
      <c r="C21579" s="23">
        <v>543.17499999999995</v>
      </c>
      <c r="D21579" s="24">
        <v>4.0629999999999997</v>
      </c>
      <c r="G21579" s="23"/>
      <c r="H21579" s="24"/>
    </row>
    <row r="21580" spans="3:8" x14ac:dyDescent="0.35">
      <c r="C21580" s="23">
        <v>543.20000000000005</v>
      </c>
      <c r="D21580" s="24">
        <v>3.6840000000000002</v>
      </c>
      <c r="G21580" s="23"/>
      <c r="H21580" s="24"/>
    </row>
    <row r="21581" spans="3:8" x14ac:dyDescent="0.35">
      <c r="C21581" s="23">
        <v>543.22500000000002</v>
      </c>
      <c r="D21581" s="24">
        <v>3.512</v>
      </c>
      <c r="G21581" s="23"/>
      <c r="H21581" s="24"/>
    </row>
    <row r="21582" spans="3:8" x14ac:dyDescent="0.35">
      <c r="C21582" s="23">
        <v>543.25</v>
      </c>
      <c r="D21582" s="24">
        <v>5.07</v>
      </c>
      <c r="G21582" s="23"/>
      <c r="H21582" s="24"/>
    </row>
    <row r="21583" spans="3:8" x14ac:dyDescent="0.35">
      <c r="C21583" s="23">
        <v>543.27499999999998</v>
      </c>
      <c r="D21583" s="24">
        <v>5.45</v>
      </c>
      <c r="G21583" s="23"/>
      <c r="H21583" s="24"/>
    </row>
    <row r="21584" spans="3:8" x14ac:dyDescent="0.35">
      <c r="C21584" s="23">
        <v>543.29999999999995</v>
      </c>
      <c r="D21584" s="24">
        <v>7.67</v>
      </c>
      <c r="G21584" s="23"/>
      <c r="H21584" s="24"/>
    </row>
    <row r="21585" spans="3:8" x14ac:dyDescent="0.35">
      <c r="C21585" s="23">
        <v>543.32500000000005</v>
      </c>
      <c r="D21585" s="24">
        <v>7.2779999999999996</v>
      </c>
      <c r="G21585" s="23"/>
      <c r="H21585" s="24"/>
    </row>
    <row r="21586" spans="3:8" x14ac:dyDescent="0.35">
      <c r="C21586" s="23">
        <v>543.35</v>
      </c>
      <c r="D21586" s="24">
        <v>4.3390000000000004</v>
      </c>
      <c r="G21586" s="23"/>
      <c r="H21586" s="24"/>
    </row>
    <row r="21587" spans="3:8" x14ac:dyDescent="0.35">
      <c r="C21587" s="23">
        <v>543.375</v>
      </c>
      <c r="D21587" s="24">
        <v>4.7539999999999996</v>
      </c>
      <c r="G21587" s="23"/>
      <c r="H21587" s="24"/>
    </row>
    <row r="21588" spans="3:8" x14ac:dyDescent="0.35">
      <c r="C21588" s="23">
        <v>543.4</v>
      </c>
      <c r="D21588" s="24">
        <v>5.6509999999999998</v>
      </c>
      <c r="G21588" s="23"/>
      <c r="H21588" s="24"/>
    </row>
    <row r="21589" spans="3:8" x14ac:dyDescent="0.35">
      <c r="C21589" s="23">
        <v>543.42499999999995</v>
      </c>
      <c r="D21589" s="24">
        <v>5.6749999999999998</v>
      </c>
      <c r="G21589" s="23"/>
      <c r="H21589" s="24"/>
    </row>
    <row r="21590" spans="3:8" x14ac:dyDescent="0.35">
      <c r="C21590" s="23">
        <v>543.45000000000005</v>
      </c>
      <c r="D21590" s="24">
        <v>4.742</v>
      </c>
      <c r="G21590" s="23"/>
      <c r="H21590" s="24"/>
    </row>
    <row r="21591" spans="3:8" x14ac:dyDescent="0.35">
      <c r="C21591" s="23">
        <v>543.47500000000002</v>
      </c>
      <c r="D21591" s="24">
        <v>4.9450000000000003</v>
      </c>
      <c r="G21591" s="23"/>
      <c r="H21591" s="24"/>
    </row>
    <row r="21592" spans="3:8" x14ac:dyDescent="0.35">
      <c r="C21592" s="23">
        <v>543.5</v>
      </c>
      <c r="D21592" s="24">
        <v>4.99</v>
      </c>
      <c r="G21592" s="23"/>
      <c r="H21592" s="24"/>
    </row>
    <row r="21593" spans="3:8" x14ac:dyDescent="0.35">
      <c r="C21593" s="23">
        <v>543.52499999999998</v>
      </c>
      <c r="D21593" s="24">
        <v>4.4450000000000003</v>
      </c>
      <c r="G21593" s="23"/>
      <c r="H21593" s="24"/>
    </row>
    <row r="21594" spans="3:8" x14ac:dyDescent="0.35">
      <c r="C21594" s="23">
        <v>543.54999999999995</v>
      </c>
      <c r="D21594" s="24">
        <v>3.9910000000000001</v>
      </c>
      <c r="G21594" s="23"/>
      <c r="H21594" s="24"/>
    </row>
    <row r="21595" spans="3:8" x14ac:dyDescent="0.35">
      <c r="C21595" s="23">
        <v>543.57500000000005</v>
      </c>
      <c r="D21595" s="24">
        <v>4.2240000000000002</v>
      </c>
      <c r="G21595" s="23"/>
      <c r="H21595" s="24"/>
    </row>
    <row r="21596" spans="3:8" x14ac:dyDescent="0.35">
      <c r="C21596" s="23">
        <v>543.6</v>
      </c>
      <c r="D21596" s="24">
        <v>4.4930000000000003</v>
      </c>
      <c r="G21596" s="23"/>
      <c r="H21596" s="24"/>
    </row>
    <row r="21597" spans="3:8" x14ac:dyDescent="0.35">
      <c r="C21597" s="23">
        <v>543.625</v>
      </c>
      <c r="D21597" s="24">
        <v>4.6429999999999998</v>
      </c>
      <c r="G21597" s="23"/>
      <c r="H21597" s="24"/>
    </row>
    <row r="21598" spans="3:8" x14ac:dyDescent="0.35">
      <c r="C21598" s="23">
        <v>543.65</v>
      </c>
      <c r="D21598" s="24">
        <v>3.74</v>
      </c>
      <c r="G21598" s="23"/>
      <c r="H21598" s="24"/>
    </row>
    <row r="21599" spans="3:8" x14ac:dyDescent="0.35">
      <c r="C21599" s="23">
        <v>543.67499999999995</v>
      </c>
      <c r="D21599" s="24">
        <v>4.351</v>
      </c>
      <c r="G21599" s="23"/>
      <c r="H21599" s="24"/>
    </row>
    <row r="21600" spans="3:8" x14ac:dyDescent="0.35">
      <c r="C21600" s="23">
        <v>543.70000000000005</v>
      </c>
      <c r="D21600" s="24">
        <v>4.1139999999999999</v>
      </c>
      <c r="G21600" s="23"/>
      <c r="H21600" s="24"/>
    </row>
    <row r="21601" spans="3:8" x14ac:dyDescent="0.35">
      <c r="C21601" s="23">
        <v>543.72500000000002</v>
      </c>
      <c r="D21601" s="24">
        <v>3.532</v>
      </c>
      <c r="G21601" s="23"/>
      <c r="H21601" s="24"/>
    </row>
    <row r="21602" spans="3:8" x14ac:dyDescent="0.35">
      <c r="C21602" s="23">
        <v>543.75</v>
      </c>
      <c r="D21602" s="24">
        <v>4.4950000000000001</v>
      </c>
      <c r="G21602" s="23"/>
      <c r="H21602" s="24"/>
    </row>
    <row r="21603" spans="3:8" x14ac:dyDescent="0.35">
      <c r="C21603" s="23">
        <v>543.77499999999998</v>
      </c>
      <c r="D21603" s="24">
        <v>4.1539999999999999</v>
      </c>
      <c r="G21603" s="23"/>
      <c r="H21603" s="24"/>
    </row>
    <row r="21604" spans="3:8" x14ac:dyDescent="0.35">
      <c r="C21604" s="23">
        <v>543.79999999999995</v>
      </c>
      <c r="D21604" s="24">
        <v>4.6719999999999997</v>
      </c>
      <c r="G21604" s="23"/>
      <c r="H21604" s="24"/>
    </row>
    <row r="21605" spans="3:8" x14ac:dyDescent="0.35">
      <c r="C21605" s="23">
        <v>543.82500000000005</v>
      </c>
      <c r="D21605" s="24">
        <v>4.9749999999999996</v>
      </c>
      <c r="G21605" s="23"/>
      <c r="H21605" s="24"/>
    </row>
    <row r="21606" spans="3:8" x14ac:dyDescent="0.35">
      <c r="C21606" s="23">
        <v>543.85</v>
      </c>
      <c r="D21606" s="24">
        <v>5.0419999999999998</v>
      </c>
      <c r="G21606" s="23"/>
      <c r="H21606" s="24"/>
    </row>
    <row r="21607" spans="3:8" x14ac:dyDescent="0.35">
      <c r="C21607" s="23">
        <v>543.875</v>
      </c>
      <c r="D21607" s="24">
        <v>4.5780000000000003</v>
      </c>
      <c r="G21607" s="23"/>
      <c r="H21607" s="24"/>
    </row>
    <row r="21608" spans="3:8" x14ac:dyDescent="0.35">
      <c r="C21608" s="23">
        <v>543.9</v>
      </c>
      <c r="D21608" s="24">
        <v>4.1870000000000003</v>
      </c>
      <c r="G21608" s="23"/>
      <c r="H21608" s="24"/>
    </row>
    <row r="21609" spans="3:8" x14ac:dyDescent="0.35">
      <c r="C21609" s="23">
        <v>543.92499999999995</v>
      </c>
      <c r="D21609" s="24">
        <v>5.875</v>
      </c>
      <c r="G21609" s="23"/>
      <c r="H21609" s="24"/>
    </row>
    <row r="21610" spans="3:8" x14ac:dyDescent="0.35">
      <c r="C21610" s="23">
        <v>543.95000000000005</v>
      </c>
      <c r="D21610" s="24">
        <v>5.3070000000000004</v>
      </c>
      <c r="G21610" s="23"/>
      <c r="H21610" s="24"/>
    </row>
    <row r="21611" spans="3:8" x14ac:dyDescent="0.35">
      <c r="C21611" s="23">
        <v>543.97500000000002</v>
      </c>
      <c r="D21611" s="24">
        <v>7.1589999999999998</v>
      </c>
      <c r="G21611" s="23"/>
      <c r="H21611" s="24"/>
    </row>
    <row r="21612" spans="3:8" x14ac:dyDescent="0.35">
      <c r="C21612" s="23">
        <v>544</v>
      </c>
      <c r="D21612" s="24">
        <v>6.3179999999999996</v>
      </c>
      <c r="G21612" s="23"/>
      <c r="H21612" s="24"/>
    </row>
    <row r="21613" spans="3:8" x14ac:dyDescent="0.35">
      <c r="C21613" s="23">
        <v>544.02499999999998</v>
      </c>
      <c r="D21613" s="24">
        <v>5.1639999999999997</v>
      </c>
      <c r="G21613" s="23"/>
      <c r="H21613" s="24"/>
    </row>
    <row r="21614" spans="3:8" x14ac:dyDescent="0.35">
      <c r="C21614" s="23">
        <v>544.04999999999995</v>
      </c>
      <c r="D21614" s="24">
        <v>5.2309999999999999</v>
      </c>
      <c r="G21614" s="23"/>
      <c r="H21614" s="24"/>
    </row>
    <row r="21615" spans="3:8" x14ac:dyDescent="0.35">
      <c r="C21615" s="23">
        <v>544.07500000000005</v>
      </c>
      <c r="D21615" s="24">
        <v>4.66</v>
      </c>
      <c r="G21615" s="23"/>
      <c r="H21615" s="24"/>
    </row>
    <row r="21616" spans="3:8" x14ac:dyDescent="0.35">
      <c r="C21616" s="23">
        <v>544.1</v>
      </c>
      <c r="D21616" s="24">
        <v>4.6660000000000004</v>
      </c>
      <c r="G21616" s="23"/>
      <c r="H21616" s="24"/>
    </row>
    <row r="21617" spans="3:8" x14ac:dyDescent="0.35">
      <c r="C21617" s="23">
        <v>544.125</v>
      </c>
      <c r="D21617" s="24">
        <v>4.5510000000000002</v>
      </c>
      <c r="G21617" s="23"/>
      <c r="H21617" s="24"/>
    </row>
    <row r="21618" spans="3:8" x14ac:dyDescent="0.35">
      <c r="C21618" s="23">
        <v>544.15</v>
      </c>
      <c r="D21618" s="24">
        <v>4.5469999999999997</v>
      </c>
      <c r="G21618" s="23"/>
      <c r="H21618" s="24"/>
    </row>
    <row r="21619" spans="3:8" x14ac:dyDescent="0.35">
      <c r="C21619" s="23">
        <v>544.17499999999995</v>
      </c>
      <c r="D21619" s="24">
        <v>4.1219999999999999</v>
      </c>
      <c r="G21619" s="23"/>
      <c r="H21619" s="24"/>
    </row>
    <row r="21620" spans="3:8" x14ac:dyDescent="0.35">
      <c r="C21620" s="23">
        <v>544.20000000000005</v>
      </c>
      <c r="D21620" s="24">
        <v>4.9640000000000004</v>
      </c>
      <c r="G21620" s="23"/>
      <c r="H21620" s="24"/>
    </row>
    <row r="21621" spans="3:8" x14ac:dyDescent="0.35">
      <c r="C21621" s="23">
        <v>544.22500000000002</v>
      </c>
      <c r="D21621" s="24">
        <v>5.008</v>
      </c>
      <c r="G21621" s="23"/>
      <c r="H21621" s="24"/>
    </row>
    <row r="21622" spans="3:8" x14ac:dyDescent="0.35">
      <c r="C21622" s="23">
        <v>544.25</v>
      </c>
      <c r="D21622" s="24">
        <v>4.327</v>
      </c>
      <c r="G21622" s="23"/>
      <c r="H21622" s="24"/>
    </row>
    <row r="21623" spans="3:8" x14ac:dyDescent="0.35">
      <c r="C21623" s="23">
        <v>544.27499999999998</v>
      </c>
      <c r="D21623" s="24">
        <v>3.5979999999999999</v>
      </c>
      <c r="G21623" s="23"/>
      <c r="H21623" s="24"/>
    </row>
    <row r="21624" spans="3:8" x14ac:dyDescent="0.35">
      <c r="C21624" s="23">
        <v>544.29999999999995</v>
      </c>
      <c r="D21624" s="24">
        <v>4.5149999999999997</v>
      </c>
      <c r="G21624" s="23"/>
      <c r="H21624" s="24"/>
    </row>
    <row r="21625" spans="3:8" x14ac:dyDescent="0.35">
      <c r="C21625" s="23">
        <v>544.32500000000005</v>
      </c>
      <c r="D21625" s="24">
        <v>4.3019999999999996</v>
      </c>
      <c r="G21625" s="23"/>
      <c r="H21625" s="24"/>
    </row>
    <row r="21626" spans="3:8" x14ac:dyDescent="0.35">
      <c r="C21626" s="23">
        <v>544.35</v>
      </c>
      <c r="D21626" s="24">
        <v>5.077</v>
      </c>
      <c r="G21626" s="23"/>
      <c r="H21626" s="24"/>
    </row>
    <row r="21627" spans="3:8" x14ac:dyDescent="0.35">
      <c r="C21627" s="23">
        <v>544.375</v>
      </c>
      <c r="D21627" s="24">
        <v>4.4690000000000003</v>
      </c>
      <c r="G21627" s="23"/>
      <c r="H21627" s="24"/>
    </row>
    <row r="21628" spans="3:8" x14ac:dyDescent="0.35">
      <c r="C21628" s="23">
        <v>544.4</v>
      </c>
      <c r="D21628" s="24">
        <v>3.5449999999999999</v>
      </c>
      <c r="G21628" s="23"/>
      <c r="H21628" s="24"/>
    </row>
    <row r="21629" spans="3:8" x14ac:dyDescent="0.35">
      <c r="C21629" s="23">
        <v>544.42499999999995</v>
      </c>
      <c r="D21629" s="24">
        <v>5.6029999999999998</v>
      </c>
      <c r="G21629" s="23"/>
      <c r="H21629" s="24"/>
    </row>
    <row r="21630" spans="3:8" x14ac:dyDescent="0.35">
      <c r="C21630" s="23">
        <v>544.45000000000005</v>
      </c>
      <c r="D21630" s="24">
        <v>5.2859999999999996</v>
      </c>
      <c r="G21630" s="23"/>
      <c r="H21630" s="24"/>
    </row>
    <row r="21631" spans="3:8" x14ac:dyDescent="0.35">
      <c r="C21631" s="23">
        <v>544.47500000000002</v>
      </c>
      <c r="D21631" s="24">
        <v>5.3209999999999997</v>
      </c>
      <c r="G21631" s="23"/>
      <c r="H21631" s="24"/>
    </row>
    <row r="21632" spans="3:8" x14ac:dyDescent="0.35">
      <c r="C21632" s="23">
        <v>544.5</v>
      </c>
      <c r="D21632" s="24">
        <v>4.83</v>
      </c>
      <c r="G21632" s="23"/>
      <c r="H21632" s="24"/>
    </row>
    <row r="21633" spans="3:8" x14ac:dyDescent="0.35">
      <c r="C21633" s="23">
        <v>544.52499999999998</v>
      </c>
      <c r="D21633" s="24">
        <v>4.8719999999999999</v>
      </c>
      <c r="G21633" s="23"/>
      <c r="H21633" s="24"/>
    </row>
    <row r="21634" spans="3:8" x14ac:dyDescent="0.35">
      <c r="C21634" s="23">
        <v>544.54999999999995</v>
      </c>
      <c r="D21634" s="24">
        <v>4.9039999999999999</v>
      </c>
      <c r="G21634" s="23"/>
      <c r="H21634" s="24"/>
    </row>
    <row r="21635" spans="3:8" x14ac:dyDescent="0.35">
      <c r="C21635" s="23">
        <v>544.57500000000005</v>
      </c>
      <c r="D21635" s="24">
        <v>5.9039999999999999</v>
      </c>
      <c r="G21635" s="23"/>
      <c r="H21635" s="24"/>
    </row>
    <row r="21636" spans="3:8" x14ac:dyDescent="0.35">
      <c r="C21636" s="23">
        <v>544.6</v>
      </c>
      <c r="D21636" s="24">
        <v>5.9980000000000002</v>
      </c>
      <c r="G21636" s="23"/>
      <c r="H21636" s="24"/>
    </row>
    <row r="21637" spans="3:8" x14ac:dyDescent="0.35">
      <c r="C21637" s="23">
        <v>544.625</v>
      </c>
      <c r="D21637" s="24">
        <v>5.6710000000000003</v>
      </c>
      <c r="G21637" s="23"/>
      <c r="H21637" s="24"/>
    </row>
    <row r="21638" spans="3:8" x14ac:dyDescent="0.35">
      <c r="C21638" s="23">
        <v>544.65</v>
      </c>
      <c r="D21638" s="24">
        <v>4.43</v>
      </c>
      <c r="G21638" s="23"/>
      <c r="H21638" s="24"/>
    </row>
    <row r="21639" spans="3:8" x14ac:dyDescent="0.35">
      <c r="C21639" s="23">
        <v>544.67499999999995</v>
      </c>
      <c r="D21639" s="24">
        <v>4.0860000000000003</v>
      </c>
      <c r="G21639" s="23"/>
      <c r="H21639" s="24"/>
    </row>
    <row r="21640" spans="3:8" x14ac:dyDescent="0.35">
      <c r="C21640" s="23">
        <v>544.70000000000005</v>
      </c>
      <c r="D21640" s="24">
        <v>4.9829999999999997</v>
      </c>
      <c r="G21640" s="23"/>
      <c r="H21640" s="24"/>
    </row>
    <row r="21641" spans="3:8" x14ac:dyDescent="0.35">
      <c r="C21641" s="23">
        <v>544.72500000000002</v>
      </c>
      <c r="D21641" s="24">
        <v>6.2789999999999999</v>
      </c>
      <c r="G21641" s="23"/>
      <c r="H21641" s="24"/>
    </row>
    <row r="21642" spans="3:8" x14ac:dyDescent="0.35">
      <c r="C21642" s="23">
        <v>544.75</v>
      </c>
      <c r="D21642" s="24">
        <v>5.5449999999999999</v>
      </c>
      <c r="G21642" s="23"/>
      <c r="H21642" s="24"/>
    </row>
    <row r="21643" spans="3:8" x14ac:dyDescent="0.35">
      <c r="C21643" s="23">
        <v>544.77499999999998</v>
      </c>
      <c r="D21643" s="24">
        <v>5.9809999999999999</v>
      </c>
      <c r="G21643" s="23"/>
      <c r="H21643" s="24"/>
    </row>
    <row r="21644" spans="3:8" x14ac:dyDescent="0.35">
      <c r="C21644" s="23">
        <v>544.79999999999995</v>
      </c>
      <c r="D21644" s="24">
        <v>7.2809999999999997</v>
      </c>
      <c r="G21644" s="23"/>
      <c r="H21644" s="24"/>
    </row>
    <row r="21645" spans="3:8" x14ac:dyDescent="0.35">
      <c r="C21645" s="23">
        <v>544.82500000000005</v>
      </c>
      <c r="D21645" s="24">
        <v>6.6950000000000003</v>
      </c>
      <c r="G21645" s="23"/>
      <c r="H21645" s="24"/>
    </row>
    <row r="21646" spans="3:8" x14ac:dyDescent="0.35">
      <c r="C21646" s="23">
        <v>544.85</v>
      </c>
      <c r="D21646" s="24">
        <v>5.3860000000000001</v>
      </c>
      <c r="G21646" s="23"/>
      <c r="H21646" s="24"/>
    </row>
    <row r="21647" spans="3:8" x14ac:dyDescent="0.35">
      <c r="C21647" s="23">
        <v>544.875</v>
      </c>
      <c r="D21647" s="24">
        <v>4.4530000000000003</v>
      </c>
      <c r="G21647" s="23"/>
      <c r="H21647" s="24"/>
    </row>
    <row r="21648" spans="3:8" x14ac:dyDescent="0.35">
      <c r="C21648" s="23">
        <v>544.9</v>
      </c>
      <c r="D21648" s="24">
        <v>5.3390000000000004</v>
      </c>
      <c r="G21648" s="23"/>
      <c r="H21648" s="24"/>
    </row>
    <row r="21649" spans="3:8" x14ac:dyDescent="0.35">
      <c r="C21649" s="23">
        <v>544.92499999999995</v>
      </c>
      <c r="D21649" s="24">
        <v>5.7839999999999998</v>
      </c>
      <c r="G21649" s="23"/>
      <c r="H21649" s="24"/>
    </row>
    <row r="21650" spans="3:8" x14ac:dyDescent="0.35">
      <c r="C21650" s="23">
        <v>544.95000000000005</v>
      </c>
      <c r="D21650" s="24">
        <v>4.8979999999999997</v>
      </c>
      <c r="G21650" s="23"/>
      <c r="H21650" s="24"/>
    </row>
    <row r="21651" spans="3:8" x14ac:dyDescent="0.35">
      <c r="C21651" s="23">
        <v>544.97500000000002</v>
      </c>
      <c r="D21651" s="24">
        <v>5.26</v>
      </c>
      <c r="G21651" s="23"/>
      <c r="H21651" s="24"/>
    </row>
    <row r="21652" spans="3:8" x14ac:dyDescent="0.35">
      <c r="C21652" s="23">
        <v>545</v>
      </c>
      <c r="D21652" s="24">
        <v>5.726</v>
      </c>
      <c r="G21652" s="23"/>
      <c r="H21652" s="24"/>
    </row>
    <row r="21653" spans="3:8" x14ac:dyDescent="0.35">
      <c r="C21653" s="23">
        <v>545.02499999999998</v>
      </c>
      <c r="D21653" s="24">
        <v>6.069</v>
      </c>
      <c r="G21653" s="23"/>
      <c r="H21653" s="24"/>
    </row>
    <row r="21654" spans="3:8" x14ac:dyDescent="0.35">
      <c r="C21654" s="23">
        <v>545.04999999999995</v>
      </c>
      <c r="D21654" s="24">
        <v>3.653</v>
      </c>
      <c r="G21654" s="23"/>
      <c r="H21654" s="24"/>
    </row>
    <row r="21655" spans="3:8" x14ac:dyDescent="0.35">
      <c r="C21655" s="23">
        <v>545.07500000000005</v>
      </c>
      <c r="D21655" s="24">
        <v>4.6689999999999996</v>
      </c>
      <c r="G21655" s="23"/>
      <c r="H21655" s="24"/>
    </row>
    <row r="21656" spans="3:8" x14ac:dyDescent="0.35">
      <c r="C21656" s="23">
        <v>545.1</v>
      </c>
      <c r="D21656" s="24">
        <v>5.2629999999999999</v>
      </c>
      <c r="G21656" s="23"/>
      <c r="H21656" s="24"/>
    </row>
    <row r="21657" spans="3:8" x14ac:dyDescent="0.35">
      <c r="C21657" s="23">
        <v>545.125</v>
      </c>
      <c r="D21657" s="24">
        <v>6.7380000000000004</v>
      </c>
      <c r="G21657" s="23"/>
      <c r="H21657" s="24"/>
    </row>
    <row r="21658" spans="3:8" x14ac:dyDescent="0.35">
      <c r="C21658" s="23">
        <v>545.15</v>
      </c>
      <c r="D21658" s="24">
        <v>7.9909999999999997</v>
      </c>
      <c r="G21658" s="23"/>
      <c r="H21658" s="24"/>
    </row>
    <row r="21659" spans="3:8" x14ac:dyDescent="0.35">
      <c r="C21659" s="23">
        <v>545.17499999999995</v>
      </c>
      <c r="D21659" s="24">
        <v>7.5640000000000001</v>
      </c>
      <c r="G21659" s="23"/>
      <c r="H21659" s="24"/>
    </row>
    <row r="21660" spans="3:8" x14ac:dyDescent="0.35">
      <c r="C21660" s="23">
        <v>545.20000000000005</v>
      </c>
      <c r="D21660" s="24">
        <v>5.3929999999999998</v>
      </c>
      <c r="G21660" s="23"/>
      <c r="H21660" s="24"/>
    </row>
    <row r="21661" spans="3:8" x14ac:dyDescent="0.35">
      <c r="C21661" s="23">
        <v>545.22500000000002</v>
      </c>
      <c r="D21661" s="24">
        <v>5.2229999999999999</v>
      </c>
      <c r="G21661" s="23"/>
      <c r="H21661" s="24"/>
    </row>
    <row r="21662" spans="3:8" x14ac:dyDescent="0.35">
      <c r="C21662" s="23">
        <v>545.25</v>
      </c>
      <c r="D21662" s="24">
        <v>4.5890000000000004</v>
      </c>
      <c r="G21662" s="23"/>
      <c r="H21662" s="24"/>
    </row>
    <row r="21663" spans="3:8" x14ac:dyDescent="0.35">
      <c r="C21663" s="23">
        <v>545.27499999999998</v>
      </c>
      <c r="D21663" s="24">
        <v>6.0250000000000004</v>
      </c>
      <c r="G21663" s="23"/>
      <c r="H21663" s="24"/>
    </row>
    <row r="21664" spans="3:8" x14ac:dyDescent="0.35">
      <c r="C21664" s="23">
        <v>545.29999999999995</v>
      </c>
      <c r="D21664" s="24">
        <v>6.2359999999999998</v>
      </c>
      <c r="G21664" s="23"/>
      <c r="H21664" s="24"/>
    </row>
    <row r="21665" spans="3:8" x14ac:dyDescent="0.35">
      <c r="C21665" s="23">
        <v>545.32500000000005</v>
      </c>
      <c r="D21665" s="24">
        <v>5.73</v>
      </c>
      <c r="G21665" s="23"/>
      <c r="H21665" s="24"/>
    </row>
    <row r="21666" spans="3:8" x14ac:dyDescent="0.35">
      <c r="C21666" s="23">
        <v>545.35</v>
      </c>
      <c r="D21666" s="24">
        <v>5.5110000000000001</v>
      </c>
      <c r="G21666" s="23"/>
      <c r="H21666" s="24"/>
    </row>
    <row r="21667" spans="3:8" x14ac:dyDescent="0.35">
      <c r="C21667" s="23">
        <v>545.375</v>
      </c>
      <c r="D21667" s="24">
        <v>5.45</v>
      </c>
      <c r="G21667" s="23"/>
      <c r="H21667" s="24"/>
    </row>
    <row r="21668" spans="3:8" x14ac:dyDescent="0.35">
      <c r="C21668" s="23">
        <v>545.4</v>
      </c>
      <c r="D21668" s="24">
        <v>5.8979999999999997</v>
      </c>
      <c r="G21668" s="23"/>
      <c r="H21668" s="24"/>
    </row>
    <row r="21669" spans="3:8" x14ac:dyDescent="0.35">
      <c r="C21669" s="23">
        <v>545.42499999999995</v>
      </c>
      <c r="D21669" s="24">
        <v>5.7290000000000001</v>
      </c>
      <c r="G21669" s="23"/>
      <c r="H21669" s="24"/>
    </row>
    <row r="21670" spans="3:8" x14ac:dyDescent="0.35">
      <c r="C21670" s="23">
        <v>545.45000000000005</v>
      </c>
      <c r="D21670" s="24">
        <v>6.2220000000000004</v>
      </c>
      <c r="G21670" s="23"/>
      <c r="H21670" s="24"/>
    </row>
    <row r="21671" spans="3:8" x14ac:dyDescent="0.35">
      <c r="C21671" s="23">
        <v>545.47500000000002</v>
      </c>
      <c r="D21671" s="24">
        <v>5.75</v>
      </c>
      <c r="G21671" s="23"/>
      <c r="H21671" s="24"/>
    </row>
    <row r="21672" spans="3:8" x14ac:dyDescent="0.35">
      <c r="C21672" s="23">
        <v>545.5</v>
      </c>
      <c r="D21672" s="24">
        <v>5.3010000000000002</v>
      </c>
      <c r="G21672" s="23"/>
      <c r="H21672" s="24"/>
    </row>
    <row r="21673" spans="3:8" x14ac:dyDescent="0.35">
      <c r="C21673" s="23">
        <v>545.52499999999998</v>
      </c>
      <c r="D21673" s="24">
        <v>4.7190000000000003</v>
      </c>
      <c r="G21673" s="23"/>
      <c r="H21673" s="24"/>
    </row>
    <row r="21674" spans="3:8" x14ac:dyDescent="0.35">
      <c r="C21674" s="23">
        <v>545.54999999999995</v>
      </c>
      <c r="D21674" s="24">
        <v>4.4059999999999997</v>
      </c>
      <c r="G21674" s="23"/>
      <c r="H21674" s="24"/>
    </row>
    <row r="21675" spans="3:8" x14ac:dyDescent="0.35">
      <c r="C21675" s="23">
        <v>545.57500000000005</v>
      </c>
      <c r="D21675" s="24">
        <v>6.0129999999999999</v>
      </c>
      <c r="G21675" s="23"/>
      <c r="H21675" s="24"/>
    </row>
    <row r="21676" spans="3:8" x14ac:dyDescent="0.35">
      <c r="C21676" s="23">
        <v>545.6</v>
      </c>
      <c r="D21676" s="24">
        <v>4.05</v>
      </c>
      <c r="G21676" s="23"/>
      <c r="H21676" s="24"/>
    </row>
    <row r="21677" spans="3:8" x14ac:dyDescent="0.35">
      <c r="C21677" s="23">
        <v>545.625</v>
      </c>
      <c r="D21677" s="24">
        <v>4.6589999999999998</v>
      </c>
      <c r="G21677" s="23"/>
      <c r="H21677" s="24"/>
    </row>
    <row r="21678" spans="3:8" x14ac:dyDescent="0.35">
      <c r="C21678" s="23">
        <v>545.65</v>
      </c>
      <c r="D21678" s="24">
        <v>5.3419999999999996</v>
      </c>
      <c r="G21678" s="23"/>
      <c r="H21678" s="24"/>
    </row>
    <row r="21679" spans="3:8" x14ac:dyDescent="0.35">
      <c r="C21679" s="23">
        <v>545.67499999999995</v>
      </c>
      <c r="D21679" s="24">
        <v>6.2249999999999996</v>
      </c>
      <c r="G21679" s="23"/>
      <c r="H21679" s="24"/>
    </row>
    <row r="21680" spans="3:8" x14ac:dyDescent="0.35">
      <c r="C21680" s="23">
        <v>545.70000000000005</v>
      </c>
      <c r="D21680" s="24">
        <v>7.5449999999999999</v>
      </c>
      <c r="G21680" s="23"/>
      <c r="H21680" s="24"/>
    </row>
    <row r="21681" spans="3:8" x14ac:dyDescent="0.35">
      <c r="C21681" s="23">
        <v>545.72500000000002</v>
      </c>
      <c r="D21681" s="24">
        <v>7.6769999999999996</v>
      </c>
      <c r="G21681" s="23"/>
      <c r="H21681" s="24"/>
    </row>
    <row r="21682" spans="3:8" x14ac:dyDescent="0.35">
      <c r="C21682" s="23">
        <v>545.75</v>
      </c>
      <c r="D21682" s="24">
        <v>7.2759999999999998</v>
      </c>
      <c r="G21682" s="23"/>
      <c r="H21682" s="24"/>
    </row>
    <row r="21683" spans="3:8" x14ac:dyDescent="0.35">
      <c r="C21683" s="23">
        <v>545.77499999999998</v>
      </c>
      <c r="D21683" s="24">
        <v>6.2789999999999999</v>
      </c>
      <c r="G21683" s="23"/>
      <c r="H21683" s="24"/>
    </row>
    <row r="21684" spans="3:8" x14ac:dyDescent="0.35">
      <c r="C21684" s="23">
        <v>545.79999999999995</v>
      </c>
      <c r="D21684" s="24">
        <v>9.7810000000000006</v>
      </c>
      <c r="G21684" s="23"/>
      <c r="H21684" s="24"/>
    </row>
    <row r="21685" spans="3:8" x14ac:dyDescent="0.35">
      <c r="C21685" s="23">
        <v>545.82500000000005</v>
      </c>
      <c r="D21685" s="24">
        <v>7.2640000000000002</v>
      </c>
      <c r="G21685" s="23"/>
      <c r="H21685" s="24"/>
    </row>
    <row r="21686" spans="3:8" x14ac:dyDescent="0.35">
      <c r="C21686" s="23">
        <v>545.85</v>
      </c>
      <c r="D21686" s="24">
        <v>6.27</v>
      </c>
      <c r="G21686" s="23"/>
      <c r="H21686" s="24"/>
    </row>
    <row r="21687" spans="3:8" x14ac:dyDescent="0.35">
      <c r="C21687" s="23">
        <v>545.875</v>
      </c>
      <c r="D21687" s="24">
        <v>6.1859999999999999</v>
      </c>
      <c r="G21687" s="23"/>
      <c r="H21687" s="24"/>
    </row>
    <row r="21688" spans="3:8" x14ac:dyDescent="0.35">
      <c r="C21688" s="23">
        <v>545.9</v>
      </c>
      <c r="D21688" s="24">
        <v>5.7880000000000003</v>
      </c>
      <c r="G21688" s="23"/>
      <c r="H21688" s="24"/>
    </row>
    <row r="21689" spans="3:8" x14ac:dyDescent="0.35">
      <c r="C21689" s="23">
        <v>545.92499999999995</v>
      </c>
      <c r="D21689" s="24">
        <v>6.0419999999999998</v>
      </c>
      <c r="G21689" s="23"/>
      <c r="H21689" s="24"/>
    </row>
    <row r="21690" spans="3:8" x14ac:dyDescent="0.35">
      <c r="C21690" s="23">
        <v>545.95000000000005</v>
      </c>
      <c r="D21690" s="24">
        <v>6.452</v>
      </c>
      <c r="G21690" s="23"/>
      <c r="H21690" s="24"/>
    </row>
    <row r="21691" spans="3:8" x14ac:dyDescent="0.35">
      <c r="C21691" s="23">
        <v>545.97500000000002</v>
      </c>
      <c r="D21691" s="24">
        <v>6.6239999999999997</v>
      </c>
      <c r="G21691" s="23"/>
      <c r="H21691" s="24"/>
    </row>
    <row r="21692" spans="3:8" x14ac:dyDescent="0.35">
      <c r="C21692" s="23">
        <v>546</v>
      </c>
      <c r="D21692" s="24">
        <v>7.0869999999999997</v>
      </c>
      <c r="G21692" s="23"/>
      <c r="H21692" s="24"/>
    </row>
    <row r="21693" spans="3:8" x14ac:dyDescent="0.35">
      <c r="C21693" s="23">
        <v>546.02499999999998</v>
      </c>
      <c r="D21693" s="24">
        <v>6.0229999999999997</v>
      </c>
      <c r="G21693" s="23"/>
      <c r="H21693" s="24"/>
    </row>
    <row r="21694" spans="3:8" x14ac:dyDescent="0.35">
      <c r="C21694" s="23">
        <v>546.04999999999995</v>
      </c>
      <c r="D21694" s="24">
        <v>5.6790000000000003</v>
      </c>
      <c r="G21694" s="23"/>
      <c r="H21694" s="24"/>
    </row>
    <row r="21695" spans="3:8" x14ac:dyDescent="0.35">
      <c r="C21695" s="23">
        <v>546.07500000000005</v>
      </c>
      <c r="D21695" s="24">
        <v>6.1280000000000001</v>
      </c>
      <c r="G21695" s="23"/>
      <c r="H21695" s="24"/>
    </row>
    <row r="21696" spans="3:8" x14ac:dyDescent="0.35">
      <c r="C21696" s="23">
        <v>546.1</v>
      </c>
      <c r="D21696" s="24">
        <v>4.42</v>
      </c>
      <c r="G21696" s="23"/>
      <c r="H21696" s="24"/>
    </row>
    <row r="21697" spans="3:8" x14ac:dyDescent="0.35">
      <c r="C21697" s="23">
        <v>546.125</v>
      </c>
      <c r="D21697" s="24">
        <v>3.9</v>
      </c>
      <c r="G21697" s="23"/>
      <c r="H21697" s="24"/>
    </row>
    <row r="21698" spans="3:8" x14ac:dyDescent="0.35">
      <c r="C21698" s="23">
        <v>546.15</v>
      </c>
      <c r="D21698" s="24">
        <v>4.7560000000000002</v>
      </c>
      <c r="G21698" s="23"/>
      <c r="H21698" s="24"/>
    </row>
    <row r="21699" spans="3:8" x14ac:dyDescent="0.35">
      <c r="C21699" s="23">
        <v>546.17499999999995</v>
      </c>
      <c r="D21699" s="24">
        <v>5.1520000000000001</v>
      </c>
      <c r="G21699" s="23"/>
      <c r="H21699" s="24"/>
    </row>
    <row r="21700" spans="3:8" x14ac:dyDescent="0.35">
      <c r="C21700" s="23">
        <v>546.20000000000005</v>
      </c>
      <c r="D21700" s="24">
        <v>5.3170000000000002</v>
      </c>
      <c r="G21700" s="23"/>
      <c r="H21700" s="24"/>
    </row>
    <row r="21701" spans="3:8" x14ac:dyDescent="0.35">
      <c r="C21701" s="23">
        <v>546.22500000000002</v>
      </c>
      <c r="D21701" s="24">
        <v>6.827</v>
      </c>
      <c r="G21701" s="23"/>
      <c r="H21701" s="24"/>
    </row>
    <row r="21702" spans="3:8" x14ac:dyDescent="0.35">
      <c r="C21702" s="23">
        <v>546.25</v>
      </c>
      <c r="D21702" s="24">
        <v>7.4189999999999996</v>
      </c>
      <c r="G21702" s="23"/>
      <c r="H21702" s="24"/>
    </row>
    <row r="21703" spans="3:8" x14ac:dyDescent="0.35">
      <c r="C21703" s="23">
        <v>546.27499999999998</v>
      </c>
      <c r="D21703" s="24">
        <v>5.8179999999999996</v>
      </c>
      <c r="G21703" s="23"/>
      <c r="H21703" s="24"/>
    </row>
    <row r="21704" spans="3:8" x14ac:dyDescent="0.35">
      <c r="C21704" s="23">
        <v>546.29999999999995</v>
      </c>
      <c r="D21704" s="24">
        <v>4.8250000000000002</v>
      </c>
      <c r="G21704" s="23"/>
      <c r="H21704" s="24"/>
    </row>
    <row r="21705" spans="3:8" x14ac:dyDescent="0.35">
      <c r="C21705" s="23">
        <v>546.32500000000005</v>
      </c>
      <c r="D21705" s="24">
        <v>5.8120000000000003</v>
      </c>
      <c r="G21705" s="23"/>
      <c r="H21705" s="24"/>
    </row>
    <row r="21706" spans="3:8" x14ac:dyDescent="0.35">
      <c r="C21706" s="23">
        <v>546.35</v>
      </c>
      <c r="D21706" s="24">
        <v>5.3369999999999997</v>
      </c>
      <c r="G21706" s="23"/>
      <c r="H21706" s="24"/>
    </row>
    <row r="21707" spans="3:8" x14ac:dyDescent="0.35">
      <c r="C21707" s="23">
        <v>546.375</v>
      </c>
      <c r="D21707" s="24">
        <v>5.25</v>
      </c>
      <c r="G21707" s="23"/>
      <c r="H21707" s="24"/>
    </row>
    <row r="21708" spans="3:8" x14ac:dyDescent="0.35">
      <c r="C21708" s="23">
        <v>546.4</v>
      </c>
      <c r="D21708" s="24">
        <v>5.351</v>
      </c>
      <c r="G21708" s="23"/>
      <c r="H21708" s="24"/>
    </row>
    <row r="21709" spans="3:8" x14ac:dyDescent="0.35">
      <c r="C21709" s="23">
        <v>546.42499999999995</v>
      </c>
      <c r="D21709" s="24">
        <v>5.4029999999999996</v>
      </c>
      <c r="G21709" s="23"/>
      <c r="H21709" s="24"/>
    </row>
    <row r="21710" spans="3:8" x14ac:dyDescent="0.35">
      <c r="C21710" s="23">
        <v>546.45000000000005</v>
      </c>
      <c r="D21710" s="24">
        <v>4.9349999999999996</v>
      </c>
      <c r="G21710" s="23"/>
      <c r="H21710" s="24"/>
    </row>
    <row r="21711" spans="3:8" x14ac:dyDescent="0.35">
      <c r="C21711" s="23">
        <v>546.47500000000002</v>
      </c>
      <c r="D21711" s="24">
        <v>7.4459999999999997</v>
      </c>
      <c r="G21711" s="23"/>
      <c r="H21711" s="24"/>
    </row>
    <row r="21712" spans="3:8" x14ac:dyDescent="0.35">
      <c r="C21712" s="23">
        <v>546.5</v>
      </c>
      <c r="D21712" s="24">
        <v>6.36</v>
      </c>
      <c r="G21712" s="23"/>
      <c r="H21712" s="24"/>
    </row>
    <row r="21713" spans="3:8" x14ac:dyDescent="0.35">
      <c r="C21713" s="23">
        <v>546.52499999999998</v>
      </c>
      <c r="D21713" s="24">
        <v>6.16</v>
      </c>
      <c r="G21713" s="23"/>
      <c r="H21713" s="24"/>
    </row>
    <row r="21714" spans="3:8" x14ac:dyDescent="0.35">
      <c r="C21714" s="23">
        <v>546.54999999999995</v>
      </c>
      <c r="D21714" s="24">
        <v>4.6769999999999996</v>
      </c>
      <c r="G21714" s="23"/>
      <c r="H21714" s="24"/>
    </row>
    <row r="21715" spans="3:8" x14ac:dyDescent="0.35">
      <c r="C21715" s="23">
        <v>546.57500000000005</v>
      </c>
      <c r="D21715" s="24">
        <v>3.8839999999999999</v>
      </c>
      <c r="G21715" s="23"/>
      <c r="H21715" s="24"/>
    </row>
    <row r="21716" spans="3:8" x14ac:dyDescent="0.35">
      <c r="C21716" s="23">
        <v>546.6</v>
      </c>
      <c r="D21716" s="24">
        <v>3.6019999999999999</v>
      </c>
      <c r="G21716" s="23"/>
      <c r="H21716" s="24"/>
    </row>
    <row r="21717" spans="3:8" x14ac:dyDescent="0.35">
      <c r="C21717" s="23">
        <v>546.625</v>
      </c>
      <c r="D21717" s="24">
        <v>4.992</v>
      </c>
      <c r="G21717" s="23"/>
      <c r="H21717" s="24"/>
    </row>
    <row r="21718" spans="3:8" x14ac:dyDescent="0.35">
      <c r="C21718" s="23">
        <v>546.65</v>
      </c>
      <c r="D21718" s="24">
        <v>5.6269999999999998</v>
      </c>
      <c r="G21718" s="23"/>
      <c r="H21718" s="24"/>
    </row>
    <row r="21719" spans="3:8" x14ac:dyDescent="0.35">
      <c r="C21719" s="23">
        <v>546.67499999999995</v>
      </c>
      <c r="D21719" s="24">
        <v>4.3369999999999997</v>
      </c>
      <c r="G21719" s="23"/>
      <c r="H21719" s="24"/>
    </row>
    <row r="21720" spans="3:8" x14ac:dyDescent="0.35">
      <c r="C21720" s="23">
        <v>546.70000000000005</v>
      </c>
      <c r="D21720" s="24">
        <v>5.2030000000000003</v>
      </c>
      <c r="G21720" s="23"/>
      <c r="H21720" s="24"/>
    </row>
    <row r="21721" spans="3:8" x14ac:dyDescent="0.35">
      <c r="C21721" s="23">
        <v>546.72500000000002</v>
      </c>
      <c r="D21721" s="24">
        <v>5.5890000000000004</v>
      </c>
      <c r="G21721" s="23"/>
      <c r="H21721" s="24"/>
    </row>
    <row r="21722" spans="3:8" x14ac:dyDescent="0.35">
      <c r="C21722" s="23">
        <v>546.75</v>
      </c>
      <c r="D21722" s="24">
        <v>7.0019999999999998</v>
      </c>
      <c r="G21722" s="23"/>
      <c r="H21722" s="24"/>
    </row>
    <row r="21723" spans="3:8" x14ac:dyDescent="0.35">
      <c r="C21723" s="23">
        <v>546.77499999999998</v>
      </c>
      <c r="D21723" s="24">
        <v>5.0330000000000004</v>
      </c>
      <c r="G21723" s="23"/>
      <c r="H21723" s="24"/>
    </row>
    <row r="21724" spans="3:8" x14ac:dyDescent="0.35">
      <c r="C21724" s="23">
        <v>546.79999999999995</v>
      </c>
      <c r="D21724" s="24">
        <v>4.3929999999999998</v>
      </c>
      <c r="G21724" s="23"/>
      <c r="H21724" s="24"/>
    </row>
    <row r="21725" spans="3:8" x14ac:dyDescent="0.35">
      <c r="C21725" s="23">
        <v>546.82500000000005</v>
      </c>
      <c r="D21725" s="24">
        <v>5.4889999999999999</v>
      </c>
      <c r="G21725" s="23"/>
      <c r="H21725" s="24"/>
    </row>
    <row r="21726" spans="3:8" x14ac:dyDescent="0.35">
      <c r="C21726" s="23">
        <v>546.85</v>
      </c>
      <c r="D21726" s="24">
        <v>7.1539999999999999</v>
      </c>
      <c r="G21726" s="23"/>
      <c r="H21726" s="24"/>
    </row>
    <row r="21727" spans="3:8" x14ac:dyDescent="0.35">
      <c r="C21727" s="23">
        <v>546.875</v>
      </c>
      <c r="D21727" s="24">
        <v>5.665</v>
      </c>
      <c r="G21727" s="23"/>
      <c r="H21727" s="24"/>
    </row>
    <row r="21728" spans="3:8" x14ac:dyDescent="0.35">
      <c r="C21728" s="23">
        <v>546.9</v>
      </c>
      <c r="D21728" s="24">
        <v>6.45</v>
      </c>
      <c r="G21728" s="23"/>
      <c r="H21728" s="24"/>
    </row>
    <row r="21729" spans="3:8" x14ac:dyDescent="0.35">
      <c r="C21729" s="23">
        <v>546.92499999999995</v>
      </c>
      <c r="D21729" s="24">
        <v>4.4249999999999998</v>
      </c>
      <c r="G21729" s="23"/>
      <c r="H21729" s="24"/>
    </row>
    <row r="21730" spans="3:8" x14ac:dyDescent="0.35">
      <c r="C21730" s="23">
        <v>546.95000000000005</v>
      </c>
      <c r="D21730" s="24">
        <v>6.383</v>
      </c>
      <c r="G21730" s="23"/>
      <c r="H21730" s="24"/>
    </row>
    <row r="21731" spans="3:8" x14ac:dyDescent="0.35">
      <c r="C21731" s="23">
        <v>546.97500000000002</v>
      </c>
      <c r="D21731" s="24">
        <v>7.07</v>
      </c>
      <c r="G21731" s="23"/>
      <c r="H21731" s="24"/>
    </row>
    <row r="21732" spans="3:8" x14ac:dyDescent="0.35">
      <c r="C21732" s="23">
        <v>547</v>
      </c>
      <c r="D21732" s="24">
        <v>4.8499999999999996</v>
      </c>
      <c r="G21732" s="23"/>
      <c r="H21732" s="24"/>
    </row>
    <row r="21733" spans="3:8" x14ac:dyDescent="0.35">
      <c r="C21733" s="23">
        <v>547.02499999999998</v>
      </c>
      <c r="D21733" s="24">
        <v>4.726</v>
      </c>
      <c r="G21733" s="23"/>
      <c r="H21733" s="24"/>
    </row>
    <row r="21734" spans="3:8" x14ac:dyDescent="0.35">
      <c r="C21734" s="23">
        <v>547.04999999999995</v>
      </c>
      <c r="D21734" s="24">
        <v>4.4720000000000004</v>
      </c>
      <c r="G21734" s="23"/>
      <c r="H21734" s="24"/>
    </row>
    <row r="21735" spans="3:8" x14ac:dyDescent="0.35">
      <c r="C21735" s="23">
        <v>547.07500000000005</v>
      </c>
      <c r="D21735" s="24">
        <v>5.5529999999999999</v>
      </c>
      <c r="G21735" s="23"/>
      <c r="H21735" s="24"/>
    </row>
    <row r="21736" spans="3:8" x14ac:dyDescent="0.35">
      <c r="C21736" s="23">
        <v>547.1</v>
      </c>
      <c r="D21736" s="24">
        <v>3.7290000000000001</v>
      </c>
      <c r="G21736" s="23"/>
      <c r="H21736" s="24"/>
    </row>
    <row r="21737" spans="3:8" x14ac:dyDescent="0.35">
      <c r="C21737" s="23">
        <v>547.125</v>
      </c>
      <c r="D21737" s="24">
        <v>3.665</v>
      </c>
      <c r="G21737" s="23"/>
      <c r="H21737" s="24"/>
    </row>
    <row r="21738" spans="3:8" x14ac:dyDescent="0.35">
      <c r="C21738" s="23">
        <v>547.15</v>
      </c>
      <c r="D21738" s="24">
        <v>4.5380000000000003</v>
      </c>
      <c r="G21738" s="23"/>
      <c r="H21738" s="24"/>
    </row>
    <row r="21739" spans="3:8" x14ac:dyDescent="0.35">
      <c r="C21739" s="23">
        <v>547.17499999999995</v>
      </c>
      <c r="D21739" s="24">
        <v>3.843</v>
      </c>
      <c r="G21739" s="23"/>
      <c r="H21739" s="24"/>
    </row>
    <row r="21740" spans="3:8" x14ac:dyDescent="0.35">
      <c r="C21740" s="23">
        <v>547.20000000000005</v>
      </c>
      <c r="D21740" s="24">
        <v>4.0949999999999998</v>
      </c>
      <c r="G21740" s="23"/>
      <c r="H21740" s="24"/>
    </row>
    <row r="21741" spans="3:8" x14ac:dyDescent="0.35">
      <c r="C21741" s="23">
        <v>547.22500000000002</v>
      </c>
      <c r="D21741" s="24">
        <v>4.1079999999999997</v>
      </c>
      <c r="G21741" s="23"/>
      <c r="H21741" s="24"/>
    </row>
    <row r="21742" spans="3:8" x14ac:dyDescent="0.35">
      <c r="C21742" s="23">
        <v>547.25</v>
      </c>
      <c r="D21742" s="24">
        <v>3.2440000000000002</v>
      </c>
      <c r="G21742" s="23"/>
      <c r="H21742" s="24"/>
    </row>
    <row r="21743" spans="3:8" x14ac:dyDescent="0.35">
      <c r="C21743" s="23">
        <v>547.27499999999998</v>
      </c>
      <c r="D21743" s="24">
        <v>3.2909999999999999</v>
      </c>
      <c r="G21743" s="23"/>
      <c r="H21743" s="24"/>
    </row>
    <row r="21744" spans="3:8" x14ac:dyDescent="0.35">
      <c r="C21744" s="23">
        <v>547.29999999999995</v>
      </c>
      <c r="D21744" s="24">
        <v>3.9420000000000002</v>
      </c>
      <c r="G21744" s="23"/>
      <c r="H21744" s="24"/>
    </row>
    <row r="21745" spans="3:8" x14ac:dyDescent="0.35">
      <c r="C21745" s="23">
        <v>547.32500000000005</v>
      </c>
      <c r="D21745" s="24">
        <v>4.6040000000000001</v>
      </c>
      <c r="G21745" s="23"/>
      <c r="H21745" s="24"/>
    </row>
    <row r="21746" spans="3:8" x14ac:dyDescent="0.35">
      <c r="C21746" s="23">
        <v>547.35</v>
      </c>
      <c r="D21746" s="24">
        <v>3.9319999999999999</v>
      </c>
      <c r="G21746" s="23"/>
      <c r="H21746" s="24"/>
    </row>
    <row r="21747" spans="3:8" x14ac:dyDescent="0.35">
      <c r="C21747" s="23">
        <v>547.375</v>
      </c>
      <c r="D21747" s="24">
        <v>3.7650000000000001</v>
      </c>
      <c r="G21747" s="23"/>
      <c r="H21747" s="24"/>
    </row>
    <row r="21748" spans="3:8" x14ac:dyDescent="0.35">
      <c r="C21748" s="23">
        <v>547.4</v>
      </c>
      <c r="D21748" s="24">
        <v>3.351</v>
      </c>
      <c r="G21748" s="23"/>
      <c r="H21748" s="24"/>
    </row>
    <row r="21749" spans="3:8" x14ac:dyDescent="0.35">
      <c r="C21749" s="23">
        <v>547.42499999999995</v>
      </c>
      <c r="D21749" s="24">
        <v>2.919</v>
      </c>
      <c r="G21749" s="23"/>
      <c r="H21749" s="24"/>
    </row>
    <row r="21750" spans="3:8" x14ac:dyDescent="0.35">
      <c r="C21750" s="23">
        <v>547.45000000000005</v>
      </c>
      <c r="D21750" s="24">
        <v>3.2349999999999999</v>
      </c>
      <c r="G21750" s="23"/>
      <c r="H21750" s="24"/>
    </row>
    <row r="21751" spans="3:8" x14ac:dyDescent="0.35">
      <c r="C21751" s="23">
        <v>547.47500000000002</v>
      </c>
      <c r="D21751" s="24">
        <v>3.0830000000000002</v>
      </c>
      <c r="G21751" s="23"/>
      <c r="H21751" s="24"/>
    </row>
    <row r="21752" spans="3:8" x14ac:dyDescent="0.35">
      <c r="C21752" s="23">
        <v>547.5</v>
      </c>
      <c r="D21752" s="24">
        <v>3.153</v>
      </c>
      <c r="G21752" s="23"/>
      <c r="H21752" s="24"/>
    </row>
    <row r="21753" spans="3:8" x14ac:dyDescent="0.35">
      <c r="C21753" s="23">
        <v>547.52499999999998</v>
      </c>
      <c r="D21753" s="24">
        <v>3.4020000000000001</v>
      </c>
      <c r="G21753" s="23"/>
      <c r="H21753" s="24"/>
    </row>
    <row r="21754" spans="3:8" x14ac:dyDescent="0.35">
      <c r="C21754" s="23">
        <v>547.54999999999995</v>
      </c>
      <c r="D21754" s="24">
        <v>3.726</v>
      </c>
      <c r="G21754" s="23"/>
      <c r="H21754" s="24"/>
    </row>
    <row r="21755" spans="3:8" x14ac:dyDescent="0.35">
      <c r="C21755" s="23">
        <v>547.57500000000005</v>
      </c>
      <c r="D21755" s="24">
        <v>3.2480000000000002</v>
      </c>
      <c r="G21755" s="23"/>
      <c r="H21755" s="24"/>
    </row>
    <row r="21756" spans="3:8" x14ac:dyDescent="0.35">
      <c r="C21756" s="23">
        <v>547.6</v>
      </c>
      <c r="D21756" s="24">
        <v>3.137</v>
      </c>
      <c r="G21756" s="23"/>
      <c r="H21756" s="24"/>
    </row>
    <row r="21757" spans="3:8" x14ac:dyDescent="0.35">
      <c r="C21757" s="23">
        <v>547.625</v>
      </c>
      <c r="D21757" s="24">
        <v>3.1640000000000001</v>
      </c>
      <c r="G21757" s="23"/>
      <c r="H21757" s="24"/>
    </row>
    <row r="21758" spans="3:8" x14ac:dyDescent="0.35">
      <c r="C21758" s="23">
        <v>547.65</v>
      </c>
      <c r="D21758" s="24">
        <v>4.33</v>
      </c>
      <c r="G21758" s="23"/>
      <c r="H21758" s="24"/>
    </row>
    <row r="21759" spans="3:8" x14ac:dyDescent="0.35">
      <c r="C21759" s="23">
        <v>547.67499999999995</v>
      </c>
      <c r="D21759" s="24">
        <v>3.5750000000000002</v>
      </c>
      <c r="G21759" s="23"/>
      <c r="H21759" s="24"/>
    </row>
    <row r="21760" spans="3:8" x14ac:dyDescent="0.35">
      <c r="C21760" s="23">
        <v>547.70000000000005</v>
      </c>
      <c r="D21760" s="24">
        <v>2.8010000000000002</v>
      </c>
      <c r="G21760" s="23"/>
      <c r="H21760" s="24"/>
    </row>
    <row r="21761" spans="3:8" x14ac:dyDescent="0.35">
      <c r="C21761" s="23">
        <v>547.72500000000002</v>
      </c>
      <c r="D21761" s="24">
        <v>2.218</v>
      </c>
      <c r="G21761" s="23"/>
      <c r="H21761" s="24"/>
    </row>
    <row r="21762" spans="3:8" x14ac:dyDescent="0.35">
      <c r="C21762" s="23">
        <v>547.75</v>
      </c>
      <c r="D21762" s="24">
        <v>2.1389999999999998</v>
      </c>
      <c r="G21762" s="23"/>
      <c r="H21762" s="24"/>
    </row>
    <row r="21763" spans="3:8" x14ac:dyDescent="0.35">
      <c r="C21763" s="23">
        <v>547.77499999999998</v>
      </c>
      <c r="D21763" s="24">
        <v>2.3149999999999999</v>
      </c>
      <c r="G21763" s="23"/>
      <c r="H21763" s="24"/>
    </row>
    <row r="21764" spans="3:8" x14ac:dyDescent="0.35">
      <c r="C21764" s="23">
        <v>547.79999999999995</v>
      </c>
      <c r="D21764" s="24">
        <v>2.6859999999999999</v>
      </c>
      <c r="G21764" s="23"/>
      <c r="H21764" s="24"/>
    </row>
    <row r="21765" spans="3:8" x14ac:dyDescent="0.35">
      <c r="C21765" s="23">
        <v>547.82500000000005</v>
      </c>
      <c r="D21765" s="24">
        <v>3.36</v>
      </c>
      <c r="G21765" s="23"/>
      <c r="H21765" s="24"/>
    </row>
    <row r="21766" spans="3:8" x14ac:dyDescent="0.35">
      <c r="C21766" s="23">
        <v>547.85</v>
      </c>
      <c r="D21766" s="24">
        <v>5.0519999999999996</v>
      </c>
      <c r="G21766" s="23"/>
      <c r="H21766" s="24"/>
    </row>
    <row r="21767" spans="3:8" x14ac:dyDescent="0.35">
      <c r="C21767" s="23">
        <v>547.875</v>
      </c>
      <c r="D21767" s="24">
        <v>3.1739999999999999</v>
      </c>
      <c r="G21767" s="23"/>
      <c r="H21767" s="24"/>
    </row>
    <row r="21768" spans="3:8" x14ac:dyDescent="0.35">
      <c r="C21768" s="23">
        <v>547.9</v>
      </c>
      <c r="D21768" s="24">
        <v>1.768</v>
      </c>
      <c r="G21768" s="23"/>
      <c r="H21768" s="24"/>
    </row>
    <row r="21769" spans="3:8" x14ac:dyDescent="0.35">
      <c r="C21769" s="23">
        <v>547.92499999999995</v>
      </c>
      <c r="D21769" s="24">
        <v>1.6</v>
      </c>
      <c r="G21769" s="23"/>
      <c r="H21769" s="24"/>
    </row>
    <row r="21770" spans="3:8" x14ac:dyDescent="0.35">
      <c r="C21770" s="23">
        <v>547.95000000000005</v>
      </c>
      <c r="D21770" s="24">
        <v>1.8129999999999999</v>
      </c>
      <c r="G21770" s="23"/>
      <c r="H21770" s="24"/>
    </row>
    <row r="21771" spans="3:8" x14ac:dyDescent="0.35">
      <c r="C21771" s="23">
        <v>547.97500000000002</v>
      </c>
      <c r="D21771" s="24">
        <v>2.0990000000000002</v>
      </c>
      <c r="G21771" s="23"/>
      <c r="H21771" s="24"/>
    </row>
    <row r="21772" spans="3:8" x14ac:dyDescent="0.35">
      <c r="C21772" s="23">
        <v>548</v>
      </c>
      <c r="D21772" s="24">
        <v>3.6579999999999999</v>
      </c>
      <c r="G21772" s="23"/>
      <c r="H21772" s="24"/>
    </row>
    <row r="21773" spans="3:8" x14ac:dyDescent="0.35">
      <c r="C21773" s="23">
        <v>548.02499999999998</v>
      </c>
      <c r="D21773" s="24">
        <v>2.64</v>
      </c>
      <c r="G21773" s="23"/>
      <c r="H21773" s="24"/>
    </row>
    <row r="21774" spans="3:8" x14ac:dyDescent="0.35">
      <c r="C21774" s="23">
        <v>548.04999999999995</v>
      </c>
      <c r="D21774" s="24">
        <v>2.0310000000000001</v>
      </c>
      <c r="G21774" s="23"/>
      <c r="H21774" s="24"/>
    </row>
    <row r="21775" spans="3:8" x14ac:dyDescent="0.35">
      <c r="C21775" s="23">
        <v>548.07500000000005</v>
      </c>
      <c r="D21775" s="24">
        <v>1.9319999999999999</v>
      </c>
      <c r="G21775" s="23"/>
      <c r="H21775" s="24"/>
    </row>
    <row r="21776" spans="3:8" x14ac:dyDescent="0.35">
      <c r="C21776" s="23">
        <v>548.1</v>
      </c>
      <c r="D21776" s="24">
        <v>2.125</v>
      </c>
      <c r="G21776" s="23"/>
      <c r="H21776" s="24"/>
    </row>
    <row r="21777" spans="3:8" x14ac:dyDescent="0.35">
      <c r="C21777" s="23">
        <v>548.125</v>
      </c>
      <c r="D21777" s="24">
        <v>2.9380000000000002</v>
      </c>
      <c r="G21777" s="23"/>
      <c r="H21777" s="24"/>
    </row>
    <row r="21778" spans="3:8" x14ac:dyDescent="0.35">
      <c r="C21778" s="23">
        <v>548.15</v>
      </c>
      <c r="D21778" s="24">
        <v>2.9350000000000001</v>
      </c>
      <c r="G21778" s="23"/>
      <c r="H21778" s="24"/>
    </row>
    <row r="21779" spans="3:8" x14ac:dyDescent="0.35">
      <c r="C21779" s="23">
        <v>548.17499999999995</v>
      </c>
      <c r="D21779" s="24">
        <v>2.3610000000000002</v>
      </c>
      <c r="G21779" s="23"/>
      <c r="H21779" s="24"/>
    </row>
    <row r="21780" spans="3:8" x14ac:dyDescent="0.35">
      <c r="C21780" s="23">
        <v>548.20000000000005</v>
      </c>
      <c r="D21780" s="24">
        <v>2.5910000000000002</v>
      </c>
      <c r="G21780" s="23"/>
      <c r="H21780" s="24"/>
    </row>
    <row r="21781" spans="3:8" x14ac:dyDescent="0.35">
      <c r="C21781" s="23">
        <v>548.22500000000002</v>
      </c>
      <c r="D21781" s="24">
        <v>2.06</v>
      </c>
      <c r="G21781" s="23"/>
      <c r="H21781" s="24"/>
    </row>
    <row r="21782" spans="3:8" x14ac:dyDescent="0.35">
      <c r="C21782" s="23">
        <v>548.25</v>
      </c>
      <c r="D21782" s="24">
        <v>2.33</v>
      </c>
      <c r="G21782" s="23"/>
      <c r="H21782" s="24"/>
    </row>
    <row r="21783" spans="3:8" x14ac:dyDescent="0.35">
      <c r="C21783" s="23">
        <v>548.27499999999998</v>
      </c>
      <c r="D21783" s="24">
        <v>2.6749999999999998</v>
      </c>
      <c r="G21783" s="23"/>
      <c r="H21783" s="24"/>
    </row>
    <row r="21784" spans="3:8" x14ac:dyDescent="0.35">
      <c r="C21784" s="23">
        <v>548.29999999999995</v>
      </c>
      <c r="D21784" s="24">
        <v>2.6859999999999999</v>
      </c>
      <c r="G21784" s="23"/>
      <c r="H21784" s="24"/>
    </row>
    <row r="21785" spans="3:8" x14ac:dyDescent="0.35">
      <c r="C21785" s="23">
        <v>548.32500000000005</v>
      </c>
      <c r="D21785" s="24">
        <v>2.657</v>
      </c>
      <c r="G21785" s="23"/>
      <c r="H21785" s="24"/>
    </row>
    <row r="21786" spans="3:8" x14ac:dyDescent="0.35">
      <c r="C21786" s="23">
        <v>548.35</v>
      </c>
      <c r="D21786" s="24">
        <v>2.3460000000000001</v>
      </c>
      <c r="G21786" s="23"/>
      <c r="H21786" s="24"/>
    </row>
    <row r="21787" spans="3:8" x14ac:dyDescent="0.35">
      <c r="C21787" s="23">
        <v>548.375</v>
      </c>
      <c r="D21787" s="24">
        <v>2.7490000000000001</v>
      </c>
      <c r="G21787" s="23"/>
      <c r="H21787" s="24"/>
    </row>
    <row r="21788" spans="3:8" x14ac:dyDescent="0.35">
      <c r="C21788" s="23">
        <v>548.4</v>
      </c>
      <c r="D21788" s="24">
        <v>2.57</v>
      </c>
      <c r="G21788" s="23"/>
      <c r="H21788" s="24"/>
    </row>
    <row r="21789" spans="3:8" x14ac:dyDescent="0.35">
      <c r="C21789" s="23">
        <v>548.42499999999995</v>
      </c>
      <c r="D21789" s="24">
        <v>2.798</v>
      </c>
      <c r="G21789" s="23"/>
      <c r="H21789" s="24"/>
    </row>
    <row r="21790" spans="3:8" x14ac:dyDescent="0.35">
      <c r="C21790" s="23">
        <v>548.45000000000005</v>
      </c>
      <c r="D21790" s="24">
        <v>2.2410000000000001</v>
      </c>
      <c r="G21790" s="23"/>
      <c r="H21790" s="24"/>
    </row>
    <row r="21791" spans="3:8" x14ac:dyDescent="0.35">
      <c r="C21791" s="23">
        <v>548.47500000000002</v>
      </c>
      <c r="D21791" s="24">
        <v>3.3250000000000002</v>
      </c>
      <c r="G21791" s="23"/>
      <c r="H21791" s="24"/>
    </row>
    <row r="21792" spans="3:8" x14ac:dyDescent="0.35">
      <c r="C21792" s="23">
        <v>548.5</v>
      </c>
      <c r="D21792" s="24">
        <v>3.2389999999999999</v>
      </c>
      <c r="G21792" s="23"/>
      <c r="H21792" s="24"/>
    </row>
    <row r="21793" spans="3:8" x14ac:dyDescent="0.35">
      <c r="C21793" s="23">
        <v>548.52499999999998</v>
      </c>
      <c r="D21793" s="24">
        <v>2.9910000000000001</v>
      </c>
      <c r="G21793" s="23"/>
      <c r="H21793" s="24"/>
    </row>
    <row r="21794" spans="3:8" x14ac:dyDescent="0.35">
      <c r="C21794" s="23">
        <v>548.54999999999995</v>
      </c>
      <c r="D21794" s="24">
        <v>3.5139999999999998</v>
      </c>
      <c r="G21794" s="23"/>
      <c r="H21794" s="24"/>
    </row>
    <row r="21795" spans="3:8" x14ac:dyDescent="0.35">
      <c r="C21795" s="23">
        <v>548.57500000000005</v>
      </c>
      <c r="D21795" s="24">
        <v>4.5069999999999997</v>
      </c>
      <c r="G21795" s="23"/>
      <c r="H21795" s="24"/>
    </row>
    <row r="21796" spans="3:8" x14ac:dyDescent="0.35">
      <c r="C21796" s="23">
        <v>548.6</v>
      </c>
      <c r="D21796" s="24">
        <v>4.01</v>
      </c>
      <c r="G21796" s="23"/>
      <c r="H21796" s="24"/>
    </row>
    <row r="21797" spans="3:8" x14ac:dyDescent="0.35">
      <c r="C21797" s="23">
        <v>548.625</v>
      </c>
      <c r="D21797" s="24">
        <v>4.96</v>
      </c>
      <c r="G21797" s="23"/>
      <c r="H21797" s="24"/>
    </row>
    <row r="21798" spans="3:8" x14ac:dyDescent="0.35">
      <c r="C21798" s="23">
        <v>548.65</v>
      </c>
      <c r="D21798" s="24">
        <v>4.242</v>
      </c>
      <c r="G21798" s="23"/>
      <c r="H21798" s="24"/>
    </row>
    <row r="21799" spans="3:8" x14ac:dyDescent="0.35">
      <c r="C21799" s="23">
        <v>548.67499999999995</v>
      </c>
      <c r="D21799" s="24">
        <v>5.3029999999999999</v>
      </c>
      <c r="G21799" s="23"/>
      <c r="H21799" s="24"/>
    </row>
    <row r="21800" spans="3:8" x14ac:dyDescent="0.35">
      <c r="C21800" s="23">
        <v>548.70000000000005</v>
      </c>
      <c r="D21800" s="24">
        <v>4.8280000000000003</v>
      </c>
      <c r="G21800" s="23"/>
      <c r="H21800" s="24"/>
    </row>
    <row r="21801" spans="3:8" x14ac:dyDescent="0.35">
      <c r="C21801" s="23">
        <v>548.72500000000002</v>
      </c>
      <c r="D21801" s="24">
        <v>4.3040000000000003</v>
      </c>
      <c r="G21801" s="23"/>
      <c r="H21801" s="24"/>
    </row>
    <row r="21802" spans="3:8" x14ac:dyDescent="0.35">
      <c r="C21802" s="23">
        <v>548.75</v>
      </c>
      <c r="D21802" s="24">
        <v>3.7349999999999999</v>
      </c>
      <c r="G21802" s="23"/>
      <c r="H21802" s="24"/>
    </row>
    <row r="21803" spans="3:8" x14ac:dyDescent="0.35">
      <c r="C21803" s="23">
        <v>548.77499999999998</v>
      </c>
      <c r="D21803" s="24">
        <v>4.726</v>
      </c>
      <c r="G21803" s="23"/>
      <c r="H21803" s="24"/>
    </row>
    <row r="21804" spans="3:8" x14ac:dyDescent="0.35">
      <c r="C21804" s="23">
        <v>548.79999999999995</v>
      </c>
      <c r="D21804" s="24">
        <v>6.9080000000000004</v>
      </c>
      <c r="G21804" s="23"/>
      <c r="H21804" s="24"/>
    </row>
    <row r="21805" spans="3:8" x14ac:dyDescent="0.35">
      <c r="C21805" s="23">
        <v>548.82500000000005</v>
      </c>
      <c r="D21805" s="24">
        <v>4.8449999999999998</v>
      </c>
      <c r="G21805" s="23"/>
      <c r="H21805" s="24"/>
    </row>
    <row r="21806" spans="3:8" x14ac:dyDescent="0.35">
      <c r="C21806" s="23">
        <v>548.85</v>
      </c>
      <c r="D21806" s="24">
        <v>3.742</v>
      </c>
      <c r="G21806" s="23"/>
      <c r="H21806" s="24"/>
    </row>
    <row r="21807" spans="3:8" x14ac:dyDescent="0.35">
      <c r="C21807" s="23">
        <v>548.875</v>
      </c>
      <c r="D21807" s="24">
        <v>4.2830000000000004</v>
      </c>
      <c r="G21807" s="23"/>
      <c r="H21807" s="24"/>
    </row>
    <row r="21808" spans="3:8" x14ac:dyDescent="0.35">
      <c r="C21808" s="23">
        <v>548.9</v>
      </c>
      <c r="D21808" s="24">
        <v>4.2480000000000002</v>
      </c>
      <c r="G21808" s="23"/>
      <c r="H21808" s="24"/>
    </row>
    <row r="21809" spans="3:8" x14ac:dyDescent="0.35">
      <c r="C21809" s="23">
        <v>548.92499999999995</v>
      </c>
      <c r="D21809" s="24">
        <v>4.72</v>
      </c>
      <c r="G21809" s="23"/>
      <c r="H21809" s="24"/>
    </row>
    <row r="21810" spans="3:8" x14ac:dyDescent="0.35">
      <c r="C21810" s="23">
        <v>548.95000000000005</v>
      </c>
      <c r="D21810" s="24">
        <v>5.7640000000000002</v>
      </c>
      <c r="G21810" s="23"/>
      <c r="H21810" s="24"/>
    </row>
    <row r="21811" spans="3:8" x14ac:dyDescent="0.35">
      <c r="C21811" s="23">
        <v>548.97500000000002</v>
      </c>
      <c r="D21811" s="24">
        <v>4.4390000000000001</v>
      </c>
      <c r="G21811" s="23"/>
      <c r="H21811" s="24"/>
    </row>
    <row r="21812" spans="3:8" x14ac:dyDescent="0.35">
      <c r="C21812" s="23">
        <v>549</v>
      </c>
      <c r="D21812" s="24">
        <v>3.1560000000000001</v>
      </c>
      <c r="G21812" s="23"/>
      <c r="H21812" s="24"/>
    </row>
    <row r="21813" spans="3:8" x14ac:dyDescent="0.35">
      <c r="C21813" s="23">
        <v>549.02499999999998</v>
      </c>
      <c r="D21813" s="24">
        <v>3.9350000000000001</v>
      </c>
      <c r="G21813" s="23"/>
      <c r="H21813" s="24"/>
    </row>
    <row r="21814" spans="3:8" x14ac:dyDescent="0.35">
      <c r="C21814" s="23">
        <v>549.04999999999995</v>
      </c>
      <c r="D21814" s="24">
        <v>4.0869999999999997</v>
      </c>
      <c r="G21814" s="23"/>
      <c r="H21814" s="24"/>
    </row>
    <row r="21815" spans="3:8" x14ac:dyDescent="0.35">
      <c r="C21815" s="23">
        <v>549.07500000000005</v>
      </c>
      <c r="D21815" s="24">
        <v>3.66</v>
      </c>
      <c r="G21815" s="23"/>
      <c r="H21815" s="24"/>
    </row>
    <row r="21816" spans="3:8" x14ac:dyDescent="0.35">
      <c r="C21816" s="23">
        <v>549.1</v>
      </c>
      <c r="D21816" s="24">
        <v>3.25</v>
      </c>
      <c r="G21816" s="23"/>
      <c r="H21816" s="24"/>
    </row>
    <row r="21817" spans="3:8" x14ac:dyDescent="0.35">
      <c r="C21817" s="23">
        <v>549.125</v>
      </c>
      <c r="D21817" s="24">
        <v>3.1070000000000002</v>
      </c>
      <c r="G21817" s="23"/>
      <c r="H21817" s="24"/>
    </row>
    <row r="21818" spans="3:8" x14ac:dyDescent="0.35">
      <c r="C21818" s="23">
        <v>549.15</v>
      </c>
      <c r="D21818" s="24">
        <v>3.5390000000000001</v>
      </c>
      <c r="G21818" s="23"/>
      <c r="H21818" s="24"/>
    </row>
    <row r="21819" spans="3:8" x14ac:dyDescent="0.35">
      <c r="C21819" s="23">
        <v>549.17499999999995</v>
      </c>
      <c r="D21819" s="24">
        <v>3.0049999999999999</v>
      </c>
      <c r="G21819" s="23"/>
      <c r="H21819" s="24"/>
    </row>
    <row r="21820" spans="3:8" x14ac:dyDescent="0.35">
      <c r="C21820" s="23">
        <v>549.20000000000005</v>
      </c>
      <c r="D21820" s="24">
        <v>3.6360000000000001</v>
      </c>
      <c r="G21820" s="23"/>
      <c r="H21820" s="24"/>
    </row>
    <row r="21821" spans="3:8" x14ac:dyDescent="0.35">
      <c r="C21821" s="23">
        <v>549.22500000000002</v>
      </c>
      <c r="D21821" s="24">
        <v>3.4820000000000002</v>
      </c>
      <c r="G21821" s="23"/>
      <c r="H21821" s="24"/>
    </row>
    <row r="21822" spans="3:8" x14ac:dyDescent="0.35">
      <c r="C21822" s="23">
        <v>549.25</v>
      </c>
      <c r="D21822" s="24">
        <v>2.9119999999999999</v>
      </c>
      <c r="G21822" s="23"/>
      <c r="H21822" s="24"/>
    </row>
    <row r="21823" spans="3:8" x14ac:dyDescent="0.35">
      <c r="C21823" s="23">
        <v>549.27499999999998</v>
      </c>
      <c r="D21823" s="24">
        <v>3.1259999999999999</v>
      </c>
      <c r="G21823" s="23"/>
      <c r="H21823" s="24"/>
    </row>
    <row r="21824" spans="3:8" x14ac:dyDescent="0.35">
      <c r="C21824" s="23">
        <v>549.29999999999995</v>
      </c>
      <c r="D21824" s="24">
        <v>3.6309999999999998</v>
      </c>
      <c r="G21824" s="23"/>
      <c r="H21824" s="24"/>
    </row>
    <row r="21825" spans="3:8" x14ac:dyDescent="0.35">
      <c r="C21825" s="23">
        <v>549.32500000000005</v>
      </c>
      <c r="D21825" s="24">
        <v>3.13</v>
      </c>
      <c r="G21825" s="23"/>
      <c r="H21825" s="24"/>
    </row>
    <row r="21826" spans="3:8" x14ac:dyDescent="0.35">
      <c r="C21826" s="23">
        <v>549.35</v>
      </c>
      <c r="D21826" s="24">
        <v>3.379</v>
      </c>
      <c r="G21826" s="23"/>
      <c r="H21826" s="24"/>
    </row>
    <row r="21827" spans="3:8" x14ac:dyDescent="0.35">
      <c r="C21827" s="23">
        <v>549.375</v>
      </c>
      <c r="D21827" s="24">
        <v>3.4449999999999998</v>
      </c>
      <c r="G21827" s="23"/>
      <c r="H21827" s="24"/>
    </row>
    <row r="21828" spans="3:8" x14ac:dyDescent="0.35">
      <c r="C21828" s="23">
        <v>549.4</v>
      </c>
      <c r="D21828" s="24">
        <v>3.0960000000000001</v>
      </c>
      <c r="G21828" s="23"/>
      <c r="H21828" s="24"/>
    </row>
    <row r="21829" spans="3:8" x14ac:dyDescent="0.35">
      <c r="C21829" s="23">
        <v>549.42499999999995</v>
      </c>
      <c r="D21829" s="24">
        <v>3.2069999999999999</v>
      </c>
      <c r="G21829" s="23"/>
      <c r="H21829" s="24"/>
    </row>
    <row r="21830" spans="3:8" x14ac:dyDescent="0.35">
      <c r="C21830" s="23">
        <v>549.45000000000005</v>
      </c>
      <c r="D21830" s="24">
        <v>3.4780000000000002</v>
      </c>
      <c r="G21830" s="23"/>
      <c r="H21830" s="24"/>
    </row>
    <row r="21831" spans="3:8" x14ac:dyDescent="0.35">
      <c r="C21831" s="23">
        <v>549.47500000000002</v>
      </c>
      <c r="D21831" s="24">
        <v>2.6389999999999998</v>
      </c>
      <c r="G21831" s="23"/>
      <c r="H21831" s="24"/>
    </row>
    <row r="21832" spans="3:8" x14ac:dyDescent="0.35">
      <c r="C21832" s="23">
        <v>549.5</v>
      </c>
      <c r="D21832" s="24">
        <v>3.109</v>
      </c>
      <c r="G21832" s="23"/>
      <c r="H21832" s="24"/>
    </row>
    <row r="21833" spans="3:8" x14ac:dyDescent="0.35">
      <c r="C21833" s="23">
        <v>549.52499999999998</v>
      </c>
      <c r="D21833" s="24">
        <v>2.968</v>
      </c>
      <c r="G21833" s="23"/>
      <c r="H21833" s="24"/>
    </row>
    <row r="21834" spans="3:8" x14ac:dyDescent="0.35">
      <c r="C21834" s="23">
        <v>549.54999999999995</v>
      </c>
      <c r="D21834" s="24">
        <v>3.5590000000000002</v>
      </c>
      <c r="G21834" s="23"/>
      <c r="H21834" s="24"/>
    </row>
    <row r="21835" spans="3:8" x14ac:dyDescent="0.35">
      <c r="C21835" s="23">
        <v>549.57500000000005</v>
      </c>
      <c r="D21835" s="24">
        <v>2.8929999999999998</v>
      </c>
      <c r="G21835" s="23"/>
      <c r="H21835" s="24"/>
    </row>
    <row r="21836" spans="3:8" x14ac:dyDescent="0.35">
      <c r="C21836" s="23">
        <v>549.6</v>
      </c>
      <c r="D21836" s="24">
        <v>2.8530000000000002</v>
      </c>
      <c r="G21836" s="23"/>
      <c r="H21836" s="24"/>
    </row>
    <row r="21837" spans="3:8" x14ac:dyDescent="0.35">
      <c r="C21837" s="23">
        <v>549.625</v>
      </c>
      <c r="D21837" s="24">
        <v>3.2959999999999998</v>
      </c>
      <c r="G21837" s="23"/>
      <c r="H21837" s="24"/>
    </row>
    <row r="21838" spans="3:8" x14ac:dyDescent="0.35">
      <c r="C21838" s="23">
        <v>549.65</v>
      </c>
      <c r="D21838" s="24">
        <v>3.806</v>
      </c>
      <c r="G21838" s="23"/>
      <c r="H21838" s="24"/>
    </row>
    <row r="21839" spans="3:8" x14ac:dyDescent="0.35">
      <c r="C21839" s="23">
        <v>549.67499999999995</v>
      </c>
      <c r="D21839" s="24">
        <v>3.871</v>
      </c>
      <c r="G21839" s="23"/>
      <c r="H21839" s="24"/>
    </row>
    <row r="21840" spans="3:8" x14ac:dyDescent="0.35">
      <c r="C21840" s="23">
        <v>549.70000000000005</v>
      </c>
      <c r="D21840" s="24">
        <v>3.9289999999999998</v>
      </c>
      <c r="G21840" s="23"/>
      <c r="H21840" s="24"/>
    </row>
    <row r="21841" spans="3:8" x14ac:dyDescent="0.35">
      <c r="C21841" s="23">
        <v>549.72500000000002</v>
      </c>
      <c r="D21841" s="24">
        <v>4.3819999999999997</v>
      </c>
      <c r="G21841" s="23"/>
      <c r="H21841" s="24"/>
    </row>
    <row r="21842" spans="3:8" x14ac:dyDescent="0.35">
      <c r="C21842" s="23">
        <v>549.75</v>
      </c>
      <c r="D21842" s="24">
        <v>2.8580000000000001</v>
      </c>
      <c r="G21842" s="23"/>
      <c r="H21842" s="24"/>
    </row>
    <row r="21843" spans="3:8" x14ac:dyDescent="0.35">
      <c r="C21843" s="23">
        <v>549.77499999999998</v>
      </c>
      <c r="D21843" s="24">
        <v>2.2799999999999998</v>
      </c>
      <c r="G21843" s="23"/>
      <c r="H21843" s="24"/>
    </row>
    <row r="21844" spans="3:8" x14ac:dyDescent="0.35">
      <c r="C21844" s="23">
        <v>549.79999999999995</v>
      </c>
      <c r="D21844" s="24">
        <v>2.7930000000000001</v>
      </c>
      <c r="G21844" s="23"/>
      <c r="H21844" s="24"/>
    </row>
    <row r="21845" spans="3:8" x14ac:dyDescent="0.35">
      <c r="C21845" s="23">
        <v>549.82500000000005</v>
      </c>
      <c r="D21845" s="24">
        <v>4.1159999999999997</v>
      </c>
      <c r="G21845" s="23"/>
      <c r="H21845" s="24"/>
    </row>
    <row r="21846" spans="3:8" x14ac:dyDescent="0.35">
      <c r="C21846" s="23">
        <v>549.85</v>
      </c>
      <c r="D21846" s="24">
        <v>2.9279999999999999</v>
      </c>
      <c r="G21846" s="23"/>
      <c r="H21846" s="24"/>
    </row>
    <row r="21847" spans="3:8" x14ac:dyDescent="0.35">
      <c r="C21847" s="23">
        <v>549.875</v>
      </c>
      <c r="D21847" s="24">
        <v>2.9950000000000001</v>
      </c>
      <c r="G21847" s="23"/>
      <c r="H21847" s="24"/>
    </row>
    <row r="21848" spans="3:8" x14ac:dyDescent="0.35">
      <c r="C21848" s="23">
        <v>549.9</v>
      </c>
      <c r="D21848" s="24">
        <v>2.3210000000000002</v>
      </c>
      <c r="G21848" s="23"/>
      <c r="H21848" s="24"/>
    </row>
    <row r="21849" spans="3:8" x14ac:dyDescent="0.35">
      <c r="C21849" s="23">
        <v>549.92499999999995</v>
      </c>
      <c r="D21849" s="24">
        <v>2.2360000000000002</v>
      </c>
      <c r="G21849" s="23"/>
      <c r="H21849" s="24"/>
    </row>
    <row r="21850" spans="3:8" x14ac:dyDescent="0.35">
      <c r="C21850" s="23">
        <v>549.95000000000005</v>
      </c>
      <c r="D21850" s="24">
        <v>2.9950000000000001</v>
      </c>
      <c r="G21850" s="23"/>
      <c r="H21850" s="24"/>
    </row>
    <row r="21851" spans="3:8" x14ac:dyDescent="0.35">
      <c r="C21851" s="23">
        <v>549.97500000000002</v>
      </c>
      <c r="D21851" s="24">
        <v>3.2440000000000002</v>
      </c>
      <c r="G21851" s="23"/>
      <c r="H21851" s="24"/>
    </row>
    <row r="21852" spans="3:8" x14ac:dyDescent="0.35">
      <c r="C21852" s="23">
        <v>550</v>
      </c>
      <c r="D21852" s="24">
        <v>3.468</v>
      </c>
      <c r="G21852" s="23"/>
      <c r="H21852" s="24"/>
    </row>
    <row r="21853" spans="3:8" x14ac:dyDescent="0.35">
      <c r="C21853" s="23">
        <v>550.02499999999998</v>
      </c>
      <c r="D21853" s="24">
        <v>3.2989999999999999</v>
      </c>
      <c r="G21853" s="23"/>
      <c r="H21853" s="24"/>
    </row>
    <row r="21854" spans="3:8" x14ac:dyDescent="0.35">
      <c r="C21854" s="23">
        <v>550.04999999999995</v>
      </c>
      <c r="D21854" s="24">
        <v>2.81</v>
      </c>
      <c r="G21854" s="23"/>
      <c r="H21854" s="24"/>
    </row>
    <row r="21855" spans="3:8" x14ac:dyDescent="0.35">
      <c r="C21855" s="23">
        <v>550.07500000000005</v>
      </c>
      <c r="D21855" s="24">
        <v>2.754</v>
      </c>
      <c r="G21855" s="23"/>
      <c r="H21855" s="24"/>
    </row>
    <row r="21856" spans="3:8" x14ac:dyDescent="0.35">
      <c r="C21856" s="23">
        <v>550.1</v>
      </c>
      <c r="D21856" s="24">
        <v>2.645</v>
      </c>
      <c r="G21856" s="23"/>
      <c r="H21856" s="24"/>
    </row>
    <row r="21857" spans="3:8" x14ac:dyDescent="0.35">
      <c r="C21857" s="23">
        <v>550.125</v>
      </c>
      <c r="D21857" s="24">
        <v>1.9379999999999999</v>
      </c>
      <c r="G21857" s="23"/>
      <c r="H21857" s="24"/>
    </row>
    <row r="21858" spans="3:8" x14ac:dyDescent="0.35">
      <c r="C21858" s="23">
        <v>550.15</v>
      </c>
      <c r="D21858" s="24">
        <v>2.2330000000000001</v>
      </c>
      <c r="G21858" s="23"/>
      <c r="H21858" s="24"/>
    </row>
    <row r="21859" spans="3:8" x14ac:dyDescent="0.35">
      <c r="C21859" s="23">
        <v>550.17499999999995</v>
      </c>
      <c r="D21859" s="24">
        <v>1.7729999999999999</v>
      </c>
      <c r="G21859" s="23"/>
      <c r="H21859" s="24"/>
    </row>
    <row r="21860" spans="3:8" x14ac:dyDescent="0.35">
      <c r="C21860" s="23">
        <v>550.20000000000005</v>
      </c>
      <c r="D21860" s="24">
        <v>1.4350000000000001</v>
      </c>
      <c r="G21860" s="23"/>
      <c r="H21860" s="24"/>
    </row>
    <row r="21861" spans="3:8" x14ac:dyDescent="0.35">
      <c r="C21861" s="23">
        <v>550.22500000000002</v>
      </c>
      <c r="D21861" s="24">
        <v>1.4219999999999999</v>
      </c>
      <c r="G21861" s="23"/>
      <c r="H21861" s="24"/>
    </row>
    <row r="21862" spans="3:8" x14ac:dyDescent="0.35">
      <c r="C21862" s="23">
        <v>550.25</v>
      </c>
      <c r="D21862" s="24">
        <v>1.966</v>
      </c>
      <c r="G21862" s="23"/>
      <c r="H21862" s="24"/>
    </row>
    <row r="21863" spans="3:8" x14ac:dyDescent="0.35">
      <c r="C21863" s="23">
        <v>550.27499999999998</v>
      </c>
      <c r="D21863" s="24">
        <v>2.262</v>
      </c>
      <c r="G21863" s="23"/>
      <c r="H21863" s="24"/>
    </row>
    <row r="21864" spans="3:8" x14ac:dyDescent="0.35">
      <c r="C21864" s="23">
        <v>550.29999999999995</v>
      </c>
      <c r="D21864" s="24">
        <v>1.823</v>
      </c>
      <c r="G21864" s="23"/>
      <c r="H21864" s="24"/>
    </row>
    <row r="21865" spans="3:8" x14ac:dyDescent="0.35">
      <c r="C21865" s="23">
        <v>550.32500000000005</v>
      </c>
      <c r="D21865" s="24">
        <v>2.016</v>
      </c>
      <c r="G21865" s="23"/>
      <c r="H21865" s="24"/>
    </row>
    <row r="21866" spans="3:8" x14ac:dyDescent="0.35">
      <c r="C21866" s="23">
        <v>550.35</v>
      </c>
      <c r="D21866" s="24">
        <v>2.2789999999999999</v>
      </c>
      <c r="G21866" s="23"/>
      <c r="H21866" s="24"/>
    </row>
    <row r="21867" spans="3:8" x14ac:dyDescent="0.35">
      <c r="C21867" s="23">
        <v>550.375</v>
      </c>
      <c r="D21867" s="24">
        <v>1.77</v>
      </c>
      <c r="G21867" s="23"/>
      <c r="H21867" s="24"/>
    </row>
    <row r="21868" spans="3:8" x14ac:dyDescent="0.35">
      <c r="C21868" s="23">
        <v>550.4</v>
      </c>
      <c r="D21868" s="24">
        <v>1.728</v>
      </c>
      <c r="G21868" s="23"/>
      <c r="H21868" s="24"/>
    </row>
    <row r="21869" spans="3:8" x14ac:dyDescent="0.35">
      <c r="C21869" s="23">
        <v>550.42499999999995</v>
      </c>
      <c r="D21869" s="24">
        <v>1.484</v>
      </c>
      <c r="G21869" s="23"/>
      <c r="H21869" s="24"/>
    </row>
    <row r="21870" spans="3:8" x14ac:dyDescent="0.35">
      <c r="C21870" s="23">
        <v>550.45000000000005</v>
      </c>
      <c r="D21870" s="24">
        <v>1.647</v>
      </c>
      <c r="G21870" s="23"/>
      <c r="H21870" s="24"/>
    </row>
    <row r="21871" spans="3:8" x14ac:dyDescent="0.35">
      <c r="C21871" s="23">
        <v>550.47500000000002</v>
      </c>
      <c r="D21871" s="24">
        <v>1.5529999999999999</v>
      </c>
      <c r="G21871" s="23"/>
      <c r="H21871" s="24"/>
    </row>
    <row r="21872" spans="3:8" x14ac:dyDescent="0.35">
      <c r="C21872" s="23">
        <v>550.5</v>
      </c>
      <c r="D21872" s="24">
        <v>1.6910000000000001</v>
      </c>
      <c r="G21872" s="23"/>
      <c r="H21872" s="24"/>
    </row>
    <row r="21873" spans="3:8" x14ac:dyDescent="0.35">
      <c r="C21873" s="23">
        <v>550.52499999999998</v>
      </c>
      <c r="D21873" s="24">
        <v>2.1429999999999998</v>
      </c>
      <c r="G21873" s="23"/>
      <c r="H21873" s="24"/>
    </row>
    <row r="21874" spans="3:8" x14ac:dyDescent="0.35">
      <c r="C21874" s="23">
        <v>550.54999999999995</v>
      </c>
      <c r="D21874" s="24">
        <v>1.238</v>
      </c>
      <c r="G21874" s="23"/>
      <c r="H21874" s="24"/>
    </row>
    <row r="21875" spans="3:8" x14ac:dyDescent="0.35">
      <c r="C21875" s="23">
        <v>550.57500000000005</v>
      </c>
      <c r="D21875" s="24">
        <v>1.4390000000000001</v>
      </c>
      <c r="G21875" s="23"/>
      <c r="H21875" s="24"/>
    </row>
    <row r="21876" spans="3:8" x14ac:dyDescent="0.35">
      <c r="C21876" s="23">
        <v>550.6</v>
      </c>
      <c r="D21876" s="24">
        <v>1.18</v>
      </c>
      <c r="G21876" s="23"/>
      <c r="H21876" s="24"/>
    </row>
    <row r="21877" spans="3:8" x14ac:dyDescent="0.35">
      <c r="C21877" s="23">
        <v>550.625</v>
      </c>
      <c r="D21877" s="24">
        <v>1.202</v>
      </c>
      <c r="G21877" s="23"/>
      <c r="H21877" s="24"/>
    </row>
    <row r="21878" spans="3:8" x14ac:dyDescent="0.35">
      <c r="C21878" s="23">
        <v>550.65</v>
      </c>
      <c r="D21878" s="24">
        <v>0.98</v>
      </c>
      <c r="G21878" s="23"/>
      <c r="H21878" s="24"/>
    </row>
    <row r="21879" spans="3:8" x14ac:dyDescent="0.35">
      <c r="C21879" s="23">
        <v>550.67499999999995</v>
      </c>
      <c r="D21879" s="24">
        <v>0.89600000000000002</v>
      </c>
      <c r="G21879" s="23"/>
      <c r="H21879" s="24"/>
    </row>
    <row r="21880" spans="3:8" x14ac:dyDescent="0.35">
      <c r="C21880" s="23">
        <v>550.70000000000005</v>
      </c>
      <c r="D21880" s="24">
        <v>0.78100000000000003</v>
      </c>
      <c r="G21880" s="23"/>
      <c r="H21880" s="24"/>
    </row>
    <row r="21881" spans="3:8" x14ac:dyDescent="0.35">
      <c r="C21881" s="23">
        <v>550.72500000000002</v>
      </c>
      <c r="D21881" s="24">
        <v>0.96499999999999997</v>
      </c>
      <c r="G21881" s="23"/>
      <c r="H21881" s="24"/>
    </row>
    <row r="21882" spans="3:8" x14ac:dyDescent="0.35">
      <c r="C21882" s="23">
        <v>550.75</v>
      </c>
      <c r="D21882" s="24">
        <v>1.0489999999999999</v>
      </c>
      <c r="G21882" s="23"/>
      <c r="H21882" s="24"/>
    </row>
    <row r="21883" spans="3:8" x14ac:dyDescent="0.35">
      <c r="C21883" s="23">
        <v>550.77499999999998</v>
      </c>
      <c r="D21883" s="24">
        <v>1.0509999999999999</v>
      </c>
      <c r="G21883" s="23"/>
      <c r="H21883" s="24"/>
    </row>
    <row r="21884" spans="3:8" x14ac:dyDescent="0.35">
      <c r="C21884" s="23">
        <v>550.79999999999995</v>
      </c>
      <c r="D21884" s="24">
        <v>1.1180000000000001</v>
      </c>
      <c r="G21884" s="23"/>
      <c r="H21884" s="24"/>
    </row>
    <row r="21885" spans="3:8" x14ac:dyDescent="0.35">
      <c r="C21885" s="23">
        <v>550.82500000000005</v>
      </c>
      <c r="D21885" s="24">
        <v>1.052</v>
      </c>
      <c r="G21885" s="23"/>
      <c r="H21885" s="24"/>
    </row>
    <row r="21886" spans="3:8" x14ac:dyDescent="0.35">
      <c r="C21886" s="23">
        <v>550.85</v>
      </c>
      <c r="D21886" s="24">
        <v>1.2110000000000001</v>
      </c>
      <c r="G21886" s="23"/>
      <c r="H21886" s="24"/>
    </row>
    <row r="21887" spans="3:8" x14ac:dyDescent="0.35">
      <c r="C21887" s="23">
        <v>550.875</v>
      </c>
      <c r="D21887" s="24">
        <v>1.4950000000000001</v>
      </c>
      <c r="G21887" s="23"/>
      <c r="H21887" s="24"/>
    </row>
    <row r="21888" spans="3:8" x14ac:dyDescent="0.35">
      <c r="C21888" s="23">
        <v>550.9</v>
      </c>
      <c r="D21888" s="24">
        <v>1.597</v>
      </c>
      <c r="G21888" s="23"/>
      <c r="H21888" s="24"/>
    </row>
    <row r="21889" spans="3:8" x14ac:dyDescent="0.35">
      <c r="C21889" s="23">
        <v>550.92499999999995</v>
      </c>
      <c r="D21889" s="24">
        <v>1.536</v>
      </c>
      <c r="G21889" s="23"/>
      <c r="H21889" s="24"/>
    </row>
    <row r="21890" spans="3:8" x14ac:dyDescent="0.35">
      <c r="C21890" s="23">
        <v>550.95000000000005</v>
      </c>
      <c r="D21890" s="24">
        <v>1.296</v>
      </c>
      <c r="G21890" s="23"/>
      <c r="H21890" s="24"/>
    </row>
    <row r="21891" spans="3:8" x14ac:dyDescent="0.35">
      <c r="C21891" s="23">
        <v>550.97500000000002</v>
      </c>
      <c r="D21891" s="24">
        <v>1.7809999999999999</v>
      </c>
      <c r="G21891" s="23"/>
      <c r="H21891" s="24"/>
    </row>
    <row r="21892" spans="3:8" x14ac:dyDescent="0.35">
      <c r="C21892" s="23">
        <v>551</v>
      </c>
      <c r="D21892" s="24">
        <v>1.9319999999999999</v>
      </c>
      <c r="G21892" s="23"/>
      <c r="H21892" s="24"/>
    </row>
    <row r="21893" spans="3:8" x14ac:dyDescent="0.35">
      <c r="C21893" s="23">
        <v>551.02499999999998</v>
      </c>
      <c r="D21893" s="24">
        <v>1.97</v>
      </c>
      <c r="G21893" s="23"/>
      <c r="H21893" s="24"/>
    </row>
    <row r="21894" spans="3:8" x14ac:dyDescent="0.35">
      <c r="C21894" s="23">
        <v>551.04999999999995</v>
      </c>
      <c r="D21894" s="24">
        <v>1.9450000000000001</v>
      </c>
      <c r="G21894" s="23"/>
      <c r="H21894" s="24"/>
    </row>
    <row r="21895" spans="3:8" x14ac:dyDescent="0.35">
      <c r="C21895" s="23">
        <v>551.07500000000005</v>
      </c>
      <c r="D21895" s="24">
        <v>1.385</v>
      </c>
      <c r="G21895" s="23"/>
      <c r="H21895" s="24"/>
    </row>
    <row r="21896" spans="3:8" x14ac:dyDescent="0.35">
      <c r="C21896" s="23">
        <v>551.1</v>
      </c>
      <c r="D21896" s="24">
        <v>1.7010000000000001</v>
      </c>
      <c r="G21896" s="23"/>
      <c r="H21896" s="24"/>
    </row>
    <row r="21897" spans="3:8" x14ac:dyDescent="0.35">
      <c r="C21897" s="23">
        <v>551.125</v>
      </c>
      <c r="D21897" s="24">
        <v>1.78</v>
      </c>
      <c r="G21897" s="23"/>
      <c r="H21897" s="24"/>
    </row>
    <row r="21898" spans="3:8" x14ac:dyDescent="0.35">
      <c r="C21898" s="23">
        <v>551.15</v>
      </c>
      <c r="D21898" s="24">
        <v>1.538</v>
      </c>
      <c r="G21898" s="23"/>
      <c r="H21898" s="24"/>
    </row>
    <row r="21899" spans="3:8" x14ac:dyDescent="0.35">
      <c r="C21899" s="23">
        <v>551.17499999999995</v>
      </c>
      <c r="D21899" s="24">
        <v>1.694</v>
      </c>
      <c r="G21899" s="23"/>
      <c r="H21899" s="24"/>
    </row>
    <row r="21900" spans="3:8" x14ac:dyDescent="0.35">
      <c r="C21900" s="23">
        <v>551.20000000000005</v>
      </c>
      <c r="D21900" s="24">
        <v>2.0070000000000001</v>
      </c>
      <c r="G21900" s="23"/>
      <c r="H21900" s="24"/>
    </row>
    <row r="21901" spans="3:8" x14ac:dyDescent="0.35">
      <c r="C21901" s="23">
        <v>551.22500000000002</v>
      </c>
      <c r="D21901" s="24">
        <v>1.954</v>
      </c>
      <c r="G21901" s="23"/>
      <c r="H21901" s="24"/>
    </row>
    <row r="21902" spans="3:8" x14ac:dyDescent="0.35">
      <c r="C21902" s="23">
        <v>551.25</v>
      </c>
      <c r="D21902" s="24">
        <v>2</v>
      </c>
      <c r="G21902" s="23"/>
      <c r="H21902" s="24"/>
    </row>
    <row r="21903" spans="3:8" x14ac:dyDescent="0.35">
      <c r="C21903" s="23">
        <v>551.27499999999998</v>
      </c>
      <c r="D21903" s="24">
        <v>2.1469999999999998</v>
      </c>
      <c r="G21903" s="23"/>
      <c r="H21903" s="24"/>
    </row>
    <row r="21904" spans="3:8" x14ac:dyDescent="0.35">
      <c r="C21904" s="23">
        <v>551.29999999999995</v>
      </c>
      <c r="D21904" s="24">
        <v>2.1859999999999999</v>
      </c>
      <c r="G21904" s="23"/>
      <c r="H21904" s="24"/>
    </row>
    <row r="21905" spans="3:8" x14ac:dyDescent="0.35">
      <c r="C21905" s="23">
        <v>551.32500000000005</v>
      </c>
      <c r="D21905" s="24">
        <v>2.0510000000000002</v>
      </c>
      <c r="G21905" s="23"/>
      <c r="H21905" s="24"/>
    </row>
    <row r="21906" spans="3:8" x14ac:dyDescent="0.35">
      <c r="C21906" s="23">
        <v>551.35</v>
      </c>
      <c r="D21906" s="24">
        <v>1.702</v>
      </c>
      <c r="G21906" s="23"/>
      <c r="H21906" s="24"/>
    </row>
    <row r="21907" spans="3:8" x14ac:dyDescent="0.35">
      <c r="C21907" s="23">
        <v>551.375</v>
      </c>
      <c r="D21907" s="24">
        <v>1.6</v>
      </c>
      <c r="G21907" s="23"/>
      <c r="H21907" s="24"/>
    </row>
    <row r="21908" spans="3:8" x14ac:dyDescent="0.35">
      <c r="C21908" s="23">
        <v>551.4</v>
      </c>
      <c r="D21908" s="24">
        <v>1.841</v>
      </c>
      <c r="G21908" s="23"/>
      <c r="H21908" s="24"/>
    </row>
    <row r="21909" spans="3:8" x14ac:dyDescent="0.35">
      <c r="C21909" s="23">
        <v>551.42499999999995</v>
      </c>
      <c r="D21909" s="24">
        <v>2.306</v>
      </c>
      <c r="G21909" s="23"/>
      <c r="H21909" s="24"/>
    </row>
    <row r="21910" spans="3:8" x14ac:dyDescent="0.35">
      <c r="C21910" s="23">
        <v>551.45000000000005</v>
      </c>
      <c r="D21910" s="24">
        <v>1.9730000000000001</v>
      </c>
      <c r="G21910" s="23"/>
      <c r="H21910" s="24"/>
    </row>
    <row r="21911" spans="3:8" x14ac:dyDescent="0.35">
      <c r="C21911" s="23">
        <v>551.47500000000002</v>
      </c>
      <c r="D21911" s="24">
        <v>2.4740000000000002</v>
      </c>
      <c r="G21911" s="23"/>
      <c r="H21911" s="24"/>
    </row>
    <row r="21912" spans="3:8" x14ac:dyDescent="0.35">
      <c r="C21912" s="23">
        <v>551.5</v>
      </c>
      <c r="D21912" s="24">
        <v>2.31</v>
      </c>
      <c r="G21912" s="23"/>
      <c r="H21912" s="24"/>
    </row>
    <row r="21913" spans="3:8" x14ac:dyDescent="0.35">
      <c r="C21913" s="23">
        <v>551.52499999999998</v>
      </c>
      <c r="D21913" s="24">
        <v>2.5529999999999999</v>
      </c>
      <c r="G21913" s="23"/>
      <c r="H21913" s="24"/>
    </row>
    <row r="21914" spans="3:8" x14ac:dyDescent="0.35">
      <c r="C21914" s="23">
        <v>551.54999999999995</v>
      </c>
      <c r="D21914" s="24">
        <v>1.8480000000000001</v>
      </c>
      <c r="G21914" s="23"/>
      <c r="H21914" s="24"/>
    </row>
    <row r="21915" spans="3:8" x14ac:dyDescent="0.35">
      <c r="C21915" s="23">
        <v>551.57500000000005</v>
      </c>
      <c r="D21915" s="24">
        <v>1.833</v>
      </c>
      <c r="G21915" s="23"/>
      <c r="H21915" s="24"/>
    </row>
    <row r="21916" spans="3:8" x14ac:dyDescent="0.35">
      <c r="C21916" s="23">
        <v>551.6</v>
      </c>
      <c r="D21916" s="24">
        <v>1.673</v>
      </c>
      <c r="G21916" s="23"/>
      <c r="H21916" s="24"/>
    </row>
    <row r="21917" spans="3:8" x14ac:dyDescent="0.35">
      <c r="C21917" s="23">
        <v>551.625</v>
      </c>
      <c r="D21917" s="24">
        <v>1.7789999999999999</v>
      </c>
      <c r="G21917" s="23"/>
      <c r="H21917" s="24"/>
    </row>
    <row r="21918" spans="3:8" x14ac:dyDescent="0.35">
      <c r="C21918" s="23">
        <v>551.65</v>
      </c>
      <c r="D21918" s="24">
        <v>1.964</v>
      </c>
      <c r="G21918" s="23"/>
      <c r="H21918" s="24"/>
    </row>
    <row r="21919" spans="3:8" x14ac:dyDescent="0.35">
      <c r="C21919" s="23">
        <v>551.67499999999995</v>
      </c>
      <c r="D21919" s="24">
        <v>2.3929999999999998</v>
      </c>
      <c r="G21919" s="23"/>
      <c r="H21919" s="24"/>
    </row>
    <row r="21920" spans="3:8" x14ac:dyDescent="0.35">
      <c r="C21920" s="23">
        <v>551.70000000000005</v>
      </c>
      <c r="D21920" s="24">
        <v>3.3159999999999998</v>
      </c>
      <c r="G21920" s="23"/>
      <c r="H21920" s="24"/>
    </row>
    <row r="21921" spans="3:8" x14ac:dyDescent="0.35">
      <c r="C21921" s="23">
        <v>551.72500000000002</v>
      </c>
      <c r="D21921" s="24">
        <v>3.677</v>
      </c>
      <c r="G21921" s="23"/>
      <c r="H21921" s="24"/>
    </row>
    <row r="21922" spans="3:8" x14ac:dyDescent="0.35">
      <c r="C21922" s="23">
        <v>551.75</v>
      </c>
      <c r="D21922" s="24">
        <v>2.5990000000000002</v>
      </c>
      <c r="G21922" s="23"/>
      <c r="H21922" s="24"/>
    </row>
    <row r="21923" spans="3:8" x14ac:dyDescent="0.35">
      <c r="C21923" s="23">
        <v>551.77499999999998</v>
      </c>
      <c r="D21923" s="24">
        <v>2.1150000000000002</v>
      </c>
      <c r="G21923" s="23"/>
      <c r="H21923" s="24"/>
    </row>
    <row r="21924" spans="3:8" x14ac:dyDescent="0.35">
      <c r="C21924" s="23">
        <v>551.79999999999995</v>
      </c>
      <c r="D21924" s="24">
        <v>2.3069999999999999</v>
      </c>
      <c r="G21924" s="23"/>
      <c r="H21924" s="24"/>
    </row>
    <row r="21925" spans="3:8" x14ac:dyDescent="0.35">
      <c r="C21925" s="23">
        <v>551.82500000000005</v>
      </c>
      <c r="D21925" s="24">
        <v>2.7069999999999999</v>
      </c>
      <c r="G21925" s="23"/>
      <c r="H21925" s="24"/>
    </row>
    <row r="21926" spans="3:8" x14ac:dyDescent="0.35">
      <c r="C21926" s="23">
        <v>551.85</v>
      </c>
      <c r="D21926" s="24">
        <v>2.4849999999999999</v>
      </c>
      <c r="G21926" s="23"/>
      <c r="H21926" s="24"/>
    </row>
    <row r="21927" spans="3:8" x14ac:dyDescent="0.35">
      <c r="C21927" s="23">
        <v>551.875</v>
      </c>
      <c r="D21927" s="24">
        <v>2.0110000000000001</v>
      </c>
      <c r="G21927" s="23"/>
      <c r="H21927" s="24"/>
    </row>
    <row r="21928" spans="3:8" x14ac:dyDescent="0.35">
      <c r="C21928" s="23">
        <v>551.9</v>
      </c>
      <c r="D21928" s="24">
        <v>2.3490000000000002</v>
      </c>
      <c r="G21928" s="23"/>
      <c r="H21928" s="24"/>
    </row>
    <row r="21929" spans="3:8" x14ac:dyDescent="0.35">
      <c r="C21929" s="23">
        <v>551.92499999999995</v>
      </c>
      <c r="D21929" s="24">
        <v>2.835</v>
      </c>
      <c r="G21929" s="23"/>
      <c r="H21929" s="24"/>
    </row>
    <row r="21930" spans="3:8" x14ac:dyDescent="0.35">
      <c r="C21930" s="23">
        <v>551.95000000000005</v>
      </c>
      <c r="D21930" s="24">
        <v>2.1509999999999998</v>
      </c>
      <c r="G21930" s="23"/>
      <c r="H21930" s="24"/>
    </row>
    <row r="21931" spans="3:8" x14ac:dyDescent="0.35">
      <c r="C21931" s="23">
        <v>551.97500000000002</v>
      </c>
      <c r="D21931" s="24">
        <v>2.6440000000000001</v>
      </c>
      <c r="G21931" s="23"/>
      <c r="H21931" s="24"/>
    </row>
    <row r="21932" spans="3:8" x14ac:dyDescent="0.35">
      <c r="C21932" s="23">
        <v>552</v>
      </c>
      <c r="D21932" s="24">
        <v>3.024</v>
      </c>
      <c r="G21932" s="23"/>
      <c r="H21932" s="24"/>
    </row>
    <row r="21933" spans="3:8" x14ac:dyDescent="0.35">
      <c r="C21933" s="23">
        <v>552.02499999999998</v>
      </c>
      <c r="D21933" s="24">
        <v>2.585</v>
      </c>
      <c r="G21933" s="23"/>
      <c r="H21933" s="24"/>
    </row>
    <row r="21934" spans="3:8" x14ac:dyDescent="0.35">
      <c r="C21934" s="23">
        <v>552.04999999999995</v>
      </c>
      <c r="D21934" s="24">
        <v>3.2669999999999999</v>
      </c>
      <c r="G21934" s="23"/>
      <c r="H21934" s="24"/>
    </row>
    <row r="21935" spans="3:8" x14ac:dyDescent="0.35">
      <c r="C21935" s="23">
        <v>552.07500000000005</v>
      </c>
      <c r="D21935" s="24">
        <v>6.6289999999999996</v>
      </c>
      <c r="G21935" s="23"/>
      <c r="H21935" s="24"/>
    </row>
    <row r="21936" spans="3:8" x14ac:dyDescent="0.35">
      <c r="C21936" s="23">
        <v>552.1</v>
      </c>
      <c r="D21936" s="24">
        <v>3.0390000000000001</v>
      </c>
      <c r="G21936" s="23"/>
      <c r="H21936" s="24"/>
    </row>
    <row r="21937" spans="3:8" x14ac:dyDescent="0.35">
      <c r="C21937" s="23">
        <v>552.125</v>
      </c>
      <c r="D21937" s="24">
        <v>3.2480000000000002</v>
      </c>
      <c r="G21937" s="23"/>
      <c r="H21937" s="24"/>
    </row>
    <row r="21938" spans="3:8" x14ac:dyDescent="0.35">
      <c r="C21938" s="23">
        <v>552.15</v>
      </c>
      <c r="D21938" s="24">
        <v>3.9750000000000001</v>
      </c>
      <c r="G21938" s="23"/>
      <c r="H21938" s="24"/>
    </row>
    <row r="21939" spans="3:8" x14ac:dyDescent="0.35">
      <c r="C21939" s="23">
        <v>552.17499999999995</v>
      </c>
      <c r="D21939" s="24">
        <v>3.0640000000000001</v>
      </c>
      <c r="G21939" s="23"/>
      <c r="H21939" s="24"/>
    </row>
    <row r="21940" spans="3:8" x14ac:dyDescent="0.35">
      <c r="C21940" s="23">
        <v>552.20000000000005</v>
      </c>
      <c r="D21940" s="24">
        <v>2.6659999999999999</v>
      </c>
      <c r="G21940" s="23"/>
      <c r="H21940" s="24"/>
    </row>
    <row r="21941" spans="3:8" x14ac:dyDescent="0.35">
      <c r="C21941" s="23">
        <v>552.22500000000002</v>
      </c>
      <c r="D21941" s="24">
        <v>3.5990000000000002</v>
      </c>
      <c r="G21941" s="23"/>
      <c r="H21941" s="24"/>
    </row>
    <row r="21942" spans="3:8" x14ac:dyDescent="0.35">
      <c r="C21942" s="23">
        <v>552.25</v>
      </c>
      <c r="D21942" s="24">
        <v>3.5950000000000002</v>
      </c>
      <c r="G21942" s="23"/>
      <c r="H21942" s="24"/>
    </row>
    <row r="21943" spans="3:8" x14ac:dyDescent="0.35">
      <c r="C21943" s="23">
        <v>552.27499999999998</v>
      </c>
      <c r="D21943" s="24">
        <v>3.2959999999999998</v>
      </c>
      <c r="G21943" s="23"/>
      <c r="H21943" s="24"/>
    </row>
    <row r="21944" spans="3:8" x14ac:dyDescent="0.35">
      <c r="C21944" s="23">
        <v>552.29999999999995</v>
      </c>
      <c r="D21944" s="24">
        <v>3.8069999999999999</v>
      </c>
      <c r="G21944" s="23"/>
      <c r="H21944" s="24"/>
    </row>
    <row r="21945" spans="3:8" x14ac:dyDescent="0.35">
      <c r="C21945" s="23">
        <v>552.32500000000005</v>
      </c>
      <c r="D21945" s="24">
        <v>3.5659999999999998</v>
      </c>
      <c r="G21945" s="23"/>
      <c r="H21945" s="24"/>
    </row>
    <row r="21946" spans="3:8" x14ac:dyDescent="0.35">
      <c r="C21946" s="23">
        <v>552.35</v>
      </c>
      <c r="D21946" s="24">
        <v>3.95</v>
      </c>
      <c r="G21946" s="23"/>
      <c r="H21946" s="24"/>
    </row>
    <row r="21947" spans="3:8" x14ac:dyDescent="0.35">
      <c r="C21947" s="23">
        <v>552.375</v>
      </c>
      <c r="D21947" s="24">
        <v>3.8650000000000002</v>
      </c>
      <c r="G21947" s="23"/>
      <c r="H21947" s="24"/>
    </row>
    <row r="21948" spans="3:8" x14ac:dyDescent="0.35">
      <c r="C21948" s="23">
        <v>552.4</v>
      </c>
      <c r="D21948" s="24">
        <v>4.7690000000000001</v>
      </c>
      <c r="G21948" s="23"/>
      <c r="H21948" s="24"/>
    </row>
    <row r="21949" spans="3:8" x14ac:dyDescent="0.35">
      <c r="C21949" s="23">
        <v>552.42499999999995</v>
      </c>
      <c r="D21949" s="24">
        <v>4.8029999999999999</v>
      </c>
      <c r="G21949" s="23"/>
      <c r="H21949" s="24"/>
    </row>
    <row r="21950" spans="3:8" x14ac:dyDescent="0.35">
      <c r="C21950" s="23">
        <v>552.45000000000005</v>
      </c>
      <c r="D21950" s="24">
        <v>4.4859999999999998</v>
      </c>
      <c r="G21950" s="23"/>
      <c r="H21950" s="24"/>
    </row>
    <row r="21951" spans="3:8" x14ac:dyDescent="0.35">
      <c r="C21951" s="23">
        <v>552.47500000000002</v>
      </c>
      <c r="D21951" s="24">
        <v>3.2789999999999999</v>
      </c>
      <c r="G21951" s="23"/>
      <c r="H21951" s="24"/>
    </row>
    <row r="21952" spans="3:8" x14ac:dyDescent="0.35">
      <c r="C21952" s="23">
        <v>552.5</v>
      </c>
      <c r="D21952" s="24">
        <v>3.0569999999999999</v>
      </c>
      <c r="G21952" s="23"/>
      <c r="H21952" s="24"/>
    </row>
    <row r="21953" spans="3:8" x14ac:dyDescent="0.35">
      <c r="C21953" s="23">
        <v>552.52499999999998</v>
      </c>
      <c r="D21953" s="24">
        <v>3.0409999999999999</v>
      </c>
      <c r="G21953" s="23"/>
      <c r="H21953" s="24"/>
    </row>
    <row r="21954" spans="3:8" x14ac:dyDescent="0.35">
      <c r="C21954" s="23">
        <v>552.54999999999995</v>
      </c>
      <c r="D21954" s="24">
        <v>2.96</v>
      </c>
      <c r="G21954" s="23"/>
      <c r="H21954" s="24"/>
    </row>
    <row r="21955" spans="3:8" x14ac:dyDescent="0.35">
      <c r="C21955" s="23">
        <v>552.57500000000005</v>
      </c>
      <c r="D21955" s="24">
        <v>2.964</v>
      </c>
      <c r="G21955" s="23"/>
      <c r="H21955" s="24"/>
    </row>
    <row r="21956" spans="3:8" x14ac:dyDescent="0.35">
      <c r="C21956" s="23">
        <v>552.6</v>
      </c>
      <c r="D21956" s="24">
        <v>3.6970000000000001</v>
      </c>
      <c r="G21956" s="23"/>
      <c r="H21956" s="24"/>
    </row>
    <row r="21957" spans="3:8" x14ac:dyDescent="0.35">
      <c r="C21957" s="23">
        <v>552.625</v>
      </c>
      <c r="D21957" s="24">
        <v>3.657</v>
      </c>
      <c r="G21957" s="23"/>
      <c r="H21957" s="24"/>
    </row>
    <row r="21958" spans="3:8" x14ac:dyDescent="0.35">
      <c r="C21958" s="23">
        <v>552.65</v>
      </c>
      <c r="D21958" s="24">
        <v>3.867</v>
      </c>
      <c r="G21958" s="23"/>
      <c r="H21958" s="24"/>
    </row>
    <row r="21959" spans="3:8" x14ac:dyDescent="0.35">
      <c r="C21959" s="23">
        <v>552.67499999999995</v>
      </c>
      <c r="D21959" s="24">
        <v>3.1549999999999998</v>
      </c>
      <c r="G21959" s="23"/>
      <c r="H21959" s="24"/>
    </row>
    <row r="21960" spans="3:8" x14ac:dyDescent="0.35">
      <c r="C21960" s="23">
        <v>552.70000000000005</v>
      </c>
      <c r="D21960" s="24">
        <v>3.121</v>
      </c>
      <c r="G21960" s="23"/>
      <c r="H21960" s="24"/>
    </row>
    <row r="21961" spans="3:8" x14ac:dyDescent="0.35">
      <c r="C21961" s="23">
        <v>552.72500000000002</v>
      </c>
      <c r="D21961" s="24">
        <v>3.8159999999999998</v>
      </c>
      <c r="G21961" s="23"/>
      <c r="H21961" s="24"/>
    </row>
    <row r="21962" spans="3:8" x14ac:dyDescent="0.35">
      <c r="C21962" s="23">
        <v>552.75</v>
      </c>
      <c r="D21962" s="24">
        <v>4.2489999999999997</v>
      </c>
      <c r="G21962" s="23"/>
      <c r="H21962" s="24"/>
    </row>
    <row r="21963" spans="3:8" x14ac:dyDescent="0.35">
      <c r="C21963" s="23">
        <v>552.77499999999998</v>
      </c>
      <c r="D21963" s="24">
        <v>3.0619999999999998</v>
      </c>
      <c r="G21963" s="23"/>
      <c r="H21963" s="24"/>
    </row>
    <row r="21964" spans="3:8" x14ac:dyDescent="0.35">
      <c r="C21964" s="23">
        <v>552.79999999999995</v>
      </c>
      <c r="D21964" s="24">
        <v>4.3029999999999999</v>
      </c>
      <c r="G21964" s="23"/>
      <c r="H21964" s="24"/>
    </row>
    <row r="21965" spans="3:8" x14ac:dyDescent="0.35">
      <c r="C21965" s="23">
        <v>552.82500000000005</v>
      </c>
      <c r="D21965" s="24">
        <v>4.282</v>
      </c>
      <c r="G21965" s="23"/>
      <c r="H21965" s="24"/>
    </row>
    <row r="21966" spans="3:8" x14ac:dyDescent="0.35">
      <c r="C21966" s="23">
        <v>552.85</v>
      </c>
      <c r="D21966" s="24">
        <v>3.403</v>
      </c>
      <c r="G21966" s="23"/>
      <c r="H21966" s="24"/>
    </row>
    <row r="21967" spans="3:8" x14ac:dyDescent="0.35">
      <c r="C21967" s="23">
        <v>552.875</v>
      </c>
      <c r="D21967" s="24">
        <v>3.7789999999999999</v>
      </c>
      <c r="G21967" s="23"/>
      <c r="H21967" s="24"/>
    </row>
    <row r="21968" spans="3:8" x14ac:dyDescent="0.35">
      <c r="C21968" s="23">
        <v>552.9</v>
      </c>
      <c r="D21968" s="24">
        <v>3.1779999999999999</v>
      </c>
      <c r="G21968" s="23"/>
      <c r="H21968" s="24"/>
    </row>
    <row r="21969" spans="3:8" x14ac:dyDescent="0.35">
      <c r="C21969" s="23">
        <v>552.92499999999995</v>
      </c>
      <c r="D21969" s="24">
        <v>2.343</v>
      </c>
      <c r="G21969" s="23"/>
      <c r="H21969" s="24"/>
    </row>
    <row r="21970" spans="3:8" x14ac:dyDescent="0.35">
      <c r="C21970" s="23">
        <v>552.95000000000005</v>
      </c>
      <c r="D21970" s="24">
        <v>2.1720000000000002</v>
      </c>
      <c r="G21970" s="23"/>
      <c r="H21970" s="24"/>
    </row>
    <row r="21971" spans="3:8" x14ac:dyDescent="0.35">
      <c r="C21971" s="23">
        <v>552.97500000000002</v>
      </c>
      <c r="D21971" s="24">
        <v>2.4870000000000001</v>
      </c>
      <c r="G21971" s="23"/>
      <c r="H21971" s="24"/>
    </row>
    <row r="21972" spans="3:8" x14ac:dyDescent="0.35">
      <c r="C21972" s="23">
        <v>553</v>
      </c>
      <c r="D21972" s="24">
        <v>2.024</v>
      </c>
      <c r="G21972" s="23"/>
      <c r="H21972" s="24"/>
    </row>
    <row r="21973" spans="3:8" x14ac:dyDescent="0.35">
      <c r="C21973" s="23">
        <v>553.02499999999998</v>
      </c>
      <c r="D21973" s="24">
        <v>2.71</v>
      </c>
      <c r="G21973" s="23"/>
      <c r="H21973" s="24"/>
    </row>
    <row r="21974" spans="3:8" x14ac:dyDescent="0.35">
      <c r="C21974" s="23">
        <v>553.04999999999995</v>
      </c>
      <c r="D21974" s="24">
        <v>2.6040000000000001</v>
      </c>
      <c r="G21974" s="23"/>
      <c r="H21974" s="24"/>
    </row>
    <row r="21975" spans="3:8" x14ac:dyDescent="0.35">
      <c r="C21975" s="23">
        <v>553.07500000000005</v>
      </c>
      <c r="D21975" s="24">
        <v>3.5379999999999998</v>
      </c>
      <c r="G21975" s="23"/>
      <c r="H21975" s="24"/>
    </row>
    <row r="21976" spans="3:8" x14ac:dyDescent="0.35">
      <c r="C21976" s="23">
        <v>553.1</v>
      </c>
      <c r="D21976" s="24">
        <v>3.9609999999999999</v>
      </c>
      <c r="G21976" s="23"/>
      <c r="H21976" s="24"/>
    </row>
    <row r="21977" spans="3:8" x14ac:dyDescent="0.35">
      <c r="C21977" s="23">
        <v>553.125</v>
      </c>
      <c r="D21977" s="24">
        <v>3.0249999999999999</v>
      </c>
      <c r="G21977" s="23"/>
      <c r="H21977" s="24"/>
    </row>
    <row r="21978" spans="3:8" x14ac:dyDescent="0.35">
      <c r="C21978" s="23">
        <v>553.15</v>
      </c>
      <c r="D21978" s="24">
        <v>2.919</v>
      </c>
      <c r="G21978" s="23"/>
      <c r="H21978" s="24"/>
    </row>
    <row r="21979" spans="3:8" x14ac:dyDescent="0.35">
      <c r="C21979" s="23">
        <v>553.17499999999995</v>
      </c>
      <c r="D21979" s="24">
        <v>2.2869999999999999</v>
      </c>
      <c r="G21979" s="23"/>
      <c r="H21979" s="24"/>
    </row>
    <row r="21980" spans="3:8" x14ac:dyDescent="0.35">
      <c r="C21980" s="23">
        <v>553.20000000000005</v>
      </c>
      <c r="D21980" s="24">
        <v>2.1110000000000002</v>
      </c>
      <c r="G21980" s="23"/>
      <c r="H21980" s="24"/>
    </row>
    <row r="21981" spans="3:8" x14ac:dyDescent="0.35">
      <c r="C21981" s="23">
        <v>553.22500000000002</v>
      </c>
      <c r="D21981" s="24">
        <v>2.75</v>
      </c>
      <c r="G21981" s="23"/>
      <c r="H21981" s="24"/>
    </row>
    <row r="21982" spans="3:8" x14ac:dyDescent="0.35">
      <c r="C21982" s="23">
        <v>553.25</v>
      </c>
      <c r="D21982" s="24">
        <v>2.7480000000000002</v>
      </c>
      <c r="G21982" s="23"/>
      <c r="H21982" s="24"/>
    </row>
    <row r="21983" spans="3:8" x14ac:dyDescent="0.35">
      <c r="C21983" s="23">
        <v>553.27499999999998</v>
      </c>
      <c r="D21983" s="24">
        <v>2.4470000000000001</v>
      </c>
      <c r="G21983" s="23"/>
      <c r="H21983" s="24"/>
    </row>
    <row r="21984" spans="3:8" x14ac:dyDescent="0.35">
      <c r="C21984" s="23">
        <v>553.29999999999995</v>
      </c>
      <c r="D21984" s="24">
        <v>2.1779999999999999</v>
      </c>
      <c r="G21984" s="23"/>
      <c r="H21984" s="24"/>
    </row>
    <row r="21985" spans="3:8" x14ac:dyDescent="0.35">
      <c r="C21985" s="23">
        <v>553.32500000000005</v>
      </c>
      <c r="D21985" s="24">
        <v>1.9690000000000001</v>
      </c>
      <c r="G21985" s="23"/>
      <c r="H21985" s="24"/>
    </row>
    <row r="21986" spans="3:8" x14ac:dyDescent="0.35">
      <c r="C21986" s="23">
        <v>553.35</v>
      </c>
      <c r="D21986" s="24">
        <v>1.7050000000000001</v>
      </c>
      <c r="G21986" s="23"/>
      <c r="H21986" s="24"/>
    </row>
    <row r="21987" spans="3:8" x14ac:dyDescent="0.35">
      <c r="C21987" s="23">
        <v>553.375</v>
      </c>
      <c r="D21987" s="24">
        <v>1.5629999999999999</v>
      </c>
      <c r="G21987" s="23"/>
      <c r="H21987" s="24"/>
    </row>
    <row r="21988" spans="3:8" x14ac:dyDescent="0.35">
      <c r="C21988" s="23">
        <v>553.4</v>
      </c>
      <c r="D21988" s="24">
        <v>2.1560000000000001</v>
      </c>
      <c r="G21988" s="23"/>
      <c r="H21988" s="24"/>
    </row>
    <row r="21989" spans="3:8" x14ac:dyDescent="0.35">
      <c r="C21989" s="23">
        <v>553.42499999999995</v>
      </c>
      <c r="D21989" s="24">
        <v>3.411</v>
      </c>
      <c r="G21989" s="23"/>
      <c r="H21989" s="24"/>
    </row>
    <row r="21990" spans="3:8" x14ac:dyDescent="0.35">
      <c r="C21990" s="23">
        <v>553.45000000000005</v>
      </c>
      <c r="D21990" s="24">
        <v>2.4060000000000001</v>
      </c>
      <c r="G21990" s="23"/>
      <c r="H21990" s="24"/>
    </row>
    <row r="21991" spans="3:8" x14ac:dyDescent="0.35">
      <c r="C21991" s="23">
        <v>553.47500000000002</v>
      </c>
      <c r="D21991" s="24">
        <v>2.008</v>
      </c>
      <c r="G21991" s="23"/>
      <c r="H21991" s="24"/>
    </row>
    <row r="21992" spans="3:8" x14ac:dyDescent="0.35">
      <c r="C21992" s="23">
        <v>553.5</v>
      </c>
      <c r="D21992" s="24">
        <v>2.097</v>
      </c>
      <c r="G21992" s="23"/>
      <c r="H21992" s="24"/>
    </row>
    <row r="21993" spans="3:8" x14ac:dyDescent="0.35">
      <c r="C21993" s="23">
        <v>553.52499999999998</v>
      </c>
      <c r="D21993" s="24">
        <v>1.772</v>
      </c>
      <c r="G21993" s="23"/>
      <c r="H21993" s="24"/>
    </row>
    <row r="21994" spans="3:8" x14ac:dyDescent="0.35">
      <c r="C21994" s="23">
        <v>553.54999999999995</v>
      </c>
      <c r="D21994" s="24">
        <v>1.8480000000000001</v>
      </c>
      <c r="G21994" s="23"/>
      <c r="H21994" s="24"/>
    </row>
    <row r="21995" spans="3:8" x14ac:dyDescent="0.35">
      <c r="C21995" s="23">
        <v>553.57500000000005</v>
      </c>
      <c r="D21995" s="24">
        <v>1.62</v>
      </c>
      <c r="G21995" s="23"/>
      <c r="H21995" s="24"/>
    </row>
    <row r="21996" spans="3:8" x14ac:dyDescent="0.35">
      <c r="C21996" s="23">
        <v>553.6</v>
      </c>
      <c r="D21996" s="24">
        <v>1.6</v>
      </c>
      <c r="G21996" s="23"/>
      <c r="H21996" s="24"/>
    </row>
    <row r="21997" spans="3:8" x14ac:dyDescent="0.35">
      <c r="C21997" s="23">
        <v>553.625</v>
      </c>
      <c r="D21997" s="24">
        <v>2.5630000000000002</v>
      </c>
      <c r="G21997" s="23"/>
      <c r="H21997" s="24"/>
    </row>
    <row r="21998" spans="3:8" x14ac:dyDescent="0.35">
      <c r="C21998" s="23">
        <v>553.65</v>
      </c>
      <c r="D21998" s="24">
        <v>2.2770000000000001</v>
      </c>
      <c r="G21998" s="23"/>
      <c r="H21998" s="24"/>
    </row>
    <row r="21999" spans="3:8" x14ac:dyDescent="0.35">
      <c r="C21999" s="23">
        <v>553.67499999999995</v>
      </c>
      <c r="D21999" s="24">
        <v>2.137</v>
      </c>
      <c r="G21999" s="23"/>
      <c r="H21999" s="24"/>
    </row>
    <row r="22000" spans="3:8" x14ac:dyDescent="0.35">
      <c r="C22000" s="23">
        <v>553.70000000000005</v>
      </c>
      <c r="D22000" s="24">
        <v>1.653</v>
      </c>
      <c r="G22000" s="23"/>
      <c r="H22000" s="24"/>
    </row>
    <row r="22001" spans="3:8" x14ac:dyDescent="0.35">
      <c r="C22001" s="23">
        <v>553.72500000000002</v>
      </c>
      <c r="D22001" s="24">
        <v>1.5229999999999999</v>
      </c>
      <c r="G22001" s="23"/>
      <c r="H22001" s="24"/>
    </row>
    <row r="22002" spans="3:8" x14ac:dyDescent="0.35">
      <c r="C22002" s="23">
        <v>553.75</v>
      </c>
      <c r="D22002" s="24">
        <v>1.63</v>
      </c>
      <c r="G22002" s="23"/>
      <c r="H22002" s="24"/>
    </row>
    <row r="22003" spans="3:8" x14ac:dyDescent="0.35">
      <c r="C22003" s="23">
        <v>553.77499999999998</v>
      </c>
      <c r="D22003" s="24">
        <v>1.262</v>
      </c>
      <c r="G22003" s="23"/>
      <c r="H22003" s="24"/>
    </row>
    <row r="22004" spans="3:8" x14ac:dyDescent="0.35">
      <c r="C22004" s="23">
        <v>553.79999999999995</v>
      </c>
      <c r="D22004" s="24">
        <v>1.694</v>
      </c>
      <c r="G22004" s="23"/>
      <c r="H22004" s="24"/>
    </row>
    <row r="22005" spans="3:8" x14ac:dyDescent="0.35">
      <c r="C22005" s="23">
        <v>553.82500000000005</v>
      </c>
      <c r="D22005" s="24">
        <v>2.298</v>
      </c>
      <c r="G22005" s="23"/>
      <c r="H22005" s="24"/>
    </row>
    <row r="22006" spans="3:8" x14ac:dyDescent="0.35">
      <c r="C22006" s="23">
        <v>553.85</v>
      </c>
      <c r="D22006" s="24">
        <v>1.9450000000000001</v>
      </c>
      <c r="G22006" s="23"/>
      <c r="H22006" s="24"/>
    </row>
    <row r="22007" spans="3:8" x14ac:dyDescent="0.35">
      <c r="C22007" s="23">
        <v>553.875</v>
      </c>
      <c r="D22007" s="24">
        <v>2.008</v>
      </c>
      <c r="G22007" s="23"/>
      <c r="H22007" s="24"/>
    </row>
    <row r="22008" spans="3:8" x14ac:dyDescent="0.35">
      <c r="C22008" s="23">
        <v>553.9</v>
      </c>
      <c r="D22008" s="24">
        <v>1.615</v>
      </c>
      <c r="G22008" s="23"/>
      <c r="H22008" s="24"/>
    </row>
    <row r="22009" spans="3:8" x14ac:dyDescent="0.35">
      <c r="C22009" s="23">
        <v>553.92499999999995</v>
      </c>
      <c r="D22009" s="24">
        <v>1.5109999999999999</v>
      </c>
      <c r="G22009" s="23"/>
      <c r="H22009" s="24"/>
    </row>
    <row r="22010" spans="3:8" x14ac:dyDescent="0.35">
      <c r="C22010" s="23">
        <v>553.95000000000005</v>
      </c>
      <c r="D22010" s="24">
        <v>1.49</v>
      </c>
      <c r="G22010" s="23"/>
      <c r="H22010" s="24"/>
    </row>
    <row r="22011" spans="3:8" x14ac:dyDescent="0.35">
      <c r="C22011" s="23">
        <v>553.97500000000002</v>
      </c>
      <c r="D22011" s="24">
        <v>2.2410000000000001</v>
      </c>
      <c r="G22011" s="23"/>
      <c r="H22011" s="24"/>
    </row>
    <row r="22012" spans="3:8" x14ac:dyDescent="0.35">
      <c r="C22012" s="23">
        <v>554</v>
      </c>
      <c r="D22012" s="24">
        <v>1.891</v>
      </c>
      <c r="G22012" s="23"/>
      <c r="H22012" s="24"/>
    </row>
    <row r="22013" spans="3:8" x14ac:dyDescent="0.35">
      <c r="C22013" s="23">
        <v>554.02499999999998</v>
      </c>
      <c r="D22013" s="24">
        <v>1.2410000000000001</v>
      </c>
      <c r="G22013" s="23"/>
      <c r="H22013" s="24"/>
    </row>
    <row r="22014" spans="3:8" x14ac:dyDescent="0.35">
      <c r="C22014" s="23">
        <v>554.04999999999995</v>
      </c>
      <c r="D22014" s="24">
        <v>1.4410000000000001</v>
      </c>
      <c r="G22014" s="23"/>
      <c r="H22014" s="24"/>
    </row>
    <row r="22015" spans="3:8" x14ac:dyDescent="0.35">
      <c r="C22015" s="23">
        <v>554.07500000000005</v>
      </c>
      <c r="D22015" s="24">
        <v>1.6140000000000001</v>
      </c>
      <c r="G22015" s="23"/>
      <c r="H22015" s="24"/>
    </row>
    <row r="22016" spans="3:8" x14ac:dyDescent="0.35">
      <c r="C22016" s="23">
        <v>554.1</v>
      </c>
      <c r="D22016" s="24">
        <v>1.478</v>
      </c>
      <c r="G22016" s="23"/>
      <c r="H22016" s="24"/>
    </row>
    <row r="22017" spans="3:8" x14ac:dyDescent="0.35">
      <c r="C22017" s="23">
        <v>554.125</v>
      </c>
      <c r="D22017" s="24">
        <v>1.64</v>
      </c>
      <c r="G22017" s="23"/>
      <c r="H22017" s="24"/>
    </row>
    <row r="22018" spans="3:8" x14ac:dyDescent="0.35">
      <c r="C22018" s="23">
        <v>554.15</v>
      </c>
      <c r="D22018" s="24">
        <v>1.2370000000000001</v>
      </c>
      <c r="G22018" s="23"/>
      <c r="H22018" s="24"/>
    </row>
    <row r="22019" spans="3:8" x14ac:dyDescent="0.35">
      <c r="C22019" s="23">
        <v>554.17499999999995</v>
      </c>
      <c r="D22019" s="24">
        <v>1.2949999999999999</v>
      </c>
      <c r="G22019" s="23"/>
      <c r="H22019" s="24"/>
    </row>
    <row r="22020" spans="3:8" x14ac:dyDescent="0.35">
      <c r="C22020" s="23">
        <v>554.20000000000005</v>
      </c>
      <c r="D22020" s="24">
        <v>1.1739999999999999</v>
      </c>
      <c r="G22020" s="23"/>
      <c r="H22020" s="24"/>
    </row>
    <row r="22021" spans="3:8" x14ac:dyDescent="0.35">
      <c r="C22021" s="23">
        <v>554.22500000000002</v>
      </c>
      <c r="D22021" s="24">
        <v>1.2649999999999999</v>
      </c>
      <c r="G22021" s="23"/>
      <c r="H22021" s="24"/>
    </row>
    <row r="22022" spans="3:8" x14ac:dyDescent="0.35">
      <c r="C22022" s="23">
        <v>554.25</v>
      </c>
      <c r="D22022" s="24">
        <v>1.1619999999999999</v>
      </c>
      <c r="G22022" s="23"/>
      <c r="H22022" s="24"/>
    </row>
    <row r="22023" spans="3:8" x14ac:dyDescent="0.35">
      <c r="C22023" s="23">
        <v>554.27499999999998</v>
      </c>
      <c r="D22023" s="24">
        <v>1.1850000000000001</v>
      </c>
      <c r="G22023" s="23"/>
      <c r="H22023" s="24"/>
    </row>
    <row r="22024" spans="3:8" x14ac:dyDescent="0.35">
      <c r="C22024" s="23">
        <v>554.29999999999995</v>
      </c>
      <c r="D22024" s="24">
        <v>1.1639999999999999</v>
      </c>
      <c r="G22024" s="23"/>
      <c r="H22024" s="24"/>
    </row>
    <row r="22025" spans="3:8" x14ac:dyDescent="0.35">
      <c r="C22025" s="23">
        <v>554.32500000000005</v>
      </c>
      <c r="D22025" s="24">
        <v>0.873</v>
      </c>
      <c r="G22025" s="23"/>
      <c r="H22025" s="24"/>
    </row>
    <row r="22026" spans="3:8" x14ac:dyDescent="0.35">
      <c r="C22026" s="23">
        <v>554.35</v>
      </c>
      <c r="D22026" s="24">
        <v>1.083</v>
      </c>
      <c r="G22026" s="23"/>
      <c r="H22026" s="24"/>
    </row>
    <row r="22027" spans="3:8" x14ac:dyDescent="0.35">
      <c r="C22027" s="23">
        <v>554.375</v>
      </c>
      <c r="D22027" s="24">
        <v>0.96899999999999997</v>
      </c>
      <c r="G22027" s="23"/>
      <c r="H22027" s="24"/>
    </row>
    <row r="22028" spans="3:8" x14ac:dyDescent="0.35">
      <c r="C22028" s="23">
        <v>554.4</v>
      </c>
      <c r="D22028" s="24">
        <v>0.93700000000000006</v>
      </c>
      <c r="G22028" s="23"/>
      <c r="H22028" s="24"/>
    </row>
    <row r="22029" spans="3:8" x14ac:dyDescent="0.35">
      <c r="C22029" s="23">
        <v>554.42499999999995</v>
      </c>
      <c r="D22029" s="24">
        <v>1.2470000000000001</v>
      </c>
      <c r="G22029" s="23"/>
      <c r="H22029" s="24"/>
    </row>
    <row r="22030" spans="3:8" x14ac:dyDescent="0.35">
      <c r="C22030" s="23">
        <v>554.45000000000005</v>
      </c>
      <c r="D22030" s="24">
        <v>1.9810000000000001</v>
      </c>
      <c r="G22030" s="23"/>
      <c r="H22030" s="24"/>
    </row>
    <row r="22031" spans="3:8" x14ac:dyDescent="0.35">
      <c r="C22031" s="23">
        <v>554.47500000000002</v>
      </c>
      <c r="D22031" s="24">
        <v>1.5409999999999999</v>
      </c>
      <c r="G22031" s="23"/>
      <c r="H22031" s="24"/>
    </row>
    <row r="22032" spans="3:8" x14ac:dyDescent="0.35">
      <c r="C22032" s="23">
        <v>554.5</v>
      </c>
      <c r="D22032" s="24">
        <v>1.302</v>
      </c>
      <c r="G22032" s="23"/>
      <c r="H22032" s="24"/>
    </row>
    <row r="22033" spans="3:8" x14ac:dyDescent="0.35">
      <c r="C22033" s="23">
        <v>554.52499999999998</v>
      </c>
      <c r="D22033" s="24">
        <v>1.131</v>
      </c>
      <c r="G22033" s="23"/>
      <c r="H22033" s="24"/>
    </row>
    <row r="22034" spans="3:8" x14ac:dyDescent="0.35">
      <c r="C22034" s="23">
        <v>554.54999999999995</v>
      </c>
      <c r="D22034" s="24">
        <v>1.1120000000000001</v>
      </c>
      <c r="G22034" s="23"/>
      <c r="H22034" s="24"/>
    </row>
    <row r="22035" spans="3:8" x14ac:dyDescent="0.35">
      <c r="C22035" s="23">
        <v>554.57500000000005</v>
      </c>
      <c r="D22035" s="24">
        <v>0.747</v>
      </c>
      <c r="G22035" s="23"/>
      <c r="H22035" s="24"/>
    </row>
    <row r="22036" spans="3:8" x14ac:dyDescent="0.35">
      <c r="C22036" s="23">
        <v>554.6</v>
      </c>
      <c r="D22036" s="24">
        <v>0.83099999999999996</v>
      </c>
      <c r="G22036" s="23"/>
      <c r="H22036" s="24"/>
    </row>
    <row r="22037" spans="3:8" x14ac:dyDescent="0.35">
      <c r="C22037" s="23">
        <v>554.625</v>
      </c>
      <c r="D22037" s="24">
        <v>1.1060000000000001</v>
      </c>
      <c r="G22037" s="23"/>
      <c r="H22037" s="24"/>
    </row>
    <row r="22038" spans="3:8" x14ac:dyDescent="0.35">
      <c r="C22038" s="23">
        <v>554.65</v>
      </c>
      <c r="D22038" s="24">
        <v>1.107</v>
      </c>
      <c r="G22038" s="23"/>
      <c r="H22038" s="24"/>
    </row>
    <row r="22039" spans="3:8" x14ac:dyDescent="0.35">
      <c r="C22039" s="23">
        <v>554.67499999999995</v>
      </c>
      <c r="D22039" s="24">
        <v>2.407</v>
      </c>
      <c r="G22039" s="23"/>
      <c r="H22039" s="24"/>
    </row>
    <row r="22040" spans="3:8" x14ac:dyDescent="0.35">
      <c r="C22040" s="23">
        <v>554.70000000000005</v>
      </c>
      <c r="D22040" s="24">
        <v>0.85399999999999998</v>
      </c>
      <c r="G22040" s="23"/>
      <c r="H22040" s="24"/>
    </row>
    <row r="22041" spans="3:8" x14ac:dyDescent="0.35">
      <c r="C22041" s="23">
        <v>554.72500000000002</v>
      </c>
      <c r="D22041" s="24">
        <v>0.86299999999999999</v>
      </c>
      <c r="G22041" s="23"/>
      <c r="H22041" s="24"/>
    </row>
    <row r="22042" spans="3:8" x14ac:dyDescent="0.35">
      <c r="C22042" s="23">
        <v>554.75</v>
      </c>
      <c r="D22042" s="24">
        <v>1.0760000000000001</v>
      </c>
      <c r="G22042" s="23"/>
      <c r="H22042" s="24"/>
    </row>
    <row r="22043" spans="3:8" x14ac:dyDescent="0.35">
      <c r="C22043" s="23">
        <v>554.77499999999998</v>
      </c>
      <c r="D22043" s="24">
        <v>1.06</v>
      </c>
      <c r="G22043" s="23"/>
      <c r="H22043" s="24"/>
    </row>
    <row r="22044" spans="3:8" x14ac:dyDescent="0.35">
      <c r="C22044" s="23">
        <v>554.79999999999995</v>
      </c>
      <c r="D22044" s="24">
        <v>0.74099999999999999</v>
      </c>
      <c r="G22044" s="23"/>
      <c r="H22044" s="24"/>
    </row>
    <row r="22045" spans="3:8" x14ac:dyDescent="0.35">
      <c r="C22045" s="23">
        <v>554.82500000000005</v>
      </c>
      <c r="D22045" s="24">
        <v>1.0580000000000001</v>
      </c>
      <c r="G22045" s="23"/>
      <c r="H22045" s="24"/>
    </row>
    <row r="22046" spans="3:8" x14ac:dyDescent="0.35">
      <c r="C22046" s="23">
        <v>554.85</v>
      </c>
      <c r="D22046" s="24">
        <v>1.109</v>
      </c>
      <c r="G22046" s="23"/>
      <c r="H22046" s="24"/>
    </row>
    <row r="22047" spans="3:8" x14ac:dyDescent="0.35">
      <c r="C22047" s="23">
        <v>554.875</v>
      </c>
      <c r="D22047" s="24">
        <v>1.268</v>
      </c>
      <c r="G22047" s="23"/>
      <c r="H22047" s="24"/>
    </row>
    <row r="22048" spans="3:8" x14ac:dyDescent="0.35">
      <c r="C22048" s="23">
        <v>554.9</v>
      </c>
      <c r="D22048" s="24">
        <v>1.331</v>
      </c>
      <c r="G22048" s="23"/>
      <c r="H22048" s="24"/>
    </row>
    <row r="22049" spans="3:8" x14ac:dyDescent="0.35">
      <c r="C22049" s="23">
        <v>554.92499999999995</v>
      </c>
      <c r="D22049" s="24">
        <v>1.1339999999999999</v>
      </c>
      <c r="G22049" s="23"/>
      <c r="H22049" s="24"/>
    </row>
    <row r="22050" spans="3:8" x14ac:dyDescent="0.35">
      <c r="C22050" s="23">
        <v>554.95000000000005</v>
      </c>
      <c r="D22050" s="24">
        <v>1.153</v>
      </c>
      <c r="G22050" s="23"/>
      <c r="H22050" s="24"/>
    </row>
    <row r="22051" spans="3:8" x14ac:dyDescent="0.35">
      <c r="C22051" s="23">
        <v>554.97500000000002</v>
      </c>
      <c r="D22051" s="24">
        <v>0.98099999999999998</v>
      </c>
      <c r="G22051" s="23"/>
      <c r="H22051" s="24"/>
    </row>
    <row r="22052" spans="3:8" x14ac:dyDescent="0.35">
      <c r="C22052" s="23">
        <v>555</v>
      </c>
      <c r="D22052" s="24">
        <v>0.90800000000000003</v>
      </c>
      <c r="G22052" s="23"/>
      <c r="H22052" s="24"/>
    </row>
    <row r="22053" spans="3:8" x14ac:dyDescent="0.35">
      <c r="C22053" s="23">
        <v>555.02499999999998</v>
      </c>
      <c r="D22053" s="24">
        <v>1.0009999999999999</v>
      </c>
      <c r="G22053" s="23"/>
      <c r="H22053" s="24"/>
    </row>
    <row r="22054" spans="3:8" x14ac:dyDescent="0.35">
      <c r="C22054" s="23">
        <v>555.04999999999995</v>
      </c>
      <c r="D22054" s="24">
        <v>0.91800000000000004</v>
      </c>
      <c r="G22054" s="23"/>
      <c r="H22054" s="24"/>
    </row>
    <row r="22055" spans="3:8" x14ac:dyDescent="0.35">
      <c r="C22055" s="23">
        <v>555.07500000000005</v>
      </c>
      <c r="D22055" s="24">
        <v>0.93</v>
      </c>
      <c r="G22055" s="23"/>
      <c r="H22055" s="24"/>
    </row>
    <row r="22056" spans="3:8" x14ac:dyDescent="0.35">
      <c r="C22056" s="23">
        <v>555.1</v>
      </c>
      <c r="D22056" s="24">
        <v>0.78400000000000003</v>
      </c>
      <c r="G22056" s="23"/>
      <c r="H22056" s="24"/>
    </row>
    <row r="22057" spans="3:8" x14ac:dyDescent="0.35">
      <c r="C22057" s="23">
        <v>555.125</v>
      </c>
      <c r="D22057" s="24">
        <v>1.1379999999999999</v>
      </c>
      <c r="G22057" s="23"/>
      <c r="H22057" s="24"/>
    </row>
    <row r="22058" spans="3:8" x14ac:dyDescent="0.35">
      <c r="C22058" s="23">
        <v>555.15</v>
      </c>
      <c r="D22058" s="24">
        <v>1.1319999999999999</v>
      </c>
      <c r="G22058" s="23"/>
      <c r="H22058" s="24"/>
    </row>
    <row r="22059" spans="3:8" x14ac:dyDescent="0.35">
      <c r="C22059" s="23">
        <v>555.17499999999995</v>
      </c>
      <c r="D22059" s="24">
        <v>0.90800000000000003</v>
      </c>
      <c r="G22059" s="23"/>
      <c r="H22059" s="24"/>
    </row>
    <row r="22060" spans="3:8" x14ac:dyDescent="0.35">
      <c r="C22060" s="23">
        <v>555.20000000000005</v>
      </c>
      <c r="D22060" s="24">
        <v>0.81100000000000005</v>
      </c>
      <c r="G22060" s="23"/>
      <c r="H22060" s="24"/>
    </row>
    <row r="22061" spans="3:8" x14ac:dyDescent="0.35">
      <c r="C22061" s="23">
        <v>555.22500000000002</v>
      </c>
      <c r="D22061" s="24">
        <v>0.69599999999999995</v>
      </c>
      <c r="G22061" s="23"/>
      <c r="H22061" s="24"/>
    </row>
    <row r="22062" spans="3:8" x14ac:dyDescent="0.35">
      <c r="C22062" s="23">
        <v>555.25</v>
      </c>
      <c r="D22062" s="24">
        <v>0.96599999999999997</v>
      </c>
      <c r="G22062" s="23"/>
      <c r="H22062" s="24"/>
    </row>
    <row r="22063" spans="3:8" x14ac:dyDescent="0.35">
      <c r="C22063" s="23">
        <v>555.27499999999998</v>
      </c>
      <c r="D22063" s="24">
        <v>0.83499999999999996</v>
      </c>
      <c r="G22063" s="23"/>
      <c r="H22063" s="24"/>
    </row>
    <row r="22064" spans="3:8" x14ac:dyDescent="0.35">
      <c r="C22064" s="23">
        <v>555.29999999999995</v>
      </c>
      <c r="D22064" s="24">
        <v>0.63900000000000001</v>
      </c>
      <c r="G22064" s="23"/>
      <c r="H22064" s="24"/>
    </row>
    <row r="22065" spans="3:8" x14ac:dyDescent="0.35">
      <c r="C22065" s="23">
        <v>555.32500000000005</v>
      </c>
      <c r="D22065" s="24">
        <v>0.61899999999999999</v>
      </c>
      <c r="G22065" s="23"/>
      <c r="H22065" s="24"/>
    </row>
    <row r="22066" spans="3:8" x14ac:dyDescent="0.35">
      <c r="C22066" s="23">
        <v>555.35</v>
      </c>
      <c r="D22066" s="24">
        <v>0.80600000000000005</v>
      </c>
      <c r="G22066" s="23"/>
      <c r="H22066" s="24"/>
    </row>
    <row r="22067" spans="3:8" x14ac:dyDescent="0.35">
      <c r="C22067" s="23">
        <v>555.375</v>
      </c>
      <c r="D22067" s="24">
        <v>0.73799999999999999</v>
      </c>
      <c r="G22067" s="23"/>
      <c r="H22067" s="24"/>
    </row>
    <row r="22068" spans="3:8" x14ac:dyDescent="0.35">
      <c r="C22068" s="23">
        <v>555.4</v>
      </c>
      <c r="D22068" s="24">
        <v>0.93600000000000005</v>
      </c>
      <c r="G22068" s="23"/>
      <c r="H22068" s="24"/>
    </row>
    <row r="22069" spans="3:8" x14ac:dyDescent="0.35">
      <c r="C22069" s="23">
        <v>555.42499999999995</v>
      </c>
      <c r="D22069" s="24">
        <v>0.60699999999999998</v>
      </c>
      <c r="G22069" s="23"/>
      <c r="H22069" s="24"/>
    </row>
    <row r="22070" spans="3:8" x14ac:dyDescent="0.35">
      <c r="C22070" s="23">
        <v>555.45000000000005</v>
      </c>
      <c r="D22070" s="24">
        <v>0.75</v>
      </c>
      <c r="G22070" s="23"/>
      <c r="H22070" s="24"/>
    </row>
    <row r="22071" spans="3:8" x14ac:dyDescent="0.35">
      <c r="C22071" s="23">
        <v>555.47500000000002</v>
      </c>
      <c r="D22071" s="24">
        <v>0.67600000000000005</v>
      </c>
      <c r="G22071" s="23"/>
      <c r="H22071" s="24"/>
    </row>
    <row r="22072" spans="3:8" x14ac:dyDescent="0.35">
      <c r="C22072" s="23">
        <v>555.5</v>
      </c>
      <c r="D22072" s="24">
        <v>0.73099999999999998</v>
      </c>
      <c r="G22072" s="23"/>
      <c r="H22072" s="24"/>
    </row>
    <row r="22073" spans="3:8" x14ac:dyDescent="0.35">
      <c r="C22073" s="23">
        <v>555.52499999999998</v>
      </c>
      <c r="D22073" s="24">
        <v>0.81</v>
      </c>
      <c r="G22073" s="23"/>
      <c r="H22073" s="24"/>
    </row>
    <row r="22074" spans="3:8" x14ac:dyDescent="0.35">
      <c r="C22074" s="23">
        <v>555.54999999999995</v>
      </c>
      <c r="D22074" s="24">
        <v>0.57999999999999996</v>
      </c>
      <c r="G22074" s="23"/>
      <c r="H22074" s="24"/>
    </row>
    <row r="22075" spans="3:8" x14ac:dyDescent="0.35">
      <c r="C22075" s="23">
        <v>555.57500000000005</v>
      </c>
      <c r="D22075" s="24">
        <v>1.085</v>
      </c>
      <c r="G22075" s="23"/>
      <c r="H22075" s="24"/>
    </row>
    <row r="22076" spans="3:8" x14ac:dyDescent="0.35">
      <c r="C22076" s="23">
        <v>555.6</v>
      </c>
      <c r="D22076" s="24">
        <v>0.57599999999999996</v>
      </c>
      <c r="G22076" s="23"/>
      <c r="H22076" s="24"/>
    </row>
    <row r="22077" spans="3:8" x14ac:dyDescent="0.35">
      <c r="C22077" s="23">
        <v>555.625</v>
      </c>
      <c r="D22077" s="24">
        <v>0.40899999999999997</v>
      </c>
      <c r="G22077" s="23"/>
      <c r="H22077" s="24"/>
    </row>
    <row r="22078" spans="3:8" x14ac:dyDescent="0.35">
      <c r="C22078" s="23">
        <v>555.65</v>
      </c>
      <c r="D22078" s="24">
        <v>0.42699999999999999</v>
      </c>
      <c r="G22078" s="23"/>
      <c r="H22078" s="24"/>
    </row>
    <row r="22079" spans="3:8" x14ac:dyDescent="0.35">
      <c r="C22079" s="23">
        <v>555.67499999999995</v>
      </c>
      <c r="D22079" s="24">
        <v>0.34899999999999998</v>
      </c>
      <c r="G22079" s="23"/>
      <c r="H22079" s="24"/>
    </row>
    <row r="22080" spans="3:8" x14ac:dyDescent="0.35">
      <c r="C22080" s="23">
        <v>555.70000000000005</v>
      </c>
      <c r="D22080" s="24">
        <v>0.317</v>
      </c>
      <c r="G22080" s="23"/>
      <c r="H22080" s="24"/>
    </row>
    <row r="22081" spans="3:8" x14ac:dyDescent="0.35">
      <c r="C22081" s="23">
        <v>555.72500000000002</v>
      </c>
      <c r="D22081" s="24">
        <v>0.48899999999999999</v>
      </c>
      <c r="G22081" s="23"/>
      <c r="H22081" s="24"/>
    </row>
    <row r="22082" spans="3:8" x14ac:dyDescent="0.35">
      <c r="C22082" s="23">
        <v>555.75</v>
      </c>
      <c r="D22082" s="24">
        <v>0.32500000000000001</v>
      </c>
      <c r="G22082" s="23"/>
      <c r="H22082" s="24"/>
    </row>
    <row r="22083" spans="3:8" x14ac:dyDescent="0.35">
      <c r="C22083" s="23">
        <v>555.77499999999998</v>
      </c>
      <c r="D22083" s="24">
        <v>0.38900000000000001</v>
      </c>
      <c r="G22083" s="23"/>
      <c r="H22083" s="24"/>
    </row>
    <row r="22084" spans="3:8" x14ac:dyDescent="0.35">
      <c r="C22084" s="23">
        <v>555.79999999999995</v>
      </c>
      <c r="D22084" s="24">
        <v>0.441</v>
      </c>
      <c r="G22084" s="23"/>
      <c r="H22084" s="24"/>
    </row>
    <row r="22085" spans="3:8" x14ac:dyDescent="0.35">
      <c r="C22085" s="23">
        <v>555.82500000000005</v>
      </c>
      <c r="D22085" s="24">
        <v>0.255</v>
      </c>
      <c r="G22085" s="23"/>
      <c r="H22085" s="24"/>
    </row>
    <row r="22086" spans="3:8" x14ac:dyDescent="0.35">
      <c r="C22086" s="23">
        <v>555.85</v>
      </c>
      <c r="D22086" s="24">
        <v>0.19400000000000001</v>
      </c>
      <c r="G22086" s="23"/>
      <c r="H22086" s="24"/>
    </row>
    <row r="22087" spans="3:8" x14ac:dyDescent="0.35">
      <c r="C22087" s="23">
        <v>555.875</v>
      </c>
      <c r="D22087" s="24">
        <v>0.22800000000000001</v>
      </c>
      <c r="G22087" s="23"/>
      <c r="H22087" s="24"/>
    </row>
    <row r="22088" spans="3:8" x14ac:dyDescent="0.35">
      <c r="C22088" s="23">
        <v>555.9</v>
      </c>
      <c r="D22088" s="24">
        <v>0.38600000000000001</v>
      </c>
      <c r="G22088" s="23"/>
      <c r="H22088" s="24"/>
    </row>
    <row r="22089" spans="3:8" x14ac:dyDescent="0.35">
      <c r="C22089" s="23">
        <v>555.92499999999995</v>
      </c>
      <c r="D22089" s="24">
        <v>0.23499999999999999</v>
      </c>
      <c r="G22089" s="23"/>
      <c r="H22089" s="24"/>
    </row>
    <row r="22090" spans="3:8" x14ac:dyDescent="0.35">
      <c r="C22090" s="23">
        <v>555.95000000000005</v>
      </c>
      <c r="D22090" s="24">
        <v>0.20200000000000001</v>
      </c>
      <c r="G22090" s="23"/>
      <c r="H22090" s="24"/>
    </row>
    <row r="22091" spans="3:8" x14ac:dyDescent="0.35">
      <c r="C22091" s="23">
        <v>555.97500000000002</v>
      </c>
      <c r="D22091" s="24">
        <v>0.18099999999999999</v>
      </c>
      <c r="G22091" s="23"/>
      <c r="H22091" s="24"/>
    </row>
    <row r="22092" spans="3:8" x14ac:dyDescent="0.35">
      <c r="C22092" s="23">
        <v>556</v>
      </c>
      <c r="D22092" s="24">
        <v>0.19500000000000001</v>
      </c>
      <c r="G22092" s="23"/>
      <c r="H22092" s="24"/>
    </row>
    <row r="22093" spans="3:8" x14ac:dyDescent="0.35">
      <c r="C22093" s="23">
        <v>556.02499999999998</v>
      </c>
      <c r="D22093" s="24">
        <v>0.35</v>
      </c>
      <c r="G22093" s="23"/>
      <c r="H22093" s="24"/>
    </row>
    <row r="22094" spans="3:8" x14ac:dyDescent="0.35">
      <c r="C22094" s="23">
        <v>556.04999999999995</v>
      </c>
      <c r="D22094" s="24">
        <v>0.34200000000000003</v>
      </c>
      <c r="G22094" s="23"/>
      <c r="H22094" s="24"/>
    </row>
    <row r="22095" spans="3:8" x14ac:dyDescent="0.35">
      <c r="C22095" s="23">
        <v>556.07500000000005</v>
      </c>
      <c r="D22095" s="24">
        <v>0.43</v>
      </c>
      <c r="G22095" s="23"/>
      <c r="H22095" s="24"/>
    </row>
    <row r="22096" spans="3:8" x14ac:dyDescent="0.35">
      <c r="C22096" s="23">
        <v>556.1</v>
      </c>
      <c r="D22096" s="24">
        <v>0.373</v>
      </c>
      <c r="G22096" s="23"/>
      <c r="H22096" s="24"/>
    </row>
    <row r="22097" spans="3:8" x14ac:dyDescent="0.35">
      <c r="C22097" s="23">
        <v>556.125</v>
      </c>
      <c r="D22097" s="24">
        <v>0.76500000000000001</v>
      </c>
      <c r="G22097" s="23"/>
      <c r="H22097" s="24"/>
    </row>
    <row r="22098" spans="3:8" x14ac:dyDescent="0.35">
      <c r="C22098" s="23">
        <v>556.15</v>
      </c>
      <c r="D22098" s="24">
        <v>0.60299999999999998</v>
      </c>
      <c r="G22098" s="23"/>
      <c r="H22098" s="24"/>
    </row>
    <row r="22099" spans="3:8" x14ac:dyDescent="0.35">
      <c r="C22099" s="23">
        <v>556.17499999999995</v>
      </c>
      <c r="D22099" s="24">
        <v>0.71599999999999997</v>
      </c>
      <c r="G22099" s="23"/>
      <c r="H22099" s="24"/>
    </row>
    <row r="22100" spans="3:8" x14ac:dyDescent="0.35">
      <c r="C22100" s="23">
        <v>556.20000000000005</v>
      </c>
      <c r="D22100" s="24">
        <v>1.1259999999999999</v>
      </c>
      <c r="G22100" s="23"/>
      <c r="H22100" s="24"/>
    </row>
    <row r="22101" spans="3:8" x14ac:dyDescent="0.35">
      <c r="C22101" s="23">
        <v>556.22500000000002</v>
      </c>
      <c r="D22101" s="24">
        <v>1.2689999999999999</v>
      </c>
      <c r="G22101" s="23"/>
      <c r="H22101" s="24"/>
    </row>
    <row r="22102" spans="3:8" x14ac:dyDescent="0.35">
      <c r="C22102" s="23">
        <v>556.25</v>
      </c>
      <c r="D22102" s="24">
        <v>0.46800000000000003</v>
      </c>
      <c r="G22102" s="23"/>
      <c r="H22102" s="24"/>
    </row>
    <row r="22103" spans="3:8" x14ac:dyDescent="0.35">
      <c r="C22103" s="23">
        <v>556.27499999999998</v>
      </c>
      <c r="D22103" s="24">
        <v>0.44900000000000001</v>
      </c>
      <c r="G22103" s="23"/>
      <c r="H22103" s="24"/>
    </row>
    <row r="22104" spans="3:8" x14ac:dyDescent="0.35">
      <c r="C22104" s="23">
        <v>556.29999999999995</v>
      </c>
      <c r="D22104" s="24">
        <v>0.5</v>
      </c>
      <c r="G22104" s="23"/>
      <c r="H22104" s="24"/>
    </row>
    <row r="22105" spans="3:8" x14ac:dyDescent="0.35">
      <c r="C22105" s="23">
        <v>556.32500000000005</v>
      </c>
      <c r="D22105" s="24">
        <v>0.77</v>
      </c>
      <c r="G22105" s="23"/>
      <c r="H22105" s="24"/>
    </row>
    <row r="22106" spans="3:8" x14ac:dyDescent="0.35">
      <c r="C22106" s="23">
        <v>556.35</v>
      </c>
      <c r="D22106" s="24">
        <v>0.63800000000000001</v>
      </c>
      <c r="G22106" s="23"/>
      <c r="H22106" s="24"/>
    </row>
    <row r="22107" spans="3:8" x14ac:dyDescent="0.35">
      <c r="C22107" s="23">
        <v>556.375</v>
      </c>
      <c r="D22107" s="24">
        <v>1.022</v>
      </c>
      <c r="G22107" s="23"/>
      <c r="H22107" s="24"/>
    </row>
    <row r="22108" spans="3:8" x14ac:dyDescent="0.35">
      <c r="C22108" s="23">
        <v>556.4</v>
      </c>
      <c r="D22108" s="24">
        <v>0.46500000000000002</v>
      </c>
      <c r="G22108" s="23"/>
      <c r="H22108" s="24"/>
    </row>
    <row r="22109" spans="3:8" x14ac:dyDescent="0.35">
      <c r="C22109" s="23">
        <v>556.42499999999995</v>
      </c>
      <c r="D22109" s="24">
        <v>0.42499999999999999</v>
      </c>
      <c r="G22109" s="23"/>
      <c r="H22109" s="24"/>
    </row>
    <row r="22110" spans="3:8" x14ac:dyDescent="0.35">
      <c r="C22110" s="23">
        <v>556.45000000000005</v>
      </c>
      <c r="D22110" s="24">
        <v>0.58199999999999996</v>
      </c>
      <c r="G22110" s="23"/>
      <c r="H22110" s="24"/>
    </row>
    <row r="22111" spans="3:8" x14ac:dyDescent="0.35">
      <c r="C22111" s="23">
        <v>556.47500000000002</v>
      </c>
      <c r="D22111" s="24">
        <v>0.66400000000000003</v>
      </c>
      <c r="G22111" s="23"/>
      <c r="H22111" s="24"/>
    </row>
    <row r="22112" spans="3:8" x14ac:dyDescent="0.35">
      <c r="C22112" s="23">
        <v>556.5</v>
      </c>
      <c r="D22112" s="24">
        <v>0.56699999999999995</v>
      </c>
      <c r="G22112" s="23"/>
      <c r="H22112" s="24"/>
    </row>
    <row r="22113" spans="3:8" x14ac:dyDescent="0.35">
      <c r="C22113" s="23">
        <v>556.52499999999998</v>
      </c>
      <c r="D22113" s="24">
        <v>0.64400000000000002</v>
      </c>
      <c r="G22113" s="23"/>
      <c r="H22113" s="24"/>
    </row>
    <row r="22114" spans="3:8" x14ac:dyDescent="0.35">
      <c r="C22114" s="23">
        <v>556.54999999999995</v>
      </c>
      <c r="D22114" s="24">
        <v>0.495</v>
      </c>
      <c r="G22114" s="23"/>
      <c r="H22114" s="24"/>
    </row>
    <row r="22115" spans="3:8" x14ac:dyDescent="0.35">
      <c r="C22115" s="23">
        <v>556.57500000000005</v>
      </c>
      <c r="D22115" s="24">
        <v>0.82599999999999996</v>
      </c>
      <c r="G22115" s="23"/>
      <c r="H22115" s="24"/>
    </row>
    <row r="22116" spans="3:8" x14ac:dyDescent="0.35">
      <c r="C22116" s="23">
        <v>556.6</v>
      </c>
      <c r="D22116" s="24">
        <v>0.59399999999999997</v>
      </c>
      <c r="G22116" s="23"/>
      <c r="H22116" s="24"/>
    </row>
    <row r="22117" spans="3:8" x14ac:dyDescent="0.35">
      <c r="C22117" s="23">
        <v>556.625</v>
      </c>
      <c r="D22117" s="24">
        <v>0.36299999999999999</v>
      </c>
      <c r="G22117" s="23"/>
      <c r="H22117" s="24"/>
    </row>
    <row r="22118" spans="3:8" x14ac:dyDescent="0.35">
      <c r="C22118" s="23">
        <v>556.65</v>
      </c>
      <c r="D22118" s="24">
        <v>0.34100000000000003</v>
      </c>
      <c r="G22118" s="23"/>
      <c r="H22118" s="24"/>
    </row>
    <row r="22119" spans="3:8" x14ac:dyDescent="0.35">
      <c r="C22119" s="23">
        <v>556.67499999999995</v>
      </c>
      <c r="D22119" s="24">
        <v>0.55700000000000005</v>
      </c>
      <c r="G22119" s="23"/>
      <c r="H22119" s="24"/>
    </row>
    <row r="22120" spans="3:8" x14ac:dyDescent="0.35">
      <c r="C22120" s="23">
        <v>556.70000000000005</v>
      </c>
      <c r="D22120" s="24">
        <v>0.58599999999999997</v>
      </c>
      <c r="G22120" s="23"/>
      <c r="H22120" s="24"/>
    </row>
    <row r="22121" spans="3:8" x14ac:dyDescent="0.35">
      <c r="C22121" s="23">
        <v>556.72500000000002</v>
      </c>
      <c r="D22121" s="24">
        <v>0.78500000000000003</v>
      </c>
      <c r="G22121" s="23"/>
      <c r="H22121" s="24"/>
    </row>
    <row r="22122" spans="3:8" x14ac:dyDescent="0.35">
      <c r="C22122" s="23">
        <v>556.75</v>
      </c>
      <c r="D22122" s="24">
        <v>1.151</v>
      </c>
      <c r="G22122" s="23"/>
      <c r="H22122" s="24"/>
    </row>
    <row r="22123" spans="3:8" x14ac:dyDescent="0.35">
      <c r="C22123" s="23">
        <v>556.77499999999998</v>
      </c>
      <c r="D22123" s="24">
        <v>0.82799999999999996</v>
      </c>
      <c r="G22123" s="23"/>
      <c r="H22123" s="24"/>
    </row>
    <row r="22124" spans="3:8" x14ac:dyDescent="0.35">
      <c r="C22124" s="23">
        <v>556.79999999999995</v>
      </c>
      <c r="D22124" s="24">
        <v>0.67600000000000005</v>
      </c>
      <c r="G22124" s="23"/>
      <c r="H22124" s="24"/>
    </row>
    <row r="22125" spans="3:8" x14ac:dyDescent="0.35">
      <c r="C22125" s="23">
        <v>556.82500000000005</v>
      </c>
      <c r="D22125" s="24">
        <v>0.64600000000000002</v>
      </c>
      <c r="G22125" s="23"/>
      <c r="H22125" s="24"/>
    </row>
    <row r="22126" spans="3:8" x14ac:dyDescent="0.35">
      <c r="C22126" s="23">
        <v>556.85</v>
      </c>
      <c r="D22126" s="24">
        <v>1.1100000000000001</v>
      </c>
      <c r="G22126" s="23"/>
      <c r="H22126" s="24"/>
    </row>
    <row r="22127" spans="3:8" x14ac:dyDescent="0.35">
      <c r="C22127" s="23">
        <v>556.875</v>
      </c>
      <c r="D22127" s="24">
        <v>0.82099999999999995</v>
      </c>
      <c r="G22127" s="23"/>
      <c r="H22127" s="24"/>
    </row>
    <row r="22128" spans="3:8" x14ac:dyDescent="0.35">
      <c r="C22128" s="23">
        <v>556.9</v>
      </c>
      <c r="D22128" s="24">
        <v>0.67900000000000005</v>
      </c>
      <c r="G22128" s="23"/>
      <c r="H22128" s="24"/>
    </row>
    <row r="22129" spans="3:8" x14ac:dyDescent="0.35">
      <c r="C22129" s="23">
        <v>556.92499999999995</v>
      </c>
      <c r="D22129" s="24">
        <v>0.374</v>
      </c>
      <c r="G22129" s="23"/>
      <c r="H22129" s="24"/>
    </row>
    <row r="22130" spans="3:8" x14ac:dyDescent="0.35">
      <c r="C22130" s="23">
        <v>556.95000000000005</v>
      </c>
      <c r="D22130" s="24">
        <v>0.51100000000000001</v>
      </c>
      <c r="G22130" s="23"/>
      <c r="H22130" s="24"/>
    </row>
    <row r="22131" spans="3:8" x14ac:dyDescent="0.35">
      <c r="C22131" s="23">
        <v>556.97500000000002</v>
      </c>
      <c r="D22131" s="24">
        <v>2.395</v>
      </c>
      <c r="G22131" s="23"/>
      <c r="H22131" s="24"/>
    </row>
    <row r="22132" spans="3:8" x14ac:dyDescent="0.35">
      <c r="C22132" s="23">
        <v>557</v>
      </c>
      <c r="D22132" s="24">
        <v>1.127</v>
      </c>
      <c r="G22132" s="23"/>
      <c r="H22132" s="24"/>
    </row>
    <row r="22133" spans="3:8" x14ac:dyDescent="0.35">
      <c r="C22133" s="23">
        <v>557.02499999999998</v>
      </c>
      <c r="D22133" s="24">
        <v>0.84199999999999997</v>
      </c>
      <c r="G22133" s="23"/>
      <c r="H22133" s="24"/>
    </row>
    <row r="22134" spans="3:8" x14ac:dyDescent="0.35">
      <c r="C22134" s="23">
        <v>557.04999999999995</v>
      </c>
      <c r="D22134" s="24">
        <v>0.71099999999999997</v>
      </c>
      <c r="G22134" s="23"/>
      <c r="H22134" s="24"/>
    </row>
    <row r="22135" spans="3:8" x14ac:dyDescent="0.35">
      <c r="C22135" s="23">
        <v>557.07500000000005</v>
      </c>
      <c r="D22135" s="24">
        <v>0.46899999999999997</v>
      </c>
      <c r="G22135" s="23"/>
      <c r="H22135" s="24"/>
    </row>
    <row r="22136" spans="3:8" x14ac:dyDescent="0.35">
      <c r="C22136" s="23">
        <v>557.1</v>
      </c>
      <c r="D22136" s="24">
        <v>0.66100000000000003</v>
      </c>
      <c r="G22136" s="23"/>
      <c r="H22136" s="24"/>
    </row>
    <row r="22137" spans="3:8" x14ac:dyDescent="0.35">
      <c r="C22137" s="23">
        <v>557.125</v>
      </c>
      <c r="D22137" s="24">
        <v>0.70499999999999996</v>
      </c>
      <c r="G22137" s="23"/>
      <c r="H22137" s="24"/>
    </row>
    <row r="22138" spans="3:8" x14ac:dyDescent="0.35">
      <c r="C22138" s="23">
        <v>557.15</v>
      </c>
      <c r="D22138" s="24">
        <v>0.71599999999999997</v>
      </c>
      <c r="G22138" s="23"/>
      <c r="H22138" s="24"/>
    </row>
    <row r="22139" spans="3:8" x14ac:dyDescent="0.35">
      <c r="C22139" s="23">
        <v>557.17499999999995</v>
      </c>
      <c r="D22139" s="24">
        <v>0.624</v>
      </c>
      <c r="G22139" s="23"/>
      <c r="H22139" s="24"/>
    </row>
    <row r="22140" spans="3:8" x14ac:dyDescent="0.35">
      <c r="C22140" s="23">
        <v>557.20000000000005</v>
      </c>
      <c r="D22140" s="24">
        <v>0.52600000000000002</v>
      </c>
      <c r="G22140" s="23"/>
      <c r="H22140" s="24"/>
    </row>
    <row r="22141" spans="3:8" x14ac:dyDescent="0.35">
      <c r="C22141" s="23">
        <v>557.22500000000002</v>
      </c>
      <c r="D22141" s="24">
        <v>0.71699999999999997</v>
      </c>
      <c r="G22141" s="23"/>
      <c r="H22141" s="24"/>
    </row>
    <row r="22142" spans="3:8" x14ac:dyDescent="0.35">
      <c r="C22142" s="23">
        <v>557.25</v>
      </c>
      <c r="D22142" s="24">
        <v>0.89600000000000002</v>
      </c>
      <c r="G22142" s="23"/>
      <c r="H22142" s="24"/>
    </row>
    <row r="22143" spans="3:8" x14ac:dyDescent="0.35">
      <c r="C22143" s="23">
        <v>557.27499999999998</v>
      </c>
      <c r="D22143" s="24">
        <v>0.59099999999999997</v>
      </c>
      <c r="G22143" s="23"/>
      <c r="H22143" s="24"/>
    </row>
    <row r="22144" spans="3:8" x14ac:dyDescent="0.35">
      <c r="C22144" s="23">
        <v>557.29999999999995</v>
      </c>
      <c r="D22144" s="24">
        <v>0.65600000000000003</v>
      </c>
      <c r="G22144" s="23"/>
      <c r="H22144" s="24"/>
    </row>
    <row r="22145" spans="3:8" x14ac:dyDescent="0.35">
      <c r="C22145" s="23">
        <v>557.32500000000005</v>
      </c>
      <c r="D22145" s="24">
        <v>0.72</v>
      </c>
      <c r="G22145" s="23"/>
      <c r="H22145" s="24"/>
    </row>
    <row r="22146" spans="3:8" x14ac:dyDescent="0.35">
      <c r="C22146" s="23">
        <v>557.35</v>
      </c>
      <c r="D22146" s="24">
        <v>0.80200000000000005</v>
      </c>
      <c r="G22146" s="23"/>
      <c r="H22146" s="24"/>
    </row>
    <row r="22147" spans="3:8" x14ac:dyDescent="0.35">
      <c r="C22147" s="23">
        <v>557.375</v>
      </c>
      <c r="D22147" s="24">
        <v>0.91900000000000004</v>
      </c>
      <c r="G22147" s="23"/>
      <c r="H22147" s="24"/>
    </row>
    <row r="22148" spans="3:8" x14ac:dyDescent="0.35">
      <c r="C22148" s="23">
        <v>557.4</v>
      </c>
      <c r="D22148" s="24">
        <v>1.032</v>
      </c>
      <c r="G22148" s="23"/>
      <c r="H22148" s="24"/>
    </row>
    <row r="22149" spans="3:8" x14ac:dyDescent="0.35">
      <c r="C22149" s="23">
        <v>557.42499999999995</v>
      </c>
      <c r="D22149" s="24">
        <v>1.357</v>
      </c>
      <c r="G22149" s="23"/>
      <c r="H22149" s="24"/>
    </row>
    <row r="22150" spans="3:8" x14ac:dyDescent="0.35">
      <c r="C22150" s="23">
        <v>557.45000000000005</v>
      </c>
      <c r="D22150" s="24">
        <v>4.6040000000000001</v>
      </c>
      <c r="G22150" s="23"/>
      <c r="H22150" s="24"/>
    </row>
    <row r="22151" spans="3:8" x14ac:dyDescent="0.35">
      <c r="C22151" s="23">
        <v>557.47500000000002</v>
      </c>
      <c r="D22151" s="24">
        <v>1.67</v>
      </c>
      <c r="G22151" s="23"/>
      <c r="H22151" s="24"/>
    </row>
    <row r="22152" spans="3:8" x14ac:dyDescent="0.35">
      <c r="C22152" s="23">
        <v>557.5</v>
      </c>
      <c r="D22152" s="24">
        <v>0.73899999999999999</v>
      </c>
      <c r="G22152" s="23"/>
      <c r="H22152" s="24"/>
    </row>
    <row r="22153" spans="3:8" x14ac:dyDescent="0.35">
      <c r="C22153" s="23">
        <v>557.52499999999998</v>
      </c>
      <c r="D22153" s="24">
        <v>0.94799999999999995</v>
      </c>
      <c r="G22153" s="23"/>
      <c r="H22153" s="24"/>
    </row>
    <row r="22154" spans="3:8" x14ac:dyDescent="0.35">
      <c r="C22154" s="23">
        <v>557.54999999999995</v>
      </c>
      <c r="D22154" s="24">
        <v>1.0680000000000001</v>
      </c>
      <c r="G22154" s="23"/>
      <c r="H22154" s="24"/>
    </row>
    <row r="22155" spans="3:8" x14ac:dyDescent="0.35">
      <c r="C22155" s="23">
        <v>557.57500000000005</v>
      </c>
      <c r="D22155" s="24">
        <v>1.22</v>
      </c>
      <c r="G22155" s="23"/>
      <c r="H22155" s="24"/>
    </row>
    <row r="22156" spans="3:8" x14ac:dyDescent="0.35">
      <c r="C22156" s="23">
        <v>557.6</v>
      </c>
      <c r="D22156" s="24">
        <v>1.036</v>
      </c>
      <c r="G22156" s="23"/>
      <c r="H22156" s="24"/>
    </row>
    <row r="22157" spans="3:8" x14ac:dyDescent="0.35">
      <c r="C22157" s="23">
        <v>557.625</v>
      </c>
      <c r="D22157" s="24">
        <v>0.83699999999999997</v>
      </c>
      <c r="G22157" s="23"/>
      <c r="H22157" s="24"/>
    </row>
    <row r="22158" spans="3:8" x14ac:dyDescent="0.35">
      <c r="C22158" s="23">
        <v>557.65</v>
      </c>
      <c r="D22158" s="24">
        <v>0.79800000000000004</v>
      </c>
      <c r="G22158" s="23"/>
      <c r="H22158" s="24"/>
    </row>
    <row r="22159" spans="3:8" x14ac:dyDescent="0.35">
      <c r="C22159" s="23">
        <v>557.67499999999995</v>
      </c>
      <c r="D22159" s="24">
        <v>0.83399999999999996</v>
      </c>
      <c r="G22159" s="23"/>
      <c r="H22159" s="24"/>
    </row>
    <row r="22160" spans="3:8" x14ac:dyDescent="0.35">
      <c r="C22160" s="23">
        <v>557.70000000000005</v>
      </c>
      <c r="D22160" s="24">
        <v>7.9</v>
      </c>
      <c r="G22160" s="23"/>
      <c r="H22160" s="24"/>
    </row>
    <row r="22161" spans="3:8" x14ac:dyDescent="0.35">
      <c r="C22161" s="23">
        <v>557.72500000000002</v>
      </c>
      <c r="D22161" s="24">
        <v>2.2869999999999999</v>
      </c>
      <c r="G22161" s="23"/>
      <c r="H22161" s="24"/>
    </row>
    <row r="22162" spans="3:8" x14ac:dyDescent="0.35">
      <c r="C22162" s="23">
        <v>557.75</v>
      </c>
      <c r="D22162" s="24">
        <v>0.57399999999999995</v>
      </c>
      <c r="G22162" s="23"/>
      <c r="H22162" s="24"/>
    </row>
    <row r="22163" spans="3:8" x14ac:dyDescent="0.35">
      <c r="C22163" s="23">
        <v>557.77499999999998</v>
      </c>
      <c r="D22163" s="24">
        <v>0.82699999999999996</v>
      </c>
      <c r="G22163" s="23"/>
      <c r="H22163" s="24"/>
    </row>
    <row r="22164" spans="3:8" x14ac:dyDescent="0.35">
      <c r="C22164" s="23">
        <v>557.79999999999995</v>
      </c>
      <c r="D22164" s="24">
        <v>0.76500000000000001</v>
      </c>
      <c r="G22164" s="23"/>
      <c r="H22164" s="24"/>
    </row>
    <row r="22165" spans="3:8" x14ac:dyDescent="0.35">
      <c r="C22165" s="23">
        <v>557.82500000000005</v>
      </c>
      <c r="D22165" s="24">
        <v>0.82599999999999996</v>
      </c>
      <c r="G22165" s="23"/>
      <c r="H22165" s="24"/>
    </row>
    <row r="22166" spans="3:8" x14ac:dyDescent="0.35">
      <c r="C22166" s="23">
        <v>557.85</v>
      </c>
      <c r="D22166" s="24">
        <v>0.86399999999999999</v>
      </c>
      <c r="G22166" s="23"/>
      <c r="H22166" s="24"/>
    </row>
    <row r="22167" spans="3:8" x14ac:dyDescent="0.35">
      <c r="C22167" s="23">
        <v>557.875</v>
      </c>
      <c r="D22167" s="24">
        <v>1.03</v>
      </c>
      <c r="G22167" s="23"/>
      <c r="H22167" s="24"/>
    </row>
    <row r="22168" spans="3:8" x14ac:dyDescent="0.35">
      <c r="C22168" s="23">
        <v>557.9</v>
      </c>
      <c r="D22168" s="24">
        <v>0.76300000000000001</v>
      </c>
      <c r="G22168" s="23"/>
      <c r="H22168" s="24"/>
    </row>
    <row r="22169" spans="3:8" x14ac:dyDescent="0.35">
      <c r="C22169" s="23">
        <v>557.92499999999995</v>
      </c>
      <c r="D22169" s="24">
        <v>0.92300000000000004</v>
      </c>
      <c r="G22169" s="23"/>
      <c r="H22169" s="24"/>
    </row>
    <row r="22170" spans="3:8" x14ac:dyDescent="0.35">
      <c r="C22170" s="23">
        <v>557.95000000000005</v>
      </c>
      <c r="D22170" s="24">
        <v>0.84</v>
      </c>
      <c r="G22170" s="23"/>
      <c r="H22170" s="24"/>
    </row>
    <row r="22171" spans="3:8" x14ac:dyDescent="0.35">
      <c r="C22171" s="23">
        <v>557.97500000000002</v>
      </c>
      <c r="D22171" s="24">
        <v>0.88200000000000001</v>
      </c>
      <c r="G22171" s="23"/>
      <c r="H22171" s="24"/>
    </row>
    <row r="22172" spans="3:8" x14ac:dyDescent="0.35">
      <c r="C22172" s="23">
        <v>558</v>
      </c>
      <c r="D22172" s="24">
        <v>0.997</v>
      </c>
      <c r="G22172" s="23"/>
      <c r="H22172" s="24"/>
    </row>
    <row r="22173" spans="3:8" x14ac:dyDescent="0.35">
      <c r="C22173" s="23">
        <v>558.02499999999998</v>
      </c>
      <c r="D22173" s="24">
        <v>1.66</v>
      </c>
      <c r="G22173" s="23"/>
      <c r="H22173" s="24"/>
    </row>
    <row r="22174" spans="3:8" x14ac:dyDescent="0.35">
      <c r="C22174" s="23">
        <v>558.04999999999995</v>
      </c>
      <c r="D22174" s="24">
        <v>1.256</v>
      </c>
      <c r="G22174" s="23"/>
      <c r="H22174" s="24"/>
    </row>
    <row r="22175" spans="3:8" x14ac:dyDescent="0.35">
      <c r="C22175" s="23">
        <v>558.07500000000005</v>
      </c>
      <c r="D22175" s="24">
        <v>0.86099999999999999</v>
      </c>
      <c r="G22175" s="23"/>
      <c r="H22175" s="24"/>
    </row>
    <row r="22176" spans="3:8" x14ac:dyDescent="0.35">
      <c r="C22176" s="23">
        <v>558.1</v>
      </c>
      <c r="D22176" s="24">
        <v>0.58599999999999997</v>
      </c>
      <c r="G22176" s="23"/>
      <c r="H22176" s="24"/>
    </row>
    <row r="22177" spans="3:8" x14ac:dyDescent="0.35">
      <c r="C22177" s="23">
        <v>558.125</v>
      </c>
      <c r="D22177" s="24">
        <v>1.1930000000000001</v>
      </c>
      <c r="G22177" s="23"/>
      <c r="H22177" s="24"/>
    </row>
    <row r="22178" spans="3:8" x14ac:dyDescent="0.35">
      <c r="C22178" s="23">
        <v>558.15</v>
      </c>
      <c r="D22178" s="24">
        <v>0.98399999999999999</v>
      </c>
      <c r="G22178" s="23"/>
      <c r="H22178" s="24"/>
    </row>
    <row r="22179" spans="3:8" x14ac:dyDescent="0.35">
      <c r="C22179" s="23">
        <v>558.17499999999995</v>
      </c>
      <c r="D22179" s="24">
        <v>0.92500000000000004</v>
      </c>
      <c r="G22179" s="23"/>
      <c r="H22179" s="24"/>
    </row>
    <row r="22180" spans="3:8" x14ac:dyDescent="0.35">
      <c r="C22180" s="23">
        <v>558.20000000000005</v>
      </c>
      <c r="D22180" s="24">
        <v>0.78500000000000003</v>
      </c>
      <c r="G22180" s="23"/>
      <c r="H22180" s="24"/>
    </row>
    <row r="22181" spans="3:8" x14ac:dyDescent="0.35">
      <c r="C22181" s="23">
        <v>558.22500000000002</v>
      </c>
      <c r="D22181" s="24">
        <v>0.95599999999999996</v>
      </c>
      <c r="G22181" s="23"/>
      <c r="H22181" s="24"/>
    </row>
    <row r="22182" spans="3:8" x14ac:dyDescent="0.35">
      <c r="C22182" s="23">
        <v>558.25</v>
      </c>
      <c r="D22182" s="24">
        <v>0.98099999999999998</v>
      </c>
      <c r="G22182" s="23"/>
      <c r="H22182" s="24"/>
    </row>
    <row r="22183" spans="3:8" x14ac:dyDescent="0.35">
      <c r="C22183" s="23">
        <v>558.27499999999998</v>
      </c>
      <c r="D22183" s="24">
        <v>0.79500000000000004</v>
      </c>
      <c r="G22183" s="23"/>
      <c r="H22183" s="24"/>
    </row>
    <row r="22184" spans="3:8" x14ac:dyDescent="0.35">
      <c r="C22184" s="23">
        <v>558.29999999999995</v>
      </c>
      <c r="D22184" s="24">
        <v>0.61599999999999999</v>
      </c>
      <c r="G22184" s="23"/>
      <c r="H22184" s="24"/>
    </row>
    <row r="22185" spans="3:8" x14ac:dyDescent="0.35">
      <c r="C22185" s="23">
        <v>558.32500000000005</v>
      </c>
      <c r="D22185" s="24">
        <v>0.64300000000000002</v>
      </c>
      <c r="G22185" s="23"/>
      <c r="H22185" s="24"/>
    </row>
    <row r="22186" spans="3:8" x14ac:dyDescent="0.35">
      <c r="C22186" s="23">
        <v>558.35</v>
      </c>
      <c r="D22186" s="24">
        <v>0.79600000000000004</v>
      </c>
      <c r="G22186" s="23"/>
      <c r="H22186" s="24"/>
    </row>
    <row r="22187" spans="3:8" x14ac:dyDescent="0.35">
      <c r="C22187" s="23">
        <v>558.375</v>
      </c>
      <c r="D22187" s="24">
        <v>0.77700000000000002</v>
      </c>
      <c r="G22187" s="23"/>
      <c r="H22187" s="24"/>
    </row>
    <row r="22188" spans="3:8" x14ac:dyDescent="0.35">
      <c r="C22188" s="23">
        <v>558.4</v>
      </c>
      <c r="D22188" s="24">
        <v>0.98899999999999999</v>
      </c>
      <c r="G22188" s="23"/>
      <c r="H22188" s="24"/>
    </row>
    <row r="22189" spans="3:8" x14ac:dyDescent="0.35">
      <c r="C22189" s="23">
        <v>558.42499999999995</v>
      </c>
      <c r="D22189" s="24">
        <v>0.61</v>
      </c>
      <c r="G22189" s="23"/>
      <c r="H22189" s="24"/>
    </row>
    <row r="22190" spans="3:8" x14ac:dyDescent="0.35">
      <c r="C22190" s="23">
        <v>558.45000000000005</v>
      </c>
      <c r="D22190" s="24">
        <v>0.53600000000000003</v>
      </c>
      <c r="G22190" s="23"/>
      <c r="H22190" s="24"/>
    </row>
    <row r="22191" spans="3:8" x14ac:dyDescent="0.35">
      <c r="C22191" s="23">
        <v>558.47500000000002</v>
      </c>
      <c r="D22191" s="24">
        <v>0.60399999999999998</v>
      </c>
      <c r="G22191" s="23"/>
      <c r="H22191" s="24"/>
    </row>
    <row r="22192" spans="3:8" x14ac:dyDescent="0.35">
      <c r="C22192" s="23">
        <v>558.5</v>
      </c>
      <c r="D22192" s="24">
        <v>0.61199999999999999</v>
      </c>
      <c r="G22192" s="23"/>
      <c r="H22192" s="24"/>
    </row>
    <row r="22193" spans="3:8" x14ac:dyDescent="0.35">
      <c r="C22193" s="23">
        <v>558.52499999999998</v>
      </c>
      <c r="D22193" s="24">
        <v>0.78500000000000003</v>
      </c>
      <c r="G22193" s="23"/>
      <c r="H22193" s="24"/>
    </row>
    <row r="22194" spans="3:8" x14ac:dyDescent="0.35">
      <c r="C22194" s="23">
        <v>558.54999999999995</v>
      </c>
      <c r="D22194" s="24">
        <v>1.022</v>
      </c>
      <c r="G22194" s="23"/>
      <c r="H22194" s="24"/>
    </row>
    <row r="22195" spans="3:8" x14ac:dyDescent="0.35">
      <c r="C22195" s="23">
        <v>558.57500000000005</v>
      </c>
      <c r="D22195" s="24">
        <v>1.115</v>
      </c>
      <c r="G22195" s="23"/>
      <c r="H22195" s="24"/>
    </row>
    <row r="22196" spans="3:8" x14ac:dyDescent="0.35">
      <c r="C22196" s="23">
        <v>558.6</v>
      </c>
      <c r="D22196" s="24">
        <v>0.97899999999999998</v>
      </c>
      <c r="G22196" s="23"/>
      <c r="H22196" s="24"/>
    </row>
    <row r="22197" spans="3:8" x14ac:dyDescent="0.35">
      <c r="C22197" s="23">
        <v>558.625</v>
      </c>
      <c r="D22197" s="24">
        <v>1.04</v>
      </c>
      <c r="G22197" s="23"/>
      <c r="H22197" s="24"/>
    </row>
    <row r="22198" spans="3:8" x14ac:dyDescent="0.35">
      <c r="C22198" s="23">
        <v>558.65</v>
      </c>
      <c r="D22198" s="24">
        <v>1.415</v>
      </c>
      <c r="G22198" s="23"/>
      <c r="H22198" s="24"/>
    </row>
    <row r="22199" spans="3:8" x14ac:dyDescent="0.35">
      <c r="C22199" s="23">
        <v>558.67499999999995</v>
      </c>
      <c r="D22199" s="24">
        <v>1.353</v>
      </c>
      <c r="G22199" s="23"/>
      <c r="H22199" s="24"/>
    </row>
    <row r="22200" spans="3:8" x14ac:dyDescent="0.35">
      <c r="C22200" s="23">
        <v>558.70000000000005</v>
      </c>
      <c r="D22200" s="24">
        <v>1.286</v>
      </c>
      <c r="G22200" s="23"/>
      <c r="H22200" s="24"/>
    </row>
    <row r="22201" spans="3:8" x14ac:dyDescent="0.35">
      <c r="C22201" s="23">
        <v>558.72500000000002</v>
      </c>
      <c r="D22201" s="24">
        <v>1.1180000000000001</v>
      </c>
      <c r="G22201" s="23"/>
      <c r="H22201" s="24"/>
    </row>
    <row r="22202" spans="3:8" x14ac:dyDescent="0.35">
      <c r="C22202" s="23">
        <v>558.75</v>
      </c>
      <c r="D22202" s="24">
        <v>1.41</v>
      </c>
      <c r="G22202" s="23"/>
      <c r="H22202" s="24"/>
    </row>
    <row r="22203" spans="3:8" x14ac:dyDescent="0.35">
      <c r="C22203" s="23">
        <v>558.77499999999998</v>
      </c>
      <c r="D22203" s="24">
        <v>1.02</v>
      </c>
      <c r="G22203" s="23"/>
      <c r="H22203" s="24"/>
    </row>
    <row r="22204" spans="3:8" x14ac:dyDescent="0.35">
      <c r="C22204" s="23">
        <v>558.79999999999995</v>
      </c>
      <c r="D22204" s="24">
        <v>1.077</v>
      </c>
      <c r="G22204" s="23"/>
      <c r="H22204" s="24"/>
    </row>
    <row r="22205" spans="3:8" x14ac:dyDescent="0.35">
      <c r="C22205" s="23">
        <v>558.82500000000005</v>
      </c>
      <c r="D22205" s="24">
        <v>1.278</v>
      </c>
      <c r="G22205" s="23"/>
      <c r="H22205" s="24"/>
    </row>
    <row r="22206" spans="3:8" x14ac:dyDescent="0.35">
      <c r="C22206" s="23">
        <v>558.85</v>
      </c>
      <c r="D22206" s="24">
        <v>1.1779999999999999</v>
      </c>
      <c r="G22206" s="23"/>
      <c r="H22206" s="24"/>
    </row>
    <row r="22207" spans="3:8" x14ac:dyDescent="0.35">
      <c r="C22207" s="23">
        <v>558.875</v>
      </c>
      <c r="D22207" s="24">
        <v>1.6839999999999999</v>
      </c>
      <c r="G22207" s="23"/>
      <c r="H22207" s="24"/>
    </row>
    <row r="22208" spans="3:8" x14ac:dyDescent="0.35">
      <c r="C22208" s="23">
        <v>558.9</v>
      </c>
      <c r="D22208" s="24">
        <v>2.1309999999999998</v>
      </c>
      <c r="G22208" s="23"/>
      <c r="H22208" s="24"/>
    </row>
    <row r="22209" spans="3:8" x14ac:dyDescent="0.35">
      <c r="C22209" s="23">
        <v>558.92499999999995</v>
      </c>
      <c r="D22209" s="24">
        <v>1.5660000000000001</v>
      </c>
      <c r="G22209" s="23"/>
      <c r="H22209" s="24"/>
    </row>
    <row r="22210" spans="3:8" x14ac:dyDescent="0.35">
      <c r="C22210" s="23">
        <v>558.95000000000005</v>
      </c>
      <c r="D22210" s="24">
        <v>1.6379999999999999</v>
      </c>
      <c r="G22210" s="23"/>
      <c r="H22210" s="24"/>
    </row>
    <row r="22211" spans="3:8" x14ac:dyDescent="0.35">
      <c r="C22211" s="23">
        <v>558.97500000000002</v>
      </c>
      <c r="D22211" s="24">
        <v>2.1989999999999998</v>
      </c>
      <c r="G22211" s="23"/>
      <c r="H22211" s="24"/>
    </row>
    <row r="22212" spans="3:8" x14ac:dyDescent="0.35">
      <c r="C22212" s="23">
        <v>559</v>
      </c>
      <c r="D22212" s="24">
        <v>1.849</v>
      </c>
      <c r="G22212" s="23"/>
      <c r="H22212" s="24"/>
    </row>
    <row r="22213" spans="3:8" x14ac:dyDescent="0.35">
      <c r="C22213" s="23">
        <v>559.02499999999998</v>
      </c>
      <c r="D22213" s="24">
        <v>1.7010000000000001</v>
      </c>
      <c r="G22213" s="23"/>
      <c r="H22213" s="24"/>
    </row>
    <row r="22214" spans="3:8" x14ac:dyDescent="0.35">
      <c r="C22214" s="23">
        <v>559.04999999999995</v>
      </c>
      <c r="D22214" s="24">
        <v>2.0779999999999998</v>
      </c>
      <c r="G22214" s="23"/>
      <c r="H22214" s="24"/>
    </row>
    <row r="22215" spans="3:8" x14ac:dyDescent="0.35">
      <c r="C22215" s="23">
        <v>559.07500000000005</v>
      </c>
      <c r="D22215" s="24">
        <v>2.1059999999999999</v>
      </c>
      <c r="G22215" s="23"/>
      <c r="H22215" s="24"/>
    </row>
    <row r="22216" spans="3:8" x14ac:dyDescent="0.35">
      <c r="C22216" s="23">
        <v>559.1</v>
      </c>
      <c r="D22216" s="24">
        <v>2.0960000000000001</v>
      </c>
      <c r="G22216" s="23"/>
      <c r="H22216" s="24"/>
    </row>
    <row r="22217" spans="3:8" x14ac:dyDescent="0.35">
      <c r="C22217" s="23">
        <v>559.125</v>
      </c>
      <c r="D22217" s="24">
        <v>2.6720000000000002</v>
      </c>
      <c r="G22217" s="23"/>
      <c r="H22217" s="24"/>
    </row>
    <row r="22218" spans="3:8" x14ac:dyDescent="0.35">
      <c r="C22218" s="23">
        <v>559.15</v>
      </c>
      <c r="D22218" s="24">
        <v>2.1389999999999998</v>
      </c>
      <c r="G22218" s="23"/>
      <c r="H22218" s="24"/>
    </row>
    <row r="22219" spans="3:8" x14ac:dyDescent="0.35">
      <c r="C22219" s="23">
        <v>559.17499999999995</v>
      </c>
      <c r="D22219" s="24">
        <v>3.222</v>
      </c>
      <c r="G22219" s="23"/>
      <c r="H22219" s="24"/>
    </row>
    <row r="22220" spans="3:8" x14ac:dyDescent="0.35">
      <c r="C22220" s="23">
        <v>559.20000000000005</v>
      </c>
      <c r="D22220" s="24">
        <v>2.5150000000000001</v>
      </c>
      <c r="G22220" s="23"/>
      <c r="H22220" s="24"/>
    </row>
    <row r="22221" spans="3:8" x14ac:dyDescent="0.35">
      <c r="C22221" s="23">
        <v>559.22500000000002</v>
      </c>
      <c r="D22221" s="24">
        <v>2.7829999999999999</v>
      </c>
      <c r="G22221" s="23"/>
      <c r="H22221" s="24"/>
    </row>
    <row r="22222" spans="3:8" x14ac:dyDescent="0.35">
      <c r="C22222" s="23">
        <v>559.25</v>
      </c>
      <c r="D22222" s="24">
        <v>2.2389999999999999</v>
      </c>
      <c r="G22222" s="23"/>
      <c r="H22222" s="24"/>
    </row>
    <row r="22223" spans="3:8" x14ac:dyDescent="0.35">
      <c r="C22223" s="23">
        <v>559.27499999999998</v>
      </c>
      <c r="D22223" s="24">
        <v>2.6179999999999999</v>
      </c>
      <c r="G22223" s="23"/>
      <c r="H22223" s="24"/>
    </row>
    <row r="22224" spans="3:8" x14ac:dyDescent="0.35">
      <c r="C22224" s="23">
        <v>559.29999999999995</v>
      </c>
      <c r="D22224" s="24">
        <v>2.1539999999999999</v>
      </c>
      <c r="G22224" s="23"/>
      <c r="H22224" s="24"/>
    </row>
    <row r="22225" spans="3:8" x14ac:dyDescent="0.35">
      <c r="C22225" s="23">
        <v>559.32500000000005</v>
      </c>
      <c r="D22225" s="24">
        <v>2.032</v>
      </c>
      <c r="G22225" s="23"/>
      <c r="H22225" s="24"/>
    </row>
    <row r="22226" spans="3:8" x14ac:dyDescent="0.35">
      <c r="C22226" s="23">
        <v>559.35</v>
      </c>
      <c r="D22226" s="24">
        <v>2.4140000000000001</v>
      </c>
      <c r="G22226" s="23"/>
      <c r="H22226" s="24"/>
    </row>
    <row r="22227" spans="3:8" x14ac:dyDescent="0.35">
      <c r="C22227" s="23">
        <v>559.375</v>
      </c>
      <c r="D22227" s="24">
        <v>2.617</v>
      </c>
      <c r="G22227" s="23"/>
      <c r="H22227" s="24"/>
    </row>
    <row r="22228" spans="3:8" x14ac:dyDescent="0.35">
      <c r="C22228" s="23">
        <v>559.4</v>
      </c>
      <c r="D22228" s="24">
        <v>2.9780000000000002</v>
      </c>
      <c r="G22228" s="23"/>
      <c r="H22228" s="24"/>
    </row>
    <row r="22229" spans="3:8" x14ac:dyDescent="0.35">
      <c r="C22229" s="23">
        <v>559.42499999999995</v>
      </c>
      <c r="D22229" s="24">
        <v>2.7559999999999998</v>
      </c>
      <c r="G22229" s="23"/>
      <c r="H22229" s="24"/>
    </row>
    <row r="22230" spans="3:8" x14ac:dyDescent="0.35">
      <c r="C22230" s="23">
        <v>559.45000000000005</v>
      </c>
      <c r="D22230" s="24">
        <v>2.3109999999999999</v>
      </c>
      <c r="G22230" s="23"/>
      <c r="H22230" s="24"/>
    </row>
    <row r="22231" spans="3:8" x14ac:dyDescent="0.35">
      <c r="C22231" s="23">
        <v>559.47500000000002</v>
      </c>
      <c r="D22231" s="24">
        <v>2.3260000000000001</v>
      </c>
      <c r="G22231" s="23"/>
      <c r="H22231" s="24"/>
    </row>
    <row r="22232" spans="3:8" x14ac:dyDescent="0.35">
      <c r="C22232" s="23">
        <v>559.5</v>
      </c>
      <c r="D22232" s="24">
        <v>2.242</v>
      </c>
      <c r="G22232" s="23"/>
      <c r="H22232" s="24"/>
    </row>
    <row r="22233" spans="3:8" x14ac:dyDescent="0.35">
      <c r="C22233" s="23">
        <v>559.52499999999998</v>
      </c>
      <c r="D22233" s="24">
        <v>2.472</v>
      </c>
      <c r="G22233" s="23"/>
      <c r="H22233" s="24"/>
    </row>
    <row r="22234" spans="3:8" x14ac:dyDescent="0.35">
      <c r="C22234" s="23">
        <v>559.54999999999995</v>
      </c>
      <c r="D22234" s="24">
        <v>2.0459999999999998</v>
      </c>
      <c r="G22234" s="23"/>
      <c r="H22234" s="24"/>
    </row>
    <row r="22235" spans="3:8" x14ac:dyDescent="0.35">
      <c r="C22235" s="23">
        <v>559.57500000000005</v>
      </c>
      <c r="D22235" s="24">
        <v>1.696</v>
      </c>
      <c r="G22235" s="23"/>
      <c r="H22235" s="24"/>
    </row>
    <row r="22236" spans="3:8" x14ac:dyDescent="0.35">
      <c r="C22236" s="23">
        <v>559.6</v>
      </c>
      <c r="D22236" s="24">
        <v>1.849</v>
      </c>
      <c r="G22236" s="23"/>
      <c r="H22236" s="24"/>
    </row>
    <row r="22237" spans="3:8" x14ac:dyDescent="0.35">
      <c r="C22237" s="23">
        <v>559.625</v>
      </c>
      <c r="D22237" s="24">
        <v>1.389</v>
      </c>
      <c r="G22237" s="23"/>
      <c r="H22237" s="24"/>
    </row>
    <row r="22238" spans="3:8" x14ac:dyDescent="0.35">
      <c r="C22238" s="23">
        <v>559.65</v>
      </c>
      <c r="D22238" s="24">
        <v>1.5489999999999999</v>
      </c>
      <c r="G22238" s="23"/>
      <c r="H22238" s="24"/>
    </row>
    <row r="22239" spans="3:8" x14ac:dyDescent="0.35">
      <c r="C22239" s="23">
        <v>559.67499999999995</v>
      </c>
      <c r="D22239" s="24">
        <v>1.488</v>
      </c>
      <c r="G22239" s="23"/>
      <c r="H22239" s="24"/>
    </row>
    <row r="22240" spans="3:8" x14ac:dyDescent="0.35">
      <c r="C22240" s="23">
        <v>559.70000000000005</v>
      </c>
      <c r="D22240" s="24">
        <v>1.41</v>
      </c>
      <c r="G22240" s="23"/>
      <c r="H22240" s="24"/>
    </row>
    <row r="22241" spans="3:8" x14ac:dyDescent="0.35">
      <c r="C22241" s="23">
        <v>559.72500000000002</v>
      </c>
      <c r="D22241" s="24">
        <v>1.7609999999999999</v>
      </c>
      <c r="G22241" s="23"/>
      <c r="H22241" s="24"/>
    </row>
    <row r="22242" spans="3:8" x14ac:dyDescent="0.35">
      <c r="C22242" s="23">
        <v>559.75</v>
      </c>
      <c r="D22242" s="24">
        <v>1.4670000000000001</v>
      </c>
      <c r="G22242" s="23"/>
      <c r="H22242" s="24"/>
    </row>
    <row r="22243" spans="3:8" x14ac:dyDescent="0.35">
      <c r="C22243" s="23">
        <v>559.77499999999998</v>
      </c>
      <c r="D22243" s="24">
        <v>1.329</v>
      </c>
      <c r="G22243" s="23"/>
      <c r="H22243" s="24"/>
    </row>
    <row r="22244" spans="3:8" x14ac:dyDescent="0.35">
      <c r="C22244" s="23">
        <v>559.79999999999995</v>
      </c>
      <c r="D22244" s="24">
        <v>1.24</v>
      </c>
      <c r="G22244" s="23"/>
      <c r="H22244" s="24"/>
    </row>
    <row r="22245" spans="3:8" x14ac:dyDescent="0.35">
      <c r="C22245" s="23">
        <v>559.82500000000005</v>
      </c>
      <c r="D22245" s="24">
        <v>1.0660000000000001</v>
      </c>
      <c r="G22245" s="23"/>
      <c r="H22245" s="24"/>
    </row>
    <row r="22246" spans="3:8" x14ac:dyDescent="0.35">
      <c r="C22246" s="23">
        <v>559.85</v>
      </c>
      <c r="D22246" s="24">
        <v>1.385</v>
      </c>
      <c r="G22246" s="23"/>
      <c r="H22246" s="24"/>
    </row>
    <row r="22247" spans="3:8" x14ac:dyDescent="0.35">
      <c r="C22247" s="23">
        <v>559.875</v>
      </c>
      <c r="D22247" s="24">
        <v>1.6619999999999999</v>
      </c>
      <c r="G22247" s="23"/>
      <c r="H22247" s="24"/>
    </row>
    <row r="22248" spans="3:8" x14ac:dyDescent="0.35">
      <c r="C22248" s="23">
        <v>559.9</v>
      </c>
      <c r="D22248" s="24">
        <v>1.4179999999999999</v>
      </c>
      <c r="G22248" s="23"/>
      <c r="H22248" s="24"/>
    </row>
    <row r="22249" spans="3:8" x14ac:dyDescent="0.35">
      <c r="C22249" s="23">
        <v>559.92499999999995</v>
      </c>
      <c r="D22249" s="24">
        <v>0.90800000000000003</v>
      </c>
      <c r="G22249" s="23"/>
      <c r="H22249" s="24"/>
    </row>
    <row r="22250" spans="3:8" x14ac:dyDescent="0.35">
      <c r="C22250" s="23">
        <v>559.95000000000005</v>
      </c>
      <c r="D22250" s="24">
        <v>0.59599999999999997</v>
      </c>
      <c r="G22250" s="23"/>
      <c r="H22250" s="24"/>
    </row>
    <row r="22251" spans="3:8" x14ac:dyDescent="0.35">
      <c r="C22251" s="23">
        <v>559.97500000000002</v>
      </c>
      <c r="D22251" s="24">
        <v>0.91300000000000003</v>
      </c>
      <c r="G22251" s="23"/>
      <c r="H22251" s="24"/>
    </row>
    <row r="22252" spans="3:8" x14ac:dyDescent="0.35">
      <c r="C22252" s="23">
        <v>560</v>
      </c>
      <c r="D22252" s="24">
        <v>0.95399999999999996</v>
      </c>
      <c r="G22252" s="23"/>
      <c r="H22252" s="24"/>
    </row>
    <row r="22253" spans="3:8" x14ac:dyDescent="0.35">
      <c r="C22253" s="23">
        <v>560.02499999999998</v>
      </c>
      <c r="D22253" s="24">
        <v>0.94699999999999995</v>
      </c>
      <c r="G22253" s="23"/>
      <c r="H22253" s="24"/>
    </row>
    <row r="22254" spans="3:8" x14ac:dyDescent="0.35">
      <c r="C22254" s="23">
        <v>560.04999999999995</v>
      </c>
      <c r="D22254" s="24">
        <v>0.83</v>
      </c>
      <c r="G22254" s="23"/>
      <c r="H22254" s="24"/>
    </row>
    <row r="22255" spans="3:8" x14ac:dyDescent="0.35">
      <c r="C22255" s="23">
        <v>560.07500000000005</v>
      </c>
      <c r="D22255" s="24">
        <v>0.79400000000000004</v>
      </c>
      <c r="G22255" s="23"/>
      <c r="H22255" s="24"/>
    </row>
    <row r="22256" spans="3:8" x14ac:dyDescent="0.35">
      <c r="C22256" s="23">
        <v>560.1</v>
      </c>
      <c r="D22256" s="24">
        <v>0.748</v>
      </c>
      <c r="G22256" s="23"/>
      <c r="H22256" s="24"/>
    </row>
    <row r="22257" spans="3:8" x14ac:dyDescent="0.35">
      <c r="C22257" s="23">
        <v>560.125</v>
      </c>
      <c r="D22257" s="24">
        <v>0.748</v>
      </c>
      <c r="G22257" s="23"/>
      <c r="H22257" s="24"/>
    </row>
    <row r="22258" spans="3:8" x14ac:dyDescent="0.35">
      <c r="C22258" s="23">
        <v>560.15</v>
      </c>
      <c r="D22258" s="24">
        <v>0.56799999999999995</v>
      </c>
      <c r="G22258" s="23"/>
      <c r="H22258" s="24"/>
    </row>
    <row r="22259" spans="3:8" x14ac:dyDescent="0.35">
      <c r="C22259" s="23">
        <v>560.17499999999995</v>
      </c>
      <c r="D22259" s="24">
        <v>0.81699999999999995</v>
      </c>
      <c r="G22259" s="23"/>
      <c r="H22259" s="24"/>
    </row>
    <row r="22260" spans="3:8" x14ac:dyDescent="0.35">
      <c r="C22260" s="23">
        <v>560.20000000000005</v>
      </c>
      <c r="D22260" s="24">
        <v>0.92400000000000004</v>
      </c>
      <c r="G22260" s="23"/>
      <c r="H22260" s="24"/>
    </row>
    <row r="22261" spans="3:8" x14ac:dyDescent="0.35">
      <c r="C22261" s="23">
        <v>560.22500000000002</v>
      </c>
      <c r="D22261" s="24">
        <v>0.98699999999999999</v>
      </c>
      <c r="G22261" s="23"/>
      <c r="H22261" s="24"/>
    </row>
    <row r="22262" spans="3:8" x14ac:dyDescent="0.35">
      <c r="C22262" s="23">
        <v>560.25</v>
      </c>
      <c r="D22262" s="24">
        <v>1.234</v>
      </c>
      <c r="G22262" s="23"/>
      <c r="H22262" s="24"/>
    </row>
    <row r="22263" spans="3:8" x14ac:dyDescent="0.35">
      <c r="C22263" s="23">
        <v>560.27499999999998</v>
      </c>
      <c r="D22263" s="24">
        <v>0.85</v>
      </c>
      <c r="G22263" s="23"/>
      <c r="H22263" s="24"/>
    </row>
    <row r="22264" spans="3:8" x14ac:dyDescent="0.35">
      <c r="C22264" s="23">
        <v>560.29999999999995</v>
      </c>
      <c r="D22264" s="24">
        <v>1.24</v>
      </c>
      <c r="G22264" s="23"/>
      <c r="H22264" s="24"/>
    </row>
    <row r="22265" spans="3:8" x14ac:dyDescent="0.35">
      <c r="C22265" s="23">
        <v>560.32500000000005</v>
      </c>
      <c r="D22265" s="24">
        <v>1.591</v>
      </c>
      <c r="G22265" s="23"/>
      <c r="H22265" s="24"/>
    </row>
    <row r="22266" spans="3:8" x14ac:dyDescent="0.35">
      <c r="C22266" s="23">
        <v>560.35</v>
      </c>
      <c r="D22266" s="24">
        <v>0.997</v>
      </c>
      <c r="G22266" s="23"/>
      <c r="H22266" s="24"/>
    </row>
    <row r="22267" spans="3:8" x14ac:dyDescent="0.35">
      <c r="C22267" s="23">
        <v>560.375</v>
      </c>
      <c r="D22267" s="24">
        <v>1.0089999999999999</v>
      </c>
      <c r="G22267" s="23"/>
      <c r="H22267" s="24"/>
    </row>
    <row r="22268" spans="3:8" x14ac:dyDescent="0.35">
      <c r="C22268" s="23">
        <v>560.4</v>
      </c>
      <c r="D22268" s="24">
        <v>1.2589999999999999</v>
      </c>
      <c r="G22268" s="23"/>
      <c r="H22268" s="24"/>
    </row>
    <row r="22269" spans="3:8" x14ac:dyDescent="0.35">
      <c r="C22269" s="23">
        <v>560.42499999999995</v>
      </c>
      <c r="D22269" s="24">
        <v>1.161</v>
      </c>
      <c r="G22269" s="23"/>
      <c r="H22269" s="24"/>
    </row>
    <row r="22270" spans="3:8" x14ac:dyDescent="0.35">
      <c r="C22270" s="23">
        <v>560.45000000000005</v>
      </c>
      <c r="D22270" s="24">
        <v>0.70399999999999996</v>
      </c>
      <c r="G22270" s="23"/>
      <c r="H22270" s="24"/>
    </row>
    <row r="22271" spans="3:8" x14ac:dyDescent="0.35">
      <c r="C22271" s="23">
        <v>560.47500000000002</v>
      </c>
      <c r="D22271" s="24">
        <v>1.129</v>
      </c>
      <c r="G22271" s="23"/>
      <c r="H22271" s="24"/>
    </row>
    <row r="22272" spans="3:8" x14ac:dyDescent="0.35">
      <c r="C22272" s="23">
        <v>560.5</v>
      </c>
      <c r="D22272" s="24">
        <v>1.1499999999999999</v>
      </c>
      <c r="G22272" s="23"/>
      <c r="H22272" s="24"/>
    </row>
    <row r="22273" spans="3:8" x14ac:dyDescent="0.35">
      <c r="C22273" s="23">
        <v>560.52499999999998</v>
      </c>
      <c r="D22273" s="24">
        <v>1.0960000000000001</v>
      </c>
      <c r="G22273" s="23"/>
      <c r="H22273" s="24"/>
    </row>
    <row r="22274" spans="3:8" x14ac:dyDescent="0.35">
      <c r="C22274" s="23">
        <v>560.54999999999995</v>
      </c>
      <c r="D22274" s="24">
        <v>0.95299999999999996</v>
      </c>
      <c r="G22274" s="23"/>
      <c r="H22274" s="24"/>
    </row>
    <row r="22275" spans="3:8" x14ac:dyDescent="0.35">
      <c r="C22275" s="23">
        <v>560.57500000000005</v>
      </c>
      <c r="D22275" s="24">
        <v>1.341</v>
      </c>
      <c r="G22275" s="23"/>
      <c r="H22275" s="24"/>
    </row>
    <row r="22276" spans="3:8" x14ac:dyDescent="0.35">
      <c r="C22276" s="23">
        <v>560.6</v>
      </c>
      <c r="D22276" s="24">
        <v>1.093</v>
      </c>
      <c r="G22276" s="23"/>
      <c r="H22276" s="24"/>
    </row>
    <row r="22277" spans="3:8" x14ac:dyDescent="0.35">
      <c r="C22277" s="23">
        <v>560.625</v>
      </c>
      <c r="D22277" s="24">
        <v>0.997</v>
      </c>
      <c r="G22277" s="23"/>
      <c r="H22277" s="24"/>
    </row>
    <row r="22278" spans="3:8" x14ac:dyDescent="0.35">
      <c r="C22278" s="23">
        <v>560.65</v>
      </c>
      <c r="D22278" s="24">
        <v>0.95699999999999996</v>
      </c>
      <c r="G22278" s="23"/>
      <c r="H22278" s="24"/>
    </row>
    <row r="22279" spans="3:8" x14ac:dyDescent="0.35">
      <c r="C22279" s="23">
        <v>560.67499999999995</v>
      </c>
      <c r="D22279" s="24">
        <v>1.331</v>
      </c>
      <c r="G22279" s="23"/>
      <c r="H22279" s="24"/>
    </row>
    <row r="22280" spans="3:8" x14ac:dyDescent="0.35">
      <c r="C22280" s="23">
        <v>560.70000000000005</v>
      </c>
      <c r="D22280" s="24">
        <v>1.2050000000000001</v>
      </c>
      <c r="G22280" s="23"/>
      <c r="H22280" s="24"/>
    </row>
    <row r="22281" spans="3:8" x14ac:dyDescent="0.35">
      <c r="C22281" s="23">
        <v>560.72500000000002</v>
      </c>
      <c r="D22281" s="24">
        <v>0.85599999999999998</v>
      </c>
      <c r="G22281" s="23"/>
      <c r="H22281" s="24"/>
    </row>
    <row r="22282" spans="3:8" x14ac:dyDescent="0.35">
      <c r="C22282" s="23">
        <v>560.75</v>
      </c>
      <c r="D22282" s="24">
        <v>0.83799999999999997</v>
      </c>
      <c r="G22282" s="23"/>
      <c r="H22282" s="24"/>
    </row>
    <row r="22283" spans="3:8" x14ac:dyDescent="0.35">
      <c r="C22283" s="23">
        <v>560.77499999999998</v>
      </c>
      <c r="D22283" s="24">
        <v>1.0449999999999999</v>
      </c>
      <c r="G22283" s="23"/>
      <c r="H22283" s="24"/>
    </row>
    <row r="22284" spans="3:8" x14ac:dyDescent="0.35">
      <c r="C22284" s="23">
        <v>560.79999999999995</v>
      </c>
      <c r="D22284" s="24">
        <v>1.014</v>
      </c>
      <c r="G22284" s="23"/>
      <c r="H22284" s="24"/>
    </row>
    <row r="22285" spans="3:8" x14ac:dyDescent="0.35">
      <c r="C22285" s="23">
        <v>560.82500000000005</v>
      </c>
      <c r="D22285" s="24">
        <v>1.216</v>
      </c>
      <c r="G22285" s="23"/>
      <c r="H22285" s="24"/>
    </row>
    <row r="22286" spans="3:8" x14ac:dyDescent="0.35">
      <c r="C22286" s="23">
        <v>560.85</v>
      </c>
      <c r="D22286" s="24">
        <v>1.1930000000000001</v>
      </c>
      <c r="G22286" s="23"/>
      <c r="H22286" s="24"/>
    </row>
    <row r="22287" spans="3:8" x14ac:dyDescent="0.35">
      <c r="C22287" s="23">
        <v>560.875</v>
      </c>
      <c r="D22287" s="24">
        <v>0.86499999999999999</v>
      </c>
      <c r="G22287" s="23"/>
      <c r="H22287" s="24"/>
    </row>
    <row r="22288" spans="3:8" x14ac:dyDescent="0.35">
      <c r="C22288" s="23">
        <v>560.9</v>
      </c>
      <c r="D22288" s="24">
        <v>0.69599999999999995</v>
      </c>
      <c r="G22288" s="23"/>
      <c r="H22288" s="24"/>
    </row>
    <row r="22289" spans="3:8" x14ac:dyDescent="0.35">
      <c r="C22289" s="23">
        <v>560.92499999999995</v>
      </c>
      <c r="D22289" s="24">
        <v>0.71199999999999997</v>
      </c>
      <c r="G22289" s="23"/>
      <c r="H22289" s="24"/>
    </row>
    <row r="22290" spans="3:8" x14ac:dyDescent="0.35">
      <c r="C22290" s="23">
        <v>560.95000000000005</v>
      </c>
      <c r="D22290" s="24">
        <v>0.82399999999999995</v>
      </c>
      <c r="G22290" s="23"/>
      <c r="H22290" s="24"/>
    </row>
    <row r="22291" spans="3:8" x14ac:dyDescent="0.35">
      <c r="C22291" s="23">
        <v>560.97500000000002</v>
      </c>
      <c r="D22291" s="24">
        <v>0.85499999999999998</v>
      </c>
      <c r="G22291" s="23"/>
      <c r="H22291" s="24"/>
    </row>
    <row r="22292" spans="3:8" x14ac:dyDescent="0.35">
      <c r="C22292" s="23">
        <v>561</v>
      </c>
      <c r="D22292" s="24">
        <v>1.115</v>
      </c>
      <c r="G22292" s="23"/>
      <c r="H22292" s="24"/>
    </row>
    <row r="22293" spans="3:8" x14ac:dyDescent="0.35">
      <c r="C22293" s="23">
        <v>561.02499999999998</v>
      </c>
      <c r="D22293" s="24">
        <v>0.88200000000000001</v>
      </c>
      <c r="G22293" s="23"/>
      <c r="H22293" s="24"/>
    </row>
    <row r="22294" spans="3:8" x14ac:dyDescent="0.35">
      <c r="C22294" s="23">
        <v>561.04999999999995</v>
      </c>
      <c r="D22294" s="24">
        <v>0.98899999999999999</v>
      </c>
      <c r="G22294" s="23"/>
      <c r="H22294" s="24"/>
    </row>
    <row r="22295" spans="3:8" x14ac:dyDescent="0.35">
      <c r="C22295" s="23">
        <v>561.07500000000005</v>
      </c>
      <c r="D22295" s="24">
        <v>1.6639999999999999</v>
      </c>
      <c r="G22295" s="23"/>
      <c r="H22295" s="24"/>
    </row>
    <row r="22296" spans="3:8" x14ac:dyDescent="0.35">
      <c r="C22296" s="23">
        <v>561.1</v>
      </c>
      <c r="D22296" s="24">
        <v>1.1040000000000001</v>
      </c>
      <c r="G22296" s="23"/>
      <c r="H22296" s="24"/>
    </row>
    <row r="22297" spans="3:8" x14ac:dyDescent="0.35">
      <c r="C22297" s="23">
        <v>561.125</v>
      </c>
      <c r="D22297" s="24">
        <v>1.0649999999999999</v>
      </c>
      <c r="G22297" s="23"/>
      <c r="H22297" s="24"/>
    </row>
    <row r="22298" spans="3:8" x14ac:dyDescent="0.35">
      <c r="C22298" s="23">
        <v>561.15</v>
      </c>
      <c r="D22298" s="24">
        <v>1.2230000000000001</v>
      </c>
      <c r="G22298" s="23"/>
      <c r="H22298" s="24"/>
    </row>
    <row r="22299" spans="3:8" x14ac:dyDescent="0.35">
      <c r="C22299" s="23">
        <v>561.17499999999995</v>
      </c>
      <c r="D22299" s="24">
        <v>0.79300000000000004</v>
      </c>
      <c r="G22299" s="23"/>
      <c r="H22299" s="24"/>
    </row>
    <row r="22300" spans="3:8" x14ac:dyDescent="0.35">
      <c r="C22300" s="23">
        <v>561.20000000000005</v>
      </c>
      <c r="D22300" s="24">
        <v>0.80400000000000005</v>
      </c>
      <c r="G22300" s="23"/>
      <c r="H22300" s="24"/>
    </row>
    <row r="22301" spans="3:8" x14ac:dyDescent="0.35">
      <c r="C22301" s="23">
        <v>561.22500000000002</v>
      </c>
      <c r="D22301" s="24">
        <v>0.59799999999999998</v>
      </c>
      <c r="G22301" s="23"/>
      <c r="H22301" s="24"/>
    </row>
    <row r="22302" spans="3:8" x14ac:dyDescent="0.35">
      <c r="C22302" s="23">
        <v>561.25</v>
      </c>
      <c r="D22302" s="24">
        <v>0.53</v>
      </c>
      <c r="G22302" s="23"/>
      <c r="H22302" s="24"/>
    </row>
    <row r="22303" spans="3:8" x14ac:dyDescent="0.35">
      <c r="C22303" s="23">
        <v>561.27499999999998</v>
      </c>
      <c r="D22303" s="24">
        <v>0.91500000000000004</v>
      </c>
      <c r="G22303" s="23"/>
      <c r="H22303" s="24"/>
    </row>
    <row r="22304" spans="3:8" x14ac:dyDescent="0.35">
      <c r="C22304" s="23">
        <v>561.29999999999995</v>
      </c>
      <c r="D22304" s="24">
        <v>0.92800000000000005</v>
      </c>
      <c r="G22304" s="23"/>
      <c r="H22304" s="24"/>
    </row>
    <row r="22305" spans="3:8" x14ac:dyDescent="0.35">
      <c r="C22305" s="23">
        <v>561.32500000000005</v>
      </c>
      <c r="D22305" s="24">
        <v>0.98499999999999999</v>
      </c>
      <c r="G22305" s="23"/>
      <c r="H22305" s="24"/>
    </row>
    <row r="22306" spans="3:8" x14ac:dyDescent="0.35">
      <c r="C22306" s="23">
        <v>561.35</v>
      </c>
      <c r="D22306" s="24">
        <v>0.66</v>
      </c>
      <c r="G22306" s="23"/>
      <c r="H22306" s="24"/>
    </row>
    <row r="22307" spans="3:8" x14ac:dyDescent="0.35">
      <c r="C22307" s="23">
        <v>561.375</v>
      </c>
      <c r="D22307" s="24">
        <v>0.751</v>
      </c>
      <c r="G22307" s="23"/>
      <c r="H22307" s="24"/>
    </row>
    <row r="22308" spans="3:8" x14ac:dyDescent="0.35">
      <c r="C22308" s="23">
        <v>561.4</v>
      </c>
      <c r="D22308" s="24">
        <v>0.90400000000000003</v>
      </c>
      <c r="G22308" s="23"/>
      <c r="H22308" s="24"/>
    </row>
    <row r="22309" spans="3:8" x14ac:dyDescent="0.35">
      <c r="C22309" s="23">
        <v>561.42499999999995</v>
      </c>
      <c r="D22309" s="24">
        <v>0.65700000000000003</v>
      </c>
      <c r="G22309" s="23"/>
      <c r="H22309" s="24"/>
    </row>
    <row r="22310" spans="3:8" x14ac:dyDescent="0.35">
      <c r="C22310" s="23">
        <v>561.45000000000005</v>
      </c>
      <c r="D22310" s="24">
        <v>0.70199999999999996</v>
      </c>
      <c r="G22310" s="23"/>
      <c r="H22310" s="24"/>
    </row>
    <row r="22311" spans="3:8" x14ac:dyDescent="0.35">
      <c r="C22311" s="23">
        <v>561.47500000000002</v>
      </c>
      <c r="D22311" s="24">
        <v>0.71899999999999997</v>
      </c>
      <c r="G22311" s="23"/>
      <c r="H22311" s="24"/>
    </row>
    <row r="22312" spans="3:8" x14ac:dyDescent="0.35">
      <c r="C22312" s="23">
        <v>561.5</v>
      </c>
      <c r="D22312" s="24">
        <v>0.95499999999999996</v>
      </c>
      <c r="G22312" s="23"/>
      <c r="H22312" s="24"/>
    </row>
    <row r="22313" spans="3:8" x14ac:dyDescent="0.35">
      <c r="C22313" s="23">
        <v>561.52499999999998</v>
      </c>
      <c r="D22313" s="24">
        <v>0.95299999999999996</v>
      </c>
      <c r="G22313" s="23"/>
      <c r="H22313" s="24"/>
    </row>
    <row r="22314" spans="3:8" x14ac:dyDescent="0.35">
      <c r="C22314" s="23">
        <v>561.54999999999995</v>
      </c>
      <c r="D22314" s="24">
        <v>0.95899999999999996</v>
      </c>
      <c r="G22314" s="23"/>
      <c r="H22314" s="24"/>
    </row>
    <row r="22315" spans="3:8" x14ac:dyDescent="0.35">
      <c r="C22315" s="23">
        <v>561.57500000000005</v>
      </c>
      <c r="D22315" s="24">
        <v>0.81699999999999995</v>
      </c>
      <c r="G22315" s="23"/>
      <c r="H22315" s="24"/>
    </row>
    <row r="22316" spans="3:8" x14ac:dyDescent="0.35">
      <c r="C22316" s="23">
        <v>561.6</v>
      </c>
      <c r="D22316" s="24">
        <v>0.63600000000000001</v>
      </c>
      <c r="G22316" s="23"/>
      <c r="H22316" s="24"/>
    </row>
    <row r="22317" spans="3:8" x14ac:dyDescent="0.35">
      <c r="C22317" s="23">
        <v>561.625</v>
      </c>
      <c r="D22317" s="24">
        <v>0.58099999999999996</v>
      </c>
      <c r="G22317" s="23"/>
      <c r="H22317" s="24"/>
    </row>
    <row r="22318" spans="3:8" x14ac:dyDescent="0.35">
      <c r="C22318" s="23">
        <v>561.65</v>
      </c>
      <c r="D22318" s="24">
        <v>0.71899999999999997</v>
      </c>
      <c r="G22318" s="23"/>
      <c r="H22318" s="24"/>
    </row>
    <row r="22319" spans="3:8" x14ac:dyDescent="0.35">
      <c r="C22319" s="23">
        <v>561.67499999999995</v>
      </c>
      <c r="D22319" s="24">
        <v>0.59399999999999997</v>
      </c>
      <c r="G22319" s="23"/>
      <c r="H22319" s="24"/>
    </row>
    <row r="22320" spans="3:8" x14ac:dyDescent="0.35">
      <c r="C22320" s="23">
        <v>561.70000000000005</v>
      </c>
      <c r="D22320" s="24">
        <v>0.74</v>
      </c>
      <c r="G22320" s="23"/>
      <c r="H22320" s="24"/>
    </row>
    <row r="22321" spans="3:8" x14ac:dyDescent="0.35">
      <c r="C22321" s="23">
        <v>561.72500000000002</v>
      </c>
      <c r="D22321" s="24">
        <v>0.58299999999999996</v>
      </c>
      <c r="G22321" s="23"/>
      <c r="H22321" s="24"/>
    </row>
    <row r="22322" spans="3:8" x14ac:dyDescent="0.35">
      <c r="C22322" s="23">
        <v>561.75</v>
      </c>
      <c r="D22322" s="24">
        <v>0.66800000000000004</v>
      </c>
      <c r="G22322" s="23"/>
      <c r="H22322" s="24"/>
    </row>
    <row r="22323" spans="3:8" x14ac:dyDescent="0.35">
      <c r="C22323" s="23">
        <v>561.77499999999998</v>
      </c>
      <c r="D22323" s="24">
        <v>0.53900000000000003</v>
      </c>
      <c r="G22323" s="23"/>
      <c r="H22323" s="24"/>
    </row>
    <row r="22324" spans="3:8" x14ac:dyDescent="0.35">
      <c r="C22324" s="23">
        <v>561.79999999999995</v>
      </c>
      <c r="D22324" s="24">
        <v>0.624</v>
      </c>
      <c r="G22324" s="23"/>
      <c r="H22324" s="24"/>
    </row>
    <row r="22325" spans="3:8" x14ac:dyDescent="0.35">
      <c r="C22325" s="23">
        <v>561.82500000000005</v>
      </c>
      <c r="D22325" s="24">
        <v>0.69599999999999995</v>
      </c>
      <c r="G22325" s="23"/>
      <c r="H22325" s="24"/>
    </row>
    <row r="22326" spans="3:8" x14ac:dyDescent="0.35">
      <c r="C22326" s="23">
        <v>561.85</v>
      </c>
      <c r="D22326" s="24">
        <v>0.41899999999999998</v>
      </c>
      <c r="G22326" s="23"/>
      <c r="H22326" s="24"/>
    </row>
    <row r="22327" spans="3:8" x14ac:dyDescent="0.35">
      <c r="C22327" s="23">
        <v>561.875</v>
      </c>
      <c r="D22327" s="24">
        <v>0.56999999999999995</v>
      </c>
      <c r="G22327" s="23"/>
      <c r="H22327" s="24"/>
    </row>
    <row r="22328" spans="3:8" x14ac:dyDescent="0.35">
      <c r="C22328" s="23">
        <v>561.9</v>
      </c>
      <c r="D22328" s="24">
        <v>0.64</v>
      </c>
      <c r="G22328" s="23"/>
      <c r="H22328" s="24"/>
    </row>
    <row r="22329" spans="3:8" x14ac:dyDescent="0.35">
      <c r="C22329" s="23">
        <v>561.92499999999995</v>
      </c>
      <c r="D22329" s="24">
        <v>0.63300000000000001</v>
      </c>
      <c r="G22329" s="23"/>
      <c r="H22329" s="24"/>
    </row>
    <row r="22330" spans="3:8" x14ac:dyDescent="0.35">
      <c r="C22330" s="23">
        <v>561.95000000000005</v>
      </c>
      <c r="D22330" s="24">
        <v>0.54900000000000004</v>
      </c>
      <c r="G22330" s="23"/>
      <c r="H22330" s="24"/>
    </row>
    <row r="22331" spans="3:8" x14ac:dyDescent="0.35">
      <c r="C22331" s="23">
        <v>561.97500000000002</v>
      </c>
      <c r="D22331" s="24">
        <v>0.59099999999999997</v>
      </c>
      <c r="G22331" s="23"/>
      <c r="H22331" s="24"/>
    </row>
    <row r="22332" spans="3:8" x14ac:dyDescent="0.35">
      <c r="C22332" s="23">
        <v>562</v>
      </c>
      <c r="D22332" s="24">
        <v>0.46200000000000002</v>
      </c>
      <c r="G22332" s="23"/>
      <c r="H22332" s="24"/>
    </row>
    <row r="22333" spans="3:8" x14ac:dyDescent="0.35">
      <c r="C22333" s="23">
        <v>562.02499999999998</v>
      </c>
      <c r="D22333" s="24">
        <v>0.56699999999999995</v>
      </c>
      <c r="G22333" s="23"/>
      <c r="H22333" s="24"/>
    </row>
    <row r="22334" spans="3:8" x14ac:dyDescent="0.35">
      <c r="C22334" s="23">
        <v>562.04999999999995</v>
      </c>
      <c r="D22334" s="24">
        <v>0.49399999999999999</v>
      </c>
      <c r="G22334" s="23"/>
      <c r="H22334" s="24"/>
    </row>
    <row r="22335" spans="3:8" x14ac:dyDescent="0.35">
      <c r="C22335" s="23">
        <v>562.07500000000005</v>
      </c>
      <c r="D22335" s="24">
        <v>0.47199999999999998</v>
      </c>
      <c r="G22335" s="23"/>
      <c r="H22335" s="24"/>
    </row>
    <row r="22336" spans="3:8" x14ac:dyDescent="0.35">
      <c r="C22336" s="23">
        <v>562.1</v>
      </c>
      <c r="D22336" s="24">
        <v>0.56200000000000006</v>
      </c>
      <c r="G22336" s="23"/>
      <c r="H22336" s="24"/>
    </row>
    <row r="22337" spans="3:8" x14ac:dyDescent="0.35">
      <c r="C22337" s="23">
        <v>562.125</v>
      </c>
      <c r="D22337" s="24">
        <v>0.58799999999999997</v>
      </c>
      <c r="G22337" s="23"/>
      <c r="H22337" s="24"/>
    </row>
    <row r="22338" spans="3:8" x14ac:dyDescent="0.35">
      <c r="C22338" s="23">
        <v>562.15</v>
      </c>
      <c r="D22338" s="24">
        <v>0.70699999999999996</v>
      </c>
      <c r="G22338" s="23"/>
      <c r="H22338" s="24"/>
    </row>
    <row r="22339" spans="3:8" x14ac:dyDescent="0.35">
      <c r="C22339" s="23">
        <v>562.17499999999995</v>
      </c>
      <c r="D22339" s="24">
        <v>0.71299999999999997</v>
      </c>
      <c r="G22339" s="23"/>
      <c r="H22339" s="24"/>
    </row>
    <row r="22340" spans="3:8" x14ac:dyDescent="0.35">
      <c r="C22340" s="23">
        <v>562.20000000000005</v>
      </c>
      <c r="D22340" s="24">
        <v>0.495</v>
      </c>
      <c r="G22340" s="23"/>
      <c r="H22340" s="24"/>
    </row>
    <row r="22341" spans="3:8" x14ac:dyDescent="0.35">
      <c r="C22341" s="23">
        <v>562.22500000000002</v>
      </c>
      <c r="D22341" s="24">
        <v>0.46</v>
      </c>
      <c r="G22341" s="23"/>
      <c r="H22341" s="24"/>
    </row>
    <row r="22342" spans="3:8" x14ac:dyDescent="0.35">
      <c r="C22342" s="23">
        <v>562.25</v>
      </c>
      <c r="D22342" s="24">
        <v>0.501</v>
      </c>
      <c r="G22342" s="23"/>
      <c r="H22342" s="24"/>
    </row>
    <row r="22343" spans="3:8" x14ac:dyDescent="0.35">
      <c r="C22343" s="23">
        <v>562.27499999999998</v>
      </c>
      <c r="D22343" s="24">
        <v>0.46400000000000002</v>
      </c>
      <c r="G22343" s="23"/>
      <c r="H22343" s="24"/>
    </row>
    <row r="22344" spans="3:8" x14ac:dyDescent="0.35">
      <c r="C22344" s="23">
        <v>562.29999999999995</v>
      </c>
      <c r="D22344" s="24">
        <v>0.48499999999999999</v>
      </c>
      <c r="G22344" s="23"/>
      <c r="H22344" s="24"/>
    </row>
    <row r="22345" spans="3:8" x14ac:dyDescent="0.35">
      <c r="C22345" s="23">
        <v>562.32500000000005</v>
      </c>
      <c r="D22345" s="24">
        <v>0.51400000000000001</v>
      </c>
      <c r="G22345" s="23"/>
      <c r="H22345" s="24"/>
    </row>
    <row r="22346" spans="3:8" x14ac:dyDescent="0.35">
      <c r="C22346" s="23">
        <v>562.35</v>
      </c>
      <c r="D22346" s="24">
        <v>0.312</v>
      </c>
      <c r="G22346" s="23"/>
      <c r="H22346" s="24"/>
    </row>
    <row r="22347" spans="3:8" x14ac:dyDescent="0.35">
      <c r="C22347" s="23">
        <v>562.375</v>
      </c>
      <c r="D22347" s="24">
        <v>0.307</v>
      </c>
      <c r="G22347" s="23"/>
      <c r="H22347" s="24"/>
    </row>
    <row r="22348" spans="3:8" x14ac:dyDescent="0.35">
      <c r="C22348" s="23">
        <v>562.4</v>
      </c>
      <c r="D22348" s="24">
        <v>0.41699999999999998</v>
      </c>
      <c r="G22348" s="23"/>
      <c r="H22348" s="24"/>
    </row>
    <row r="22349" spans="3:8" x14ac:dyDescent="0.35">
      <c r="C22349" s="23">
        <v>562.42499999999995</v>
      </c>
      <c r="D22349" s="24">
        <v>0.41499999999999998</v>
      </c>
      <c r="G22349" s="23"/>
      <c r="H22349" s="24"/>
    </row>
    <row r="22350" spans="3:8" x14ac:dyDescent="0.35">
      <c r="C22350" s="23">
        <v>562.45000000000005</v>
      </c>
      <c r="D22350" s="24">
        <v>0.44600000000000001</v>
      </c>
      <c r="G22350" s="23"/>
      <c r="H22350" s="24"/>
    </row>
    <row r="22351" spans="3:8" x14ac:dyDescent="0.35">
      <c r="C22351" s="23">
        <v>562.47500000000002</v>
      </c>
      <c r="D22351" s="24">
        <v>0.433</v>
      </c>
      <c r="G22351" s="23"/>
      <c r="H22351" s="24"/>
    </row>
    <row r="22352" spans="3:8" x14ac:dyDescent="0.35">
      <c r="C22352" s="23">
        <v>562.5</v>
      </c>
      <c r="D22352" s="24">
        <v>0.38900000000000001</v>
      </c>
      <c r="G22352" s="23"/>
      <c r="H22352" s="24"/>
    </row>
    <row r="22353" spans="3:8" x14ac:dyDescent="0.35">
      <c r="C22353" s="23">
        <v>562.52499999999998</v>
      </c>
      <c r="D22353" s="24">
        <v>0.44500000000000001</v>
      </c>
      <c r="G22353" s="23"/>
      <c r="H22353" s="24"/>
    </row>
    <row r="22354" spans="3:8" x14ac:dyDescent="0.35">
      <c r="C22354" s="23">
        <v>562.54999999999995</v>
      </c>
      <c r="D22354" s="24">
        <v>0.377</v>
      </c>
      <c r="G22354" s="23"/>
      <c r="H22354" s="24"/>
    </row>
    <row r="22355" spans="3:8" x14ac:dyDescent="0.35">
      <c r="C22355" s="23">
        <v>562.57500000000005</v>
      </c>
      <c r="D22355" s="24">
        <v>0.70099999999999996</v>
      </c>
      <c r="G22355" s="23"/>
      <c r="H22355" s="24"/>
    </row>
    <row r="22356" spans="3:8" x14ac:dyDescent="0.35">
      <c r="C22356" s="23">
        <v>562.6</v>
      </c>
      <c r="D22356" s="24">
        <v>0.73499999999999999</v>
      </c>
      <c r="G22356" s="23"/>
      <c r="H22356" s="24"/>
    </row>
    <row r="22357" spans="3:8" x14ac:dyDescent="0.35">
      <c r="C22357" s="23">
        <v>562.625</v>
      </c>
      <c r="D22357" s="24">
        <v>0.58399999999999996</v>
      </c>
      <c r="G22357" s="23"/>
      <c r="H22357" s="24"/>
    </row>
    <row r="22358" spans="3:8" x14ac:dyDescent="0.35">
      <c r="C22358" s="23">
        <v>562.65</v>
      </c>
      <c r="D22358" s="24">
        <v>0.69199999999999995</v>
      </c>
      <c r="G22358" s="23"/>
      <c r="H22358" s="24"/>
    </row>
    <row r="22359" spans="3:8" x14ac:dyDescent="0.35">
      <c r="C22359" s="23">
        <v>562.67499999999995</v>
      </c>
      <c r="D22359" s="24">
        <v>0.37</v>
      </c>
      <c r="G22359" s="23"/>
      <c r="H22359" s="24"/>
    </row>
    <row r="22360" spans="3:8" x14ac:dyDescent="0.35">
      <c r="C22360" s="23">
        <v>562.70000000000005</v>
      </c>
      <c r="D22360" s="24">
        <v>0.36699999999999999</v>
      </c>
      <c r="G22360" s="23"/>
      <c r="H22360" s="24"/>
    </row>
    <row r="22361" spans="3:8" x14ac:dyDescent="0.35">
      <c r="C22361" s="23">
        <v>562.72500000000002</v>
      </c>
      <c r="D22361" s="24">
        <v>0.47</v>
      </c>
      <c r="G22361" s="23"/>
      <c r="H22361" s="24"/>
    </row>
    <row r="22362" spans="3:8" x14ac:dyDescent="0.35">
      <c r="C22362" s="23">
        <v>562.75</v>
      </c>
      <c r="D22362" s="24">
        <v>0.46100000000000002</v>
      </c>
      <c r="G22362" s="23"/>
      <c r="H22362" s="24"/>
    </row>
    <row r="22363" spans="3:8" x14ac:dyDescent="0.35">
      <c r="C22363" s="23">
        <v>562.77499999999998</v>
      </c>
      <c r="D22363" s="24">
        <v>0.37</v>
      </c>
      <c r="G22363" s="23"/>
      <c r="H22363" s="24"/>
    </row>
    <row r="22364" spans="3:8" x14ac:dyDescent="0.35">
      <c r="C22364" s="23">
        <v>562.79999999999995</v>
      </c>
      <c r="D22364" s="24">
        <v>0.36199999999999999</v>
      </c>
      <c r="G22364" s="23"/>
      <c r="H22364" s="24"/>
    </row>
    <row r="22365" spans="3:8" x14ac:dyDescent="0.35">
      <c r="C22365" s="23">
        <v>562.82500000000005</v>
      </c>
      <c r="D22365" s="24">
        <v>0.50800000000000001</v>
      </c>
      <c r="G22365" s="23"/>
      <c r="H22365" s="24"/>
    </row>
    <row r="22366" spans="3:8" x14ac:dyDescent="0.35">
      <c r="C22366" s="23">
        <v>562.85</v>
      </c>
      <c r="D22366" s="24">
        <v>0.44</v>
      </c>
      <c r="G22366" s="23"/>
      <c r="H22366" s="24"/>
    </row>
    <row r="22367" spans="3:8" x14ac:dyDescent="0.35">
      <c r="C22367" s="23">
        <v>562.875</v>
      </c>
      <c r="D22367" s="24">
        <v>0.41599999999999998</v>
      </c>
      <c r="G22367" s="23"/>
      <c r="H22367" s="24"/>
    </row>
    <row r="22368" spans="3:8" x14ac:dyDescent="0.35">
      <c r="C22368" s="23">
        <v>562.9</v>
      </c>
      <c r="D22368" s="24">
        <v>0.41699999999999998</v>
      </c>
      <c r="G22368" s="23"/>
      <c r="H22368" s="24"/>
    </row>
    <row r="22369" spans="3:8" x14ac:dyDescent="0.35">
      <c r="C22369" s="23">
        <v>562.92499999999995</v>
      </c>
      <c r="D22369" s="24">
        <v>0.51900000000000002</v>
      </c>
      <c r="G22369" s="23"/>
      <c r="H22369" s="24"/>
    </row>
    <row r="22370" spans="3:8" x14ac:dyDescent="0.35">
      <c r="C22370" s="23">
        <v>562.95000000000005</v>
      </c>
      <c r="D22370" s="24">
        <v>0.499</v>
      </c>
      <c r="G22370" s="23"/>
      <c r="H22370" s="24"/>
    </row>
    <row r="22371" spans="3:8" x14ac:dyDescent="0.35">
      <c r="C22371" s="23">
        <v>562.97500000000002</v>
      </c>
      <c r="D22371" s="24">
        <v>0.37</v>
      </c>
      <c r="G22371" s="23"/>
      <c r="H22371" s="24"/>
    </row>
    <row r="22372" spans="3:8" x14ac:dyDescent="0.35">
      <c r="C22372" s="23">
        <v>563</v>
      </c>
      <c r="D22372" s="24">
        <v>0.47499999999999998</v>
      </c>
      <c r="G22372" s="23"/>
      <c r="H22372" s="24"/>
    </row>
    <row r="22373" spans="3:8" x14ac:dyDescent="0.35">
      <c r="C22373" s="23">
        <v>563.02499999999998</v>
      </c>
      <c r="D22373" s="24">
        <v>0.53700000000000003</v>
      </c>
      <c r="G22373" s="23"/>
      <c r="H22373" s="24"/>
    </row>
    <row r="22374" spans="3:8" x14ac:dyDescent="0.35">
      <c r="C22374" s="23">
        <v>563.04999999999995</v>
      </c>
      <c r="D22374" s="24">
        <v>0.54</v>
      </c>
      <c r="G22374" s="23"/>
      <c r="H22374" s="24"/>
    </row>
    <row r="22375" spans="3:8" x14ac:dyDescent="0.35">
      <c r="C22375" s="23">
        <v>563.07500000000005</v>
      </c>
      <c r="D22375" s="24">
        <v>0.502</v>
      </c>
      <c r="G22375" s="23"/>
      <c r="H22375" s="24"/>
    </row>
    <row r="22376" spans="3:8" x14ac:dyDescent="0.35">
      <c r="C22376" s="23">
        <v>563.1</v>
      </c>
      <c r="D22376" s="24">
        <v>0.55800000000000005</v>
      </c>
      <c r="G22376" s="23"/>
      <c r="H22376" s="24"/>
    </row>
    <row r="22377" spans="3:8" x14ac:dyDescent="0.35">
      <c r="C22377" s="23">
        <v>563.125</v>
      </c>
      <c r="D22377" s="24">
        <v>0.60499999999999998</v>
      </c>
      <c r="G22377" s="23"/>
      <c r="H22377" s="24"/>
    </row>
    <row r="22378" spans="3:8" x14ac:dyDescent="0.35">
      <c r="C22378" s="23">
        <v>563.15</v>
      </c>
      <c r="D22378" s="24">
        <v>0.51200000000000001</v>
      </c>
      <c r="G22378" s="23"/>
      <c r="H22378" s="24"/>
    </row>
    <row r="22379" spans="3:8" x14ac:dyDescent="0.35">
      <c r="C22379" s="23">
        <v>563.17499999999995</v>
      </c>
      <c r="D22379" s="24">
        <v>0.53600000000000003</v>
      </c>
      <c r="G22379" s="23"/>
      <c r="H22379" s="24"/>
    </row>
    <row r="22380" spans="3:8" x14ac:dyDescent="0.35">
      <c r="C22380" s="23">
        <v>563.20000000000005</v>
      </c>
      <c r="D22380" s="24">
        <v>0.44800000000000001</v>
      </c>
      <c r="G22380" s="23"/>
      <c r="H22380" s="24"/>
    </row>
    <row r="22381" spans="3:8" x14ac:dyDescent="0.35">
      <c r="C22381" s="23">
        <v>563.22500000000002</v>
      </c>
      <c r="D22381" s="24">
        <v>0.59599999999999997</v>
      </c>
      <c r="G22381" s="23"/>
      <c r="H22381" s="24"/>
    </row>
    <row r="22382" spans="3:8" x14ac:dyDescent="0.35">
      <c r="C22382" s="23">
        <v>563.25</v>
      </c>
      <c r="D22382" s="24">
        <v>0.70199999999999996</v>
      </c>
      <c r="G22382" s="23"/>
      <c r="H22382" s="24"/>
    </row>
    <row r="22383" spans="3:8" x14ac:dyDescent="0.35">
      <c r="C22383" s="23">
        <v>563.27499999999998</v>
      </c>
      <c r="D22383" s="24">
        <v>0.65800000000000003</v>
      </c>
      <c r="G22383" s="23"/>
      <c r="H22383" s="24"/>
    </row>
    <row r="22384" spans="3:8" x14ac:dyDescent="0.35">
      <c r="C22384" s="23">
        <v>563.29999999999995</v>
      </c>
      <c r="D22384" s="24">
        <v>0.53600000000000003</v>
      </c>
      <c r="G22384" s="23"/>
      <c r="H22384" s="24"/>
    </row>
    <row r="22385" spans="3:8" x14ac:dyDescent="0.35">
      <c r="C22385" s="23">
        <v>563.32500000000005</v>
      </c>
      <c r="D22385" s="24">
        <v>0.57899999999999996</v>
      </c>
      <c r="G22385" s="23"/>
      <c r="H22385" s="24"/>
    </row>
    <row r="22386" spans="3:8" x14ac:dyDescent="0.35">
      <c r="C22386" s="23">
        <v>563.35</v>
      </c>
      <c r="D22386" s="24">
        <v>0.68100000000000005</v>
      </c>
      <c r="G22386" s="23"/>
      <c r="H22386" s="24"/>
    </row>
    <row r="22387" spans="3:8" x14ac:dyDescent="0.35">
      <c r="C22387" s="23">
        <v>563.375</v>
      </c>
      <c r="D22387" s="24">
        <v>0.51100000000000001</v>
      </c>
      <c r="G22387" s="23"/>
      <c r="H22387" s="24"/>
    </row>
    <row r="22388" spans="3:8" x14ac:dyDescent="0.35">
      <c r="C22388" s="23">
        <v>563.4</v>
      </c>
      <c r="D22388" s="24">
        <v>0.39500000000000002</v>
      </c>
      <c r="G22388" s="23"/>
      <c r="H22388" s="24"/>
    </row>
    <row r="22389" spans="3:8" x14ac:dyDescent="0.35">
      <c r="C22389" s="23">
        <v>563.42499999999995</v>
      </c>
      <c r="D22389" s="24">
        <v>0.46500000000000002</v>
      </c>
      <c r="G22389" s="23"/>
      <c r="H22389" s="24"/>
    </row>
    <row r="22390" spans="3:8" x14ac:dyDescent="0.35">
      <c r="C22390" s="23">
        <v>563.45000000000005</v>
      </c>
      <c r="D22390" s="24">
        <v>0.39800000000000002</v>
      </c>
      <c r="G22390" s="23"/>
      <c r="H22390" s="24"/>
    </row>
    <row r="22391" spans="3:8" x14ac:dyDescent="0.35">
      <c r="C22391" s="23">
        <v>563.47500000000002</v>
      </c>
      <c r="D22391" s="24">
        <v>0.52400000000000002</v>
      </c>
      <c r="G22391" s="23"/>
      <c r="H22391" s="24"/>
    </row>
    <row r="22392" spans="3:8" x14ac:dyDescent="0.35">
      <c r="C22392" s="23">
        <v>563.5</v>
      </c>
      <c r="D22392" s="24">
        <v>0.53100000000000003</v>
      </c>
      <c r="G22392" s="23"/>
      <c r="H22392" s="24"/>
    </row>
    <row r="22393" spans="3:8" x14ac:dyDescent="0.35">
      <c r="C22393" s="23">
        <v>563.52499999999998</v>
      </c>
      <c r="D22393" s="24">
        <v>0.56200000000000006</v>
      </c>
      <c r="G22393" s="23"/>
      <c r="H22393" s="24"/>
    </row>
    <row r="22394" spans="3:8" x14ac:dyDescent="0.35">
      <c r="C22394" s="23">
        <v>563.54999999999995</v>
      </c>
      <c r="D22394" s="24">
        <v>0.439</v>
      </c>
      <c r="G22394" s="23"/>
      <c r="H22394" s="24"/>
    </row>
    <row r="22395" spans="3:8" x14ac:dyDescent="0.35">
      <c r="C22395" s="23">
        <v>563.57500000000005</v>
      </c>
      <c r="D22395" s="24">
        <v>0.42499999999999999</v>
      </c>
      <c r="G22395" s="23"/>
      <c r="H22395" s="24"/>
    </row>
    <row r="22396" spans="3:8" x14ac:dyDescent="0.35">
      <c r="C22396" s="23">
        <v>563.6</v>
      </c>
      <c r="D22396" s="24">
        <v>0.56699999999999995</v>
      </c>
      <c r="G22396" s="23"/>
      <c r="H22396" s="24"/>
    </row>
    <row r="22397" spans="3:8" x14ac:dyDescent="0.35">
      <c r="C22397" s="23">
        <v>563.625</v>
      </c>
      <c r="D22397" s="24">
        <v>0.97799999999999998</v>
      </c>
      <c r="G22397" s="23"/>
      <c r="H22397" s="24"/>
    </row>
    <row r="22398" spans="3:8" x14ac:dyDescent="0.35">
      <c r="C22398" s="23">
        <v>563.65</v>
      </c>
      <c r="D22398" s="24">
        <v>0.91600000000000004</v>
      </c>
      <c r="G22398" s="23"/>
      <c r="H22398" s="24"/>
    </row>
    <row r="22399" spans="3:8" x14ac:dyDescent="0.35">
      <c r="C22399" s="23">
        <v>563.67499999999995</v>
      </c>
      <c r="D22399" s="24">
        <v>0.59199999999999997</v>
      </c>
      <c r="G22399" s="23"/>
      <c r="H22399" s="24"/>
    </row>
    <row r="22400" spans="3:8" x14ac:dyDescent="0.35">
      <c r="C22400" s="23">
        <v>563.70000000000005</v>
      </c>
      <c r="D22400" s="24">
        <v>0.60199999999999998</v>
      </c>
      <c r="G22400" s="23"/>
      <c r="H22400" s="24"/>
    </row>
    <row r="22401" spans="3:8" x14ac:dyDescent="0.35">
      <c r="C22401" s="23">
        <v>563.72500000000002</v>
      </c>
      <c r="D22401" s="24">
        <v>2.6760000000000002</v>
      </c>
      <c r="G22401" s="23"/>
      <c r="H22401" s="24"/>
    </row>
    <row r="22402" spans="3:8" x14ac:dyDescent="0.35">
      <c r="C22402" s="23">
        <v>563.75</v>
      </c>
      <c r="D22402" s="24">
        <v>2.8879999999999999</v>
      </c>
      <c r="G22402" s="23"/>
      <c r="H22402" s="24"/>
    </row>
    <row r="22403" spans="3:8" x14ac:dyDescent="0.35">
      <c r="C22403" s="23">
        <v>563.77499999999998</v>
      </c>
      <c r="D22403" s="24">
        <v>0.76300000000000001</v>
      </c>
      <c r="G22403" s="23"/>
      <c r="H22403" s="24"/>
    </row>
    <row r="22404" spans="3:8" x14ac:dyDescent="0.35">
      <c r="C22404" s="23">
        <v>563.79999999999995</v>
      </c>
      <c r="D22404" s="24">
        <v>0.496</v>
      </c>
      <c r="G22404" s="23"/>
      <c r="H22404" s="24"/>
    </row>
    <row r="22405" spans="3:8" x14ac:dyDescent="0.35">
      <c r="C22405" s="23">
        <v>563.82500000000005</v>
      </c>
      <c r="D22405" s="24">
        <v>0.47399999999999998</v>
      </c>
      <c r="G22405" s="23"/>
      <c r="H22405" s="24"/>
    </row>
    <row r="22406" spans="3:8" x14ac:dyDescent="0.35">
      <c r="C22406" s="23">
        <v>563.85</v>
      </c>
      <c r="D22406" s="24">
        <v>0.42099999999999999</v>
      </c>
      <c r="G22406" s="23"/>
      <c r="H22406" s="24"/>
    </row>
    <row r="22407" spans="3:8" x14ac:dyDescent="0.35">
      <c r="C22407" s="23">
        <v>563.875</v>
      </c>
      <c r="D22407" s="24">
        <v>0.55700000000000005</v>
      </c>
      <c r="G22407" s="23"/>
      <c r="H22407" s="24"/>
    </row>
    <row r="22408" spans="3:8" x14ac:dyDescent="0.35">
      <c r="C22408" s="23">
        <v>563.9</v>
      </c>
      <c r="D22408" s="24">
        <v>0.56100000000000005</v>
      </c>
      <c r="G22408" s="23"/>
      <c r="H22408" s="24"/>
    </row>
    <row r="22409" spans="3:8" x14ac:dyDescent="0.35">
      <c r="C22409" s="23">
        <v>563.92499999999995</v>
      </c>
      <c r="D22409" s="24">
        <v>0.40799999999999997</v>
      </c>
      <c r="G22409" s="23"/>
      <c r="H22409" s="24"/>
    </row>
    <row r="22410" spans="3:8" x14ac:dyDescent="0.35">
      <c r="C22410" s="23">
        <v>563.95000000000005</v>
      </c>
      <c r="D22410" s="24">
        <v>0.499</v>
      </c>
      <c r="G22410" s="23"/>
      <c r="H22410" s="24"/>
    </row>
    <row r="22411" spans="3:8" x14ac:dyDescent="0.35">
      <c r="C22411" s="23">
        <v>563.97500000000002</v>
      </c>
      <c r="D22411" s="24">
        <v>0.58199999999999996</v>
      </c>
      <c r="G22411" s="23"/>
      <c r="H22411" s="24"/>
    </row>
    <row r="22412" spans="3:8" x14ac:dyDescent="0.35">
      <c r="C22412" s="23">
        <v>564</v>
      </c>
      <c r="D22412" s="24">
        <v>0.41399999999999998</v>
      </c>
      <c r="G22412" s="23"/>
      <c r="H22412" s="24"/>
    </row>
    <row r="22413" spans="3:8" x14ac:dyDescent="0.35">
      <c r="C22413" s="23">
        <v>564.02499999999998</v>
      </c>
      <c r="D22413" s="24">
        <v>0.308</v>
      </c>
      <c r="G22413" s="23"/>
      <c r="H22413" s="24"/>
    </row>
    <row r="22414" spans="3:8" x14ac:dyDescent="0.35">
      <c r="C22414" s="23">
        <v>564.04999999999995</v>
      </c>
      <c r="D22414" s="24">
        <v>0.59299999999999997</v>
      </c>
      <c r="G22414" s="23"/>
      <c r="H22414" s="24"/>
    </row>
    <row r="22415" spans="3:8" x14ac:dyDescent="0.35">
      <c r="C22415" s="23">
        <v>564.07500000000005</v>
      </c>
      <c r="D22415" s="24">
        <v>0.54300000000000004</v>
      </c>
      <c r="G22415" s="23"/>
      <c r="H22415" s="24"/>
    </row>
    <row r="22416" spans="3:8" x14ac:dyDescent="0.35">
      <c r="C22416" s="23">
        <v>564.1</v>
      </c>
      <c r="D22416" s="24">
        <v>0.61899999999999999</v>
      </c>
      <c r="G22416" s="23"/>
      <c r="H22416" s="24"/>
    </row>
    <row r="22417" spans="3:8" x14ac:dyDescent="0.35">
      <c r="C22417" s="23">
        <v>564.125</v>
      </c>
      <c r="D22417" s="24">
        <v>0.72599999999999998</v>
      </c>
      <c r="G22417" s="23"/>
      <c r="H22417" s="24"/>
    </row>
    <row r="22418" spans="3:8" x14ac:dyDescent="0.35">
      <c r="C22418" s="23">
        <v>564.15</v>
      </c>
      <c r="D22418" s="24">
        <v>0.65900000000000003</v>
      </c>
      <c r="G22418" s="23"/>
      <c r="H22418" s="24"/>
    </row>
    <row r="22419" spans="3:8" x14ac:dyDescent="0.35">
      <c r="C22419" s="23">
        <v>564.17499999999995</v>
      </c>
      <c r="D22419" s="24">
        <v>0.71099999999999997</v>
      </c>
      <c r="G22419" s="23"/>
      <c r="H22419" s="24"/>
    </row>
    <row r="22420" spans="3:8" x14ac:dyDescent="0.35">
      <c r="C22420" s="23">
        <v>564.20000000000005</v>
      </c>
      <c r="D22420" s="24">
        <v>0.622</v>
      </c>
      <c r="G22420" s="23"/>
      <c r="H22420" s="24"/>
    </row>
    <row r="22421" spans="3:8" x14ac:dyDescent="0.35">
      <c r="C22421" s="23">
        <v>564.22500000000002</v>
      </c>
      <c r="D22421" s="24">
        <v>0.68</v>
      </c>
      <c r="G22421" s="23"/>
      <c r="H22421" s="24"/>
    </row>
    <row r="22422" spans="3:8" x14ac:dyDescent="0.35">
      <c r="C22422" s="23">
        <v>564.25</v>
      </c>
      <c r="D22422" s="24">
        <v>0.54</v>
      </c>
      <c r="G22422" s="23"/>
      <c r="H22422" s="24"/>
    </row>
    <row r="22423" spans="3:8" x14ac:dyDescent="0.35">
      <c r="C22423" s="23">
        <v>564.27499999999998</v>
      </c>
      <c r="D22423" s="24">
        <v>0.57799999999999996</v>
      </c>
      <c r="G22423" s="23"/>
      <c r="H22423" s="24"/>
    </row>
    <row r="22424" spans="3:8" x14ac:dyDescent="0.35">
      <c r="C22424" s="23">
        <v>564.29999999999995</v>
      </c>
      <c r="D22424" s="24">
        <v>0.71099999999999997</v>
      </c>
      <c r="G22424" s="23"/>
      <c r="H22424" s="24"/>
    </row>
    <row r="22425" spans="3:8" x14ac:dyDescent="0.35">
      <c r="C22425" s="23">
        <v>564.32500000000005</v>
      </c>
      <c r="D22425" s="24">
        <v>0.69399999999999995</v>
      </c>
      <c r="G22425" s="23"/>
      <c r="H22425" s="24"/>
    </row>
    <row r="22426" spans="3:8" x14ac:dyDescent="0.35">
      <c r="C22426" s="23">
        <v>564.35</v>
      </c>
      <c r="D22426" s="24">
        <v>0.54200000000000004</v>
      </c>
      <c r="G22426" s="23"/>
      <c r="H22426" s="24"/>
    </row>
    <row r="22427" spans="3:8" x14ac:dyDescent="0.35">
      <c r="C22427" s="23">
        <v>564.375</v>
      </c>
      <c r="D22427" s="24">
        <v>0.54700000000000004</v>
      </c>
      <c r="G22427" s="23"/>
      <c r="H22427" s="24"/>
    </row>
    <row r="22428" spans="3:8" x14ac:dyDescent="0.35">
      <c r="C22428" s="23">
        <v>564.4</v>
      </c>
      <c r="D22428" s="24">
        <v>0.435</v>
      </c>
      <c r="G22428" s="23"/>
      <c r="H22428" s="24"/>
    </row>
    <row r="22429" spans="3:8" x14ac:dyDescent="0.35">
      <c r="C22429" s="23">
        <v>564.42499999999995</v>
      </c>
      <c r="D22429" s="24">
        <v>0.38</v>
      </c>
      <c r="G22429" s="23"/>
      <c r="H22429" s="24"/>
    </row>
    <row r="22430" spans="3:8" x14ac:dyDescent="0.35">
      <c r="C22430" s="23">
        <v>564.45000000000005</v>
      </c>
      <c r="D22430" s="24">
        <v>0.34599999999999997</v>
      </c>
      <c r="G22430" s="23"/>
      <c r="H22430" s="24"/>
    </row>
    <row r="22431" spans="3:8" x14ac:dyDescent="0.35">
      <c r="C22431" s="23">
        <v>564.47500000000002</v>
      </c>
      <c r="D22431" s="24">
        <v>0.436</v>
      </c>
      <c r="G22431" s="23"/>
      <c r="H22431" s="24"/>
    </row>
    <row r="22432" spans="3:8" x14ac:dyDescent="0.35">
      <c r="C22432" s="23">
        <v>564.5</v>
      </c>
      <c r="D22432" s="24">
        <v>0.32200000000000001</v>
      </c>
      <c r="G22432" s="23"/>
      <c r="H22432" s="24"/>
    </row>
    <row r="22433" spans="3:8" x14ac:dyDescent="0.35">
      <c r="C22433" s="23">
        <v>564.52499999999998</v>
      </c>
      <c r="D22433" s="24">
        <v>0.23799999999999999</v>
      </c>
      <c r="G22433" s="23"/>
      <c r="H22433" s="24"/>
    </row>
    <row r="22434" spans="3:8" x14ac:dyDescent="0.35">
      <c r="C22434" s="23">
        <v>564.54999999999995</v>
      </c>
      <c r="D22434" s="24">
        <v>0.217</v>
      </c>
      <c r="G22434" s="23"/>
      <c r="H22434" s="24"/>
    </row>
    <row r="22435" spans="3:8" x14ac:dyDescent="0.35">
      <c r="C22435" s="23">
        <v>564.57500000000005</v>
      </c>
      <c r="D22435" s="24">
        <v>0.24099999999999999</v>
      </c>
      <c r="G22435" s="23"/>
      <c r="H22435" s="24"/>
    </row>
    <row r="22436" spans="3:8" x14ac:dyDescent="0.35">
      <c r="C22436" s="23">
        <v>564.6</v>
      </c>
      <c r="D22436" s="24">
        <v>0.23</v>
      </c>
      <c r="G22436" s="23"/>
      <c r="H22436" s="24"/>
    </row>
    <row r="22437" spans="3:8" x14ac:dyDescent="0.35">
      <c r="C22437" s="23">
        <v>564.625</v>
      </c>
      <c r="D22437" s="24">
        <v>0.26200000000000001</v>
      </c>
      <c r="G22437" s="23"/>
      <c r="H22437" s="24"/>
    </row>
    <row r="22438" spans="3:8" x14ac:dyDescent="0.35">
      <c r="C22438" s="23">
        <v>564.65</v>
      </c>
      <c r="D22438" s="24">
        <v>0.255</v>
      </c>
      <c r="G22438" s="23"/>
      <c r="H22438" s="24"/>
    </row>
    <row r="22439" spans="3:8" x14ac:dyDescent="0.35">
      <c r="C22439" s="23">
        <v>564.67499999999995</v>
      </c>
      <c r="D22439" s="24">
        <v>0.23899999999999999</v>
      </c>
      <c r="G22439" s="23"/>
      <c r="H22439" s="24"/>
    </row>
    <row r="22440" spans="3:8" x14ac:dyDescent="0.35">
      <c r="C22440" s="23">
        <v>564.70000000000005</v>
      </c>
      <c r="D22440" s="24">
        <v>0.27300000000000002</v>
      </c>
      <c r="G22440" s="23"/>
      <c r="H22440" s="24"/>
    </row>
    <row r="22441" spans="3:8" x14ac:dyDescent="0.35">
      <c r="C22441" s="23">
        <v>564.72500000000002</v>
      </c>
      <c r="D22441" s="24">
        <v>0.442</v>
      </c>
      <c r="G22441" s="23"/>
      <c r="H22441" s="24"/>
    </row>
    <row r="22442" spans="3:8" x14ac:dyDescent="0.35">
      <c r="C22442" s="23">
        <v>564.75</v>
      </c>
      <c r="D22442" s="24">
        <v>0.38400000000000001</v>
      </c>
      <c r="G22442" s="23"/>
      <c r="H22442" s="24"/>
    </row>
    <row r="22443" spans="3:8" x14ac:dyDescent="0.35">
      <c r="C22443" s="23">
        <v>564.77499999999998</v>
      </c>
      <c r="D22443" s="24">
        <v>0.64300000000000002</v>
      </c>
      <c r="G22443" s="23"/>
      <c r="H22443" s="24"/>
    </row>
    <row r="22444" spans="3:8" x14ac:dyDescent="0.35">
      <c r="C22444" s="23">
        <v>564.79999999999995</v>
      </c>
      <c r="D22444" s="24">
        <v>0.48899999999999999</v>
      </c>
      <c r="G22444" s="23"/>
      <c r="H22444" s="24"/>
    </row>
    <row r="22445" spans="3:8" x14ac:dyDescent="0.35">
      <c r="C22445" s="23">
        <v>564.82500000000005</v>
      </c>
      <c r="D22445" s="24">
        <v>0.81299999999999994</v>
      </c>
      <c r="G22445" s="23"/>
      <c r="H22445" s="24"/>
    </row>
    <row r="22446" spans="3:8" x14ac:dyDescent="0.35">
      <c r="C22446" s="23">
        <v>564.85</v>
      </c>
      <c r="D22446" s="24">
        <v>1.51</v>
      </c>
      <c r="G22446" s="23"/>
      <c r="H22446" s="24"/>
    </row>
    <row r="22447" spans="3:8" x14ac:dyDescent="0.35">
      <c r="C22447" s="23">
        <v>564.875</v>
      </c>
      <c r="D22447" s="24">
        <v>1.1419999999999999</v>
      </c>
      <c r="G22447" s="23"/>
      <c r="H22447" s="24"/>
    </row>
    <row r="22448" spans="3:8" x14ac:dyDescent="0.35">
      <c r="C22448" s="23">
        <v>564.9</v>
      </c>
      <c r="D22448" s="24">
        <v>0.54200000000000004</v>
      </c>
      <c r="G22448" s="23"/>
      <c r="H22448" s="24"/>
    </row>
    <row r="22449" spans="3:8" x14ac:dyDescent="0.35">
      <c r="C22449" s="23">
        <v>564.92499999999995</v>
      </c>
      <c r="D22449" s="24">
        <v>0.57499999999999996</v>
      </c>
      <c r="G22449" s="23"/>
      <c r="H22449" s="24"/>
    </row>
    <row r="22450" spans="3:8" x14ac:dyDescent="0.35">
      <c r="C22450" s="23">
        <v>564.95000000000005</v>
      </c>
      <c r="D22450" s="24">
        <v>0.63300000000000001</v>
      </c>
      <c r="G22450" s="23"/>
      <c r="H22450" s="24"/>
    </row>
    <row r="22451" spans="3:8" x14ac:dyDescent="0.35">
      <c r="C22451" s="23">
        <v>564.97500000000002</v>
      </c>
      <c r="D22451" s="24">
        <v>0.58899999999999997</v>
      </c>
      <c r="G22451" s="23"/>
      <c r="H22451" s="24"/>
    </row>
    <row r="22452" spans="3:8" x14ac:dyDescent="0.35">
      <c r="C22452" s="23">
        <v>565</v>
      </c>
      <c r="D22452" s="24">
        <v>0.48299999999999998</v>
      </c>
      <c r="G22452" s="23"/>
      <c r="H22452" s="24"/>
    </row>
    <row r="22453" spans="3:8" x14ac:dyDescent="0.35">
      <c r="C22453" s="23">
        <v>565.02499999999998</v>
      </c>
      <c r="D22453" s="24">
        <v>0.48699999999999999</v>
      </c>
      <c r="G22453" s="23"/>
      <c r="H22453" s="24"/>
    </row>
    <row r="22454" spans="3:8" x14ac:dyDescent="0.35">
      <c r="C22454" s="23">
        <v>565.04999999999995</v>
      </c>
      <c r="D22454" s="24">
        <v>0.45900000000000002</v>
      </c>
      <c r="G22454" s="23"/>
      <c r="H22454" s="24"/>
    </row>
    <row r="22455" spans="3:8" x14ac:dyDescent="0.35">
      <c r="C22455" s="23">
        <v>565.07500000000005</v>
      </c>
      <c r="D22455" s="24">
        <v>0.48299999999999998</v>
      </c>
      <c r="G22455" s="23"/>
      <c r="H22455" s="24"/>
    </row>
    <row r="22456" spans="3:8" x14ac:dyDescent="0.35">
      <c r="C22456" s="23">
        <v>565.1</v>
      </c>
      <c r="D22456" s="24">
        <v>0.54900000000000004</v>
      </c>
      <c r="G22456" s="23"/>
      <c r="H22456" s="24"/>
    </row>
    <row r="22457" spans="3:8" x14ac:dyDescent="0.35">
      <c r="C22457" s="23">
        <v>565.125</v>
      </c>
      <c r="D22457" s="24">
        <v>0.44800000000000001</v>
      </c>
      <c r="G22457" s="23"/>
      <c r="H22457" s="24"/>
    </row>
    <row r="22458" spans="3:8" x14ac:dyDescent="0.35">
      <c r="C22458" s="23">
        <v>565.15</v>
      </c>
      <c r="D22458" s="24">
        <v>0.57999999999999996</v>
      </c>
      <c r="G22458" s="23"/>
      <c r="H22458" s="24"/>
    </row>
    <row r="22459" spans="3:8" x14ac:dyDescent="0.35">
      <c r="C22459" s="23">
        <v>565.17499999999995</v>
      </c>
      <c r="D22459" s="24">
        <v>0.49399999999999999</v>
      </c>
      <c r="G22459" s="23"/>
      <c r="H22459" s="24"/>
    </row>
    <row r="22460" spans="3:8" x14ac:dyDescent="0.35">
      <c r="C22460" s="23">
        <v>565.20000000000005</v>
      </c>
      <c r="D22460" s="24">
        <v>0.26200000000000001</v>
      </c>
      <c r="G22460" s="23"/>
      <c r="H22460" s="24"/>
    </row>
    <row r="22461" spans="3:8" x14ac:dyDescent="0.35">
      <c r="C22461" s="23">
        <v>565.22500000000002</v>
      </c>
      <c r="D22461" s="24">
        <v>0.34699999999999998</v>
      </c>
      <c r="G22461" s="23"/>
      <c r="H22461" s="24"/>
    </row>
    <row r="22462" spans="3:8" x14ac:dyDescent="0.35">
      <c r="C22462" s="23">
        <v>565.25</v>
      </c>
      <c r="D22462" s="24">
        <v>0.218</v>
      </c>
      <c r="G22462" s="23"/>
      <c r="H22462" s="24"/>
    </row>
    <row r="22463" spans="3:8" x14ac:dyDescent="0.35">
      <c r="C22463" s="23">
        <v>565.27499999999998</v>
      </c>
      <c r="D22463" s="24">
        <v>0.371</v>
      </c>
      <c r="G22463" s="23"/>
      <c r="H22463" s="24"/>
    </row>
    <row r="22464" spans="3:8" x14ac:dyDescent="0.35">
      <c r="C22464" s="23">
        <v>565.29999999999995</v>
      </c>
      <c r="D22464" s="24">
        <v>0.29499999999999998</v>
      </c>
      <c r="G22464" s="23"/>
      <c r="H22464" s="24"/>
    </row>
    <row r="22465" spans="3:8" x14ac:dyDescent="0.35">
      <c r="C22465" s="23">
        <v>565.32500000000005</v>
      </c>
      <c r="D22465" s="24">
        <v>0.32100000000000001</v>
      </c>
      <c r="G22465" s="23"/>
      <c r="H22465" s="24"/>
    </row>
    <row r="22466" spans="3:8" x14ac:dyDescent="0.35">
      <c r="C22466" s="23">
        <v>565.35</v>
      </c>
      <c r="D22466" s="24">
        <v>0.38600000000000001</v>
      </c>
      <c r="G22466" s="23"/>
      <c r="H22466" s="24"/>
    </row>
    <row r="22467" spans="3:8" x14ac:dyDescent="0.35">
      <c r="C22467" s="23">
        <v>565.375</v>
      </c>
      <c r="D22467" s="24">
        <v>0.376</v>
      </c>
      <c r="G22467" s="23"/>
      <c r="H22467" s="24"/>
    </row>
    <row r="22468" spans="3:8" x14ac:dyDescent="0.35">
      <c r="C22468" s="23">
        <v>565.4</v>
      </c>
      <c r="D22468" s="24">
        <v>0.40100000000000002</v>
      </c>
      <c r="G22468" s="23"/>
      <c r="H22468" s="24"/>
    </row>
    <row r="22469" spans="3:8" x14ac:dyDescent="0.35">
      <c r="C22469" s="23">
        <v>565.42499999999995</v>
      </c>
      <c r="D22469" s="24">
        <v>0.433</v>
      </c>
      <c r="G22469" s="23"/>
      <c r="H22469" s="24"/>
    </row>
    <row r="22470" spans="3:8" x14ac:dyDescent="0.35">
      <c r="C22470" s="23">
        <v>565.45000000000005</v>
      </c>
      <c r="D22470" s="24">
        <v>0.27</v>
      </c>
      <c r="G22470" s="23"/>
      <c r="H22470" s="24"/>
    </row>
    <row r="22471" spans="3:8" x14ac:dyDescent="0.35">
      <c r="C22471" s="23">
        <v>565.47500000000002</v>
      </c>
      <c r="D22471" s="24">
        <v>0.34399999999999997</v>
      </c>
      <c r="G22471" s="23"/>
      <c r="H22471" s="24"/>
    </row>
    <row r="22472" spans="3:8" x14ac:dyDescent="0.35">
      <c r="C22472" s="23">
        <v>565.5</v>
      </c>
      <c r="D22472" s="24">
        <v>0.39900000000000002</v>
      </c>
      <c r="G22472" s="23"/>
      <c r="H22472" s="24"/>
    </row>
    <row r="22473" spans="3:8" x14ac:dyDescent="0.35">
      <c r="C22473" s="23">
        <v>565.52499999999998</v>
      </c>
      <c r="D22473" s="24">
        <v>0.27</v>
      </c>
      <c r="G22473" s="23"/>
      <c r="H22473" s="24"/>
    </row>
    <row r="22474" spans="3:8" x14ac:dyDescent="0.35">
      <c r="C22474" s="23">
        <v>565.54999999999995</v>
      </c>
      <c r="D22474" s="24">
        <v>0.32600000000000001</v>
      </c>
      <c r="G22474" s="23"/>
      <c r="H22474" s="24"/>
    </row>
    <row r="22475" spans="3:8" x14ac:dyDescent="0.35">
      <c r="C22475" s="23">
        <v>565.57500000000005</v>
      </c>
      <c r="D22475" s="24">
        <v>0.247</v>
      </c>
      <c r="G22475" s="23"/>
      <c r="H22475" s="24"/>
    </row>
    <row r="22476" spans="3:8" x14ac:dyDescent="0.35">
      <c r="C22476" s="23">
        <v>565.6</v>
      </c>
      <c r="D22476" s="24">
        <v>0.379</v>
      </c>
      <c r="G22476" s="23"/>
      <c r="H22476" s="24"/>
    </row>
    <row r="22477" spans="3:8" x14ac:dyDescent="0.35">
      <c r="C22477" s="23">
        <v>565.625</v>
      </c>
      <c r="D22477" s="24">
        <v>0.23</v>
      </c>
      <c r="G22477" s="23"/>
      <c r="H22477" s="24"/>
    </row>
    <row r="22478" spans="3:8" x14ac:dyDescent="0.35">
      <c r="C22478" s="23">
        <v>565.65</v>
      </c>
      <c r="D22478" s="24">
        <v>0.39700000000000002</v>
      </c>
      <c r="G22478" s="23"/>
      <c r="H22478" s="24"/>
    </row>
    <row r="22479" spans="3:8" x14ac:dyDescent="0.35">
      <c r="C22479" s="23">
        <v>565.67499999999995</v>
      </c>
      <c r="D22479" s="24">
        <v>0.28699999999999998</v>
      </c>
      <c r="G22479" s="23"/>
      <c r="H22479" s="24"/>
    </row>
    <row r="22480" spans="3:8" x14ac:dyDescent="0.35">
      <c r="C22480" s="23">
        <v>565.70000000000005</v>
      </c>
      <c r="D22480" s="24">
        <v>0.33800000000000002</v>
      </c>
      <c r="G22480" s="23"/>
      <c r="H22480" s="24"/>
    </row>
    <row r="22481" spans="3:8" x14ac:dyDescent="0.35">
      <c r="C22481" s="23">
        <v>565.72500000000002</v>
      </c>
      <c r="D22481" s="24">
        <v>0.42899999999999999</v>
      </c>
      <c r="G22481" s="23"/>
      <c r="H22481" s="24"/>
    </row>
    <row r="22482" spans="3:8" x14ac:dyDescent="0.35">
      <c r="C22482" s="23">
        <v>565.75</v>
      </c>
      <c r="D22482" s="24">
        <v>0.39800000000000002</v>
      </c>
      <c r="G22482" s="23"/>
      <c r="H22482" s="24"/>
    </row>
    <row r="22483" spans="3:8" x14ac:dyDescent="0.35">
      <c r="C22483" s="23">
        <v>565.77499999999998</v>
      </c>
      <c r="D22483" s="24">
        <v>0.378</v>
      </c>
      <c r="G22483" s="23"/>
      <c r="H22483" s="24"/>
    </row>
    <row r="22484" spans="3:8" x14ac:dyDescent="0.35">
      <c r="C22484" s="23">
        <v>565.79999999999995</v>
      </c>
      <c r="D22484" s="24">
        <v>0.49399999999999999</v>
      </c>
      <c r="G22484" s="23"/>
      <c r="H22484" s="24"/>
    </row>
    <row r="22485" spans="3:8" x14ac:dyDescent="0.35">
      <c r="C22485" s="23">
        <v>565.82500000000005</v>
      </c>
      <c r="D22485" s="24">
        <v>0.309</v>
      </c>
      <c r="G22485" s="23"/>
      <c r="H22485" s="24"/>
    </row>
    <row r="22486" spans="3:8" x14ac:dyDescent="0.35">
      <c r="C22486" s="23">
        <v>565.85</v>
      </c>
      <c r="D22486" s="24">
        <v>0.34200000000000003</v>
      </c>
      <c r="G22486" s="23"/>
      <c r="H22486" s="24"/>
    </row>
    <row r="22487" spans="3:8" x14ac:dyDescent="0.35">
      <c r="C22487" s="23">
        <v>565.875</v>
      </c>
      <c r="D22487" s="24">
        <v>0.44</v>
      </c>
      <c r="G22487" s="23"/>
      <c r="H22487" s="24"/>
    </row>
    <row r="22488" spans="3:8" x14ac:dyDescent="0.35">
      <c r="C22488" s="23">
        <v>565.9</v>
      </c>
      <c r="D22488" s="24">
        <v>0.30299999999999999</v>
      </c>
      <c r="G22488" s="23"/>
      <c r="H22488" s="24"/>
    </row>
    <row r="22489" spans="3:8" x14ac:dyDescent="0.35">
      <c r="C22489" s="23">
        <v>565.92499999999995</v>
      </c>
      <c r="D22489" s="24">
        <v>0.498</v>
      </c>
      <c r="G22489" s="23"/>
      <c r="H22489" s="24"/>
    </row>
    <row r="22490" spans="3:8" x14ac:dyDescent="0.35">
      <c r="C22490" s="23">
        <v>565.95000000000005</v>
      </c>
      <c r="D22490" s="24">
        <v>0.65400000000000003</v>
      </c>
      <c r="G22490" s="23"/>
      <c r="H22490" s="24"/>
    </row>
    <row r="22491" spans="3:8" x14ac:dyDescent="0.35">
      <c r="C22491" s="23">
        <v>565.97500000000002</v>
      </c>
      <c r="D22491" s="24">
        <v>0.65400000000000003</v>
      </c>
      <c r="G22491" s="23"/>
      <c r="H22491" s="24"/>
    </row>
    <row r="22492" spans="3:8" x14ac:dyDescent="0.35">
      <c r="C22492" s="23">
        <v>566</v>
      </c>
      <c r="D22492" s="24">
        <v>0.59599999999999997</v>
      </c>
      <c r="G22492" s="23"/>
      <c r="H22492" s="24"/>
    </row>
    <row r="22493" spans="3:8" x14ac:dyDescent="0.35">
      <c r="C22493" s="23">
        <v>566.02499999999998</v>
      </c>
      <c r="D22493" s="24">
        <v>0.61299999999999999</v>
      </c>
      <c r="G22493" s="23"/>
      <c r="H22493" s="24"/>
    </row>
    <row r="22494" spans="3:8" x14ac:dyDescent="0.35">
      <c r="C22494" s="23">
        <v>566.04999999999995</v>
      </c>
      <c r="D22494" s="24">
        <v>0.97499999999999998</v>
      </c>
      <c r="G22494" s="23"/>
      <c r="H22494" s="24"/>
    </row>
    <row r="22495" spans="3:8" x14ac:dyDescent="0.35">
      <c r="C22495" s="23">
        <v>566.07500000000005</v>
      </c>
      <c r="D22495" s="24">
        <v>0.64300000000000002</v>
      </c>
      <c r="G22495" s="23"/>
      <c r="H22495" s="24"/>
    </row>
    <row r="22496" spans="3:8" x14ac:dyDescent="0.35">
      <c r="C22496" s="23">
        <v>566.1</v>
      </c>
      <c r="D22496" s="24">
        <v>0.56399999999999995</v>
      </c>
      <c r="G22496" s="23"/>
      <c r="H22496" s="24"/>
    </row>
    <row r="22497" spans="3:8" x14ac:dyDescent="0.35">
      <c r="C22497" s="23">
        <v>566.125</v>
      </c>
      <c r="D22497" s="24">
        <v>0.61799999999999999</v>
      </c>
      <c r="G22497" s="23"/>
      <c r="H22497" s="24"/>
    </row>
    <row r="22498" spans="3:8" x14ac:dyDescent="0.35">
      <c r="C22498" s="23">
        <v>566.15</v>
      </c>
      <c r="D22498" s="24">
        <v>0.48399999999999999</v>
      </c>
      <c r="G22498" s="23"/>
      <c r="H22498" s="24"/>
    </row>
    <row r="22499" spans="3:8" x14ac:dyDescent="0.35">
      <c r="C22499" s="23">
        <v>566.17499999999995</v>
      </c>
      <c r="D22499" s="24">
        <v>0.442</v>
      </c>
      <c r="G22499" s="23"/>
      <c r="H22499" s="24"/>
    </row>
    <row r="22500" spans="3:8" x14ac:dyDescent="0.35">
      <c r="C22500" s="23">
        <v>566.20000000000005</v>
      </c>
      <c r="D22500" s="24">
        <v>0.47299999999999998</v>
      </c>
      <c r="G22500" s="23"/>
      <c r="H22500" s="24"/>
    </row>
    <row r="22501" spans="3:8" x14ac:dyDescent="0.35">
      <c r="C22501" s="23">
        <v>566.22500000000002</v>
      </c>
      <c r="D22501" s="24">
        <v>0.30199999999999999</v>
      </c>
      <c r="G22501" s="23"/>
      <c r="H22501" s="24"/>
    </row>
    <row r="22502" spans="3:8" x14ac:dyDescent="0.35">
      <c r="C22502" s="23">
        <v>566.25</v>
      </c>
      <c r="D22502" s="24">
        <v>0.26800000000000002</v>
      </c>
      <c r="G22502" s="23"/>
      <c r="H22502" s="24"/>
    </row>
    <row r="22503" spans="3:8" x14ac:dyDescent="0.35">
      <c r="C22503" s="23">
        <v>566.27499999999998</v>
      </c>
      <c r="D22503" s="24">
        <v>0.23400000000000001</v>
      </c>
      <c r="G22503" s="23"/>
      <c r="H22503" s="24"/>
    </row>
    <row r="22504" spans="3:8" x14ac:dyDescent="0.35">
      <c r="C22504" s="23">
        <v>566.29999999999995</v>
      </c>
      <c r="D22504" s="24">
        <v>0.47699999999999998</v>
      </c>
      <c r="G22504" s="23"/>
      <c r="H22504" s="24"/>
    </row>
    <row r="22505" spans="3:8" x14ac:dyDescent="0.35">
      <c r="C22505" s="23">
        <v>566.32500000000005</v>
      </c>
      <c r="D22505" s="24">
        <v>0.58499999999999996</v>
      </c>
      <c r="G22505" s="23"/>
      <c r="H22505" s="24"/>
    </row>
    <row r="22506" spans="3:8" x14ac:dyDescent="0.35">
      <c r="C22506" s="23">
        <v>566.35</v>
      </c>
      <c r="D22506" s="24">
        <v>1.0609999999999999</v>
      </c>
      <c r="G22506" s="23"/>
      <c r="H22506" s="24"/>
    </row>
    <row r="22507" spans="3:8" x14ac:dyDescent="0.35">
      <c r="C22507" s="23">
        <v>566.375</v>
      </c>
      <c r="D22507" s="24">
        <v>0.435</v>
      </c>
      <c r="G22507" s="23"/>
      <c r="H22507" s="24"/>
    </row>
    <row r="22508" spans="3:8" x14ac:dyDescent="0.35">
      <c r="C22508" s="23">
        <v>566.4</v>
      </c>
      <c r="D22508" s="24">
        <v>0.47799999999999998</v>
      </c>
      <c r="G22508" s="23"/>
      <c r="H22508" s="24"/>
    </row>
    <row r="22509" spans="3:8" x14ac:dyDescent="0.35">
      <c r="C22509" s="23">
        <v>566.42499999999995</v>
      </c>
      <c r="D22509" s="24">
        <v>0.30399999999999999</v>
      </c>
      <c r="G22509" s="23"/>
      <c r="H22509" s="24"/>
    </row>
    <row r="22510" spans="3:8" x14ac:dyDescent="0.35">
      <c r="C22510" s="23">
        <v>566.45000000000005</v>
      </c>
      <c r="D22510" s="24">
        <v>0.48599999999999999</v>
      </c>
      <c r="G22510" s="23"/>
      <c r="H22510" s="24"/>
    </row>
    <row r="22511" spans="3:8" x14ac:dyDescent="0.35">
      <c r="C22511" s="23">
        <v>566.47500000000002</v>
      </c>
      <c r="D22511" s="24">
        <v>0.34799999999999998</v>
      </c>
      <c r="G22511" s="23"/>
      <c r="H22511" s="24"/>
    </row>
    <row r="22512" spans="3:8" x14ac:dyDescent="0.35">
      <c r="C22512" s="23">
        <v>566.5</v>
      </c>
      <c r="D22512" s="24">
        <v>0.19900000000000001</v>
      </c>
      <c r="G22512" s="23"/>
      <c r="H22512" s="24"/>
    </row>
    <row r="22513" spans="3:8" x14ac:dyDescent="0.35">
      <c r="C22513" s="23">
        <v>566.52499999999998</v>
      </c>
      <c r="D22513" s="24">
        <v>0.35399999999999998</v>
      </c>
      <c r="G22513" s="23"/>
      <c r="H22513" s="24"/>
    </row>
    <row r="22514" spans="3:8" x14ac:dyDescent="0.35">
      <c r="C22514" s="23">
        <v>566.54999999999995</v>
      </c>
      <c r="D22514" s="24">
        <v>0.47499999999999998</v>
      </c>
      <c r="G22514" s="23"/>
      <c r="H22514" s="24"/>
    </row>
    <row r="22515" spans="3:8" x14ac:dyDescent="0.35">
      <c r="C22515" s="23">
        <v>566.57500000000005</v>
      </c>
      <c r="D22515" s="24">
        <v>0.56000000000000005</v>
      </c>
      <c r="G22515" s="23"/>
      <c r="H22515" s="24"/>
    </row>
    <row r="22516" spans="3:8" x14ac:dyDescent="0.35">
      <c r="C22516" s="23">
        <v>566.6</v>
      </c>
      <c r="D22516" s="24">
        <v>0.26100000000000001</v>
      </c>
      <c r="G22516" s="23"/>
      <c r="H22516" s="24"/>
    </row>
    <row r="22517" spans="3:8" x14ac:dyDescent="0.35">
      <c r="C22517" s="23">
        <v>566.625</v>
      </c>
      <c r="D22517" s="24">
        <v>0.313</v>
      </c>
      <c r="G22517" s="23"/>
      <c r="H22517" s="24"/>
    </row>
    <row r="22518" spans="3:8" x14ac:dyDescent="0.35">
      <c r="C22518" s="23">
        <v>566.65</v>
      </c>
      <c r="D22518" s="24">
        <v>0.46100000000000002</v>
      </c>
      <c r="G22518" s="23"/>
      <c r="H22518" s="24"/>
    </row>
    <row r="22519" spans="3:8" x14ac:dyDescent="0.35">
      <c r="C22519" s="23">
        <v>566.67499999999995</v>
      </c>
      <c r="D22519" s="24">
        <v>0.49299999999999999</v>
      </c>
      <c r="G22519" s="23"/>
      <c r="H22519" s="24"/>
    </row>
    <row r="22520" spans="3:8" x14ac:dyDescent="0.35">
      <c r="C22520" s="23">
        <v>566.70000000000005</v>
      </c>
      <c r="D22520" s="24">
        <v>0.47799999999999998</v>
      </c>
      <c r="G22520" s="23"/>
      <c r="H22520" s="24"/>
    </row>
    <row r="22521" spans="3:8" x14ac:dyDescent="0.35">
      <c r="C22521" s="23">
        <v>566.72500000000002</v>
      </c>
      <c r="D22521" s="24">
        <v>0.53200000000000003</v>
      </c>
      <c r="G22521" s="23"/>
      <c r="H22521" s="24"/>
    </row>
    <row r="22522" spans="3:8" x14ac:dyDescent="0.35">
      <c r="C22522" s="23">
        <v>566.75</v>
      </c>
      <c r="D22522" s="24">
        <v>0.56299999999999994</v>
      </c>
      <c r="G22522" s="23"/>
      <c r="H22522" s="24"/>
    </row>
    <row r="22523" spans="3:8" x14ac:dyDescent="0.35">
      <c r="C22523" s="23">
        <v>566.77499999999998</v>
      </c>
      <c r="D22523" s="24">
        <v>0.57499999999999996</v>
      </c>
      <c r="G22523" s="23"/>
      <c r="H22523" s="24"/>
    </row>
    <row r="22524" spans="3:8" x14ac:dyDescent="0.35">
      <c r="C22524" s="23">
        <v>566.79999999999995</v>
      </c>
      <c r="D22524" s="24">
        <v>0.40400000000000003</v>
      </c>
      <c r="G22524" s="23"/>
      <c r="H22524" s="24"/>
    </row>
    <row r="22525" spans="3:8" x14ac:dyDescent="0.35">
      <c r="C22525" s="23">
        <v>566.82500000000005</v>
      </c>
      <c r="D22525" s="24">
        <v>0.20300000000000001</v>
      </c>
      <c r="G22525" s="23"/>
      <c r="H22525" s="24"/>
    </row>
    <row r="22526" spans="3:8" x14ac:dyDescent="0.35">
      <c r="C22526" s="23">
        <v>566.85</v>
      </c>
      <c r="D22526" s="24">
        <v>0.20100000000000001</v>
      </c>
      <c r="G22526" s="23"/>
      <c r="H22526" s="24"/>
    </row>
    <row r="22527" spans="3:8" x14ac:dyDescent="0.35">
      <c r="C22527" s="23">
        <v>566.875</v>
      </c>
      <c r="D22527" s="24">
        <v>0.20399999999999999</v>
      </c>
      <c r="G22527" s="23"/>
      <c r="H22527" s="24"/>
    </row>
    <row r="22528" spans="3:8" x14ac:dyDescent="0.35">
      <c r="C22528" s="23">
        <v>566.9</v>
      </c>
      <c r="D22528" s="24">
        <v>0.29199999999999998</v>
      </c>
      <c r="G22528" s="23"/>
      <c r="H22528" s="24"/>
    </row>
    <row r="22529" spans="3:8" x14ac:dyDescent="0.35">
      <c r="C22529" s="23">
        <v>566.92499999999995</v>
      </c>
      <c r="D22529" s="24">
        <v>0.23100000000000001</v>
      </c>
      <c r="G22529" s="23"/>
      <c r="H22529" s="24"/>
    </row>
    <row r="22530" spans="3:8" x14ac:dyDescent="0.35">
      <c r="C22530" s="23">
        <v>566.95000000000005</v>
      </c>
      <c r="D22530" s="24">
        <v>0.24099999999999999</v>
      </c>
      <c r="G22530" s="23"/>
      <c r="H22530" s="24"/>
    </row>
    <row r="22531" spans="3:8" x14ac:dyDescent="0.35">
      <c r="C22531" s="23">
        <v>566.97500000000002</v>
      </c>
      <c r="D22531" s="24">
        <v>0.39400000000000002</v>
      </c>
      <c r="G22531" s="23"/>
      <c r="H22531" s="24"/>
    </row>
    <row r="22532" spans="3:8" x14ac:dyDescent="0.35">
      <c r="C22532" s="23">
        <v>567</v>
      </c>
      <c r="D22532" s="24">
        <v>0.317</v>
      </c>
      <c r="G22532" s="23"/>
      <c r="H22532" s="24"/>
    </row>
    <row r="22533" spans="3:8" x14ac:dyDescent="0.35">
      <c r="C22533" s="23">
        <v>567.02499999999998</v>
      </c>
      <c r="D22533" s="24">
        <v>0.41599999999999998</v>
      </c>
      <c r="G22533" s="23"/>
      <c r="H22533" s="24"/>
    </row>
    <row r="22534" spans="3:8" x14ac:dyDescent="0.35">
      <c r="C22534" s="23">
        <v>567.04999999999995</v>
      </c>
      <c r="D22534" s="24">
        <v>0.48</v>
      </c>
      <c r="G22534" s="23"/>
      <c r="H22534" s="24"/>
    </row>
    <row r="22535" spans="3:8" x14ac:dyDescent="0.35">
      <c r="C22535" s="23">
        <v>567.07500000000005</v>
      </c>
      <c r="D22535" s="24">
        <v>0.377</v>
      </c>
      <c r="G22535" s="23"/>
      <c r="H22535" s="24"/>
    </row>
    <row r="22536" spans="3:8" x14ac:dyDescent="0.35">
      <c r="C22536" s="23">
        <v>567.1</v>
      </c>
      <c r="D22536" s="24">
        <v>0.40300000000000002</v>
      </c>
      <c r="G22536" s="23"/>
      <c r="H22536" s="24"/>
    </row>
    <row r="22537" spans="3:8" x14ac:dyDescent="0.35">
      <c r="C22537" s="23">
        <v>567.125</v>
      </c>
      <c r="D22537" s="24">
        <v>0.373</v>
      </c>
      <c r="G22537" s="23"/>
      <c r="H22537" s="24"/>
    </row>
    <row r="22538" spans="3:8" x14ac:dyDescent="0.35">
      <c r="C22538" s="23">
        <v>567.15</v>
      </c>
      <c r="D22538" s="24">
        <v>0.5</v>
      </c>
      <c r="G22538" s="23"/>
      <c r="H22538" s="24"/>
    </row>
    <row r="22539" spans="3:8" x14ac:dyDescent="0.35">
      <c r="C22539" s="23">
        <v>567.17499999999995</v>
      </c>
      <c r="D22539" s="24">
        <v>0.52300000000000002</v>
      </c>
      <c r="G22539" s="23"/>
      <c r="H22539" s="24"/>
    </row>
    <row r="22540" spans="3:8" x14ac:dyDescent="0.35">
      <c r="C22540" s="23">
        <v>567.20000000000005</v>
      </c>
      <c r="D22540" s="24">
        <v>0.48199999999999998</v>
      </c>
      <c r="G22540" s="23"/>
      <c r="H22540" s="24"/>
    </row>
    <row r="22541" spans="3:8" x14ac:dyDescent="0.35">
      <c r="C22541" s="23">
        <v>567.22500000000002</v>
      </c>
      <c r="D22541" s="24">
        <v>0.54900000000000004</v>
      </c>
      <c r="G22541" s="23"/>
      <c r="H22541" s="24"/>
    </row>
    <row r="22542" spans="3:8" x14ac:dyDescent="0.35">
      <c r="C22542" s="23">
        <v>567.25</v>
      </c>
      <c r="D22542" s="24">
        <v>0.56699999999999995</v>
      </c>
      <c r="G22542" s="23"/>
      <c r="H22542" s="24"/>
    </row>
    <row r="22543" spans="3:8" x14ac:dyDescent="0.35">
      <c r="C22543" s="23">
        <v>567.27499999999998</v>
      </c>
      <c r="D22543" s="24">
        <v>0.68600000000000005</v>
      </c>
      <c r="G22543" s="23"/>
      <c r="H22543" s="24"/>
    </row>
    <row r="22544" spans="3:8" x14ac:dyDescent="0.35">
      <c r="C22544" s="23">
        <v>567.29999999999995</v>
      </c>
      <c r="D22544" s="24">
        <v>0.44700000000000001</v>
      </c>
      <c r="G22544" s="23"/>
      <c r="H22544" s="24"/>
    </row>
    <row r="22545" spans="3:8" x14ac:dyDescent="0.35">
      <c r="C22545" s="23">
        <v>567.32500000000005</v>
      </c>
      <c r="D22545" s="24">
        <v>0.51600000000000001</v>
      </c>
      <c r="G22545" s="23"/>
      <c r="H22545" s="24"/>
    </row>
    <row r="22546" spans="3:8" x14ac:dyDescent="0.35">
      <c r="C22546" s="23">
        <v>567.35</v>
      </c>
      <c r="D22546" s="24">
        <v>0.59899999999999998</v>
      </c>
      <c r="G22546" s="23"/>
      <c r="H22546" s="24"/>
    </row>
    <row r="22547" spans="3:8" x14ac:dyDescent="0.35">
      <c r="C22547" s="23">
        <v>567.375</v>
      </c>
      <c r="D22547" s="24">
        <v>0.45200000000000001</v>
      </c>
      <c r="G22547" s="23"/>
      <c r="H22547" s="24"/>
    </row>
    <row r="22548" spans="3:8" x14ac:dyDescent="0.35">
      <c r="C22548" s="23">
        <v>567.4</v>
      </c>
      <c r="D22548" s="24">
        <v>0.49199999999999999</v>
      </c>
      <c r="G22548" s="23"/>
      <c r="H22548" s="24"/>
    </row>
    <row r="22549" spans="3:8" x14ac:dyDescent="0.35">
      <c r="C22549" s="23">
        <v>567.42499999999995</v>
      </c>
      <c r="D22549" s="24">
        <v>0.32700000000000001</v>
      </c>
      <c r="G22549" s="23"/>
      <c r="H22549" s="24"/>
    </row>
    <row r="22550" spans="3:8" x14ac:dyDescent="0.35">
      <c r="C22550" s="23">
        <v>567.45000000000005</v>
      </c>
      <c r="D22550" s="24">
        <v>0.432</v>
      </c>
      <c r="G22550" s="23"/>
      <c r="H22550" s="24"/>
    </row>
    <row r="22551" spans="3:8" x14ac:dyDescent="0.35">
      <c r="C22551" s="23">
        <v>567.47500000000002</v>
      </c>
      <c r="D22551" s="24">
        <v>0.53300000000000003</v>
      </c>
      <c r="G22551" s="23"/>
      <c r="H22551" s="24"/>
    </row>
    <row r="22552" spans="3:8" x14ac:dyDescent="0.35">
      <c r="C22552" s="23">
        <v>567.5</v>
      </c>
      <c r="D22552" s="24">
        <v>0.53</v>
      </c>
      <c r="G22552" s="23"/>
      <c r="H22552" s="24"/>
    </row>
    <row r="22553" spans="3:8" x14ac:dyDescent="0.35">
      <c r="C22553" s="23">
        <v>567.52499999999998</v>
      </c>
      <c r="D22553" s="24">
        <v>0.69099999999999995</v>
      </c>
      <c r="G22553" s="23"/>
      <c r="H22553" s="24"/>
    </row>
    <row r="22554" spans="3:8" x14ac:dyDescent="0.35">
      <c r="C22554" s="23">
        <v>567.54999999999995</v>
      </c>
      <c r="D22554" s="24">
        <v>0.54900000000000004</v>
      </c>
      <c r="G22554" s="23"/>
      <c r="H22554" s="24"/>
    </row>
    <row r="22555" spans="3:8" x14ac:dyDescent="0.35">
      <c r="C22555" s="23">
        <v>567.57500000000005</v>
      </c>
      <c r="D22555" s="24">
        <v>0.46200000000000002</v>
      </c>
      <c r="G22555" s="23"/>
      <c r="H22555" s="24"/>
    </row>
    <row r="22556" spans="3:8" x14ac:dyDescent="0.35">
      <c r="C22556" s="23">
        <v>567.6</v>
      </c>
      <c r="D22556" s="24">
        <v>0.63800000000000001</v>
      </c>
      <c r="G22556" s="23"/>
      <c r="H22556" s="24"/>
    </row>
    <row r="22557" spans="3:8" x14ac:dyDescent="0.35">
      <c r="C22557" s="23">
        <v>567.625</v>
      </c>
      <c r="D22557" s="24">
        <v>0.47699999999999998</v>
      </c>
      <c r="G22557" s="23"/>
      <c r="H22557" s="24"/>
    </row>
    <row r="22558" spans="3:8" x14ac:dyDescent="0.35">
      <c r="C22558" s="23">
        <v>567.65</v>
      </c>
      <c r="D22558" s="24">
        <v>0.53200000000000003</v>
      </c>
      <c r="G22558" s="23"/>
      <c r="H22558" s="24"/>
    </row>
    <row r="22559" spans="3:8" x14ac:dyDescent="0.35">
      <c r="C22559" s="23">
        <v>567.67499999999995</v>
      </c>
      <c r="D22559" s="24">
        <v>0.70399999999999996</v>
      </c>
      <c r="G22559" s="23"/>
      <c r="H22559" s="24"/>
    </row>
    <row r="22560" spans="3:8" x14ac:dyDescent="0.35">
      <c r="C22560" s="23">
        <v>567.70000000000005</v>
      </c>
      <c r="D22560" s="24">
        <v>0.45100000000000001</v>
      </c>
      <c r="G22560" s="23"/>
      <c r="H22560" s="24"/>
    </row>
    <row r="22561" spans="3:8" x14ac:dyDescent="0.35">
      <c r="C22561" s="23">
        <v>567.72500000000002</v>
      </c>
      <c r="D22561" s="24">
        <v>0.44</v>
      </c>
      <c r="G22561" s="23"/>
      <c r="H22561" s="24"/>
    </row>
    <row r="22562" spans="3:8" x14ac:dyDescent="0.35">
      <c r="C22562" s="23">
        <v>567.75</v>
      </c>
      <c r="D22562" s="24">
        <v>0.49</v>
      </c>
      <c r="G22562" s="23"/>
      <c r="H22562" s="24"/>
    </row>
    <row r="22563" spans="3:8" x14ac:dyDescent="0.35">
      <c r="C22563" s="23">
        <v>567.77499999999998</v>
      </c>
      <c r="D22563" s="24">
        <v>0.29799999999999999</v>
      </c>
      <c r="G22563" s="23"/>
      <c r="H22563" s="24"/>
    </row>
    <row r="22564" spans="3:8" x14ac:dyDescent="0.35">
      <c r="C22564" s="23">
        <v>567.79999999999995</v>
      </c>
      <c r="D22564" s="24">
        <v>0.214</v>
      </c>
      <c r="G22564" s="23"/>
      <c r="H22564" s="24"/>
    </row>
    <row r="22565" spans="3:8" x14ac:dyDescent="0.35">
      <c r="C22565" s="23">
        <v>567.82500000000005</v>
      </c>
      <c r="D22565" s="24">
        <v>0.20499999999999999</v>
      </c>
      <c r="G22565" s="23"/>
      <c r="H22565" s="24"/>
    </row>
    <row r="22566" spans="3:8" x14ac:dyDescent="0.35">
      <c r="C22566" s="23">
        <v>567.85</v>
      </c>
      <c r="D22566" s="24">
        <v>0.51500000000000001</v>
      </c>
      <c r="G22566" s="23"/>
      <c r="H22566" s="24"/>
    </row>
    <row r="22567" spans="3:8" x14ac:dyDescent="0.35">
      <c r="C22567" s="23">
        <v>567.875</v>
      </c>
      <c r="D22567" s="24">
        <v>0.443</v>
      </c>
      <c r="G22567" s="23"/>
      <c r="H22567" s="24"/>
    </row>
    <row r="22568" spans="3:8" x14ac:dyDescent="0.35">
      <c r="C22568" s="23">
        <v>567.9</v>
      </c>
      <c r="D22568" s="24">
        <v>0.44800000000000001</v>
      </c>
      <c r="G22568" s="23"/>
      <c r="H22568" s="24"/>
    </row>
    <row r="22569" spans="3:8" x14ac:dyDescent="0.35">
      <c r="C22569" s="23">
        <v>567.92499999999995</v>
      </c>
      <c r="D22569" s="24">
        <v>1.1659999999999999</v>
      </c>
      <c r="G22569" s="23"/>
      <c r="H22569" s="24"/>
    </row>
    <row r="22570" spans="3:8" x14ac:dyDescent="0.35">
      <c r="C22570" s="23">
        <v>567.95000000000005</v>
      </c>
      <c r="D22570" s="24">
        <v>1.88</v>
      </c>
      <c r="G22570" s="23"/>
      <c r="H22570" s="24"/>
    </row>
    <row r="22571" spans="3:8" x14ac:dyDescent="0.35">
      <c r="C22571" s="23">
        <v>567.97500000000002</v>
      </c>
      <c r="D22571" s="24">
        <v>0.502</v>
      </c>
      <c r="G22571" s="23"/>
      <c r="H22571" s="24"/>
    </row>
    <row r="22572" spans="3:8" x14ac:dyDescent="0.35">
      <c r="C22572" s="23">
        <v>568</v>
      </c>
      <c r="D22572" s="24">
        <v>0.36199999999999999</v>
      </c>
      <c r="G22572" s="23"/>
      <c r="H22572" s="24"/>
    </row>
    <row r="22573" spans="3:8" x14ac:dyDescent="0.35">
      <c r="C22573" s="23">
        <v>568.02499999999998</v>
      </c>
      <c r="D22573" s="24">
        <v>0.34499999999999997</v>
      </c>
      <c r="G22573" s="23"/>
      <c r="H22573" s="24"/>
    </row>
    <row r="22574" spans="3:8" x14ac:dyDescent="0.35">
      <c r="C22574" s="23">
        <v>568.04999999999995</v>
      </c>
      <c r="D22574" s="24">
        <v>0.36199999999999999</v>
      </c>
      <c r="G22574" s="23"/>
      <c r="H22574" s="24"/>
    </row>
    <row r="22575" spans="3:8" x14ac:dyDescent="0.35">
      <c r="C22575" s="23">
        <v>568.07500000000005</v>
      </c>
      <c r="D22575" s="24">
        <v>0.30299999999999999</v>
      </c>
      <c r="G22575" s="23"/>
      <c r="H22575" s="24"/>
    </row>
    <row r="22576" spans="3:8" x14ac:dyDescent="0.35">
      <c r="C22576" s="23">
        <v>568.1</v>
      </c>
      <c r="D22576" s="24">
        <v>0.316</v>
      </c>
      <c r="G22576" s="23"/>
      <c r="H22576" s="24"/>
    </row>
    <row r="22577" spans="3:8" x14ac:dyDescent="0.35">
      <c r="C22577" s="23">
        <v>568.125</v>
      </c>
      <c r="D22577" s="24">
        <v>0.373</v>
      </c>
      <c r="G22577" s="23"/>
      <c r="H22577" s="24"/>
    </row>
    <row r="22578" spans="3:8" x14ac:dyDescent="0.35">
      <c r="C22578" s="23">
        <v>568.15</v>
      </c>
      <c r="D22578" s="24">
        <v>0.442</v>
      </c>
      <c r="G22578" s="23"/>
      <c r="H22578" s="24"/>
    </row>
    <row r="22579" spans="3:8" x14ac:dyDescent="0.35">
      <c r="C22579" s="23">
        <v>568.17499999999995</v>
      </c>
      <c r="D22579" s="24">
        <v>0.45400000000000001</v>
      </c>
      <c r="G22579" s="23"/>
      <c r="H22579" s="24"/>
    </row>
    <row r="22580" spans="3:8" x14ac:dyDescent="0.35">
      <c r="C22580" s="23">
        <v>568.20000000000005</v>
      </c>
      <c r="D22580" s="24">
        <v>0.627</v>
      </c>
      <c r="G22580" s="23"/>
      <c r="H22580" s="24"/>
    </row>
    <row r="22581" spans="3:8" x14ac:dyDescent="0.35">
      <c r="C22581" s="23">
        <v>568.22500000000002</v>
      </c>
      <c r="D22581" s="24">
        <v>0.35899999999999999</v>
      </c>
      <c r="G22581" s="23"/>
      <c r="H22581" s="24"/>
    </row>
    <row r="22582" spans="3:8" x14ac:dyDescent="0.35">
      <c r="C22582" s="23">
        <v>568.25</v>
      </c>
      <c r="D22582" s="24">
        <v>0.20499999999999999</v>
      </c>
      <c r="G22582" s="23"/>
      <c r="H22582" s="24"/>
    </row>
    <row r="22583" spans="3:8" x14ac:dyDescent="0.35">
      <c r="C22583" s="23">
        <v>568.27499999999998</v>
      </c>
      <c r="D22583" s="24">
        <v>0.23400000000000001</v>
      </c>
      <c r="G22583" s="23"/>
      <c r="H22583" s="24"/>
    </row>
    <row r="22584" spans="3:8" x14ac:dyDescent="0.35">
      <c r="C22584" s="23">
        <v>568.29999999999995</v>
      </c>
      <c r="D22584" s="24">
        <v>0.21299999999999999</v>
      </c>
      <c r="G22584" s="23"/>
      <c r="H22584" s="24"/>
    </row>
    <row r="22585" spans="3:8" x14ac:dyDescent="0.35">
      <c r="C22585" s="23">
        <v>568.32500000000005</v>
      </c>
      <c r="D22585" s="24">
        <v>0.29299999999999998</v>
      </c>
      <c r="G22585" s="23"/>
      <c r="H22585" s="24"/>
    </row>
    <row r="22586" spans="3:8" x14ac:dyDescent="0.35">
      <c r="C22586" s="23">
        <v>568.35</v>
      </c>
      <c r="D22586" s="24">
        <v>0.26800000000000002</v>
      </c>
      <c r="G22586" s="23"/>
      <c r="H22586" s="24"/>
    </row>
    <row r="22587" spans="3:8" x14ac:dyDescent="0.35">
      <c r="C22587" s="23">
        <v>568.375</v>
      </c>
      <c r="D22587" s="24">
        <v>0.29399999999999998</v>
      </c>
      <c r="G22587" s="23"/>
      <c r="H22587" s="24"/>
    </row>
    <row r="22588" spans="3:8" x14ac:dyDescent="0.35">
      <c r="C22588" s="23">
        <v>568.4</v>
      </c>
      <c r="D22588" s="24">
        <v>0.434</v>
      </c>
      <c r="G22588" s="23"/>
      <c r="H22588" s="24"/>
    </row>
    <row r="22589" spans="3:8" x14ac:dyDescent="0.35">
      <c r="C22589" s="23">
        <v>568.42499999999995</v>
      </c>
      <c r="D22589" s="24">
        <v>0.32800000000000001</v>
      </c>
      <c r="G22589" s="23"/>
      <c r="H22589" s="24"/>
    </row>
    <row r="22590" spans="3:8" x14ac:dyDescent="0.35">
      <c r="C22590" s="23">
        <v>568.45000000000005</v>
      </c>
      <c r="D22590" s="24">
        <v>0.47499999999999998</v>
      </c>
      <c r="G22590" s="23"/>
      <c r="H22590" s="24"/>
    </row>
    <row r="22591" spans="3:8" x14ac:dyDescent="0.35">
      <c r="C22591" s="23">
        <v>568.47500000000002</v>
      </c>
      <c r="D22591" s="24">
        <v>0.28899999999999998</v>
      </c>
      <c r="G22591" s="23"/>
      <c r="H22591" s="24"/>
    </row>
    <row r="22592" spans="3:8" x14ac:dyDescent="0.35">
      <c r="C22592" s="23">
        <v>568.5</v>
      </c>
      <c r="D22592" s="24">
        <v>0.23</v>
      </c>
      <c r="G22592" s="23"/>
      <c r="H22592" s="24"/>
    </row>
    <row r="22593" spans="3:8" x14ac:dyDescent="0.35">
      <c r="C22593" s="23">
        <v>568.52499999999998</v>
      </c>
      <c r="D22593" s="24">
        <v>0.435</v>
      </c>
      <c r="G22593" s="23"/>
      <c r="H22593" s="24"/>
    </row>
    <row r="22594" spans="3:8" x14ac:dyDescent="0.35">
      <c r="C22594" s="23">
        <v>568.54999999999995</v>
      </c>
      <c r="D22594" s="24">
        <v>0.75900000000000001</v>
      </c>
      <c r="G22594" s="23"/>
      <c r="H22594" s="24"/>
    </row>
    <row r="22595" spans="3:8" x14ac:dyDescent="0.35">
      <c r="C22595" s="23">
        <v>568.57500000000005</v>
      </c>
      <c r="D22595" s="24">
        <v>1.405</v>
      </c>
      <c r="G22595" s="23"/>
      <c r="H22595" s="24"/>
    </row>
    <row r="22596" spans="3:8" x14ac:dyDescent="0.35">
      <c r="C22596" s="23">
        <v>568.6</v>
      </c>
      <c r="D22596" s="24">
        <v>0.60899999999999999</v>
      </c>
      <c r="G22596" s="23"/>
      <c r="H22596" s="24"/>
    </row>
    <row r="22597" spans="3:8" x14ac:dyDescent="0.35">
      <c r="C22597" s="23">
        <v>568.625</v>
      </c>
      <c r="D22597" s="24">
        <v>0.57499999999999996</v>
      </c>
      <c r="G22597" s="23"/>
      <c r="H22597" s="24"/>
    </row>
    <row r="22598" spans="3:8" x14ac:dyDescent="0.35">
      <c r="C22598" s="23">
        <v>568.65</v>
      </c>
      <c r="D22598" s="24">
        <v>0.80200000000000005</v>
      </c>
      <c r="G22598" s="23"/>
      <c r="H22598" s="24"/>
    </row>
    <row r="22599" spans="3:8" x14ac:dyDescent="0.35">
      <c r="C22599" s="23">
        <v>568.67499999999995</v>
      </c>
      <c r="D22599" s="24">
        <v>0.53600000000000003</v>
      </c>
      <c r="G22599" s="23"/>
      <c r="H22599" s="24"/>
    </row>
    <row r="22600" spans="3:8" x14ac:dyDescent="0.35">
      <c r="C22600" s="23">
        <v>568.70000000000005</v>
      </c>
      <c r="D22600" s="24">
        <v>0.67300000000000004</v>
      </c>
      <c r="G22600" s="23"/>
      <c r="H22600" s="24"/>
    </row>
    <row r="22601" spans="3:8" x14ac:dyDescent="0.35">
      <c r="C22601" s="23">
        <v>568.72500000000002</v>
      </c>
      <c r="D22601" s="24">
        <v>1.0649999999999999</v>
      </c>
      <c r="G22601" s="23"/>
      <c r="H22601" s="24"/>
    </row>
    <row r="22602" spans="3:8" x14ac:dyDescent="0.35">
      <c r="C22602" s="23">
        <v>568.75</v>
      </c>
      <c r="D22602" s="24">
        <v>1.4790000000000001</v>
      </c>
      <c r="G22602" s="23"/>
      <c r="H22602" s="24"/>
    </row>
    <row r="22603" spans="3:8" x14ac:dyDescent="0.35">
      <c r="C22603" s="23">
        <v>568.77499999999998</v>
      </c>
      <c r="D22603" s="24">
        <v>0.46100000000000002</v>
      </c>
      <c r="G22603" s="23"/>
      <c r="H22603" s="24"/>
    </row>
    <row r="22604" spans="3:8" x14ac:dyDescent="0.35">
      <c r="C22604" s="23">
        <v>568.79999999999995</v>
      </c>
      <c r="D22604" s="24">
        <v>0.35499999999999998</v>
      </c>
      <c r="G22604" s="23"/>
      <c r="H22604" s="24"/>
    </row>
    <row r="22605" spans="3:8" x14ac:dyDescent="0.35">
      <c r="C22605" s="23">
        <v>568.82500000000005</v>
      </c>
      <c r="D22605" s="24">
        <v>0.56899999999999995</v>
      </c>
      <c r="G22605" s="23"/>
      <c r="H22605" s="24"/>
    </row>
    <row r="22606" spans="3:8" x14ac:dyDescent="0.35">
      <c r="C22606" s="23">
        <v>568.85</v>
      </c>
      <c r="D22606" s="24">
        <v>0.45</v>
      </c>
      <c r="G22606" s="23"/>
      <c r="H22606" s="24"/>
    </row>
    <row r="22607" spans="3:8" x14ac:dyDescent="0.35">
      <c r="C22607" s="23">
        <v>568.875</v>
      </c>
      <c r="D22607" s="24">
        <v>0.434</v>
      </c>
      <c r="G22607" s="23"/>
      <c r="H22607" s="24"/>
    </row>
    <row r="22608" spans="3:8" x14ac:dyDescent="0.35">
      <c r="C22608" s="23">
        <v>568.9</v>
      </c>
      <c r="D22608" s="24">
        <v>0.47099999999999997</v>
      </c>
      <c r="G22608" s="23"/>
      <c r="H22608" s="24"/>
    </row>
    <row r="22609" spans="3:8" x14ac:dyDescent="0.35">
      <c r="C22609" s="23">
        <v>568.92499999999995</v>
      </c>
      <c r="D22609" s="24">
        <v>0.56399999999999995</v>
      </c>
      <c r="G22609" s="23"/>
      <c r="H22609" s="24"/>
    </row>
    <row r="22610" spans="3:8" x14ac:dyDescent="0.35">
      <c r="C22610" s="23">
        <v>568.95000000000005</v>
      </c>
      <c r="D22610" s="24">
        <v>0.60199999999999998</v>
      </c>
      <c r="G22610" s="23"/>
      <c r="H22610" s="24"/>
    </row>
    <row r="22611" spans="3:8" x14ac:dyDescent="0.35">
      <c r="C22611" s="23">
        <v>568.97500000000002</v>
      </c>
      <c r="D22611" s="24">
        <v>0.58199999999999996</v>
      </c>
      <c r="G22611" s="23"/>
      <c r="H22611" s="24"/>
    </row>
    <row r="22612" spans="3:8" x14ac:dyDescent="0.35">
      <c r="C22612" s="23">
        <v>569</v>
      </c>
      <c r="D22612" s="24">
        <v>0.66300000000000003</v>
      </c>
      <c r="G22612" s="23"/>
      <c r="H22612" s="24"/>
    </row>
    <row r="22613" spans="3:8" x14ac:dyDescent="0.35">
      <c r="C22613" s="23">
        <v>569.02499999999998</v>
      </c>
      <c r="D22613" s="24">
        <v>0.48299999999999998</v>
      </c>
      <c r="G22613" s="23"/>
      <c r="H22613" s="24"/>
    </row>
    <row r="22614" spans="3:8" x14ac:dyDescent="0.35">
      <c r="C22614" s="23">
        <v>569.04999999999995</v>
      </c>
      <c r="D22614" s="24">
        <v>0.182</v>
      </c>
      <c r="G22614" s="23"/>
      <c r="H22614" s="24"/>
    </row>
    <row r="22615" spans="3:8" x14ac:dyDescent="0.35">
      <c r="C22615" s="23">
        <v>569.07500000000005</v>
      </c>
      <c r="D22615" s="24">
        <v>0.183</v>
      </c>
      <c r="G22615" s="23"/>
      <c r="H22615" s="24"/>
    </row>
    <row r="22616" spans="3:8" x14ac:dyDescent="0.35">
      <c r="C22616" s="23">
        <v>569.1</v>
      </c>
      <c r="D22616" s="24">
        <v>0.14299999999999999</v>
      </c>
      <c r="G22616" s="23"/>
      <c r="H22616" s="24"/>
    </row>
    <row r="22617" spans="3:8" x14ac:dyDescent="0.35">
      <c r="C22617" s="23">
        <v>569.125</v>
      </c>
      <c r="D22617" s="24">
        <v>0.33500000000000002</v>
      </c>
      <c r="G22617" s="23"/>
      <c r="H22617" s="24"/>
    </row>
    <row r="22618" spans="3:8" x14ac:dyDescent="0.35">
      <c r="C22618" s="23">
        <v>569.15</v>
      </c>
      <c r="D22618" s="24">
        <v>0.30599999999999999</v>
      </c>
      <c r="G22618" s="23"/>
      <c r="H22618" s="24"/>
    </row>
    <row r="22619" spans="3:8" x14ac:dyDescent="0.35">
      <c r="C22619" s="23">
        <v>569.17499999999995</v>
      </c>
      <c r="D22619" s="24">
        <v>0.42099999999999999</v>
      </c>
      <c r="G22619" s="23"/>
      <c r="H22619" s="24"/>
    </row>
    <row r="22620" spans="3:8" x14ac:dyDescent="0.35">
      <c r="C22620" s="23">
        <v>569.20000000000005</v>
      </c>
      <c r="D22620" s="24">
        <v>0.31</v>
      </c>
      <c r="G22620" s="23"/>
      <c r="H22620" s="24"/>
    </row>
    <row r="22621" spans="3:8" x14ac:dyDescent="0.35">
      <c r="C22621" s="23">
        <v>569.22500000000002</v>
      </c>
      <c r="D22621" s="24">
        <v>0.39800000000000002</v>
      </c>
      <c r="G22621" s="23"/>
      <c r="H22621" s="24"/>
    </row>
    <row r="22622" spans="3:8" x14ac:dyDescent="0.35">
      <c r="C22622" s="23">
        <v>569.25</v>
      </c>
      <c r="D22622" s="24">
        <v>0.76200000000000001</v>
      </c>
      <c r="G22622" s="23"/>
      <c r="H22622" s="24"/>
    </row>
    <row r="22623" spans="3:8" x14ac:dyDescent="0.35">
      <c r="C22623" s="23">
        <v>569.27499999999998</v>
      </c>
      <c r="D22623" s="24">
        <v>0.4</v>
      </c>
      <c r="G22623" s="23"/>
      <c r="H22623" s="24"/>
    </row>
    <row r="22624" spans="3:8" x14ac:dyDescent="0.35">
      <c r="C22624" s="23">
        <v>569.29999999999995</v>
      </c>
      <c r="D22624" s="24">
        <v>0.47399999999999998</v>
      </c>
      <c r="G22624" s="23"/>
      <c r="H22624" s="24"/>
    </row>
    <row r="22625" spans="3:8" x14ac:dyDescent="0.35">
      <c r="C22625" s="23">
        <v>569.32500000000005</v>
      </c>
      <c r="D22625" s="24">
        <v>0.43</v>
      </c>
      <c r="G22625" s="23"/>
      <c r="H22625" s="24"/>
    </row>
    <row r="22626" spans="3:8" x14ac:dyDescent="0.35">
      <c r="C22626" s="23">
        <v>569.35</v>
      </c>
      <c r="D22626" s="24">
        <v>0.50700000000000001</v>
      </c>
      <c r="G22626" s="23"/>
      <c r="H22626" s="24"/>
    </row>
    <row r="22627" spans="3:8" x14ac:dyDescent="0.35">
      <c r="C22627" s="23">
        <v>569.375</v>
      </c>
      <c r="D22627" s="24">
        <v>0.59399999999999997</v>
      </c>
      <c r="G22627" s="23"/>
      <c r="H22627" s="24"/>
    </row>
    <row r="22628" spans="3:8" x14ac:dyDescent="0.35">
      <c r="C22628" s="23">
        <v>569.4</v>
      </c>
      <c r="D22628" s="24">
        <v>0.55900000000000005</v>
      </c>
      <c r="G22628" s="23"/>
      <c r="H22628" s="24"/>
    </row>
    <row r="22629" spans="3:8" x14ac:dyDescent="0.35">
      <c r="C22629" s="23">
        <v>569.42499999999995</v>
      </c>
      <c r="D22629" s="24">
        <v>0.85199999999999998</v>
      </c>
      <c r="G22629" s="23"/>
      <c r="H22629" s="24"/>
    </row>
    <row r="22630" spans="3:8" x14ac:dyDescent="0.35">
      <c r="C22630" s="23">
        <v>569.45000000000005</v>
      </c>
      <c r="D22630" s="24">
        <v>0.73199999999999998</v>
      </c>
      <c r="G22630" s="23"/>
      <c r="H22630" s="24"/>
    </row>
    <row r="22631" spans="3:8" x14ac:dyDescent="0.35">
      <c r="C22631" s="23">
        <v>569.47500000000002</v>
      </c>
      <c r="D22631" s="24">
        <v>0.59599999999999997</v>
      </c>
      <c r="G22631" s="23"/>
      <c r="H22631" s="24"/>
    </row>
    <row r="22632" spans="3:8" x14ac:dyDescent="0.35">
      <c r="C22632" s="23">
        <v>569.5</v>
      </c>
      <c r="D22632" s="24">
        <v>0.54600000000000004</v>
      </c>
      <c r="G22632" s="23"/>
      <c r="H22632" s="24"/>
    </row>
    <row r="22633" spans="3:8" x14ac:dyDescent="0.35">
      <c r="C22633" s="23">
        <v>569.52499999999998</v>
      </c>
      <c r="D22633" s="24">
        <v>0.59699999999999998</v>
      </c>
      <c r="G22633" s="23"/>
      <c r="H22633" s="24"/>
    </row>
    <row r="22634" spans="3:8" x14ac:dyDescent="0.35">
      <c r="C22634" s="23">
        <v>569.54999999999995</v>
      </c>
      <c r="D22634" s="24">
        <v>0.67100000000000004</v>
      </c>
      <c r="G22634" s="23"/>
      <c r="H22634" s="24"/>
    </row>
    <row r="22635" spans="3:8" x14ac:dyDescent="0.35">
      <c r="C22635" s="23">
        <v>569.57500000000005</v>
      </c>
      <c r="D22635" s="24">
        <v>0.629</v>
      </c>
      <c r="G22635" s="23"/>
      <c r="H22635" s="24"/>
    </row>
    <row r="22636" spans="3:8" x14ac:dyDescent="0.35">
      <c r="C22636" s="23">
        <v>569.6</v>
      </c>
      <c r="D22636" s="24">
        <v>0.51100000000000001</v>
      </c>
      <c r="G22636" s="23"/>
      <c r="H22636" s="24"/>
    </row>
    <row r="22637" spans="3:8" x14ac:dyDescent="0.35">
      <c r="C22637" s="23">
        <v>569.625</v>
      </c>
      <c r="D22637" s="24">
        <v>0.56100000000000005</v>
      </c>
      <c r="G22637" s="23"/>
      <c r="H22637" s="24"/>
    </row>
    <row r="22638" spans="3:8" x14ac:dyDescent="0.35">
      <c r="C22638" s="23">
        <v>569.65</v>
      </c>
      <c r="D22638" s="24">
        <v>0.54200000000000004</v>
      </c>
      <c r="G22638" s="23"/>
      <c r="H22638" s="24"/>
    </row>
    <row r="22639" spans="3:8" x14ac:dyDescent="0.35">
      <c r="C22639" s="23">
        <v>569.67499999999995</v>
      </c>
      <c r="D22639" s="24">
        <v>0.52200000000000002</v>
      </c>
      <c r="G22639" s="23"/>
      <c r="H22639" s="24"/>
    </row>
    <row r="22640" spans="3:8" x14ac:dyDescent="0.35">
      <c r="C22640" s="23">
        <v>569.70000000000005</v>
      </c>
      <c r="D22640" s="24">
        <v>0.58199999999999996</v>
      </c>
      <c r="G22640" s="23"/>
      <c r="H22640" s="24"/>
    </row>
    <row r="22641" spans="3:8" x14ac:dyDescent="0.35">
      <c r="C22641" s="23">
        <v>569.72500000000002</v>
      </c>
      <c r="D22641" s="24">
        <v>0.49</v>
      </c>
      <c r="G22641" s="23"/>
      <c r="H22641" s="24"/>
    </row>
    <row r="22642" spans="3:8" x14ac:dyDescent="0.35">
      <c r="C22642" s="23">
        <v>569.75</v>
      </c>
      <c r="D22642" s="24">
        <v>0.70199999999999996</v>
      </c>
      <c r="G22642" s="23"/>
      <c r="H22642" s="24"/>
    </row>
    <row r="22643" spans="3:8" x14ac:dyDescent="0.35">
      <c r="C22643" s="23">
        <v>569.77499999999998</v>
      </c>
      <c r="D22643" s="24">
        <v>0.66500000000000004</v>
      </c>
      <c r="G22643" s="23"/>
      <c r="H22643" s="24"/>
    </row>
    <row r="22644" spans="3:8" x14ac:dyDescent="0.35">
      <c r="C22644" s="23">
        <v>569.79999999999995</v>
      </c>
      <c r="D22644" s="24">
        <v>0.47199999999999998</v>
      </c>
      <c r="G22644" s="23"/>
      <c r="H22644" s="24"/>
    </row>
    <row r="22645" spans="3:8" x14ac:dyDescent="0.35">
      <c r="C22645" s="23">
        <v>569.82500000000005</v>
      </c>
      <c r="D22645" s="24">
        <v>0.56200000000000006</v>
      </c>
      <c r="G22645" s="23"/>
      <c r="H22645" s="24"/>
    </row>
    <row r="22646" spans="3:8" x14ac:dyDescent="0.35">
      <c r="C22646" s="23">
        <v>569.85</v>
      </c>
      <c r="D22646" s="24">
        <v>0.58499999999999996</v>
      </c>
      <c r="G22646" s="23"/>
      <c r="H22646" s="24"/>
    </row>
    <row r="22647" spans="3:8" x14ac:dyDescent="0.35">
      <c r="C22647" s="23">
        <v>569.875</v>
      </c>
      <c r="D22647" s="24">
        <v>0.76700000000000002</v>
      </c>
      <c r="G22647" s="23"/>
      <c r="H22647" s="24"/>
    </row>
    <row r="22648" spans="3:8" x14ac:dyDescent="0.35">
      <c r="C22648" s="23">
        <v>569.9</v>
      </c>
      <c r="D22648" s="24">
        <v>0.59499999999999997</v>
      </c>
      <c r="G22648" s="23"/>
      <c r="H22648" s="24"/>
    </row>
    <row r="22649" spans="3:8" x14ac:dyDescent="0.35">
      <c r="C22649" s="23">
        <v>569.92499999999995</v>
      </c>
      <c r="D22649" s="24">
        <v>0.54300000000000004</v>
      </c>
      <c r="G22649" s="23"/>
      <c r="H22649" s="24"/>
    </row>
    <row r="22650" spans="3:8" x14ac:dyDescent="0.35">
      <c r="C22650" s="23">
        <v>569.95000000000005</v>
      </c>
      <c r="D22650" s="24">
        <v>0.44400000000000001</v>
      </c>
      <c r="G22650" s="23"/>
      <c r="H22650" s="24"/>
    </row>
    <row r="22651" spans="3:8" x14ac:dyDescent="0.35">
      <c r="C22651" s="23">
        <v>569.97500000000002</v>
      </c>
      <c r="D22651" s="24">
        <v>0.86499999999999999</v>
      </c>
      <c r="G22651" s="23"/>
      <c r="H22651" s="24"/>
    </row>
    <row r="22652" spans="3:8" x14ac:dyDescent="0.35">
      <c r="C22652" s="23">
        <v>570</v>
      </c>
      <c r="D22652" s="24">
        <v>0.57299999999999995</v>
      </c>
      <c r="G22652" s="23"/>
      <c r="H22652" s="24"/>
    </row>
    <row r="22653" spans="3:8" x14ac:dyDescent="0.35">
      <c r="C22653" s="23">
        <v>570.02499999999998</v>
      </c>
      <c r="D22653" s="24">
        <v>0.52300000000000002</v>
      </c>
      <c r="G22653" s="23"/>
      <c r="H22653" s="24"/>
    </row>
    <row r="22654" spans="3:8" x14ac:dyDescent="0.35">
      <c r="C22654" s="23">
        <v>570.04999999999995</v>
      </c>
      <c r="D22654" s="24">
        <v>0.57199999999999995</v>
      </c>
      <c r="G22654" s="23"/>
      <c r="H22654" s="24"/>
    </row>
    <row r="22655" spans="3:8" x14ac:dyDescent="0.35">
      <c r="C22655" s="23">
        <v>570.07500000000005</v>
      </c>
      <c r="D22655" s="24">
        <v>0.69699999999999995</v>
      </c>
      <c r="G22655" s="23"/>
      <c r="H22655" s="24"/>
    </row>
    <row r="22656" spans="3:8" x14ac:dyDescent="0.35">
      <c r="C22656" s="23">
        <v>570.1</v>
      </c>
      <c r="D22656" s="24">
        <v>0.66800000000000004</v>
      </c>
      <c r="G22656" s="23"/>
      <c r="H22656" s="24"/>
    </row>
    <row r="22657" spans="3:8" x14ac:dyDescent="0.35">
      <c r="C22657" s="23">
        <v>570.125</v>
      </c>
      <c r="D22657" s="24">
        <v>0.47199999999999998</v>
      </c>
      <c r="G22657" s="23"/>
      <c r="H22657" s="24"/>
    </row>
    <row r="22658" spans="3:8" x14ac:dyDescent="0.35">
      <c r="C22658" s="23">
        <v>570.15</v>
      </c>
      <c r="D22658" s="24">
        <v>0.73599999999999999</v>
      </c>
      <c r="G22658" s="23"/>
      <c r="H22658" s="24"/>
    </row>
    <row r="22659" spans="3:8" x14ac:dyDescent="0.35">
      <c r="C22659" s="23">
        <v>570.17499999999995</v>
      </c>
      <c r="D22659" s="24">
        <v>0.55500000000000005</v>
      </c>
      <c r="G22659" s="23"/>
      <c r="H22659" s="24"/>
    </row>
    <row r="22660" spans="3:8" x14ac:dyDescent="0.35">
      <c r="C22660" s="23">
        <v>570.20000000000005</v>
      </c>
      <c r="D22660" s="24">
        <v>0.66200000000000003</v>
      </c>
      <c r="G22660" s="23"/>
      <c r="H22660" s="24"/>
    </row>
    <row r="22661" spans="3:8" x14ac:dyDescent="0.35">
      <c r="C22661" s="23">
        <v>570.22500000000002</v>
      </c>
      <c r="D22661" s="24">
        <v>0.61899999999999999</v>
      </c>
      <c r="G22661" s="23"/>
      <c r="H22661" s="24"/>
    </row>
    <row r="22662" spans="3:8" x14ac:dyDescent="0.35">
      <c r="C22662" s="23">
        <v>570.25</v>
      </c>
      <c r="D22662" s="24">
        <v>0.83499999999999996</v>
      </c>
      <c r="G22662" s="23"/>
      <c r="H22662" s="24"/>
    </row>
    <row r="22663" spans="3:8" x14ac:dyDescent="0.35">
      <c r="C22663" s="23">
        <v>570.27499999999998</v>
      </c>
      <c r="D22663" s="24">
        <v>0.57599999999999996</v>
      </c>
      <c r="G22663" s="23"/>
      <c r="H22663" s="24"/>
    </row>
    <row r="22664" spans="3:8" x14ac:dyDescent="0.35">
      <c r="C22664" s="23">
        <v>570.29999999999995</v>
      </c>
      <c r="D22664" s="24">
        <v>0.64100000000000001</v>
      </c>
      <c r="G22664" s="23"/>
      <c r="H22664" s="24"/>
    </row>
    <row r="22665" spans="3:8" x14ac:dyDescent="0.35">
      <c r="C22665" s="23">
        <v>570.32500000000005</v>
      </c>
      <c r="D22665" s="24">
        <v>0.66400000000000003</v>
      </c>
      <c r="G22665" s="23"/>
      <c r="H22665" s="24"/>
    </row>
    <row r="22666" spans="3:8" x14ac:dyDescent="0.35">
      <c r="C22666" s="23">
        <v>570.35</v>
      </c>
      <c r="D22666" s="24">
        <v>0.92700000000000005</v>
      </c>
      <c r="G22666" s="23"/>
      <c r="H22666" s="24"/>
    </row>
    <row r="22667" spans="3:8" x14ac:dyDescent="0.35">
      <c r="C22667" s="23">
        <v>570.375</v>
      </c>
      <c r="D22667" s="24">
        <v>0.78</v>
      </c>
      <c r="G22667" s="23"/>
      <c r="H22667" s="24"/>
    </row>
    <row r="22668" spans="3:8" x14ac:dyDescent="0.35">
      <c r="C22668" s="23">
        <v>570.4</v>
      </c>
      <c r="D22668" s="24">
        <v>0.79500000000000004</v>
      </c>
      <c r="G22668" s="23"/>
      <c r="H22668" s="24"/>
    </row>
    <row r="22669" spans="3:8" x14ac:dyDescent="0.35">
      <c r="C22669" s="23">
        <v>570.42499999999995</v>
      </c>
      <c r="D22669" s="24">
        <v>0.77800000000000002</v>
      </c>
      <c r="G22669" s="23"/>
      <c r="H22669" s="24"/>
    </row>
    <row r="22670" spans="3:8" x14ac:dyDescent="0.35">
      <c r="C22670" s="23">
        <v>570.45000000000005</v>
      </c>
      <c r="D22670" s="24">
        <v>0.98899999999999999</v>
      </c>
      <c r="G22670" s="23"/>
      <c r="H22670" s="24"/>
    </row>
    <row r="22671" spans="3:8" x14ac:dyDescent="0.35">
      <c r="C22671" s="23">
        <v>570.47500000000002</v>
      </c>
      <c r="D22671" s="24">
        <v>0.70699999999999996</v>
      </c>
      <c r="G22671" s="23"/>
      <c r="H22671" s="24"/>
    </row>
    <row r="22672" spans="3:8" x14ac:dyDescent="0.35">
      <c r="C22672" s="23">
        <v>570.5</v>
      </c>
      <c r="D22672" s="24">
        <v>0.621</v>
      </c>
      <c r="G22672" s="23"/>
      <c r="H22672" s="24"/>
    </row>
    <row r="22673" spans="3:8" x14ac:dyDescent="0.35">
      <c r="C22673" s="23">
        <v>570.52499999999998</v>
      </c>
      <c r="D22673" s="24">
        <v>0.81299999999999994</v>
      </c>
      <c r="G22673" s="23"/>
      <c r="H22673" s="24"/>
    </row>
    <row r="22674" spans="3:8" x14ac:dyDescent="0.35">
      <c r="C22674" s="23">
        <v>570.54999999999995</v>
      </c>
      <c r="D22674" s="24">
        <v>0.67900000000000005</v>
      </c>
      <c r="G22674" s="23"/>
      <c r="H22674" s="24"/>
    </row>
    <row r="22675" spans="3:8" x14ac:dyDescent="0.35">
      <c r="C22675" s="23">
        <v>570.57500000000005</v>
      </c>
      <c r="D22675" s="24">
        <v>0.748</v>
      </c>
      <c r="G22675" s="23"/>
      <c r="H22675" s="24"/>
    </row>
    <row r="22676" spans="3:8" x14ac:dyDescent="0.35">
      <c r="C22676" s="23">
        <v>570.6</v>
      </c>
      <c r="D22676" s="24">
        <v>0.81799999999999995</v>
      </c>
      <c r="G22676" s="23"/>
      <c r="H22676" s="24"/>
    </row>
    <row r="22677" spans="3:8" x14ac:dyDescent="0.35">
      <c r="C22677" s="23">
        <v>570.625</v>
      </c>
      <c r="D22677" s="24">
        <v>0.81100000000000005</v>
      </c>
      <c r="G22677" s="23"/>
      <c r="H22677" s="24"/>
    </row>
    <row r="22678" spans="3:8" x14ac:dyDescent="0.35">
      <c r="C22678" s="23">
        <v>570.65</v>
      </c>
      <c r="D22678" s="24">
        <v>0.82199999999999995</v>
      </c>
      <c r="G22678" s="23"/>
      <c r="H22678" s="24"/>
    </row>
    <row r="22679" spans="3:8" x14ac:dyDescent="0.35">
      <c r="C22679" s="23">
        <v>570.67499999999995</v>
      </c>
      <c r="D22679" s="24">
        <v>0.89</v>
      </c>
      <c r="G22679" s="23"/>
      <c r="H22679" s="24"/>
    </row>
    <row r="22680" spans="3:8" x14ac:dyDescent="0.35">
      <c r="C22680" s="23">
        <v>570.70000000000005</v>
      </c>
      <c r="D22680" s="24">
        <v>0.67900000000000005</v>
      </c>
      <c r="G22680" s="23"/>
      <c r="H22680" s="24"/>
    </row>
    <row r="22681" spans="3:8" x14ac:dyDescent="0.35">
      <c r="C22681" s="23">
        <v>570.72500000000002</v>
      </c>
      <c r="D22681" s="24">
        <v>0.67800000000000005</v>
      </c>
      <c r="G22681" s="23"/>
      <c r="H22681" s="24"/>
    </row>
    <row r="22682" spans="3:8" x14ac:dyDescent="0.35">
      <c r="C22682" s="23">
        <v>570.75</v>
      </c>
      <c r="D22682" s="24">
        <v>0.53700000000000003</v>
      </c>
      <c r="G22682" s="23"/>
      <c r="H22682" s="24"/>
    </row>
    <row r="22683" spans="3:8" x14ac:dyDescent="0.35">
      <c r="C22683" s="23">
        <v>570.77499999999998</v>
      </c>
      <c r="D22683" s="24">
        <v>0.77400000000000002</v>
      </c>
      <c r="G22683" s="23"/>
      <c r="H22683" s="24"/>
    </row>
    <row r="22684" spans="3:8" x14ac:dyDescent="0.35">
      <c r="C22684" s="23">
        <v>570.79999999999995</v>
      </c>
      <c r="D22684" s="24">
        <v>0.70099999999999996</v>
      </c>
      <c r="G22684" s="23"/>
      <c r="H22684" s="24"/>
    </row>
    <row r="22685" spans="3:8" x14ac:dyDescent="0.35">
      <c r="C22685" s="23">
        <v>570.82500000000005</v>
      </c>
      <c r="D22685" s="24">
        <v>0.48299999999999998</v>
      </c>
      <c r="G22685" s="23"/>
      <c r="H22685" s="24"/>
    </row>
    <row r="22686" spans="3:8" x14ac:dyDescent="0.35">
      <c r="C22686" s="23">
        <v>570.85</v>
      </c>
      <c r="D22686" s="24">
        <v>0.70299999999999996</v>
      </c>
      <c r="G22686" s="23"/>
      <c r="H22686" s="24"/>
    </row>
    <row r="22687" spans="3:8" x14ac:dyDescent="0.35">
      <c r="C22687" s="23">
        <v>570.875</v>
      </c>
      <c r="D22687" s="24">
        <v>1.073</v>
      </c>
      <c r="G22687" s="23"/>
      <c r="H22687" s="24"/>
    </row>
    <row r="22688" spans="3:8" x14ac:dyDescent="0.35">
      <c r="C22688" s="23">
        <v>570.9</v>
      </c>
      <c r="D22688" s="24">
        <v>0.73</v>
      </c>
      <c r="G22688" s="23"/>
      <c r="H22688" s="24"/>
    </row>
    <row r="22689" spans="3:8" x14ac:dyDescent="0.35">
      <c r="C22689" s="23">
        <v>570.92499999999995</v>
      </c>
      <c r="D22689" s="24">
        <v>0.73899999999999999</v>
      </c>
      <c r="G22689" s="23"/>
      <c r="H22689" s="24"/>
    </row>
    <row r="22690" spans="3:8" x14ac:dyDescent="0.35">
      <c r="C22690" s="23">
        <v>570.95000000000005</v>
      </c>
      <c r="D22690" s="24">
        <v>0.88200000000000001</v>
      </c>
      <c r="G22690" s="23"/>
      <c r="H22690" s="24"/>
    </row>
    <row r="22691" spans="3:8" x14ac:dyDescent="0.35">
      <c r="C22691" s="23">
        <v>570.97500000000002</v>
      </c>
      <c r="D22691" s="24">
        <v>0.90800000000000003</v>
      </c>
      <c r="G22691" s="23"/>
      <c r="H22691" s="24"/>
    </row>
    <row r="22692" spans="3:8" x14ac:dyDescent="0.35">
      <c r="C22692" s="23">
        <v>571</v>
      </c>
      <c r="D22692" s="24">
        <v>0.91800000000000004</v>
      </c>
      <c r="G22692" s="23"/>
      <c r="H22692" s="24"/>
    </row>
    <row r="22693" spans="3:8" x14ac:dyDescent="0.35">
      <c r="C22693" s="23">
        <v>571.02499999999998</v>
      </c>
      <c r="D22693" s="24">
        <v>0.57799999999999996</v>
      </c>
      <c r="G22693" s="23"/>
      <c r="H22693" s="24"/>
    </row>
    <row r="22694" spans="3:8" x14ac:dyDescent="0.35">
      <c r="C22694" s="23">
        <v>571.04999999999995</v>
      </c>
      <c r="D22694" s="24">
        <v>0.75900000000000001</v>
      </c>
      <c r="G22694" s="23"/>
      <c r="H22694" s="24"/>
    </row>
    <row r="22695" spans="3:8" x14ac:dyDescent="0.35">
      <c r="C22695" s="23">
        <v>571.07500000000005</v>
      </c>
      <c r="D22695" s="24">
        <v>0.78900000000000003</v>
      </c>
      <c r="G22695" s="23"/>
      <c r="H22695" s="24"/>
    </row>
    <row r="22696" spans="3:8" x14ac:dyDescent="0.35">
      <c r="C22696" s="23">
        <v>571.1</v>
      </c>
      <c r="D22696" s="24">
        <v>0.75900000000000001</v>
      </c>
      <c r="G22696" s="23"/>
      <c r="H22696" s="24"/>
    </row>
    <row r="22697" spans="3:8" x14ac:dyDescent="0.35">
      <c r="C22697" s="23">
        <v>571.125</v>
      </c>
      <c r="D22697" s="24">
        <v>1.0740000000000001</v>
      </c>
      <c r="G22697" s="23"/>
      <c r="H22697" s="24"/>
    </row>
    <row r="22698" spans="3:8" x14ac:dyDescent="0.35">
      <c r="C22698" s="23">
        <v>571.15</v>
      </c>
      <c r="D22698" s="24">
        <v>1.06</v>
      </c>
      <c r="G22698" s="23"/>
      <c r="H22698" s="24"/>
    </row>
    <row r="22699" spans="3:8" x14ac:dyDescent="0.35">
      <c r="C22699" s="23">
        <v>571.17499999999995</v>
      </c>
      <c r="D22699" s="24">
        <v>0.72399999999999998</v>
      </c>
      <c r="G22699" s="23"/>
      <c r="H22699" s="24"/>
    </row>
    <row r="22700" spans="3:8" x14ac:dyDescent="0.35">
      <c r="C22700" s="23">
        <v>571.20000000000005</v>
      </c>
      <c r="D22700" s="24">
        <v>0.72299999999999998</v>
      </c>
      <c r="G22700" s="23"/>
      <c r="H22700" s="24"/>
    </row>
    <row r="22701" spans="3:8" x14ac:dyDescent="0.35">
      <c r="C22701" s="23">
        <v>571.22500000000002</v>
      </c>
      <c r="D22701" s="24">
        <v>0.80800000000000005</v>
      </c>
      <c r="G22701" s="23"/>
      <c r="H22701" s="24"/>
    </row>
    <row r="22702" spans="3:8" x14ac:dyDescent="0.35">
      <c r="C22702" s="23">
        <v>571.25</v>
      </c>
      <c r="D22702" s="24">
        <v>0.55500000000000005</v>
      </c>
      <c r="G22702" s="23"/>
      <c r="H22702" s="24"/>
    </row>
    <row r="22703" spans="3:8" x14ac:dyDescent="0.35">
      <c r="C22703" s="23">
        <v>571.27499999999998</v>
      </c>
      <c r="D22703" s="24">
        <v>0.374</v>
      </c>
      <c r="G22703" s="23"/>
      <c r="H22703" s="24"/>
    </row>
    <row r="22704" spans="3:8" x14ac:dyDescent="0.35">
      <c r="C22704" s="23">
        <v>571.29999999999995</v>
      </c>
      <c r="D22704" s="24">
        <v>0.57899999999999996</v>
      </c>
      <c r="G22704" s="23"/>
      <c r="H22704" s="24"/>
    </row>
    <row r="22705" spans="3:8" x14ac:dyDescent="0.35">
      <c r="C22705" s="23">
        <v>571.32500000000005</v>
      </c>
      <c r="D22705" s="24">
        <v>0.69399999999999995</v>
      </c>
      <c r="G22705" s="23"/>
      <c r="H22705" s="24"/>
    </row>
    <row r="22706" spans="3:8" x14ac:dyDescent="0.35">
      <c r="C22706" s="23">
        <v>571.35</v>
      </c>
      <c r="D22706" s="24">
        <v>0.95199999999999996</v>
      </c>
      <c r="G22706" s="23"/>
      <c r="H22706" s="24"/>
    </row>
    <row r="22707" spans="3:8" x14ac:dyDescent="0.35">
      <c r="C22707" s="23">
        <v>571.375</v>
      </c>
      <c r="D22707" s="24">
        <v>0.93100000000000005</v>
      </c>
      <c r="G22707" s="23"/>
      <c r="H22707" s="24"/>
    </row>
    <row r="22708" spans="3:8" x14ac:dyDescent="0.35">
      <c r="C22708" s="23">
        <v>571.4</v>
      </c>
      <c r="D22708" s="24">
        <v>0.64900000000000002</v>
      </c>
      <c r="G22708" s="23"/>
      <c r="H22708" s="24"/>
    </row>
    <row r="22709" spans="3:8" x14ac:dyDescent="0.35">
      <c r="C22709" s="23">
        <v>571.42499999999995</v>
      </c>
      <c r="D22709" s="24">
        <v>0.69299999999999995</v>
      </c>
      <c r="G22709" s="23"/>
      <c r="H22709" s="24"/>
    </row>
    <row r="22710" spans="3:8" x14ac:dyDescent="0.35">
      <c r="C22710" s="23">
        <v>571.45000000000005</v>
      </c>
      <c r="D22710" s="24">
        <v>0.72099999999999997</v>
      </c>
      <c r="G22710" s="23"/>
      <c r="H22710" s="24"/>
    </row>
    <row r="22711" spans="3:8" x14ac:dyDescent="0.35">
      <c r="C22711" s="23">
        <v>571.47500000000002</v>
      </c>
      <c r="D22711" s="24">
        <v>0.85499999999999998</v>
      </c>
      <c r="G22711" s="23"/>
      <c r="H22711" s="24"/>
    </row>
    <row r="22712" spans="3:8" x14ac:dyDescent="0.35">
      <c r="C22712" s="23">
        <v>571.5</v>
      </c>
      <c r="D22712" s="24">
        <v>0.72199999999999998</v>
      </c>
      <c r="G22712" s="23"/>
      <c r="H22712" s="24"/>
    </row>
    <row r="22713" spans="3:8" x14ac:dyDescent="0.35">
      <c r="C22713" s="23">
        <v>571.52499999999998</v>
      </c>
      <c r="D22713" s="24">
        <v>0.52200000000000002</v>
      </c>
      <c r="G22713" s="23"/>
      <c r="H22713" s="24"/>
    </row>
    <row r="22714" spans="3:8" x14ac:dyDescent="0.35">
      <c r="C22714" s="23">
        <v>571.54999999999995</v>
      </c>
      <c r="D22714" s="24">
        <v>1.4219999999999999</v>
      </c>
      <c r="G22714" s="23"/>
      <c r="H22714" s="24"/>
    </row>
    <row r="22715" spans="3:8" x14ac:dyDescent="0.35">
      <c r="C22715" s="23">
        <v>571.57500000000005</v>
      </c>
      <c r="D22715" s="24">
        <v>2.7709999999999999</v>
      </c>
      <c r="G22715" s="23"/>
      <c r="H22715" s="24"/>
    </row>
    <row r="22716" spans="3:8" x14ac:dyDescent="0.35">
      <c r="C22716" s="23">
        <v>571.6</v>
      </c>
      <c r="D22716" s="24">
        <v>0.751</v>
      </c>
      <c r="G22716" s="23"/>
      <c r="H22716" s="24"/>
    </row>
    <row r="22717" spans="3:8" x14ac:dyDescent="0.35">
      <c r="C22717" s="23">
        <v>571.625</v>
      </c>
      <c r="D22717" s="24">
        <v>1.298</v>
      </c>
      <c r="G22717" s="23"/>
      <c r="H22717" s="24"/>
    </row>
    <row r="22718" spans="3:8" x14ac:dyDescent="0.35">
      <c r="C22718" s="23">
        <v>571.65</v>
      </c>
      <c r="D22718" s="24">
        <v>1.1759999999999999</v>
      </c>
      <c r="G22718" s="23"/>
      <c r="H22718" s="24"/>
    </row>
    <row r="22719" spans="3:8" x14ac:dyDescent="0.35">
      <c r="C22719" s="23">
        <v>571.67499999999995</v>
      </c>
      <c r="D22719" s="24">
        <v>1.4330000000000001</v>
      </c>
      <c r="G22719" s="23"/>
      <c r="H22719" s="24"/>
    </row>
    <row r="22720" spans="3:8" x14ac:dyDescent="0.35">
      <c r="C22720" s="23">
        <v>571.70000000000005</v>
      </c>
      <c r="D22720" s="24">
        <v>1.006</v>
      </c>
      <c r="G22720" s="23"/>
      <c r="H22720" s="24"/>
    </row>
    <row r="22721" spans="3:8" x14ac:dyDescent="0.35">
      <c r="C22721" s="23">
        <v>571.72500000000002</v>
      </c>
      <c r="D22721" s="24">
        <v>0.89900000000000002</v>
      </c>
      <c r="G22721" s="23"/>
      <c r="H22721" s="24"/>
    </row>
    <row r="22722" spans="3:8" x14ac:dyDescent="0.35">
      <c r="C22722" s="23">
        <v>571.75</v>
      </c>
      <c r="D22722" s="24">
        <v>0.76400000000000001</v>
      </c>
      <c r="G22722" s="23"/>
      <c r="H22722" s="24"/>
    </row>
    <row r="22723" spans="3:8" x14ac:dyDescent="0.35">
      <c r="C22723" s="23">
        <v>571.77499999999998</v>
      </c>
      <c r="D22723" s="24">
        <v>0.69899999999999995</v>
      </c>
      <c r="G22723" s="23"/>
      <c r="H22723" s="24"/>
    </row>
    <row r="22724" spans="3:8" x14ac:dyDescent="0.35">
      <c r="C22724" s="23">
        <v>571.79999999999995</v>
      </c>
      <c r="D22724" s="24">
        <v>0.63500000000000001</v>
      </c>
      <c r="G22724" s="23"/>
      <c r="H22724" s="24"/>
    </row>
    <row r="22725" spans="3:8" x14ac:dyDescent="0.35">
      <c r="C22725" s="23">
        <v>571.82500000000005</v>
      </c>
      <c r="D22725" s="24">
        <v>0.625</v>
      </c>
      <c r="G22725" s="23"/>
      <c r="H22725" s="24"/>
    </row>
    <row r="22726" spans="3:8" x14ac:dyDescent="0.35">
      <c r="C22726" s="23">
        <v>571.85</v>
      </c>
      <c r="D22726" s="24">
        <v>0.57499999999999996</v>
      </c>
      <c r="G22726" s="23"/>
      <c r="H22726" s="24"/>
    </row>
    <row r="22727" spans="3:8" x14ac:dyDescent="0.35">
      <c r="C22727" s="23">
        <v>571.875</v>
      </c>
      <c r="D22727" s="24">
        <v>0.48499999999999999</v>
      </c>
      <c r="G22727" s="23"/>
      <c r="H22727" s="24"/>
    </row>
    <row r="22728" spans="3:8" x14ac:dyDescent="0.35">
      <c r="C22728" s="23">
        <v>571.9</v>
      </c>
      <c r="D22728" s="24">
        <v>0.49</v>
      </c>
      <c r="G22728" s="23"/>
      <c r="H22728" s="24"/>
    </row>
    <row r="22729" spans="3:8" x14ac:dyDescent="0.35">
      <c r="C22729" s="23">
        <v>571.92499999999995</v>
      </c>
      <c r="D22729" s="24">
        <v>0.46899999999999997</v>
      </c>
      <c r="G22729" s="23"/>
      <c r="H22729" s="24"/>
    </row>
    <row r="22730" spans="3:8" x14ac:dyDescent="0.35">
      <c r="C22730" s="23">
        <v>571.95000000000005</v>
      </c>
      <c r="D22730" s="24">
        <v>0.76100000000000001</v>
      </c>
      <c r="G22730" s="23"/>
      <c r="H22730" s="24"/>
    </row>
    <row r="22731" spans="3:8" x14ac:dyDescent="0.35">
      <c r="C22731" s="23">
        <v>571.97500000000002</v>
      </c>
      <c r="D22731" s="24">
        <v>1.579</v>
      </c>
      <c r="G22731" s="23"/>
      <c r="H22731" s="24"/>
    </row>
    <row r="22732" spans="3:8" x14ac:dyDescent="0.35">
      <c r="C22732" s="23">
        <v>572</v>
      </c>
      <c r="D22732" s="24">
        <v>1.4219999999999999</v>
      </c>
      <c r="G22732" s="23"/>
      <c r="H22732" s="24"/>
    </row>
    <row r="22733" spans="3:8" x14ac:dyDescent="0.35">
      <c r="C22733" s="23">
        <v>572.02499999999998</v>
      </c>
      <c r="D22733" s="24">
        <v>1.012</v>
      </c>
      <c r="G22733" s="23"/>
      <c r="H22733" s="24"/>
    </row>
    <row r="22734" spans="3:8" x14ac:dyDescent="0.35">
      <c r="C22734" s="23">
        <v>572.04999999999995</v>
      </c>
      <c r="D22734" s="24">
        <v>1.151</v>
      </c>
      <c r="G22734" s="23"/>
      <c r="H22734" s="24"/>
    </row>
    <row r="22735" spans="3:8" x14ac:dyDescent="0.35">
      <c r="C22735" s="23">
        <v>572.07500000000005</v>
      </c>
      <c r="D22735" s="24">
        <v>1.0760000000000001</v>
      </c>
      <c r="G22735" s="23"/>
      <c r="H22735" s="24"/>
    </row>
    <row r="22736" spans="3:8" x14ac:dyDescent="0.35">
      <c r="C22736" s="23">
        <v>572.1</v>
      </c>
      <c r="D22736" s="24">
        <v>0.79900000000000004</v>
      </c>
      <c r="G22736" s="23"/>
      <c r="H22736" s="24"/>
    </row>
    <row r="22737" spans="3:8" x14ac:dyDescent="0.35">
      <c r="C22737" s="23">
        <v>572.125</v>
      </c>
      <c r="D22737" s="24">
        <v>1.0860000000000001</v>
      </c>
      <c r="G22737" s="23"/>
      <c r="H22737" s="24"/>
    </row>
    <row r="22738" spans="3:8" x14ac:dyDescent="0.35">
      <c r="C22738" s="23">
        <v>572.15</v>
      </c>
      <c r="D22738" s="24">
        <v>1.18</v>
      </c>
      <c r="G22738" s="23"/>
      <c r="H22738" s="24"/>
    </row>
    <row r="22739" spans="3:8" x14ac:dyDescent="0.35">
      <c r="C22739" s="23">
        <v>572.17499999999995</v>
      </c>
      <c r="D22739" s="24">
        <v>1.17</v>
      </c>
      <c r="G22739" s="23"/>
      <c r="H22739" s="24"/>
    </row>
    <row r="22740" spans="3:8" x14ac:dyDescent="0.35">
      <c r="C22740" s="23">
        <v>572.20000000000005</v>
      </c>
      <c r="D22740" s="24">
        <v>1.0880000000000001</v>
      </c>
      <c r="G22740" s="23"/>
      <c r="H22740" s="24"/>
    </row>
    <row r="22741" spans="3:8" x14ac:dyDescent="0.35">
      <c r="C22741" s="23">
        <v>572.22500000000002</v>
      </c>
      <c r="D22741" s="24">
        <v>0.83099999999999996</v>
      </c>
      <c r="G22741" s="23"/>
      <c r="H22741" s="24"/>
    </row>
    <row r="22742" spans="3:8" x14ac:dyDescent="0.35">
      <c r="C22742" s="23">
        <v>572.25</v>
      </c>
      <c r="D22742" s="24">
        <v>0.78800000000000003</v>
      </c>
      <c r="G22742" s="23"/>
      <c r="H22742" s="24"/>
    </row>
    <row r="22743" spans="3:8" x14ac:dyDescent="0.35">
      <c r="C22743" s="23">
        <v>572.27499999999998</v>
      </c>
      <c r="D22743" s="24">
        <v>0.98799999999999999</v>
      </c>
      <c r="G22743" s="23"/>
      <c r="H22743" s="24"/>
    </row>
    <row r="22744" spans="3:8" x14ac:dyDescent="0.35">
      <c r="C22744" s="23">
        <v>572.29999999999995</v>
      </c>
      <c r="D22744" s="24">
        <v>1.212</v>
      </c>
      <c r="G22744" s="23"/>
      <c r="H22744" s="24"/>
    </row>
    <row r="22745" spans="3:8" x14ac:dyDescent="0.35">
      <c r="C22745" s="23">
        <v>572.32500000000005</v>
      </c>
      <c r="D22745" s="24">
        <v>1.393</v>
      </c>
      <c r="G22745" s="23"/>
      <c r="H22745" s="24"/>
    </row>
    <row r="22746" spans="3:8" x14ac:dyDescent="0.35">
      <c r="C22746" s="23">
        <v>572.35</v>
      </c>
      <c r="D22746" s="24">
        <v>1.4339999999999999</v>
      </c>
      <c r="G22746" s="23"/>
      <c r="H22746" s="24"/>
    </row>
    <row r="22747" spans="3:8" x14ac:dyDescent="0.35">
      <c r="C22747" s="23">
        <v>572.375</v>
      </c>
      <c r="D22747" s="24">
        <v>0.88300000000000001</v>
      </c>
      <c r="G22747" s="23"/>
      <c r="H22747" s="24"/>
    </row>
    <row r="22748" spans="3:8" x14ac:dyDescent="0.35">
      <c r="C22748" s="23">
        <v>572.4</v>
      </c>
      <c r="D22748" s="24">
        <v>0.61899999999999999</v>
      </c>
      <c r="G22748" s="23"/>
      <c r="H22748" s="24"/>
    </row>
    <row r="22749" spans="3:8" x14ac:dyDescent="0.35">
      <c r="C22749" s="23">
        <v>572.42499999999995</v>
      </c>
      <c r="D22749" s="24">
        <v>1.125</v>
      </c>
      <c r="G22749" s="23"/>
      <c r="H22749" s="24"/>
    </row>
    <row r="22750" spans="3:8" x14ac:dyDescent="0.35">
      <c r="C22750" s="23">
        <v>572.45000000000005</v>
      </c>
      <c r="D22750" s="24">
        <v>0.98899999999999999</v>
      </c>
      <c r="G22750" s="23"/>
      <c r="H22750" s="24"/>
    </row>
    <row r="22751" spans="3:8" x14ac:dyDescent="0.35">
      <c r="C22751" s="23">
        <v>572.47500000000002</v>
      </c>
      <c r="D22751" s="24">
        <v>0.63200000000000001</v>
      </c>
      <c r="G22751" s="23"/>
      <c r="H22751" s="24"/>
    </row>
    <row r="22752" spans="3:8" x14ac:dyDescent="0.35">
      <c r="C22752" s="23">
        <v>572.5</v>
      </c>
      <c r="D22752" s="24">
        <v>0.44900000000000001</v>
      </c>
      <c r="G22752" s="23"/>
      <c r="H22752" s="24"/>
    </row>
    <row r="22753" spans="3:8" x14ac:dyDescent="0.35">
      <c r="C22753" s="23">
        <v>572.52499999999998</v>
      </c>
      <c r="D22753" s="24">
        <v>0.53500000000000003</v>
      </c>
      <c r="G22753" s="23"/>
      <c r="H22753" s="24"/>
    </row>
    <row r="22754" spans="3:8" x14ac:dyDescent="0.35">
      <c r="C22754" s="23">
        <v>572.54999999999995</v>
      </c>
      <c r="D22754" s="24">
        <v>0.82</v>
      </c>
      <c r="G22754" s="23"/>
      <c r="H22754" s="24"/>
    </row>
    <row r="22755" spans="3:8" x14ac:dyDescent="0.35">
      <c r="C22755" s="23">
        <v>572.57500000000005</v>
      </c>
      <c r="D22755" s="24">
        <v>0.83399999999999996</v>
      </c>
      <c r="G22755" s="23"/>
      <c r="H22755" s="24"/>
    </row>
    <row r="22756" spans="3:8" x14ac:dyDescent="0.35">
      <c r="C22756" s="23">
        <v>572.6</v>
      </c>
      <c r="D22756" s="24">
        <v>0.71499999999999997</v>
      </c>
      <c r="G22756" s="23"/>
      <c r="H22756" s="24"/>
    </row>
    <row r="22757" spans="3:8" x14ac:dyDescent="0.35">
      <c r="C22757" s="23">
        <v>572.625</v>
      </c>
      <c r="D22757" s="24">
        <v>0.80400000000000005</v>
      </c>
      <c r="G22757" s="23"/>
      <c r="H22757" s="24"/>
    </row>
    <row r="22758" spans="3:8" x14ac:dyDescent="0.35">
      <c r="C22758" s="23">
        <v>572.65</v>
      </c>
      <c r="D22758" s="24">
        <v>1.089</v>
      </c>
      <c r="G22758" s="23"/>
      <c r="H22758" s="24"/>
    </row>
    <row r="22759" spans="3:8" x14ac:dyDescent="0.35">
      <c r="C22759" s="23">
        <v>572.67499999999995</v>
      </c>
      <c r="D22759" s="24">
        <v>0.67</v>
      </c>
      <c r="G22759" s="23"/>
      <c r="H22759" s="24"/>
    </row>
    <row r="22760" spans="3:8" x14ac:dyDescent="0.35">
      <c r="C22760" s="23">
        <v>572.70000000000005</v>
      </c>
      <c r="D22760" s="24">
        <v>0.68899999999999995</v>
      </c>
      <c r="G22760" s="23"/>
      <c r="H22760" s="24"/>
    </row>
    <row r="22761" spans="3:8" x14ac:dyDescent="0.35">
      <c r="C22761" s="23">
        <v>572.72500000000002</v>
      </c>
      <c r="D22761" s="24">
        <v>0.52500000000000002</v>
      </c>
      <c r="G22761" s="23"/>
      <c r="H22761" s="24"/>
    </row>
    <row r="22762" spans="3:8" x14ac:dyDescent="0.35">
      <c r="C22762" s="23">
        <v>572.75</v>
      </c>
      <c r="D22762" s="24">
        <v>0.73899999999999999</v>
      </c>
      <c r="G22762" s="23"/>
      <c r="H22762" s="24"/>
    </row>
    <row r="22763" spans="3:8" x14ac:dyDescent="0.35">
      <c r="C22763" s="23">
        <v>572.77499999999998</v>
      </c>
      <c r="D22763" s="24">
        <v>0.69099999999999995</v>
      </c>
      <c r="G22763" s="23"/>
      <c r="H22763" s="24"/>
    </row>
    <row r="22764" spans="3:8" x14ac:dyDescent="0.35">
      <c r="C22764" s="23">
        <v>572.79999999999995</v>
      </c>
      <c r="D22764" s="24">
        <v>1.4379999999999999</v>
      </c>
      <c r="G22764" s="23"/>
      <c r="H22764" s="24"/>
    </row>
    <row r="22765" spans="3:8" x14ac:dyDescent="0.35">
      <c r="C22765" s="23">
        <v>572.82500000000005</v>
      </c>
      <c r="D22765" s="24">
        <v>1.1850000000000001</v>
      </c>
      <c r="G22765" s="23"/>
      <c r="H22765" s="24"/>
    </row>
    <row r="22766" spans="3:8" x14ac:dyDescent="0.35">
      <c r="C22766" s="23">
        <v>572.85</v>
      </c>
      <c r="D22766" s="24">
        <v>0.79300000000000004</v>
      </c>
      <c r="G22766" s="23"/>
      <c r="H22766" s="24"/>
    </row>
    <row r="22767" spans="3:8" x14ac:dyDescent="0.35">
      <c r="C22767" s="23">
        <v>572.875</v>
      </c>
      <c r="D22767" s="24">
        <v>0.87</v>
      </c>
      <c r="G22767" s="23"/>
      <c r="H22767" s="24"/>
    </row>
    <row r="22768" spans="3:8" x14ac:dyDescent="0.35">
      <c r="C22768" s="23">
        <v>572.9</v>
      </c>
      <c r="D22768" s="24">
        <v>0.89</v>
      </c>
      <c r="G22768" s="23"/>
      <c r="H22768" s="24"/>
    </row>
    <row r="22769" spans="3:8" x14ac:dyDescent="0.35">
      <c r="C22769" s="23">
        <v>572.92499999999995</v>
      </c>
      <c r="D22769" s="24">
        <v>1.0609999999999999</v>
      </c>
      <c r="G22769" s="23"/>
      <c r="H22769" s="24"/>
    </row>
    <row r="22770" spans="3:8" x14ac:dyDescent="0.35">
      <c r="C22770" s="23">
        <v>572.95000000000005</v>
      </c>
      <c r="D22770" s="24">
        <v>1.3080000000000001</v>
      </c>
      <c r="G22770" s="23"/>
      <c r="H22770" s="24"/>
    </row>
    <row r="22771" spans="3:8" x14ac:dyDescent="0.35">
      <c r="C22771" s="23">
        <v>572.97500000000002</v>
      </c>
      <c r="D22771" s="24">
        <v>0.50900000000000001</v>
      </c>
      <c r="G22771" s="23"/>
      <c r="H22771" s="24"/>
    </row>
    <row r="22772" spans="3:8" x14ac:dyDescent="0.35">
      <c r="C22772" s="23">
        <v>573</v>
      </c>
      <c r="D22772" s="24">
        <v>0.41799999999999998</v>
      </c>
      <c r="G22772" s="23"/>
      <c r="H22772" s="24"/>
    </row>
    <row r="22773" spans="3:8" x14ac:dyDescent="0.35">
      <c r="C22773" s="23">
        <v>573.02499999999998</v>
      </c>
      <c r="D22773" s="24">
        <v>0.627</v>
      </c>
      <c r="G22773" s="23"/>
      <c r="H22773" s="24"/>
    </row>
    <row r="22774" spans="3:8" x14ac:dyDescent="0.35">
      <c r="C22774" s="23">
        <v>573.04999999999995</v>
      </c>
      <c r="D22774" s="24">
        <v>0.73599999999999999</v>
      </c>
      <c r="G22774" s="23"/>
      <c r="H22774" s="24"/>
    </row>
    <row r="22775" spans="3:8" x14ac:dyDescent="0.35">
      <c r="C22775" s="23">
        <v>573.07500000000005</v>
      </c>
      <c r="D22775" s="24">
        <v>0.67700000000000005</v>
      </c>
      <c r="G22775" s="23"/>
      <c r="H22775" s="24"/>
    </row>
    <row r="22776" spans="3:8" x14ac:dyDescent="0.35">
      <c r="C22776" s="23">
        <v>573.1</v>
      </c>
      <c r="D22776" s="24">
        <v>0.65400000000000003</v>
      </c>
      <c r="G22776" s="23"/>
      <c r="H22776" s="24"/>
    </row>
    <row r="22777" spans="3:8" x14ac:dyDescent="0.35">
      <c r="C22777" s="23">
        <v>573.125</v>
      </c>
      <c r="D22777" s="24">
        <v>0.49199999999999999</v>
      </c>
      <c r="G22777" s="23"/>
      <c r="H22777" s="24"/>
    </row>
    <row r="22778" spans="3:8" x14ac:dyDescent="0.35">
      <c r="C22778" s="23">
        <v>573.15</v>
      </c>
      <c r="D22778" s="24">
        <v>0.59499999999999997</v>
      </c>
      <c r="G22778" s="23"/>
      <c r="H22778" s="24"/>
    </row>
    <row r="22779" spans="3:8" x14ac:dyDescent="0.35">
      <c r="C22779" s="23">
        <v>573.17499999999995</v>
      </c>
      <c r="D22779" s="24">
        <v>0.747</v>
      </c>
      <c r="G22779" s="23"/>
      <c r="H22779" s="24"/>
    </row>
    <row r="22780" spans="3:8" x14ac:dyDescent="0.35">
      <c r="C22780" s="23">
        <v>573.20000000000005</v>
      </c>
      <c r="D22780" s="24">
        <v>0.60599999999999998</v>
      </c>
      <c r="G22780" s="23"/>
      <c r="H22780" s="24"/>
    </row>
    <row r="22781" spans="3:8" x14ac:dyDescent="0.35">
      <c r="C22781" s="23">
        <v>573.22500000000002</v>
      </c>
      <c r="D22781" s="24">
        <v>0.61</v>
      </c>
      <c r="G22781" s="23"/>
      <c r="H22781" s="24"/>
    </row>
    <row r="22782" spans="3:8" x14ac:dyDescent="0.35">
      <c r="C22782" s="23">
        <v>573.25</v>
      </c>
      <c r="D22782" s="24">
        <v>0.63700000000000001</v>
      </c>
      <c r="G22782" s="23"/>
      <c r="H22782" s="24"/>
    </row>
    <row r="22783" spans="3:8" x14ac:dyDescent="0.35">
      <c r="C22783" s="23">
        <v>573.27499999999998</v>
      </c>
      <c r="D22783" s="24">
        <v>0.495</v>
      </c>
      <c r="G22783" s="23"/>
      <c r="H22783" s="24"/>
    </row>
    <row r="22784" spans="3:8" x14ac:dyDescent="0.35">
      <c r="C22784" s="23">
        <v>573.29999999999995</v>
      </c>
      <c r="D22784" s="24">
        <v>0.54800000000000004</v>
      </c>
      <c r="G22784" s="23"/>
      <c r="H22784" s="24"/>
    </row>
    <row r="22785" spans="3:8" x14ac:dyDescent="0.35">
      <c r="C22785" s="23">
        <v>573.32500000000005</v>
      </c>
      <c r="D22785" s="24">
        <v>0.53700000000000003</v>
      </c>
      <c r="G22785" s="23"/>
      <c r="H22785" s="24"/>
    </row>
    <row r="22786" spans="3:8" x14ac:dyDescent="0.35">
      <c r="C22786" s="23">
        <v>573.35</v>
      </c>
      <c r="D22786" s="24">
        <v>0.54500000000000004</v>
      </c>
      <c r="G22786" s="23"/>
      <c r="H22786" s="24"/>
    </row>
    <row r="22787" spans="3:8" x14ac:dyDescent="0.35">
      <c r="C22787" s="23">
        <v>573.375</v>
      </c>
      <c r="D22787" s="24">
        <v>0.73299999999999998</v>
      </c>
      <c r="G22787" s="23"/>
      <c r="H22787" s="24"/>
    </row>
    <row r="22788" spans="3:8" x14ac:dyDescent="0.35">
      <c r="C22788" s="23">
        <v>573.4</v>
      </c>
      <c r="D22788" s="24">
        <v>0.85299999999999998</v>
      </c>
      <c r="G22788" s="23"/>
      <c r="H22788" s="24"/>
    </row>
    <row r="22789" spans="3:8" x14ac:dyDescent="0.35">
      <c r="C22789" s="23">
        <v>573.42499999999995</v>
      </c>
      <c r="D22789" s="24">
        <v>0.98299999999999998</v>
      </c>
      <c r="G22789" s="23"/>
      <c r="H22789" s="24"/>
    </row>
    <row r="22790" spans="3:8" x14ac:dyDescent="0.35">
      <c r="C22790" s="23">
        <v>573.45000000000005</v>
      </c>
      <c r="D22790" s="24">
        <v>1.2929999999999999</v>
      </c>
      <c r="G22790" s="23"/>
      <c r="H22790" s="24"/>
    </row>
    <row r="22791" spans="3:8" x14ac:dyDescent="0.35">
      <c r="C22791" s="23">
        <v>573.47500000000002</v>
      </c>
      <c r="D22791" s="24">
        <v>1.3939999999999999</v>
      </c>
      <c r="G22791" s="23"/>
      <c r="H22791" s="24"/>
    </row>
    <row r="22792" spans="3:8" x14ac:dyDescent="0.35">
      <c r="C22792" s="23">
        <v>573.5</v>
      </c>
      <c r="D22792" s="24">
        <v>1.5720000000000001</v>
      </c>
      <c r="G22792" s="23"/>
      <c r="H22792" s="24"/>
    </row>
    <row r="22793" spans="3:8" x14ac:dyDescent="0.35">
      <c r="C22793" s="23">
        <v>573.52499999999998</v>
      </c>
      <c r="D22793" s="24">
        <v>3.3780000000000001</v>
      </c>
      <c r="G22793" s="23"/>
      <c r="H22793" s="24"/>
    </row>
    <row r="22794" spans="3:8" x14ac:dyDescent="0.35">
      <c r="C22794" s="23">
        <v>573.54999999999995</v>
      </c>
      <c r="D22794" s="24">
        <v>8.5980000000000008</v>
      </c>
      <c r="G22794" s="23"/>
      <c r="H22794" s="24"/>
    </row>
    <row r="22795" spans="3:8" x14ac:dyDescent="0.35">
      <c r="C22795" s="23">
        <v>573.57500000000005</v>
      </c>
      <c r="D22795" s="24">
        <v>0.71599999999999997</v>
      </c>
      <c r="G22795" s="23"/>
      <c r="H22795" s="24"/>
    </row>
    <row r="22796" spans="3:8" x14ac:dyDescent="0.35">
      <c r="C22796" s="23">
        <v>573.6</v>
      </c>
      <c r="D22796" s="24">
        <v>0.65700000000000003</v>
      </c>
      <c r="G22796" s="23"/>
      <c r="H22796" s="24"/>
    </row>
    <row r="22797" spans="3:8" x14ac:dyDescent="0.35">
      <c r="C22797" s="23">
        <v>573.625</v>
      </c>
      <c r="D22797" s="24">
        <v>0.67200000000000004</v>
      </c>
      <c r="G22797" s="23"/>
      <c r="H22797" s="24"/>
    </row>
    <row r="22798" spans="3:8" x14ac:dyDescent="0.35">
      <c r="C22798" s="23">
        <v>573.65</v>
      </c>
      <c r="D22798" s="24">
        <v>0.754</v>
      </c>
      <c r="G22798" s="23"/>
      <c r="H22798" s="24"/>
    </row>
    <row r="22799" spans="3:8" x14ac:dyDescent="0.35">
      <c r="C22799" s="23">
        <v>573.67499999999995</v>
      </c>
      <c r="D22799" s="24">
        <v>0.76</v>
      </c>
      <c r="G22799" s="23"/>
      <c r="H22799" s="24"/>
    </row>
    <row r="22800" spans="3:8" x14ac:dyDescent="0.35">
      <c r="C22800" s="23">
        <v>573.70000000000005</v>
      </c>
      <c r="D22800" s="24">
        <v>0.71</v>
      </c>
      <c r="G22800" s="23"/>
      <c r="H22800" s="24"/>
    </row>
    <row r="22801" spans="3:8" x14ac:dyDescent="0.35">
      <c r="C22801" s="23">
        <v>573.72500000000002</v>
      </c>
      <c r="D22801" s="24">
        <v>0.55600000000000005</v>
      </c>
      <c r="G22801" s="23"/>
      <c r="H22801" s="24"/>
    </row>
    <row r="22802" spans="3:8" x14ac:dyDescent="0.35">
      <c r="C22802" s="23">
        <v>573.75</v>
      </c>
      <c r="D22802" s="24">
        <v>0.69499999999999995</v>
      </c>
      <c r="G22802" s="23"/>
      <c r="H22802" s="24"/>
    </row>
    <row r="22803" spans="3:8" x14ac:dyDescent="0.35">
      <c r="C22803" s="23">
        <v>573.77499999999998</v>
      </c>
      <c r="D22803" s="24">
        <v>0.67300000000000004</v>
      </c>
      <c r="G22803" s="23"/>
      <c r="H22803" s="24"/>
    </row>
    <row r="22804" spans="3:8" x14ac:dyDescent="0.35">
      <c r="C22804" s="23">
        <v>573.79999999999995</v>
      </c>
      <c r="D22804" s="24">
        <v>0.66100000000000003</v>
      </c>
      <c r="G22804" s="23"/>
      <c r="H22804" s="24"/>
    </row>
    <row r="22805" spans="3:8" x14ac:dyDescent="0.35">
      <c r="C22805" s="23">
        <v>573.82500000000005</v>
      </c>
      <c r="D22805" s="24">
        <v>0.63</v>
      </c>
      <c r="G22805" s="23"/>
      <c r="H22805" s="24"/>
    </row>
    <row r="22806" spans="3:8" x14ac:dyDescent="0.35">
      <c r="C22806" s="23">
        <v>573.85</v>
      </c>
      <c r="D22806" s="24">
        <v>0.61799999999999999</v>
      </c>
      <c r="G22806" s="23"/>
      <c r="H22806" s="24"/>
    </row>
    <row r="22807" spans="3:8" x14ac:dyDescent="0.35">
      <c r="C22807" s="23">
        <v>573.875</v>
      </c>
      <c r="D22807" s="24">
        <v>0.63100000000000001</v>
      </c>
      <c r="G22807" s="23"/>
      <c r="H22807" s="24"/>
    </row>
    <row r="22808" spans="3:8" x14ac:dyDescent="0.35">
      <c r="C22808" s="23">
        <v>573.9</v>
      </c>
      <c r="D22808" s="24">
        <v>0.64600000000000002</v>
      </c>
      <c r="G22808" s="23"/>
      <c r="H22808" s="24"/>
    </row>
    <row r="22809" spans="3:8" x14ac:dyDescent="0.35">
      <c r="C22809" s="23">
        <v>573.92499999999995</v>
      </c>
      <c r="D22809" s="24">
        <v>0.90900000000000003</v>
      </c>
      <c r="G22809" s="23"/>
      <c r="H22809" s="24"/>
    </row>
    <row r="22810" spans="3:8" x14ac:dyDescent="0.35">
      <c r="C22810" s="23">
        <v>573.95000000000005</v>
      </c>
      <c r="D22810" s="24">
        <v>0.99199999999999999</v>
      </c>
      <c r="G22810" s="23"/>
      <c r="H22810" s="24"/>
    </row>
    <row r="22811" spans="3:8" x14ac:dyDescent="0.35">
      <c r="C22811" s="23">
        <v>573.97500000000002</v>
      </c>
      <c r="D22811" s="24">
        <v>0.90900000000000003</v>
      </c>
      <c r="G22811" s="23"/>
      <c r="H22811" s="24"/>
    </row>
    <row r="22812" spans="3:8" x14ac:dyDescent="0.35">
      <c r="C22812" s="23">
        <v>574</v>
      </c>
      <c r="D22812" s="24">
        <v>0.77900000000000003</v>
      </c>
      <c r="G22812" s="23"/>
      <c r="H22812" s="24"/>
    </row>
    <row r="22813" spans="3:8" x14ac:dyDescent="0.35">
      <c r="C22813" s="23">
        <v>574.02499999999998</v>
      </c>
      <c r="D22813" s="24">
        <v>0.93300000000000005</v>
      </c>
      <c r="G22813" s="23"/>
      <c r="H22813" s="24"/>
    </row>
    <row r="22814" spans="3:8" x14ac:dyDescent="0.35">
      <c r="C22814" s="23">
        <v>574.04999999999995</v>
      </c>
      <c r="D22814" s="24">
        <v>0.90600000000000003</v>
      </c>
      <c r="G22814" s="23"/>
      <c r="H22814" s="24"/>
    </row>
    <row r="22815" spans="3:8" x14ac:dyDescent="0.35">
      <c r="C22815" s="23">
        <v>574.07500000000005</v>
      </c>
      <c r="D22815" s="24">
        <v>1.052</v>
      </c>
      <c r="G22815" s="23"/>
      <c r="H22815" s="24"/>
    </row>
    <row r="22816" spans="3:8" x14ac:dyDescent="0.35">
      <c r="C22816" s="23">
        <v>574.1</v>
      </c>
      <c r="D22816" s="24">
        <v>0.63700000000000001</v>
      </c>
      <c r="G22816" s="23"/>
      <c r="H22816" s="24"/>
    </row>
    <row r="22817" spans="3:8" x14ac:dyDescent="0.35">
      <c r="C22817" s="23">
        <v>574.125</v>
      </c>
      <c r="D22817" s="24">
        <v>0.752</v>
      </c>
      <c r="G22817" s="23"/>
      <c r="H22817" s="24"/>
    </row>
    <row r="22818" spans="3:8" x14ac:dyDescent="0.35">
      <c r="C22818" s="23">
        <v>574.15</v>
      </c>
      <c r="D22818" s="24">
        <v>0.86599999999999999</v>
      </c>
      <c r="G22818" s="23"/>
      <c r="H22818" s="24"/>
    </row>
    <row r="22819" spans="3:8" x14ac:dyDescent="0.35">
      <c r="C22819" s="23">
        <v>574.17499999999995</v>
      </c>
      <c r="D22819" s="24">
        <v>0.83199999999999996</v>
      </c>
      <c r="G22819" s="23"/>
      <c r="H22819" s="24"/>
    </row>
    <row r="22820" spans="3:8" x14ac:dyDescent="0.35">
      <c r="C22820" s="23">
        <v>574.20000000000005</v>
      </c>
      <c r="D22820" s="24">
        <v>0.71699999999999997</v>
      </c>
      <c r="G22820" s="23"/>
      <c r="H22820" s="24"/>
    </row>
    <row r="22821" spans="3:8" x14ac:dyDescent="0.35">
      <c r="C22821" s="23">
        <v>574.22500000000002</v>
      </c>
      <c r="D22821" s="24">
        <v>0.83199999999999996</v>
      </c>
      <c r="G22821" s="23"/>
      <c r="H22821" s="24"/>
    </row>
    <row r="22822" spans="3:8" x14ac:dyDescent="0.35">
      <c r="C22822" s="23">
        <v>574.25</v>
      </c>
      <c r="D22822" s="24">
        <v>0.64400000000000002</v>
      </c>
      <c r="G22822" s="23"/>
      <c r="H22822" s="24"/>
    </row>
    <row r="22823" spans="3:8" x14ac:dyDescent="0.35">
      <c r="C22823" s="23">
        <v>574.27499999999998</v>
      </c>
      <c r="D22823" s="24">
        <v>0.69199999999999995</v>
      </c>
      <c r="G22823" s="23"/>
      <c r="H22823" s="24"/>
    </row>
    <row r="22824" spans="3:8" x14ac:dyDescent="0.35">
      <c r="C22824" s="23">
        <v>574.29999999999995</v>
      </c>
      <c r="D22824" s="24">
        <v>0.78</v>
      </c>
      <c r="G22824" s="23"/>
      <c r="H22824" s="24"/>
    </row>
    <row r="22825" spans="3:8" x14ac:dyDescent="0.35">
      <c r="C22825" s="23">
        <v>574.32500000000005</v>
      </c>
      <c r="D22825" s="24">
        <v>0.60399999999999998</v>
      </c>
      <c r="G22825" s="23"/>
      <c r="H22825" s="24"/>
    </row>
    <row r="22826" spans="3:8" x14ac:dyDescent="0.35">
      <c r="C22826" s="23">
        <v>574.35</v>
      </c>
      <c r="D22826" s="24">
        <v>0.77600000000000002</v>
      </c>
      <c r="G22826" s="23"/>
      <c r="H22826" s="24"/>
    </row>
    <row r="22827" spans="3:8" x14ac:dyDescent="0.35">
      <c r="C22827" s="23">
        <v>574.375</v>
      </c>
      <c r="D22827" s="24">
        <v>0.70699999999999996</v>
      </c>
      <c r="G22827" s="23"/>
      <c r="H22827" s="24"/>
    </row>
    <row r="22828" spans="3:8" x14ac:dyDescent="0.35">
      <c r="C22828" s="23">
        <v>574.4</v>
      </c>
      <c r="D22828" s="24">
        <v>0.60399999999999998</v>
      </c>
      <c r="G22828" s="23"/>
      <c r="H22828" s="24"/>
    </row>
    <row r="22829" spans="3:8" x14ac:dyDescent="0.35">
      <c r="C22829" s="23">
        <v>574.42499999999995</v>
      </c>
      <c r="D22829" s="24">
        <v>0.58699999999999997</v>
      </c>
      <c r="G22829" s="23"/>
      <c r="H22829" s="24"/>
    </row>
    <row r="22830" spans="3:8" x14ac:dyDescent="0.35">
      <c r="C22830" s="23">
        <v>574.45000000000005</v>
      </c>
      <c r="D22830" s="24">
        <v>0.60599999999999998</v>
      </c>
      <c r="G22830" s="23"/>
      <c r="H22830" s="24"/>
    </row>
    <row r="22831" spans="3:8" x14ac:dyDescent="0.35">
      <c r="C22831" s="23">
        <v>574.47500000000002</v>
      </c>
      <c r="D22831" s="24">
        <v>0.61599999999999999</v>
      </c>
      <c r="G22831" s="23"/>
      <c r="H22831" s="24"/>
    </row>
    <row r="22832" spans="3:8" x14ac:dyDescent="0.35">
      <c r="C22832" s="23">
        <v>574.5</v>
      </c>
      <c r="D22832" s="24">
        <v>0.81100000000000005</v>
      </c>
      <c r="G22832" s="23"/>
      <c r="H22832" s="24"/>
    </row>
    <row r="22833" spans="3:8" x14ac:dyDescent="0.35">
      <c r="C22833" s="23">
        <v>574.52499999999998</v>
      </c>
      <c r="D22833" s="24">
        <v>0.65900000000000003</v>
      </c>
      <c r="G22833" s="23"/>
      <c r="H22833" s="24"/>
    </row>
    <row r="22834" spans="3:8" x14ac:dyDescent="0.35">
      <c r="C22834" s="23">
        <v>574.54999999999995</v>
      </c>
      <c r="D22834" s="24">
        <v>0.72599999999999998</v>
      </c>
      <c r="G22834" s="23"/>
      <c r="H22834" s="24"/>
    </row>
    <row r="22835" spans="3:8" x14ac:dyDescent="0.35">
      <c r="C22835" s="23">
        <v>574.57500000000005</v>
      </c>
      <c r="D22835" s="24">
        <v>0.75700000000000001</v>
      </c>
      <c r="G22835" s="23"/>
      <c r="H22835" s="24"/>
    </row>
    <row r="22836" spans="3:8" x14ac:dyDescent="0.35">
      <c r="C22836" s="23">
        <v>574.6</v>
      </c>
      <c r="D22836" s="24">
        <v>0.56000000000000005</v>
      </c>
      <c r="G22836" s="23"/>
      <c r="H22836" s="24"/>
    </row>
    <row r="22837" spans="3:8" x14ac:dyDescent="0.35">
      <c r="C22837" s="23">
        <v>574.625</v>
      </c>
      <c r="D22837" s="24">
        <v>0.63700000000000001</v>
      </c>
      <c r="G22837" s="23"/>
      <c r="H22837" s="24"/>
    </row>
    <row r="22838" spans="3:8" x14ac:dyDescent="0.35">
      <c r="C22838" s="23">
        <v>574.65</v>
      </c>
      <c r="D22838" s="24">
        <v>0.66600000000000004</v>
      </c>
      <c r="G22838" s="23"/>
      <c r="H22838" s="24"/>
    </row>
    <row r="22839" spans="3:8" x14ac:dyDescent="0.35">
      <c r="C22839" s="23">
        <v>574.67499999999995</v>
      </c>
      <c r="D22839" s="24">
        <v>0.89300000000000002</v>
      </c>
      <c r="G22839" s="23"/>
      <c r="H22839" s="24"/>
    </row>
    <row r="22840" spans="3:8" x14ac:dyDescent="0.35">
      <c r="C22840" s="23">
        <v>574.70000000000005</v>
      </c>
      <c r="D22840" s="24">
        <v>0.81699999999999995</v>
      </c>
      <c r="G22840" s="23"/>
      <c r="H22840" s="24"/>
    </row>
    <row r="22841" spans="3:8" x14ac:dyDescent="0.35">
      <c r="C22841" s="23">
        <v>574.72500000000002</v>
      </c>
      <c r="D22841" s="24">
        <v>0.79600000000000004</v>
      </c>
      <c r="G22841" s="23"/>
      <c r="H22841" s="24"/>
    </row>
    <row r="22842" spans="3:8" x14ac:dyDescent="0.35">
      <c r="C22842" s="23">
        <v>574.75</v>
      </c>
      <c r="D22842" s="24">
        <v>0.77800000000000002</v>
      </c>
      <c r="G22842" s="23"/>
      <c r="H22842" s="24"/>
    </row>
    <row r="22843" spans="3:8" x14ac:dyDescent="0.35">
      <c r="C22843" s="23">
        <v>574.77499999999998</v>
      </c>
      <c r="D22843" s="24">
        <v>1.0189999999999999</v>
      </c>
      <c r="G22843" s="23"/>
      <c r="H22843" s="24"/>
    </row>
    <row r="22844" spans="3:8" x14ac:dyDescent="0.35">
      <c r="C22844" s="23">
        <v>574.79999999999995</v>
      </c>
      <c r="D22844" s="24">
        <v>1.145</v>
      </c>
      <c r="G22844" s="23"/>
      <c r="H22844" s="24"/>
    </row>
    <row r="22845" spans="3:8" x14ac:dyDescent="0.35">
      <c r="C22845" s="23">
        <v>574.82500000000005</v>
      </c>
      <c r="D22845" s="24">
        <v>0.79700000000000004</v>
      </c>
      <c r="G22845" s="23"/>
      <c r="H22845" s="24"/>
    </row>
    <row r="22846" spans="3:8" x14ac:dyDescent="0.35">
      <c r="C22846" s="23">
        <v>574.85</v>
      </c>
      <c r="D22846" s="24">
        <v>1.171</v>
      </c>
      <c r="G22846" s="23"/>
      <c r="H22846" s="24"/>
    </row>
    <row r="22847" spans="3:8" x14ac:dyDescent="0.35">
      <c r="C22847" s="23">
        <v>574.875</v>
      </c>
      <c r="D22847" s="24">
        <v>1.125</v>
      </c>
      <c r="G22847" s="23"/>
      <c r="H22847" s="24"/>
    </row>
    <row r="22848" spans="3:8" x14ac:dyDescent="0.35">
      <c r="C22848" s="23">
        <v>574.9</v>
      </c>
      <c r="D22848" s="24">
        <v>0.91500000000000004</v>
      </c>
      <c r="G22848" s="23"/>
      <c r="H22848" s="24"/>
    </row>
    <row r="22849" spans="3:8" x14ac:dyDescent="0.35">
      <c r="C22849" s="23">
        <v>574.92499999999995</v>
      </c>
      <c r="D22849" s="24">
        <v>0.74199999999999999</v>
      </c>
      <c r="G22849" s="23"/>
      <c r="H22849" s="24"/>
    </row>
    <row r="22850" spans="3:8" x14ac:dyDescent="0.35">
      <c r="C22850" s="23">
        <v>574.95000000000005</v>
      </c>
      <c r="D22850" s="24">
        <v>0.94899999999999995</v>
      </c>
      <c r="G22850" s="23"/>
      <c r="H22850" s="24"/>
    </row>
    <row r="22851" spans="3:8" x14ac:dyDescent="0.35">
      <c r="C22851" s="23">
        <v>574.97500000000002</v>
      </c>
      <c r="D22851" s="24">
        <v>0.6</v>
      </c>
      <c r="G22851" s="23"/>
      <c r="H22851" s="24"/>
    </row>
    <row r="22852" spans="3:8" x14ac:dyDescent="0.35">
      <c r="C22852" s="23">
        <v>575</v>
      </c>
      <c r="D22852" s="24">
        <v>0.82199999999999995</v>
      </c>
      <c r="G22852" s="23"/>
      <c r="H22852" s="24"/>
    </row>
    <row r="22853" spans="3:8" x14ac:dyDescent="0.35">
      <c r="C22853" s="23">
        <v>575.02499999999998</v>
      </c>
      <c r="D22853" s="24">
        <v>0.73299999999999998</v>
      </c>
      <c r="G22853" s="23"/>
      <c r="H22853" s="24"/>
    </row>
    <row r="22854" spans="3:8" x14ac:dyDescent="0.35">
      <c r="C22854" s="23">
        <v>575.04999999999995</v>
      </c>
      <c r="D22854" s="24">
        <v>0.81899999999999995</v>
      </c>
      <c r="G22854" s="23"/>
      <c r="H22854" s="24"/>
    </row>
    <row r="22855" spans="3:8" x14ac:dyDescent="0.35">
      <c r="C22855" s="23">
        <v>575.07500000000005</v>
      </c>
      <c r="D22855" s="24">
        <v>1.173</v>
      </c>
      <c r="G22855" s="23"/>
      <c r="H22855" s="24"/>
    </row>
    <row r="22856" spans="3:8" x14ac:dyDescent="0.35">
      <c r="C22856" s="23">
        <v>575.1</v>
      </c>
      <c r="D22856" s="24">
        <v>0.81200000000000006</v>
      </c>
      <c r="G22856" s="23"/>
      <c r="H22856" s="24"/>
    </row>
    <row r="22857" spans="3:8" x14ac:dyDescent="0.35">
      <c r="C22857" s="23">
        <v>575.125</v>
      </c>
      <c r="D22857" s="24">
        <v>1.244</v>
      </c>
      <c r="G22857" s="23"/>
      <c r="H22857" s="24"/>
    </row>
    <row r="22858" spans="3:8" x14ac:dyDescent="0.35">
      <c r="C22858" s="23">
        <v>575.15</v>
      </c>
      <c r="D22858" s="24">
        <v>0.80200000000000005</v>
      </c>
      <c r="G22858" s="23"/>
      <c r="H22858" s="24"/>
    </row>
    <row r="22859" spans="3:8" x14ac:dyDescent="0.35">
      <c r="C22859" s="23">
        <v>575.17499999999995</v>
      </c>
      <c r="D22859" s="24">
        <v>0.626</v>
      </c>
      <c r="G22859" s="23"/>
      <c r="H22859" s="24"/>
    </row>
    <row r="22860" spans="3:8" x14ac:dyDescent="0.35">
      <c r="C22860" s="23">
        <v>575.20000000000005</v>
      </c>
      <c r="D22860" s="24">
        <v>0.79400000000000004</v>
      </c>
      <c r="G22860" s="23"/>
      <c r="H22860" s="24"/>
    </row>
    <row r="22861" spans="3:8" x14ac:dyDescent="0.35">
      <c r="C22861" s="23">
        <v>575.22500000000002</v>
      </c>
      <c r="D22861" s="24">
        <v>1.0029999999999999</v>
      </c>
      <c r="G22861" s="23"/>
      <c r="H22861" s="24"/>
    </row>
    <row r="22862" spans="3:8" x14ac:dyDescent="0.35">
      <c r="C22862" s="23">
        <v>575.25</v>
      </c>
      <c r="D22862" s="24">
        <v>0.73</v>
      </c>
      <c r="G22862" s="23"/>
      <c r="H22862" s="24"/>
    </row>
    <row r="22863" spans="3:8" x14ac:dyDescent="0.35">
      <c r="C22863" s="23">
        <v>575.27499999999998</v>
      </c>
      <c r="D22863" s="24">
        <v>1.052</v>
      </c>
      <c r="G22863" s="23"/>
      <c r="H22863" s="24"/>
    </row>
    <row r="22864" spans="3:8" x14ac:dyDescent="0.35">
      <c r="C22864" s="23">
        <v>575.29999999999995</v>
      </c>
      <c r="D22864" s="24">
        <v>0.89</v>
      </c>
      <c r="G22864" s="23"/>
      <c r="H22864" s="24"/>
    </row>
    <row r="22865" spans="3:8" x14ac:dyDescent="0.35">
      <c r="C22865" s="23">
        <v>575.32500000000005</v>
      </c>
      <c r="D22865" s="24">
        <v>0.76200000000000001</v>
      </c>
      <c r="G22865" s="23"/>
      <c r="H22865" s="24"/>
    </row>
    <row r="22866" spans="3:8" x14ac:dyDescent="0.35">
      <c r="C22866" s="23">
        <v>575.35</v>
      </c>
      <c r="D22866" s="24">
        <v>0.82199999999999995</v>
      </c>
      <c r="G22866" s="23"/>
      <c r="H22866" s="24"/>
    </row>
    <row r="22867" spans="3:8" x14ac:dyDescent="0.35">
      <c r="C22867" s="23">
        <v>575.375</v>
      </c>
      <c r="D22867" s="24">
        <v>0.79200000000000004</v>
      </c>
      <c r="G22867" s="23"/>
      <c r="H22867" s="24"/>
    </row>
    <row r="22868" spans="3:8" x14ac:dyDescent="0.35">
      <c r="C22868" s="23">
        <v>575.4</v>
      </c>
      <c r="D22868" s="24">
        <v>0.59199999999999997</v>
      </c>
      <c r="G22868" s="23"/>
      <c r="H22868" s="24"/>
    </row>
    <row r="22869" spans="3:8" x14ac:dyDescent="0.35">
      <c r="C22869" s="23">
        <v>575.42499999999995</v>
      </c>
      <c r="D22869" s="24">
        <v>0.752</v>
      </c>
      <c r="G22869" s="23"/>
      <c r="H22869" s="24"/>
    </row>
    <row r="22870" spans="3:8" x14ac:dyDescent="0.35">
      <c r="C22870" s="23">
        <v>575.45000000000005</v>
      </c>
      <c r="D22870" s="24">
        <v>0.72099999999999997</v>
      </c>
      <c r="G22870" s="23"/>
      <c r="H22870" s="24"/>
    </row>
    <row r="22871" spans="3:8" x14ac:dyDescent="0.35">
      <c r="C22871" s="23">
        <v>575.47500000000002</v>
      </c>
      <c r="D22871" s="24">
        <v>0.89400000000000002</v>
      </c>
      <c r="G22871" s="23"/>
      <c r="H22871" s="24"/>
    </row>
    <row r="22872" spans="3:8" x14ac:dyDescent="0.35">
      <c r="C22872" s="23">
        <v>575.5</v>
      </c>
      <c r="D22872" s="24">
        <v>1.0449999999999999</v>
      </c>
      <c r="G22872" s="23"/>
      <c r="H22872" s="24"/>
    </row>
    <row r="22873" spans="3:8" x14ac:dyDescent="0.35">
      <c r="C22873" s="23">
        <v>575.52499999999998</v>
      </c>
      <c r="D22873" s="24">
        <v>6.6440000000000001</v>
      </c>
      <c r="G22873" s="23"/>
      <c r="H22873" s="24"/>
    </row>
    <row r="22874" spans="3:8" x14ac:dyDescent="0.35">
      <c r="C22874" s="23">
        <v>575.54999999999995</v>
      </c>
      <c r="D22874" s="24">
        <v>1.75</v>
      </c>
      <c r="G22874" s="23"/>
      <c r="H22874" s="24"/>
    </row>
    <row r="22875" spans="3:8" x14ac:dyDescent="0.35">
      <c r="C22875" s="23">
        <v>575.57500000000005</v>
      </c>
      <c r="D22875" s="24">
        <v>0.50800000000000001</v>
      </c>
      <c r="G22875" s="23"/>
      <c r="H22875" s="24"/>
    </row>
    <row r="22876" spans="3:8" x14ac:dyDescent="0.35">
      <c r="C22876" s="23">
        <v>575.6</v>
      </c>
      <c r="D22876" s="24">
        <v>0.53</v>
      </c>
      <c r="G22876" s="23"/>
      <c r="H22876" s="24"/>
    </row>
    <row r="22877" spans="3:8" x14ac:dyDescent="0.35">
      <c r="C22877" s="23">
        <v>575.625</v>
      </c>
      <c r="D22877" s="24">
        <v>0.53700000000000003</v>
      </c>
      <c r="G22877" s="23"/>
      <c r="H22877" s="24"/>
    </row>
    <row r="22878" spans="3:8" x14ac:dyDescent="0.35">
      <c r="C22878" s="23">
        <v>575.65</v>
      </c>
      <c r="D22878" s="24">
        <v>0.44700000000000001</v>
      </c>
      <c r="G22878" s="23"/>
      <c r="H22878" s="24"/>
    </row>
    <row r="22879" spans="3:8" x14ac:dyDescent="0.35">
      <c r="C22879" s="23">
        <v>575.67499999999995</v>
      </c>
      <c r="D22879" s="24">
        <v>0.50800000000000001</v>
      </c>
      <c r="G22879" s="23"/>
      <c r="H22879" s="24"/>
    </row>
    <row r="22880" spans="3:8" x14ac:dyDescent="0.35">
      <c r="C22880" s="23">
        <v>575.70000000000005</v>
      </c>
      <c r="D22880" s="24">
        <v>0.70099999999999996</v>
      </c>
      <c r="G22880" s="23"/>
      <c r="H22880" s="24"/>
    </row>
    <row r="22881" spans="3:8" x14ac:dyDescent="0.35">
      <c r="C22881" s="23">
        <v>575.72500000000002</v>
      </c>
      <c r="D22881" s="24">
        <v>0.77</v>
      </c>
      <c r="G22881" s="23"/>
      <c r="H22881" s="24"/>
    </row>
    <row r="22882" spans="3:8" x14ac:dyDescent="0.35">
      <c r="C22882" s="23">
        <v>575.75</v>
      </c>
      <c r="D22882" s="24">
        <v>1.121</v>
      </c>
      <c r="G22882" s="23"/>
      <c r="H22882" s="24"/>
    </row>
    <row r="22883" spans="3:8" x14ac:dyDescent="0.35">
      <c r="C22883" s="23">
        <v>575.77499999999998</v>
      </c>
      <c r="D22883" s="24">
        <v>0.872</v>
      </c>
      <c r="G22883" s="23"/>
      <c r="H22883" s="24"/>
    </row>
    <row r="22884" spans="3:8" x14ac:dyDescent="0.35">
      <c r="C22884" s="23">
        <v>575.79999999999995</v>
      </c>
      <c r="D22884" s="24">
        <v>0.81599999999999995</v>
      </c>
      <c r="G22884" s="23"/>
      <c r="H22884" s="24"/>
    </row>
    <row r="22885" spans="3:8" x14ac:dyDescent="0.35">
      <c r="C22885" s="23">
        <v>575.82500000000005</v>
      </c>
      <c r="D22885" s="24">
        <v>0.92100000000000004</v>
      </c>
      <c r="G22885" s="23"/>
      <c r="H22885" s="24"/>
    </row>
    <row r="22886" spans="3:8" x14ac:dyDescent="0.35">
      <c r="C22886" s="23">
        <v>575.85</v>
      </c>
      <c r="D22886" s="24">
        <v>0.79400000000000004</v>
      </c>
      <c r="G22886" s="23"/>
      <c r="H22886" s="24"/>
    </row>
    <row r="22887" spans="3:8" x14ac:dyDescent="0.35">
      <c r="C22887" s="23">
        <v>575.875</v>
      </c>
      <c r="D22887" s="24">
        <v>0.95799999999999996</v>
      </c>
      <c r="G22887" s="23"/>
      <c r="H22887" s="24"/>
    </row>
    <row r="22888" spans="3:8" x14ac:dyDescent="0.35">
      <c r="C22888" s="23">
        <v>575.9</v>
      </c>
      <c r="D22888" s="24">
        <v>0.746</v>
      </c>
      <c r="G22888" s="23"/>
      <c r="H22888" s="24"/>
    </row>
    <row r="22889" spans="3:8" x14ac:dyDescent="0.35">
      <c r="C22889" s="23">
        <v>575.92499999999995</v>
      </c>
      <c r="D22889" s="24">
        <v>0.48299999999999998</v>
      </c>
      <c r="G22889" s="23"/>
      <c r="H22889" s="24"/>
    </row>
    <row r="22890" spans="3:8" x14ac:dyDescent="0.35">
      <c r="C22890" s="23">
        <v>575.95000000000005</v>
      </c>
      <c r="D22890" s="24">
        <v>0.45500000000000002</v>
      </c>
      <c r="G22890" s="23"/>
      <c r="H22890" s="24"/>
    </row>
    <row r="22891" spans="3:8" x14ac:dyDescent="0.35">
      <c r="C22891" s="23">
        <v>575.97500000000002</v>
      </c>
      <c r="D22891" s="24">
        <v>0.48099999999999998</v>
      </c>
      <c r="G22891" s="23"/>
      <c r="H22891" s="24"/>
    </row>
    <row r="22892" spans="3:8" x14ac:dyDescent="0.35">
      <c r="C22892" s="23">
        <v>576</v>
      </c>
      <c r="D22892" s="24">
        <v>0.72099999999999997</v>
      </c>
      <c r="G22892" s="23"/>
      <c r="H22892" s="24"/>
    </row>
    <row r="22893" spans="3:8" x14ac:dyDescent="0.35">
      <c r="C22893" s="23">
        <v>576.02499999999998</v>
      </c>
      <c r="D22893" s="24">
        <v>1.4179999999999999</v>
      </c>
      <c r="G22893" s="23"/>
      <c r="H22893" s="24"/>
    </row>
    <row r="22894" spans="3:8" x14ac:dyDescent="0.35">
      <c r="C22894" s="23">
        <v>576.04999999999995</v>
      </c>
      <c r="D22894" s="24">
        <v>0.72299999999999998</v>
      </c>
      <c r="G22894" s="23"/>
      <c r="H22894" s="24"/>
    </row>
    <row r="22895" spans="3:8" x14ac:dyDescent="0.35">
      <c r="C22895" s="23">
        <v>576.07500000000005</v>
      </c>
      <c r="D22895" s="24">
        <v>0.623</v>
      </c>
      <c r="G22895" s="23"/>
      <c r="H22895" s="24"/>
    </row>
    <row r="22896" spans="3:8" x14ac:dyDescent="0.35">
      <c r="C22896" s="23">
        <v>576.1</v>
      </c>
      <c r="D22896" s="24">
        <v>0.53200000000000003</v>
      </c>
      <c r="G22896" s="23"/>
      <c r="H22896" s="24"/>
    </row>
    <row r="22897" spans="3:8" x14ac:dyDescent="0.35">
      <c r="C22897" s="23">
        <v>576.125</v>
      </c>
      <c r="D22897" s="24">
        <v>0.66</v>
      </c>
      <c r="G22897" s="23"/>
      <c r="H22897" s="24"/>
    </row>
    <row r="22898" spans="3:8" x14ac:dyDescent="0.35">
      <c r="C22898" s="23">
        <v>576.15</v>
      </c>
      <c r="D22898" s="24">
        <v>1.202</v>
      </c>
      <c r="G22898" s="23"/>
      <c r="H22898" s="24"/>
    </row>
    <row r="22899" spans="3:8" x14ac:dyDescent="0.35">
      <c r="C22899" s="23">
        <v>576.17499999999995</v>
      </c>
      <c r="D22899" s="24">
        <v>0.501</v>
      </c>
      <c r="G22899" s="23"/>
      <c r="H22899" s="24"/>
    </row>
    <row r="22900" spans="3:8" x14ac:dyDescent="0.35">
      <c r="C22900" s="23">
        <v>576.20000000000005</v>
      </c>
      <c r="D22900" s="24">
        <v>0.48799999999999999</v>
      </c>
      <c r="G22900" s="23"/>
      <c r="H22900" s="24"/>
    </row>
    <row r="22901" spans="3:8" x14ac:dyDescent="0.35">
      <c r="C22901" s="23">
        <v>576.22500000000002</v>
      </c>
      <c r="D22901" s="24">
        <v>0.629</v>
      </c>
      <c r="G22901" s="23"/>
      <c r="H22901" s="24"/>
    </row>
    <row r="22902" spans="3:8" x14ac:dyDescent="0.35">
      <c r="C22902" s="23">
        <v>576.25</v>
      </c>
      <c r="D22902" s="24">
        <v>0.77600000000000002</v>
      </c>
      <c r="G22902" s="23"/>
      <c r="H22902" s="24"/>
    </row>
    <row r="22903" spans="3:8" x14ac:dyDescent="0.35">
      <c r="C22903" s="23">
        <v>576.27499999999998</v>
      </c>
      <c r="D22903" s="24">
        <v>0.60899999999999999</v>
      </c>
      <c r="G22903" s="23"/>
      <c r="H22903" s="24"/>
    </row>
    <row r="22904" spans="3:8" x14ac:dyDescent="0.35">
      <c r="C22904" s="23">
        <v>576.29999999999995</v>
      </c>
      <c r="D22904" s="24">
        <v>0.84299999999999997</v>
      </c>
      <c r="G22904" s="23"/>
      <c r="H22904" s="24"/>
    </row>
    <row r="22905" spans="3:8" x14ac:dyDescent="0.35">
      <c r="C22905" s="23">
        <v>576.32500000000005</v>
      </c>
      <c r="D22905" s="24">
        <v>0.97699999999999998</v>
      </c>
      <c r="G22905" s="23"/>
      <c r="H22905" s="24"/>
    </row>
    <row r="22906" spans="3:8" x14ac:dyDescent="0.35">
      <c r="C22906" s="23">
        <v>576.35</v>
      </c>
      <c r="D22906" s="24">
        <v>0.63</v>
      </c>
      <c r="G22906" s="23"/>
      <c r="H22906" s="24"/>
    </row>
    <row r="22907" spans="3:8" x14ac:dyDescent="0.35">
      <c r="C22907" s="23">
        <v>576.375</v>
      </c>
      <c r="D22907" s="24">
        <v>0.5</v>
      </c>
      <c r="G22907" s="23"/>
      <c r="H22907" s="24"/>
    </row>
    <row r="22908" spans="3:8" x14ac:dyDescent="0.35">
      <c r="C22908" s="23">
        <v>576.4</v>
      </c>
      <c r="D22908" s="24">
        <v>0.64600000000000002</v>
      </c>
      <c r="G22908" s="23"/>
      <c r="H22908" s="24"/>
    </row>
    <row r="22909" spans="3:8" x14ac:dyDescent="0.35">
      <c r="C22909" s="23">
        <v>576.42499999999995</v>
      </c>
      <c r="D22909" s="24">
        <v>0.39900000000000002</v>
      </c>
      <c r="G22909" s="23"/>
      <c r="H22909" s="24"/>
    </row>
    <row r="22910" spans="3:8" x14ac:dyDescent="0.35">
      <c r="C22910" s="23">
        <v>576.45000000000005</v>
      </c>
      <c r="D22910" s="24">
        <v>0.47299999999999998</v>
      </c>
      <c r="G22910" s="23"/>
      <c r="H22910" s="24"/>
    </row>
    <row r="22911" spans="3:8" x14ac:dyDescent="0.35">
      <c r="C22911" s="23">
        <v>576.47500000000002</v>
      </c>
      <c r="D22911" s="24">
        <v>0.40300000000000002</v>
      </c>
      <c r="G22911" s="23"/>
      <c r="H22911" s="24"/>
    </row>
    <row r="22912" spans="3:8" x14ac:dyDescent="0.35">
      <c r="C22912" s="23">
        <v>576.5</v>
      </c>
      <c r="D22912" s="24">
        <v>0.28599999999999998</v>
      </c>
      <c r="G22912" s="23"/>
      <c r="H22912" s="24"/>
    </row>
    <row r="22913" spans="3:8" x14ac:dyDescent="0.35">
      <c r="C22913" s="23">
        <v>576.52499999999998</v>
      </c>
      <c r="D22913" s="24">
        <v>0.28999999999999998</v>
      </c>
      <c r="G22913" s="23"/>
      <c r="H22913" s="24"/>
    </row>
    <row r="22914" spans="3:8" x14ac:dyDescent="0.35">
      <c r="C22914" s="23">
        <v>576.54999999999995</v>
      </c>
      <c r="D22914" s="24">
        <v>0.50700000000000001</v>
      </c>
      <c r="G22914" s="23"/>
      <c r="H22914" s="24"/>
    </row>
    <row r="22915" spans="3:8" x14ac:dyDescent="0.35">
      <c r="C22915" s="23">
        <v>576.57500000000005</v>
      </c>
      <c r="D22915" s="24">
        <v>0.61599999999999999</v>
      </c>
      <c r="G22915" s="23"/>
      <c r="H22915" s="24"/>
    </row>
    <row r="22916" spans="3:8" x14ac:dyDescent="0.35">
      <c r="C22916" s="23">
        <v>576.6</v>
      </c>
      <c r="D22916" s="24">
        <v>0.64700000000000002</v>
      </c>
      <c r="G22916" s="23"/>
      <c r="H22916" s="24"/>
    </row>
    <row r="22917" spans="3:8" x14ac:dyDescent="0.35">
      <c r="C22917" s="23">
        <v>576.625</v>
      </c>
      <c r="D22917" s="24">
        <v>0.76</v>
      </c>
      <c r="G22917" s="23"/>
      <c r="H22917" s="24"/>
    </row>
    <row r="22918" spans="3:8" x14ac:dyDescent="0.35">
      <c r="C22918" s="23">
        <v>576.65</v>
      </c>
      <c r="D22918" s="24">
        <v>0.57399999999999995</v>
      </c>
      <c r="G22918" s="23"/>
      <c r="H22918" s="24"/>
    </row>
    <row r="22919" spans="3:8" x14ac:dyDescent="0.35">
      <c r="C22919" s="23">
        <v>576.67499999999995</v>
      </c>
      <c r="D22919" s="24">
        <v>0.71599999999999997</v>
      </c>
      <c r="G22919" s="23"/>
      <c r="H22919" s="24"/>
    </row>
    <row r="22920" spans="3:8" x14ac:dyDescent="0.35">
      <c r="C22920" s="23">
        <v>576.70000000000005</v>
      </c>
      <c r="D22920" s="24">
        <v>0.59099999999999997</v>
      </c>
      <c r="G22920" s="23"/>
      <c r="H22920" s="24"/>
    </row>
    <row r="22921" spans="3:8" x14ac:dyDescent="0.35">
      <c r="C22921" s="23">
        <v>576.72500000000002</v>
      </c>
      <c r="D22921" s="24">
        <v>0.63500000000000001</v>
      </c>
      <c r="G22921" s="23"/>
      <c r="H22921" s="24"/>
    </row>
    <row r="22922" spans="3:8" x14ac:dyDescent="0.35">
      <c r="C22922" s="23">
        <v>576.75</v>
      </c>
      <c r="D22922" s="24">
        <v>0.56000000000000005</v>
      </c>
      <c r="G22922" s="23"/>
      <c r="H22922" s="24"/>
    </row>
    <row r="22923" spans="3:8" x14ac:dyDescent="0.35">
      <c r="C22923" s="23">
        <v>576.77499999999998</v>
      </c>
      <c r="D22923" s="24">
        <v>0.73199999999999998</v>
      </c>
      <c r="G22923" s="23"/>
      <c r="H22923" s="24"/>
    </row>
    <row r="22924" spans="3:8" x14ac:dyDescent="0.35">
      <c r="C22924" s="23">
        <v>576.79999999999995</v>
      </c>
      <c r="D22924" s="24">
        <v>0.68700000000000006</v>
      </c>
      <c r="G22924" s="23"/>
      <c r="H22924" s="24"/>
    </row>
    <row r="22925" spans="3:8" x14ac:dyDescent="0.35">
      <c r="C22925" s="23">
        <v>576.82500000000005</v>
      </c>
      <c r="D22925" s="24">
        <v>0.67400000000000004</v>
      </c>
      <c r="G22925" s="23"/>
      <c r="H22925" s="24"/>
    </row>
    <row r="22926" spans="3:8" x14ac:dyDescent="0.35">
      <c r="C22926" s="23">
        <v>576.85</v>
      </c>
      <c r="D22926" s="24">
        <v>0.878</v>
      </c>
      <c r="G22926" s="23"/>
      <c r="H22926" s="24"/>
    </row>
    <row r="22927" spans="3:8" x14ac:dyDescent="0.35">
      <c r="C22927" s="23">
        <v>576.875</v>
      </c>
      <c r="D22927" s="24">
        <v>0.51</v>
      </c>
      <c r="G22927" s="23"/>
      <c r="H22927" s="24"/>
    </row>
    <row r="22928" spans="3:8" x14ac:dyDescent="0.35">
      <c r="C22928" s="23">
        <v>576.9</v>
      </c>
      <c r="D22928" s="24">
        <v>0.55400000000000005</v>
      </c>
      <c r="G22928" s="23"/>
      <c r="H22928" s="24"/>
    </row>
    <row r="22929" spans="3:8" x14ac:dyDescent="0.35">
      <c r="C22929" s="23">
        <v>576.92499999999995</v>
      </c>
      <c r="D22929" s="24">
        <v>0.69599999999999995</v>
      </c>
      <c r="G22929" s="23"/>
      <c r="H22929" s="24"/>
    </row>
    <row r="22930" spans="3:8" x14ac:dyDescent="0.35">
      <c r="C22930" s="23">
        <v>576.95000000000005</v>
      </c>
      <c r="D22930" s="24">
        <v>0.48399999999999999</v>
      </c>
      <c r="G22930" s="23"/>
      <c r="H22930" s="24"/>
    </row>
    <row r="22931" spans="3:8" x14ac:dyDescent="0.35">
      <c r="C22931" s="23">
        <v>576.97500000000002</v>
      </c>
      <c r="D22931" s="24">
        <v>0.64200000000000002</v>
      </c>
      <c r="G22931" s="23"/>
      <c r="H22931" s="24"/>
    </row>
    <row r="22932" spans="3:8" x14ac:dyDescent="0.35">
      <c r="C22932" s="23">
        <v>577</v>
      </c>
      <c r="D22932" s="24">
        <v>0.56999999999999995</v>
      </c>
      <c r="G22932" s="23"/>
      <c r="H22932" s="24"/>
    </row>
    <row r="22933" spans="3:8" x14ac:dyDescent="0.35">
      <c r="C22933" s="23">
        <v>577.02499999999998</v>
      </c>
      <c r="D22933" s="24">
        <v>0.76900000000000002</v>
      </c>
      <c r="G22933" s="23"/>
      <c r="H22933" s="24"/>
    </row>
    <row r="22934" spans="3:8" x14ac:dyDescent="0.35">
      <c r="C22934" s="23">
        <v>577.04999999999995</v>
      </c>
      <c r="D22934" s="24">
        <v>0.79800000000000004</v>
      </c>
      <c r="G22934" s="23"/>
      <c r="H22934" s="24"/>
    </row>
    <row r="22935" spans="3:8" x14ac:dyDescent="0.35">
      <c r="C22935" s="23">
        <v>577.07500000000005</v>
      </c>
      <c r="D22935" s="24">
        <v>0.76</v>
      </c>
      <c r="G22935" s="23"/>
      <c r="H22935" s="24"/>
    </row>
    <row r="22936" spans="3:8" x14ac:dyDescent="0.35">
      <c r="C22936" s="23">
        <v>577.1</v>
      </c>
      <c r="D22936" s="24">
        <v>0.58899999999999997</v>
      </c>
      <c r="G22936" s="23"/>
      <c r="H22936" s="24"/>
    </row>
    <row r="22937" spans="3:8" x14ac:dyDescent="0.35">
      <c r="C22937" s="23">
        <v>577.125</v>
      </c>
      <c r="D22937" s="24">
        <v>0.66500000000000004</v>
      </c>
      <c r="G22937" s="23"/>
      <c r="H22937" s="24"/>
    </row>
    <row r="22938" spans="3:8" x14ac:dyDescent="0.35">
      <c r="C22938" s="23">
        <v>577.15</v>
      </c>
      <c r="D22938" s="24">
        <v>0.55200000000000005</v>
      </c>
      <c r="G22938" s="23"/>
      <c r="H22938" s="24"/>
    </row>
    <row r="22939" spans="3:8" x14ac:dyDescent="0.35">
      <c r="C22939" s="23">
        <v>577.17499999999995</v>
      </c>
      <c r="D22939" s="24">
        <v>0.46</v>
      </c>
      <c r="G22939" s="23"/>
      <c r="H22939" s="24"/>
    </row>
    <row r="22940" spans="3:8" x14ac:dyDescent="0.35">
      <c r="C22940" s="23">
        <v>577.20000000000005</v>
      </c>
      <c r="D22940" s="24">
        <v>0.45700000000000002</v>
      </c>
      <c r="G22940" s="23"/>
      <c r="H22940" s="24"/>
    </row>
    <row r="22941" spans="3:8" x14ac:dyDescent="0.35">
      <c r="C22941" s="23">
        <v>577.22500000000002</v>
      </c>
      <c r="D22941" s="24">
        <v>0.69199999999999995</v>
      </c>
      <c r="G22941" s="23"/>
      <c r="H22941" s="24"/>
    </row>
    <row r="22942" spans="3:8" x14ac:dyDescent="0.35">
      <c r="C22942" s="23">
        <v>577.25</v>
      </c>
      <c r="D22942" s="24">
        <v>0.72099999999999997</v>
      </c>
      <c r="G22942" s="23"/>
      <c r="H22942" s="24"/>
    </row>
    <row r="22943" spans="3:8" x14ac:dyDescent="0.35">
      <c r="C22943" s="23">
        <v>577.27499999999998</v>
      </c>
      <c r="D22943" s="24">
        <v>0.746</v>
      </c>
      <c r="G22943" s="23"/>
      <c r="H22943" s="24"/>
    </row>
    <row r="22944" spans="3:8" x14ac:dyDescent="0.35">
      <c r="C22944" s="23">
        <v>577.29999999999995</v>
      </c>
      <c r="D22944" s="24">
        <v>0.79100000000000004</v>
      </c>
      <c r="G22944" s="23"/>
      <c r="H22944" s="24"/>
    </row>
    <row r="22945" spans="3:8" x14ac:dyDescent="0.35">
      <c r="C22945" s="23">
        <v>577.32500000000005</v>
      </c>
      <c r="D22945" s="24">
        <v>0.879</v>
      </c>
      <c r="G22945" s="23"/>
      <c r="H22945" s="24"/>
    </row>
    <row r="22946" spans="3:8" x14ac:dyDescent="0.35">
      <c r="C22946" s="23">
        <v>577.35</v>
      </c>
      <c r="D22946" s="24">
        <v>3.4470000000000001</v>
      </c>
      <c r="G22946" s="23"/>
      <c r="H22946" s="24"/>
    </row>
    <row r="22947" spans="3:8" x14ac:dyDescent="0.35">
      <c r="C22947" s="23">
        <v>577.375</v>
      </c>
      <c r="D22947" s="24">
        <v>0.68200000000000005</v>
      </c>
      <c r="G22947" s="23"/>
      <c r="H22947" s="24"/>
    </row>
    <row r="22948" spans="3:8" x14ac:dyDescent="0.35">
      <c r="C22948" s="23">
        <v>577.4</v>
      </c>
      <c r="D22948" s="24">
        <v>0.83599999999999997</v>
      </c>
      <c r="G22948" s="23"/>
      <c r="H22948" s="24"/>
    </row>
    <row r="22949" spans="3:8" x14ac:dyDescent="0.35">
      <c r="C22949" s="23">
        <v>577.42499999999995</v>
      </c>
      <c r="D22949" s="24">
        <v>0.89300000000000002</v>
      </c>
      <c r="G22949" s="23"/>
      <c r="H22949" s="24"/>
    </row>
    <row r="22950" spans="3:8" x14ac:dyDescent="0.35">
      <c r="C22950" s="23">
        <v>577.45000000000005</v>
      </c>
      <c r="D22950" s="24">
        <v>0.73699999999999999</v>
      </c>
      <c r="G22950" s="23"/>
      <c r="H22950" s="24"/>
    </row>
    <row r="22951" spans="3:8" x14ac:dyDescent="0.35">
      <c r="C22951" s="23">
        <v>577.47500000000002</v>
      </c>
      <c r="D22951" s="24">
        <v>0.72199999999999998</v>
      </c>
      <c r="G22951" s="23"/>
      <c r="H22951" s="24"/>
    </row>
    <row r="22952" spans="3:8" x14ac:dyDescent="0.35">
      <c r="C22952" s="23">
        <v>577.5</v>
      </c>
      <c r="D22952" s="24">
        <v>0.77600000000000002</v>
      </c>
      <c r="G22952" s="23"/>
      <c r="H22952" s="24"/>
    </row>
    <row r="22953" spans="3:8" x14ac:dyDescent="0.35">
      <c r="C22953" s="23">
        <v>577.52499999999998</v>
      </c>
      <c r="D22953" s="24">
        <v>0.96399999999999997</v>
      </c>
      <c r="G22953" s="23"/>
      <c r="H22953" s="24"/>
    </row>
    <row r="22954" spans="3:8" x14ac:dyDescent="0.35">
      <c r="C22954" s="23">
        <v>577.54999999999995</v>
      </c>
      <c r="D22954" s="24">
        <v>0.79400000000000004</v>
      </c>
      <c r="G22954" s="23"/>
      <c r="H22954" s="24"/>
    </row>
    <row r="22955" spans="3:8" x14ac:dyDescent="0.35">
      <c r="C22955" s="23">
        <v>577.57500000000005</v>
      </c>
      <c r="D22955" s="24">
        <v>0.63800000000000001</v>
      </c>
      <c r="G22955" s="23"/>
      <c r="H22955" s="24"/>
    </row>
    <row r="22956" spans="3:8" x14ac:dyDescent="0.35">
      <c r="C22956" s="23">
        <v>577.6</v>
      </c>
      <c r="D22956" s="24">
        <v>0.54300000000000004</v>
      </c>
      <c r="G22956" s="23"/>
      <c r="H22956" s="24"/>
    </row>
    <row r="22957" spans="3:8" x14ac:dyDescent="0.35">
      <c r="C22957" s="23">
        <v>577.625</v>
      </c>
      <c r="D22957" s="24">
        <v>0.85599999999999998</v>
      </c>
      <c r="G22957" s="23"/>
      <c r="H22957" s="24"/>
    </row>
    <row r="22958" spans="3:8" x14ac:dyDescent="0.35">
      <c r="C22958" s="23">
        <v>577.65</v>
      </c>
      <c r="D22958" s="24">
        <v>0.83399999999999996</v>
      </c>
      <c r="G22958" s="23"/>
      <c r="H22958" s="24"/>
    </row>
    <row r="22959" spans="3:8" x14ac:dyDescent="0.35">
      <c r="C22959" s="23">
        <v>577.67499999999995</v>
      </c>
      <c r="D22959" s="24">
        <v>0.69399999999999995</v>
      </c>
      <c r="G22959" s="23"/>
      <c r="H22959" s="24"/>
    </row>
    <row r="22960" spans="3:8" x14ac:dyDescent="0.35">
      <c r="C22960" s="23">
        <v>577.70000000000005</v>
      </c>
      <c r="D22960" s="24">
        <v>0.47299999999999998</v>
      </c>
      <c r="G22960" s="23"/>
      <c r="H22960" s="24"/>
    </row>
    <row r="22961" spans="3:8" x14ac:dyDescent="0.35">
      <c r="C22961" s="23">
        <v>577.72500000000002</v>
      </c>
      <c r="D22961" s="24">
        <v>0.69699999999999995</v>
      </c>
      <c r="G22961" s="23"/>
      <c r="H22961" s="24"/>
    </row>
    <row r="22962" spans="3:8" x14ac:dyDescent="0.35">
      <c r="C22962" s="23">
        <v>577.75</v>
      </c>
      <c r="D22962" s="24">
        <v>0.49199999999999999</v>
      </c>
      <c r="G22962" s="23"/>
      <c r="H22962" s="24"/>
    </row>
    <row r="22963" spans="3:8" x14ac:dyDescent="0.35">
      <c r="C22963" s="23">
        <v>577.77499999999998</v>
      </c>
      <c r="D22963" s="24">
        <v>0.59199999999999997</v>
      </c>
      <c r="G22963" s="23"/>
      <c r="H22963" s="24"/>
    </row>
    <row r="22964" spans="3:8" x14ac:dyDescent="0.35">
      <c r="C22964" s="23">
        <v>577.79999999999995</v>
      </c>
      <c r="D22964" s="24">
        <v>0.52</v>
      </c>
      <c r="G22964" s="23"/>
      <c r="H22964" s="24"/>
    </row>
    <row r="22965" spans="3:8" x14ac:dyDescent="0.35">
      <c r="C22965" s="23">
        <v>577.82500000000005</v>
      </c>
      <c r="D22965" s="24">
        <v>0.52600000000000002</v>
      </c>
      <c r="G22965" s="23"/>
      <c r="H22965" s="24"/>
    </row>
    <row r="22966" spans="3:8" x14ac:dyDescent="0.35">
      <c r="C22966" s="23">
        <v>577.85</v>
      </c>
      <c r="D22966" s="24">
        <v>0.46899999999999997</v>
      </c>
      <c r="G22966" s="23"/>
      <c r="H22966" s="24"/>
    </row>
    <row r="22967" spans="3:8" x14ac:dyDescent="0.35">
      <c r="C22967" s="23">
        <v>577.875</v>
      </c>
      <c r="D22967" s="24">
        <v>0.55000000000000004</v>
      </c>
      <c r="G22967" s="23"/>
      <c r="H22967" s="24"/>
    </row>
    <row r="22968" spans="3:8" x14ac:dyDescent="0.35">
      <c r="C22968" s="23">
        <v>577.9</v>
      </c>
      <c r="D22968" s="24">
        <v>0.65500000000000003</v>
      </c>
      <c r="G22968" s="23"/>
      <c r="H22968" s="24"/>
    </row>
    <row r="22969" spans="3:8" x14ac:dyDescent="0.35">
      <c r="C22969" s="23">
        <v>577.92499999999995</v>
      </c>
      <c r="D22969" s="24">
        <v>0.73199999999999998</v>
      </c>
      <c r="G22969" s="23"/>
      <c r="H22969" s="24"/>
    </row>
    <row r="22970" spans="3:8" x14ac:dyDescent="0.35">
      <c r="C22970" s="23">
        <v>577.95000000000005</v>
      </c>
      <c r="D22970" s="24">
        <v>0.92200000000000004</v>
      </c>
      <c r="G22970" s="23"/>
      <c r="H22970" s="24"/>
    </row>
    <row r="22971" spans="3:8" x14ac:dyDescent="0.35">
      <c r="C22971" s="23">
        <v>577.97500000000002</v>
      </c>
      <c r="D22971" s="24">
        <v>0.67800000000000005</v>
      </c>
      <c r="G22971" s="23"/>
      <c r="H22971" s="24"/>
    </row>
    <row r="22972" spans="3:8" x14ac:dyDescent="0.35">
      <c r="C22972" s="23">
        <v>578</v>
      </c>
      <c r="D22972" s="24">
        <v>0.77800000000000002</v>
      </c>
      <c r="G22972" s="23"/>
      <c r="H22972" s="24"/>
    </row>
    <row r="22973" spans="3:8" x14ac:dyDescent="0.35">
      <c r="C22973" s="23">
        <v>578.02499999999998</v>
      </c>
      <c r="D22973" s="24">
        <v>1.33</v>
      </c>
      <c r="G22973" s="23"/>
      <c r="H22973" s="24"/>
    </row>
    <row r="22974" spans="3:8" x14ac:dyDescent="0.35">
      <c r="C22974" s="23">
        <v>578.04999999999995</v>
      </c>
      <c r="D22974" s="24">
        <v>1.03</v>
      </c>
      <c r="G22974" s="23"/>
      <c r="H22974" s="24"/>
    </row>
    <row r="22975" spans="3:8" x14ac:dyDescent="0.35">
      <c r="C22975" s="23">
        <v>578.07500000000005</v>
      </c>
      <c r="D22975" s="24">
        <v>0.85499999999999998</v>
      </c>
      <c r="G22975" s="23"/>
      <c r="H22975" s="24"/>
    </row>
    <row r="22976" spans="3:8" x14ac:dyDescent="0.35">
      <c r="C22976" s="23">
        <v>578.1</v>
      </c>
      <c r="D22976" s="24">
        <v>0.754</v>
      </c>
      <c r="G22976" s="23"/>
      <c r="H22976" s="24"/>
    </row>
    <row r="22977" spans="3:8" x14ac:dyDescent="0.35">
      <c r="C22977" s="23">
        <v>578.125</v>
      </c>
      <c r="D22977" s="24">
        <v>0.90200000000000002</v>
      </c>
      <c r="G22977" s="23"/>
      <c r="H22977" s="24"/>
    </row>
    <row r="22978" spans="3:8" x14ac:dyDescent="0.35">
      <c r="C22978" s="23">
        <v>578.15</v>
      </c>
      <c r="D22978" s="24">
        <v>1.048</v>
      </c>
      <c r="G22978" s="23"/>
      <c r="H22978" s="24"/>
    </row>
    <row r="22979" spans="3:8" x14ac:dyDescent="0.35">
      <c r="C22979" s="23">
        <v>578.17499999999995</v>
      </c>
      <c r="D22979" s="24">
        <v>0.56399999999999995</v>
      </c>
      <c r="G22979" s="23"/>
      <c r="H22979" s="24"/>
    </row>
    <row r="22980" spans="3:8" x14ac:dyDescent="0.35">
      <c r="C22980" s="23">
        <v>578.20000000000005</v>
      </c>
      <c r="D22980" s="24">
        <v>0.54500000000000004</v>
      </c>
      <c r="G22980" s="23"/>
      <c r="H22980" s="24"/>
    </row>
    <row r="22981" spans="3:8" x14ac:dyDescent="0.35">
      <c r="C22981" s="23">
        <v>578.22500000000002</v>
      </c>
      <c r="D22981" s="24">
        <v>0.60399999999999998</v>
      </c>
      <c r="G22981" s="23"/>
      <c r="H22981" s="24"/>
    </row>
    <row r="22982" spans="3:8" x14ac:dyDescent="0.35">
      <c r="C22982" s="23">
        <v>578.25</v>
      </c>
      <c r="D22982" s="24">
        <v>0.67</v>
      </c>
      <c r="G22982" s="23"/>
      <c r="H22982" s="24"/>
    </row>
    <row r="22983" spans="3:8" x14ac:dyDescent="0.35">
      <c r="C22983" s="23">
        <v>578.27499999999998</v>
      </c>
      <c r="D22983" s="24">
        <v>3.5419999999999998</v>
      </c>
      <c r="G22983" s="23"/>
      <c r="H22983" s="24"/>
    </row>
    <row r="22984" spans="3:8" x14ac:dyDescent="0.35">
      <c r="C22984" s="23">
        <v>578.29999999999995</v>
      </c>
      <c r="D22984" s="24">
        <v>1.859</v>
      </c>
      <c r="G22984" s="23"/>
      <c r="H22984" s="24"/>
    </row>
    <row r="22985" spans="3:8" x14ac:dyDescent="0.35">
      <c r="C22985" s="23">
        <v>578.32500000000005</v>
      </c>
      <c r="D22985" s="24">
        <v>10.739000000000001</v>
      </c>
      <c r="G22985" s="23"/>
      <c r="H22985" s="24"/>
    </row>
    <row r="22986" spans="3:8" x14ac:dyDescent="0.35">
      <c r="C22986" s="23">
        <v>578.35</v>
      </c>
      <c r="D22986" s="24">
        <v>4.3390000000000004</v>
      </c>
      <c r="G22986" s="23"/>
      <c r="H22986" s="24"/>
    </row>
    <row r="22987" spans="3:8" x14ac:dyDescent="0.35">
      <c r="C22987" s="23">
        <v>578.375</v>
      </c>
      <c r="D22987" s="24">
        <v>0.52</v>
      </c>
      <c r="G22987" s="23"/>
      <c r="H22987" s="24"/>
    </row>
    <row r="22988" spans="3:8" x14ac:dyDescent="0.35">
      <c r="C22988" s="23">
        <v>578.4</v>
      </c>
      <c r="D22988" s="24">
        <v>0.52400000000000002</v>
      </c>
      <c r="G22988" s="23"/>
      <c r="H22988" s="24"/>
    </row>
    <row r="22989" spans="3:8" x14ac:dyDescent="0.35">
      <c r="C22989" s="23">
        <v>578.42499999999995</v>
      </c>
      <c r="D22989" s="24">
        <v>0.71199999999999997</v>
      </c>
      <c r="G22989" s="23"/>
      <c r="H22989" s="24"/>
    </row>
    <row r="22990" spans="3:8" x14ac:dyDescent="0.35">
      <c r="C22990" s="23">
        <v>578.45000000000005</v>
      </c>
      <c r="D22990" s="24">
        <v>0.66400000000000003</v>
      </c>
      <c r="G22990" s="23"/>
      <c r="H22990" s="24"/>
    </row>
    <row r="22991" spans="3:8" x14ac:dyDescent="0.35">
      <c r="C22991" s="23">
        <v>578.47500000000002</v>
      </c>
      <c r="D22991" s="24">
        <v>0.48899999999999999</v>
      </c>
      <c r="G22991" s="23"/>
      <c r="H22991" s="24"/>
    </row>
    <row r="22992" spans="3:8" x14ac:dyDescent="0.35">
      <c r="C22992" s="23">
        <v>578.5</v>
      </c>
      <c r="D22992" s="24">
        <v>0.52400000000000002</v>
      </c>
      <c r="G22992" s="23"/>
      <c r="H22992" s="24"/>
    </row>
    <row r="22993" spans="3:8" x14ac:dyDescent="0.35">
      <c r="C22993" s="23">
        <v>578.52499999999998</v>
      </c>
      <c r="D22993" s="24">
        <v>0.48399999999999999</v>
      </c>
      <c r="G22993" s="23"/>
      <c r="H22993" s="24"/>
    </row>
    <row r="22994" spans="3:8" x14ac:dyDescent="0.35">
      <c r="C22994" s="23">
        <v>578.54999999999995</v>
      </c>
      <c r="D22994" s="24">
        <v>0.72299999999999998</v>
      </c>
      <c r="G22994" s="23"/>
      <c r="H22994" s="24"/>
    </row>
    <row r="22995" spans="3:8" x14ac:dyDescent="0.35">
      <c r="C22995" s="23">
        <v>578.57500000000005</v>
      </c>
      <c r="D22995" s="24">
        <v>0.626</v>
      </c>
      <c r="G22995" s="23"/>
      <c r="H22995" s="24"/>
    </row>
    <row r="22996" spans="3:8" x14ac:dyDescent="0.35">
      <c r="C22996" s="23">
        <v>578.6</v>
      </c>
      <c r="D22996" s="24">
        <v>0.35399999999999998</v>
      </c>
      <c r="G22996" s="23"/>
      <c r="H22996" s="24"/>
    </row>
    <row r="22997" spans="3:8" x14ac:dyDescent="0.35">
      <c r="C22997" s="23">
        <v>578.625</v>
      </c>
      <c r="D22997" s="24">
        <v>0.46899999999999997</v>
      </c>
      <c r="G22997" s="23"/>
      <c r="H22997" s="24"/>
    </row>
    <row r="22998" spans="3:8" x14ac:dyDescent="0.35">
      <c r="C22998" s="23">
        <v>578.65</v>
      </c>
      <c r="D22998" s="24">
        <v>0.54300000000000004</v>
      </c>
      <c r="G22998" s="23"/>
      <c r="H22998" s="24"/>
    </row>
    <row r="22999" spans="3:8" x14ac:dyDescent="0.35">
      <c r="C22999" s="23">
        <v>578.67499999999995</v>
      </c>
      <c r="D22999" s="24">
        <v>0.60099999999999998</v>
      </c>
      <c r="G22999" s="23"/>
      <c r="H22999" s="24"/>
    </row>
    <row r="23000" spans="3:8" x14ac:dyDescent="0.35">
      <c r="C23000" s="23">
        <v>578.70000000000005</v>
      </c>
      <c r="D23000" s="24">
        <v>0.58699999999999997</v>
      </c>
      <c r="G23000" s="23"/>
      <c r="H23000" s="24"/>
    </row>
    <row r="23001" spans="3:8" x14ac:dyDescent="0.35">
      <c r="C23001" s="23">
        <v>578.72500000000002</v>
      </c>
      <c r="D23001" s="24">
        <v>0.374</v>
      </c>
      <c r="G23001" s="23"/>
      <c r="H23001" s="24"/>
    </row>
    <row r="23002" spans="3:8" x14ac:dyDescent="0.35">
      <c r="C23002" s="23">
        <v>578.75</v>
      </c>
      <c r="D23002" s="24">
        <v>0.40799999999999997</v>
      </c>
      <c r="G23002" s="23"/>
      <c r="H23002" s="24"/>
    </row>
    <row r="23003" spans="3:8" x14ac:dyDescent="0.35">
      <c r="C23003" s="23">
        <v>578.77499999999998</v>
      </c>
      <c r="D23003" s="24">
        <v>0.45700000000000002</v>
      </c>
      <c r="G23003" s="23"/>
      <c r="H23003" s="24"/>
    </row>
    <row r="23004" spans="3:8" x14ac:dyDescent="0.35">
      <c r="C23004" s="23">
        <v>578.79999999999995</v>
      </c>
      <c r="D23004" s="24">
        <v>0.70899999999999996</v>
      </c>
      <c r="G23004" s="23"/>
      <c r="H23004" s="24"/>
    </row>
    <row r="23005" spans="3:8" x14ac:dyDescent="0.35">
      <c r="C23005" s="23">
        <v>578.82500000000005</v>
      </c>
      <c r="D23005" s="24">
        <v>0.89200000000000002</v>
      </c>
      <c r="G23005" s="23"/>
      <c r="H23005" s="24"/>
    </row>
    <row r="23006" spans="3:8" x14ac:dyDescent="0.35">
      <c r="C23006" s="23">
        <v>578.85</v>
      </c>
      <c r="D23006" s="24">
        <v>0.54200000000000004</v>
      </c>
      <c r="G23006" s="23"/>
      <c r="H23006" s="24"/>
    </row>
    <row r="23007" spans="3:8" x14ac:dyDescent="0.35">
      <c r="C23007" s="23">
        <v>578.875</v>
      </c>
      <c r="D23007" s="24">
        <v>0.63</v>
      </c>
      <c r="G23007" s="23"/>
      <c r="H23007" s="24"/>
    </row>
    <row r="23008" spans="3:8" x14ac:dyDescent="0.35">
      <c r="C23008" s="23">
        <v>578.9</v>
      </c>
      <c r="D23008" s="24">
        <v>1.01</v>
      </c>
      <c r="G23008" s="23"/>
      <c r="H23008" s="24"/>
    </row>
    <row r="23009" spans="3:8" x14ac:dyDescent="0.35">
      <c r="C23009" s="23">
        <v>578.92499999999995</v>
      </c>
      <c r="D23009" s="24">
        <v>1.1439999999999999</v>
      </c>
      <c r="G23009" s="23"/>
      <c r="H23009" s="24"/>
    </row>
    <row r="23010" spans="3:8" x14ac:dyDescent="0.35">
      <c r="C23010" s="23">
        <v>578.95000000000005</v>
      </c>
      <c r="D23010" s="24">
        <v>0.68</v>
      </c>
      <c r="G23010" s="23"/>
      <c r="H23010" s="24"/>
    </row>
    <row r="23011" spans="3:8" x14ac:dyDescent="0.35">
      <c r="C23011" s="23">
        <v>578.97500000000002</v>
      </c>
      <c r="D23011" s="24">
        <v>0.64100000000000001</v>
      </c>
      <c r="G23011" s="23"/>
      <c r="H23011" s="24"/>
    </row>
    <row r="23012" spans="3:8" x14ac:dyDescent="0.35">
      <c r="C23012" s="23">
        <v>579</v>
      </c>
      <c r="D23012" s="24">
        <v>0.90900000000000003</v>
      </c>
      <c r="G23012" s="23"/>
      <c r="H23012" s="24"/>
    </row>
    <row r="23013" spans="3:8" x14ac:dyDescent="0.35">
      <c r="C23013" s="23">
        <v>579.02499999999998</v>
      </c>
      <c r="D23013" s="24">
        <v>1.014</v>
      </c>
      <c r="G23013" s="23"/>
      <c r="H23013" s="24"/>
    </row>
    <row r="23014" spans="3:8" x14ac:dyDescent="0.35">
      <c r="C23014" s="23">
        <v>579.04999999999995</v>
      </c>
      <c r="D23014" s="24">
        <v>0.73399999999999999</v>
      </c>
      <c r="G23014" s="23"/>
      <c r="H23014" s="24"/>
    </row>
    <row r="23015" spans="3:8" x14ac:dyDescent="0.35">
      <c r="C23015" s="23">
        <v>579.07500000000005</v>
      </c>
      <c r="D23015" s="24">
        <v>0.69099999999999995</v>
      </c>
      <c r="G23015" s="23"/>
      <c r="H23015" s="24"/>
    </row>
    <row r="23016" spans="3:8" x14ac:dyDescent="0.35">
      <c r="C23016" s="23">
        <v>579.1</v>
      </c>
      <c r="D23016" s="24">
        <v>0.83</v>
      </c>
      <c r="G23016" s="23"/>
      <c r="H23016" s="24"/>
    </row>
    <row r="23017" spans="3:8" x14ac:dyDescent="0.35">
      <c r="C23017" s="23">
        <v>579.125</v>
      </c>
      <c r="D23017" s="24">
        <v>1.0169999999999999</v>
      </c>
      <c r="G23017" s="23"/>
      <c r="H23017" s="24"/>
    </row>
    <row r="23018" spans="3:8" x14ac:dyDescent="0.35">
      <c r="C23018" s="23">
        <v>579.15</v>
      </c>
      <c r="D23018" s="24">
        <v>1.228</v>
      </c>
      <c r="G23018" s="23"/>
      <c r="H23018" s="24"/>
    </row>
    <row r="23019" spans="3:8" x14ac:dyDescent="0.35">
      <c r="C23019" s="23">
        <v>579.17499999999995</v>
      </c>
      <c r="D23019" s="24">
        <v>1.2</v>
      </c>
      <c r="G23019" s="23"/>
      <c r="H23019" s="24"/>
    </row>
    <row r="23020" spans="3:8" x14ac:dyDescent="0.35">
      <c r="C23020" s="23">
        <v>579.20000000000005</v>
      </c>
      <c r="D23020" s="24">
        <v>0.86399999999999999</v>
      </c>
      <c r="G23020" s="23"/>
      <c r="H23020" s="24"/>
    </row>
    <row r="23021" spans="3:8" x14ac:dyDescent="0.35">
      <c r="C23021" s="23">
        <v>579.22500000000002</v>
      </c>
      <c r="D23021" s="24">
        <v>0.82</v>
      </c>
      <c r="G23021" s="23"/>
      <c r="H23021" s="24"/>
    </row>
    <row r="23022" spans="3:8" x14ac:dyDescent="0.35">
      <c r="C23022" s="23">
        <v>579.25</v>
      </c>
      <c r="D23022" s="24">
        <v>0.58199999999999996</v>
      </c>
      <c r="G23022" s="23"/>
      <c r="H23022" s="24"/>
    </row>
    <row r="23023" spans="3:8" x14ac:dyDescent="0.35">
      <c r="C23023" s="23">
        <v>579.27499999999998</v>
      </c>
      <c r="D23023" s="24">
        <v>0.67100000000000004</v>
      </c>
      <c r="G23023" s="23"/>
      <c r="H23023" s="24"/>
    </row>
    <row r="23024" spans="3:8" x14ac:dyDescent="0.35">
      <c r="C23024" s="23">
        <v>579.29999999999995</v>
      </c>
      <c r="D23024" s="24">
        <v>0.45700000000000002</v>
      </c>
      <c r="G23024" s="23"/>
      <c r="H23024" s="24"/>
    </row>
    <row r="23025" spans="3:8" x14ac:dyDescent="0.35">
      <c r="C23025" s="23">
        <v>579.32500000000005</v>
      </c>
      <c r="D23025" s="24">
        <v>0.59799999999999998</v>
      </c>
      <c r="G23025" s="23"/>
      <c r="H23025" s="24"/>
    </row>
    <row r="23026" spans="3:8" x14ac:dyDescent="0.35">
      <c r="C23026" s="23">
        <v>579.35</v>
      </c>
      <c r="D23026" s="24">
        <v>0.50600000000000001</v>
      </c>
      <c r="G23026" s="23"/>
      <c r="H23026" s="24"/>
    </row>
    <row r="23027" spans="3:8" x14ac:dyDescent="0.35">
      <c r="C23027" s="23">
        <v>579.375</v>
      </c>
      <c r="D23027" s="24">
        <v>0.49399999999999999</v>
      </c>
      <c r="G23027" s="23"/>
      <c r="H23027" s="24"/>
    </row>
    <row r="23028" spans="3:8" x14ac:dyDescent="0.35">
      <c r="C23028" s="23">
        <v>579.4</v>
      </c>
      <c r="D23028" s="24">
        <v>0.747</v>
      </c>
      <c r="G23028" s="23"/>
      <c r="H23028" s="24"/>
    </row>
    <row r="23029" spans="3:8" x14ac:dyDescent="0.35">
      <c r="C23029" s="23">
        <v>579.42499999999995</v>
      </c>
      <c r="D23029" s="24">
        <v>0.76</v>
      </c>
      <c r="G23029" s="23"/>
      <c r="H23029" s="24"/>
    </row>
    <row r="23030" spans="3:8" x14ac:dyDescent="0.35">
      <c r="C23030" s="23">
        <v>579.45000000000005</v>
      </c>
      <c r="D23030" s="24">
        <v>0.53600000000000003</v>
      </c>
      <c r="G23030" s="23"/>
      <c r="H23030" s="24"/>
    </row>
    <row r="23031" spans="3:8" x14ac:dyDescent="0.35">
      <c r="C23031" s="23">
        <v>579.47500000000002</v>
      </c>
      <c r="D23031" s="24">
        <v>0.432</v>
      </c>
      <c r="G23031" s="23"/>
      <c r="H23031" s="24"/>
    </row>
    <row r="23032" spans="3:8" x14ac:dyDescent="0.35">
      <c r="C23032" s="23">
        <v>579.5</v>
      </c>
      <c r="D23032" s="24">
        <v>0.44</v>
      </c>
      <c r="G23032" s="23"/>
      <c r="H23032" s="24"/>
    </row>
    <row r="23033" spans="3:8" x14ac:dyDescent="0.35">
      <c r="C23033" s="23">
        <v>579.52499999999998</v>
      </c>
      <c r="D23033" s="24">
        <v>0.46200000000000002</v>
      </c>
      <c r="G23033" s="23"/>
      <c r="H23033" s="24"/>
    </row>
    <row r="23034" spans="3:8" x14ac:dyDescent="0.35">
      <c r="C23034" s="23">
        <v>579.54999999999995</v>
      </c>
      <c r="D23034" s="24">
        <v>0.49399999999999999</v>
      </c>
      <c r="G23034" s="23"/>
      <c r="H23034" s="24"/>
    </row>
    <row r="23035" spans="3:8" x14ac:dyDescent="0.35">
      <c r="C23035" s="23">
        <v>579.57500000000005</v>
      </c>
      <c r="D23035" s="24">
        <v>0.62</v>
      </c>
      <c r="G23035" s="23"/>
      <c r="H23035" s="24"/>
    </row>
    <row r="23036" spans="3:8" x14ac:dyDescent="0.35">
      <c r="C23036" s="23">
        <v>579.6</v>
      </c>
      <c r="D23036" s="24">
        <v>0.50600000000000001</v>
      </c>
      <c r="G23036" s="23"/>
      <c r="H23036" s="24"/>
    </row>
    <row r="23037" spans="3:8" x14ac:dyDescent="0.35">
      <c r="C23037" s="23">
        <v>579.625</v>
      </c>
      <c r="D23037" s="24">
        <v>0.67100000000000004</v>
      </c>
      <c r="G23037" s="23"/>
      <c r="H23037" s="24"/>
    </row>
    <row r="23038" spans="3:8" x14ac:dyDescent="0.35">
      <c r="C23038" s="23">
        <v>579.65</v>
      </c>
      <c r="D23038" s="24">
        <v>0.439</v>
      </c>
      <c r="G23038" s="23"/>
      <c r="H23038" s="24"/>
    </row>
    <row r="23039" spans="3:8" x14ac:dyDescent="0.35">
      <c r="C23039" s="23">
        <v>579.67499999999995</v>
      </c>
      <c r="D23039" s="24">
        <v>0.51700000000000002</v>
      </c>
      <c r="G23039" s="23"/>
      <c r="H23039" s="24"/>
    </row>
    <row r="23040" spans="3:8" x14ac:dyDescent="0.35">
      <c r="C23040" s="23">
        <v>579.70000000000005</v>
      </c>
      <c r="D23040" s="24">
        <v>0.70699999999999996</v>
      </c>
      <c r="G23040" s="23"/>
      <c r="H23040" s="24"/>
    </row>
    <row r="23041" spans="3:8" x14ac:dyDescent="0.35">
      <c r="C23041" s="23">
        <v>579.72500000000002</v>
      </c>
      <c r="D23041" s="24">
        <v>0.375</v>
      </c>
      <c r="G23041" s="23"/>
      <c r="H23041" s="24"/>
    </row>
    <row r="23042" spans="3:8" x14ac:dyDescent="0.35">
      <c r="C23042" s="23">
        <v>579.75</v>
      </c>
      <c r="D23042" s="24">
        <v>0.23699999999999999</v>
      </c>
      <c r="G23042" s="23"/>
      <c r="H23042" s="24"/>
    </row>
    <row r="23043" spans="3:8" x14ac:dyDescent="0.35">
      <c r="C23043" s="23">
        <v>579.77499999999998</v>
      </c>
      <c r="D23043" s="24">
        <v>0.33700000000000002</v>
      </c>
      <c r="G23043" s="23"/>
      <c r="H23043" s="24"/>
    </row>
    <row r="23044" spans="3:8" x14ac:dyDescent="0.35">
      <c r="C23044" s="23">
        <v>579.79999999999995</v>
      </c>
      <c r="D23044" s="24">
        <v>0.57899999999999996</v>
      </c>
      <c r="G23044" s="23"/>
      <c r="H23044" s="24"/>
    </row>
    <row r="23045" spans="3:8" x14ac:dyDescent="0.35">
      <c r="C23045" s="23">
        <v>579.82500000000005</v>
      </c>
      <c r="D23045" s="24">
        <v>0.60199999999999998</v>
      </c>
      <c r="G23045" s="23"/>
      <c r="H23045" s="24"/>
    </row>
    <row r="23046" spans="3:8" x14ac:dyDescent="0.35">
      <c r="C23046" s="23">
        <v>579.85</v>
      </c>
      <c r="D23046" s="24">
        <v>0.622</v>
      </c>
      <c r="G23046" s="23"/>
      <c r="H23046" s="24"/>
    </row>
    <row r="23047" spans="3:8" x14ac:dyDescent="0.35">
      <c r="C23047" s="23">
        <v>579.875</v>
      </c>
      <c r="D23047" s="24">
        <v>0.59399999999999997</v>
      </c>
      <c r="G23047" s="23"/>
      <c r="H23047" s="24"/>
    </row>
    <row r="23048" spans="3:8" x14ac:dyDescent="0.35">
      <c r="C23048" s="23">
        <v>579.9</v>
      </c>
      <c r="D23048" s="24">
        <v>0.44700000000000001</v>
      </c>
      <c r="G23048" s="23"/>
      <c r="H23048" s="24"/>
    </row>
    <row r="23049" spans="3:8" x14ac:dyDescent="0.35">
      <c r="C23049" s="23">
        <v>579.92499999999995</v>
      </c>
      <c r="D23049" s="24">
        <v>0.34799999999999998</v>
      </c>
      <c r="G23049" s="23"/>
      <c r="H23049" s="24"/>
    </row>
    <row r="23050" spans="3:8" x14ac:dyDescent="0.35">
      <c r="C23050" s="23">
        <v>579.95000000000005</v>
      </c>
      <c r="D23050" s="24">
        <v>0.39500000000000002</v>
      </c>
      <c r="G23050" s="23"/>
      <c r="H23050" s="24"/>
    </row>
    <row r="23051" spans="3:8" x14ac:dyDescent="0.35">
      <c r="C23051" s="23">
        <v>579.97500000000002</v>
      </c>
      <c r="D23051" s="24">
        <v>0.48199999999999998</v>
      </c>
      <c r="G23051" s="23"/>
      <c r="H23051" s="24"/>
    </row>
    <row r="23052" spans="3:8" x14ac:dyDescent="0.35">
      <c r="C23052" s="23">
        <v>580</v>
      </c>
      <c r="D23052" s="24">
        <v>0.39800000000000002</v>
      </c>
      <c r="G23052" s="23"/>
      <c r="H23052" s="24"/>
    </row>
    <row r="23053" spans="3:8" x14ac:dyDescent="0.35">
      <c r="C23053" s="23">
        <v>580.02499999999998</v>
      </c>
      <c r="D23053" s="24">
        <v>0.55800000000000005</v>
      </c>
      <c r="G23053" s="23"/>
      <c r="H23053" s="24"/>
    </row>
    <row r="23054" spans="3:8" x14ac:dyDescent="0.35">
      <c r="C23054" s="23">
        <v>580.04999999999995</v>
      </c>
      <c r="D23054" s="24">
        <v>0.38700000000000001</v>
      </c>
      <c r="G23054" s="23"/>
      <c r="H23054" s="24"/>
    </row>
    <row r="23055" spans="3:8" x14ac:dyDescent="0.35">
      <c r="C23055" s="23">
        <v>580.07500000000005</v>
      </c>
      <c r="D23055" s="24">
        <v>0.48599999999999999</v>
      </c>
      <c r="G23055" s="23"/>
      <c r="H23055" s="24"/>
    </row>
    <row r="23056" spans="3:8" x14ac:dyDescent="0.35">
      <c r="C23056" s="23">
        <v>580.1</v>
      </c>
      <c r="D23056" s="24">
        <v>0.42099999999999999</v>
      </c>
      <c r="G23056" s="23"/>
      <c r="H23056" s="24"/>
    </row>
    <row r="23057" spans="3:8" x14ac:dyDescent="0.35">
      <c r="C23057" s="23">
        <v>580.125</v>
      </c>
      <c r="D23057" s="24">
        <v>0.57899999999999996</v>
      </c>
      <c r="G23057" s="23"/>
      <c r="H23057" s="24"/>
    </row>
    <row r="23058" spans="3:8" x14ac:dyDescent="0.35">
      <c r="C23058" s="23">
        <v>580.15</v>
      </c>
      <c r="D23058" s="24">
        <v>0.43099999999999999</v>
      </c>
      <c r="G23058" s="23"/>
      <c r="H23058" s="24"/>
    </row>
    <row r="23059" spans="3:8" x14ac:dyDescent="0.35">
      <c r="C23059" s="23">
        <v>580.17499999999995</v>
      </c>
      <c r="D23059" s="24">
        <v>0.48299999999999998</v>
      </c>
      <c r="G23059" s="23"/>
      <c r="H23059" s="24"/>
    </row>
    <row r="23060" spans="3:8" x14ac:dyDescent="0.35">
      <c r="C23060" s="23">
        <v>580.20000000000005</v>
      </c>
      <c r="D23060" s="24">
        <v>0.51300000000000001</v>
      </c>
      <c r="G23060" s="23"/>
      <c r="H23060" s="24"/>
    </row>
    <row r="23061" spans="3:8" x14ac:dyDescent="0.35">
      <c r="C23061" s="23">
        <v>580.22500000000002</v>
      </c>
      <c r="D23061" s="24">
        <v>0.53200000000000003</v>
      </c>
      <c r="G23061" s="23"/>
      <c r="H23061" s="24"/>
    </row>
    <row r="23062" spans="3:8" x14ac:dyDescent="0.35">
      <c r="C23062" s="23">
        <v>580.25</v>
      </c>
      <c r="D23062" s="24">
        <v>0.71799999999999997</v>
      </c>
      <c r="G23062" s="23"/>
      <c r="H23062" s="24"/>
    </row>
    <row r="23063" spans="3:8" x14ac:dyDescent="0.35">
      <c r="C23063" s="23">
        <v>580.27499999999998</v>
      </c>
      <c r="D23063" s="24">
        <v>0.73599999999999999</v>
      </c>
      <c r="G23063" s="23"/>
      <c r="H23063" s="24"/>
    </row>
    <row r="23064" spans="3:8" x14ac:dyDescent="0.35">
      <c r="C23064" s="23">
        <v>580.29999999999995</v>
      </c>
      <c r="D23064" s="24">
        <v>0.64500000000000002</v>
      </c>
      <c r="G23064" s="23"/>
      <c r="H23064" s="24"/>
    </row>
    <row r="23065" spans="3:8" x14ac:dyDescent="0.35">
      <c r="C23065" s="23">
        <v>580.32500000000005</v>
      </c>
      <c r="D23065" s="24">
        <v>0.52</v>
      </c>
      <c r="G23065" s="23"/>
      <c r="H23065" s="24"/>
    </row>
    <row r="23066" spans="3:8" x14ac:dyDescent="0.35">
      <c r="C23066" s="23">
        <v>580.35</v>
      </c>
      <c r="D23066" s="24">
        <v>0.56000000000000005</v>
      </c>
      <c r="G23066" s="23"/>
      <c r="H23066" s="24"/>
    </row>
    <row r="23067" spans="3:8" x14ac:dyDescent="0.35">
      <c r="C23067" s="23">
        <v>580.375</v>
      </c>
      <c r="D23067" s="24">
        <v>0.624</v>
      </c>
      <c r="G23067" s="23"/>
      <c r="H23067" s="24"/>
    </row>
    <row r="23068" spans="3:8" x14ac:dyDescent="0.35">
      <c r="C23068" s="23">
        <v>580.4</v>
      </c>
      <c r="D23068" s="24">
        <v>0.496</v>
      </c>
      <c r="G23068" s="23"/>
      <c r="H23068" s="24"/>
    </row>
    <row r="23069" spans="3:8" x14ac:dyDescent="0.35">
      <c r="C23069" s="23">
        <v>580.42499999999995</v>
      </c>
      <c r="D23069" s="24">
        <v>0.48899999999999999</v>
      </c>
      <c r="G23069" s="23"/>
      <c r="H23069" s="24"/>
    </row>
    <row r="23070" spans="3:8" x14ac:dyDescent="0.35">
      <c r="C23070" s="23">
        <v>580.45000000000005</v>
      </c>
      <c r="D23070" s="24">
        <v>0.40899999999999997</v>
      </c>
      <c r="G23070" s="23"/>
      <c r="H23070" s="24"/>
    </row>
    <row r="23071" spans="3:8" x14ac:dyDescent="0.35">
      <c r="C23071" s="23">
        <v>580.47500000000002</v>
      </c>
      <c r="D23071" s="24">
        <v>0.59799999999999998</v>
      </c>
      <c r="G23071" s="23"/>
      <c r="H23071" s="24"/>
    </row>
    <row r="23072" spans="3:8" x14ac:dyDescent="0.35">
      <c r="C23072" s="23">
        <v>580.5</v>
      </c>
      <c r="D23072" s="24">
        <v>0.61799999999999999</v>
      </c>
      <c r="G23072" s="23"/>
      <c r="H23072" s="24"/>
    </row>
    <row r="23073" spans="3:8" x14ac:dyDescent="0.35">
      <c r="C23073" s="23">
        <v>580.52499999999998</v>
      </c>
      <c r="D23073" s="24">
        <v>0.63300000000000001</v>
      </c>
      <c r="G23073" s="23"/>
      <c r="H23073" s="24"/>
    </row>
    <row r="23074" spans="3:8" x14ac:dyDescent="0.35">
      <c r="C23074" s="23">
        <v>580.54999999999995</v>
      </c>
      <c r="D23074" s="24">
        <v>0.44700000000000001</v>
      </c>
      <c r="G23074" s="23"/>
      <c r="H23074" s="24"/>
    </row>
    <row r="23075" spans="3:8" x14ac:dyDescent="0.35">
      <c r="C23075" s="23">
        <v>580.57500000000005</v>
      </c>
      <c r="D23075" s="24">
        <v>1.0269999999999999</v>
      </c>
      <c r="G23075" s="23"/>
      <c r="H23075" s="24"/>
    </row>
    <row r="23076" spans="3:8" x14ac:dyDescent="0.35">
      <c r="C23076" s="23">
        <v>580.6</v>
      </c>
      <c r="D23076" s="24">
        <v>0.84299999999999997</v>
      </c>
      <c r="G23076" s="23"/>
      <c r="H23076" s="24"/>
    </row>
    <row r="23077" spans="3:8" x14ac:dyDescent="0.35">
      <c r="C23077" s="23">
        <v>580.625</v>
      </c>
      <c r="D23077" s="24">
        <v>0.67900000000000005</v>
      </c>
      <c r="G23077" s="23"/>
      <c r="H23077" s="24"/>
    </row>
    <row r="23078" spans="3:8" x14ac:dyDescent="0.35">
      <c r="C23078" s="23">
        <v>580.65</v>
      </c>
      <c r="D23078" s="24">
        <v>0.54900000000000004</v>
      </c>
      <c r="G23078" s="23"/>
      <c r="H23078" s="24"/>
    </row>
    <row r="23079" spans="3:8" x14ac:dyDescent="0.35">
      <c r="C23079" s="23">
        <v>580.67499999999995</v>
      </c>
      <c r="D23079" s="24">
        <v>0.67900000000000005</v>
      </c>
      <c r="G23079" s="23"/>
      <c r="H23079" s="24"/>
    </row>
    <row r="23080" spans="3:8" x14ac:dyDescent="0.35">
      <c r="C23080" s="23">
        <v>580.70000000000005</v>
      </c>
      <c r="D23080" s="24">
        <v>0.59399999999999997</v>
      </c>
      <c r="G23080" s="23"/>
      <c r="H23080" s="24"/>
    </row>
    <row r="23081" spans="3:8" x14ac:dyDescent="0.35">
      <c r="C23081" s="23">
        <v>580.72500000000002</v>
      </c>
      <c r="D23081" s="24">
        <v>0.77800000000000002</v>
      </c>
      <c r="G23081" s="23"/>
      <c r="H23081" s="24"/>
    </row>
    <row r="23082" spans="3:8" x14ac:dyDescent="0.35">
      <c r="C23082" s="23">
        <v>580.75</v>
      </c>
      <c r="D23082" s="24">
        <v>0.54900000000000004</v>
      </c>
      <c r="G23082" s="23"/>
      <c r="H23082" s="24"/>
    </row>
    <row r="23083" spans="3:8" x14ac:dyDescent="0.35">
      <c r="C23083" s="23">
        <v>580.77499999999998</v>
      </c>
      <c r="D23083" s="24">
        <v>0.57399999999999995</v>
      </c>
      <c r="G23083" s="23"/>
      <c r="H23083" s="24"/>
    </row>
    <row r="23084" spans="3:8" x14ac:dyDescent="0.35">
      <c r="C23084" s="23">
        <v>580.79999999999995</v>
      </c>
      <c r="D23084" s="24">
        <v>0.441</v>
      </c>
      <c r="G23084" s="23"/>
      <c r="H23084" s="24"/>
    </row>
    <row r="23085" spans="3:8" x14ac:dyDescent="0.35">
      <c r="C23085" s="23">
        <v>580.82500000000005</v>
      </c>
      <c r="D23085" s="24">
        <v>0.54700000000000004</v>
      </c>
      <c r="G23085" s="23"/>
      <c r="H23085" s="24"/>
    </row>
    <row r="23086" spans="3:8" x14ac:dyDescent="0.35">
      <c r="C23086" s="23">
        <v>580.85</v>
      </c>
      <c r="D23086" s="24">
        <v>0.91500000000000004</v>
      </c>
      <c r="G23086" s="23"/>
      <c r="H23086" s="24"/>
    </row>
    <row r="23087" spans="3:8" x14ac:dyDescent="0.35">
      <c r="C23087" s="23">
        <v>580.875</v>
      </c>
      <c r="D23087" s="24">
        <v>0.64400000000000002</v>
      </c>
      <c r="G23087" s="23"/>
      <c r="H23087" s="24"/>
    </row>
    <row r="23088" spans="3:8" x14ac:dyDescent="0.35">
      <c r="C23088" s="23">
        <v>580.9</v>
      </c>
      <c r="D23088" s="24">
        <v>0.56499999999999995</v>
      </c>
      <c r="G23088" s="23"/>
      <c r="H23088" s="24"/>
    </row>
    <row r="23089" spans="3:8" x14ac:dyDescent="0.35">
      <c r="C23089" s="23">
        <v>580.92499999999995</v>
      </c>
      <c r="D23089" s="24">
        <v>0.55400000000000005</v>
      </c>
      <c r="G23089" s="23"/>
      <c r="H23089" s="24"/>
    </row>
    <row r="23090" spans="3:8" x14ac:dyDescent="0.35">
      <c r="C23090" s="23">
        <v>580.95000000000005</v>
      </c>
      <c r="D23090" s="24">
        <v>0.67200000000000004</v>
      </c>
      <c r="G23090" s="23"/>
      <c r="H23090" s="24"/>
    </row>
    <row r="23091" spans="3:8" x14ac:dyDescent="0.35">
      <c r="C23091" s="23">
        <v>580.97500000000002</v>
      </c>
      <c r="D23091" s="24">
        <v>0.76400000000000001</v>
      </c>
      <c r="G23091" s="23"/>
      <c r="H23091" s="24"/>
    </row>
    <row r="23092" spans="3:8" x14ac:dyDescent="0.35">
      <c r="C23092" s="23">
        <v>581</v>
      </c>
      <c r="D23092" s="24">
        <v>0.76400000000000001</v>
      </c>
      <c r="G23092" s="23"/>
      <c r="H23092" s="24"/>
    </row>
    <row r="23093" spans="3:8" x14ac:dyDescent="0.35">
      <c r="C23093" s="23">
        <v>581.02499999999998</v>
      </c>
      <c r="D23093" s="24">
        <v>0.623</v>
      </c>
      <c r="G23093" s="23"/>
      <c r="H23093" s="24"/>
    </row>
    <row r="23094" spans="3:8" x14ac:dyDescent="0.35">
      <c r="C23094" s="23">
        <v>581.04999999999995</v>
      </c>
      <c r="D23094" s="24">
        <v>0.69399999999999995</v>
      </c>
      <c r="G23094" s="23"/>
      <c r="H23094" s="24"/>
    </row>
    <row r="23095" spans="3:8" x14ac:dyDescent="0.35">
      <c r="C23095" s="23">
        <v>581.07500000000005</v>
      </c>
      <c r="D23095" s="24">
        <v>1.2450000000000001</v>
      </c>
      <c r="G23095" s="23"/>
      <c r="H23095" s="24"/>
    </row>
    <row r="23096" spans="3:8" x14ac:dyDescent="0.35">
      <c r="C23096" s="23">
        <v>581.1</v>
      </c>
      <c r="D23096" s="24">
        <v>2.23</v>
      </c>
      <c r="G23096" s="23"/>
      <c r="H23096" s="24"/>
    </row>
    <row r="23097" spans="3:8" x14ac:dyDescent="0.35">
      <c r="C23097" s="23">
        <v>581.125</v>
      </c>
      <c r="D23097" s="24">
        <v>0.89800000000000002</v>
      </c>
      <c r="G23097" s="23"/>
      <c r="H23097" s="24"/>
    </row>
    <row r="23098" spans="3:8" x14ac:dyDescent="0.35">
      <c r="C23098" s="23">
        <v>581.15</v>
      </c>
      <c r="D23098" s="24">
        <v>0.78400000000000003</v>
      </c>
      <c r="G23098" s="23"/>
      <c r="H23098" s="24"/>
    </row>
    <row r="23099" spans="3:8" x14ac:dyDescent="0.35">
      <c r="C23099" s="23">
        <v>581.17499999999995</v>
      </c>
      <c r="D23099" s="24">
        <v>0.73</v>
      </c>
      <c r="G23099" s="23"/>
      <c r="H23099" s="24"/>
    </row>
    <row r="23100" spans="3:8" x14ac:dyDescent="0.35">
      <c r="C23100" s="23">
        <v>581.20000000000005</v>
      </c>
      <c r="D23100" s="24">
        <v>0.878</v>
      </c>
      <c r="G23100" s="23"/>
      <c r="H23100" s="24"/>
    </row>
    <row r="23101" spans="3:8" x14ac:dyDescent="0.35">
      <c r="C23101" s="23">
        <v>581.22500000000002</v>
      </c>
      <c r="D23101" s="24">
        <v>1.1559999999999999</v>
      </c>
      <c r="G23101" s="23"/>
      <c r="H23101" s="24"/>
    </row>
    <row r="23102" spans="3:8" x14ac:dyDescent="0.35">
      <c r="C23102" s="23">
        <v>581.25</v>
      </c>
      <c r="D23102" s="24">
        <v>1.3009999999999999</v>
      </c>
      <c r="G23102" s="23"/>
      <c r="H23102" s="24"/>
    </row>
    <row r="23103" spans="3:8" x14ac:dyDescent="0.35">
      <c r="C23103" s="23">
        <v>581.27499999999998</v>
      </c>
      <c r="D23103" s="24">
        <v>1.0860000000000001</v>
      </c>
      <c r="G23103" s="23"/>
      <c r="H23103" s="24"/>
    </row>
    <row r="23104" spans="3:8" x14ac:dyDescent="0.35">
      <c r="C23104" s="23">
        <v>581.29999999999995</v>
      </c>
      <c r="D23104" s="24">
        <v>0.95699999999999996</v>
      </c>
      <c r="G23104" s="23"/>
      <c r="H23104" s="24"/>
    </row>
    <row r="23105" spans="3:8" x14ac:dyDescent="0.35">
      <c r="C23105" s="23">
        <v>581.32500000000005</v>
      </c>
      <c r="D23105" s="24">
        <v>0.86699999999999999</v>
      </c>
      <c r="G23105" s="23"/>
      <c r="H23105" s="24"/>
    </row>
    <row r="23106" spans="3:8" x14ac:dyDescent="0.35">
      <c r="C23106" s="23">
        <v>581.35</v>
      </c>
      <c r="D23106" s="24">
        <v>0.99099999999999999</v>
      </c>
      <c r="G23106" s="23"/>
      <c r="H23106" s="24"/>
    </row>
    <row r="23107" spans="3:8" x14ac:dyDescent="0.35">
      <c r="C23107" s="23">
        <v>581.375</v>
      </c>
      <c r="D23107" s="24">
        <v>1.103</v>
      </c>
      <c r="G23107" s="23"/>
      <c r="H23107" s="24"/>
    </row>
    <row r="23108" spans="3:8" x14ac:dyDescent="0.35">
      <c r="C23108" s="23">
        <v>581.4</v>
      </c>
      <c r="D23108" s="24">
        <v>0.97699999999999998</v>
      </c>
      <c r="G23108" s="23"/>
      <c r="H23108" s="24"/>
    </row>
    <row r="23109" spans="3:8" x14ac:dyDescent="0.35">
      <c r="C23109" s="23">
        <v>581.42499999999995</v>
      </c>
      <c r="D23109" s="24">
        <v>0.93</v>
      </c>
      <c r="G23109" s="23"/>
      <c r="H23109" s="24"/>
    </row>
    <row r="23110" spans="3:8" x14ac:dyDescent="0.35">
      <c r="C23110" s="23">
        <v>581.45000000000005</v>
      </c>
      <c r="D23110" s="24">
        <v>0.95799999999999996</v>
      </c>
      <c r="G23110" s="23"/>
      <c r="H23110" s="24"/>
    </row>
    <row r="23111" spans="3:8" x14ac:dyDescent="0.35">
      <c r="C23111" s="23">
        <v>581.47500000000002</v>
      </c>
      <c r="D23111" s="24">
        <v>1.139</v>
      </c>
      <c r="G23111" s="23"/>
      <c r="H23111" s="24"/>
    </row>
    <row r="23112" spans="3:8" x14ac:dyDescent="0.35">
      <c r="C23112" s="23">
        <v>581.5</v>
      </c>
      <c r="D23112" s="24">
        <v>1.0529999999999999</v>
      </c>
      <c r="G23112" s="23"/>
      <c r="H23112" s="24"/>
    </row>
    <row r="23113" spans="3:8" x14ac:dyDescent="0.35">
      <c r="C23113" s="23">
        <v>581.52499999999998</v>
      </c>
      <c r="D23113" s="24">
        <v>1.0589999999999999</v>
      </c>
      <c r="G23113" s="23"/>
      <c r="H23113" s="24"/>
    </row>
    <row r="23114" spans="3:8" x14ac:dyDescent="0.35">
      <c r="C23114" s="23">
        <v>581.54999999999995</v>
      </c>
      <c r="D23114" s="24">
        <v>1.208</v>
      </c>
      <c r="G23114" s="23"/>
      <c r="H23114" s="24"/>
    </row>
    <row r="23115" spans="3:8" x14ac:dyDescent="0.35">
      <c r="C23115" s="23">
        <v>581.57500000000005</v>
      </c>
      <c r="D23115" s="24">
        <v>1.84</v>
      </c>
      <c r="G23115" s="23"/>
      <c r="H23115" s="24"/>
    </row>
    <row r="23116" spans="3:8" x14ac:dyDescent="0.35">
      <c r="C23116" s="23">
        <v>581.6</v>
      </c>
      <c r="D23116" s="24">
        <v>1.216</v>
      </c>
      <c r="G23116" s="23"/>
      <c r="H23116" s="24"/>
    </row>
    <row r="23117" spans="3:8" x14ac:dyDescent="0.35">
      <c r="C23117" s="23">
        <v>581.625</v>
      </c>
      <c r="D23117" s="24">
        <v>1.254</v>
      </c>
      <c r="G23117" s="23"/>
      <c r="H23117" s="24"/>
    </row>
    <row r="23118" spans="3:8" x14ac:dyDescent="0.35">
      <c r="C23118" s="23">
        <v>581.65</v>
      </c>
      <c r="D23118" s="24">
        <v>1.43</v>
      </c>
      <c r="G23118" s="23"/>
      <c r="H23118" s="24"/>
    </row>
    <row r="23119" spans="3:8" x14ac:dyDescent="0.35">
      <c r="C23119" s="23">
        <v>581.67499999999995</v>
      </c>
      <c r="D23119" s="24">
        <v>1.3180000000000001</v>
      </c>
      <c r="G23119" s="23"/>
      <c r="H23119" s="24"/>
    </row>
    <row r="23120" spans="3:8" x14ac:dyDescent="0.35">
      <c r="C23120" s="23">
        <v>581.70000000000005</v>
      </c>
      <c r="D23120" s="24">
        <v>0.90600000000000003</v>
      </c>
      <c r="G23120" s="23"/>
      <c r="H23120" s="24"/>
    </row>
    <row r="23121" spans="3:8" x14ac:dyDescent="0.35">
      <c r="C23121" s="23">
        <v>581.72500000000002</v>
      </c>
      <c r="D23121" s="24">
        <v>1.1519999999999999</v>
      </c>
      <c r="G23121" s="23"/>
      <c r="H23121" s="24"/>
    </row>
    <row r="23122" spans="3:8" x14ac:dyDescent="0.35">
      <c r="C23122" s="23">
        <v>581.75</v>
      </c>
      <c r="D23122" s="24">
        <v>2.1040000000000001</v>
      </c>
      <c r="G23122" s="23"/>
      <c r="H23122" s="24"/>
    </row>
    <row r="23123" spans="3:8" x14ac:dyDescent="0.35">
      <c r="C23123" s="23">
        <v>581.77499999999998</v>
      </c>
      <c r="D23123" s="24">
        <v>2.4649999999999999</v>
      </c>
      <c r="G23123" s="23"/>
      <c r="H23123" s="24"/>
    </row>
    <row r="23124" spans="3:8" x14ac:dyDescent="0.35">
      <c r="C23124" s="23">
        <v>581.79999999999995</v>
      </c>
      <c r="D23124" s="24">
        <v>2.5680000000000001</v>
      </c>
      <c r="G23124" s="23"/>
      <c r="H23124" s="24"/>
    </row>
    <row r="23125" spans="3:8" x14ac:dyDescent="0.35">
      <c r="C23125" s="23">
        <v>581.82500000000005</v>
      </c>
      <c r="D23125" s="24">
        <v>0.746</v>
      </c>
      <c r="G23125" s="23"/>
      <c r="H23125" s="24"/>
    </row>
    <row r="23126" spans="3:8" x14ac:dyDescent="0.35">
      <c r="C23126" s="23">
        <v>581.85</v>
      </c>
      <c r="D23126" s="24">
        <v>0.66800000000000004</v>
      </c>
      <c r="G23126" s="23"/>
      <c r="H23126" s="24"/>
    </row>
    <row r="23127" spans="3:8" x14ac:dyDescent="0.35">
      <c r="C23127" s="23">
        <v>581.875</v>
      </c>
      <c r="D23127" s="24">
        <v>1.097</v>
      </c>
      <c r="G23127" s="23"/>
      <c r="H23127" s="24"/>
    </row>
    <row r="23128" spans="3:8" x14ac:dyDescent="0.35">
      <c r="C23128" s="23">
        <v>581.9</v>
      </c>
      <c r="D23128" s="24">
        <v>1.5509999999999999</v>
      </c>
      <c r="G23128" s="23"/>
      <c r="H23128" s="24"/>
    </row>
    <row r="23129" spans="3:8" x14ac:dyDescent="0.35">
      <c r="C23129" s="23">
        <v>581.92499999999995</v>
      </c>
      <c r="D23129" s="24">
        <v>1.444</v>
      </c>
      <c r="G23129" s="23"/>
      <c r="H23129" s="24"/>
    </row>
    <row r="23130" spans="3:8" x14ac:dyDescent="0.35">
      <c r="C23130" s="23">
        <v>581.95000000000005</v>
      </c>
      <c r="D23130" s="24">
        <v>1.0469999999999999</v>
      </c>
      <c r="G23130" s="23"/>
      <c r="H23130" s="24"/>
    </row>
    <row r="23131" spans="3:8" x14ac:dyDescent="0.35">
      <c r="C23131" s="23">
        <v>581.97500000000002</v>
      </c>
      <c r="D23131" s="24">
        <v>1.036</v>
      </c>
      <c r="G23131" s="23"/>
      <c r="H23131" s="24"/>
    </row>
    <row r="23132" spans="3:8" x14ac:dyDescent="0.35">
      <c r="C23132" s="23">
        <v>582</v>
      </c>
      <c r="D23132" s="24">
        <v>0.63900000000000001</v>
      </c>
      <c r="G23132" s="23"/>
      <c r="H23132" s="24"/>
    </row>
    <row r="23133" spans="3:8" x14ac:dyDescent="0.35">
      <c r="C23133" s="23">
        <v>582.02499999999998</v>
      </c>
      <c r="D23133" s="24">
        <v>1.1060000000000001</v>
      </c>
      <c r="G23133" s="23"/>
      <c r="H23133" s="24"/>
    </row>
    <row r="23134" spans="3:8" x14ac:dyDescent="0.35">
      <c r="C23134" s="23">
        <v>582.04999999999995</v>
      </c>
      <c r="D23134" s="24">
        <v>1.147</v>
      </c>
      <c r="G23134" s="23"/>
      <c r="H23134" s="24"/>
    </row>
    <row r="23135" spans="3:8" x14ac:dyDescent="0.35">
      <c r="C23135" s="23">
        <v>582.07500000000005</v>
      </c>
      <c r="D23135" s="24">
        <v>0.90500000000000003</v>
      </c>
      <c r="G23135" s="23"/>
      <c r="H23135" s="24"/>
    </row>
    <row r="23136" spans="3:8" x14ac:dyDescent="0.35">
      <c r="C23136" s="23">
        <v>582.1</v>
      </c>
      <c r="D23136" s="24">
        <v>1.111</v>
      </c>
      <c r="G23136" s="23"/>
      <c r="H23136" s="24"/>
    </row>
    <row r="23137" spans="3:8" x14ac:dyDescent="0.35">
      <c r="C23137" s="23">
        <v>582.125</v>
      </c>
      <c r="D23137" s="24">
        <v>1.2130000000000001</v>
      </c>
      <c r="G23137" s="23"/>
      <c r="H23137" s="24"/>
    </row>
    <row r="23138" spans="3:8" x14ac:dyDescent="0.35">
      <c r="C23138" s="23">
        <v>582.15</v>
      </c>
      <c r="D23138" s="24">
        <v>1.335</v>
      </c>
      <c r="G23138" s="23"/>
      <c r="H23138" s="24"/>
    </row>
    <row r="23139" spans="3:8" x14ac:dyDescent="0.35">
      <c r="C23139" s="23">
        <v>582.17499999999995</v>
      </c>
      <c r="D23139" s="24">
        <v>1.179</v>
      </c>
      <c r="G23139" s="23"/>
      <c r="H23139" s="24"/>
    </row>
    <row r="23140" spans="3:8" x14ac:dyDescent="0.35">
      <c r="C23140" s="23">
        <v>582.20000000000005</v>
      </c>
      <c r="D23140" s="24">
        <v>0.99099999999999999</v>
      </c>
      <c r="G23140" s="23"/>
      <c r="H23140" s="24"/>
    </row>
    <row r="23141" spans="3:8" x14ac:dyDescent="0.35">
      <c r="C23141" s="23">
        <v>582.22500000000002</v>
      </c>
      <c r="D23141" s="24">
        <v>0.96099999999999997</v>
      </c>
      <c r="G23141" s="23"/>
      <c r="H23141" s="24"/>
    </row>
    <row r="23142" spans="3:8" x14ac:dyDescent="0.35">
      <c r="C23142" s="23">
        <v>582.25</v>
      </c>
      <c r="D23142" s="24">
        <v>1.0589999999999999</v>
      </c>
      <c r="G23142" s="23"/>
      <c r="H23142" s="24"/>
    </row>
    <row r="23143" spans="3:8" x14ac:dyDescent="0.35">
      <c r="C23143" s="23">
        <v>582.27499999999998</v>
      </c>
      <c r="D23143" s="24">
        <v>0.89</v>
      </c>
      <c r="G23143" s="23"/>
      <c r="H23143" s="24"/>
    </row>
    <row r="23144" spans="3:8" x14ac:dyDescent="0.35">
      <c r="C23144" s="23">
        <v>582.29999999999995</v>
      </c>
      <c r="D23144" s="24">
        <v>1.1519999999999999</v>
      </c>
      <c r="G23144" s="23"/>
      <c r="H23144" s="24"/>
    </row>
    <row r="23145" spans="3:8" x14ac:dyDescent="0.35">
      <c r="C23145" s="23">
        <v>582.32500000000005</v>
      </c>
      <c r="D23145" s="24">
        <v>0.94499999999999995</v>
      </c>
      <c r="G23145" s="23"/>
      <c r="H23145" s="24"/>
    </row>
    <row r="23146" spans="3:8" x14ac:dyDescent="0.35">
      <c r="C23146" s="23">
        <v>582.35</v>
      </c>
      <c r="D23146" s="24">
        <v>1.1279999999999999</v>
      </c>
      <c r="G23146" s="23"/>
      <c r="H23146" s="24"/>
    </row>
    <row r="23147" spans="3:8" x14ac:dyDescent="0.35">
      <c r="C23147" s="23">
        <v>582.375</v>
      </c>
      <c r="D23147" s="24">
        <v>1.5289999999999999</v>
      </c>
      <c r="G23147" s="23"/>
      <c r="H23147" s="24"/>
    </row>
    <row r="23148" spans="3:8" x14ac:dyDescent="0.35">
      <c r="C23148" s="23">
        <v>582.4</v>
      </c>
      <c r="D23148" s="24">
        <v>1.575</v>
      </c>
      <c r="G23148" s="23"/>
      <c r="H23148" s="24"/>
    </row>
    <row r="23149" spans="3:8" x14ac:dyDescent="0.35">
      <c r="C23149" s="23">
        <v>582.42499999999995</v>
      </c>
      <c r="D23149" s="24">
        <v>2.16</v>
      </c>
      <c r="G23149" s="23"/>
      <c r="H23149" s="24"/>
    </row>
    <row r="23150" spans="3:8" x14ac:dyDescent="0.35">
      <c r="C23150" s="23">
        <v>582.45000000000005</v>
      </c>
      <c r="D23150" s="24">
        <v>1.2190000000000001</v>
      </c>
      <c r="G23150" s="23"/>
      <c r="H23150" s="24"/>
    </row>
    <row r="23151" spans="3:8" x14ac:dyDescent="0.35">
      <c r="C23151" s="23">
        <v>582.47500000000002</v>
      </c>
      <c r="D23151" s="24">
        <v>1.5960000000000001</v>
      </c>
      <c r="G23151" s="23"/>
      <c r="H23151" s="24"/>
    </row>
    <row r="23152" spans="3:8" x14ac:dyDescent="0.35">
      <c r="C23152" s="23">
        <v>582.5</v>
      </c>
      <c r="D23152" s="24">
        <v>1.9059999999999999</v>
      </c>
      <c r="G23152" s="23"/>
      <c r="H23152" s="24"/>
    </row>
    <row r="23153" spans="3:8" x14ac:dyDescent="0.35">
      <c r="C23153" s="23">
        <v>582.52499999999998</v>
      </c>
      <c r="D23153" s="24">
        <v>1.3879999999999999</v>
      </c>
      <c r="G23153" s="23"/>
      <c r="H23153" s="24"/>
    </row>
    <row r="23154" spans="3:8" x14ac:dyDescent="0.35">
      <c r="C23154" s="23">
        <v>582.54999999999995</v>
      </c>
      <c r="D23154" s="24">
        <v>1.696</v>
      </c>
      <c r="G23154" s="23"/>
      <c r="H23154" s="24"/>
    </row>
    <row r="23155" spans="3:8" x14ac:dyDescent="0.35">
      <c r="C23155" s="23">
        <v>582.57500000000005</v>
      </c>
      <c r="D23155" s="24">
        <v>1.5469999999999999</v>
      </c>
      <c r="G23155" s="23"/>
      <c r="H23155" s="24"/>
    </row>
    <row r="23156" spans="3:8" x14ac:dyDescent="0.35">
      <c r="C23156" s="23">
        <v>582.6</v>
      </c>
      <c r="D23156" s="24">
        <v>1.579</v>
      </c>
      <c r="G23156" s="23"/>
      <c r="H23156" s="24"/>
    </row>
    <row r="23157" spans="3:8" x14ac:dyDescent="0.35">
      <c r="C23157" s="23">
        <v>582.625</v>
      </c>
      <c r="D23157" s="24">
        <v>1.536</v>
      </c>
      <c r="G23157" s="23"/>
      <c r="H23157" s="24"/>
    </row>
    <row r="23158" spans="3:8" x14ac:dyDescent="0.35">
      <c r="C23158" s="23">
        <v>582.65</v>
      </c>
      <c r="D23158" s="24">
        <v>1.288</v>
      </c>
      <c r="G23158" s="23"/>
      <c r="H23158" s="24"/>
    </row>
    <row r="23159" spans="3:8" x14ac:dyDescent="0.35">
      <c r="C23159" s="23">
        <v>582.67499999999995</v>
      </c>
      <c r="D23159" s="24">
        <v>1.4239999999999999</v>
      </c>
      <c r="G23159" s="23"/>
      <c r="H23159" s="24"/>
    </row>
    <row r="23160" spans="3:8" x14ac:dyDescent="0.35">
      <c r="C23160" s="23">
        <v>582.70000000000005</v>
      </c>
      <c r="D23160" s="24">
        <v>1.556</v>
      </c>
      <c r="G23160" s="23"/>
      <c r="H23160" s="24"/>
    </row>
    <row r="23161" spans="3:8" x14ac:dyDescent="0.35">
      <c r="C23161" s="23">
        <v>582.72500000000002</v>
      </c>
      <c r="D23161" s="24">
        <v>1.357</v>
      </c>
      <c r="G23161" s="23"/>
      <c r="H23161" s="24"/>
    </row>
    <row r="23162" spans="3:8" x14ac:dyDescent="0.35">
      <c r="C23162" s="23">
        <v>582.75</v>
      </c>
      <c r="D23162" s="24">
        <v>1.448</v>
      </c>
      <c r="G23162" s="23"/>
      <c r="H23162" s="24"/>
    </row>
    <row r="23163" spans="3:8" x14ac:dyDescent="0.35">
      <c r="C23163" s="23">
        <v>582.77499999999998</v>
      </c>
      <c r="D23163" s="24">
        <v>1.401</v>
      </c>
      <c r="G23163" s="23"/>
      <c r="H23163" s="24"/>
    </row>
    <row r="23164" spans="3:8" x14ac:dyDescent="0.35">
      <c r="C23164" s="23">
        <v>582.79999999999995</v>
      </c>
      <c r="D23164" s="24">
        <v>1.2689999999999999</v>
      </c>
      <c r="G23164" s="23"/>
      <c r="H23164" s="24"/>
    </row>
    <row r="23165" spans="3:8" x14ac:dyDescent="0.35">
      <c r="C23165" s="23">
        <v>582.82500000000005</v>
      </c>
      <c r="D23165" s="24">
        <v>1.3540000000000001</v>
      </c>
      <c r="G23165" s="23"/>
      <c r="H23165" s="24"/>
    </row>
    <row r="23166" spans="3:8" x14ac:dyDescent="0.35">
      <c r="C23166" s="23">
        <v>582.85</v>
      </c>
      <c r="D23166" s="24">
        <v>1.5289999999999999</v>
      </c>
      <c r="G23166" s="23"/>
      <c r="H23166" s="24"/>
    </row>
    <row r="23167" spans="3:8" x14ac:dyDescent="0.35">
      <c r="C23167" s="23">
        <v>582.875</v>
      </c>
      <c r="D23167" s="24">
        <v>1.4119999999999999</v>
      </c>
      <c r="G23167" s="23"/>
      <c r="H23167" s="24"/>
    </row>
    <row r="23168" spans="3:8" x14ac:dyDescent="0.35">
      <c r="C23168" s="23">
        <v>582.9</v>
      </c>
      <c r="D23168" s="24">
        <v>1.1850000000000001</v>
      </c>
      <c r="G23168" s="23"/>
      <c r="H23168" s="24"/>
    </row>
    <row r="23169" spans="3:8" x14ac:dyDescent="0.35">
      <c r="C23169" s="23">
        <v>582.92499999999995</v>
      </c>
      <c r="D23169" s="24">
        <v>1.2210000000000001</v>
      </c>
      <c r="G23169" s="23"/>
      <c r="H23169" s="24"/>
    </row>
    <row r="23170" spans="3:8" x14ac:dyDescent="0.35">
      <c r="C23170" s="23">
        <v>582.95000000000005</v>
      </c>
      <c r="D23170" s="24">
        <v>1.139</v>
      </c>
      <c r="G23170" s="23"/>
      <c r="H23170" s="24"/>
    </row>
    <row r="23171" spans="3:8" x14ac:dyDescent="0.35">
      <c r="C23171" s="23">
        <v>582.97500000000002</v>
      </c>
      <c r="D23171" s="24">
        <v>1.1339999999999999</v>
      </c>
      <c r="G23171" s="23"/>
      <c r="H23171" s="24"/>
    </row>
    <row r="23172" spans="3:8" x14ac:dyDescent="0.35">
      <c r="C23172" s="23">
        <v>583</v>
      </c>
      <c r="D23172" s="24">
        <v>1.323</v>
      </c>
      <c r="G23172" s="23"/>
      <c r="H23172" s="24"/>
    </row>
    <row r="23173" spans="3:8" x14ac:dyDescent="0.35">
      <c r="C23173" s="23">
        <v>583.02499999999998</v>
      </c>
      <c r="D23173" s="24">
        <v>1.252</v>
      </c>
      <c r="G23173" s="23"/>
      <c r="H23173" s="24"/>
    </row>
    <row r="23174" spans="3:8" x14ac:dyDescent="0.35">
      <c r="C23174" s="23">
        <v>583.04999999999995</v>
      </c>
      <c r="D23174" s="24">
        <v>1.8959999999999999</v>
      </c>
      <c r="G23174" s="23"/>
      <c r="H23174" s="24"/>
    </row>
    <row r="23175" spans="3:8" x14ac:dyDescent="0.35">
      <c r="C23175" s="23">
        <v>583.07500000000005</v>
      </c>
      <c r="D23175" s="24">
        <v>1.7849999999999999</v>
      </c>
      <c r="G23175" s="23"/>
      <c r="H23175" s="24"/>
    </row>
    <row r="23176" spans="3:8" x14ac:dyDescent="0.35">
      <c r="C23176" s="23">
        <v>583.1</v>
      </c>
      <c r="D23176" s="24">
        <v>1.421</v>
      </c>
      <c r="G23176" s="23"/>
      <c r="H23176" s="24"/>
    </row>
    <row r="23177" spans="3:8" x14ac:dyDescent="0.35">
      <c r="C23177" s="23">
        <v>583.125</v>
      </c>
      <c r="D23177" s="24">
        <v>1.86</v>
      </c>
      <c r="G23177" s="23"/>
      <c r="H23177" s="24"/>
    </row>
    <row r="23178" spans="3:8" x14ac:dyDescent="0.35">
      <c r="C23178" s="23">
        <v>583.15</v>
      </c>
      <c r="D23178" s="24">
        <v>1.8779999999999999</v>
      </c>
      <c r="G23178" s="23"/>
      <c r="H23178" s="24"/>
    </row>
    <row r="23179" spans="3:8" x14ac:dyDescent="0.35">
      <c r="C23179" s="23">
        <v>583.17499999999995</v>
      </c>
      <c r="D23179" s="24">
        <v>1.425</v>
      </c>
      <c r="G23179" s="23"/>
      <c r="H23179" s="24"/>
    </row>
    <row r="23180" spans="3:8" x14ac:dyDescent="0.35">
      <c r="C23180" s="23">
        <v>583.20000000000005</v>
      </c>
      <c r="D23180" s="24">
        <v>1.9730000000000001</v>
      </c>
      <c r="G23180" s="23"/>
      <c r="H23180" s="24"/>
    </row>
    <row r="23181" spans="3:8" x14ac:dyDescent="0.35">
      <c r="C23181" s="23">
        <v>583.22500000000002</v>
      </c>
      <c r="D23181" s="24">
        <v>1.911</v>
      </c>
      <c r="G23181" s="23"/>
      <c r="H23181" s="24"/>
    </row>
    <row r="23182" spans="3:8" x14ac:dyDescent="0.35">
      <c r="C23182" s="23">
        <v>583.25</v>
      </c>
      <c r="D23182" s="24">
        <v>2.048</v>
      </c>
      <c r="G23182" s="23"/>
      <c r="H23182" s="24"/>
    </row>
    <row r="23183" spans="3:8" x14ac:dyDescent="0.35">
      <c r="C23183" s="23">
        <v>583.27499999999998</v>
      </c>
      <c r="D23183" s="24">
        <v>2.12</v>
      </c>
      <c r="G23183" s="23"/>
      <c r="H23183" s="24"/>
    </row>
    <row r="23184" spans="3:8" x14ac:dyDescent="0.35">
      <c r="C23184" s="23">
        <v>583.29999999999995</v>
      </c>
      <c r="D23184" s="24">
        <v>2.641</v>
      </c>
      <c r="G23184" s="23"/>
      <c r="H23184" s="24"/>
    </row>
    <row r="23185" spans="3:8" x14ac:dyDescent="0.35">
      <c r="C23185" s="23">
        <v>583.32500000000005</v>
      </c>
      <c r="D23185" s="24">
        <v>2.1789999999999998</v>
      </c>
      <c r="G23185" s="23"/>
      <c r="H23185" s="24"/>
    </row>
    <row r="23186" spans="3:8" x14ac:dyDescent="0.35">
      <c r="C23186" s="23">
        <v>583.35</v>
      </c>
      <c r="D23186" s="24">
        <v>1.8660000000000001</v>
      </c>
      <c r="G23186" s="23"/>
      <c r="H23186" s="24"/>
    </row>
    <row r="23187" spans="3:8" x14ac:dyDescent="0.35">
      <c r="C23187" s="23">
        <v>583.375</v>
      </c>
      <c r="D23187" s="24">
        <v>2.2280000000000002</v>
      </c>
      <c r="G23187" s="23"/>
      <c r="H23187" s="24"/>
    </row>
    <row r="23188" spans="3:8" x14ac:dyDescent="0.35">
      <c r="C23188" s="23">
        <v>583.4</v>
      </c>
      <c r="D23188" s="24">
        <v>3.069</v>
      </c>
      <c r="G23188" s="23"/>
      <c r="H23188" s="24"/>
    </row>
    <row r="23189" spans="3:8" x14ac:dyDescent="0.35">
      <c r="C23189" s="23">
        <v>583.42499999999995</v>
      </c>
      <c r="D23189" s="24">
        <v>2.6419999999999999</v>
      </c>
      <c r="G23189" s="23"/>
      <c r="H23189" s="24"/>
    </row>
    <row r="23190" spans="3:8" x14ac:dyDescent="0.35">
      <c r="C23190" s="23">
        <v>583.45000000000005</v>
      </c>
      <c r="D23190" s="24">
        <v>3.617</v>
      </c>
      <c r="G23190" s="23"/>
      <c r="H23190" s="24"/>
    </row>
    <row r="23191" spans="3:8" x14ac:dyDescent="0.35">
      <c r="C23191" s="23">
        <v>583.47500000000002</v>
      </c>
      <c r="D23191" s="24">
        <v>3.7250000000000001</v>
      </c>
      <c r="G23191" s="23"/>
      <c r="H23191" s="24"/>
    </row>
    <row r="23192" spans="3:8" x14ac:dyDescent="0.35">
      <c r="C23192" s="23">
        <v>583.5</v>
      </c>
      <c r="D23192" s="24">
        <v>3.7240000000000002</v>
      </c>
      <c r="G23192" s="23"/>
      <c r="H23192" s="24"/>
    </row>
    <row r="23193" spans="3:8" x14ac:dyDescent="0.35">
      <c r="C23193" s="23">
        <v>583.52499999999998</v>
      </c>
      <c r="D23193" s="24">
        <v>3.0819999999999999</v>
      </c>
      <c r="G23193" s="23"/>
      <c r="H23193" s="24"/>
    </row>
    <row r="23194" spans="3:8" x14ac:dyDescent="0.35">
      <c r="C23194" s="23">
        <v>583.54999999999995</v>
      </c>
      <c r="D23194" s="24">
        <v>3.2429999999999999</v>
      </c>
      <c r="G23194" s="23"/>
      <c r="H23194" s="24"/>
    </row>
    <row r="23195" spans="3:8" x14ac:dyDescent="0.35">
      <c r="C23195" s="23">
        <v>583.57500000000005</v>
      </c>
      <c r="D23195" s="24">
        <v>2.8730000000000002</v>
      </c>
      <c r="G23195" s="23"/>
      <c r="H23195" s="24"/>
    </row>
    <row r="23196" spans="3:8" x14ac:dyDescent="0.35">
      <c r="C23196" s="23">
        <v>583.6</v>
      </c>
      <c r="D23196" s="24">
        <v>3.7410000000000001</v>
      </c>
      <c r="G23196" s="23"/>
      <c r="H23196" s="24"/>
    </row>
    <row r="23197" spans="3:8" x14ac:dyDescent="0.35">
      <c r="C23197" s="23">
        <v>583.625</v>
      </c>
      <c r="D23197" s="24">
        <v>2.8340000000000001</v>
      </c>
      <c r="G23197" s="23"/>
      <c r="H23197" s="24"/>
    </row>
    <row r="23198" spans="3:8" x14ac:dyDescent="0.35">
      <c r="C23198" s="23">
        <v>583.65</v>
      </c>
      <c r="D23198" s="24">
        <v>2.4</v>
      </c>
      <c r="G23198" s="23"/>
      <c r="H23198" s="24"/>
    </row>
    <row r="23199" spans="3:8" x14ac:dyDescent="0.35">
      <c r="C23199" s="23">
        <v>583.67499999999995</v>
      </c>
      <c r="D23199" s="24">
        <v>2.0649999999999999</v>
      </c>
      <c r="G23199" s="23"/>
      <c r="H23199" s="24"/>
    </row>
    <row r="23200" spans="3:8" x14ac:dyDescent="0.35">
      <c r="C23200" s="23">
        <v>583.70000000000005</v>
      </c>
      <c r="D23200" s="24">
        <v>2.4220000000000002</v>
      </c>
      <c r="G23200" s="23"/>
      <c r="H23200" s="24"/>
    </row>
    <row r="23201" spans="3:8" x14ac:dyDescent="0.35">
      <c r="C23201" s="23">
        <v>583.72500000000002</v>
      </c>
      <c r="D23201" s="24">
        <v>3.63</v>
      </c>
      <c r="G23201" s="23"/>
      <c r="H23201" s="24"/>
    </row>
    <row r="23202" spans="3:8" x14ac:dyDescent="0.35">
      <c r="C23202" s="23">
        <v>583.75</v>
      </c>
      <c r="D23202" s="24">
        <v>4.1710000000000003</v>
      </c>
      <c r="G23202" s="23"/>
      <c r="H23202" s="24"/>
    </row>
    <row r="23203" spans="3:8" x14ac:dyDescent="0.35">
      <c r="C23203" s="23">
        <v>583.77499999999998</v>
      </c>
      <c r="D23203" s="24">
        <v>3.3159999999999998</v>
      </c>
      <c r="G23203" s="23"/>
      <c r="H23203" s="24"/>
    </row>
    <row r="23204" spans="3:8" x14ac:dyDescent="0.35">
      <c r="C23204" s="23">
        <v>583.79999999999995</v>
      </c>
      <c r="D23204" s="24">
        <v>2.7370000000000001</v>
      </c>
      <c r="G23204" s="23"/>
      <c r="H23204" s="24"/>
    </row>
    <row r="23205" spans="3:8" x14ac:dyDescent="0.35">
      <c r="C23205" s="23">
        <v>583.82500000000005</v>
      </c>
      <c r="D23205" s="24">
        <v>3.3769999999999998</v>
      </c>
      <c r="G23205" s="23"/>
      <c r="H23205" s="24"/>
    </row>
    <row r="23206" spans="3:8" x14ac:dyDescent="0.35">
      <c r="C23206" s="23">
        <v>583.85</v>
      </c>
      <c r="D23206" s="24">
        <v>3.7530000000000001</v>
      </c>
      <c r="G23206" s="23"/>
      <c r="H23206" s="24"/>
    </row>
    <row r="23207" spans="3:8" x14ac:dyDescent="0.35">
      <c r="C23207" s="23">
        <v>583.875</v>
      </c>
      <c r="D23207" s="24">
        <v>3.6539999999999999</v>
      </c>
      <c r="G23207" s="23"/>
      <c r="H23207" s="24"/>
    </row>
    <row r="23208" spans="3:8" x14ac:dyDescent="0.35">
      <c r="C23208" s="23">
        <v>583.9</v>
      </c>
      <c r="D23208" s="24">
        <v>3.6760000000000002</v>
      </c>
      <c r="G23208" s="23"/>
      <c r="H23208" s="24"/>
    </row>
    <row r="23209" spans="3:8" x14ac:dyDescent="0.35">
      <c r="C23209" s="23">
        <v>583.92499999999995</v>
      </c>
      <c r="D23209" s="24">
        <v>3.0609999999999999</v>
      </c>
      <c r="G23209" s="23"/>
      <c r="H23209" s="24"/>
    </row>
    <row r="23210" spans="3:8" x14ac:dyDescent="0.35">
      <c r="C23210" s="23">
        <v>583.95000000000005</v>
      </c>
      <c r="D23210" s="24">
        <v>2.911</v>
      </c>
      <c r="G23210" s="23"/>
      <c r="H23210" s="24"/>
    </row>
    <row r="23211" spans="3:8" x14ac:dyDescent="0.35">
      <c r="C23211" s="23">
        <v>583.97500000000002</v>
      </c>
      <c r="D23211" s="24">
        <v>2.69</v>
      </c>
      <c r="G23211" s="23"/>
      <c r="H23211" s="24"/>
    </row>
    <row r="23212" spans="3:8" x14ac:dyDescent="0.35">
      <c r="C23212" s="23">
        <v>584</v>
      </c>
      <c r="D23212" s="24">
        <v>4.2290000000000001</v>
      </c>
      <c r="G23212" s="23"/>
      <c r="H23212" s="24"/>
    </row>
    <row r="23213" spans="3:8" x14ac:dyDescent="0.35">
      <c r="C23213" s="23">
        <v>584.02499999999998</v>
      </c>
      <c r="D23213" s="24">
        <v>3.859</v>
      </c>
      <c r="G23213" s="23"/>
      <c r="H23213" s="24"/>
    </row>
    <row r="23214" spans="3:8" x14ac:dyDescent="0.35">
      <c r="C23214" s="23">
        <v>584.04999999999995</v>
      </c>
      <c r="D23214" s="24">
        <v>3.718</v>
      </c>
      <c r="G23214" s="23"/>
      <c r="H23214" s="24"/>
    </row>
    <row r="23215" spans="3:8" x14ac:dyDescent="0.35">
      <c r="C23215" s="23">
        <v>584.07500000000005</v>
      </c>
      <c r="D23215" s="24">
        <v>3.782</v>
      </c>
      <c r="G23215" s="23"/>
      <c r="H23215" s="24"/>
    </row>
    <row r="23216" spans="3:8" x14ac:dyDescent="0.35">
      <c r="C23216" s="23">
        <v>584.1</v>
      </c>
      <c r="D23216" s="24">
        <v>3.7690000000000001</v>
      </c>
      <c r="G23216" s="23"/>
      <c r="H23216" s="24"/>
    </row>
    <row r="23217" spans="3:8" x14ac:dyDescent="0.35">
      <c r="C23217" s="23">
        <v>584.125</v>
      </c>
      <c r="D23217" s="24">
        <v>2.5840000000000001</v>
      </c>
      <c r="G23217" s="23"/>
      <c r="H23217" s="24"/>
    </row>
    <row r="23218" spans="3:8" x14ac:dyDescent="0.35">
      <c r="C23218" s="23">
        <v>584.15</v>
      </c>
      <c r="D23218" s="24">
        <v>2.2450000000000001</v>
      </c>
      <c r="G23218" s="23"/>
      <c r="H23218" s="24"/>
    </row>
    <row r="23219" spans="3:8" x14ac:dyDescent="0.35">
      <c r="C23219" s="23">
        <v>584.17499999999995</v>
      </c>
      <c r="D23219" s="24">
        <v>1.97</v>
      </c>
      <c r="G23219" s="23"/>
      <c r="H23219" s="24"/>
    </row>
    <row r="23220" spans="3:8" x14ac:dyDescent="0.35">
      <c r="C23220" s="23">
        <v>584.20000000000005</v>
      </c>
      <c r="D23220" s="24">
        <v>1.9730000000000001</v>
      </c>
      <c r="G23220" s="23"/>
      <c r="H23220" s="24"/>
    </row>
    <row r="23221" spans="3:8" x14ac:dyDescent="0.35">
      <c r="C23221" s="23">
        <v>584.22500000000002</v>
      </c>
      <c r="D23221" s="24">
        <v>1.972</v>
      </c>
      <c r="G23221" s="23"/>
      <c r="H23221" s="24"/>
    </row>
    <row r="23222" spans="3:8" x14ac:dyDescent="0.35">
      <c r="C23222" s="23">
        <v>584.25</v>
      </c>
      <c r="D23222" s="24">
        <v>2.02</v>
      </c>
      <c r="G23222" s="23"/>
      <c r="H23222" s="24"/>
    </row>
    <row r="23223" spans="3:8" x14ac:dyDescent="0.35">
      <c r="C23223" s="23">
        <v>584.27499999999998</v>
      </c>
      <c r="D23223" s="24">
        <v>2.2919999999999998</v>
      </c>
      <c r="G23223" s="23"/>
      <c r="H23223" s="24"/>
    </row>
    <row r="23224" spans="3:8" x14ac:dyDescent="0.35">
      <c r="C23224" s="23">
        <v>584.29999999999995</v>
      </c>
      <c r="D23224" s="24">
        <v>2.1480000000000001</v>
      </c>
      <c r="G23224" s="23"/>
      <c r="H23224" s="24"/>
    </row>
    <row r="23225" spans="3:8" x14ac:dyDescent="0.35">
      <c r="C23225" s="23">
        <v>584.32500000000005</v>
      </c>
      <c r="D23225" s="24">
        <v>1.9119999999999999</v>
      </c>
      <c r="G23225" s="23"/>
      <c r="H23225" s="24"/>
    </row>
    <row r="23226" spans="3:8" x14ac:dyDescent="0.35">
      <c r="C23226" s="23">
        <v>584.35</v>
      </c>
      <c r="D23226" s="24">
        <v>2.008</v>
      </c>
      <c r="G23226" s="23"/>
      <c r="H23226" s="24"/>
    </row>
    <row r="23227" spans="3:8" x14ac:dyDescent="0.35">
      <c r="C23227" s="23">
        <v>584.375</v>
      </c>
      <c r="D23227" s="24">
        <v>1.9470000000000001</v>
      </c>
      <c r="G23227" s="23"/>
      <c r="H23227" s="24"/>
    </row>
    <row r="23228" spans="3:8" x14ac:dyDescent="0.35">
      <c r="C23228" s="23">
        <v>584.4</v>
      </c>
      <c r="D23228" s="24">
        <v>2.399</v>
      </c>
      <c r="G23228" s="23"/>
      <c r="H23228" s="24"/>
    </row>
    <row r="23229" spans="3:8" x14ac:dyDescent="0.35">
      <c r="C23229" s="23">
        <v>584.42499999999995</v>
      </c>
      <c r="D23229" s="24">
        <v>3.4329999999999998</v>
      </c>
      <c r="G23229" s="23"/>
      <c r="H23229" s="24"/>
    </row>
    <row r="23230" spans="3:8" x14ac:dyDescent="0.35">
      <c r="C23230" s="23">
        <v>584.45000000000005</v>
      </c>
      <c r="D23230" s="24">
        <v>1.954</v>
      </c>
      <c r="G23230" s="23"/>
      <c r="H23230" s="24"/>
    </row>
    <row r="23231" spans="3:8" x14ac:dyDescent="0.35">
      <c r="C23231" s="23">
        <v>584.47500000000002</v>
      </c>
      <c r="D23231" s="24">
        <v>1.742</v>
      </c>
      <c r="G23231" s="23"/>
      <c r="H23231" s="24"/>
    </row>
    <row r="23232" spans="3:8" x14ac:dyDescent="0.35">
      <c r="C23232" s="23">
        <v>584.5</v>
      </c>
      <c r="D23232" s="24">
        <v>1.4890000000000001</v>
      </c>
      <c r="G23232" s="23"/>
      <c r="H23232" s="24"/>
    </row>
    <row r="23233" spans="3:8" x14ac:dyDescent="0.35">
      <c r="C23233" s="23">
        <v>584.52499999999998</v>
      </c>
      <c r="D23233" s="24">
        <v>1.9159999999999999</v>
      </c>
      <c r="G23233" s="23"/>
      <c r="H23233" s="24"/>
    </row>
    <row r="23234" spans="3:8" x14ac:dyDescent="0.35">
      <c r="C23234" s="23">
        <v>584.54999999999995</v>
      </c>
      <c r="D23234" s="24">
        <v>2.1709999999999998</v>
      </c>
      <c r="G23234" s="23"/>
      <c r="H23234" s="24"/>
    </row>
    <row r="23235" spans="3:8" x14ac:dyDescent="0.35">
      <c r="C23235" s="23">
        <v>584.57500000000005</v>
      </c>
      <c r="D23235" s="24">
        <v>1.391</v>
      </c>
      <c r="G23235" s="23"/>
      <c r="H23235" s="24"/>
    </row>
    <row r="23236" spans="3:8" x14ac:dyDescent="0.35">
      <c r="C23236" s="23">
        <v>584.6</v>
      </c>
      <c r="D23236" s="24">
        <v>1.4670000000000001</v>
      </c>
      <c r="G23236" s="23"/>
      <c r="H23236" s="24"/>
    </row>
    <row r="23237" spans="3:8" x14ac:dyDescent="0.35">
      <c r="C23237" s="23">
        <v>584.625</v>
      </c>
      <c r="D23237" s="24">
        <v>2.3239999999999998</v>
      </c>
      <c r="G23237" s="23"/>
      <c r="H23237" s="24"/>
    </row>
    <row r="23238" spans="3:8" x14ac:dyDescent="0.35">
      <c r="C23238" s="23">
        <v>584.65</v>
      </c>
      <c r="D23238" s="24">
        <v>1.6339999999999999</v>
      </c>
      <c r="G23238" s="23"/>
      <c r="H23238" s="24"/>
    </row>
    <row r="23239" spans="3:8" x14ac:dyDescent="0.35">
      <c r="C23239" s="23">
        <v>584.67499999999995</v>
      </c>
      <c r="D23239" s="24">
        <v>1.448</v>
      </c>
      <c r="G23239" s="23"/>
      <c r="H23239" s="24"/>
    </row>
    <row r="23240" spans="3:8" x14ac:dyDescent="0.35">
      <c r="C23240" s="23">
        <v>584.70000000000005</v>
      </c>
      <c r="D23240" s="24">
        <v>1.8560000000000001</v>
      </c>
      <c r="G23240" s="23"/>
      <c r="H23240" s="24"/>
    </row>
    <row r="23241" spans="3:8" x14ac:dyDescent="0.35">
      <c r="C23241" s="23">
        <v>584.72500000000002</v>
      </c>
      <c r="D23241" s="24">
        <v>1.5409999999999999</v>
      </c>
      <c r="G23241" s="23"/>
      <c r="H23241" s="24"/>
    </row>
    <row r="23242" spans="3:8" x14ac:dyDescent="0.35">
      <c r="C23242" s="23">
        <v>584.75</v>
      </c>
      <c r="D23242" s="24">
        <v>1.1990000000000001</v>
      </c>
      <c r="G23242" s="23"/>
      <c r="H23242" s="24"/>
    </row>
    <row r="23243" spans="3:8" x14ac:dyDescent="0.35">
      <c r="C23243" s="23">
        <v>584.77499999999998</v>
      </c>
      <c r="D23243" s="24">
        <v>1.2629999999999999</v>
      </c>
      <c r="G23243" s="23"/>
      <c r="H23243" s="24"/>
    </row>
    <row r="23244" spans="3:8" x14ac:dyDescent="0.35">
      <c r="C23244" s="23">
        <v>584.79999999999995</v>
      </c>
      <c r="D23244" s="24">
        <v>1.24</v>
      </c>
      <c r="G23244" s="23"/>
      <c r="H23244" s="24"/>
    </row>
    <row r="23245" spans="3:8" x14ac:dyDescent="0.35">
      <c r="C23245" s="23">
        <v>584.82500000000005</v>
      </c>
      <c r="D23245" s="24">
        <v>0.93300000000000005</v>
      </c>
      <c r="G23245" s="23"/>
      <c r="H23245" s="24"/>
    </row>
    <row r="23246" spans="3:8" x14ac:dyDescent="0.35">
      <c r="C23246" s="23">
        <v>584.85</v>
      </c>
      <c r="D23246" s="24">
        <v>0.82599999999999996</v>
      </c>
      <c r="G23246" s="23"/>
      <c r="H23246" s="24"/>
    </row>
    <row r="23247" spans="3:8" x14ac:dyDescent="0.35">
      <c r="C23247" s="23">
        <v>584.875</v>
      </c>
      <c r="D23247" s="24">
        <v>0.90400000000000003</v>
      </c>
      <c r="G23247" s="23"/>
      <c r="H23247" s="24"/>
    </row>
    <row r="23248" spans="3:8" x14ac:dyDescent="0.35">
      <c r="C23248" s="23">
        <v>584.9</v>
      </c>
      <c r="D23248" s="24">
        <v>1.0209999999999999</v>
      </c>
      <c r="G23248" s="23"/>
      <c r="H23248" s="24"/>
    </row>
    <row r="23249" spans="3:8" x14ac:dyDescent="0.35">
      <c r="C23249" s="23">
        <v>584.92499999999995</v>
      </c>
      <c r="D23249" s="24">
        <v>0.85299999999999998</v>
      </c>
      <c r="G23249" s="23"/>
      <c r="H23249" s="24"/>
    </row>
    <row r="23250" spans="3:8" x14ac:dyDescent="0.35">
      <c r="C23250" s="23">
        <v>584.95000000000005</v>
      </c>
      <c r="D23250" s="24">
        <v>0.81399999999999995</v>
      </c>
      <c r="G23250" s="23"/>
      <c r="H23250" s="24"/>
    </row>
    <row r="23251" spans="3:8" x14ac:dyDescent="0.35">
      <c r="C23251" s="23">
        <v>584.97500000000002</v>
      </c>
      <c r="D23251" s="24">
        <v>0.81899999999999995</v>
      </c>
      <c r="G23251" s="23"/>
      <c r="H23251" s="24"/>
    </row>
    <row r="23252" spans="3:8" x14ac:dyDescent="0.35">
      <c r="C23252" s="23">
        <v>585</v>
      </c>
      <c r="D23252" s="24">
        <v>0.61099999999999999</v>
      </c>
      <c r="G23252" s="23"/>
      <c r="H23252" s="24"/>
    </row>
    <row r="23253" spans="3:8" x14ac:dyDescent="0.35">
      <c r="C23253" s="23">
        <v>585.02499999999998</v>
      </c>
      <c r="D23253" s="24">
        <v>0.77100000000000002</v>
      </c>
      <c r="G23253" s="23"/>
      <c r="H23253" s="24"/>
    </row>
    <row r="23254" spans="3:8" x14ac:dyDescent="0.35">
      <c r="C23254" s="23">
        <v>585.04999999999995</v>
      </c>
      <c r="D23254" s="24">
        <v>0.66500000000000004</v>
      </c>
      <c r="G23254" s="23"/>
      <c r="H23254" s="24"/>
    </row>
    <row r="23255" spans="3:8" x14ac:dyDescent="0.35">
      <c r="C23255" s="23">
        <v>585.07500000000005</v>
      </c>
      <c r="D23255" s="24">
        <v>0.50600000000000001</v>
      </c>
      <c r="G23255" s="23"/>
      <c r="H23255" s="24"/>
    </row>
    <row r="23256" spans="3:8" x14ac:dyDescent="0.35">
      <c r="C23256" s="23">
        <v>585.1</v>
      </c>
      <c r="D23256" s="24">
        <v>0.79</v>
      </c>
      <c r="G23256" s="23"/>
      <c r="H23256" s="24"/>
    </row>
    <row r="23257" spans="3:8" x14ac:dyDescent="0.35">
      <c r="C23257" s="23">
        <v>585.125</v>
      </c>
      <c r="D23257" s="24">
        <v>0.88400000000000001</v>
      </c>
      <c r="G23257" s="23"/>
      <c r="H23257" s="24"/>
    </row>
    <row r="23258" spans="3:8" x14ac:dyDescent="0.35">
      <c r="C23258" s="23">
        <v>585.15</v>
      </c>
      <c r="D23258" s="24">
        <v>0.83599999999999997</v>
      </c>
      <c r="G23258" s="23"/>
      <c r="H23258" s="24"/>
    </row>
    <row r="23259" spans="3:8" x14ac:dyDescent="0.35">
      <c r="C23259" s="23">
        <v>585.17499999999995</v>
      </c>
      <c r="D23259" s="24">
        <v>0.84399999999999997</v>
      </c>
      <c r="G23259" s="23"/>
      <c r="H23259" s="24"/>
    </row>
    <row r="23260" spans="3:8" x14ac:dyDescent="0.35">
      <c r="C23260" s="23">
        <v>585.20000000000005</v>
      </c>
      <c r="D23260" s="24">
        <v>0.74199999999999999</v>
      </c>
      <c r="G23260" s="23"/>
      <c r="H23260" s="24"/>
    </row>
    <row r="23261" spans="3:8" x14ac:dyDescent="0.35">
      <c r="C23261" s="23">
        <v>585.22500000000002</v>
      </c>
      <c r="D23261" s="24">
        <v>0.95</v>
      </c>
      <c r="G23261" s="23"/>
      <c r="H23261" s="24"/>
    </row>
    <row r="23262" spans="3:8" x14ac:dyDescent="0.35">
      <c r="C23262" s="23">
        <v>585.25</v>
      </c>
      <c r="D23262" s="24">
        <v>0.88300000000000001</v>
      </c>
      <c r="G23262" s="23"/>
      <c r="H23262" s="24"/>
    </row>
    <row r="23263" spans="3:8" x14ac:dyDescent="0.35">
      <c r="C23263" s="23">
        <v>585.27499999999998</v>
      </c>
      <c r="D23263" s="24">
        <v>1.0229999999999999</v>
      </c>
      <c r="G23263" s="23"/>
      <c r="H23263" s="24"/>
    </row>
    <row r="23264" spans="3:8" x14ac:dyDescent="0.35">
      <c r="C23264" s="23">
        <v>585.29999999999995</v>
      </c>
      <c r="D23264" s="24">
        <v>1.5389999999999999</v>
      </c>
      <c r="G23264" s="23"/>
      <c r="H23264" s="24"/>
    </row>
    <row r="23265" spans="3:8" x14ac:dyDescent="0.35">
      <c r="C23265" s="23">
        <v>585.32500000000005</v>
      </c>
      <c r="D23265" s="24">
        <v>1.9850000000000001</v>
      </c>
      <c r="G23265" s="23"/>
      <c r="H23265" s="24"/>
    </row>
    <row r="23266" spans="3:8" x14ac:dyDescent="0.35">
      <c r="C23266" s="23">
        <v>585.35</v>
      </c>
      <c r="D23266" s="24">
        <v>1.2929999999999999</v>
      </c>
      <c r="G23266" s="23"/>
      <c r="H23266" s="24"/>
    </row>
    <row r="23267" spans="3:8" x14ac:dyDescent="0.35">
      <c r="C23267" s="23">
        <v>585.375</v>
      </c>
      <c r="D23267" s="24">
        <v>0.94299999999999995</v>
      </c>
      <c r="G23267" s="23"/>
      <c r="H23267" s="24"/>
    </row>
    <row r="23268" spans="3:8" x14ac:dyDescent="0.35">
      <c r="C23268" s="23">
        <v>585.4</v>
      </c>
      <c r="D23268" s="24">
        <v>1.298</v>
      </c>
      <c r="G23268" s="23"/>
      <c r="H23268" s="24"/>
    </row>
    <row r="23269" spans="3:8" x14ac:dyDescent="0.35">
      <c r="C23269" s="23">
        <v>585.42499999999995</v>
      </c>
      <c r="D23269" s="24">
        <v>1.117</v>
      </c>
      <c r="G23269" s="23"/>
      <c r="H23269" s="24"/>
    </row>
    <row r="23270" spans="3:8" x14ac:dyDescent="0.35">
      <c r="C23270" s="23">
        <v>585.45000000000005</v>
      </c>
      <c r="D23270" s="24">
        <v>0.93799999999999994</v>
      </c>
      <c r="G23270" s="23"/>
      <c r="H23270" s="24"/>
    </row>
    <row r="23271" spans="3:8" x14ac:dyDescent="0.35">
      <c r="C23271" s="23">
        <v>585.47500000000002</v>
      </c>
      <c r="D23271" s="24">
        <v>1.01</v>
      </c>
      <c r="G23271" s="23"/>
      <c r="H23271" s="24"/>
    </row>
    <row r="23272" spans="3:8" x14ac:dyDescent="0.35">
      <c r="C23272" s="23">
        <v>585.5</v>
      </c>
      <c r="D23272" s="24">
        <v>1.385</v>
      </c>
      <c r="G23272" s="23"/>
      <c r="H23272" s="24"/>
    </row>
    <row r="23273" spans="3:8" x14ac:dyDescent="0.35">
      <c r="C23273" s="23">
        <v>585.52499999999998</v>
      </c>
      <c r="D23273" s="24">
        <v>1.302</v>
      </c>
      <c r="G23273" s="23"/>
      <c r="H23273" s="24"/>
    </row>
    <row r="23274" spans="3:8" x14ac:dyDescent="0.35">
      <c r="C23274" s="23">
        <v>585.54999999999995</v>
      </c>
      <c r="D23274" s="24">
        <v>1.373</v>
      </c>
      <c r="G23274" s="23"/>
      <c r="H23274" s="24"/>
    </row>
    <row r="23275" spans="3:8" x14ac:dyDescent="0.35">
      <c r="C23275" s="23">
        <v>585.57500000000005</v>
      </c>
      <c r="D23275" s="24">
        <v>1.1619999999999999</v>
      </c>
      <c r="G23275" s="23"/>
      <c r="H23275" s="24"/>
    </row>
    <row r="23276" spans="3:8" x14ac:dyDescent="0.35">
      <c r="C23276" s="23">
        <v>585.6</v>
      </c>
      <c r="D23276" s="24">
        <v>1.2829999999999999</v>
      </c>
      <c r="G23276" s="23"/>
      <c r="H23276" s="24"/>
    </row>
    <row r="23277" spans="3:8" x14ac:dyDescent="0.35">
      <c r="C23277" s="23">
        <v>585.625</v>
      </c>
      <c r="D23277" s="24">
        <v>1.1000000000000001</v>
      </c>
      <c r="G23277" s="23"/>
      <c r="H23277" s="24"/>
    </row>
    <row r="23278" spans="3:8" x14ac:dyDescent="0.35">
      <c r="C23278" s="23">
        <v>585.65</v>
      </c>
      <c r="D23278" s="24">
        <v>1.1990000000000001</v>
      </c>
      <c r="G23278" s="23"/>
      <c r="H23278" s="24"/>
    </row>
    <row r="23279" spans="3:8" x14ac:dyDescent="0.35">
      <c r="C23279" s="23">
        <v>585.67499999999995</v>
      </c>
      <c r="D23279" s="24">
        <v>1.0720000000000001</v>
      </c>
      <c r="G23279" s="23"/>
      <c r="H23279" s="24"/>
    </row>
    <row r="23280" spans="3:8" x14ac:dyDescent="0.35">
      <c r="C23280" s="23">
        <v>585.70000000000005</v>
      </c>
      <c r="D23280" s="24">
        <v>1.3</v>
      </c>
      <c r="G23280" s="23"/>
      <c r="H23280" s="24"/>
    </row>
    <row r="23281" spans="3:8" x14ac:dyDescent="0.35">
      <c r="C23281" s="23">
        <v>585.72500000000002</v>
      </c>
      <c r="D23281" s="24">
        <v>1.7869999999999999</v>
      </c>
      <c r="G23281" s="23"/>
      <c r="H23281" s="24"/>
    </row>
    <row r="23282" spans="3:8" x14ac:dyDescent="0.35">
      <c r="C23282" s="23">
        <v>585.75</v>
      </c>
      <c r="D23282" s="24">
        <v>1.7490000000000001</v>
      </c>
      <c r="G23282" s="23"/>
      <c r="H23282" s="24"/>
    </row>
    <row r="23283" spans="3:8" x14ac:dyDescent="0.35">
      <c r="C23283" s="23">
        <v>585.77499999999998</v>
      </c>
      <c r="D23283" s="24">
        <v>1.661</v>
      </c>
      <c r="G23283" s="23"/>
      <c r="H23283" s="24"/>
    </row>
    <row r="23284" spans="3:8" x14ac:dyDescent="0.35">
      <c r="C23284" s="23">
        <v>585.79999999999995</v>
      </c>
      <c r="D23284" s="24">
        <v>1.5369999999999999</v>
      </c>
      <c r="G23284" s="23"/>
      <c r="H23284" s="24"/>
    </row>
    <row r="23285" spans="3:8" x14ac:dyDescent="0.35">
      <c r="C23285" s="23">
        <v>585.82500000000005</v>
      </c>
      <c r="D23285" s="24">
        <v>1.1319999999999999</v>
      </c>
      <c r="G23285" s="23"/>
      <c r="H23285" s="24"/>
    </row>
    <row r="23286" spans="3:8" x14ac:dyDescent="0.35">
      <c r="C23286" s="23">
        <v>585.85</v>
      </c>
      <c r="D23286" s="24">
        <v>1.3240000000000001</v>
      </c>
      <c r="G23286" s="23"/>
      <c r="H23286" s="24"/>
    </row>
    <row r="23287" spans="3:8" x14ac:dyDescent="0.35">
      <c r="C23287" s="23">
        <v>585.875</v>
      </c>
      <c r="D23287" s="24">
        <v>1.5640000000000001</v>
      </c>
      <c r="G23287" s="23"/>
      <c r="H23287" s="24"/>
    </row>
    <row r="23288" spans="3:8" x14ac:dyDescent="0.35">
      <c r="C23288" s="23">
        <v>585.9</v>
      </c>
      <c r="D23288" s="24">
        <v>1.7390000000000001</v>
      </c>
      <c r="G23288" s="23"/>
      <c r="H23288" s="24"/>
    </row>
    <row r="23289" spans="3:8" x14ac:dyDescent="0.35">
      <c r="C23289" s="23">
        <v>585.92499999999995</v>
      </c>
      <c r="D23289" s="24">
        <v>1.2529999999999999</v>
      </c>
      <c r="G23289" s="23"/>
      <c r="H23289" s="24"/>
    </row>
    <row r="23290" spans="3:8" x14ac:dyDescent="0.35">
      <c r="C23290" s="23">
        <v>585.95000000000005</v>
      </c>
      <c r="D23290" s="24">
        <v>1.258</v>
      </c>
      <c r="G23290" s="23"/>
      <c r="H23290" s="24"/>
    </row>
    <row r="23291" spans="3:8" x14ac:dyDescent="0.35">
      <c r="C23291" s="23">
        <v>585.97500000000002</v>
      </c>
      <c r="D23291" s="24">
        <v>1.3640000000000001</v>
      </c>
      <c r="G23291" s="23"/>
      <c r="H23291" s="24"/>
    </row>
    <row r="23292" spans="3:8" x14ac:dyDescent="0.35">
      <c r="C23292" s="23">
        <v>586</v>
      </c>
      <c r="D23292" s="24">
        <v>1.1519999999999999</v>
      </c>
      <c r="G23292" s="23"/>
      <c r="H23292" s="24"/>
    </row>
    <row r="23293" spans="3:8" x14ac:dyDescent="0.35">
      <c r="C23293" s="23">
        <v>586.02499999999998</v>
      </c>
      <c r="D23293" s="24">
        <v>1.196</v>
      </c>
      <c r="G23293" s="23"/>
      <c r="H23293" s="24"/>
    </row>
    <row r="23294" spans="3:8" x14ac:dyDescent="0.35">
      <c r="C23294" s="23">
        <v>586.04999999999995</v>
      </c>
      <c r="D23294" s="24">
        <v>1.401</v>
      </c>
      <c r="G23294" s="23"/>
      <c r="H23294" s="24"/>
    </row>
    <row r="23295" spans="3:8" x14ac:dyDescent="0.35">
      <c r="C23295" s="23">
        <v>586.07500000000005</v>
      </c>
      <c r="D23295" s="24">
        <v>4.2220000000000004</v>
      </c>
      <c r="G23295" s="23"/>
      <c r="H23295" s="24"/>
    </row>
    <row r="23296" spans="3:8" x14ac:dyDescent="0.35">
      <c r="C23296" s="23">
        <v>586.1</v>
      </c>
      <c r="D23296" s="24">
        <v>1.5629999999999999</v>
      </c>
      <c r="G23296" s="23"/>
      <c r="H23296" s="24"/>
    </row>
    <row r="23297" spans="3:8" x14ac:dyDescent="0.35">
      <c r="C23297" s="23">
        <v>586.125</v>
      </c>
      <c r="D23297" s="24">
        <v>0.78100000000000003</v>
      </c>
      <c r="G23297" s="23"/>
      <c r="H23297" s="24"/>
    </row>
    <row r="23298" spans="3:8" x14ac:dyDescent="0.35">
      <c r="C23298" s="23">
        <v>586.15</v>
      </c>
      <c r="D23298" s="24">
        <v>0.85699999999999998</v>
      </c>
      <c r="G23298" s="23"/>
      <c r="H23298" s="24"/>
    </row>
    <row r="23299" spans="3:8" x14ac:dyDescent="0.35">
      <c r="C23299" s="23">
        <v>586.17499999999995</v>
      </c>
      <c r="D23299" s="24">
        <v>0.60399999999999998</v>
      </c>
      <c r="G23299" s="23"/>
      <c r="H23299" s="24"/>
    </row>
    <row r="23300" spans="3:8" x14ac:dyDescent="0.35">
      <c r="C23300" s="23">
        <v>586.20000000000005</v>
      </c>
      <c r="D23300" s="24">
        <v>0.70299999999999996</v>
      </c>
      <c r="G23300" s="23"/>
      <c r="H23300" s="24"/>
    </row>
    <row r="23301" spans="3:8" x14ac:dyDescent="0.35">
      <c r="C23301" s="23">
        <v>586.22500000000002</v>
      </c>
      <c r="D23301" s="24">
        <v>0.81</v>
      </c>
      <c r="G23301" s="23"/>
      <c r="H23301" s="24"/>
    </row>
    <row r="23302" spans="3:8" x14ac:dyDescent="0.35">
      <c r="C23302" s="23">
        <v>586.25</v>
      </c>
      <c r="D23302" s="24">
        <v>0.67800000000000005</v>
      </c>
      <c r="G23302" s="23"/>
      <c r="H23302" s="24"/>
    </row>
    <row r="23303" spans="3:8" x14ac:dyDescent="0.35">
      <c r="C23303" s="23">
        <v>586.27499999999998</v>
      </c>
      <c r="D23303" s="24">
        <v>0.55600000000000005</v>
      </c>
      <c r="G23303" s="23"/>
      <c r="H23303" s="24"/>
    </row>
    <row r="23304" spans="3:8" x14ac:dyDescent="0.35">
      <c r="C23304" s="23">
        <v>586.29999999999995</v>
      </c>
      <c r="D23304" s="24">
        <v>0.80500000000000005</v>
      </c>
      <c r="G23304" s="23"/>
      <c r="H23304" s="24"/>
    </row>
    <row r="23305" spans="3:8" x14ac:dyDescent="0.35">
      <c r="C23305" s="23">
        <v>586.32500000000005</v>
      </c>
      <c r="D23305" s="24">
        <v>0.71699999999999997</v>
      </c>
      <c r="G23305" s="23"/>
      <c r="H23305" s="24"/>
    </row>
    <row r="23306" spans="3:8" x14ac:dyDescent="0.35">
      <c r="C23306" s="23">
        <v>586.35</v>
      </c>
      <c r="D23306" s="24">
        <v>0.63400000000000001</v>
      </c>
      <c r="G23306" s="23"/>
      <c r="H23306" s="24"/>
    </row>
    <row r="23307" spans="3:8" x14ac:dyDescent="0.35">
      <c r="C23307" s="23">
        <v>586.375</v>
      </c>
      <c r="D23307" s="24">
        <v>0.98899999999999999</v>
      </c>
      <c r="G23307" s="23"/>
      <c r="H23307" s="24"/>
    </row>
    <row r="23308" spans="3:8" x14ac:dyDescent="0.35">
      <c r="C23308" s="23">
        <v>586.4</v>
      </c>
      <c r="D23308" s="24">
        <v>1.04</v>
      </c>
      <c r="G23308" s="23"/>
      <c r="H23308" s="24"/>
    </row>
    <row r="23309" spans="3:8" x14ac:dyDescent="0.35">
      <c r="C23309" s="23">
        <v>586.42499999999995</v>
      </c>
      <c r="D23309" s="24">
        <v>0.94299999999999995</v>
      </c>
      <c r="G23309" s="23"/>
      <c r="H23309" s="24"/>
    </row>
    <row r="23310" spans="3:8" x14ac:dyDescent="0.35">
      <c r="C23310" s="23">
        <v>586.45000000000005</v>
      </c>
      <c r="D23310" s="24">
        <v>0.95399999999999996</v>
      </c>
      <c r="G23310" s="23"/>
      <c r="H23310" s="24"/>
    </row>
    <row r="23311" spans="3:8" x14ac:dyDescent="0.35">
      <c r="C23311" s="23">
        <v>586.47500000000002</v>
      </c>
      <c r="D23311" s="24">
        <v>0.91400000000000003</v>
      </c>
      <c r="G23311" s="23"/>
      <c r="H23311" s="24"/>
    </row>
    <row r="23312" spans="3:8" x14ac:dyDescent="0.35">
      <c r="C23312" s="23">
        <v>586.5</v>
      </c>
      <c r="D23312" s="24">
        <v>1.266</v>
      </c>
      <c r="G23312" s="23"/>
      <c r="H23312" s="24"/>
    </row>
    <row r="23313" spans="3:8" x14ac:dyDescent="0.35">
      <c r="C23313" s="23">
        <v>586.52499999999998</v>
      </c>
      <c r="D23313" s="24">
        <v>1.3149999999999999</v>
      </c>
      <c r="G23313" s="23"/>
      <c r="H23313" s="24"/>
    </row>
    <row r="23314" spans="3:8" x14ac:dyDescent="0.35">
      <c r="C23314" s="23">
        <v>586.54999999999995</v>
      </c>
      <c r="D23314" s="24">
        <v>1.2470000000000001</v>
      </c>
      <c r="G23314" s="23"/>
      <c r="H23314" s="24"/>
    </row>
    <row r="23315" spans="3:8" x14ac:dyDescent="0.35">
      <c r="C23315" s="23">
        <v>586.57500000000005</v>
      </c>
      <c r="D23315" s="24">
        <v>0.98</v>
      </c>
      <c r="G23315" s="23"/>
      <c r="H23315" s="24"/>
    </row>
    <row r="23316" spans="3:8" x14ac:dyDescent="0.35">
      <c r="C23316" s="23">
        <v>586.6</v>
      </c>
      <c r="D23316" s="24">
        <v>1.204</v>
      </c>
      <c r="G23316" s="23"/>
      <c r="H23316" s="24"/>
    </row>
    <row r="23317" spans="3:8" x14ac:dyDescent="0.35">
      <c r="C23317" s="23">
        <v>586.625</v>
      </c>
      <c r="D23317" s="24">
        <v>0.90600000000000003</v>
      </c>
      <c r="G23317" s="23"/>
      <c r="H23317" s="24"/>
    </row>
    <row r="23318" spans="3:8" x14ac:dyDescent="0.35">
      <c r="C23318" s="23">
        <v>586.65</v>
      </c>
      <c r="D23318" s="24">
        <v>0.68600000000000005</v>
      </c>
      <c r="G23318" s="23"/>
      <c r="H23318" s="24"/>
    </row>
    <row r="23319" spans="3:8" x14ac:dyDescent="0.35">
      <c r="C23319" s="23">
        <v>586.67499999999995</v>
      </c>
      <c r="D23319" s="24">
        <v>1.046</v>
      </c>
      <c r="G23319" s="23"/>
      <c r="H23319" s="24"/>
    </row>
    <row r="23320" spans="3:8" x14ac:dyDescent="0.35">
      <c r="C23320" s="23">
        <v>586.70000000000005</v>
      </c>
      <c r="D23320" s="24">
        <v>1.0780000000000001</v>
      </c>
      <c r="G23320" s="23"/>
      <c r="H23320" s="24"/>
    </row>
    <row r="23321" spans="3:8" x14ac:dyDescent="0.35">
      <c r="C23321" s="23">
        <v>586.72500000000002</v>
      </c>
      <c r="D23321" s="24">
        <v>1.2230000000000001</v>
      </c>
      <c r="G23321" s="23"/>
      <c r="H23321" s="24"/>
    </row>
    <row r="23322" spans="3:8" x14ac:dyDescent="0.35">
      <c r="C23322" s="23">
        <v>586.75</v>
      </c>
      <c r="D23322" s="24">
        <v>1.107</v>
      </c>
      <c r="G23322" s="23"/>
      <c r="H23322" s="24"/>
    </row>
    <row r="23323" spans="3:8" x14ac:dyDescent="0.35">
      <c r="C23323" s="23">
        <v>586.77499999999998</v>
      </c>
      <c r="D23323" s="24">
        <v>1.008</v>
      </c>
      <c r="G23323" s="23"/>
      <c r="H23323" s="24"/>
    </row>
    <row r="23324" spans="3:8" x14ac:dyDescent="0.35">
      <c r="C23324" s="23">
        <v>586.79999999999995</v>
      </c>
      <c r="D23324" s="24">
        <v>1.1339999999999999</v>
      </c>
      <c r="G23324" s="23"/>
      <c r="H23324" s="24"/>
    </row>
    <row r="23325" spans="3:8" x14ac:dyDescent="0.35">
      <c r="C23325" s="23">
        <v>586.82500000000005</v>
      </c>
      <c r="D23325" s="24">
        <v>1.097</v>
      </c>
      <c r="G23325" s="23"/>
      <c r="H23325" s="24"/>
    </row>
    <row r="23326" spans="3:8" x14ac:dyDescent="0.35">
      <c r="C23326" s="23">
        <v>586.85</v>
      </c>
      <c r="D23326" s="24">
        <v>1.272</v>
      </c>
      <c r="G23326" s="23"/>
      <c r="H23326" s="24"/>
    </row>
    <row r="23327" spans="3:8" x14ac:dyDescent="0.35">
      <c r="C23327" s="23">
        <v>586.875</v>
      </c>
      <c r="D23327" s="24">
        <v>1.43</v>
      </c>
      <c r="G23327" s="23"/>
      <c r="H23327" s="24"/>
    </row>
    <row r="23328" spans="3:8" x14ac:dyDescent="0.35">
      <c r="C23328" s="23">
        <v>586.9</v>
      </c>
      <c r="D23328" s="24">
        <v>1.746</v>
      </c>
      <c r="G23328" s="23"/>
      <c r="H23328" s="24"/>
    </row>
    <row r="23329" spans="3:8" x14ac:dyDescent="0.35">
      <c r="C23329" s="23">
        <v>586.92499999999995</v>
      </c>
      <c r="D23329" s="24">
        <v>2.0529999999999999</v>
      </c>
      <c r="G23329" s="23"/>
      <c r="H23329" s="24"/>
    </row>
    <row r="23330" spans="3:8" x14ac:dyDescent="0.35">
      <c r="C23330" s="23">
        <v>586.95000000000005</v>
      </c>
      <c r="D23330" s="24">
        <v>2.9950000000000001</v>
      </c>
      <c r="G23330" s="23"/>
      <c r="H23330" s="24"/>
    </row>
    <row r="23331" spans="3:8" x14ac:dyDescent="0.35">
      <c r="C23331" s="23">
        <v>586.97500000000002</v>
      </c>
      <c r="D23331" s="24">
        <v>3.004</v>
      </c>
      <c r="G23331" s="23"/>
      <c r="H23331" s="24"/>
    </row>
    <row r="23332" spans="3:8" x14ac:dyDescent="0.35">
      <c r="C23332" s="23">
        <v>587</v>
      </c>
      <c r="D23332" s="24">
        <v>1.637</v>
      </c>
      <c r="G23332" s="23"/>
      <c r="H23332" s="24"/>
    </row>
    <row r="23333" spans="3:8" x14ac:dyDescent="0.35">
      <c r="C23333" s="23">
        <v>587.02499999999998</v>
      </c>
      <c r="D23333" s="24">
        <v>2.032</v>
      </c>
      <c r="G23333" s="23"/>
      <c r="H23333" s="24"/>
    </row>
    <row r="23334" spans="3:8" x14ac:dyDescent="0.35">
      <c r="C23334" s="23">
        <v>587.04999999999995</v>
      </c>
      <c r="D23334" s="24">
        <v>2.794</v>
      </c>
      <c r="G23334" s="23"/>
      <c r="H23334" s="24"/>
    </row>
    <row r="23335" spans="3:8" x14ac:dyDescent="0.35">
      <c r="C23335" s="23">
        <v>587.07500000000005</v>
      </c>
      <c r="D23335" s="24">
        <v>2.133</v>
      </c>
      <c r="G23335" s="23"/>
      <c r="H23335" s="24"/>
    </row>
    <row r="23336" spans="3:8" x14ac:dyDescent="0.35">
      <c r="C23336" s="23">
        <v>587.1</v>
      </c>
      <c r="D23336" s="24">
        <v>1.9990000000000001</v>
      </c>
      <c r="G23336" s="23"/>
      <c r="H23336" s="24"/>
    </row>
    <row r="23337" spans="3:8" x14ac:dyDescent="0.35">
      <c r="C23337" s="23">
        <v>587.125</v>
      </c>
      <c r="D23337" s="24">
        <v>1.925</v>
      </c>
      <c r="G23337" s="23"/>
      <c r="H23337" s="24"/>
    </row>
    <row r="23338" spans="3:8" x14ac:dyDescent="0.35">
      <c r="C23338" s="23">
        <v>587.15</v>
      </c>
      <c r="D23338" s="24">
        <v>1.9750000000000001</v>
      </c>
      <c r="G23338" s="23"/>
      <c r="H23338" s="24"/>
    </row>
    <row r="23339" spans="3:8" x14ac:dyDescent="0.35">
      <c r="C23339" s="23">
        <v>587.17499999999995</v>
      </c>
      <c r="D23339" s="24">
        <v>2.0179999999999998</v>
      </c>
      <c r="G23339" s="23"/>
      <c r="H23339" s="24"/>
    </row>
    <row r="23340" spans="3:8" x14ac:dyDescent="0.35">
      <c r="C23340" s="23">
        <v>587.20000000000005</v>
      </c>
      <c r="D23340" s="24">
        <v>2.3010000000000002</v>
      </c>
      <c r="G23340" s="23"/>
      <c r="H23340" s="24"/>
    </row>
    <row r="23341" spans="3:8" x14ac:dyDescent="0.35">
      <c r="C23341" s="23">
        <v>587.22500000000002</v>
      </c>
      <c r="D23341" s="24">
        <v>2.1429999999999998</v>
      </c>
      <c r="G23341" s="23"/>
      <c r="H23341" s="24"/>
    </row>
    <row r="23342" spans="3:8" x14ac:dyDescent="0.35">
      <c r="C23342" s="23">
        <v>587.25</v>
      </c>
      <c r="D23342" s="24">
        <v>2.0289999999999999</v>
      </c>
      <c r="G23342" s="23"/>
      <c r="H23342" s="24"/>
    </row>
    <row r="23343" spans="3:8" x14ac:dyDescent="0.35">
      <c r="C23343" s="23">
        <v>587.27499999999998</v>
      </c>
      <c r="D23343" s="24">
        <v>1.4750000000000001</v>
      </c>
      <c r="G23343" s="23"/>
      <c r="H23343" s="24"/>
    </row>
    <row r="23344" spans="3:8" x14ac:dyDescent="0.35">
      <c r="C23344" s="23">
        <v>587.29999999999995</v>
      </c>
      <c r="D23344" s="24">
        <v>1.514</v>
      </c>
      <c r="G23344" s="23"/>
      <c r="H23344" s="24"/>
    </row>
    <row r="23345" spans="3:8" x14ac:dyDescent="0.35">
      <c r="C23345" s="23">
        <v>587.32500000000005</v>
      </c>
      <c r="D23345" s="24">
        <v>1.22</v>
      </c>
      <c r="G23345" s="23"/>
      <c r="H23345" s="24"/>
    </row>
    <row r="23346" spans="3:8" x14ac:dyDescent="0.35">
      <c r="C23346" s="23">
        <v>587.35</v>
      </c>
      <c r="D23346" s="24">
        <v>1.232</v>
      </c>
      <c r="G23346" s="23"/>
      <c r="H23346" s="24"/>
    </row>
    <row r="23347" spans="3:8" x14ac:dyDescent="0.35">
      <c r="C23347" s="23">
        <v>587.375</v>
      </c>
      <c r="D23347" s="24">
        <v>1.59</v>
      </c>
      <c r="G23347" s="23"/>
      <c r="H23347" s="24"/>
    </row>
    <row r="23348" spans="3:8" x14ac:dyDescent="0.35">
      <c r="C23348" s="23">
        <v>587.4</v>
      </c>
      <c r="D23348" s="24">
        <v>2.2570000000000001</v>
      </c>
      <c r="G23348" s="23"/>
      <c r="H23348" s="24"/>
    </row>
    <row r="23349" spans="3:8" x14ac:dyDescent="0.35">
      <c r="C23349" s="23">
        <v>587.42499999999995</v>
      </c>
      <c r="D23349" s="24">
        <v>1.732</v>
      </c>
      <c r="G23349" s="23"/>
      <c r="H23349" s="24"/>
    </row>
    <row r="23350" spans="3:8" x14ac:dyDescent="0.35">
      <c r="C23350" s="23">
        <v>587.45000000000005</v>
      </c>
      <c r="D23350" s="24">
        <v>1.377</v>
      </c>
      <c r="G23350" s="23"/>
      <c r="H23350" s="24"/>
    </row>
    <row r="23351" spans="3:8" x14ac:dyDescent="0.35">
      <c r="C23351" s="23">
        <v>587.47500000000002</v>
      </c>
      <c r="D23351" s="24">
        <v>1.175</v>
      </c>
      <c r="G23351" s="23"/>
      <c r="H23351" s="24"/>
    </row>
    <row r="23352" spans="3:8" x14ac:dyDescent="0.35">
      <c r="C23352" s="23">
        <v>587.5</v>
      </c>
      <c r="D23352" s="24">
        <v>1.111</v>
      </c>
      <c r="G23352" s="23"/>
      <c r="H23352" s="24"/>
    </row>
    <row r="23353" spans="3:8" x14ac:dyDescent="0.35">
      <c r="C23353" s="23">
        <v>587.52499999999998</v>
      </c>
      <c r="D23353" s="24">
        <v>1.2789999999999999</v>
      </c>
      <c r="G23353" s="23"/>
      <c r="H23353" s="24"/>
    </row>
    <row r="23354" spans="3:8" x14ac:dyDescent="0.35">
      <c r="C23354" s="23">
        <v>587.54999999999995</v>
      </c>
      <c r="D23354" s="24">
        <v>1.7010000000000001</v>
      </c>
      <c r="G23354" s="23"/>
      <c r="H23354" s="24"/>
    </row>
    <row r="23355" spans="3:8" x14ac:dyDescent="0.35">
      <c r="C23355" s="23">
        <v>587.57500000000005</v>
      </c>
      <c r="D23355" s="24">
        <v>1.7769999999999999</v>
      </c>
      <c r="G23355" s="23"/>
      <c r="H23355" s="24"/>
    </row>
    <row r="23356" spans="3:8" x14ac:dyDescent="0.35">
      <c r="C23356" s="23">
        <v>587.6</v>
      </c>
      <c r="D23356" s="24">
        <v>0.91300000000000003</v>
      </c>
      <c r="G23356" s="23"/>
      <c r="H23356" s="24"/>
    </row>
    <row r="23357" spans="3:8" x14ac:dyDescent="0.35">
      <c r="C23357" s="23">
        <v>587.625</v>
      </c>
      <c r="D23357" s="24">
        <v>0.755</v>
      </c>
      <c r="G23357" s="23"/>
      <c r="H23357" s="24"/>
    </row>
    <row r="23358" spans="3:8" x14ac:dyDescent="0.35">
      <c r="C23358" s="23">
        <v>587.65</v>
      </c>
      <c r="D23358" s="24">
        <v>0.85399999999999998</v>
      </c>
      <c r="G23358" s="23"/>
      <c r="H23358" s="24"/>
    </row>
    <row r="23359" spans="3:8" x14ac:dyDescent="0.35">
      <c r="C23359" s="23">
        <v>587.67499999999995</v>
      </c>
      <c r="D23359" s="24">
        <v>0.72199999999999998</v>
      </c>
      <c r="G23359" s="23"/>
      <c r="H23359" s="24"/>
    </row>
    <row r="23360" spans="3:8" x14ac:dyDescent="0.35">
      <c r="C23360" s="23">
        <v>587.70000000000005</v>
      </c>
      <c r="D23360" s="24">
        <v>0.67700000000000005</v>
      </c>
      <c r="G23360" s="23"/>
      <c r="H23360" s="24"/>
    </row>
    <row r="23361" spans="3:8" x14ac:dyDescent="0.35">
      <c r="C23361" s="23">
        <v>587.72500000000002</v>
      </c>
      <c r="D23361" s="24">
        <v>0.94799999999999995</v>
      </c>
      <c r="G23361" s="23"/>
      <c r="H23361" s="24"/>
    </row>
    <row r="23362" spans="3:8" x14ac:dyDescent="0.35">
      <c r="C23362" s="23">
        <v>587.75</v>
      </c>
      <c r="D23362" s="24">
        <v>1.37</v>
      </c>
      <c r="G23362" s="23"/>
      <c r="H23362" s="24"/>
    </row>
    <row r="23363" spans="3:8" x14ac:dyDescent="0.35">
      <c r="C23363" s="23">
        <v>587.77499999999998</v>
      </c>
      <c r="D23363" s="24">
        <v>0.78600000000000003</v>
      </c>
      <c r="G23363" s="23"/>
      <c r="H23363" s="24"/>
    </row>
    <row r="23364" spans="3:8" x14ac:dyDescent="0.35">
      <c r="C23364" s="23">
        <v>587.79999999999995</v>
      </c>
      <c r="D23364" s="24">
        <v>0.89200000000000002</v>
      </c>
      <c r="G23364" s="23"/>
      <c r="H23364" s="24"/>
    </row>
    <row r="23365" spans="3:8" x14ac:dyDescent="0.35">
      <c r="C23365" s="23">
        <v>587.82500000000005</v>
      </c>
      <c r="D23365" s="24">
        <v>1.3029999999999999</v>
      </c>
      <c r="G23365" s="23"/>
      <c r="H23365" s="24"/>
    </row>
    <row r="23366" spans="3:8" x14ac:dyDescent="0.35">
      <c r="C23366" s="23">
        <v>587.85</v>
      </c>
      <c r="D23366" s="24">
        <v>1.482</v>
      </c>
      <c r="G23366" s="23"/>
      <c r="H23366" s="24"/>
    </row>
    <row r="23367" spans="3:8" x14ac:dyDescent="0.35">
      <c r="C23367" s="23">
        <v>587.875</v>
      </c>
      <c r="D23367" s="24">
        <v>2.4180000000000001</v>
      </c>
      <c r="G23367" s="23"/>
      <c r="H23367" s="24"/>
    </row>
    <row r="23368" spans="3:8" x14ac:dyDescent="0.35">
      <c r="C23368" s="23">
        <v>587.9</v>
      </c>
      <c r="D23368" s="24">
        <v>1.7769999999999999</v>
      </c>
      <c r="G23368" s="23"/>
      <c r="H23368" s="24"/>
    </row>
    <row r="23369" spans="3:8" x14ac:dyDescent="0.35">
      <c r="C23369" s="23">
        <v>587.92499999999995</v>
      </c>
      <c r="D23369" s="24">
        <v>1.7989999999999999</v>
      </c>
      <c r="G23369" s="23"/>
      <c r="H23369" s="24"/>
    </row>
    <row r="23370" spans="3:8" x14ac:dyDescent="0.35">
      <c r="C23370" s="23">
        <v>587.95000000000005</v>
      </c>
      <c r="D23370" s="24">
        <v>1.155</v>
      </c>
      <c r="G23370" s="23"/>
      <c r="H23370" s="24"/>
    </row>
    <row r="23371" spans="3:8" x14ac:dyDescent="0.35">
      <c r="C23371" s="23">
        <v>587.97500000000002</v>
      </c>
      <c r="D23371" s="24">
        <v>1.1579999999999999</v>
      </c>
      <c r="G23371" s="23"/>
      <c r="H23371" s="24"/>
    </row>
    <row r="23372" spans="3:8" x14ac:dyDescent="0.35">
      <c r="C23372" s="23">
        <v>588</v>
      </c>
      <c r="D23372" s="24">
        <v>0.78500000000000003</v>
      </c>
      <c r="G23372" s="23"/>
      <c r="H23372" s="24"/>
    </row>
    <row r="23373" spans="3:8" x14ac:dyDescent="0.35">
      <c r="C23373" s="23">
        <v>588.02499999999998</v>
      </c>
      <c r="D23373" s="24">
        <v>0.93700000000000006</v>
      </c>
      <c r="G23373" s="23"/>
      <c r="H23373" s="24"/>
    </row>
    <row r="23374" spans="3:8" x14ac:dyDescent="0.35">
      <c r="C23374" s="23">
        <v>588.04999999999995</v>
      </c>
      <c r="D23374" s="24">
        <v>0.82399999999999995</v>
      </c>
      <c r="G23374" s="23"/>
      <c r="H23374" s="24"/>
    </row>
    <row r="23375" spans="3:8" x14ac:dyDescent="0.35">
      <c r="C23375" s="23">
        <v>588.07500000000005</v>
      </c>
      <c r="D23375" s="24">
        <v>0.95199999999999996</v>
      </c>
      <c r="G23375" s="23"/>
      <c r="H23375" s="24"/>
    </row>
    <row r="23376" spans="3:8" x14ac:dyDescent="0.35">
      <c r="C23376" s="23">
        <v>588.1</v>
      </c>
      <c r="D23376" s="24">
        <v>0.69499999999999995</v>
      </c>
      <c r="G23376" s="23"/>
      <c r="H23376" s="24"/>
    </row>
    <row r="23377" spans="3:8" x14ac:dyDescent="0.35">
      <c r="C23377" s="23">
        <v>588.125</v>
      </c>
      <c r="D23377" s="24">
        <v>0.70799999999999996</v>
      </c>
      <c r="G23377" s="23"/>
      <c r="H23377" s="24"/>
    </row>
    <row r="23378" spans="3:8" x14ac:dyDescent="0.35">
      <c r="C23378" s="23">
        <v>588.15</v>
      </c>
      <c r="D23378" s="24">
        <v>0.69399999999999995</v>
      </c>
      <c r="G23378" s="23"/>
      <c r="H23378" s="24"/>
    </row>
    <row r="23379" spans="3:8" x14ac:dyDescent="0.35">
      <c r="C23379" s="23">
        <v>588.17499999999995</v>
      </c>
      <c r="D23379" s="24">
        <v>0.94199999999999995</v>
      </c>
      <c r="G23379" s="23"/>
      <c r="H23379" s="24"/>
    </row>
    <row r="23380" spans="3:8" x14ac:dyDescent="0.35">
      <c r="C23380" s="23">
        <v>588.20000000000005</v>
      </c>
      <c r="D23380" s="24">
        <v>0.81399999999999995</v>
      </c>
      <c r="G23380" s="23"/>
      <c r="H23380" s="24"/>
    </row>
    <row r="23381" spans="3:8" x14ac:dyDescent="0.35">
      <c r="C23381" s="23">
        <v>588.22500000000002</v>
      </c>
      <c r="D23381" s="24">
        <v>0.88100000000000001</v>
      </c>
      <c r="G23381" s="23"/>
      <c r="H23381" s="24"/>
    </row>
    <row r="23382" spans="3:8" x14ac:dyDescent="0.35">
      <c r="C23382" s="23">
        <v>588.25</v>
      </c>
      <c r="D23382" s="24">
        <v>0.68400000000000005</v>
      </c>
      <c r="G23382" s="23"/>
      <c r="H23382" s="24"/>
    </row>
    <row r="23383" spans="3:8" x14ac:dyDescent="0.35">
      <c r="C23383" s="23">
        <v>588.27499999999998</v>
      </c>
      <c r="D23383" s="24">
        <v>0.41899999999999998</v>
      </c>
      <c r="G23383" s="23"/>
      <c r="H23383" s="24"/>
    </row>
    <row r="23384" spans="3:8" x14ac:dyDescent="0.35">
      <c r="C23384" s="23">
        <v>588.29999999999995</v>
      </c>
      <c r="D23384" s="24">
        <v>0.46899999999999997</v>
      </c>
      <c r="G23384" s="23"/>
      <c r="H23384" s="24"/>
    </row>
    <row r="23385" spans="3:8" x14ac:dyDescent="0.35">
      <c r="C23385" s="23">
        <v>588.32500000000005</v>
      </c>
      <c r="D23385" s="24">
        <v>0.70499999999999996</v>
      </c>
      <c r="G23385" s="23"/>
      <c r="H23385" s="24"/>
    </row>
    <row r="23386" spans="3:8" x14ac:dyDescent="0.35">
      <c r="C23386" s="23">
        <v>588.35</v>
      </c>
      <c r="D23386" s="24">
        <v>0.59299999999999997</v>
      </c>
      <c r="G23386" s="23"/>
      <c r="H23386" s="24"/>
    </row>
    <row r="23387" spans="3:8" x14ac:dyDescent="0.35">
      <c r="C23387" s="23">
        <v>588.375</v>
      </c>
      <c r="D23387" s="24">
        <v>0.52200000000000002</v>
      </c>
      <c r="G23387" s="23"/>
      <c r="H23387" s="24"/>
    </row>
    <row r="23388" spans="3:8" x14ac:dyDescent="0.35">
      <c r="C23388" s="23">
        <v>588.4</v>
      </c>
      <c r="D23388" s="24">
        <v>0.52400000000000002</v>
      </c>
      <c r="G23388" s="23"/>
      <c r="H23388" s="24"/>
    </row>
    <row r="23389" spans="3:8" x14ac:dyDescent="0.35">
      <c r="C23389" s="23">
        <v>588.42499999999995</v>
      </c>
      <c r="D23389" s="24">
        <v>0.60099999999999998</v>
      </c>
      <c r="G23389" s="23"/>
      <c r="H23389" s="24"/>
    </row>
    <row r="23390" spans="3:8" x14ac:dyDescent="0.35">
      <c r="C23390" s="23">
        <v>588.45000000000005</v>
      </c>
      <c r="D23390" s="24">
        <v>0.63900000000000001</v>
      </c>
      <c r="G23390" s="23"/>
      <c r="H23390" s="24"/>
    </row>
    <row r="23391" spans="3:8" x14ac:dyDescent="0.35">
      <c r="C23391" s="23">
        <v>588.47500000000002</v>
      </c>
      <c r="D23391" s="24">
        <v>0.46300000000000002</v>
      </c>
      <c r="G23391" s="23"/>
      <c r="H23391" s="24"/>
    </row>
    <row r="23392" spans="3:8" x14ac:dyDescent="0.35">
      <c r="C23392" s="23">
        <v>588.5</v>
      </c>
      <c r="D23392" s="24">
        <v>0.45800000000000002</v>
      </c>
      <c r="G23392" s="23"/>
      <c r="H23392" s="24"/>
    </row>
    <row r="23393" spans="3:8" x14ac:dyDescent="0.35">
      <c r="C23393" s="23">
        <v>588.52499999999998</v>
      </c>
      <c r="D23393" s="24">
        <v>0.38</v>
      </c>
      <c r="G23393" s="23"/>
      <c r="H23393" s="24"/>
    </row>
    <row r="23394" spans="3:8" x14ac:dyDescent="0.35">
      <c r="C23394" s="23">
        <v>588.54999999999995</v>
      </c>
      <c r="D23394" s="24">
        <v>0.40699999999999997</v>
      </c>
      <c r="G23394" s="23"/>
      <c r="H23394" s="24"/>
    </row>
    <row r="23395" spans="3:8" x14ac:dyDescent="0.35">
      <c r="C23395" s="23">
        <v>588.57500000000005</v>
      </c>
      <c r="D23395" s="24">
        <v>0.36399999999999999</v>
      </c>
      <c r="G23395" s="23"/>
      <c r="H23395" s="24"/>
    </row>
    <row r="23396" spans="3:8" x14ac:dyDescent="0.35">
      <c r="C23396" s="23">
        <v>588.6</v>
      </c>
      <c r="D23396" s="24">
        <v>0.504</v>
      </c>
      <c r="G23396" s="23"/>
      <c r="H23396" s="24"/>
    </row>
    <row r="23397" spans="3:8" x14ac:dyDescent="0.35">
      <c r="C23397" s="23">
        <v>588.625</v>
      </c>
      <c r="D23397" s="24">
        <v>0.40899999999999997</v>
      </c>
      <c r="G23397" s="23"/>
      <c r="H23397" s="24"/>
    </row>
    <row r="23398" spans="3:8" x14ac:dyDescent="0.35">
      <c r="C23398" s="23">
        <v>588.65</v>
      </c>
      <c r="D23398" s="24">
        <v>0.41899999999999998</v>
      </c>
      <c r="G23398" s="23"/>
      <c r="H23398" s="24"/>
    </row>
    <row r="23399" spans="3:8" x14ac:dyDescent="0.35">
      <c r="C23399" s="23">
        <v>588.67499999999995</v>
      </c>
      <c r="D23399" s="24">
        <v>0.51100000000000001</v>
      </c>
      <c r="G23399" s="23"/>
      <c r="H23399" s="24"/>
    </row>
    <row r="23400" spans="3:8" x14ac:dyDescent="0.35">
      <c r="C23400" s="23">
        <v>588.70000000000005</v>
      </c>
      <c r="D23400" s="24">
        <v>0.60599999999999998</v>
      </c>
      <c r="G23400" s="23"/>
      <c r="H23400" s="24"/>
    </row>
    <row r="23401" spans="3:8" x14ac:dyDescent="0.35">
      <c r="C23401" s="23">
        <v>588.72500000000002</v>
      </c>
      <c r="D23401" s="24">
        <v>0.52</v>
      </c>
      <c r="G23401" s="23"/>
      <c r="H23401" s="24"/>
    </row>
    <row r="23402" spans="3:8" x14ac:dyDescent="0.35">
      <c r="C23402" s="23">
        <v>588.75</v>
      </c>
      <c r="D23402" s="24">
        <v>0.432</v>
      </c>
      <c r="G23402" s="23"/>
      <c r="H23402" s="24"/>
    </row>
    <row r="23403" spans="3:8" x14ac:dyDescent="0.35">
      <c r="C23403" s="23">
        <v>588.77499999999998</v>
      </c>
      <c r="D23403" s="24">
        <v>0.47599999999999998</v>
      </c>
      <c r="G23403" s="23"/>
      <c r="H23403" s="24"/>
    </row>
    <row r="23404" spans="3:8" x14ac:dyDescent="0.35">
      <c r="C23404" s="23">
        <v>588.79999999999995</v>
      </c>
      <c r="D23404" s="24">
        <v>0.47799999999999998</v>
      </c>
      <c r="G23404" s="23"/>
      <c r="H23404" s="24"/>
    </row>
    <row r="23405" spans="3:8" x14ac:dyDescent="0.35">
      <c r="C23405" s="23">
        <v>588.82500000000005</v>
      </c>
      <c r="D23405" s="24">
        <v>0.48599999999999999</v>
      </c>
      <c r="G23405" s="23"/>
      <c r="H23405" s="24"/>
    </row>
    <row r="23406" spans="3:8" x14ac:dyDescent="0.35">
      <c r="C23406" s="23">
        <v>588.85</v>
      </c>
      <c r="D23406" s="24">
        <v>0.38900000000000001</v>
      </c>
      <c r="G23406" s="23"/>
      <c r="H23406" s="24"/>
    </row>
    <row r="23407" spans="3:8" x14ac:dyDescent="0.35">
      <c r="C23407" s="23">
        <v>588.875</v>
      </c>
      <c r="D23407" s="24">
        <v>0.46</v>
      </c>
      <c r="G23407" s="23"/>
      <c r="H23407" s="24"/>
    </row>
    <row r="23408" spans="3:8" x14ac:dyDescent="0.35">
      <c r="C23408" s="23">
        <v>588.9</v>
      </c>
      <c r="D23408" s="24">
        <v>0.47399999999999998</v>
      </c>
      <c r="G23408" s="23"/>
      <c r="H23408" s="24"/>
    </row>
    <row r="23409" spans="3:8" x14ac:dyDescent="0.35">
      <c r="C23409" s="23">
        <v>588.92499999999995</v>
      </c>
      <c r="D23409" s="24">
        <v>0.42699999999999999</v>
      </c>
      <c r="G23409" s="23"/>
      <c r="H23409" s="24"/>
    </row>
    <row r="23410" spans="3:8" x14ac:dyDescent="0.35">
      <c r="C23410" s="23">
        <v>588.95000000000005</v>
      </c>
      <c r="D23410" s="24">
        <v>0.67200000000000004</v>
      </c>
      <c r="G23410" s="23"/>
      <c r="H23410" s="24"/>
    </row>
    <row r="23411" spans="3:8" x14ac:dyDescent="0.35">
      <c r="C23411" s="23">
        <v>588.97500000000002</v>
      </c>
      <c r="D23411" s="24">
        <v>0.53100000000000003</v>
      </c>
      <c r="G23411" s="23"/>
      <c r="H23411" s="24"/>
    </row>
    <row r="23412" spans="3:8" x14ac:dyDescent="0.35">
      <c r="C23412" s="23">
        <v>589</v>
      </c>
      <c r="D23412" s="24">
        <v>0.57299999999999995</v>
      </c>
      <c r="G23412" s="23"/>
      <c r="H23412" s="24"/>
    </row>
    <row r="23413" spans="3:8" x14ac:dyDescent="0.35">
      <c r="C23413" s="23">
        <v>589.02499999999998</v>
      </c>
      <c r="D23413" s="24">
        <v>0.28999999999999998</v>
      </c>
      <c r="G23413" s="23"/>
      <c r="H23413" s="24"/>
    </row>
    <row r="23414" spans="3:8" x14ac:dyDescent="0.35">
      <c r="C23414" s="23">
        <v>589.04999999999995</v>
      </c>
      <c r="D23414" s="24">
        <v>0.45900000000000002</v>
      </c>
      <c r="G23414" s="23"/>
      <c r="H23414" s="24"/>
    </row>
    <row r="23415" spans="3:8" x14ac:dyDescent="0.35">
      <c r="C23415" s="23">
        <v>589.07500000000005</v>
      </c>
      <c r="D23415" s="24">
        <v>0.48199999999999998</v>
      </c>
      <c r="G23415" s="23"/>
      <c r="H23415" s="24"/>
    </row>
    <row r="23416" spans="3:8" x14ac:dyDescent="0.35">
      <c r="C23416" s="23">
        <v>589.1</v>
      </c>
      <c r="D23416" s="24">
        <v>0.65</v>
      </c>
      <c r="G23416" s="23"/>
      <c r="H23416" s="24"/>
    </row>
    <row r="23417" spans="3:8" x14ac:dyDescent="0.35">
      <c r="C23417" s="23">
        <v>589.125</v>
      </c>
      <c r="D23417" s="24">
        <v>0.71599999999999997</v>
      </c>
      <c r="G23417" s="23"/>
      <c r="H23417" s="24"/>
    </row>
    <row r="23418" spans="3:8" x14ac:dyDescent="0.35">
      <c r="C23418" s="23">
        <v>589.15</v>
      </c>
      <c r="D23418" s="24">
        <v>0.79300000000000004</v>
      </c>
      <c r="G23418" s="23"/>
      <c r="H23418" s="24"/>
    </row>
    <row r="23419" spans="3:8" x14ac:dyDescent="0.35">
      <c r="C23419" s="23">
        <v>589.17499999999995</v>
      </c>
      <c r="D23419" s="24">
        <v>0.60799999999999998</v>
      </c>
      <c r="G23419" s="23"/>
      <c r="H23419" s="24"/>
    </row>
    <row r="23420" spans="3:8" x14ac:dyDescent="0.35">
      <c r="C23420" s="23">
        <v>589.20000000000005</v>
      </c>
      <c r="D23420" s="24">
        <v>0.54600000000000004</v>
      </c>
      <c r="G23420" s="23"/>
      <c r="H23420" s="24"/>
    </row>
    <row r="23421" spans="3:8" x14ac:dyDescent="0.35">
      <c r="C23421" s="23">
        <v>589.22500000000002</v>
      </c>
      <c r="D23421" s="24">
        <v>0.52200000000000002</v>
      </c>
      <c r="G23421" s="23"/>
      <c r="H23421" s="24"/>
    </row>
    <row r="23422" spans="3:8" x14ac:dyDescent="0.35">
      <c r="C23422" s="23">
        <v>589.25</v>
      </c>
      <c r="D23422" s="24">
        <v>0.41799999999999998</v>
      </c>
      <c r="G23422" s="23"/>
      <c r="H23422" s="24"/>
    </row>
    <row r="23423" spans="3:8" x14ac:dyDescent="0.35">
      <c r="C23423" s="23">
        <v>589.27499999999998</v>
      </c>
      <c r="D23423" s="24">
        <v>0.41299999999999998</v>
      </c>
      <c r="G23423" s="23"/>
      <c r="H23423" s="24"/>
    </row>
    <row r="23424" spans="3:8" x14ac:dyDescent="0.35">
      <c r="C23424" s="23">
        <v>589.29999999999995</v>
      </c>
      <c r="D23424" s="24">
        <v>0.45300000000000001</v>
      </c>
      <c r="G23424" s="23"/>
      <c r="H23424" s="24"/>
    </row>
    <row r="23425" spans="3:8" x14ac:dyDescent="0.35">
      <c r="C23425" s="23">
        <v>589.32500000000005</v>
      </c>
      <c r="D23425" s="24">
        <v>0.32500000000000001</v>
      </c>
      <c r="G23425" s="23"/>
      <c r="H23425" s="24"/>
    </row>
    <row r="23426" spans="3:8" x14ac:dyDescent="0.35">
      <c r="C23426" s="23">
        <v>589.35</v>
      </c>
      <c r="D23426" s="24">
        <v>0.30599999999999999</v>
      </c>
      <c r="G23426" s="23"/>
      <c r="H23426" s="24"/>
    </row>
    <row r="23427" spans="3:8" x14ac:dyDescent="0.35">
      <c r="C23427" s="23">
        <v>589.375</v>
      </c>
      <c r="D23427" s="24">
        <v>0.26400000000000001</v>
      </c>
      <c r="G23427" s="23"/>
      <c r="H23427" s="24"/>
    </row>
    <row r="23428" spans="3:8" x14ac:dyDescent="0.35">
      <c r="C23428" s="23">
        <v>589.4</v>
      </c>
      <c r="D23428" s="24">
        <v>0.27900000000000003</v>
      </c>
      <c r="G23428" s="23"/>
      <c r="H23428" s="24"/>
    </row>
    <row r="23429" spans="3:8" x14ac:dyDescent="0.35">
      <c r="C23429" s="23">
        <v>589.42499999999995</v>
      </c>
      <c r="D23429" s="24">
        <v>0.30399999999999999</v>
      </c>
      <c r="G23429" s="23"/>
      <c r="H23429" s="24"/>
    </row>
    <row r="23430" spans="3:8" x14ac:dyDescent="0.35">
      <c r="C23430" s="23">
        <v>589.45000000000005</v>
      </c>
      <c r="D23430" s="24">
        <v>0.2</v>
      </c>
      <c r="G23430" s="23"/>
      <c r="H23430" s="24"/>
    </row>
    <row r="23431" spans="3:8" x14ac:dyDescent="0.35">
      <c r="C23431" s="23">
        <v>589.47500000000002</v>
      </c>
      <c r="D23431" s="24">
        <v>0.246</v>
      </c>
      <c r="G23431" s="23"/>
      <c r="H23431" s="24"/>
    </row>
    <row r="23432" spans="3:8" x14ac:dyDescent="0.35">
      <c r="C23432" s="23">
        <v>589.5</v>
      </c>
      <c r="D23432" s="24">
        <v>0.17199999999999999</v>
      </c>
      <c r="G23432" s="23"/>
      <c r="H23432" s="24"/>
    </row>
    <row r="23433" spans="3:8" x14ac:dyDescent="0.35">
      <c r="C23433" s="23">
        <v>589.52499999999998</v>
      </c>
      <c r="D23433" s="24">
        <v>0.17599999999999999</v>
      </c>
      <c r="G23433" s="23"/>
      <c r="H23433" s="24"/>
    </row>
    <row r="23434" spans="3:8" x14ac:dyDescent="0.35">
      <c r="C23434" s="23">
        <v>589.54999999999995</v>
      </c>
      <c r="D23434" s="24">
        <v>0.189</v>
      </c>
      <c r="G23434" s="23"/>
      <c r="H23434" s="24"/>
    </row>
    <row r="23435" spans="3:8" x14ac:dyDescent="0.35">
      <c r="C23435" s="23">
        <v>589.57500000000005</v>
      </c>
      <c r="D23435" s="24">
        <v>0.16600000000000001</v>
      </c>
      <c r="G23435" s="23"/>
      <c r="H23435" s="24"/>
    </row>
    <row r="23436" spans="3:8" x14ac:dyDescent="0.35">
      <c r="C23436" s="23">
        <v>589.6</v>
      </c>
      <c r="D23436" s="24">
        <v>0.19900000000000001</v>
      </c>
      <c r="G23436" s="23"/>
      <c r="H23436" s="24"/>
    </row>
    <row r="23437" spans="3:8" x14ac:dyDescent="0.35">
      <c r="C23437" s="23">
        <v>589.625</v>
      </c>
      <c r="D23437" s="24">
        <v>0.184</v>
      </c>
      <c r="G23437" s="23"/>
      <c r="H23437" s="24"/>
    </row>
    <row r="23438" spans="3:8" x14ac:dyDescent="0.35">
      <c r="C23438" s="23">
        <v>589.65</v>
      </c>
      <c r="D23438" s="24">
        <v>0.214</v>
      </c>
      <c r="G23438" s="23"/>
      <c r="H23438" s="24"/>
    </row>
    <row r="23439" spans="3:8" x14ac:dyDescent="0.35">
      <c r="C23439" s="23">
        <v>589.67499999999995</v>
      </c>
      <c r="D23439" s="24">
        <v>0.19900000000000001</v>
      </c>
      <c r="G23439" s="23"/>
      <c r="H23439" s="24"/>
    </row>
    <row r="23440" spans="3:8" x14ac:dyDescent="0.35">
      <c r="C23440" s="23">
        <v>589.70000000000005</v>
      </c>
      <c r="D23440" s="24">
        <v>0.23899999999999999</v>
      </c>
      <c r="G23440" s="23"/>
      <c r="H23440" s="24"/>
    </row>
    <row r="23441" spans="3:8" x14ac:dyDescent="0.35">
      <c r="C23441" s="23">
        <v>589.72500000000002</v>
      </c>
      <c r="D23441" s="24">
        <v>0.19800000000000001</v>
      </c>
      <c r="G23441" s="23"/>
      <c r="H23441" s="24"/>
    </row>
    <row r="23442" spans="3:8" x14ac:dyDescent="0.35">
      <c r="C23442" s="23">
        <v>589.75</v>
      </c>
      <c r="D23442" s="24">
        <v>0.23200000000000001</v>
      </c>
      <c r="G23442" s="23"/>
      <c r="H23442" s="24"/>
    </row>
    <row r="23443" spans="3:8" x14ac:dyDescent="0.35">
      <c r="C23443" s="23">
        <v>589.77499999999998</v>
      </c>
      <c r="D23443" s="24">
        <v>0.24199999999999999</v>
      </c>
      <c r="G23443" s="23"/>
      <c r="H23443" s="24"/>
    </row>
    <row r="23444" spans="3:8" x14ac:dyDescent="0.35">
      <c r="C23444" s="23">
        <v>589.79999999999995</v>
      </c>
      <c r="D23444" s="24">
        <v>0.252</v>
      </c>
      <c r="G23444" s="23"/>
      <c r="H23444" s="24"/>
    </row>
    <row r="23445" spans="3:8" x14ac:dyDescent="0.35">
      <c r="C23445" s="23">
        <v>589.82500000000005</v>
      </c>
      <c r="D23445" s="24">
        <v>0.21199999999999999</v>
      </c>
      <c r="G23445" s="23"/>
      <c r="H23445" s="24"/>
    </row>
    <row r="23446" spans="3:8" x14ac:dyDescent="0.35">
      <c r="C23446" s="23">
        <v>589.85</v>
      </c>
      <c r="D23446" s="24">
        <v>0.28299999999999997</v>
      </c>
      <c r="G23446" s="23"/>
      <c r="H23446" s="24"/>
    </row>
    <row r="23447" spans="3:8" x14ac:dyDescent="0.35">
      <c r="C23447" s="23">
        <v>589.875</v>
      </c>
      <c r="D23447" s="24">
        <v>0.182</v>
      </c>
      <c r="G23447" s="23"/>
      <c r="H23447" s="24"/>
    </row>
    <row r="23448" spans="3:8" x14ac:dyDescent="0.35">
      <c r="C23448" s="23">
        <v>589.9</v>
      </c>
      <c r="D23448" s="24">
        <v>0.19900000000000001</v>
      </c>
      <c r="G23448" s="23"/>
      <c r="H23448" s="24"/>
    </row>
    <row r="23449" spans="3:8" x14ac:dyDescent="0.35">
      <c r="C23449" s="23">
        <v>589.92499999999995</v>
      </c>
      <c r="D23449" s="24">
        <v>0.2</v>
      </c>
      <c r="G23449" s="23"/>
      <c r="H23449" s="24"/>
    </row>
    <row r="23450" spans="3:8" x14ac:dyDescent="0.35">
      <c r="C23450" s="23">
        <v>589.95000000000005</v>
      </c>
      <c r="D23450" s="24">
        <v>0.157</v>
      </c>
      <c r="G23450" s="23"/>
      <c r="H23450" s="24"/>
    </row>
    <row r="23451" spans="3:8" x14ac:dyDescent="0.35">
      <c r="C23451" s="23">
        <v>589.97500000000002</v>
      </c>
      <c r="D23451" s="24">
        <v>0.17199999999999999</v>
      </c>
      <c r="G23451" s="23"/>
      <c r="H23451" s="24"/>
    </row>
    <row r="23452" spans="3:8" x14ac:dyDescent="0.35">
      <c r="C23452" s="23">
        <v>590</v>
      </c>
      <c r="D23452" s="24">
        <v>0.16200000000000001</v>
      </c>
      <c r="G23452" s="23"/>
      <c r="H23452" s="24"/>
    </row>
    <row r="23453" spans="3:8" x14ac:dyDescent="0.35">
      <c r="C23453" s="23">
        <v>590.02499999999998</v>
      </c>
      <c r="D23453" s="24">
        <v>0.23599999999999999</v>
      </c>
      <c r="G23453" s="23"/>
      <c r="H23453" s="24"/>
    </row>
    <row r="23454" spans="3:8" x14ac:dyDescent="0.35">
      <c r="C23454" s="23">
        <v>590.04999999999995</v>
      </c>
      <c r="D23454" s="24">
        <v>0.24299999999999999</v>
      </c>
      <c r="G23454" s="23"/>
      <c r="H23454" s="24"/>
    </row>
    <row r="23455" spans="3:8" x14ac:dyDescent="0.35">
      <c r="C23455" s="23">
        <v>590.07500000000005</v>
      </c>
      <c r="D23455" s="24">
        <v>0.19400000000000001</v>
      </c>
      <c r="G23455" s="23"/>
      <c r="H23455" s="24"/>
    </row>
    <row r="23456" spans="3:8" x14ac:dyDescent="0.35">
      <c r="C23456" s="23">
        <v>590.1</v>
      </c>
      <c r="D23456" s="24">
        <v>0.16800000000000001</v>
      </c>
      <c r="G23456" s="23"/>
      <c r="H23456" s="24"/>
    </row>
    <row r="23457" spans="3:8" x14ac:dyDescent="0.35">
      <c r="C23457" s="23">
        <v>590.125</v>
      </c>
      <c r="D23457" s="24">
        <v>0.193</v>
      </c>
      <c r="G23457" s="23"/>
      <c r="H23457" s="24"/>
    </row>
    <row r="23458" spans="3:8" x14ac:dyDescent="0.35">
      <c r="C23458" s="23">
        <v>590.15</v>
      </c>
      <c r="D23458" s="24">
        <v>0.30099999999999999</v>
      </c>
      <c r="G23458" s="23"/>
      <c r="H23458" s="24"/>
    </row>
    <row r="23459" spans="3:8" x14ac:dyDescent="0.35">
      <c r="C23459" s="23">
        <v>590.17499999999995</v>
      </c>
      <c r="D23459" s="24">
        <v>0.216</v>
      </c>
      <c r="G23459" s="23"/>
      <c r="H23459" s="24"/>
    </row>
    <row r="23460" spans="3:8" x14ac:dyDescent="0.35">
      <c r="C23460" s="23">
        <v>590.20000000000005</v>
      </c>
      <c r="D23460" s="24">
        <v>0.22500000000000001</v>
      </c>
      <c r="G23460" s="23"/>
      <c r="H23460" s="24"/>
    </row>
    <row r="23461" spans="3:8" x14ac:dyDescent="0.35">
      <c r="C23461" s="23">
        <v>590.22500000000002</v>
      </c>
      <c r="D23461" s="24">
        <v>0.27800000000000002</v>
      </c>
      <c r="G23461" s="23"/>
      <c r="H23461" s="24"/>
    </row>
    <row r="23462" spans="3:8" x14ac:dyDescent="0.35">
      <c r="C23462" s="23">
        <v>590.25</v>
      </c>
      <c r="D23462" s="24">
        <v>0.34200000000000003</v>
      </c>
      <c r="G23462" s="23"/>
      <c r="H23462" s="24"/>
    </row>
    <row r="23463" spans="3:8" x14ac:dyDescent="0.35">
      <c r="C23463" s="23">
        <v>590.27499999999998</v>
      </c>
      <c r="D23463" s="24">
        <v>0.34799999999999998</v>
      </c>
      <c r="G23463" s="23"/>
      <c r="H23463" s="24"/>
    </row>
    <row r="23464" spans="3:8" x14ac:dyDescent="0.35">
      <c r="C23464" s="23">
        <v>590.29999999999995</v>
      </c>
      <c r="D23464" s="24">
        <v>0.41699999999999998</v>
      </c>
      <c r="G23464" s="23"/>
      <c r="H23464" s="24"/>
    </row>
    <row r="23465" spans="3:8" x14ac:dyDescent="0.35">
      <c r="C23465" s="23">
        <v>590.32500000000005</v>
      </c>
      <c r="D23465" s="24">
        <v>0.61399999999999999</v>
      </c>
      <c r="G23465" s="23"/>
      <c r="H23465" s="24"/>
    </row>
    <row r="23466" spans="3:8" x14ac:dyDescent="0.35">
      <c r="C23466" s="23">
        <v>590.35</v>
      </c>
      <c r="D23466" s="24">
        <v>0.53100000000000003</v>
      </c>
      <c r="G23466" s="23"/>
      <c r="H23466" s="24"/>
    </row>
    <row r="23467" spans="3:8" x14ac:dyDescent="0.35">
      <c r="C23467" s="23">
        <v>590.375</v>
      </c>
      <c r="D23467" s="24">
        <v>0.50900000000000001</v>
      </c>
      <c r="G23467" s="23"/>
      <c r="H23467" s="24"/>
    </row>
    <row r="23468" spans="3:8" x14ac:dyDescent="0.35">
      <c r="C23468" s="23">
        <v>590.4</v>
      </c>
      <c r="D23468" s="24">
        <v>0.38500000000000001</v>
      </c>
      <c r="G23468" s="23"/>
      <c r="H23468" s="24"/>
    </row>
    <row r="23469" spans="3:8" x14ac:dyDescent="0.35">
      <c r="C23469" s="23">
        <v>590.42499999999995</v>
      </c>
      <c r="D23469" s="24">
        <v>0.40699999999999997</v>
      </c>
      <c r="G23469" s="23"/>
      <c r="H23469" s="24"/>
    </row>
    <row r="23470" spans="3:8" x14ac:dyDescent="0.35">
      <c r="C23470" s="23">
        <v>590.45000000000005</v>
      </c>
      <c r="D23470" s="24">
        <v>0.378</v>
      </c>
      <c r="G23470" s="23"/>
      <c r="H23470" s="24"/>
    </row>
    <row r="23471" spans="3:8" x14ac:dyDescent="0.35">
      <c r="C23471" s="23">
        <v>590.47500000000002</v>
      </c>
      <c r="D23471" s="24">
        <v>0.46400000000000002</v>
      </c>
      <c r="G23471" s="23"/>
      <c r="H23471" s="24"/>
    </row>
    <row r="23472" spans="3:8" x14ac:dyDescent="0.35">
      <c r="C23472" s="23">
        <v>590.5</v>
      </c>
      <c r="D23472" s="24">
        <v>0.34499999999999997</v>
      </c>
      <c r="G23472" s="23"/>
      <c r="H23472" s="24"/>
    </row>
    <row r="23473" spans="3:8" x14ac:dyDescent="0.35">
      <c r="C23473" s="23">
        <v>590.52499999999998</v>
      </c>
      <c r="D23473" s="24">
        <v>0.38100000000000001</v>
      </c>
      <c r="G23473" s="23"/>
      <c r="H23473" s="24"/>
    </row>
    <row r="23474" spans="3:8" x14ac:dyDescent="0.35">
      <c r="C23474" s="23">
        <v>590.54999999999995</v>
      </c>
      <c r="D23474" s="24">
        <v>0.56999999999999995</v>
      </c>
      <c r="G23474" s="23"/>
      <c r="H23474" s="24"/>
    </row>
    <row r="23475" spans="3:8" x14ac:dyDescent="0.35">
      <c r="C23475" s="23">
        <v>590.57500000000005</v>
      </c>
      <c r="D23475" s="24">
        <v>0.53700000000000003</v>
      </c>
      <c r="G23475" s="23"/>
      <c r="H23475" s="24"/>
    </row>
    <row r="23476" spans="3:8" x14ac:dyDescent="0.35">
      <c r="C23476" s="23">
        <v>590.6</v>
      </c>
      <c r="D23476" s="24">
        <v>0.48299999999999998</v>
      </c>
      <c r="G23476" s="23"/>
      <c r="H23476" s="24"/>
    </row>
    <row r="23477" spans="3:8" x14ac:dyDescent="0.35">
      <c r="C23477" s="23">
        <v>590.625</v>
      </c>
      <c r="D23477" s="24">
        <v>0.39</v>
      </c>
      <c r="G23477" s="23"/>
      <c r="H23477" s="24"/>
    </row>
    <row r="23478" spans="3:8" x14ac:dyDescent="0.35">
      <c r="C23478" s="23">
        <v>590.65</v>
      </c>
      <c r="D23478" s="24">
        <v>0.33</v>
      </c>
      <c r="G23478" s="23"/>
      <c r="H23478" s="24"/>
    </row>
    <row r="23479" spans="3:8" x14ac:dyDescent="0.35">
      <c r="C23479" s="23">
        <v>590.67499999999995</v>
      </c>
      <c r="D23479" s="24">
        <v>0.33900000000000002</v>
      </c>
      <c r="G23479" s="23"/>
      <c r="H23479" s="24"/>
    </row>
    <row r="23480" spans="3:8" x14ac:dyDescent="0.35">
      <c r="C23480" s="23">
        <v>590.70000000000005</v>
      </c>
      <c r="D23480" s="24">
        <v>0.44400000000000001</v>
      </c>
      <c r="G23480" s="23"/>
      <c r="H23480" s="24"/>
    </row>
    <row r="23481" spans="3:8" x14ac:dyDescent="0.35">
      <c r="C23481" s="23">
        <v>590.72500000000002</v>
      </c>
      <c r="D23481" s="24">
        <v>0.60099999999999998</v>
      </c>
      <c r="G23481" s="23"/>
      <c r="H23481" s="24"/>
    </row>
    <row r="23482" spans="3:8" x14ac:dyDescent="0.35">
      <c r="C23482" s="23">
        <v>590.75</v>
      </c>
      <c r="D23482" s="24">
        <v>0.58599999999999997</v>
      </c>
      <c r="G23482" s="23"/>
      <c r="H23482" s="24"/>
    </row>
    <row r="23483" spans="3:8" x14ac:dyDescent="0.35">
      <c r="C23483" s="23">
        <v>590.77499999999998</v>
      </c>
      <c r="D23483" s="24">
        <v>0.53700000000000003</v>
      </c>
      <c r="G23483" s="23"/>
      <c r="H23483" s="24"/>
    </row>
    <row r="23484" spans="3:8" x14ac:dyDescent="0.35">
      <c r="C23484" s="23">
        <v>590.79999999999995</v>
      </c>
      <c r="D23484" s="24">
        <v>0.46400000000000002</v>
      </c>
      <c r="G23484" s="23"/>
      <c r="H23484" s="24"/>
    </row>
    <row r="23485" spans="3:8" x14ac:dyDescent="0.35">
      <c r="C23485" s="23">
        <v>590.82500000000005</v>
      </c>
      <c r="D23485" s="24">
        <v>0.55400000000000005</v>
      </c>
      <c r="G23485" s="23"/>
      <c r="H23485" s="24"/>
    </row>
    <row r="23486" spans="3:8" x14ac:dyDescent="0.35">
      <c r="C23486" s="23">
        <v>590.85</v>
      </c>
      <c r="D23486" s="24">
        <v>0.56100000000000005</v>
      </c>
      <c r="G23486" s="23"/>
      <c r="H23486" s="24"/>
    </row>
    <row r="23487" spans="3:8" x14ac:dyDescent="0.35">
      <c r="C23487" s="23">
        <v>590.875</v>
      </c>
      <c r="D23487" s="24">
        <v>0.67300000000000004</v>
      </c>
      <c r="G23487" s="23"/>
      <c r="H23487" s="24"/>
    </row>
    <row r="23488" spans="3:8" x14ac:dyDescent="0.35">
      <c r="C23488" s="23">
        <v>590.9</v>
      </c>
      <c r="D23488" s="24">
        <v>0.48599999999999999</v>
      </c>
      <c r="G23488" s="23"/>
      <c r="H23488" s="24"/>
    </row>
    <row r="23489" spans="3:8" x14ac:dyDescent="0.35">
      <c r="C23489" s="23">
        <v>590.92499999999995</v>
      </c>
      <c r="D23489" s="24">
        <v>0.54500000000000004</v>
      </c>
      <c r="G23489" s="23"/>
      <c r="H23489" s="24"/>
    </row>
    <row r="23490" spans="3:8" x14ac:dyDescent="0.35">
      <c r="C23490" s="23">
        <v>590.95000000000005</v>
      </c>
      <c r="D23490" s="24">
        <v>0.46400000000000002</v>
      </c>
      <c r="G23490" s="23"/>
      <c r="H23490" s="24"/>
    </row>
    <row r="23491" spans="3:8" x14ac:dyDescent="0.35">
      <c r="C23491" s="23">
        <v>590.97500000000002</v>
      </c>
      <c r="D23491" s="24">
        <v>0.45500000000000002</v>
      </c>
      <c r="G23491" s="23"/>
      <c r="H23491" s="24"/>
    </row>
    <row r="23492" spans="3:8" x14ac:dyDescent="0.35">
      <c r="C23492" s="23">
        <v>591</v>
      </c>
      <c r="D23492" s="24">
        <v>0.40300000000000002</v>
      </c>
      <c r="G23492" s="23"/>
      <c r="H23492" s="24"/>
    </row>
    <row r="23493" spans="3:8" x14ac:dyDescent="0.35">
      <c r="C23493" s="23">
        <v>591.02499999999998</v>
      </c>
      <c r="D23493" s="24">
        <v>0.48399999999999999</v>
      </c>
      <c r="G23493" s="23"/>
      <c r="H23493" s="24"/>
    </row>
    <row r="23494" spans="3:8" x14ac:dyDescent="0.35">
      <c r="C23494" s="23">
        <v>591.04999999999995</v>
      </c>
      <c r="D23494" s="24">
        <v>0.95199999999999996</v>
      </c>
      <c r="G23494" s="23"/>
      <c r="H23494" s="24"/>
    </row>
    <row r="23495" spans="3:8" x14ac:dyDescent="0.35">
      <c r="C23495" s="23">
        <v>591.07500000000005</v>
      </c>
      <c r="D23495" s="24">
        <v>1.1459999999999999</v>
      </c>
      <c r="G23495" s="23"/>
      <c r="H23495" s="24"/>
    </row>
    <row r="23496" spans="3:8" x14ac:dyDescent="0.35">
      <c r="C23496" s="23">
        <v>591.1</v>
      </c>
      <c r="D23496" s="24">
        <v>0.64800000000000002</v>
      </c>
      <c r="G23496" s="23"/>
      <c r="H23496" s="24"/>
    </row>
    <row r="23497" spans="3:8" x14ac:dyDescent="0.35">
      <c r="C23497" s="23">
        <v>591.125</v>
      </c>
      <c r="D23497" s="24">
        <v>0.64700000000000002</v>
      </c>
      <c r="G23497" s="23"/>
      <c r="H23497" s="24"/>
    </row>
    <row r="23498" spans="3:8" x14ac:dyDescent="0.35">
      <c r="C23498" s="23">
        <v>591.15</v>
      </c>
      <c r="D23498" s="24">
        <v>0.71399999999999997</v>
      </c>
      <c r="G23498" s="23"/>
      <c r="H23498" s="24"/>
    </row>
    <row r="23499" spans="3:8" x14ac:dyDescent="0.35">
      <c r="C23499" s="23">
        <v>591.17499999999995</v>
      </c>
      <c r="D23499" s="24">
        <v>0.53400000000000003</v>
      </c>
      <c r="G23499" s="23"/>
      <c r="H23499" s="24"/>
    </row>
    <row r="23500" spans="3:8" x14ac:dyDescent="0.35">
      <c r="C23500" s="23">
        <v>591.20000000000005</v>
      </c>
      <c r="D23500" s="24">
        <v>0.43</v>
      </c>
      <c r="G23500" s="23"/>
      <c r="H23500" s="24"/>
    </row>
    <row r="23501" spans="3:8" x14ac:dyDescent="0.35">
      <c r="C23501" s="23">
        <v>591.22500000000002</v>
      </c>
      <c r="D23501" s="24">
        <v>0.67700000000000005</v>
      </c>
      <c r="G23501" s="23"/>
      <c r="H23501" s="24"/>
    </row>
    <row r="23502" spans="3:8" x14ac:dyDescent="0.35">
      <c r="C23502" s="23">
        <v>591.25</v>
      </c>
      <c r="D23502" s="24">
        <v>0.48899999999999999</v>
      </c>
      <c r="G23502" s="23"/>
      <c r="H23502" s="24"/>
    </row>
    <row r="23503" spans="3:8" x14ac:dyDescent="0.35">
      <c r="C23503" s="23">
        <v>591.27499999999998</v>
      </c>
      <c r="D23503" s="24">
        <v>0.65700000000000003</v>
      </c>
      <c r="G23503" s="23"/>
      <c r="H23503" s="24"/>
    </row>
    <row r="23504" spans="3:8" x14ac:dyDescent="0.35">
      <c r="C23504" s="23">
        <v>591.29999999999995</v>
      </c>
      <c r="D23504" s="24">
        <v>0.64400000000000002</v>
      </c>
      <c r="G23504" s="23"/>
      <c r="H23504" s="24"/>
    </row>
    <row r="23505" spans="3:8" x14ac:dyDescent="0.35">
      <c r="C23505" s="23">
        <v>591.32500000000005</v>
      </c>
      <c r="D23505" s="24">
        <v>0.61099999999999999</v>
      </c>
      <c r="G23505" s="23"/>
      <c r="H23505" s="24"/>
    </row>
    <row r="23506" spans="3:8" x14ac:dyDescent="0.35">
      <c r="C23506" s="23">
        <v>591.35</v>
      </c>
      <c r="D23506" s="24">
        <v>0.495</v>
      </c>
      <c r="G23506" s="23"/>
      <c r="H23506" s="24"/>
    </row>
    <row r="23507" spans="3:8" x14ac:dyDescent="0.35">
      <c r="C23507" s="23">
        <v>591.375</v>
      </c>
      <c r="D23507" s="24">
        <v>0.40300000000000002</v>
      </c>
      <c r="G23507" s="23"/>
      <c r="H23507" s="24"/>
    </row>
    <row r="23508" spans="3:8" x14ac:dyDescent="0.35">
      <c r="C23508" s="23">
        <v>591.4</v>
      </c>
      <c r="D23508" s="24">
        <v>0.46100000000000002</v>
      </c>
      <c r="G23508" s="23"/>
      <c r="H23508" s="24"/>
    </row>
    <row r="23509" spans="3:8" x14ac:dyDescent="0.35">
      <c r="C23509" s="23">
        <v>591.42499999999995</v>
      </c>
      <c r="D23509" s="24">
        <v>0.69</v>
      </c>
      <c r="G23509" s="23"/>
      <c r="H23509" s="24"/>
    </row>
    <row r="23510" spans="3:8" x14ac:dyDescent="0.35">
      <c r="C23510" s="23">
        <v>591.45000000000005</v>
      </c>
      <c r="D23510" s="24">
        <v>0.65300000000000002</v>
      </c>
      <c r="G23510" s="23"/>
      <c r="H23510" s="24"/>
    </row>
    <row r="23511" spans="3:8" x14ac:dyDescent="0.35">
      <c r="C23511" s="23">
        <v>591.47500000000002</v>
      </c>
      <c r="D23511" s="24">
        <v>0.94299999999999995</v>
      </c>
      <c r="G23511" s="23"/>
      <c r="H23511" s="24"/>
    </row>
    <row r="23512" spans="3:8" x14ac:dyDescent="0.35">
      <c r="C23512" s="23">
        <v>591.5</v>
      </c>
      <c r="D23512" s="24">
        <v>1.0980000000000001</v>
      </c>
      <c r="G23512" s="23"/>
      <c r="H23512" s="24"/>
    </row>
    <row r="23513" spans="3:8" x14ac:dyDescent="0.35">
      <c r="C23513" s="23">
        <v>591.52499999999998</v>
      </c>
      <c r="D23513" s="24">
        <v>0.88100000000000001</v>
      </c>
      <c r="G23513" s="23"/>
      <c r="H23513" s="24"/>
    </row>
    <row r="23514" spans="3:8" x14ac:dyDescent="0.35">
      <c r="C23514" s="23">
        <v>591.54999999999995</v>
      </c>
      <c r="D23514" s="24">
        <v>0.76500000000000001</v>
      </c>
      <c r="G23514" s="23"/>
      <c r="H23514" s="24"/>
    </row>
    <row r="23515" spans="3:8" x14ac:dyDescent="0.35">
      <c r="C23515" s="23">
        <v>591.57500000000005</v>
      </c>
      <c r="D23515" s="24">
        <v>0.95899999999999996</v>
      </c>
      <c r="G23515" s="23"/>
      <c r="H23515" s="24"/>
    </row>
    <row r="23516" spans="3:8" x14ac:dyDescent="0.35">
      <c r="C23516" s="23">
        <v>591.6</v>
      </c>
      <c r="D23516" s="24">
        <v>1.04</v>
      </c>
      <c r="G23516" s="23"/>
      <c r="H23516" s="24"/>
    </row>
    <row r="23517" spans="3:8" x14ac:dyDescent="0.35">
      <c r="C23517" s="23">
        <v>591.625</v>
      </c>
      <c r="D23517" s="24">
        <v>1.6519999999999999</v>
      </c>
      <c r="G23517" s="23"/>
      <c r="H23517" s="24"/>
    </row>
    <row r="23518" spans="3:8" x14ac:dyDescent="0.35">
      <c r="C23518" s="23">
        <v>591.65</v>
      </c>
      <c r="D23518" s="24">
        <v>1.593</v>
      </c>
      <c r="G23518" s="23"/>
      <c r="H23518" s="24"/>
    </row>
    <row r="23519" spans="3:8" x14ac:dyDescent="0.35">
      <c r="C23519" s="23">
        <v>591.67499999999995</v>
      </c>
      <c r="D23519" s="24">
        <v>2.4990000000000001</v>
      </c>
      <c r="G23519" s="23"/>
      <c r="H23519" s="24"/>
    </row>
    <row r="23520" spans="3:8" x14ac:dyDescent="0.35">
      <c r="C23520" s="23">
        <v>591.70000000000005</v>
      </c>
      <c r="D23520" s="24">
        <v>2.1280000000000001</v>
      </c>
      <c r="G23520" s="23"/>
      <c r="H23520" s="24"/>
    </row>
    <row r="23521" spans="3:8" x14ac:dyDescent="0.35">
      <c r="C23521" s="23">
        <v>591.72500000000002</v>
      </c>
      <c r="D23521" s="24">
        <v>1.7050000000000001</v>
      </c>
      <c r="G23521" s="23"/>
      <c r="H23521" s="24"/>
    </row>
    <row r="23522" spans="3:8" x14ac:dyDescent="0.35">
      <c r="C23522" s="23">
        <v>591.75</v>
      </c>
      <c r="D23522" s="24">
        <v>1.4450000000000001</v>
      </c>
      <c r="G23522" s="23"/>
      <c r="H23522" s="24"/>
    </row>
    <row r="23523" spans="3:8" x14ac:dyDescent="0.35">
      <c r="C23523" s="23">
        <v>591.77499999999998</v>
      </c>
      <c r="D23523" s="24">
        <v>1.159</v>
      </c>
      <c r="G23523" s="23"/>
      <c r="H23523" s="24"/>
    </row>
    <row r="23524" spans="3:8" x14ac:dyDescent="0.35">
      <c r="C23524" s="23">
        <v>591.79999999999995</v>
      </c>
      <c r="D23524" s="24">
        <v>1.361</v>
      </c>
      <c r="G23524" s="23"/>
      <c r="H23524" s="24"/>
    </row>
    <row r="23525" spans="3:8" x14ac:dyDescent="0.35">
      <c r="C23525" s="23">
        <v>591.82500000000005</v>
      </c>
      <c r="D23525" s="24">
        <v>1.19</v>
      </c>
      <c r="G23525" s="23"/>
      <c r="H23525" s="24"/>
    </row>
    <row r="23526" spans="3:8" x14ac:dyDescent="0.35">
      <c r="C23526" s="23">
        <v>591.85</v>
      </c>
      <c r="D23526" s="24">
        <v>1.1459999999999999</v>
      </c>
      <c r="G23526" s="23"/>
      <c r="H23526" s="24"/>
    </row>
    <row r="23527" spans="3:8" x14ac:dyDescent="0.35">
      <c r="C23527" s="23">
        <v>591.875</v>
      </c>
      <c r="D23527" s="24">
        <v>1.087</v>
      </c>
      <c r="G23527" s="23"/>
      <c r="H23527" s="24"/>
    </row>
    <row r="23528" spans="3:8" x14ac:dyDescent="0.35">
      <c r="C23528" s="23">
        <v>591.9</v>
      </c>
      <c r="D23528" s="24">
        <v>1.2629999999999999</v>
      </c>
      <c r="G23528" s="23"/>
      <c r="H23528" s="24"/>
    </row>
    <row r="23529" spans="3:8" x14ac:dyDescent="0.35">
      <c r="C23529" s="23">
        <v>591.92499999999995</v>
      </c>
      <c r="D23529" s="24">
        <v>1.4039999999999999</v>
      </c>
      <c r="G23529" s="23"/>
      <c r="H23529" s="24"/>
    </row>
    <row r="23530" spans="3:8" x14ac:dyDescent="0.35">
      <c r="C23530" s="23">
        <v>591.95000000000005</v>
      </c>
      <c r="D23530" s="24">
        <v>1.137</v>
      </c>
      <c r="G23530" s="23"/>
      <c r="H23530" s="24"/>
    </row>
    <row r="23531" spans="3:8" x14ac:dyDescent="0.35">
      <c r="C23531" s="23">
        <v>591.97500000000002</v>
      </c>
      <c r="D23531" s="24">
        <v>1.218</v>
      </c>
      <c r="G23531" s="23"/>
      <c r="H23531" s="24"/>
    </row>
    <row r="23532" spans="3:8" x14ac:dyDescent="0.35">
      <c r="C23532" s="23">
        <v>592</v>
      </c>
      <c r="D23532" s="24">
        <v>1.7250000000000001</v>
      </c>
      <c r="G23532" s="23"/>
      <c r="H23532" s="24"/>
    </row>
    <row r="23533" spans="3:8" x14ac:dyDescent="0.35">
      <c r="C23533" s="23">
        <v>592.02499999999998</v>
      </c>
      <c r="D23533" s="24">
        <v>1.25</v>
      </c>
      <c r="G23533" s="23"/>
      <c r="H23533" s="24"/>
    </row>
    <row r="23534" spans="3:8" x14ac:dyDescent="0.35">
      <c r="C23534" s="23">
        <v>592.04999999999995</v>
      </c>
      <c r="D23534" s="24">
        <v>1.3740000000000001</v>
      </c>
      <c r="G23534" s="23"/>
      <c r="H23534" s="24"/>
    </row>
    <row r="23535" spans="3:8" x14ac:dyDescent="0.35">
      <c r="C23535" s="23">
        <v>592.07500000000005</v>
      </c>
      <c r="D23535" s="24">
        <v>1.466</v>
      </c>
      <c r="G23535" s="23"/>
      <c r="H23535" s="24"/>
    </row>
    <row r="23536" spans="3:8" x14ac:dyDescent="0.35">
      <c r="C23536" s="23">
        <v>592.1</v>
      </c>
      <c r="D23536" s="24">
        <v>1.6559999999999999</v>
      </c>
      <c r="G23536" s="23"/>
      <c r="H23536" s="24"/>
    </row>
    <row r="23537" spans="3:8" x14ac:dyDescent="0.35">
      <c r="C23537" s="23">
        <v>592.125</v>
      </c>
      <c r="D23537" s="24">
        <v>1.5249999999999999</v>
      </c>
      <c r="G23537" s="23"/>
      <c r="H23537" s="24"/>
    </row>
    <row r="23538" spans="3:8" x14ac:dyDescent="0.35">
      <c r="C23538" s="23">
        <v>592.15</v>
      </c>
      <c r="D23538" s="24">
        <v>1.462</v>
      </c>
      <c r="G23538" s="23"/>
      <c r="H23538" s="24"/>
    </row>
    <row r="23539" spans="3:8" x14ac:dyDescent="0.35">
      <c r="C23539" s="23">
        <v>592.17499999999995</v>
      </c>
      <c r="D23539" s="24">
        <v>1.234</v>
      </c>
      <c r="G23539" s="23"/>
      <c r="H23539" s="24"/>
    </row>
    <row r="23540" spans="3:8" x14ac:dyDescent="0.35">
      <c r="C23540" s="23">
        <v>592.20000000000005</v>
      </c>
      <c r="D23540" s="24">
        <v>1.0069999999999999</v>
      </c>
      <c r="G23540" s="23"/>
      <c r="H23540" s="24"/>
    </row>
    <row r="23541" spans="3:8" x14ac:dyDescent="0.35">
      <c r="C23541" s="23">
        <v>592.22500000000002</v>
      </c>
      <c r="D23541" s="24">
        <v>0.98299999999999998</v>
      </c>
      <c r="G23541" s="23"/>
      <c r="H23541" s="24"/>
    </row>
    <row r="23542" spans="3:8" x14ac:dyDescent="0.35">
      <c r="C23542" s="23">
        <v>592.25</v>
      </c>
      <c r="D23542" s="24">
        <v>1.1519999999999999</v>
      </c>
      <c r="G23542" s="23"/>
      <c r="H23542" s="24"/>
    </row>
    <row r="23543" spans="3:8" x14ac:dyDescent="0.35">
      <c r="C23543" s="23">
        <v>592.27499999999998</v>
      </c>
      <c r="D23543" s="24">
        <v>1.3740000000000001</v>
      </c>
      <c r="G23543" s="23"/>
      <c r="H23543" s="24"/>
    </row>
    <row r="23544" spans="3:8" x14ac:dyDescent="0.35">
      <c r="C23544" s="23">
        <v>592.29999999999995</v>
      </c>
      <c r="D23544" s="24">
        <v>1.456</v>
      </c>
      <c r="G23544" s="23"/>
      <c r="H23544" s="24"/>
    </row>
    <row r="23545" spans="3:8" x14ac:dyDescent="0.35">
      <c r="C23545" s="23">
        <v>592.32500000000005</v>
      </c>
      <c r="D23545" s="24">
        <v>1.2370000000000001</v>
      </c>
      <c r="G23545" s="23"/>
      <c r="H23545" s="24"/>
    </row>
    <row r="23546" spans="3:8" x14ac:dyDescent="0.35">
      <c r="C23546" s="23">
        <v>592.35</v>
      </c>
      <c r="D23546" s="24">
        <v>1.4339999999999999</v>
      </c>
      <c r="G23546" s="23"/>
      <c r="H23546" s="24"/>
    </row>
    <row r="23547" spans="3:8" x14ac:dyDescent="0.35">
      <c r="C23547" s="23">
        <v>592.375</v>
      </c>
      <c r="D23547" s="24">
        <v>1.502</v>
      </c>
      <c r="G23547" s="23"/>
      <c r="H23547" s="24"/>
    </row>
    <row r="23548" spans="3:8" x14ac:dyDescent="0.35">
      <c r="C23548" s="23">
        <v>592.4</v>
      </c>
      <c r="D23548" s="24">
        <v>1.429</v>
      </c>
      <c r="G23548" s="23"/>
      <c r="H23548" s="24"/>
    </row>
    <row r="23549" spans="3:8" x14ac:dyDescent="0.35">
      <c r="C23549" s="23">
        <v>592.42499999999995</v>
      </c>
      <c r="D23549" s="24">
        <v>1.1080000000000001</v>
      </c>
      <c r="G23549" s="23"/>
      <c r="H23549" s="24"/>
    </row>
    <row r="23550" spans="3:8" x14ac:dyDescent="0.35">
      <c r="C23550" s="23">
        <v>592.45000000000005</v>
      </c>
      <c r="D23550" s="24">
        <v>0.98</v>
      </c>
      <c r="G23550" s="23"/>
      <c r="H23550" s="24"/>
    </row>
    <row r="23551" spans="3:8" x14ac:dyDescent="0.35">
      <c r="C23551" s="23">
        <v>592.47500000000002</v>
      </c>
      <c r="D23551" s="24">
        <v>1.091</v>
      </c>
      <c r="G23551" s="23"/>
      <c r="H23551" s="24"/>
    </row>
    <row r="23552" spans="3:8" x14ac:dyDescent="0.35">
      <c r="C23552" s="23">
        <v>592.5</v>
      </c>
      <c r="D23552" s="24">
        <v>1.3819999999999999</v>
      </c>
      <c r="G23552" s="23"/>
      <c r="H23552" s="24"/>
    </row>
    <row r="23553" spans="3:8" x14ac:dyDescent="0.35">
      <c r="C23553" s="23">
        <v>592.52499999999998</v>
      </c>
      <c r="D23553" s="24">
        <v>1.6379999999999999</v>
      </c>
      <c r="G23553" s="23"/>
      <c r="H23553" s="24"/>
    </row>
    <row r="23554" spans="3:8" x14ac:dyDescent="0.35">
      <c r="C23554" s="23">
        <v>592.54999999999995</v>
      </c>
      <c r="D23554" s="24">
        <v>1.5429999999999999</v>
      </c>
      <c r="G23554" s="23"/>
      <c r="H23554" s="24"/>
    </row>
    <row r="23555" spans="3:8" x14ac:dyDescent="0.35">
      <c r="C23555" s="23">
        <v>592.57500000000005</v>
      </c>
      <c r="D23555" s="24">
        <v>1.1080000000000001</v>
      </c>
      <c r="G23555" s="23"/>
      <c r="H23555" s="24"/>
    </row>
    <row r="23556" spans="3:8" x14ac:dyDescent="0.35">
      <c r="C23556" s="23">
        <v>592.6</v>
      </c>
      <c r="D23556" s="24">
        <v>1.1459999999999999</v>
      </c>
      <c r="G23556" s="23"/>
      <c r="H23556" s="24"/>
    </row>
    <row r="23557" spans="3:8" x14ac:dyDescent="0.35">
      <c r="C23557" s="23">
        <v>592.625</v>
      </c>
      <c r="D23557" s="24">
        <v>1.085</v>
      </c>
      <c r="G23557" s="23"/>
      <c r="H23557" s="24"/>
    </row>
    <row r="23558" spans="3:8" x14ac:dyDescent="0.35">
      <c r="C23558" s="23">
        <v>592.65</v>
      </c>
      <c r="D23558" s="24">
        <v>1.4059999999999999</v>
      </c>
      <c r="G23558" s="23"/>
      <c r="H23558" s="24"/>
    </row>
    <row r="23559" spans="3:8" x14ac:dyDescent="0.35">
      <c r="C23559" s="23">
        <v>592.67499999999995</v>
      </c>
      <c r="D23559" s="24">
        <v>1.653</v>
      </c>
      <c r="G23559" s="23"/>
      <c r="H23559" s="24"/>
    </row>
    <row r="23560" spans="3:8" x14ac:dyDescent="0.35">
      <c r="C23560" s="23">
        <v>592.70000000000005</v>
      </c>
      <c r="D23560" s="24">
        <v>1.395</v>
      </c>
      <c r="G23560" s="23"/>
      <c r="H23560" s="24"/>
    </row>
    <row r="23561" spans="3:8" x14ac:dyDescent="0.35">
      <c r="C23561" s="23">
        <v>592.72500000000002</v>
      </c>
      <c r="D23561" s="24">
        <v>1.619</v>
      </c>
      <c r="G23561" s="23"/>
      <c r="H23561" s="24"/>
    </row>
    <row r="23562" spans="3:8" x14ac:dyDescent="0.35">
      <c r="C23562" s="23">
        <v>592.75</v>
      </c>
      <c r="D23562" s="24">
        <v>1.6559999999999999</v>
      </c>
      <c r="G23562" s="23"/>
      <c r="H23562" s="24"/>
    </row>
    <row r="23563" spans="3:8" x14ac:dyDescent="0.35">
      <c r="C23563" s="23">
        <v>592.77499999999998</v>
      </c>
      <c r="D23563" s="24">
        <v>1.62</v>
      </c>
      <c r="G23563" s="23"/>
      <c r="H23563" s="24"/>
    </row>
    <row r="23564" spans="3:8" x14ac:dyDescent="0.35">
      <c r="C23564" s="23">
        <v>592.79999999999995</v>
      </c>
      <c r="D23564" s="24">
        <v>1.0940000000000001</v>
      </c>
      <c r="G23564" s="23"/>
      <c r="H23564" s="24"/>
    </row>
    <row r="23565" spans="3:8" x14ac:dyDescent="0.35">
      <c r="C23565" s="23">
        <v>592.82500000000005</v>
      </c>
      <c r="D23565" s="24">
        <v>1.079</v>
      </c>
      <c r="G23565" s="23"/>
      <c r="H23565" s="24"/>
    </row>
    <row r="23566" spans="3:8" x14ac:dyDescent="0.35">
      <c r="C23566" s="23">
        <v>592.85</v>
      </c>
      <c r="D23566" s="24">
        <v>1.1160000000000001</v>
      </c>
      <c r="G23566" s="23"/>
      <c r="H23566" s="24"/>
    </row>
    <row r="23567" spans="3:8" x14ac:dyDescent="0.35">
      <c r="C23567" s="23">
        <v>592.875</v>
      </c>
      <c r="D23567" s="24">
        <v>1.2230000000000001</v>
      </c>
      <c r="G23567" s="23"/>
      <c r="H23567" s="24"/>
    </row>
    <row r="23568" spans="3:8" x14ac:dyDescent="0.35">
      <c r="C23568" s="23">
        <v>592.9</v>
      </c>
      <c r="D23568" s="24">
        <v>1.8320000000000001</v>
      </c>
      <c r="G23568" s="23"/>
      <c r="H23568" s="24"/>
    </row>
    <row r="23569" spans="3:8" x14ac:dyDescent="0.35">
      <c r="C23569" s="23">
        <v>592.92499999999995</v>
      </c>
      <c r="D23569" s="24">
        <v>1.5169999999999999</v>
      </c>
      <c r="G23569" s="23"/>
      <c r="H23569" s="24"/>
    </row>
    <row r="23570" spans="3:8" x14ac:dyDescent="0.35">
      <c r="C23570" s="23">
        <v>592.95000000000005</v>
      </c>
      <c r="D23570" s="24">
        <v>1.7030000000000001</v>
      </c>
      <c r="G23570" s="23"/>
      <c r="H23570" s="24"/>
    </row>
    <row r="23571" spans="3:8" x14ac:dyDescent="0.35">
      <c r="C23571" s="23">
        <v>592.97500000000002</v>
      </c>
      <c r="D23571" s="24">
        <v>1.4830000000000001</v>
      </c>
      <c r="G23571" s="23"/>
      <c r="H23571" s="24"/>
    </row>
    <row r="23572" spans="3:8" x14ac:dyDescent="0.35">
      <c r="C23572" s="23">
        <v>593</v>
      </c>
      <c r="D23572" s="24">
        <v>1.526</v>
      </c>
      <c r="G23572" s="23"/>
      <c r="H23572" s="24"/>
    </row>
    <row r="23573" spans="3:8" x14ac:dyDescent="0.35">
      <c r="C23573" s="23">
        <v>593.02499999999998</v>
      </c>
      <c r="D23573" s="24">
        <v>1.7709999999999999</v>
      </c>
      <c r="G23573" s="23"/>
      <c r="H23573" s="24"/>
    </row>
    <row r="23574" spans="3:8" x14ac:dyDescent="0.35">
      <c r="C23574" s="23">
        <v>593.04999999999995</v>
      </c>
      <c r="D23574" s="24">
        <v>1.383</v>
      </c>
      <c r="G23574" s="23"/>
      <c r="H23574" s="24"/>
    </row>
    <row r="23575" spans="3:8" x14ac:dyDescent="0.35">
      <c r="C23575" s="23">
        <v>593.07500000000005</v>
      </c>
      <c r="D23575" s="24">
        <v>1.2270000000000001</v>
      </c>
      <c r="G23575" s="23"/>
      <c r="H23575" s="24"/>
    </row>
    <row r="23576" spans="3:8" x14ac:dyDescent="0.35">
      <c r="C23576" s="23">
        <v>593.1</v>
      </c>
      <c r="D23576" s="24">
        <v>1.9730000000000001</v>
      </c>
      <c r="G23576" s="23"/>
      <c r="H23576" s="24"/>
    </row>
    <row r="23577" spans="3:8" x14ac:dyDescent="0.35">
      <c r="C23577" s="23">
        <v>593.125</v>
      </c>
      <c r="D23577" s="24">
        <v>1.577</v>
      </c>
      <c r="G23577" s="23"/>
      <c r="H23577" s="24"/>
    </row>
    <row r="23578" spans="3:8" x14ac:dyDescent="0.35">
      <c r="C23578" s="23">
        <v>593.15</v>
      </c>
      <c r="D23578" s="24">
        <v>1.8069999999999999</v>
      </c>
      <c r="G23578" s="23"/>
      <c r="H23578" s="24"/>
    </row>
    <row r="23579" spans="3:8" x14ac:dyDescent="0.35">
      <c r="C23579" s="23">
        <v>593.17499999999995</v>
      </c>
      <c r="D23579" s="24">
        <v>1.9350000000000001</v>
      </c>
      <c r="G23579" s="23"/>
      <c r="H23579" s="24"/>
    </row>
    <row r="23580" spans="3:8" x14ac:dyDescent="0.35">
      <c r="C23580" s="23">
        <v>593.20000000000005</v>
      </c>
      <c r="D23580" s="24">
        <v>1.55</v>
      </c>
      <c r="G23580" s="23"/>
      <c r="H23580" s="24"/>
    </row>
    <row r="23581" spans="3:8" x14ac:dyDescent="0.35">
      <c r="C23581" s="23">
        <v>593.22500000000002</v>
      </c>
      <c r="D23581" s="24">
        <v>1.8009999999999999</v>
      </c>
      <c r="G23581" s="23"/>
      <c r="H23581" s="24"/>
    </row>
    <row r="23582" spans="3:8" x14ac:dyDescent="0.35">
      <c r="C23582" s="23">
        <v>593.25</v>
      </c>
      <c r="D23582" s="24">
        <v>1.4339999999999999</v>
      </c>
      <c r="G23582" s="23"/>
      <c r="H23582" s="24"/>
    </row>
    <row r="23583" spans="3:8" x14ac:dyDescent="0.35">
      <c r="C23583" s="23">
        <v>593.27499999999998</v>
      </c>
      <c r="D23583" s="24">
        <v>2.11</v>
      </c>
      <c r="G23583" s="23"/>
      <c r="H23583" s="24"/>
    </row>
    <row r="23584" spans="3:8" x14ac:dyDescent="0.35">
      <c r="C23584" s="23">
        <v>593.29999999999995</v>
      </c>
      <c r="D23584" s="24">
        <v>1.409</v>
      </c>
      <c r="G23584" s="23"/>
      <c r="H23584" s="24"/>
    </row>
    <row r="23585" spans="3:8" x14ac:dyDescent="0.35">
      <c r="C23585" s="23">
        <v>593.32500000000005</v>
      </c>
      <c r="D23585" s="24">
        <v>1.526</v>
      </c>
      <c r="G23585" s="23"/>
      <c r="H23585" s="24"/>
    </row>
    <row r="23586" spans="3:8" x14ac:dyDescent="0.35">
      <c r="C23586" s="23">
        <v>593.35</v>
      </c>
      <c r="D23586" s="24">
        <v>1.94</v>
      </c>
      <c r="G23586" s="23"/>
      <c r="H23586" s="24"/>
    </row>
    <row r="23587" spans="3:8" x14ac:dyDescent="0.35">
      <c r="C23587" s="23">
        <v>593.375</v>
      </c>
      <c r="D23587" s="24">
        <v>3.3</v>
      </c>
      <c r="G23587" s="23"/>
      <c r="H23587" s="24"/>
    </row>
    <row r="23588" spans="3:8" x14ac:dyDescent="0.35">
      <c r="C23588" s="23">
        <v>593.4</v>
      </c>
      <c r="D23588" s="24">
        <v>4.0069999999999997</v>
      </c>
      <c r="G23588" s="23"/>
      <c r="H23588" s="24"/>
    </row>
    <row r="23589" spans="3:8" x14ac:dyDescent="0.35">
      <c r="C23589" s="23">
        <v>593.42499999999995</v>
      </c>
      <c r="D23589" s="24">
        <v>1.96</v>
      </c>
      <c r="G23589" s="23"/>
      <c r="H23589" s="24"/>
    </row>
    <row r="23590" spans="3:8" x14ac:dyDescent="0.35">
      <c r="C23590" s="23">
        <v>593.45000000000005</v>
      </c>
      <c r="D23590" s="24">
        <v>1.4379999999999999</v>
      </c>
      <c r="G23590" s="23"/>
      <c r="H23590" s="24"/>
    </row>
    <row r="23591" spans="3:8" x14ac:dyDescent="0.35">
      <c r="C23591" s="23">
        <v>593.47500000000002</v>
      </c>
      <c r="D23591" s="24">
        <v>1.5289999999999999</v>
      </c>
      <c r="G23591" s="23"/>
      <c r="H23591" s="24"/>
    </row>
    <row r="23592" spans="3:8" x14ac:dyDescent="0.35">
      <c r="C23592" s="23">
        <v>593.5</v>
      </c>
      <c r="D23592" s="24">
        <v>1.7609999999999999</v>
      </c>
      <c r="G23592" s="23"/>
      <c r="H23592" s="24"/>
    </row>
    <row r="23593" spans="3:8" x14ac:dyDescent="0.35">
      <c r="C23593" s="23">
        <v>593.52499999999998</v>
      </c>
      <c r="D23593" s="24">
        <v>2.64</v>
      </c>
      <c r="G23593" s="23"/>
      <c r="H23593" s="24"/>
    </row>
    <row r="23594" spans="3:8" x14ac:dyDescent="0.35">
      <c r="C23594" s="23">
        <v>593.54999999999995</v>
      </c>
      <c r="D23594" s="24">
        <v>2.948</v>
      </c>
      <c r="G23594" s="23"/>
      <c r="H23594" s="24"/>
    </row>
    <row r="23595" spans="3:8" x14ac:dyDescent="0.35">
      <c r="C23595" s="23">
        <v>593.57500000000005</v>
      </c>
      <c r="D23595" s="24">
        <v>1.401</v>
      </c>
      <c r="G23595" s="23"/>
      <c r="H23595" s="24"/>
    </row>
    <row r="23596" spans="3:8" x14ac:dyDescent="0.35">
      <c r="C23596" s="23">
        <v>593.6</v>
      </c>
      <c r="D23596" s="24">
        <v>1.359</v>
      </c>
      <c r="G23596" s="23"/>
      <c r="H23596" s="24"/>
    </row>
    <row r="23597" spans="3:8" x14ac:dyDescent="0.35">
      <c r="C23597" s="23">
        <v>593.625</v>
      </c>
      <c r="D23597" s="24">
        <v>1.034</v>
      </c>
      <c r="G23597" s="23"/>
      <c r="H23597" s="24"/>
    </row>
    <row r="23598" spans="3:8" x14ac:dyDescent="0.35">
      <c r="C23598" s="23">
        <v>593.65</v>
      </c>
      <c r="D23598" s="24">
        <v>1.1120000000000001</v>
      </c>
      <c r="G23598" s="23"/>
      <c r="H23598" s="24"/>
    </row>
    <row r="23599" spans="3:8" x14ac:dyDescent="0.35">
      <c r="C23599" s="23">
        <v>593.67499999999995</v>
      </c>
      <c r="D23599" s="24">
        <v>1.177</v>
      </c>
      <c r="G23599" s="23"/>
      <c r="H23599" s="24"/>
    </row>
    <row r="23600" spans="3:8" x14ac:dyDescent="0.35">
      <c r="C23600" s="23">
        <v>593.70000000000005</v>
      </c>
      <c r="D23600" s="24">
        <v>1.387</v>
      </c>
      <c r="G23600" s="23"/>
      <c r="H23600" s="24"/>
    </row>
    <row r="23601" spans="3:8" x14ac:dyDescent="0.35">
      <c r="C23601" s="23">
        <v>593.72500000000002</v>
      </c>
      <c r="D23601" s="24">
        <v>1.494</v>
      </c>
      <c r="G23601" s="23"/>
      <c r="H23601" s="24"/>
    </row>
    <row r="23602" spans="3:8" x14ac:dyDescent="0.35">
      <c r="C23602" s="23">
        <v>593.75</v>
      </c>
      <c r="D23602" s="24">
        <v>1.252</v>
      </c>
      <c r="G23602" s="23"/>
      <c r="H23602" s="24"/>
    </row>
    <row r="23603" spans="3:8" x14ac:dyDescent="0.35">
      <c r="C23603" s="23">
        <v>593.77499999999998</v>
      </c>
      <c r="D23603" s="24">
        <v>1.18</v>
      </c>
      <c r="G23603" s="23"/>
      <c r="H23603" s="24"/>
    </row>
    <row r="23604" spans="3:8" x14ac:dyDescent="0.35">
      <c r="C23604" s="23">
        <v>593.79999999999995</v>
      </c>
      <c r="D23604" s="24">
        <v>1.3740000000000001</v>
      </c>
      <c r="G23604" s="23"/>
      <c r="H23604" s="24"/>
    </row>
    <row r="23605" spans="3:8" x14ac:dyDescent="0.35">
      <c r="C23605" s="23">
        <v>593.82500000000005</v>
      </c>
      <c r="D23605" s="24">
        <v>1.6</v>
      </c>
      <c r="G23605" s="23"/>
      <c r="H23605" s="24"/>
    </row>
    <row r="23606" spans="3:8" x14ac:dyDescent="0.35">
      <c r="C23606" s="23">
        <v>593.85</v>
      </c>
      <c r="D23606" s="24">
        <v>1.645</v>
      </c>
      <c r="G23606" s="23"/>
      <c r="H23606" s="24"/>
    </row>
    <row r="23607" spans="3:8" x14ac:dyDescent="0.35">
      <c r="C23607" s="23">
        <v>593.875</v>
      </c>
      <c r="D23607" s="24">
        <v>1.514</v>
      </c>
      <c r="G23607" s="23"/>
      <c r="H23607" s="24"/>
    </row>
    <row r="23608" spans="3:8" x14ac:dyDescent="0.35">
      <c r="C23608" s="23">
        <v>593.9</v>
      </c>
      <c r="D23608" s="24">
        <v>1.494</v>
      </c>
      <c r="G23608" s="23"/>
      <c r="H23608" s="24"/>
    </row>
    <row r="23609" spans="3:8" x14ac:dyDescent="0.35">
      <c r="C23609" s="23">
        <v>593.92499999999995</v>
      </c>
      <c r="D23609" s="24">
        <v>1.494</v>
      </c>
      <c r="G23609" s="23"/>
      <c r="H23609" s="24"/>
    </row>
    <row r="23610" spans="3:8" x14ac:dyDescent="0.35">
      <c r="C23610" s="23">
        <v>593.95000000000005</v>
      </c>
      <c r="D23610" s="24">
        <v>1.47</v>
      </c>
      <c r="G23610" s="23"/>
      <c r="H23610" s="24"/>
    </row>
    <row r="23611" spans="3:8" x14ac:dyDescent="0.35">
      <c r="C23611" s="23">
        <v>593.97500000000002</v>
      </c>
      <c r="D23611" s="24">
        <v>1.3859999999999999</v>
      </c>
      <c r="G23611" s="23"/>
      <c r="H23611" s="24"/>
    </row>
    <row r="23612" spans="3:8" x14ac:dyDescent="0.35">
      <c r="C23612" s="23">
        <v>594</v>
      </c>
      <c r="D23612" s="24">
        <v>1.5249999999999999</v>
      </c>
      <c r="G23612" s="23"/>
      <c r="H23612" s="24"/>
    </row>
    <row r="23613" spans="3:8" x14ac:dyDescent="0.35">
      <c r="C23613" s="23">
        <v>594.02499999999998</v>
      </c>
      <c r="D23613" s="24">
        <v>1.407</v>
      </c>
      <c r="G23613" s="23"/>
      <c r="H23613" s="24"/>
    </row>
    <row r="23614" spans="3:8" x14ac:dyDescent="0.35">
      <c r="C23614" s="23">
        <v>594.04999999999995</v>
      </c>
      <c r="D23614" s="24">
        <v>1.5680000000000001</v>
      </c>
      <c r="G23614" s="23"/>
      <c r="H23614" s="24"/>
    </row>
    <row r="23615" spans="3:8" x14ac:dyDescent="0.35">
      <c r="C23615" s="23">
        <v>594.07500000000005</v>
      </c>
      <c r="D23615" s="24">
        <v>1.1240000000000001</v>
      </c>
      <c r="G23615" s="23"/>
      <c r="H23615" s="24"/>
    </row>
    <row r="23616" spans="3:8" x14ac:dyDescent="0.35">
      <c r="C23616" s="23">
        <v>594.1</v>
      </c>
      <c r="D23616" s="24">
        <v>1.024</v>
      </c>
      <c r="G23616" s="23"/>
      <c r="H23616" s="24"/>
    </row>
    <row r="23617" spans="3:8" x14ac:dyDescent="0.35">
      <c r="C23617" s="23">
        <v>594.125</v>
      </c>
      <c r="D23617" s="24">
        <v>1.1579999999999999</v>
      </c>
      <c r="G23617" s="23"/>
      <c r="H23617" s="24"/>
    </row>
    <row r="23618" spans="3:8" x14ac:dyDescent="0.35">
      <c r="C23618" s="23">
        <v>594.15</v>
      </c>
      <c r="D23618" s="24">
        <v>1.494</v>
      </c>
      <c r="G23618" s="23"/>
      <c r="H23618" s="24"/>
    </row>
    <row r="23619" spans="3:8" x14ac:dyDescent="0.35">
      <c r="C23619" s="23">
        <v>594.17499999999995</v>
      </c>
      <c r="D23619" s="24">
        <v>1.095</v>
      </c>
      <c r="G23619" s="23"/>
      <c r="H23619" s="24"/>
    </row>
    <row r="23620" spans="3:8" x14ac:dyDescent="0.35">
      <c r="C23620" s="23">
        <v>594.20000000000005</v>
      </c>
      <c r="D23620" s="24">
        <v>1.2230000000000001</v>
      </c>
      <c r="G23620" s="23"/>
      <c r="H23620" s="24"/>
    </row>
    <row r="23621" spans="3:8" x14ac:dyDescent="0.35">
      <c r="C23621" s="23">
        <v>594.22500000000002</v>
      </c>
      <c r="D23621" s="24">
        <v>1.377</v>
      </c>
      <c r="G23621" s="23"/>
      <c r="H23621" s="24"/>
    </row>
    <row r="23622" spans="3:8" x14ac:dyDescent="0.35">
      <c r="C23622" s="23">
        <v>594.25</v>
      </c>
      <c r="D23622" s="24">
        <v>1.143</v>
      </c>
      <c r="G23622" s="23"/>
      <c r="H23622" s="24"/>
    </row>
    <row r="23623" spans="3:8" x14ac:dyDescent="0.35">
      <c r="C23623" s="23">
        <v>594.27499999999998</v>
      </c>
      <c r="D23623" s="24">
        <v>1.1970000000000001</v>
      </c>
      <c r="G23623" s="23"/>
      <c r="H23623" s="24"/>
    </row>
    <row r="23624" spans="3:8" x14ac:dyDescent="0.35">
      <c r="C23624" s="23">
        <v>594.29999999999995</v>
      </c>
      <c r="D23624" s="24">
        <v>1.2470000000000001</v>
      </c>
      <c r="G23624" s="23"/>
      <c r="H23624" s="24"/>
    </row>
    <row r="23625" spans="3:8" x14ac:dyDescent="0.35">
      <c r="C23625" s="23">
        <v>594.32500000000005</v>
      </c>
      <c r="D23625" s="24">
        <v>1.2729999999999999</v>
      </c>
      <c r="G23625" s="23"/>
      <c r="H23625" s="24"/>
    </row>
    <row r="23626" spans="3:8" x14ac:dyDescent="0.35">
      <c r="C23626" s="23">
        <v>594.35</v>
      </c>
      <c r="D23626" s="24">
        <v>1.413</v>
      </c>
      <c r="G23626" s="23"/>
      <c r="H23626" s="24"/>
    </row>
    <row r="23627" spans="3:8" x14ac:dyDescent="0.35">
      <c r="C23627" s="23">
        <v>594.375</v>
      </c>
      <c r="D23627" s="24">
        <v>1.544</v>
      </c>
      <c r="G23627" s="23"/>
      <c r="H23627" s="24"/>
    </row>
    <row r="23628" spans="3:8" x14ac:dyDescent="0.35">
      <c r="C23628" s="23">
        <v>594.4</v>
      </c>
      <c r="D23628" s="24">
        <v>1.57</v>
      </c>
      <c r="G23628" s="23"/>
      <c r="H23628" s="24"/>
    </row>
    <row r="23629" spans="3:8" x14ac:dyDescent="0.35">
      <c r="C23629" s="23">
        <v>594.42499999999995</v>
      </c>
      <c r="D23629" s="24">
        <v>1.2470000000000001</v>
      </c>
      <c r="G23629" s="23"/>
      <c r="H23629" s="24"/>
    </row>
    <row r="23630" spans="3:8" x14ac:dyDescent="0.35">
      <c r="C23630" s="23">
        <v>594.45000000000005</v>
      </c>
      <c r="D23630" s="24">
        <v>0.878</v>
      </c>
      <c r="G23630" s="23"/>
      <c r="H23630" s="24"/>
    </row>
    <row r="23631" spans="3:8" x14ac:dyDescent="0.35">
      <c r="C23631" s="23">
        <v>594.47500000000002</v>
      </c>
      <c r="D23631" s="24">
        <v>1.147</v>
      </c>
      <c r="G23631" s="23"/>
      <c r="H23631" s="24"/>
    </row>
    <row r="23632" spans="3:8" x14ac:dyDescent="0.35">
      <c r="C23632" s="23">
        <v>594.5</v>
      </c>
      <c r="D23632" s="24">
        <v>1.1140000000000001</v>
      </c>
      <c r="G23632" s="23"/>
      <c r="H23632" s="24"/>
    </row>
    <row r="23633" spans="3:8" x14ac:dyDescent="0.35">
      <c r="C23633" s="23">
        <v>594.52499999999998</v>
      </c>
      <c r="D23633" s="24">
        <v>1.097</v>
      </c>
      <c r="G23633" s="23"/>
      <c r="H23633" s="24"/>
    </row>
    <row r="23634" spans="3:8" x14ac:dyDescent="0.35">
      <c r="C23634" s="23">
        <v>594.54999999999995</v>
      </c>
      <c r="D23634" s="24">
        <v>1.1990000000000001</v>
      </c>
      <c r="G23634" s="23"/>
      <c r="H23634" s="24"/>
    </row>
    <row r="23635" spans="3:8" x14ac:dyDescent="0.35">
      <c r="C23635" s="23">
        <v>594.57500000000005</v>
      </c>
      <c r="D23635" s="24">
        <v>1.282</v>
      </c>
      <c r="G23635" s="23"/>
      <c r="H23635" s="24"/>
    </row>
    <row r="23636" spans="3:8" x14ac:dyDescent="0.35">
      <c r="C23636" s="23">
        <v>594.6</v>
      </c>
      <c r="D23636" s="24">
        <v>1.3520000000000001</v>
      </c>
      <c r="G23636" s="23"/>
      <c r="H23636" s="24"/>
    </row>
    <row r="23637" spans="3:8" x14ac:dyDescent="0.35">
      <c r="C23637" s="23">
        <v>594.625</v>
      </c>
      <c r="D23637" s="24">
        <v>1.1910000000000001</v>
      </c>
      <c r="G23637" s="23"/>
      <c r="H23637" s="24"/>
    </row>
    <row r="23638" spans="3:8" x14ac:dyDescent="0.35">
      <c r="C23638" s="23">
        <v>594.65</v>
      </c>
      <c r="D23638" s="24">
        <v>1.4990000000000001</v>
      </c>
      <c r="G23638" s="23"/>
      <c r="H23638" s="24"/>
    </row>
    <row r="23639" spans="3:8" x14ac:dyDescent="0.35">
      <c r="C23639" s="23">
        <v>594.67499999999995</v>
      </c>
      <c r="D23639" s="24">
        <v>1.617</v>
      </c>
      <c r="G23639" s="23"/>
      <c r="H23639" s="24"/>
    </row>
    <row r="23640" spans="3:8" x14ac:dyDescent="0.35">
      <c r="C23640" s="23">
        <v>594.70000000000005</v>
      </c>
      <c r="D23640" s="24">
        <v>1.4339999999999999</v>
      </c>
      <c r="G23640" s="23"/>
      <c r="H23640" s="24"/>
    </row>
    <row r="23641" spans="3:8" x14ac:dyDescent="0.35">
      <c r="C23641" s="23">
        <v>594.72500000000002</v>
      </c>
      <c r="D23641" s="24">
        <v>1.4530000000000001</v>
      </c>
      <c r="G23641" s="23"/>
      <c r="H23641" s="24"/>
    </row>
    <row r="23642" spans="3:8" x14ac:dyDescent="0.35">
      <c r="C23642" s="23">
        <v>594.75</v>
      </c>
      <c r="D23642" s="24">
        <v>1.206</v>
      </c>
      <c r="G23642" s="23"/>
      <c r="H23642" s="24"/>
    </row>
    <row r="23643" spans="3:8" x14ac:dyDescent="0.35">
      <c r="C23643" s="23">
        <v>594.77499999999998</v>
      </c>
      <c r="D23643" s="24">
        <v>1.1359999999999999</v>
      </c>
      <c r="G23643" s="23"/>
      <c r="H23643" s="24"/>
    </row>
    <row r="23644" spans="3:8" x14ac:dyDescent="0.35">
      <c r="C23644" s="23">
        <v>594.79999999999995</v>
      </c>
      <c r="D23644" s="24">
        <v>1.151</v>
      </c>
      <c r="G23644" s="23"/>
      <c r="H23644" s="24"/>
    </row>
    <row r="23645" spans="3:8" x14ac:dyDescent="0.35">
      <c r="C23645" s="23">
        <v>594.82500000000005</v>
      </c>
      <c r="D23645" s="24">
        <v>0.76900000000000002</v>
      </c>
      <c r="G23645" s="23"/>
      <c r="H23645" s="24"/>
    </row>
    <row r="23646" spans="3:8" x14ac:dyDescent="0.35">
      <c r="C23646" s="23">
        <v>594.85</v>
      </c>
      <c r="D23646" s="24">
        <v>0.80100000000000005</v>
      </c>
      <c r="G23646" s="23"/>
      <c r="H23646" s="24"/>
    </row>
    <row r="23647" spans="3:8" x14ac:dyDescent="0.35">
      <c r="C23647" s="23">
        <v>594.875</v>
      </c>
      <c r="D23647" s="24">
        <v>0.997</v>
      </c>
      <c r="G23647" s="23"/>
      <c r="H23647" s="24"/>
    </row>
    <row r="23648" spans="3:8" x14ac:dyDescent="0.35">
      <c r="C23648" s="23">
        <v>594.9</v>
      </c>
      <c r="D23648" s="24">
        <v>1.0369999999999999</v>
      </c>
      <c r="G23648" s="23"/>
      <c r="H23648" s="24"/>
    </row>
    <row r="23649" spans="3:8" x14ac:dyDescent="0.35">
      <c r="C23649" s="23">
        <v>594.92499999999995</v>
      </c>
      <c r="D23649" s="24">
        <v>0.90800000000000003</v>
      </c>
      <c r="G23649" s="23"/>
      <c r="H23649" s="24"/>
    </row>
    <row r="23650" spans="3:8" x14ac:dyDescent="0.35">
      <c r="C23650" s="23">
        <v>594.95000000000005</v>
      </c>
      <c r="D23650" s="24">
        <v>0.75700000000000001</v>
      </c>
      <c r="G23650" s="23"/>
      <c r="H23650" s="24"/>
    </row>
    <row r="23651" spans="3:8" x14ac:dyDescent="0.35">
      <c r="C23651" s="23">
        <v>594.97500000000002</v>
      </c>
      <c r="D23651" s="24">
        <v>0.85799999999999998</v>
      </c>
      <c r="G23651" s="23"/>
      <c r="H23651" s="24"/>
    </row>
    <row r="23652" spans="3:8" x14ac:dyDescent="0.35">
      <c r="C23652" s="23">
        <v>595</v>
      </c>
      <c r="D23652" s="24">
        <v>1.0169999999999999</v>
      </c>
      <c r="G23652" s="23"/>
      <c r="H23652" s="24"/>
    </row>
    <row r="23653" spans="3:8" x14ac:dyDescent="0.35">
      <c r="C23653" s="23">
        <v>595.02499999999998</v>
      </c>
      <c r="D23653" s="24">
        <v>0.89400000000000002</v>
      </c>
      <c r="G23653" s="23"/>
      <c r="H23653" s="24"/>
    </row>
    <row r="23654" spans="3:8" x14ac:dyDescent="0.35">
      <c r="C23654" s="23">
        <v>595.04999999999995</v>
      </c>
      <c r="D23654" s="24">
        <v>0.77600000000000002</v>
      </c>
      <c r="G23654" s="23"/>
      <c r="H23654" s="24"/>
    </row>
    <row r="23655" spans="3:8" x14ac:dyDescent="0.35">
      <c r="C23655" s="23">
        <v>595.07500000000005</v>
      </c>
      <c r="D23655" s="24">
        <v>0.84599999999999997</v>
      </c>
      <c r="G23655" s="23"/>
      <c r="H23655" s="24"/>
    </row>
    <row r="23656" spans="3:8" x14ac:dyDescent="0.35">
      <c r="C23656" s="23">
        <v>595.1</v>
      </c>
      <c r="D23656" s="24">
        <v>0.999</v>
      </c>
      <c r="G23656" s="23"/>
      <c r="H23656" s="24"/>
    </row>
    <row r="23657" spans="3:8" x14ac:dyDescent="0.35">
      <c r="C23657" s="23">
        <v>595.125</v>
      </c>
      <c r="D23657" s="24">
        <v>1.0660000000000001</v>
      </c>
      <c r="G23657" s="23"/>
      <c r="H23657" s="24"/>
    </row>
    <row r="23658" spans="3:8" x14ac:dyDescent="0.35">
      <c r="C23658" s="23">
        <v>595.15</v>
      </c>
      <c r="D23658" s="24">
        <v>0.65300000000000002</v>
      </c>
      <c r="G23658" s="23"/>
      <c r="H23658" s="24"/>
    </row>
    <row r="23659" spans="3:8" x14ac:dyDescent="0.35">
      <c r="C23659" s="23">
        <v>595.17499999999995</v>
      </c>
      <c r="D23659" s="24">
        <v>0.64100000000000001</v>
      </c>
      <c r="G23659" s="23"/>
      <c r="H23659" s="24"/>
    </row>
    <row r="23660" spans="3:8" x14ac:dyDescent="0.35">
      <c r="C23660" s="23">
        <v>595.20000000000005</v>
      </c>
      <c r="D23660" s="24">
        <v>0.82399999999999995</v>
      </c>
      <c r="G23660" s="23"/>
      <c r="H23660" s="24"/>
    </row>
    <row r="23661" spans="3:8" x14ac:dyDescent="0.35">
      <c r="C23661" s="23">
        <v>595.22500000000002</v>
      </c>
      <c r="D23661" s="24">
        <v>1.0029999999999999</v>
      </c>
      <c r="G23661" s="23"/>
      <c r="H23661" s="24"/>
    </row>
    <row r="23662" spans="3:8" x14ac:dyDescent="0.35">
      <c r="C23662" s="23">
        <v>595.25</v>
      </c>
      <c r="D23662" s="24">
        <v>1.5129999999999999</v>
      </c>
      <c r="G23662" s="23"/>
      <c r="H23662" s="24"/>
    </row>
    <row r="23663" spans="3:8" x14ac:dyDescent="0.35">
      <c r="C23663" s="23">
        <v>595.27499999999998</v>
      </c>
      <c r="D23663" s="24">
        <v>0.94899999999999995</v>
      </c>
      <c r="G23663" s="23"/>
      <c r="H23663" s="24"/>
    </row>
    <row r="23664" spans="3:8" x14ac:dyDescent="0.35">
      <c r="C23664" s="23">
        <v>595.29999999999995</v>
      </c>
      <c r="D23664" s="24">
        <v>0.72099999999999997</v>
      </c>
      <c r="G23664" s="23"/>
      <c r="H23664" s="24"/>
    </row>
    <row r="23665" spans="3:8" x14ac:dyDescent="0.35">
      <c r="C23665" s="23">
        <v>595.32500000000005</v>
      </c>
      <c r="D23665" s="24">
        <v>0.69</v>
      </c>
      <c r="G23665" s="23"/>
      <c r="H23665" s="24"/>
    </row>
    <row r="23666" spans="3:8" x14ac:dyDescent="0.35">
      <c r="C23666" s="23">
        <v>595.35</v>
      </c>
      <c r="D23666" s="24">
        <v>0.96</v>
      </c>
      <c r="G23666" s="23"/>
      <c r="H23666" s="24"/>
    </row>
    <row r="23667" spans="3:8" x14ac:dyDescent="0.35">
      <c r="C23667" s="23">
        <v>595.375</v>
      </c>
      <c r="D23667" s="24">
        <v>0.76900000000000002</v>
      </c>
      <c r="G23667" s="23"/>
      <c r="H23667" s="24"/>
    </row>
    <row r="23668" spans="3:8" x14ac:dyDescent="0.35">
      <c r="C23668" s="23">
        <v>595.4</v>
      </c>
      <c r="D23668" s="24">
        <v>0.69899999999999995</v>
      </c>
      <c r="G23668" s="23"/>
      <c r="H23668" s="24"/>
    </row>
    <row r="23669" spans="3:8" x14ac:dyDescent="0.35">
      <c r="C23669" s="23">
        <v>595.42499999999995</v>
      </c>
      <c r="D23669" s="24">
        <v>0.872</v>
      </c>
      <c r="G23669" s="23"/>
      <c r="H23669" s="24"/>
    </row>
    <row r="23670" spans="3:8" x14ac:dyDescent="0.35">
      <c r="C23670" s="23">
        <v>595.45000000000005</v>
      </c>
      <c r="D23670" s="24">
        <v>0.97199999999999998</v>
      </c>
      <c r="G23670" s="23"/>
      <c r="H23670" s="24"/>
    </row>
    <row r="23671" spans="3:8" x14ac:dyDescent="0.35">
      <c r="C23671" s="23">
        <v>595.47500000000002</v>
      </c>
      <c r="D23671" s="24">
        <v>1.0129999999999999</v>
      </c>
      <c r="G23671" s="23"/>
      <c r="H23671" s="24"/>
    </row>
    <row r="23672" spans="3:8" x14ac:dyDescent="0.35">
      <c r="C23672" s="23">
        <v>595.5</v>
      </c>
      <c r="D23672" s="24">
        <v>0.99299999999999999</v>
      </c>
      <c r="G23672" s="23"/>
      <c r="H23672" s="24"/>
    </row>
    <row r="23673" spans="3:8" x14ac:dyDescent="0.35">
      <c r="C23673" s="23">
        <v>595.52499999999998</v>
      </c>
      <c r="D23673" s="24">
        <v>0.67900000000000005</v>
      </c>
      <c r="G23673" s="23"/>
      <c r="H23673" s="24"/>
    </row>
    <row r="23674" spans="3:8" x14ac:dyDescent="0.35">
      <c r="C23674" s="23">
        <v>595.54999999999995</v>
      </c>
      <c r="D23674" s="24">
        <v>0.70399999999999996</v>
      </c>
      <c r="G23674" s="23"/>
      <c r="H23674" s="24"/>
    </row>
    <row r="23675" spans="3:8" x14ac:dyDescent="0.35">
      <c r="C23675" s="23">
        <v>595.57500000000005</v>
      </c>
      <c r="D23675" s="24">
        <v>1.2769999999999999</v>
      </c>
      <c r="G23675" s="23"/>
      <c r="H23675" s="24"/>
    </row>
    <row r="23676" spans="3:8" x14ac:dyDescent="0.35">
      <c r="C23676" s="23">
        <v>595.6</v>
      </c>
      <c r="D23676" s="24">
        <v>0.96499999999999997</v>
      </c>
      <c r="G23676" s="23"/>
      <c r="H23676" s="24"/>
    </row>
    <row r="23677" spans="3:8" x14ac:dyDescent="0.35">
      <c r="C23677" s="23">
        <v>595.625</v>
      </c>
      <c r="D23677" s="24">
        <v>0.98799999999999999</v>
      </c>
      <c r="G23677" s="23"/>
      <c r="H23677" s="24"/>
    </row>
    <row r="23678" spans="3:8" x14ac:dyDescent="0.35">
      <c r="C23678" s="23">
        <v>595.65</v>
      </c>
      <c r="D23678" s="24">
        <v>0.999</v>
      </c>
      <c r="G23678" s="23"/>
      <c r="H23678" s="24"/>
    </row>
    <row r="23679" spans="3:8" x14ac:dyDescent="0.35">
      <c r="C23679" s="23">
        <v>595.67499999999995</v>
      </c>
      <c r="D23679" s="24">
        <v>1.1919999999999999</v>
      </c>
      <c r="G23679" s="23"/>
      <c r="H23679" s="24"/>
    </row>
    <row r="23680" spans="3:8" x14ac:dyDescent="0.35">
      <c r="C23680" s="23">
        <v>595.70000000000005</v>
      </c>
      <c r="D23680" s="24">
        <v>1.3169999999999999</v>
      </c>
      <c r="G23680" s="23"/>
      <c r="H23680" s="24"/>
    </row>
    <row r="23681" spans="3:8" x14ac:dyDescent="0.35">
      <c r="C23681" s="23">
        <v>595.72500000000002</v>
      </c>
      <c r="D23681" s="24">
        <v>1.071</v>
      </c>
      <c r="G23681" s="23"/>
      <c r="H23681" s="24"/>
    </row>
    <row r="23682" spans="3:8" x14ac:dyDescent="0.35">
      <c r="C23682" s="23">
        <v>595.75</v>
      </c>
      <c r="D23682" s="24">
        <v>1.274</v>
      </c>
      <c r="G23682" s="23"/>
      <c r="H23682" s="24"/>
    </row>
    <row r="23683" spans="3:8" x14ac:dyDescent="0.35">
      <c r="C23683" s="23">
        <v>595.77499999999998</v>
      </c>
      <c r="D23683" s="24">
        <v>1.8460000000000001</v>
      </c>
      <c r="G23683" s="23"/>
      <c r="H23683" s="24"/>
    </row>
    <row r="23684" spans="3:8" x14ac:dyDescent="0.35">
      <c r="C23684" s="23">
        <v>595.79999999999995</v>
      </c>
      <c r="D23684" s="24">
        <v>1.4330000000000001</v>
      </c>
      <c r="G23684" s="23"/>
      <c r="H23684" s="24"/>
    </row>
    <row r="23685" spans="3:8" x14ac:dyDescent="0.35">
      <c r="C23685" s="23">
        <v>595.82500000000005</v>
      </c>
      <c r="D23685" s="24">
        <v>1.502</v>
      </c>
      <c r="G23685" s="23"/>
      <c r="H23685" s="24"/>
    </row>
    <row r="23686" spans="3:8" x14ac:dyDescent="0.35">
      <c r="C23686" s="23">
        <v>595.85</v>
      </c>
      <c r="D23686" s="24">
        <v>1.097</v>
      </c>
      <c r="G23686" s="23"/>
      <c r="H23686" s="24"/>
    </row>
    <row r="23687" spans="3:8" x14ac:dyDescent="0.35">
      <c r="C23687" s="23">
        <v>595.875</v>
      </c>
      <c r="D23687" s="24">
        <v>1.36</v>
      </c>
      <c r="G23687" s="23"/>
      <c r="H23687" s="24"/>
    </row>
    <row r="23688" spans="3:8" x14ac:dyDescent="0.35">
      <c r="C23688" s="23">
        <v>595.9</v>
      </c>
      <c r="D23688" s="24">
        <v>1.821</v>
      </c>
      <c r="G23688" s="23"/>
      <c r="H23688" s="24"/>
    </row>
    <row r="23689" spans="3:8" x14ac:dyDescent="0.35">
      <c r="C23689" s="23">
        <v>595.92499999999995</v>
      </c>
      <c r="D23689" s="24">
        <v>1.3819999999999999</v>
      </c>
      <c r="G23689" s="23"/>
      <c r="H23689" s="24"/>
    </row>
    <row r="23690" spans="3:8" x14ac:dyDescent="0.35">
      <c r="C23690" s="23">
        <v>595.95000000000005</v>
      </c>
      <c r="D23690" s="24">
        <v>1.413</v>
      </c>
      <c r="G23690" s="23"/>
      <c r="H23690" s="24"/>
    </row>
    <row r="23691" spans="3:8" x14ac:dyDescent="0.35">
      <c r="C23691" s="23">
        <v>595.97500000000002</v>
      </c>
      <c r="D23691" s="24">
        <v>1.2649999999999999</v>
      </c>
      <c r="G23691" s="23"/>
      <c r="H23691" s="24"/>
    </row>
    <row r="23692" spans="3:8" x14ac:dyDescent="0.35">
      <c r="C23692" s="23">
        <v>596</v>
      </c>
      <c r="D23692" s="24">
        <v>1.589</v>
      </c>
      <c r="G23692" s="23"/>
      <c r="H23692" s="24"/>
    </row>
    <row r="23693" spans="3:8" x14ac:dyDescent="0.35">
      <c r="C23693" s="23">
        <v>596.02499999999998</v>
      </c>
      <c r="D23693" s="24">
        <v>2.02</v>
      </c>
      <c r="G23693" s="23"/>
      <c r="H23693" s="24"/>
    </row>
    <row r="23694" spans="3:8" x14ac:dyDescent="0.35">
      <c r="C23694" s="23">
        <v>596.04999999999995</v>
      </c>
      <c r="D23694" s="24">
        <v>2.129</v>
      </c>
      <c r="G23694" s="23"/>
      <c r="H23694" s="24"/>
    </row>
    <row r="23695" spans="3:8" x14ac:dyDescent="0.35">
      <c r="C23695" s="23">
        <v>596.07500000000005</v>
      </c>
      <c r="D23695" s="24">
        <v>1.8740000000000001</v>
      </c>
      <c r="G23695" s="23"/>
      <c r="H23695" s="24"/>
    </row>
    <row r="23696" spans="3:8" x14ac:dyDescent="0.35">
      <c r="C23696" s="23">
        <v>596.1</v>
      </c>
      <c r="D23696" s="24">
        <v>1.59</v>
      </c>
      <c r="G23696" s="23"/>
      <c r="H23696" s="24"/>
    </row>
    <row r="23697" spans="3:8" x14ac:dyDescent="0.35">
      <c r="C23697" s="23">
        <v>596.125</v>
      </c>
      <c r="D23697" s="24">
        <v>1.694</v>
      </c>
      <c r="G23697" s="23"/>
      <c r="H23697" s="24"/>
    </row>
    <row r="23698" spans="3:8" x14ac:dyDescent="0.35">
      <c r="C23698" s="23">
        <v>596.15</v>
      </c>
      <c r="D23698" s="24">
        <v>1.591</v>
      </c>
      <c r="G23698" s="23"/>
      <c r="H23698" s="24"/>
    </row>
    <row r="23699" spans="3:8" x14ac:dyDescent="0.35">
      <c r="C23699" s="23">
        <v>596.17499999999995</v>
      </c>
      <c r="D23699" s="24">
        <v>1.5660000000000001</v>
      </c>
      <c r="G23699" s="23"/>
      <c r="H23699" s="24"/>
    </row>
    <row r="23700" spans="3:8" x14ac:dyDescent="0.35">
      <c r="C23700" s="23">
        <v>596.20000000000005</v>
      </c>
      <c r="D23700" s="24">
        <v>1.8819999999999999</v>
      </c>
      <c r="G23700" s="23"/>
      <c r="H23700" s="24"/>
    </row>
    <row r="23701" spans="3:8" x14ac:dyDescent="0.35">
      <c r="C23701" s="23">
        <v>596.22500000000002</v>
      </c>
      <c r="D23701" s="24">
        <v>2.427</v>
      </c>
      <c r="G23701" s="23"/>
      <c r="H23701" s="24"/>
    </row>
    <row r="23702" spans="3:8" x14ac:dyDescent="0.35">
      <c r="C23702" s="23">
        <v>596.25</v>
      </c>
      <c r="D23702" s="24">
        <v>2.5409999999999999</v>
      </c>
      <c r="G23702" s="23"/>
      <c r="H23702" s="24"/>
    </row>
    <row r="23703" spans="3:8" x14ac:dyDescent="0.35">
      <c r="C23703" s="23">
        <v>596.27499999999998</v>
      </c>
      <c r="D23703" s="24">
        <v>2.4820000000000002</v>
      </c>
      <c r="G23703" s="23"/>
      <c r="H23703" s="24"/>
    </row>
    <row r="23704" spans="3:8" x14ac:dyDescent="0.35">
      <c r="C23704" s="23">
        <v>596.29999999999995</v>
      </c>
      <c r="D23704" s="24">
        <v>2.2000000000000002</v>
      </c>
      <c r="G23704" s="23"/>
      <c r="H23704" s="24"/>
    </row>
    <row r="23705" spans="3:8" x14ac:dyDescent="0.35">
      <c r="C23705" s="23">
        <v>596.32500000000005</v>
      </c>
      <c r="D23705" s="24">
        <v>1.96</v>
      </c>
      <c r="G23705" s="23"/>
      <c r="H23705" s="24"/>
    </row>
    <row r="23706" spans="3:8" x14ac:dyDescent="0.35">
      <c r="C23706" s="23">
        <v>596.35</v>
      </c>
      <c r="D23706" s="24">
        <v>2.16</v>
      </c>
      <c r="G23706" s="23"/>
      <c r="H23706" s="24"/>
    </row>
    <row r="23707" spans="3:8" x14ac:dyDescent="0.35">
      <c r="C23707" s="23">
        <v>596.375</v>
      </c>
      <c r="D23707" s="24">
        <v>2.3370000000000002</v>
      </c>
      <c r="G23707" s="23"/>
      <c r="H23707" s="24"/>
    </row>
    <row r="23708" spans="3:8" x14ac:dyDescent="0.35">
      <c r="C23708" s="23">
        <v>596.4</v>
      </c>
      <c r="D23708" s="24">
        <v>2.6709999999999998</v>
      </c>
      <c r="G23708" s="23"/>
      <c r="H23708" s="24"/>
    </row>
    <row r="23709" spans="3:8" x14ac:dyDescent="0.35">
      <c r="C23709" s="23">
        <v>596.42499999999995</v>
      </c>
      <c r="D23709" s="24">
        <v>2.8370000000000002</v>
      </c>
      <c r="G23709" s="23"/>
      <c r="H23709" s="24"/>
    </row>
    <row r="23710" spans="3:8" x14ac:dyDescent="0.35">
      <c r="C23710" s="23">
        <v>596.45000000000005</v>
      </c>
      <c r="D23710" s="24">
        <v>2.113</v>
      </c>
      <c r="G23710" s="23"/>
      <c r="H23710" s="24"/>
    </row>
    <row r="23711" spans="3:8" x14ac:dyDescent="0.35">
      <c r="C23711" s="23">
        <v>596.47500000000002</v>
      </c>
      <c r="D23711" s="24">
        <v>1.7749999999999999</v>
      </c>
      <c r="G23711" s="23"/>
      <c r="H23711" s="24"/>
    </row>
    <row r="23712" spans="3:8" x14ac:dyDescent="0.35">
      <c r="C23712" s="23">
        <v>596.5</v>
      </c>
      <c r="D23712" s="24">
        <v>2.0329999999999999</v>
      </c>
      <c r="G23712" s="23"/>
      <c r="H23712" s="24"/>
    </row>
    <row r="23713" spans="3:8" x14ac:dyDescent="0.35">
      <c r="C23713" s="23">
        <v>596.52499999999998</v>
      </c>
      <c r="D23713" s="24">
        <v>1.98</v>
      </c>
      <c r="G23713" s="23"/>
      <c r="H23713" s="24"/>
    </row>
    <row r="23714" spans="3:8" x14ac:dyDescent="0.35">
      <c r="C23714" s="23">
        <v>596.54999999999995</v>
      </c>
      <c r="D23714" s="24">
        <v>2.6040000000000001</v>
      </c>
      <c r="G23714" s="23"/>
      <c r="H23714" s="24"/>
    </row>
    <row r="23715" spans="3:8" x14ac:dyDescent="0.35">
      <c r="C23715" s="23">
        <v>596.57500000000005</v>
      </c>
      <c r="D23715" s="24">
        <v>2.0030000000000001</v>
      </c>
      <c r="G23715" s="23"/>
      <c r="H23715" s="24"/>
    </row>
    <row r="23716" spans="3:8" x14ac:dyDescent="0.35">
      <c r="C23716" s="23">
        <v>596.6</v>
      </c>
      <c r="D23716" s="24">
        <v>2.198</v>
      </c>
      <c r="G23716" s="23"/>
      <c r="H23716" s="24"/>
    </row>
    <row r="23717" spans="3:8" x14ac:dyDescent="0.35">
      <c r="C23717" s="23">
        <v>596.625</v>
      </c>
      <c r="D23717" s="24">
        <v>2.7069999999999999</v>
      </c>
      <c r="G23717" s="23"/>
      <c r="H23717" s="24"/>
    </row>
    <row r="23718" spans="3:8" x14ac:dyDescent="0.35">
      <c r="C23718" s="23">
        <v>596.65</v>
      </c>
      <c r="D23718" s="24">
        <v>3.3650000000000002</v>
      </c>
      <c r="G23718" s="23"/>
      <c r="H23718" s="24"/>
    </row>
    <row r="23719" spans="3:8" x14ac:dyDescent="0.35">
      <c r="C23719" s="23">
        <v>596.67499999999995</v>
      </c>
      <c r="D23719" s="24">
        <v>2.4020000000000001</v>
      </c>
      <c r="G23719" s="23"/>
      <c r="H23719" s="24"/>
    </row>
    <row r="23720" spans="3:8" x14ac:dyDescent="0.35">
      <c r="C23720" s="23">
        <v>596.70000000000005</v>
      </c>
      <c r="D23720" s="24">
        <v>2.948</v>
      </c>
      <c r="G23720" s="23"/>
      <c r="H23720" s="24"/>
    </row>
    <row r="23721" spans="3:8" x14ac:dyDescent="0.35">
      <c r="C23721" s="23">
        <v>596.72500000000002</v>
      </c>
      <c r="D23721" s="24">
        <v>2.6589999999999998</v>
      </c>
      <c r="G23721" s="23"/>
      <c r="H23721" s="24"/>
    </row>
    <row r="23722" spans="3:8" x14ac:dyDescent="0.35">
      <c r="C23722" s="23">
        <v>596.75</v>
      </c>
      <c r="D23722" s="24">
        <v>2.028</v>
      </c>
      <c r="G23722" s="23"/>
      <c r="H23722" s="24"/>
    </row>
    <row r="23723" spans="3:8" x14ac:dyDescent="0.35">
      <c r="C23723" s="23">
        <v>596.77499999999998</v>
      </c>
      <c r="D23723" s="24">
        <v>2.6389999999999998</v>
      </c>
      <c r="G23723" s="23"/>
      <c r="H23723" s="24"/>
    </row>
    <row r="23724" spans="3:8" x14ac:dyDescent="0.35">
      <c r="C23724" s="23">
        <v>596.79999999999995</v>
      </c>
      <c r="D23724" s="24">
        <v>2.78</v>
      </c>
      <c r="G23724" s="23"/>
      <c r="H23724" s="24"/>
    </row>
    <row r="23725" spans="3:8" x14ac:dyDescent="0.35">
      <c r="C23725" s="23">
        <v>596.82500000000005</v>
      </c>
      <c r="D23725" s="24">
        <v>2.9689999999999999</v>
      </c>
      <c r="G23725" s="23"/>
      <c r="H23725" s="24"/>
    </row>
    <row r="23726" spans="3:8" x14ac:dyDescent="0.35">
      <c r="C23726" s="23">
        <v>596.85</v>
      </c>
      <c r="D23726" s="24">
        <v>2.9620000000000002</v>
      </c>
      <c r="G23726" s="23"/>
      <c r="H23726" s="24"/>
    </row>
    <row r="23727" spans="3:8" x14ac:dyDescent="0.35">
      <c r="C23727" s="23">
        <v>596.875</v>
      </c>
      <c r="D23727" s="24">
        <v>3.137</v>
      </c>
      <c r="G23727" s="23"/>
      <c r="H23727" s="24"/>
    </row>
    <row r="23728" spans="3:8" x14ac:dyDescent="0.35">
      <c r="C23728" s="23">
        <v>596.9</v>
      </c>
      <c r="D23728" s="24">
        <v>3.395</v>
      </c>
      <c r="G23728" s="23"/>
      <c r="H23728" s="24"/>
    </row>
    <row r="23729" spans="3:8" x14ac:dyDescent="0.35">
      <c r="C23729" s="23">
        <v>596.92499999999995</v>
      </c>
      <c r="D23729" s="24">
        <v>3.43</v>
      </c>
      <c r="G23729" s="23"/>
      <c r="H23729" s="24"/>
    </row>
    <row r="23730" spans="3:8" x14ac:dyDescent="0.35">
      <c r="C23730" s="23">
        <v>596.95000000000005</v>
      </c>
      <c r="D23730" s="24">
        <v>3.7639999999999998</v>
      </c>
      <c r="G23730" s="23"/>
      <c r="H23730" s="24"/>
    </row>
    <row r="23731" spans="3:8" x14ac:dyDescent="0.35">
      <c r="C23731" s="23">
        <v>596.97500000000002</v>
      </c>
      <c r="D23731" s="24">
        <v>3.6389999999999998</v>
      </c>
      <c r="G23731" s="23"/>
      <c r="H23731" s="24"/>
    </row>
    <row r="23732" spans="3:8" x14ac:dyDescent="0.35">
      <c r="C23732" s="23">
        <v>597</v>
      </c>
      <c r="D23732" s="24">
        <v>3.8279999999999998</v>
      </c>
      <c r="G23732" s="23"/>
      <c r="H23732" s="24"/>
    </row>
    <row r="23733" spans="3:8" x14ac:dyDescent="0.35">
      <c r="C23733" s="23">
        <v>597.02499999999998</v>
      </c>
      <c r="D23733" s="24">
        <v>3.5569999999999999</v>
      </c>
      <c r="G23733" s="23"/>
      <c r="H23733" s="24"/>
    </row>
    <row r="23734" spans="3:8" x14ac:dyDescent="0.35">
      <c r="C23734" s="23">
        <v>597.04999999999995</v>
      </c>
      <c r="D23734" s="24">
        <v>4.1879999999999997</v>
      </c>
      <c r="G23734" s="23"/>
      <c r="H23734" s="24"/>
    </row>
    <row r="23735" spans="3:8" x14ac:dyDescent="0.35">
      <c r="C23735" s="23">
        <v>597.07500000000005</v>
      </c>
      <c r="D23735" s="24">
        <v>5.1619999999999999</v>
      </c>
      <c r="G23735" s="23"/>
      <c r="H23735" s="24"/>
    </row>
    <row r="23736" spans="3:8" x14ac:dyDescent="0.35">
      <c r="C23736" s="23">
        <v>597.1</v>
      </c>
      <c r="D23736" s="24">
        <v>6.2270000000000003</v>
      </c>
      <c r="G23736" s="23"/>
      <c r="H23736" s="24"/>
    </row>
    <row r="23737" spans="3:8" x14ac:dyDescent="0.35">
      <c r="C23737" s="23">
        <v>597.125</v>
      </c>
      <c r="D23737" s="24">
        <v>6.0090000000000003</v>
      </c>
      <c r="G23737" s="23"/>
      <c r="H23737" s="24"/>
    </row>
    <row r="23738" spans="3:8" x14ac:dyDescent="0.35">
      <c r="C23738" s="23">
        <v>597.15</v>
      </c>
      <c r="D23738" s="24">
        <v>8.1880000000000006</v>
      </c>
      <c r="G23738" s="23"/>
      <c r="H23738" s="24"/>
    </row>
    <row r="23739" spans="3:8" x14ac:dyDescent="0.35">
      <c r="C23739" s="23">
        <v>597.20000000000005</v>
      </c>
      <c r="D23739" s="24">
        <v>5.359</v>
      </c>
      <c r="G23739" s="23"/>
      <c r="H23739" s="24"/>
    </row>
    <row r="23740" spans="3:8" x14ac:dyDescent="0.35">
      <c r="C23740" s="23">
        <v>597.22500000000002</v>
      </c>
      <c r="D23740" s="24">
        <v>5.7119999999999997</v>
      </c>
      <c r="G23740" s="23"/>
      <c r="H23740" s="24"/>
    </row>
    <row r="23741" spans="3:8" x14ac:dyDescent="0.35">
      <c r="C23741" s="23">
        <v>597.25</v>
      </c>
      <c r="D23741" s="24">
        <v>4.7690000000000001</v>
      </c>
      <c r="G23741" s="23"/>
      <c r="H23741" s="24"/>
    </row>
    <row r="23742" spans="3:8" x14ac:dyDescent="0.35">
      <c r="C23742" s="23">
        <v>597.27499999999998</v>
      </c>
      <c r="D23742" s="24">
        <v>4.4340000000000002</v>
      </c>
      <c r="G23742" s="23"/>
      <c r="H23742" s="24"/>
    </row>
    <row r="23743" spans="3:8" x14ac:dyDescent="0.35">
      <c r="C23743" s="23">
        <v>597.29999999999995</v>
      </c>
      <c r="D23743" s="24">
        <v>3.9849999999999999</v>
      </c>
      <c r="G23743" s="23"/>
      <c r="H23743" s="24"/>
    </row>
    <row r="23744" spans="3:8" x14ac:dyDescent="0.35">
      <c r="C23744" s="23">
        <v>597.32500000000005</v>
      </c>
      <c r="D23744" s="24">
        <v>4.2220000000000004</v>
      </c>
      <c r="G23744" s="23"/>
      <c r="H23744" s="24"/>
    </row>
    <row r="23745" spans="3:8" x14ac:dyDescent="0.35">
      <c r="C23745" s="23">
        <v>597.35</v>
      </c>
      <c r="D23745" s="24">
        <v>4.87</v>
      </c>
      <c r="G23745" s="23"/>
      <c r="H23745" s="24"/>
    </row>
    <row r="23746" spans="3:8" x14ac:dyDescent="0.35">
      <c r="C23746" s="23">
        <v>597.375</v>
      </c>
      <c r="D23746" s="24">
        <v>5.1920000000000002</v>
      </c>
      <c r="G23746" s="23"/>
      <c r="H23746" s="24"/>
    </row>
    <row r="23747" spans="3:8" x14ac:dyDescent="0.35">
      <c r="C23747" s="23">
        <v>597.4</v>
      </c>
      <c r="D23747" s="24">
        <v>4.4589999999999996</v>
      </c>
      <c r="G23747" s="23"/>
      <c r="H23747" s="24"/>
    </row>
    <row r="23748" spans="3:8" x14ac:dyDescent="0.35">
      <c r="C23748" s="23">
        <v>597.42499999999995</v>
      </c>
      <c r="D23748" s="24">
        <v>4.3769999999999998</v>
      </c>
      <c r="G23748" s="23"/>
      <c r="H23748" s="24"/>
    </row>
    <row r="23749" spans="3:8" x14ac:dyDescent="0.35">
      <c r="C23749" s="23">
        <v>597.45000000000005</v>
      </c>
      <c r="D23749" s="24">
        <v>3.4529999999999998</v>
      </c>
      <c r="G23749" s="23"/>
      <c r="H23749" s="24"/>
    </row>
    <row r="23750" spans="3:8" x14ac:dyDescent="0.35">
      <c r="C23750" s="23">
        <v>597.47500000000002</v>
      </c>
      <c r="D23750" s="24">
        <v>3.6760000000000002</v>
      </c>
      <c r="G23750" s="23"/>
      <c r="H23750" s="24"/>
    </row>
    <row r="23751" spans="3:8" x14ac:dyDescent="0.35">
      <c r="C23751" s="23">
        <v>597.5</v>
      </c>
      <c r="D23751" s="24">
        <v>3.464</v>
      </c>
      <c r="G23751" s="23"/>
      <c r="H23751" s="24"/>
    </row>
    <row r="23752" spans="3:8" x14ac:dyDescent="0.35">
      <c r="C23752" s="23">
        <v>597.52499999999998</v>
      </c>
      <c r="D23752" s="24">
        <v>2.5979999999999999</v>
      </c>
      <c r="G23752" s="23"/>
      <c r="H23752" s="24"/>
    </row>
    <row r="23753" spans="3:8" x14ac:dyDescent="0.35">
      <c r="C23753" s="23">
        <v>597.54999999999995</v>
      </c>
      <c r="D23753" s="24">
        <v>3.085</v>
      </c>
      <c r="G23753" s="23"/>
      <c r="H23753" s="24"/>
    </row>
    <row r="23754" spans="3:8" x14ac:dyDescent="0.35">
      <c r="C23754" s="23">
        <v>597.57500000000005</v>
      </c>
      <c r="D23754" s="24">
        <v>2.895</v>
      </c>
      <c r="G23754" s="23"/>
      <c r="H23754" s="24"/>
    </row>
    <row r="23755" spans="3:8" x14ac:dyDescent="0.35">
      <c r="C23755" s="23">
        <v>597.6</v>
      </c>
      <c r="D23755" s="24">
        <v>3.1579999999999999</v>
      </c>
      <c r="G23755" s="23"/>
      <c r="H23755" s="24"/>
    </row>
    <row r="23756" spans="3:8" x14ac:dyDescent="0.35">
      <c r="C23756" s="23">
        <v>597.625</v>
      </c>
      <c r="D23756" s="24">
        <v>2.5129999999999999</v>
      </c>
      <c r="G23756" s="23"/>
      <c r="H23756" s="24"/>
    </row>
    <row r="23757" spans="3:8" x14ac:dyDescent="0.35">
      <c r="C23757" s="23">
        <v>597.65</v>
      </c>
      <c r="D23757" s="24">
        <v>2.6930000000000001</v>
      </c>
      <c r="G23757" s="23"/>
      <c r="H23757" s="24"/>
    </row>
    <row r="23758" spans="3:8" x14ac:dyDescent="0.35">
      <c r="C23758" s="23">
        <v>597.67499999999995</v>
      </c>
      <c r="D23758" s="24">
        <v>2.75</v>
      </c>
      <c r="G23758" s="23"/>
      <c r="H23758" s="24"/>
    </row>
    <row r="23759" spans="3:8" x14ac:dyDescent="0.35">
      <c r="C23759" s="23">
        <v>597.70000000000005</v>
      </c>
      <c r="D23759" s="24">
        <v>2.887</v>
      </c>
      <c r="G23759" s="23"/>
      <c r="H23759" s="24"/>
    </row>
    <row r="23760" spans="3:8" x14ac:dyDescent="0.35">
      <c r="C23760" s="23">
        <v>597.72500000000002</v>
      </c>
      <c r="D23760" s="24">
        <v>2.911</v>
      </c>
      <c r="G23760" s="23"/>
      <c r="H23760" s="24"/>
    </row>
    <row r="23761" spans="3:8" x14ac:dyDescent="0.35">
      <c r="C23761" s="23">
        <v>597.75</v>
      </c>
      <c r="D23761" s="24">
        <v>2.6829999999999998</v>
      </c>
      <c r="G23761" s="23"/>
      <c r="H23761" s="24"/>
    </row>
    <row r="23762" spans="3:8" x14ac:dyDescent="0.35">
      <c r="C23762" s="23">
        <v>597.77499999999998</v>
      </c>
      <c r="D23762" s="24">
        <v>2.74</v>
      </c>
      <c r="G23762" s="23"/>
      <c r="H23762" s="24"/>
    </row>
    <row r="23763" spans="3:8" x14ac:dyDescent="0.35">
      <c r="C23763" s="23">
        <v>597.79999999999995</v>
      </c>
      <c r="D23763" s="24">
        <v>3.5990000000000002</v>
      </c>
      <c r="G23763" s="23"/>
      <c r="H23763" s="24"/>
    </row>
    <row r="23764" spans="3:8" x14ac:dyDescent="0.35">
      <c r="C23764" s="23">
        <v>597.82500000000005</v>
      </c>
      <c r="D23764" s="24">
        <v>2.5880000000000001</v>
      </c>
      <c r="G23764" s="23"/>
      <c r="H23764" s="24"/>
    </row>
    <row r="23765" spans="3:8" x14ac:dyDescent="0.35">
      <c r="C23765" s="23">
        <v>597.85</v>
      </c>
      <c r="D23765" s="24">
        <v>2.363</v>
      </c>
      <c r="G23765" s="23"/>
      <c r="H23765" s="24"/>
    </row>
    <row r="23766" spans="3:8" x14ac:dyDescent="0.35">
      <c r="C23766" s="23">
        <v>597.875</v>
      </c>
      <c r="D23766" s="24">
        <v>2.4300000000000002</v>
      </c>
      <c r="G23766" s="23"/>
      <c r="H23766" s="24"/>
    </row>
    <row r="23767" spans="3:8" x14ac:dyDescent="0.35">
      <c r="C23767" s="23">
        <v>597.9</v>
      </c>
      <c r="D23767" s="24">
        <v>3.2429999999999999</v>
      </c>
      <c r="G23767" s="23"/>
      <c r="H23767" s="24"/>
    </row>
    <row r="23768" spans="3:8" x14ac:dyDescent="0.35">
      <c r="C23768" s="23">
        <v>597.92499999999995</v>
      </c>
      <c r="D23768" s="24">
        <v>3.665</v>
      </c>
      <c r="G23768" s="23"/>
      <c r="H23768" s="24"/>
    </row>
    <row r="23769" spans="3:8" x14ac:dyDescent="0.35">
      <c r="C23769" s="23">
        <v>597.95000000000005</v>
      </c>
      <c r="D23769" s="24">
        <v>3.161</v>
      </c>
      <c r="G23769" s="23"/>
      <c r="H23769" s="24"/>
    </row>
    <row r="23770" spans="3:8" x14ac:dyDescent="0.35">
      <c r="C23770" s="23">
        <v>597.97500000000002</v>
      </c>
      <c r="D23770" s="24">
        <v>2.5840000000000001</v>
      </c>
      <c r="G23770" s="23"/>
      <c r="H23770" s="24"/>
    </row>
    <row r="23771" spans="3:8" x14ac:dyDescent="0.35">
      <c r="C23771" s="23">
        <v>598</v>
      </c>
      <c r="D23771" s="24">
        <v>3.2109999999999999</v>
      </c>
      <c r="G23771" s="23"/>
      <c r="H23771" s="24"/>
    </row>
    <row r="23772" spans="3:8" x14ac:dyDescent="0.35">
      <c r="C23772" s="23">
        <v>598.02499999999998</v>
      </c>
      <c r="D23772" s="24">
        <v>3.1819999999999999</v>
      </c>
      <c r="G23772" s="23"/>
      <c r="H23772" s="24"/>
    </row>
    <row r="23773" spans="3:8" x14ac:dyDescent="0.35">
      <c r="C23773" s="23">
        <v>598.04999999999995</v>
      </c>
      <c r="D23773" s="24">
        <v>2.54</v>
      </c>
      <c r="G23773" s="23"/>
      <c r="H23773" s="24"/>
    </row>
    <row r="23774" spans="3:8" x14ac:dyDescent="0.35">
      <c r="C23774" s="23">
        <v>598.07500000000005</v>
      </c>
      <c r="D23774" s="24">
        <v>2.4180000000000001</v>
      </c>
      <c r="G23774" s="23"/>
      <c r="H23774" s="24"/>
    </row>
    <row r="23775" spans="3:8" x14ac:dyDescent="0.35">
      <c r="C23775" s="23">
        <v>598.1</v>
      </c>
      <c r="D23775" s="24">
        <v>2.589</v>
      </c>
      <c r="G23775" s="23"/>
      <c r="H23775" s="24"/>
    </row>
    <row r="23776" spans="3:8" x14ac:dyDescent="0.35">
      <c r="C23776" s="23">
        <v>598.125</v>
      </c>
      <c r="D23776" s="24">
        <v>2.5590000000000002</v>
      </c>
      <c r="G23776" s="23"/>
      <c r="H23776" s="24"/>
    </row>
    <row r="23777" spans="3:8" x14ac:dyDescent="0.35">
      <c r="C23777" s="23">
        <v>598.15</v>
      </c>
      <c r="D23777" s="24">
        <v>2.3180000000000001</v>
      </c>
      <c r="G23777" s="23"/>
      <c r="H23777" s="24"/>
    </row>
    <row r="23778" spans="3:8" x14ac:dyDescent="0.35">
      <c r="C23778" s="23">
        <v>598.17499999999995</v>
      </c>
      <c r="D23778" s="24">
        <v>2.5459999999999998</v>
      </c>
      <c r="G23778" s="23"/>
      <c r="H23778" s="24"/>
    </row>
    <row r="23779" spans="3:8" x14ac:dyDescent="0.35">
      <c r="C23779" s="23">
        <v>598.20000000000005</v>
      </c>
      <c r="D23779" s="24">
        <v>2.0920000000000001</v>
      </c>
      <c r="G23779" s="23"/>
      <c r="H23779" s="24"/>
    </row>
    <row r="23780" spans="3:8" x14ac:dyDescent="0.35">
      <c r="C23780" s="23">
        <v>598.22500000000002</v>
      </c>
      <c r="D23780" s="24">
        <v>2.3420000000000001</v>
      </c>
      <c r="G23780" s="23"/>
      <c r="H23780" s="24"/>
    </row>
    <row r="23781" spans="3:8" x14ac:dyDescent="0.35">
      <c r="C23781" s="23">
        <v>598.25</v>
      </c>
      <c r="D23781" s="24">
        <v>1.923</v>
      </c>
      <c r="G23781" s="23"/>
      <c r="H23781" s="24"/>
    </row>
    <row r="23782" spans="3:8" x14ac:dyDescent="0.35">
      <c r="C23782" s="23">
        <v>598.27499999999998</v>
      </c>
      <c r="D23782" s="24">
        <v>2.2069999999999999</v>
      </c>
      <c r="G23782" s="23"/>
      <c r="H23782" s="24"/>
    </row>
    <row r="23783" spans="3:8" x14ac:dyDescent="0.35">
      <c r="C23783" s="23">
        <v>598.29999999999995</v>
      </c>
      <c r="D23783" s="24">
        <v>2.214</v>
      </c>
      <c r="G23783" s="23"/>
      <c r="H23783" s="24"/>
    </row>
    <row r="23784" spans="3:8" x14ac:dyDescent="0.35">
      <c r="C23784" s="23">
        <v>598.32500000000005</v>
      </c>
      <c r="D23784" s="24">
        <v>2.069</v>
      </c>
      <c r="G23784" s="23"/>
      <c r="H23784" s="24"/>
    </row>
    <row r="23785" spans="3:8" x14ac:dyDescent="0.35">
      <c r="C23785" s="23">
        <v>598.35</v>
      </c>
      <c r="D23785" s="24">
        <v>2.4209999999999998</v>
      </c>
      <c r="G23785" s="23"/>
      <c r="H23785" s="24"/>
    </row>
    <row r="23786" spans="3:8" x14ac:dyDescent="0.35">
      <c r="C23786" s="23">
        <v>598.375</v>
      </c>
      <c r="D23786" s="24">
        <v>2.2839999999999998</v>
      </c>
      <c r="G23786" s="23"/>
      <c r="H23786" s="24"/>
    </row>
    <row r="23787" spans="3:8" x14ac:dyDescent="0.35">
      <c r="C23787" s="23">
        <v>598.4</v>
      </c>
      <c r="D23787" s="24">
        <v>2.4489999999999998</v>
      </c>
      <c r="G23787" s="23"/>
      <c r="H23787" s="24"/>
    </row>
    <row r="23788" spans="3:8" x14ac:dyDescent="0.35">
      <c r="C23788" s="23">
        <v>598.42499999999995</v>
      </c>
      <c r="D23788" s="24">
        <v>2.5110000000000001</v>
      </c>
      <c r="G23788" s="23"/>
      <c r="H23788" s="24"/>
    </row>
    <row r="23789" spans="3:8" x14ac:dyDescent="0.35">
      <c r="C23789" s="23">
        <v>598.45000000000005</v>
      </c>
      <c r="D23789" s="24">
        <v>2.17</v>
      </c>
      <c r="G23789" s="23"/>
      <c r="H23789" s="24"/>
    </row>
    <row r="23790" spans="3:8" x14ac:dyDescent="0.35">
      <c r="C23790" s="23">
        <v>598.47500000000002</v>
      </c>
      <c r="D23790" s="24">
        <v>2.4790000000000001</v>
      </c>
      <c r="G23790" s="23"/>
      <c r="H23790" s="24"/>
    </row>
    <row r="23791" spans="3:8" x14ac:dyDescent="0.35">
      <c r="C23791" s="23">
        <v>598.5</v>
      </c>
      <c r="D23791" s="24">
        <v>2.669</v>
      </c>
      <c r="G23791" s="23"/>
      <c r="H23791" s="24"/>
    </row>
    <row r="23792" spans="3:8" x14ac:dyDescent="0.35">
      <c r="C23792" s="23">
        <v>598.52499999999998</v>
      </c>
      <c r="D23792" s="24">
        <v>2.7959999999999998</v>
      </c>
      <c r="G23792" s="23"/>
      <c r="H23792" s="24"/>
    </row>
    <row r="23793" spans="3:8" x14ac:dyDescent="0.35">
      <c r="C23793" s="23">
        <v>598.54999999999995</v>
      </c>
      <c r="D23793" s="24">
        <v>2.3570000000000002</v>
      </c>
      <c r="G23793" s="23"/>
      <c r="H23793" s="24"/>
    </row>
    <row r="23794" spans="3:8" x14ac:dyDescent="0.35">
      <c r="C23794" s="23">
        <v>598.57500000000005</v>
      </c>
      <c r="D23794" s="24">
        <v>2.0499999999999998</v>
      </c>
      <c r="G23794" s="23"/>
      <c r="H23794" s="24"/>
    </row>
    <row r="23795" spans="3:8" x14ac:dyDescent="0.35">
      <c r="C23795" s="23">
        <v>598.6</v>
      </c>
      <c r="D23795" s="24">
        <v>2.968</v>
      </c>
      <c r="G23795" s="23"/>
      <c r="H23795" s="24"/>
    </row>
    <row r="23796" spans="3:8" x14ac:dyDescent="0.35">
      <c r="C23796" s="23">
        <v>598.625</v>
      </c>
      <c r="D23796" s="24">
        <v>2.38</v>
      </c>
      <c r="G23796" s="23"/>
      <c r="H23796" s="24"/>
    </row>
    <row r="23797" spans="3:8" x14ac:dyDescent="0.35">
      <c r="C23797" s="23">
        <v>598.65</v>
      </c>
      <c r="D23797" s="24">
        <v>2.266</v>
      </c>
      <c r="G23797" s="23"/>
      <c r="H23797" s="24"/>
    </row>
    <row r="23798" spans="3:8" x14ac:dyDescent="0.35">
      <c r="C23798" s="23">
        <v>598.67499999999995</v>
      </c>
      <c r="D23798" s="24">
        <v>2.028</v>
      </c>
      <c r="G23798" s="23"/>
      <c r="H23798" s="24"/>
    </row>
    <row r="23799" spans="3:8" x14ac:dyDescent="0.35">
      <c r="C23799" s="23">
        <v>598.70000000000005</v>
      </c>
      <c r="D23799" s="24">
        <v>1.8839999999999999</v>
      </c>
      <c r="G23799" s="23"/>
      <c r="H23799" s="24"/>
    </row>
    <row r="23800" spans="3:8" x14ac:dyDescent="0.35">
      <c r="C23800" s="23">
        <v>598.72500000000002</v>
      </c>
      <c r="D23800" s="24">
        <v>2.1080000000000001</v>
      </c>
      <c r="G23800" s="23"/>
      <c r="H23800" s="24"/>
    </row>
    <row r="23801" spans="3:8" x14ac:dyDescent="0.35">
      <c r="C23801" s="23">
        <v>598.75</v>
      </c>
      <c r="D23801" s="24">
        <v>2.044</v>
      </c>
      <c r="G23801" s="23"/>
      <c r="H23801" s="24"/>
    </row>
    <row r="23802" spans="3:8" x14ac:dyDescent="0.35">
      <c r="C23802" s="23">
        <v>598.77499999999998</v>
      </c>
      <c r="D23802" s="24">
        <v>2.1709999999999998</v>
      </c>
      <c r="G23802" s="23"/>
      <c r="H23802" s="24"/>
    </row>
    <row r="23803" spans="3:8" x14ac:dyDescent="0.35">
      <c r="C23803" s="23">
        <v>598.79999999999995</v>
      </c>
      <c r="D23803" s="24">
        <v>2.2130000000000001</v>
      </c>
      <c r="G23803" s="23"/>
      <c r="H23803" s="24"/>
    </row>
    <row r="23804" spans="3:8" x14ac:dyDescent="0.35">
      <c r="C23804" s="23">
        <v>598.82500000000005</v>
      </c>
      <c r="D23804" s="24">
        <v>2.5779999999999998</v>
      </c>
      <c r="G23804" s="23"/>
      <c r="H23804" s="24"/>
    </row>
    <row r="23805" spans="3:8" x14ac:dyDescent="0.35">
      <c r="C23805" s="23">
        <v>598.85</v>
      </c>
      <c r="D23805" s="24">
        <v>1.915</v>
      </c>
      <c r="G23805" s="23"/>
      <c r="H23805" s="24"/>
    </row>
    <row r="23806" spans="3:8" x14ac:dyDescent="0.35">
      <c r="C23806" s="23">
        <v>598.875</v>
      </c>
      <c r="D23806" s="24">
        <v>2.125</v>
      </c>
      <c r="G23806" s="23"/>
      <c r="H23806" s="24"/>
    </row>
    <row r="23807" spans="3:8" x14ac:dyDescent="0.35">
      <c r="C23807" s="23">
        <v>598.9</v>
      </c>
      <c r="D23807" s="24">
        <v>1.6930000000000001</v>
      </c>
      <c r="G23807" s="23"/>
      <c r="H23807" s="24"/>
    </row>
    <row r="23808" spans="3:8" x14ac:dyDescent="0.35">
      <c r="C23808" s="23">
        <v>598.92499999999995</v>
      </c>
      <c r="D23808" s="24">
        <v>1.5760000000000001</v>
      </c>
      <c r="G23808" s="23"/>
      <c r="H23808" s="24"/>
    </row>
    <row r="23809" spans="3:8" x14ac:dyDescent="0.35">
      <c r="C23809" s="23">
        <v>598.95000000000005</v>
      </c>
      <c r="D23809" s="24">
        <v>2.1219999999999999</v>
      </c>
      <c r="G23809" s="23"/>
      <c r="H23809" s="24"/>
    </row>
    <row r="23810" spans="3:8" x14ac:dyDescent="0.35">
      <c r="C23810" s="23">
        <v>598.97500000000002</v>
      </c>
      <c r="D23810" s="24">
        <v>1.7509999999999999</v>
      </c>
      <c r="G23810" s="23"/>
      <c r="H23810" s="24"/>
    </row>
    <row r="23811" spans="3:8" x14ac:dyDescent="0.35">
      <c r="C23811" s="23">
        <v>599</v>
      </c>
      <c r="D23811" s="24">
        <v>1.9450000000000001</v>
      </c>
      <c r="G23811" s="23"/>
      <c r="H23811" s="24"/>
    </row>
    <row r="23812" spans="3:8" x14ac:dyDescent="0.35">
      <c r="C23812" s="23">
        <v>599.02499999999998</v>
      </c>
      <c r="D23812" s="24">
        <v>2.8130000000000002</v>
      </c>
      <c r="G23812" s="23"/>
      <c r="H23812" s="24"/>
    </row>
    <row r="23813" spans="3:8" x14ac:dyDescent="0.35">
      <c r="C23813" s="23">
        <v>599.04999999999995</v>
      </c>
      <c r="D23813" s="24">
        <v>2.972</v>
      </c>
      <c r="G23813" s="23"/>
      <c r="H23813" s="24"/>
    </row>
    <row r="23814" spans="3:8" x14ac:dyDescent="0.35">
      <c r="C23814" s="23">
        <v>599.07500000000005</v>
      </c>
      <c r="D23814" s="24">
        <v>2.6579999999999999</v>
      </c>
      <c r="G23814" s="23"/>
      <c r="H23814" s="24"/>
    </row>
    <row r="23815" spans="3:8" x14ac:dyDescent="0.35">
      <c r="C23815" s="23">
        <v>599.1</v>
      </c>
      <c r="D23815" s="24">
        <v>1.7450000000000001</v>
      </c>
      <c r="G23815" s="23"/>
      <c r="H23815" s="24"/>
    </row>
    <row r="23816" spans="3:8" x14ac:dyDescent="0.35">
      <c r="C23816" s="23">
        <v>599.125</v>
      </c>
      <c r="D23816" s="24">
        <v>1.403</v>
      </c>
      <c r="G23816" s="23"/>
      <c r="H23816" s="24"/>
    </row>
    <row r="23817" spans="3:8" x14ac:dyDescent="0.35">
      <c r="C23817" s="23">
        <v>599.15</v>
      </c>
      <c r="D23817" s="24">
        <v>1.649</v>
      </c>
      <c r="G23817" s="23"/>
      <c r="H23817" s="24"/>
    </row>
    <row r="23818" spans="3:8" x14ac:dyDescent="0.35">
      <c r="C23818" s="23">
        <v>599.17499999999995</v>
      </c>
      <c r="D23818" s="24">
        <v>1.5509999999999999</v>
      </c>
      <c r="G23818" s="23"/>
      <c r="H23818" s="24"/>
    </row>
    <row r="23819" spans="3:8" x14ac:dyDescent="0.35">
      <c r="C23819" s="23">
        <v>599.20000000000005</v>
      </c>
      <c r="D23819" s="24">
        <v>1.4330000000000001</v>
      </c>
      <c r="G23819" s="23"/>
      <c r="H23819" s="24"/>
    </row>
    <row r="23820" spans="3:8" x14ac:dyDescent="0.35">
      <c r="C23820" s="23">
        <v>599.22500000000002</v>
      </c>
      <c r="D23820" s="24">
        <v>1.1659999999999999</v>
      </c>
      <c r="G23820" s="23"/>
      <c r="H23820" s="24"/>
    </row>
    <row r="23821" spans="3:8" x14ac:dyDescent="0.35">
      <c r="C23821" s="23">
        <v>599.25</v>
      </c>
      <c r="D23821" s="24">
        <v>1.2230000000000001</v>
      </c>
      <c r="G23821" s="23"/>
      <c r="H23821" s="24"/>
    </row>
    <row r="23822" spans="3:8" x14ac:dyDescent="0.35">
      <c r="C23822" s="23">
        <v>599.27499999999998</v>
      </c>
      <c r="D23822" s="24">
        <v>1.5269999999999999</v>
      </c>
      <c r="G23822" s="23"/>
      <c r="H23822" s="24"/>
    </row>
    <row r="23823" spans="3:8" x14ac:dyDescent="0.35">
      <c r="C23823" s="23">
        <v>599.29999999999995</v>
      </c>
      <c r="D23823" s="24">
        <v>1.4790000000000001</v>
      </c>
      <c r="G23823" s="23"/>
      <c r="H23823" s="24"/>
    </row>
    <row r="23824" spans="3:8" x14ac:dyDescent="0.35">
      <c r="C23824" s="23">
        <v>599.32500000000005</v>
      </c>
      <c r="D23824" s="24">
        <v>1.4690000000000001</v>
      </c>
      <c r="G23824" s="23"/>
      <c r="H23824" s="24"/>
    </row>
    <row r="23825" spans="3:8" x14ac:dyDescent="0.35">
      <c r="C23825" s="23">
        <v>599.35</v>
      </c>
      <c r="D23825" s="24">
        <v>1.544</v>
      </c>
      <c r="G23825" s="23"/>
      <c r="H23825" s="24"/>
    </row>
    <row r="23826" spans="3:8" x14ac:dyDescent="0.35">
      <c r="C23826" s="23">
        <v>599.375</v>
      </c>
      <c r="D23826" s="24">
        <v>1.1559999999999999</v>
      </c>
      <c r="G23826" s="23"/>
      <c r="H23826" s="24"/>
    </row>
    <row r="23827" spans="3:8" x14ac:dyDescent="0.35">
      <c r="C23827" s="23">
        <v>599.4</v>
      </c>
      <c r="D23827" s="24">
        <v>2.1549999999999998</v>
      </c>
      <c r="G23827" s="23"/>
      <c r="H23827" s="24"/>
    </row>
    <row r="23828" spans="3:8" x14ac:dyDescent="0.35">
      <c r="C23828" s="23">
        <v>599.42499999999995</v>
      </c>
      <c r="D23828" s="24">
        <v>2.573</v>
      </c>
      <c r="G23828" s="23"/>
      <c r="H23828" s="24"/>
    </row>
    <row r="23829" spans="3:8" x14ac:dyDescent="0.35">
      <c r="C23829" s="23">
        <v>599.45000000000005</v>
      </c>
      <c r="D23829" s="24">
        <v>1.9990000000000001</v>
      </c>
      <c r="G23829" s="23"/>
      <c r="H23829" s="24"/>
    </row>
    <row r="23830" spans="3:8" x14ac:dyDescent="0.35">
      <c r="C23830" s="23">
        <v>599.47500000000002</v>
      </c>
      <c r="D23830" s="24">
        <v>1.863</v>
      </c>
      <c r="G23830" s="23"/>
      <c r="H23830" s="24"/>
    </row>
    <row r="23831" spans="3:8" x14ac:dyDescent="0.35">
      <c r="C23831" s="23">
        <v>599.5</v>
      </c>
      <c r="D23831" s="24">
        <v>1.609</v>
      </c>
      <c r="G23831" s="23"/>
      <c r="H23831" s="24"/>
    </row>
    <row r="23832" spans="3:8" x14ac:dyDescent="0.35">
      <c r="C23832" s="23">
        <v>599.52499999999998</v>
      </c>
      <c r="D23832" s="24">
        <v>2.778</v>
      </c>
      <c r="G23832" s="23"/>
      <c r="H23832" s="24"/>
    </row>
    <row r="23833" spans="3:8" x14ac:dyDescent="0.35">
      <c r="C23833" s="23">
        <v>599.54999999999995</v>
      </c>
      <c r="D23833" s="24">
        <v>2.4249999999999998</v>
      </c>
      <c r="G23833" s="23"/>
      <c r="H23833" s="24"/>
    </row>
    <row r="23834" spans="3:8" x14ac:dyDescent="0.35">
      <c r="C23834" s="23">
        <v>599.57500000000005</v>
      </c>
      <c r="D23834" s="24">
        <v>1.859</v>
      </c>
      <c r="G23834" s="23"/>
      <c r="H23834" s="24"/>
    </row>
    <row r="23835" spans="3:8" x14ac:dyDescent="0.35">
      <c r="C23835" s="23">
        <v>599.6</v>
      </c>
      <c r="D23835" s="24">
        <v>1.925</v>
      </c>
      <c r="G23835" s="23"/>
      <c r="H23835" s="24"/>
    </row>
    <row r="23836" spans="3:8" x14ac:dyDescent="0.35">
      <c r="C23836" s="23">
        <v>599.625</v>
      </c>
      <c r="D23836" s="24">
        <v>2.5030000000000001</v>
      </c>
      <c r="G23836" s="23"/>
      <c r="H23836" s="24"/>
    </row>
    <row r="23837" spans="3:8" x14ac:dyDescent="0.35">
      <c r="C23837" s="23">
        <v>599.65</v>
      </c>
      <c r="D23837" s="24">
        <v>3.1219999999999999</v>
      </c>
      <c r="G23837" s="23"/>
      <c r="H23837" s="24"/>
    </row>
    <row r="23838" spans="3:8" x14ac:dyDescent="0.35">
      <c r="C23838" s="23">
        <v>599.67499999999995</v>
      </c>
      <c r="D23838" s="24">
        <v>1.377</v>
      </c>
      <c r="G23838" s="23"/>
      <c r="H23838" s="24"/>
    </row>
    <row r="23839" spans="3:8" x14ac:dyDescent="0.35">
      <c r="C23839" s="23">
        <v>599.70000000000005</v>
      </c>
      <c r="D23839" s="24">
        <v>1.921</v>
      </c>
      <c r="G23839" s="23"/>
      <c r="H23839" s="24"/>
    </row>
    <row r="23840" spans="3:8" x14ac:dyDescent="0.35">
      <c r="C23840" s="23">
        <v>599.72500000000002</v>
      </c>
      <c r="D23840" s="24">
        <v>1.83</v>
      </c>
      <c r="G23840" s="23"/>
      <c r="H23840" s="24"/>
    </row>
    <row r="23841" spans="3:8" x14ac:dyDescent="0.35">
      <c r="C23841" s="23">
        <v>599.75</v>
      </c>
      <c r="D23841" s="24">
        <v>1.597</v>
      </c>
      <c r="G23841" s="23"/>
      <c r="H23841" s="24"/>
    </row>
    <row r="23842" spans="3:8" x14ac:dyDescent="0.35">
      <c r="C23842" s="23">
        <v>599.77499999999998</v>
      </c>
      <c r="D23842" s="24">
        <v>1.546</v>
      </c>
      <c r="G23842" s="23"/>
      <c r="H23842" s="24"/>
    </row>
    <row r="23843" spans="3:8" x14ac:dyDescent="0.35">
      <c r="C23843" s="23">
        <v>599.79999999999995</v>
      </c>
      <c r="D23843" s="24">
        <v>1.246</v>
      </c>
      <c r="G23843" s="23"/>
      <c r="H23843" s="24"/>
    </row>
    <row r="23844" spans="3:8" x14ac:dyDescent="0.35">
      <c r="C23844" s="23">
        <v>599.82500000000005</v>
      </c>
      <c r="D23844" s="24">
        <v>1.3140000000000001</v>
      </c>
      <c r="G23844" s="23"/>
      <c r="H23844" s="24"/>
    </row>
    <row r="23845" spans="3:8" x14ac:dyDescent="0.35">
      <c r="C23845" s="23">
        <v>599.85</v>
      </c>
      <c r="D23845" s="24">
        <v>1.1579999999999999</v>
      </c>
      <c r="G23845" s="23"/>
      <c r="H23845" s="24"/>
    </row>
    <row r="23846" spans="3:8" x14ac:dyDescent="0.35">
      <c r="C23846" s="23">
        <v>599.875</v>
      </c>
      <c r="D23846" s="24">
        <v>1.0589999999999999</v>
      </c>
      <c r="G23846" s="23"/>
      <c r="H23846" s="24"/>
    </row>
    <row r="23847" spans="3:8" x14ac:dyDescent="0.35">
      <c r="C23847" s="23">
        <v>599.9</v>
      </c>
      <c r="D23847" s="24">
        <v>1.175</v>
      </c>
      <c r="G23847" s="23"/>
      <c r="H23847" s="24"/>
    </row>
    <row r="23848" spans="3:8" x14ac:dyDescent="0.35">
      <c r="C23848" s="23">
        <v>599.92499999999995</v>
      </c>
      <c r="D23848" s="24">
        <v>1.5589999999999999</v>
      </c>
      <c r="G23848" s="23"/>
      <c r="H23848" s="24"/>
    </row>
    <row r="23849" spans="3:8" x14ac:dyDescent="0.35">
      <c r="C23849" s="23">
        <v>599.95000000000005</v>
      </c>
      <c r="D23849" s="24">
        <v>1.2709999999999999</v>
      </c>
      <c r="G23849" s="23"/>
      <c r="H23849" s="24"/>
    </row>
    <row r="23850" spans="3:8" x14ac:dyDescent="0.35">
      <c r="C23850" s="23">
        <v>599.97500000000002</v>
      </c>
      <c r="D23850" s="24">
        <v>1.1220000000000001</v>
      </c>
      <c r="G23850" s="23"/>
      <c r="H23850" s="24"/>
    </row>
    <row r="23851" spans="3:8" x14ac:dyDescent="0.35">
      <c r="C23851" s="23">
        <v>600</v>
      </c>
      <c r="D23851" s="24">
        <v>1.3169999999999999</v>
      </c>
      <c r="G23851" s="23"/>
      <c r="H23851" s="24"/>
    </row>
    <row r="23852" spans="3:8" x14ac:dyDescent="0.35">
      <c r="C23852" s="23">
        <v>600.02499999999998</v>
      </c>
      <c r="D23852" s="24">
        <v>1.1639999999999999</v>
      </c>
      <c r="G23852" s="23"/>
      <c r="H23852" s="24"/>
    </row>
    <row r="23853" spans="3:8" x14ac:dyDescent="0.35">
      <c r="C23853" s="23">
        <v>600.04999999999995</v>
      </c>
      <c r="D23853" s="24">
        <v>1.8320000000000001</v>
      </c>
      <c r="G23853" s="23"/>
      <c r="H23853" s="24"/>
    </row>
    <row r="23854" spans="3:8" x14ac:dyDescent="0.35">
      <c r="C23854" s="23">
        <v>600.07500000000005</v>
      </c>
      <c r="D23854" s="24">
        <v>1.7649999999999999</v>
      </c>
      <c r="G23854" s="23"/>
      <c r="H23854" s="24"/>
    </row>
    <row r="23855" spans="3:8" x14ac:dyDescent="0.35">
      <c r="C23855" s="23">
        <v>600.1</v>
      </c>
      <c r="D23855" s="24">
        <v>1.173</v>
      </c>
      <c r="G23855" s="23"/>
      <c r="H23855" s="24"/>
    </row>
    <row r="23856" spans="3:8" x14ac:dyDescent="0.35">
      <c r="C23856" s="23">
        <v>600.125</v>
      </c>
      <c r="D23856" s="24">
        <v>0.97</v>
      </c>
      <c r="G23856" s="23"/>
      <c r="H23856" s="24"/>
    </row>
    <row r="23857" spans="3:8" x14ac:dyDescent="0.35">
      <c r="C23857" s="23">
        <v>600.15</v>
      </c>
      <c r="D23857" s="24">
        <v>1.117</v>
      </c>
      <c r="G23857" s="23"/>
      <c r="H23857" s="24"/>
    </row>
    <row r="23858" spans="3:8" x14ac:dyDescent="0.35">
      <c r="C23858" s="23">
        <v>600.17499999999995</v>
      </c>
      <c r="D23858" s="24">
        <v>1.5449999999999999</v>
      </c>
      <c r="G23858" s="23"/>
      <c r="H23858" s="24"/>
    </row>
    <row r="23859" spans="3:8" x14ac:dyDescent="0.35">
      <c r="C23859" s="23">
        <v>600.20000000000005</v>
      </c>
      <c r="D23859" s="24">
        <v>1.546</v>
      </c>
      <c r="G23859" s="23"/>
      <c r="H23859" s="24"/>
    </row>
    <row r="23860" spans="3:8" x14ac:dyDescent="0.35">
      <c r="C23860" s="23">
        <v>600.22500000000002</v>
      </c>
      <c r="D23860" s="24">
        <v>1.5349999999999999</v>
      </c>
      <c r="G23860" s="23"/>
      <c r="H23860" s="24"/>
    </row>
    <row r="23861" spans="3:8" x14ac:dyDescent="0.35">
      <c r="C23861" s="23">
        <v>600.25</v>
      </c>
      <c r="D23861" s="24">
        <v>1.2989999999999999</v>
      </c>
      <c r="G23861" s="23"/>
      <c r="H23861" s="24"/>
    </row>
    <row r="23862" spans="3:8" x14ac:dyDescent="0.35">
      <c r="C23862" s="23">
        <v>600.27499999999998</v>
      </c>
      <c r="D23862" s="24">
        <v>1.1830000000000001</v>
      </c>
      <c r="G23862" s="23"/>
      <c r="H23862" s="24"/>
    </row>
    <row r="23863" spans="3:8" x14ac:dyDescent="0.35">
      <c r="C23863" s="23">
        <v>600.29999999999995</v>
      </c>
      <c r="D23863" s="24">
        <v>1.53</v>
      </c>
      <c r="G23863" s="23"/>
      <c r="H23863" s="24"/>
    </row>
    <row r="23864" spans="3:8" x14ac:dyDescent="0.35">
      <c r="C23864" s="23">
        <v>600.32500000000005</v>
      </c>
      <c r="D23864" s="24">
        <v>1.4359999999999999</v>
      </c>
      <c r="G23864" s="23"/>
      <c r="H23864" s="24"/>
    </row>
    <row r="23865" spans="3:8" x14ac:dyDescent="0.35">
      <c r="C23865" s="23">
        <v>600.35</v>
      </c>
      <c r="D23865" s="24">
        <v>1.385</v>
      </c>
      <c r="G23865" s="23"/>
      <c r="H23865" s="24"/>
    </row>
    <row r="23866" spans="3:8" x14ac:dyDescent="0.35">
      <c r="C23866" s="23">
        <v>600.375</v>
      </c>
      <c r="D23866" s="24">
        <v>1.4750000000000001</v>
      </c>
      <c r="G23866" s="23"/>
      <c r="H23866" s="24"/>
    </row>
    <row r="23867" spans="3:8" x14ac:dyDescent="0.35">
      <c r="C23867" s="23">
        <v>600.4</v>
      </c>
      <c r="D23867" s="24">
        <v>1.3049999999999999</v>
      </c>
      <c r="G23867" s="23"/>
      <c r="H23867" s="24"/>
    </row>
    <row r="23868" spans="3:8" x14ac:dyDescent="0.35">
      <c r="C23868" s="23">
        <v>600.42499999999995</v>
      </c>
      <c r="D23868" s="24">
        <v>1.149</v>
      </c>
      <c r="G23868" s="23"/>
      <c r="H23868" s="24"/>
    </row>
    <row r="23869" spans="3:8" x14ac:dyDescent="0.35">
      <c r="C23869" s="23">
        <v>600.45000000000005</v>
      </c>
      <c r="D23869" s="24">
        <v>1.3580000000000001</v>
      </c>
      <c r="G23869" s="23"/>
      <c r="H23869" s="24"/>
    </row>
    <row r="23870" spans="3:8" x14ac:dyDescent="0.35">
      <c r="C23870" s="23">
        <v>600.47500000000002</v>
      </c>
      <c r="D23870" s="24">
        <v>1.4750000000000001</v>
      </c>
      <c r="G23870" s="23"/>
      <c r="H23870" s="24"/>
    </row>
    <row r="23871" spans="3:8" x14ac:dyDescent="0.35">
      <c r="C23871" s="23">
        <v>600.5</v>
      </c>
      <c r="D23871" s="24">
        <v>1.897</v>
      </c>
      <c r="G23871" s="23"/>
      <c r="H23871" s="24"/>
    </row>
    <row r="23872" spans="3:8" x14ac:dyDescent="0.35">
      <c r="C23872" s="23">
        <v>600.52499999999998</v>
      </c>
      <c r="D23872" s="24">
        <v>1.4570000000000001</v>
      </c>
      <c r="G23872" s="23"/>
      <c r="H23872" s="24"/>
    </row>
    <row r="23873" spans="3:8" x14ac:dyDescent="0.35">
      <c r="C23873" s="23">
        <v>600.54999999999995</v>
      </c>
      <c r="D23873" s="24">
        <v>1.1080000000000001</v>
      </c>
      <c r="G23873" s="23"/>
      <c r="H23873" s="24"/>
    </row>
    <row r="23874" spans="3:8" x14ac:dyDescent="0.35">
      <c r="C23874" s="23">
        <v>600.57500000000005</v>
      </c>
      <c r="D23874" s="24">
        <v>1.2789999999999999</v>
      </c>
      <c r="G23874" s="23"/>
      <c r="H23874" s="24"/>
    </row>
    <row r="23875" spans="3:8" x14ac:dyDescent="0.35">
      <c r="C23875" s="23">
        <v>600.6</v>
      </c>
      <c r="D23875" s="24">
        <v>1.145</v>
      </c>
      <c r="G23875" s="23"/>
      <c r="H23875" s="24"/>
    </row>
    <row r="23876" spans="3:8" x14ac:dyDescent="0.35">
      <c r="C23876" s="23">
        <v>600.625</v>
      </c>
      <c r="D23876" s="24">
        <v>1.262</v>
      </c>
      <c r="G23876" s="23"/>
      <c r="H23876" s="24"/>
    </row>
    <row r="23877" spans="3:8" x14ac:dyDescent="0.35">
      <c r="C23877" s="23">
        <v>600.65</v>
      </c>
      <c r="D23877" s="24">
        <v>1.3220000000000001</v>
      </c>
      <c r="G23877" s="23"/>
      <c r="H23877" s="24"/>
    </row>
    <row r="23878" spans="3:8" x14ac:dyDescent="0.35">
      <c r="C23878" s="23">
        <v>600.67499999999995</v>
      </c>
      <c r="D23878" s="24">
        <v>1.3160000000000001</v>
      </c>
      <c r="G23878" s="23"/>
      <c r="H23878" s="24"/>
    </row>
    <row r="23879" spans="3:8" x14ac:dyDescent="0.35">
      <c r="C23879" s="23">
        <v>600.70000000000005</v>
      </c>
      <c r="D23879" s="24">
        <v>1.1990000000000001</v>
      </c>
      <c r="G23879" s="23"/>
      <c r="H23879" s="24"/>
    </row>
    <row r="23880" spans="3:8" x14ac:dyDescent="0.35">
      <c r="C23880" s="23">
        <v>600.72500000000002</v>
      </c>
      <c r="D23880" s="24">
        <v>1.9119999999999999</v>
      </c>
      <c r="G23880" s="23"/>
      <c r="H23880" s="24"/>
    </row>
    <row r="23881" spans="3:8" x14ac:dyDescent="0.35">
      <c r="C23881" s="23">
        <v>600.75</v>
      </c>
      <c r="D23881" s="24">
        <v>1.8620000000000001</v>
      </c>
      <c r="G23881" s="23"/>
      <c r="H23881" s="24"/>
    </row>
    <row r="23882" spans="3:8" x14ac:dyDescent="0.35">
      <c r="C23882" s="23">
        <v>600.77499999999998</v>
      </c>
      <c r="D23882" s="24">
        <v>1.496</v>
      </c>
      <c r="G23882" s="23"/>
      <c r="H23882" s="24"/>
    </row>
    <row r="23883" spans="3:8" x14ac:dyDescent="0.35">
      <c r="C23883" s="23">
        <v>600.79999999999995</v>
      </c>
      <c r="D23883" s="24">
        <v>1.0840000000000001</v>
      </c>
      <c r="G23883" s="23"/>
      <c r="H23883" s="24"/>
    </row>
    <row r="23884" spans="3:8" x14ac:dyDescent="0.35">
      <c r="C23884" s="23">
        <v>600.82500000000005</v>
      </c>
      <c r="D23884" s="24">
        <v>0.97699999999999998</v>
      </c>
      <c r="G23884" s="23"/>
      <c r="H23884" s="24"/>
    </row>
    <row r="23885" spans="3:8" x14ac:dyDescent="0.35">
      <c r="C23885" s="23">
        <v>600.85</v>
      </c>
      <c r="D23885" s="24">
        <v>1.4550000000000001</v>
      </c>
      <c r="G23885" s="23"/>
      <c r="H23885" s="24"/>
    </row>
    <row r="23886" spans="3:8" x14ac:dyDescent="0.35">
      <c r="C23886" s="23">
        <v>600.875</v>
      </c>
      <c r="D23886" s="24">
        <v>1.887</v>
      </c>
      <c r="G23886" s="23"/>
      <c r="H23886" s="24"/>
    </row>
    <row r="23887" spans="3:8" x14ac:dyDescent="0.35">
      <c r="C23887" s="23">
        <v>600.9</v>
      </c>
      <c r="D23887" s="24">
        <v>1.7190000000000001</v>
      </c>
      <c r="G23887" s="23"/>
      <c r="H23887" s="24"/>
    </row>
    <row r="23888" spans="3:8" x14ac:dyDescent="0.35">
      <c r="C23888" s="23">
        <v>600.92499999999995</v>
      </c>
      <c r="D23888" s="24">
        <v>1.454</v>
      </c>
      <c r="G23888" s="23"/>
      <c r="H23888" s="24"/>
    </row>
    <row r="23889" spans="3:8" x14ac:dyDescent="0.35">
      <c r="C23889" s="23">
        <v>600.95000000000005</v>
      </c>
      <c r="D23889" s="24">
        <v>1.2030000000000001</v>
      </c>
      <c r="G23889" s="23"/>
      <c r="H23889" s="24"/>
    </row>
    <row r="23890" spans="3:8" x14ac:dyDescent="0.35">
      <c r="C23890" s="23">
        <v>600.97500000000002</v>
      </c>
      <c r="D23890" s="24">
        <v>1.282</v>
      </c>
      <c r="G23890" s="23"/>
      <c r="H23890" s="24"/>
    </row>
    <row r="23891" spans="3:8" x14ac:dyDescent="0.35">
      <c r="C23891" s="23">
        <v>601</v>
      </c>
      <c r="D23891" s="24">
        <v>1.44</v>
      </c>
      <c r="G23891" s="23"/>
      <c r="H23891" s="24"/>
    </row>
    <row r="23892" spans="3:8" x14ac:dyDescent="0.35">
      <c r="C23892" s="23">
        <v>601.02499999999998</v>
      </c>
      <c r="D23892" s="24">
        <v>1.877</v>
      </c>
      <c r="G23892" s="23"/>
      <c r="H23892" s="24"/>
    </row>
    <row r="23893" spans="3:8" x14ac:dyDescent="0.35">
      <c r="C23893" s="23">
        <v>601.04999999999995</v>
      </c>
      <c r="D23893" s="24">
        <v>1.1990000000000001</v>
      </c>
      <c r="G23893" s="23"/>
      <c r="H23893" s="24"/>
    </row>
    <row r="23894" spans="3:8" x14ac:dyDescent="0.35">
      <c r="C23894" s="23">
        <v>601.07500000000005</v>
      </c>
      <c r="D23894" s="24">
        <v>1.05</v>
      </c>
      <c r="G23894" s="23"/>
      <c r="H23894" s="24"/>
    </row>
    <row r="23895" spans="3:8" x14ac:dyDescent="0.35">
      <c r="C23895" s="23">
        <v>601.1</v>
      </c>
      <c r="D23895" s="24">
        <v>1.0249999999999999</v>
      </c>
      <c r="G23895" s="23"/>
      <c r="H23895" s="24"/>
    </row>
    <row r="23896" spans="3:8" x14ac:dyDescent="0.35">
      <c r="C23896" s="23">
        <v>601.125</v>
      </c>
      <c r="D23896" s="24">
        <v>0.98</v>
      </c>
      <c r="G23896" s="23"/>
      <c r="H23896" s="24"/>
    </row>
    <row r="23897" spans="3:8" x14ac:dyDescent="0.35">
      <c r="C23897" s="23">
        <v>601.15</v>
      </c>
      <c r="D23897" s="24">
        <v>1.143</v>
      </c>
      <c r="G23897" s="23"/>
      <c r="H23897" s="24"/>
    </row>
    <row r="23898" spans="3:8" x14ac:dyDescent="0.35">
      <c r="C23898" s="23">
        <v>601.17499999999995</v>
      </c>
      <c r="D23898" s="24">
        <v>1.69</v>
      </c>
      <c r="G23898" s="23"/>
      <c r="H23898" s="24"/>
    </row>
    <row r="23899" spans="3:8" x14ac:dyDescent="0.35">
      <c r="C23899" s="23">
        <v>601.20000000000005</v>
      </c>
      <c r="D23899" s="24">
        <v>1.454</v>
      </c>
      <c r="G23899" s="23"/>
      <c r="H23899" s="24"/>
    </row>
    <row r="23900" spans="3:8" x14ac:dyDescent="0.35">
      <c r="C23900" s="23">
        <v>601.22500000000002</v>
      </c>
      <c r="D23900" s="24">
        <v>1.2010000000000001</v>
      </c>
      <c r="G23900" s="23"/>
      <c r="H23900" s="24"/>
    </row>
    <row r="23901" spans="3:8" x14ac:dyDescent="0.35">
      <c r="C23901" s="23">
        <v>601.25</v>
      </c>
      <c r="D23901" s="24">
        <v>1.196</v>
      </c>
      <c r="G23901" s="23"/>
      <c r="H23901" s="24"/>
    </row>
    <row r="23902" spans="3:8" x14ac:dyDescent="0.35">
      <c r="C23902" s="23">
        <v>601.27499999999998</v>
      </c>
      <c r="D23902" s="24">
        <v>1.1910000000000001</v>
      </c>
      <c r="G23902" s="23"/>
      <c r="H23902" s="24"/>
    </row>
    <row r="23903" spans="3:8" x14ac:dyDescent="0.35">
      <c r="C23903" s="23">
        <v>601.29999999999995</v>
      </c>
      <c r="D23903" s="24">
        <v>1.0329999999999999</v>
      </c>
      <c r="G23903" s="23"/>
      <c r="H23903" s="24"/>
    </row>
    <row r="23904" spans="3:8" x14ac:dyDescent="0.35">
      <c r="C23904" s="23">
        <v>601.32500000000005</v>
      </c>
      <c r="D23904" s="24">
        <v>1.2210000000000001</v>
      </c>
      <c r="G23904" s="23"/>
      <c r="H23904" s="24"/>
    </row>
    <row r="23905" spans="3:8" x14ac:dyDescent="0.35">
      <c r="C23905" s="23">
        <v>601.35</v>
      </c>
      <c r="D23905" s="24">
        <v>1.2230000000000001</v>
      </c>
      <c r="G23905" s="23"/>
      <c r="H23905" s="24"/>
    </row>
    <row r="23906" spans="3:8" x14ac:dyDescent="0.35">
      <c r="C23906" s="23">
        <v>601.375</v>
      </c>
      <c r="D23906" s="24">
        <v>1.234</v>
      </c>
      <c r="G23906" s="23"/>
      <c r="H23906" s="24"/>
    </row>
    <row r="23907" spans="3:8" x14ac:dyDescent="0.35">
      <c r="C23907" s="23">
        <v>601.4</v>
      </c>
      <c r="D23907" s="24">
        <v>1.367</v>
      </c>
      <c r="G23907" s="23"/>
      <c r="H23907" s="24"/>
    </row>
    <row r="23908" spans="3:8" x14ac:dyDescent="0.35">
      <c r="C23908" s="23">
        <v>601.42499999999995</v>
      </c>
      <c r="D23908" s="24">
        <v>0.91800000000000004</v>
      </c>
      <c r="G23908" s="23"/>
      <c r="H23908" s="24"/>
    </row>
    <row r="23909" spans="3:8" x14ac:dyDescent="0.35">
      <c r="C23909" s="23">
        <v>601.45000000000005</v>
      </c>
      <c r="D23909" s="24">
        <v>0.76800000000000002</v>
      </c>
      <c r="G23909" s="23"/>
      <c r="H23909" s="24"/>
    </row>
    <row r="23910" spans="3:8" x14ac:dyDescent="0.35">
      <c r="C23910" s="23">
        <v>601.47500000000002</v>
      </c>
      <c r="D23910" s="24">
        <v>1.4239999999999999</v>
      </c>
      <c r="G23910" s="23"/>
      <c r="H23910" s="24"/>
    </row>
    <row r="23911" spans="3:8" x14ac:dyDescent="0.35">
      <c r="C23911" s="23">
        <v>601.5</v>
      </c>
      <c r="D23911" s="24">
        <v>1.3360000000000001</v>
      </c>
      <c r="G23911" s="23"/>
      <c r="H23911" s="24"/>
    </row>
    <row r="23912" spans="3:8" x14ac:dyDescent="0.35">
      <c r="C23912" s="23">
        <v>601.52499999999998</v>
      </c>
      <c r="D23912" s="24">
        <v>1.8160000000000001</v>
      </c>
      <c r="G23912" s="23"/>
      <c r="H23912" s="24"/>
    </row>
    <row r="23913" spans="3:8" x14ac:dyDescent="0.35">
      <c r="C23913" s="23">
        <v>601.54999999999995</v>
      </c>
      <c r="D23913" s="24">
        <v>1.5760000000000001</v>
      </c>
      <c r="G23913" s="23"/>
      <c r="H23913" s="24"/>
    </row>
    <row r="23914" spans="3:8" x14ac:dyDescent="0.35">
      <c r="C23914" s="23">
        <v>601.57500000000005</v>
      </c>
      <c r="D23914" s="24">
        <v>1.8839999999999999</v>
      </c>
      <c r="G23914" s="23"/>
      <c r="H23914" s="24"/>
    </row>
    <row r="23915" spans="3:8" x14ac:dyDescent="0.35">
      <c r="C23915" s="23">
        <v>601.6</v>
      </c>
      <c r="D23915" s="24">
        <v>1.6850000000000001</v>
      </c>
      <c r="G23915" s="23"/>
      <c r="H23915" s="24"/>
    </row>
    <row r="23916" spans="3:8" x14ac:dyDescent="0.35">
      <c r="C23916" s="23">
        <v>601.625</v>
      </c>
      <c r="D23916" s="24">
        <v>1.1240000000000001</v>
      </c>
      <c r="G23916" s="23"/>
      <c r="H23916" s="24"/>
    </row>
    <row r="23917" spans="3:8" x14ac:dyDescent="0.35">
      <c r="C23917" s="23">
        <v>601.65</v>
      </c>
      <c r="D23917" s="24">
        <v>0.97699999999999998</v>
      </c>
      <c r="G23917" s="23"/>
      <c r="H23917" s="24"/>
    </row>
    <row r="23918" spans="3:8" x14ac:dyDescent="0.35">
      <c r="C23918" s="23">
        <v>601.67499999999995</v>
      </c>
      <c r="D23918" s="24">
        <v>1.2310000000000001</v>
      </c>
      <c r="G23918" s="23"/>
      <c r="H23918" s="24"/>
    </row>
    <row r="23919" spans="3:8" x14ac:dyDescent="0.35">
      <c r="C23919" s="23">
        <v>601.70000000000005</v>
      </c>
      <c r="D23919" s="24">
        <v>0.98599999999999999</v>
      </c>
      <c r="G23919" s="23"/>
      <c r="H23919" s="24"/>
    </row>
    <row r="23920" spans="3:8" x14ac:dyDescent="0.35">
      <c r="C23920" s="23">
        <v>601.72500000000002</v>
      </c>
      <c r="D23920" s="24">
        <v>1.1970000000000001</v>
      </c>
      <c r="G23920" s="23"/>
      <c r="H23920" s="24"/>
    </row>
    <row r="23921" spans="3:8" x14ac:dyDescent="0.35">
      <c r="C23921" s="23">
        <v>601.75</v>
      </c>
      <c r="D23921" s="24">
        <v>0.84299999999999997</v>
      </c>
      <c r="G23921" s="23"/>
      <c r="H23921" s="24"/>
    </row>
    <row r="23922" spans="3:8" x14ac:dyDescent="0.35">
      <c r="C23922" s="23">
        <v>601.77499999999998</v>
      </c>
      <c r="D23922" s="24">
        <v>0.97299999999999998</v>
      </c>
      <c r="G23922" s="23"/>
      <c r="H23922" s="24"/>
    </row>
    <row r="23923" spans="3:8" x14ac:dyDescent="0.35">
      <c r="C23923" s="23">
        <v>601.79999999999995</v>
      </c>
      <c r="D23923" s="24">
        <v>0.90600000000000003</v>
      </c>
      <c r="G23923" s="23"/>
      <c r="H23923" s="24"/>
    </row>
    <row r="23924" spans="3:8" x14ac:dyDescent="0.35">
      <c r="C23924" s="23">
        <v>601.82500000000005</v>
      </c>
      <c r="D23924" s="24">
        <v>0.68600000000000005</v>
      </c>
      <c r="G23924" s="23"/>
      <c r="H23924" s="24"/>
    </row>
    <row r="23925" spans="3:8" x14ac:dyDescent="0.35">
      <c r="C23925" s="23">
        <v>601.85</v>
      </c>
      <c r="D23925" s="24">
        <v>0.57399999999999995</v>
      </c>
      <c r="G23925" s="23"/>
      <c r="H23925" s="24"/>
    </row>
    <row r="23926" spans="3:8" x14ac:dyDescent="0.35">
      <c r="C23926" s="23">
        <v>601.875</v>
      </c>
      <c r="D23926" s="24">
        <v>0.74</v>
      </c>
      <c r="G23926" s="23"/>
      <c r="H23926" s="24"/>
    </row>
    <row r="23927" spans="3:8" x14ac:dyDescent="0.35">
      <c r="C23927" s="23">
        <v>601.9</v>
      </c>
      <c r="D23927" s="24">
        <v>0.88200000000000001</v>
      </c>
      <c r="G23927" s="23"/>
      <c r="H23927" s="24"/>
    </row>
    <row r="23928" spans="3:8" x14ac:dyDescent="0.35">
      <c r="C23928" s="23">
        <v>601.92499999999995</v>
      </c>
      <c r="D23928" s="24">
        <v>0.61399999999999999</v>
      </c>
      <c r="G23928" s="23"/>
      <c r="H23928" s="24"/>
    </row>
    <row r="23929" spans="3:8" x14ac:dyDescent="0.35">
      <c r="C23929" s="23">
        <v>601.95000000000005</v>
      </c>
      <c r="D23929" s="24">
        <v>0.49199999999999999</v>
      </c>
      <c r="G23929" s="23"/>
      <c r="H23929" s="24"/>
    </row>
    <row r="23930" spans="3:8" x14ac:dyDescent="0.35">
      <c r="C23930" s="23">
        <v>601.97500000000002</v>
      </c>
      <c r="D23930" s="24">
        <v>0.73599999999999999</v>
      </c>
      <c r="G23930" s="23"/>
      <c r="H23930" s="24"/>
    </row>
    <row r="23931" spans="3:8" x14ac:dyDescent="0.35">
      <c r="C23931" s="23">
        <v>602</v>
      </c>
      <c r="D23931" s="24">
        <v>0.78300000000000003</v>
      </c>
      <c r="G23931" s="23"/>
      <c r="H23931" s="24"/>
    </row>
    <row r="23932" spans="3:8" x14ac:dyDescent="0.35">
      <c r="C23932" s="23">
        <v>602.02499999999998</v>
      </c>
      <c r="D23932" s="24">
        <v>1.0349999999999999</v>
      </c>
      <c r="G23932" s="23"/>
      <c r="H23932" s="24"/>
    </row>
    <row r="23933" spans="3:8" x14ac:dyDescent="0.35">
      <c r="C23933" s="23">
        <v>602.04999999999995</v>
      </c>
      <c r="D23933" s="24">
        <v>0.80300000000000005</v>
      </c>
      <c r="G23933" s="23"/>
      <c r="H23933" s="24"/>
    </row>
    <row r="23934" spans="3:8" x14ac:dyDescent="0.35">
      <c r="C23934" s="23">
        <v>602.07500000000005</v>
      </c>
      <c r="D23934" s="24">
        <v>0.91900000000000004</v>
      </c>
      <c r="G23934" s="23"/>
      <c r="H23934" s="24"/>
    </row>
    <row r="23935" spans="3:8" x14ac:dyDescent="0.35">
      <c r="C23935" s="23">
        <v>602.1</v>
      </c>
      <c r="D23935" s="24">
        <v>1.0609999999999999</v>
      </c>
      <c r="G23935" s="23"/>
      <c r="H23935" s="24"/>
    </row>
    <row r="23936" spans="3:8" x14ac:dyDescent="0.35">
      <c r="C23936" s="23">
        <v>602.125</v>
      </c>
      <c r="D23936" s="24">
        <v>0.46899999999999997</v>
      </c>
      <c r="G23936" s="23"/>
      <c r="H23936" s="24"/>
    </row>
    <row r="23937" spans="3:8" x14ac:dyDescent="0.35">
      <c r="C23937" s="23">
        <v>602.15</v>
      </c>
      <c r="D23937" s="24">
        <v>0.45600000000000002</v>
      </c>
      <c r="G23937" s="23"/>
      <c r="H23937" s="24"/>
    </row>
    <row r="23938" spans="3:8" x14ac:dyDescent="0.35">
      <c r="C23938" s="23">
        <v>602.17499999999995</v>
      </c>
      <c r="D23938" s="24">
        <v>0.80200000000000005</v>
      </c>
      <c r="G23938" s="23"/>
      <c r="H23938" s="24"/>
    </row>
    <row r="23939" spans="3:8" x14ac:dyDescent="0.35">
      <c r="C23939" s="23">
        <v>602.20000000000005</v>
      </c>
      <c r="D23939" s="24">
        <v>0.80200000000000005</v>
      </c>
      <c r="G23939" s="23"/>
      <c r="H23939" s="24"/>
    </row>
    <row r="23940" spans="3:8" x14ac:dyDescent="0.35">
      <c r="C23940" s="23">
        <v>602.22500000000002</v>
      </c>
      <c r="D23940" s="24">
        <v>1.0640000000000001</v>
      </c>
      <c r="G23940" s="23"/>
      <c r="H23940" s="24"/>
    </row>
    <row r="23941" spans="3:8" x14ac:dyDescent="0.35">
      <c r="C23941" s="23">
        <v>602.25</v>
      </c>
      <c r="D23941" s="24">
        <v>1.361</v>
      </c>
      <c r="G23941" s="23"/>
      <c r="H23941" s="24"/>
    </row>
    <row r="23942" spans="3:8" x14ac:dyDescent="0.35">
      <c r="C23942" s="23">
        <v>602.27499999999998</v>
      </c>
      <c r="D23942" s="24">
        <v>0.85</v>
      </c>
      <c r="G23942" s="23"/>
      <c r="H23942" s="24"/>
    </row>
    <row r="23943" spans="3:8" x14ac:dyDescent="0.35">
      <c r="C23943" s="23">
        <v>602.29999999999995</v>
      </c>
      <c r="D23943" s="24">
        <v>0.42099999999999999</v>
      </c>
      <c r="G23943" s="23"/>
      <c r="H23943" s="24"/>
    </row>
    <row r="23944" spans="3:8" x14ac:dyDescent="0.35">
      <c r="C23944" s="23">
        <v>602.32500000000005</v>
      </c>
      <c r="D23944" s="24">
        <v>0.51100000000000001</v>
      </c>
      <c r="G23944" s="23"/>
      <c r="H23944" s="24"/>
    </row>
    <row r="23945" spans="3:8" x14ac:dyDescent="0.35">
      <c r="C23945" s="23">
        <v>602.35</v>
      </c>
      <c r="D23945" s="24">
        <v>0.42899999999999999</v>
      </c>
      <c r="G23945" s="23"/>
      <c r="H23945" s="24"/>
    </row>
    <row r="23946" spans="3:8" x14ac:dyDescent="0.35">
      <c r="C23946" s="23">
        <v>602.375</v>
      </c>
      <c r="D23946" s="24">
        <v>0.41199999999999998</v>
      </c>
      <c r="G23946" s="23"/>
      <c r="H23946" s="24"/>
    </row>
    <row r="23947" spans="3:8" x14ac:dyDescent="0.35">
      <c r="C23947" s="23">
        <v>602.4</v>
      </c>
      <c r="D23947" s="24">
        <v>0.35499999999999998</v>
      </c>
      <c r="G23947" s="23"/>
      <c r="H23947" s="24"/>
    </row>
    <row r="23948" spans="3:8" x14ac:dyDescent="0.35">
      <c r="C23948" s="23">
        <v>602.42499999999995</v>
      </c>
      <c r="D23948" s="24">
        <v>0.45500000000000002</v>
      </c>
      <c r="G23948" s="23"/>
      <c r="H23948" s="24"/>
    </row>
    <row r="23949" spans="3:8" x14ac:dyDescent="0.35">
      <c r="C23949" s="23">
        <v>602.45000000000005</v>
      </c>
      <c r="D23949" s="24">
        <v>0.38200000000000001</v>
      </c>
      <c r="G23949" s="23"/>
      <c r="H23949" s="24"/>
    </row>
    <row r="23950" spans="3:8" x14ac:dyDescent="0.35">
      <c r="C23950" s="23">
        <v>602.47500000000002</v>
      </c>
      <c r="D23950" s="24">
        <v>0.374</v>
      </c>
      <c r="G23950" s="23"/>
      <c r="H23950" s="24"/>
    </row>
    <row r="23951" spans="3:8" x14ac:dyDescent="0.35">
      <c r="C23951" s="23">
        <v>602.5</v>
      </c>
      <c r="D23951" s="24">
        <v>0.45</v>
      </c>
      <c r="G23951" s="23"/>
      <c r="H23951" s="24"/>
    </row>
    <row r="23952" spans="3:8" x14ac:dyDescent="0.35">
      <c r="C23952" s="23">
        <v>602.52499999999998</v>
      </c>
      <c r="D23952" s="24">
        <v>0.66200000000000003</v>
      </c>
      <c r="G23952" s="23"/>
      <c r="H23952" s="24"/>
    </row>
    <row r="23953" spans="3:8" x14ac:dyDescent="0.35">
      <c r="C23953" s="23">
        <v>602.54999999999995</v>
      </c>
      <c r="D23953" s="24">
        <v>0.71599999999999997</v>
      </c>
      <c r="G23953" s="23"/>
      <c r="H23953" s="24"/>
    </row>
    <row r="23954" spans="3:8" x14ac:dyDescent="0.35">
      <c r="C23954" s="23">
        <v>602.57500000000005</v>
      </c>
      <c r="D23954" s="24">
        <v>0.88400000000000001</v>
      </c>
      <c r="G23954" s="23"/>
      <c r="H23954" s="24"/>
    </row>
    <row r="23955" spans="3:8" x14ac:dyDescent="0.35">
      <c r="C23955" s="23">
        <v>602.6</v>
      </c>
      <c r="D23955" s="24">
        <v>0.82899999999999996</v>
      </c>
      <c r="G23955" s="23"/>
      <c r="H23955" s="24"/>
    </row>
    <row r="23956" spans="3:8" x14ac:dyDescent="0.35">
      <c r="C23956" s="23">
        <v>602.625</v>
      </c>
      <c r="D23956" s="24">
        <v>0.76400000000000001</v>
      </c>
      <c r="G23956" s="23"/>
      <c r="H23956" s="24"/>
    </row>
    <row r="23957" spans="3:8" x14ac:dyDescent="0.35">
      <c r="C23957" s="23">
        <v>602.65</v>
      </c>
      <c r="D23957" s="24">
        <v>0.67500000000000004</v>
      </c>
      <c r="G23957" s="23"/>
      <c r="H23957" s="24"/>
    </row>
    <row r="23958" spans="3:8" x14ac:dyDescent="0.35">
      <c r="C23958" s="23">
        <v>602.67499999999995</v>
      </c>
      <c r="D23958" s="24">
        <v>0.83599999999999997</v>
      </c>
      <c r="G23958" s="23"/>
      <c r="H23958" s="24"/>
    </row>
    <row r="23959" spans="3:8" x14ac:dyDescent="0.35">
      <c r="C23959" s="23">
        <v>602.70000000000005</v>
      </c>
      <c r="D23959" s="24">
        <v>0.94099999999999995</v>
      </c>
      <c r="G23959" s="23"/>
      <c r="H23959" s="24"/>
    </row>
    <row r="23960" spans="3:8" x14ac:dyDescent="0.35">
      <c r="C23960" s="23">
        <v>602.72500000000002</v>
      </c>
      <c r="D23960" s="24">
        <v>0.98899999999999999</v>
      </c>
      <c r="G23960" s="23"/>
      <c r="H23960" s="24"/>
    </row>
    <row r="23961" spans="3:8" x14ac:dyDescent="0.35">
      <c r="C23961" s="23">
        <v>602.75</v>
      </c>
      <c r="D23961" s="24">
        <v>0.83899999999999997</v>
      </c>
      <c r="G23961" s="23"/>
      <c r="H23961" s="24"/>
    </row>
    <row r="23962" spans="3:8" x14ac:dyDescent="0.35">
      <c r="C23962" s="23">
        <v>602.77499999999998</v>
      </c>
      <c r="D23962" s="24">
        <v>0.66700000000000004</v>
      </c>
      <c r="G23962" s="23"/>
      <c r="H23962" s="24"/>
    </row>
    <row r="23963" spans="3:8" x14ac:dyDescent="0.35">
      <c r="C23963" s="23">
        <v>602.79999999999995</v>
      </c>
      <c r="D23963" s="24">
        <v>0.61399999999999999</v>
      </c>
      <c r="G23963" s="23"/>
      <c r="H23963" s="24"/>
    </row>
    <row r="23964" spans="3:8" x14ac:dyDescent="0.35">
      <c r="C23964" s="23">
        <v>602.82500000000005</v>
      </c>
      <c r="D23964" s="24">
        <v>0.47699999999999998</v>
      </c>
      <c r="G23964" s="23"/>
      <c r="H23964" s="24"/>
    </row>
    <row r="23965" spans="3:8" x14ac:dyDescent="0.35">
      <c r="C23965" s="23">
        <v>602.85</v>
      </c>
      <c r="D23965" s="24">
        <v>0.47299999999999998</v>
      </c>
      <c r="G23965" s="23"/>
      <c r="H23965" s="24"/>
    </row>
    <row r="23966" spans="3:8" x14ac:dyDescent="0.35">
      <c r="C23966" s="23">
        <v>602.875</v>
      </c>
      <c r="D23966" s="24">
        <v>0.49</v>
      </c>
      <c r="G23966" s="23"/>
      <c r="H23966" s="24"/>
    </row>
    <row r="23967" spans="3:8" x14ac:dyDescent="0.35">
      <c r="C23967" s="23">
        <v>602.9</v>
      </c>
      <c r="D23967" s="24">
        <v>0.57299999999999995</v>
      </c>
      <c r="G23967" s="23"/>
      <c r="H23967" s="24"/>
    </row>
    <row r="23968" spans="3:8" x14ac:dyDescent="0.35">
      <c r="C23968" s="23">
        <v>602.92499999999995</v>
      </c>
      <c r="D23968" s="24">
        <v>0.60399999999999998</v>
      </c>
      <c r="G23968" s="23"/>
      <c r="H23968" s="24"/>
    </row>
    <row r="23969" spans="3:8" x14ac:dyDescent="0.35">
      <c r="C23969" s="23">
        <v>602.95000000000005</v>
      </c>
      <c r="D23969" s="24">
        <v>0.86199999999999999</v>
      </c>
      <c r="G23969" s="23"/>
      <c r="H23969" s="24"/>
    </row>
    <row r="23970" spans="3:8" x14ac:dyDescent="0.35">
      <c r="C23970" s="23">
        <v>602.97500000000002</v>
      </c>
      <c r="D23970" s="24">
        <v>0.55900000000000005</v>
      </c>
      <c r="G23970" s="23"/>
      <c r="H23970" s="24"/>
    </row>
    <row r="23971" spans="3:8" x14ac:dyDescent="0.35">
      <c r="C23971" s="23">
        <v>603</v>
      </c>
      <c r="D23971" s="24">
        <v>0.41299999999999998</v>
      </c>
      <c r="G23971" s="23"/>
      <c r="H23971" s="24"/>
    </row>
    <row r="23972" spans="3:8" x14ac:dyDescent="0.35">
      <c r="C23972" s="23">
        <v>603.02499999999998</v>
      </c>
      <c r="D23972" s="24">
        <v>0.50900000000000001</v>
      </c>
      <c r="G23972" s="23"/>
      <c r="H23972" s="24"/>
    </row>
    <row r="23973" spans="3:8" x14ac:dyDescent="0.35">
      <c r="C23973" s="23">
        <v>603.04999999999995</v>
      </c>
      <c r="D23973" s="24">
        <v>0.48599999999999999</v>
      </c>
      <c r="G23973" s="23"/>
      <c r="H23973" s="24"/>
    </row>
    <row r="23974" spans="3:8" x14ac:dyDescent="0.35">
      <c r="C23974" s="23">
        <v>603.07500000000005</v>
      </c>
      <c r="D23974" s="24">
        <v>0.59299999999999997</v>
      </c>
      <c r="G23974" s="23"/>
      <c r="H23974" s="24"/>
    </row>
    <row r="23975" spans="3:8" x14ac:dyDescent="0.35">
      <c r="C23975" s="23">
        <v>603.1</v>
      </c>
      <c r="D23975" s="24">
        <v>0.58499999999999996</v>
      </c>
      <c r="G23975" s="23"/>
      <c r="H23975" s="24"/>
    </row>
    <row r="23976" spans="3:8" x14ac:dyDescent="0.35">
      <c r="C23976" s="23">
        <v>603.125</v>
      </c>
      <c r="D23976" s="24">
        <v>0.66300000000000003</v>
      </c>
      <c r="G23976" s="23"/>
      <c r="H23976" s="24"/>
    </row>
    <row r="23977" spans="3:8" x14ac:dyDescent="0.35">
      <c r="C23977" s="23">
        <v>603.15</v>
      </c>
      <c r="D23977" s="24">
        <v>0.55300000000000005</v>
      </c>
      <c r="G23977" s="23"/>
      <c r="H23977" s="24"/>
    </row>
    <row r="23978" spans="3:8" x14ac:dyDescent="0.35">
      <c r="C23978" s="23">
        <v>603.17499999999995</v>
      </c>
      <c r="D23978" s="24">
        <v>0.53800000000000003</v>
      </c>
      <c r="G23978" s="23"/>
      <c r="H23978" s="24"/>
    </row>
    <row r="23979" spans="3:8" x14ac:dyDescent="0.35">
      <c r="C23979" s="23">
        <v>603.20000000000005</v>
      </c>
      <c r="D23979" s="24">
        <v>0.625</v>
      </c>
      <c r="G23979" s="23"/>
      <c r="H23979" s="24"/>
    </row>
    <row r="23980" spans="3:8" x14ac:dyDescent="0.35">
      <c r="C23980" s="23">
        <v>603.22500000000002</v>
      </c>
      <c r="D23980" s="24">
        <v>0.53100000000000003</v>
      </c>
      <c r="G23980" s="23"/>
      <c r="H23980" s="24"/>
    </row>
    <row r="23981" spans="3:8" x14ac:dyDescent="0.35">
      <c r="C23981" s="23">
        <v>603.25</v>
      </c>
      <c r="D23981" s="24">
        <v>0.314</v>
      </c>
      <c r="G23981" s="23"/>
      <c r="H23981" s="24"/>
    </row>
    <row r="23982" spans="3:8" x14ac:dyDescent="0.35">
      <c r="C23982" s="23">
        <v>603.27499999999998</v>
      </c>
      <c r="D23982" s="24">
        <v>0.46300000000000002</v>
      </c>
      <c r="G23982" s="23"/>
      <c r="H23982" s="24"/>
    </row>
    <row r="23983" spans="3:8" x14ac:dyDescent="0.35">
      <c r="C23983" s="23">
        <v>603.29999999999995</v>
      </c>
      <c r="D23983" s="24">
        <v>0.80400000000000005</v>
      </c>
      <c r="G23983" s="23"/>
      <c r="H23983" s="24"/>
    </row>
    <row r="23984" spans="3:8" x14ac:dyDescent="0.35">
      <c r="C23984" s="23">
        <v>603.32500000000005</v>
      </c>
      <c r="D23984" s="24">
        <v>1.1459999999999999</v>
      </c>
      <c r="G23984" s="23"/>
      <c r="H23984" s="24"/>
    </row>
    <row r="23985" spans="3:8" x14ac:dyDescent="0.35">
      <c r="C23985" s="23">
        <v>603.35</v>
      </c>
      <c r="D23985" s="24">
        <v>0.56200000000000006</v>
      </c>
      <c r="G23985" s="23"/>
      <c r="H23985" s="24"/>
    </row>
    <row r="23986" spans="3:8" x14ac:dyDescent="0.35">
      <c r="C23986" s="23">
        <v>603.375</v>
      </c>
      <c r="D23986" s="24">
        <v>0.378</v>
      </c>
      <c r="G23986" s="23"/>
      <c r="H23986" s="24"/>
    </row>
    <row r="23987" spans="3:8" x14ac:dyDescent="0.35">
      <c r="C23987" s="23">
        <v>603.4</v>
      </c>
      <c r="D23987" s="24">
        <v>0.76900000000000002</v>
      </c>
      <c r="G23987" s="23"/>
      <c r="H23987" s="24"/>
    </row>
    <row r="23988" spans="3:8" x14ac:dyDescent="0.35">
      <c r="C23988" s="23">
        <v>603.42499999999995</v>
      </c>
      <c r="D23988" s="24">
        <v>0.77400000000000002</v>
      </c>
      <c r="G23988" s="23"/>
      <c r="H23988" s="24"/>
    </row>
    <row r="23989" spans="3:8" x14ac:dyDescent="0.35">
      <c r="C23989" s="23">
        <v>603.45000000000005</v>
      </c>
      <c r="D23989" s="24">
        <v>0.53200000000000003</v>
      </c>
      <c r="G23989" s="23"/>
      <c r="H23989" s="24"/>
    </row>
    <row r="23990" spans="3:8" x14ac:dyDescent="0.35">
      <c r="C23990" s="23">
        <v>603.47500000000002</v>
      </c>
      <c r="D23990" s="24">
        <v>0.55000000000000004</v>
      </c>
      <c r="G23990" s="23"/>
      <c r="H23990" s="24"/>
    </row>
    <row r="23991" spans="3:8" x14ac:dyDescent="0.35">
      <c r="C23991" s="23">
        <v>603.5</v>
      </c>
      <c r="D23991" s="24">
        <v>0.47199999999999998</v>
      </c>
      <c r="G23991" s="23"/>
      <c r="H23991" s="24"/>
    </row>
    <row r="23992" spans="3:8" x14ac:dyDescent="0.35">
      <c r="C23992" s="23">
        <v>603.52499999999998</v>
      </c>
      <c r="D23992" s="24">
        <v>0.39700000000000002</v>
      </c>
      <c r="G23992" s="23"/>
      <c r="H23992" s="24"/>
    </row>
    <row r="23993" spans="3:8" x14ac:dyDescent="0.35">
      <c r="C23993" s="23">
        <v>603.54999999999995</v>
      </c>
      <c r="D23993" s="24">
        <v>0.27300000000000002</v>
      </c>
      <c r="G23993" s="23"/>
      <c r="H23993" s="24"/>
    </row>
    <row r="23994" spans="3:8" x14ac:dyDescent="0.35">
      <c r="C23994" s="23">
        <v>603.57500000000005</v>
      </c>
      <c r="D23994" s="24">
        <v>0.42</v>
      </c>
      <c r="G23994" s="23"/>
      <c r="H23994" s="24"/>
    </row>
    <row r="23995" spans="3:8" x14ac:dyDescent="0.35">
      <c r="C23995" s="23">
        <v>603.6</v>
      </c>
      <c r="D23995" s="24">
        <v>0.53800000000000003</v>
      </c>
      <c r="G23995" s="23"/>
      <c r="H23995" s="24"/>
    </row>
    <row r="23996" spans="3:8" x14ac:dyDescent="0.35">
      <c r="C23996" s="23">
        <v>603.625</v>
      </c>
      <c r="D23996" s="24">
        <v>0.501</v>
      </c>
      <c r="G23996" s="23"/>
      <c r="H23996" s="24"/>
    </row>
    <row r="23997" spans="3:8" x14ac:dyDescent="0.35">
      <c r="C23997" s="23">
        <v>603.65</v>
      </c>
      <c r="D23997" s="24">
        <v>0.57399999999999995</v>
      </c>
      <c r="G23997" s="23"/>
      <c r="H23997" s="24"/>
    </row>
    <row r="23998" spans="3:8" x14ac:dyDescent="0.35">
      <c r="C23998" s="23">
        <v>603.67499999999995</v>
      </c>
      <c r="D23998" s="24">
        <v>0.62</v>
      </c>
      <c r="G23998" s="23"/>
      <c r="H23998" s="24"/>
    </row>
    <row r="23999" spans="3:8" x14ac:dyDescent="0.35">
      <c r="C23999" s="23">
        <v>603.70000000000005</v>
      </c>
      <c r="D23999" s="24">
        <v>0.69899999999999995</v>
      </c>
      <c r="G23999" s="23"/>
      <c r="H23999" s="24"/>
    </row>
    <row r="24000" spans="3:8" x14ac:dyDescent="0.35">
      <c r="C24000" s="23">
        <v>603.72500000000002</v>
      </c>
      <c r="D24000" s="24">
        <v>0.58799999999999997</v>
      </c>
      <c r="G24000" s="23"/>
      <c r="H24000" s="24"/>
    </row>
    <row r="24001" spans="3:8" x14ac:dyDescent="0.35">
      <c r="C24001" s="23">
        <v>603.75</v>
      </c>
      <c r="D24001" s="24">
        <v>0.67400000000000004</v>
      </c>
      <c r="G24001" s="23"/>
      <c r="H24001" s="24"/>
    </row>
    <row r="24002" spans="3:8" x14ac:dyDescent="0.35">
      <c r="C24002" s="23">
        <v>603.77499999999998</v>
      </c>
      <c r="D24002" s="24">
        <v>0.873</v>
      </c>
      <c r="G24002" s="23"/>
      <c r="H24002" s="24"/>
    </row>
    <row r="24003" spans="3:8" x14ac:dyDescent="0.35">
      <c r="C24003" s="23">
        <v>603.79999999999995</v>
      </c>
      <c r="D24003" s="24">
        <v>0.32900000000000001</v>
      </c>
      <c r="G24003" s="23"/>
      <c r="H24003" s="24"/>
    </row>
    <row r="24004" spans="3:8" x14ac:dyDescent="0.35">
      <c r="C24004" s="23">
        <v>603.82500000000005</v>
      </c>
      <c r="D24004" s="24">
        <v>0.42899999999999999</v>
      </c>
      <c r="G24004" s="23"/>
      <c r="H24004" s="24"/>
    </row>
    <row r="24005" spans="3:8" x14ac:dyDescent="0.35">
      <c r="C24005" s="23">
        <v>603.85</v>
      </c>
      <c r="D24005" s="24">
        <v>0.64900000000000002</v>
      </c>
      <c r="G24005" s="23"/>
      <c r="H24005" s="24"/>
    </row>
    <row r="24006" spans="3:8" x14ac:dyDescent="0.35">
      <c r="C24006" s="23">
        <v>603.875</v>
      </c>
      <c r="D24006" s="24">
        <v>0.626</v>
      </c>
      <c r="G24006" s="23"/>
      <c r="H24006" s="24"/>
    </row>
    <row r="24007" spans="3:8" x14ac:dyDescent="0.35">
      <c r="C24007" s="23">
        <v>603.9</v>
      </c>
      <c r="D24007" s="24">
        <v>0.47399999999999998</v>
      </c>
      <c r="G24007" s="23"/>
      <c r="H24007" s="24"/>
    </row>
    <row r="24008" spans="3:8" x14ac:dyDescent="0.35">
      <c r="C24008" s="23">
        <v>603.92499999999995</v>
      </c>
      <c r="D24008" s="24">
        <v>0.441</v>
      </c>
      <c r="G24008" s="23"/>
      <c r="H24008" s="24"/>
    </row>
    <row r="24009" spans="3:8" x14ac:dyDescent="0.35">
      <c r="C24009" s="23">
        <v>603.95000000000005</v>
      </c>
      <c r="D24009" s="24">
        <v>0.57699999999999996</v>
      </c>
      <c r="G24009" s="23"/>
      <c r="H24009" s="24"/>
    </row>
    <row r="24010" spans="3:8" x14ac:dyDescent="0.35">
      <c r="C24010" s="23">
        <v>603.97500000000002</v>
      </c>
      <c r="D24010" s="24">
        <v>0.49099999999999999</v>
      </c>
      <c r="G24010" s="23"/>
      <c r="H24010" s="24"/>
    </row>
    <row r="24011" spans="3:8" x14ac:dyDescent="0.35">
      <c r="C24011" s="23">
        <v>604</v>
      </c>
      <c r="D24011" s="24">
        <v>0.56799999999999995</v>
      </c>
      <c r="G24011" s="23"/>
      <c r="H24011" s="24"/>
    </row>
    <row r="24012" spans="3:8" x14ac:dyDescent="0.35">
      <c r="C24012" s="23">
        <v>604.02499999999998</v>
      </c>
      <c r="D24012" s="24">
        <v>0.65600000000000003</v>
      </c>
      <c r="G24012" s="23"/>
      <c r="H24012" s="24"/>
    </row>
    <row r="24013" spans="3:8" x14ac:dyDescent="0.35">
      <c r="C24013" s="23">
        <v>604.04999999999995</v>
      </c>
      <c r="D24013" s="24">
        <v>0.47299999999999998</v>
      </c>
      <c r="G24013" s="23"/>
      <c r="H24013" s="24"/>
    </row>
    <row r="24014" spans="3:8" x14ac:dyDescent="0.35">
      <c r="C24014" s="23">
        <v>604.07500000000005</v>
      </c>
      <c r="D24014" s="24">
        <v>0.47799999999999998</v>
      </c>
      <c r="G24014" s="23"/>
      <c r="H24014" s="24"/>
    </row>
    <row r="24015" spans="3:8" x14ac:dyDescent="0.35">
      <c r="C24015" s="23">
        <v>604.1</v>
      </c>
      <c r="D24015" s="24">
        <v>0.57499999999999996</v>
      </c>
      <c r="G24015" s="23"/>
      <c r="H24015" s="24"/>
    </row>
    <row r="24016" spans="3:8" x14ac:dyDescent="0.35">
      <c r="C24016" s="23">
        <v>604.125</v>
      </c>
      <c r="D24016" s="24">
        <v>0.79200000000000004</v>
      </c>
      <c r="G24016" s="23"/>
      <c r="H24016" s="24"/>
    </row>
    <row r="24017" spans="3:8" x14ac:dyDescent="0.35">
      <c r="C24017" s="23">
        <v>604.15</v>
      </c>
      <c r="D24017" s="24">
        <v>0.999</v>
      </c>
      <c r="G24017" s="23"/>
      <c r="H24017" s="24"/>
    </row>
    <row r="24018" spans="3:8" x14ac:dyDescent="0.35">
      <c r="C24018" s="23">
        <v>604.17499999999995</v>
      </c>
      <c r="D24018" s="24">
        <v>0.77200000000000002</v>
      </c>
      <c r="G24018" s="23"/>
      <c r="H24018" s="24"/>
    </row>
    <row r="24019" spans="3:8" x14ac:dyDescent="0.35">
      <c r="C24019" s="23">
        <v>604.20000000000005</v>
      </c>
      <c r="D24019" s="24">
        <v>0.625</v>
      </c>
      <c r="G24019" s="23"/>
      <c r="H24019" s="24"/>
    </row>
    <row r="24020" spans="3:8" x14ac:dyDescent="0.35">
      <c r="C24020" s="23">
        <v>604.22500000000002</v>
      </c>
      <c r="D24020" s="24">
        <v>0.755</v>
      </c>
      <c r="G24020" s="23"/>
      <c r="H24020" s="24"/>
    </row>
    <row r="24021" spans="3:8" x14ac:dyDescent="0.35">
      <c r="C24021" s="23">
        <v>604.25</v>
      </c>
      <c r="D24021" s="24">
        <v>0.63300000000000001</v>
      </c>
      <c r="G24021" s="23"/>
      <c r="H24021" s="24"/>
    </row>
    <row r="24022" spans="3:8" x14ac:dyDescent="0.35">
      <c r="C24022" s="23">
        <v>604.27499999999998</v>
      </c>
      <c r="D24022" s="24">
        <v>0.78</v>
      </c>
      <c r="G24022" s="23"/>
      <c r="H24022" s="24"/>
    </row>
    <row r="24023" spans="3:8" x14ac:dyDescent="0.35">
      <c r="C24023" s="23">
        <v>604.29999999999995</v>
      </c>
      <c r="D24023" s="24">
        <v>1.2989999999999999</v>
      </c>
      <c r="G24023" s="23"/>
      <c r="H24023" s="24"/>
    </row>
    <row r="24024" spans="3:8" x14ac:dyDescent="0.35">
      <c r="C24024" s="23">
        <v>604.32500000000005</v>
      </c>
      <c r="D24024" s="24">
        <v>3.8279999999999998</v>
      </c>
      <c r="G24024" s="23"/>
      <c r="H24024" s="24"/>
    </row>
    <row r="24025" spans="3:8" x14ac:dyDescent="0.35">
      <c r="C24025" s="23">
        <v>604.35</v>
      </c>
      <c r="D24025" s="24">
        <v>2.379</v>
      </c>
      <c r="G24025" s="23"/>
      <c r="H24025" s="24"/>
    </row>
    <row r="24026" spans="3:8" x14ac:dyDescent="0.35">
      <c r="C24026" s="23">
        <v>604.375</v>
      </c>
      <c r="D24026" s="24">
        <v>0.7</v>
      </c>
      <c r="G24026" s="23"/>
      <c r="H24026" s="24"/>
    </row>
    <row r="24027" spans="3:8" x14ac:dyDescent="0.35">
      <c r="C24027" s="23">
        <v>604.4</v>
      </c>
      <c r="D24027" s="24">
        <v>0.57999999999999996</v>
      </c>
      <c r="G24027" s="23"/>
      <c r="H24027" s="24"/>
    </row>
    <row r="24028" spans="3:8" x14ac:dyDescent="0.35">
      <c r="C24028" s="23">
        <v>604.42499999999995</v>
      </c>
      <c r="D24028" s="24">
        <v>0.40300000000000002</v>
      </c>
      <c r="G24028" s="23"/>
      <c r="H24028" s="24"/>
    </row>
    <row r="24029" spans="3:8" x14ac:dyDescent="0.35">
      <c r="C24029" s="23">
        <v>604.45000000000005</v>
      </c>
      <c r="D24029" s="24">
        <v>0.45200000000000001</v>
      </c>
      <c r="G24029" s="23"/>
      <c r="H24029" s="24"/>
    </row>
    <row r="24030" spans="3:8" x14ac:dyDescent="0.35">
      <c r="C24030" s="23">
        <v>604.47500000000002</v>
      </c>
      <c r="D24030" s="24">
        <v>0.52900000000000003</v>
      </c>
      <c r="G24030" s="23"/>
      <c r="H24030" s="24"/>
    </row>
    <row r="24031" spans="3:8" x14ac:dyDescent="0.35">
      <c r="C24031" s="23">
        <v>604.5</v>
      </c>
      <c r="D24031" s="24">
        <v>0.441</v>
      </c>
      <c r="G24031" s="23"/>
      <c r="H24031" s="24"/>
    </row>
    <row r="24032" spans="3:8" x14ac:dyDescent="0.35">
      <c r="C24032" s="23">
        <v>604.52499999999998</v>
      </c>
      <c r="D24032" s="24">
        <v>0.39900000000000002</v>
      </c>
      <c r="G24032" s="23"/>
      <c r="H24032" s="24"/>
    </row>
    <row r="24033" spans="3:8" x14ac:dyDescent="0.35">
      <c r="C24033" s="23">
        <v>604.54999999999995</v>
      </c>
      <c r="D24033" s="24">
        <v>0.72599999999999998</v>
      </c>
      <c r="G24033" s="23"/>
      <c r="H24033" s="24"/>
    </row>
    <row r="24034" spans="3:8" x14ac:dyDescent="0.35">
      <c r="C24034" s="23">
        <v>604.57500000000005</v>
      </c>
      <c r="D24034" s="24">
        <v>0.45600000000000002</v>
      </c>
      <c r="G24034" s="23"/>
      <c r="H24034" s="24"/>
    </row>
    <row r="24035" spans="3:8" x14ac:dyDescent="0.35">
      <c r="C24035" s="23">
        <v>604.6</v>
      </c>
      <c r="D24035" s="24">
        <v>0.63400000000000001</v>
      </c>
      <c r="G24035" s="23"/>
      <c r="H24035" s="24"/>
    </row>
    <row r="24036" spans="3:8" x14ac:dyDescent="0.35">
      <c r="C24036" s="23">
        <v>604.625</v>
      </c>
      <c r="D24036" s="24">
        <v>0.55700000000000005</v>
      </c>
      <c r="G24036" s="23"/>
      <c r="H24036" s="24"/>
    </row>
    <row r="24037" spans="3:8" x14ac:dyDescent="0.35">
      <c r="C24037" s="23">
        <v>604.65</v>
      </c>
      <c r="D24037" s="24">
        <v>0.42899999999999999</v>
      </c>
      <c r="G24037" s="23"/>
      <c r="H24037" s="24"/>
    </row>
    <row r="24038" spans="3:8" x14ac:dyDescent="0.35">
      <c r="C24038" s="23">
        <v>604.67499999999995</v>
      </c>
      <c r="D24038" s="24">
        <v>0.78</v>
      </c>
      <c r="G24038" s="23"/>
      <c r="H24038" s="24"/>
    </row>
    <row r="24039" spans="3:8" x14ac:dyDescent="0.35">
      <c r="C24039" s="23">
        <v>604.70000000000005</v>
      </c>
      <c r="D24039" s="24">
        <v>0.66800000000000004</v>
      </c>
      <c r="G24039" s="23"/>
      <c r="H24039" s="24"/>
    </row>
    <row r="24040" spans="3:8" x14ac:dyDescent="0.35">
      <c r="C24040" s="23">
        <v>604.72500000000002</v>
      </c>
      <c r="D24040" s="24">
        <v>0.76300000000000001</v>
      </c>
      <c r="G24040" s="23"/>
      <c r="H24040" s="24"/>
    </row>
    <row r="24041" spans="3:8" x14ac:dyDescent="0.35">
      <c r="C24041" s="23">
        <v>604.75</v>
      </c>
      <c r="D24041" s="24">
        <v>0.58899999999999997</v>
      </c>
      <c r="G24041" s="23"/>
      <c r="H24041" s="24"/>
    </row>
    <row r="24042" spans="3:8" x14ac:dyDescent="0.35">
      <c r="C24042" s="23">
        <v>604.77499999999998</v>
      </c>
      <c r="D24042" s="24">
        <v>0.48099999999999998</v>
      </c>
      <c r="G24042" s="23"/>
      <c r="H24042" s="24"/>
    </row>
    <row r="24043" spans="3:8" x14ac:dyDescent="0.35">
      <c r="C24043" s="23">
        <v>604.79999999999995</v>
      </c>
      <c r="D24043" s="24">
        <v>0.625</v>
      </c>
      <c r="G24043" s="23"/>
      <c r="H24043" s="24"/>
    </row>
    <row r="24044" spans="3:8" x14ac:dyDescent="0.35">
      <c r="C24044" s="23">
        <v>604.82500000000005</v>
      </c>
      <c r="D24044" s="24">
        <v>1.0640000000000001</v>
      </c>
      <c r="G24044" s="23"/>
      <c r="H24044" s="24"/>
    </row>
    <row r="24045" spans="3:8" x14ac:dyDescent="0.35">
      <c r="C24045" s="23">
        <v>604.85</v>
      </c>
      <c r="D24045" s="24">
        <v>0.59799999999999998</v>
      </c>
      <c r="G24045" s="23"/>
      <c r="H24045" s="24"/>
    </row>
    <row r="24046" spans="3:8" x14ac:dyDescent="0.35">
      <c r="C24046" s="23">
        <v>604.875</v>
      </c>
      <c r="D24046" s="24">
        <v>0.34599999999999997</v>
      </c>
      <c r="G24046" s="23"/>
      <c r="H24046" s="24"/>
    </row>
    <row r="24047" spans="3:8" x14ac:dyDescent="0.35">
      <c r="C24047" s="23">
        <v>604.9</v>
      </c>
      <c r="D24047" s="24">
        <v>0.41699999999999998</v>
      </c>
      <c r="G24047" s="23"/>
      <c r="H24047" s="24"/>
    </row>
    <row r="24048" spans="3:8" x14ac:dyDescent="0.35">
      <c r="C24048" s="23">
        <v>604.92499999999995</v>
      </c>
      <c r="D24048" s="24">
        <v>0.48</v>
      </c>
      <c r="G24048" s="23"/>
      <c r="H24048" s="24"/>
    </row>
    <row r="24049" spans="3:8" x14ac:dyDescent="0.35">
      <c r="C24049" s="23">
        <v>604.95000000000005</v>
      </c>
      <c r="D24049" s="24">
        <v>0.34499999999999997</v>
      </c>
      <c r="G24049" s="23"/>
      <c r="H24049" s="24"/>
    </row>
    <row r="24050" spans="3:8" x14ac:dyDescent="0.35">
      <c r="C24050" s="23">
        <v>604.97500000000002</v>
      </c>
      <c r="D24050" s="24">
        <v>0.42099999999999999</v>
      </c>
      <c r="G24050" s="23"/>
      <c r="H24050" s="24"/>
    </row>
    <row r="24051" spans="3:8" x14ac:dyDescent="0.35">
      <c r="C24051" s="23">
        <v>605</v>
      </c>
      <c r="D24051" s="24">
        <v>0.38100000000000001</v>
      </c>
      <c r="G24051" s="23"/>
      <c r="H24051" s="24"/>
    </row>
    <row r="24052" spans="3:8" x14ac:dyDescent="0.35">
      <c r="C24052" s="23">
        <v>605.02499999999998</v>
      </c>
      <c r="D24052" s="24">
        <v>0.45400000000000001</v>
      </c>
      <c r="G24052" s="23"/>
      <c r="H24052" s="24"/>
    </row>
    <row r="24053" spans="3:8" x14ac:dyDescent="0.35">
      <c r="C24053" s="23">
        <v>605.04999999999995</v>
      </c>
      <c r="D24053" s="24">
        <v>0.372</v>
      </c>
      <c r="G24053" s="23"/>
      <c r="H24053" s="24"/>
    </row>
    <row r="24054" spans="3:8" x14ac:dyDescent="0.35">
      <c r="C24054" s="23">
        <v>605.07500000000005</v>
      </c>
      <c r="D24054" s="24">
        <v>0.45900000000000002</v>
      </c>
      <c r="G24054" s="23"/>
      <c r="H24054" s="24"/>
    </row>
    <row r="24055" spans="3:8" x14ac:dyDescent="0.35">
      <c r="C24055" s="23">
        <v>605.1</v>
      </c>
      <c r="D24055" s="24">
        <v>0.42599999999999999</v>
      </c>
      <c r="G24055" s="23"/>
      <c r="H24055" s="24"/>
    </row>
    <row r="24056" spans="3:8" x14ac:dyDescent="0.35">
      <c r="C24056" s="23">
        <v>605.125</v>
      </c>
      <c r="D24056" s="24">
        <v>0.66600000000000004</v>
      </c>
      <c r="G24056" s="23"/>
      <c r="H24056" s="24"/>
    </row>
    <row r="24057" spans="3:8" x14ac:dyDescent="0.35">
      <c r="C24057" s="23">
        <v>605.15</v>
      </c>
      <c r="D24057" s="24">
        <v>0.55900000000000005</v>
      </c>
      <c r="G24057" s="23"/>
      <c r="H24057" s="24"/>
    </row>
    <row r="24058" spans="3:8" x14ac:dyDescent="0.35">
      <c r="C24058" s="23">
        <v>605.17499999999995</v>
      </c>
      <c r="D24058" s="24">
        <v>0.495</v>
      </c>
      <c r="G24058" s="23"/>
      <c r="H24058" s="24"/>
    </row>
    <row r="24059" spans="3:8" x14ac:dyDescent="0.35">
      <c r="C24059" s="23">
        <v>605.20000000000005</v>
      </c>
      <c r="D24059" s="24">
        <v>0.56200000000000006</v>
      </c>
      <c r="G24059" s="23"/>
      <c r="H24059" s="24"/>
    </row>
    <row r="24060" spans="3:8" x14ac:dyDescent="0.35">
      <c r="C24060" s="23">
        <v>605.22500000000002</v>
      </c>
      <c r="D24060" s="24">
        <v>0.51700000000000002</v>
      </c>
      <c r="G24060" s="23"/>
      <c r="H24060" s="24"/>
    </row>
    <row r="24061" spans="3:8" x14ac:dyDescent="0.35">
      <c r="C24061" s="23">
        <v>605.25</v>
      </c>
      <c r="D24061" s="24">
        <v>0.66300000000000003</v>
      </c>
      <c r="G24061" s="23"/>
      <c r="H24061" s="24"/>
    </row>
    <row r="24062" spans="3:8" x14ac:dyDescent="0.35">
      <c r="C24062" s="23">
        <v>605.27499999999998</v>
      </c>
      <c r="D24062" s="24">
        <v>0.64300000000000002</v>
      </c>
      <c r="G24062" s="23"/>
      <c r="H24062" s="24"/>
    </row>
    <row r="24063" spans="3:8" x14ac:dyDescent="0.35">
      <c r="C24063" s="23">
        <v>605.29999999999995</v>
      </c>
      <c r="D24063" s="24">
        <v>0.68600000000000005</v>
      </c>
      <c r="G24063" s="23"/>
      <c r="H24063" s="24"/>
    </row>
    <row r="24064" spans="3:8" x14ac:dyDescent="0.35">
      <c r="C24064" s="23">
        <v>605.32500000000005</v>
      </c>
      <c r="D24064" s="24">
        <v>0.69899999999999995</v>
      </c>
      <c r="G24064" s="23"/>
      <c r="H24064" s="24"/>
    </row>
    <row r="24065" spans="3:8" x14ac:dyDescent="0.35">
      <c r="C24065" s="23">
        <v>605.35</v>
      </c>
      <c r="D24065" s="24">
        <v>0.42099999999999999</v>
      </c>
      <c r="G24065" s="23"/>
      <c r="H24065" s="24"/>
    </row>
    <row r="24066" spans="3:8" x14ac:dyDescent="0.35">
      <c r="C24066" s="23">
        <v>605.375</v>
      </c>
      <c r="D24066" s="24">
        <v>0.52700000000000002</v>
      </c>
      <c r="G24066" s="23"/>
      <c r="H24066" s="24"/>
    </row>
    <row r="24067" spans="3:8" x14ac:dyDescent="0.35">
      <c r="C24067" s="23">
        <v>605.4</v>
      </c>
      <c r="D24067" s="24">
        <v>0.38300000000000001</v>
      </c>
      <c r="G24067" s="23"/>
      <c r="H24067" s="24"/>
    </row>
    <row r="24068" spans="3:8" x14ac:dyDescent="0.35">
      <c r="C24068" s="23">
        <v>605.42499999999995</v>
      </c>
      <c r="D24068" s="24">
        <v>0.53600000000000003</v>
      </c>
      <c r="G24068" s="23"/>
      <c r="H24068" s="24"/>
    </row>
    <row r="24069" spans="3:8" x14ac:dyDescent="0.35">
      <c r="C24069" s="23">
        <v>605.45000000000005</v>
      </c>
      <c r="D24069" s="24">
        <v>0.57599999999999996</v>
      </c>
      <c r="G24069" s="23"/>
      <c r="H24069" s="24"/>
    </row>
    <row r="24070" spans="3:8" x14ac:dyDescent="0.35">
      <c r="C24070" s="23">
        <v>605.47500000000002</v>
      </c>
      <c r="D24070" s="24">
        <v>0.63700000000000001</v>
      </c>
      <c r="G24070" s="23"/>
      <c r="H24070" s="24"/>
    </row>
    <row r="24071" spans="3:8" x14ac:dyDescent="0.35">
      <c r="C24071" s="23">
        <v>605.5</v>
      </c>
      <c r="D24071" s="24">
        <v>0.54600000000000004</v>
      </c>
      <c r="G24071" s="23"/>
      <c r="H24071" s="24"/>
    </row>
    <row r="24072" spans="3:8" x14ac:dyDescent="0.35">
      <c r="C24072" s="23">
        <v>605.52499999999998</v>
      </c>
      <c r="D24072" s="24">
        <v>0.40200000000000002</v>
      </c>
      <c r="G24072" s="23"/>
      <c r="H24072" s="24"/>
    </row>
    <row r="24073" spans="3:8" x14ac:dyDescent="0.35">
      <c r="C24073" s="23">
        <v>605.54999999999995</v>
      </c>
      <c r="D24073" s="24">
        <v>0.69799999999999995</v>
      </c>
      <c r="G24073" s="23"/>
      <c r="H24073" s="24"/>
    </row>
    <row r="24074" spans="3:8" x14ac:dyDescent="0.35">
      <c r="C24074" s="23">
        <v>605.57500000000005</v>
      </c>
      <c r="D24074" s="24">
        <v>0.48</v>
      </c>
      <c r="G24074" s="23"/>
      <c r="H24074" s="24"/>
    </row>
    <row r="24075" spans="3:8" x14ac:dyDescent="0.35">
      <c r="C24075" s="23">
        <v>605.6</v>
      </c>
      <c r="D24075" s="24">
        <v>0.53800000000000003</v>
      </c>
      <c r="G24075" s="23"/>
      <c r="H24075" s="24"/>
    </row>
    <row r="24076" spans="3:8" x14ac:dyDescent="0.35">
      <c r="C24076" s="23">
        <v>605.625</v>
      </c>
      <c r="D24076" s="24">
        <v>0.999</v>
      </c>
      <c r="G24076" s="23"/>
      <c r="H24076" s="24"/>
    </row>
    <row r="24077" spans="3:8" x14ac:dyDescent="0.35">
      <c r="C24077" s="23">
        <v>605.65</v>
      </c>
      <c r="D24077" s="24">
        <v>1.343</v>
      </c>
      <c r="G24077" s="23"/>
      <c r="H24077" s="24"/>
    </row>
    <row r="24078" spans="3:8" x14ac:dyDescent="0.35">
      <c r="C24078" s="23">
        <v>605.67499999999995</v>
      </c>
      <c r="D24078" s="24">
        <v>0.66600000000000004</v>
      </c>
      <c r="G24078" s="23"/>
      <c r="H24078" s="24"/>
    </row>
    <row r="24079" spans="3:8" x14ac:dyDescent="0.35">
      <c r="C24079" s="23">
        <v>605.70000000000005</v>
      </c>
      <c r="D24079" s="24">
        <v>0.68300000000000005</v>
      </c>
      <c r="G24079" s="23"/>
      <c r="H24079" s="24"/>
    </row>
    <row r="24080" spans="3:8" x14ac:dyDescent="0.35">
      <c r="C24080" s="23">
        <v>605.72500000000002</v>
      </c>
      <c r="D24080" s="24">
        <v>0.48299999999999998</v>
      </c>
      <c r="G24080" s="23"/>
      <c r="H24080" s="24"/>
    </row>
    <row r="24081" spans="3:8" x14ac:dyDescent="0.35">
      <c r="C24081" s="23">
        <v>605.75</v>
      </c>
      <c r="D24081" s="24">
        <v>0.433</v>
      </c>
      <c r="G24081" s="23"/>
      <c r="H24081" s="24"/>
    </row>
    <row r="24082" spans="3:8" x14ac:dyDescent="0.35">
      <c r="C24082" s="23">
        <v>605.77499999999998</v>
      </c>
      <c r="D24082" s="24">
        <v>0.76100000000000001</v>
      </c>
      <c r="G24082" s="23"/>
      <c r="H24082" s="24"/>
    </row>
    <row r="24083" spans="3:8" x14ac:dyDescent="0.35">
      <c r="C24083" s="23">
        <v>605.79999999999995</v>
      </c>
      <c r="D24083" s="24">
        <v>0.504</v>
      </c>
      <c r="G24083" s="23"/>
      <c r="H24083" s="24"/>
    </row>
    <row r="24084" spans="3:8" x14ac:dyDescent="0.35">
      <c r="C24084" s="23">
        <v>605.82500000000005</v>
      </c>
      <c r="D24084" s="24">
        <v>0.32400000000000001</v>
      </c>
      <c r="G24084" s="23"/>
      <c r="H24084" s="24"/>
    </row>
    <row r="24085" spans="3:8" x14ac:dyDescent="0.35">
      <c r="C24085" s="23">
        <v>605.85</v>
      </c>
      <c r="D24085" s="24">
        <v>0.33700000000000002</v>
      </c>
      <c r="G24085" s="23"/>
      <c r="H24085" s="24"/>
    </row>
    <row r="24086" spans="3:8" x14ac:dyDescent="0.35">
      <c r="C24086" s="23">
        <v>605.875</v>
      </c>
      <c r="D24086" s="24">
        <v>0.39800000000000002</v>
      </c>
      <c r="G24086" s="23"/>
      <c r="H24086" s="24"/>
    </row>
    <row r="24087" spans="3:8" x14ac:dyDescent="0.35">
      <c r="C24087" s="23">
        <v>605.9</v>
      </c>
      <c r="D24087" s="24">
        <v>0.36899999999999999</v>
      </c>
      <c r="G24087" s="23"/>
      <c r="H24087" s="24"/>
    </row>
    <row r="24088" spans="3:8" x14ac:dyDescent="0.35">
      <c r="C24088" s="23">
        <v>605.92499999999995</v>
      </c>
      <c r="D24088" s="24">
        <v>0.38800000000000001</v>
      </c>
      <c r="G24088" s="23"/>
      <c r="H24088" s="24"/>
    </row>
    <row r="24089" spans="3:8" x14ac:dyDescent="0.35">
      <c r="C24089" s="23">
        <v>605.95000000000005</v>
      </c>
      <c r="D24089" s="24">
        <v>0.35899999999999999</v>
      </c>
      <c r="G24089" s="23"/>
      <c r="H24089" s="24"/>
    </row>
    <row r="24090" spans="3:8" x14ac:dyDescent="0.35">
      <c r="C24090" s="23">
        <v>605.97500000000002</v>
      </c>
      <c r="D24090" s="24">
        <v>0.51800000000000002</v>
      </c>
      <c r="G24090" s="23"/>
      <c r="H24090" s="24"/>
    </row>
    <row r="24091" spans="3:8" x14ac:dyDescent="0.35">
      <c r="C24091" s="23">
        <v>606</v>
      </c>
      <c r="D24091" s="24">
        <v>0.30099999999999999</v>
      </c>
      <c r="G24091" s="23"/>
      <c r="H24091" s="24"/>
    </row>
    <row r="24092" spans="3:8" x14ac:dyDescent="0.35">
      <c r="C24092" s="23">
        <v>606.02499999999998</v>
      </c>
      <c r="D24092" s="24">
        <v>0.38600000000000001</v>
      </c>
      <c r="G24092" s="23"/>
      <c r="H24092" s="24"/>
    </row>
    <row r="24093" spans="3:8" x14ac:dyDescent="0.35">
      <c r="C24093" s="23">
        <v>606.04999999999995</v>
      </c>
      <c r="D24093" s="24">
        <v>0.56100000000000005</v>
      </c>
      <c r="G24093" s="23"/>
      <c r="H24093" s="24"/>
    </row>
    <row r="24094" spans="3:8" x14ac:dyDescent="0.35">
      <c r="C24094" s="23">
        <v>606.07500000000005</v>
      </c>
      <c r="D24094" s="24">
        <v>0.51</v>
      </c>
      <c r="G24094" s="23"/>
      <c r="H24094" s="24"/>
    </row>
    <row r="24095" spans="3:8" x14ac:dyDescent="0.35">
      <c r="C24095" s="23">
        <v>606.1</v>
      </c>
      <c r="D24095" s="24">
        <v>0.64900000000000002</v>
      </c>
      <c r="G24095" s="23"/>
      <c r="H24095" s="24"/>
    </row>
    <row r="24096" spans="3:8" x14ac:dyDescent="0.35">
      <c r="C24096" s="23">
        <v>606.125</v>
      </c>
      <c r="D24096" s="24">
        <v>0.41699999999999998</v>
      </c>
      <c r="G24096" s="23"/>
      <c r="H24096" s="24"/>
    </row>
    <row r="24097" spans="3:8" x14ac:dyDescent="0.35">
      <c r="C24097" s="23">
        <v>606.15</v>
      </c>
      <c r="D24097" s="24">
        <v>0.49099999999999999</v>
      </c>
      <c r="G24097" s="23"/>
      <c r="H24097" s="24"/>
    </row>
    <row r="24098" spans="3:8" x14ac:dyDescent="0.35">
      <c r="C24098" s="23">
        <v>606.17499999999995</v>
      </c>
      <c r="D24098" s="24">
        <v>0.318</v>
      </c>
      <c r="G24098" s="23"/>
      <c r="H24098" s="24"/>
    </row>
    <row r="24099" spans="3:8" x14ac:dyDescent="0.35">
      <c r="C24099" s="23">
        <v>606.20000000000005</v>
      </c>
      <c r="D24099" s="24">
        <v>0.40300000000000002</v>
      </c>
      <c r="G24099" s="23"/>
      <c r="H24099" s="24"/>
    </row>
    <row r="24100" spans="3:8" x14ac:dyDescent="0.35">
      <c r="C24100" s="23">
        <v>606.22500000000002</v>
      </c>
      <c r="D24100" s="24">
        <v>0.40799999999999997</v>
      </c>
      <c r="G24100" s="23"/>
      <c r="H24100" s="24"/>
    </row>
    <row r="24101" spans="3:8" x14ac:dyDescent="0.35">
      <c r="C24101" s="23">
        <v>606.25</v>
      </c>
      <c r="D24101" s="24">
        <v>0.50600000000000001</v>
      </c>
      <c r="G24101" s="23"/>
      <c r="H24101" s="24"/>
    </row>
    <row r="24102" spans="3:8" x14ac:dyDescent="0.35">
      <c r="C24102" s="23">
        <v>606.27499999999998</v>
      </c>
      <c r="D24102" s="24">
        <v>0.497</v>
      </c>
      <c r="G24102" s="23"/>
      <c r="H24102" s="24"/>
    </row>
    <row r="24103" spans="3:8" x14ac:dyDescent="0.35">
      <c r="C24103" s="23">
        <v>606.29999999999995</v>
      </c>
      <c r="D24103" s="24">
        <v>0.36399999999999999</v>
      </c>
      <c r="G24103" s="23"/>
      <c r="H24103" s="24"/>
    </row>
    <row r="24104" spans="3:8" x14ac:dyDescent="0.35">
      <c r="C24104" s="23">
        <v>606.32500000000005</v>
      </c>
      <c r="D24104" s="24">
        <v>0.41799999999999998</v>
      </c>
      <c r="G24104" s="23"/>
      <c r="H24104" s="24"/>
    </row>
    <row r="24105" spans="3:8" x14ac:dyDescent="0.35">
      <c r="C24105" s="23">
        <v>606.35</v>
      </c>
      <c r="D24105" s="24">
        <v>0.21099999999999999</v>
      </c>
      <c r="G24105" s="23"/>
      <c r="H24105" s="24"/>
    </row>
    <row r="24106" spans="3:8" x14ac:dyDescent="0.35">
      <c r="C24106" s="23">
        <v>606.375</v>
      </c>
      <c r="D24106" s="24">
        <v>0.35599999999999998</v>
      </c>
      <c r="G24106" s="23"/>
      <c r="H24106" s="24"/>
    </row>
    <row r="24107" spans="3:8" x14ac:dyDescent="0.35">
      <c r="C24107" s="23">
        <v>606.4</v>
      </c>
      <c r="D24107" s="24">
        <v>0.49399999999999999</v>
      </c>
      <c r="G24107" s="23"/>
      <c r="H24107" s="24"/>
    </row>
    <row r="24108" spans="3:8" x14ac:dyDescent="0.35">
      <c r="C24108" s="23">
        <v>606.42499999999995</v>
      </c>
      <c r="D24108" s="24">
        <v>0.46300000000000002</v>
      </c>
      <c r="G24108" s="23"/>
      <c r="H24108" s="24"/>
    </row>
    <row r="24109" spans="3:8" x14ac:dyDescent="0.35">
      <c r="C24109" s="23">
        <v>606.45000000000005</v>
      </c>
      <c r="D24109" s="24">
        <v>0.41899999999999998</v>
      </c>
      <c r="G24109" s="23"/>
      <c r="H24109" s="24"/>
    </row>
    <row r="24110" spans="3:8" x14ac:dyDescent="0.35">
      <c r="C24110" s="23">
        <v>606.47500000000002</v>
      </c>
      <c r="D24110" s="24">
        <v>0.89</v>
      </c>
      <c r="G24110" s="23"/>
      <c r="H24110" s="24"/>
    </row>
    <row r="24111" spans="3:8" x14ac:dyDescent="0.35">
      <c r="C24111" s="23">
        <v>606.5</v>
      </c>
      <c r="D24111" s="24">
        <v>1.014</v>
      </c>
      <c r="G24111" s="23"/>
      <c r="H24111" s="24"/>
    </row>
    <row r="24112" spans="3:8" x14ac:dyDescent="0.35">
      <c r="C24112" s="23">
        <v>606.52499999999998</v>
      </c>
      <c r="D24112" s="24">
        <v>0.71799999999999997</v>
      </c>
      <c r="G24112" s="23"/>
      <c r="H24112" s="24"/>
    </row>
    <row r="24113" spans="3:8" x14ac:dyDescent="0.35">
      <c r="C24113" s="23">
        <v>606.54999999999995</v>
      </c>
      <c r="D24113" s="24">
        <v>0.51800000000000002</v>
      </c>
      <c r="G24113" s="23"/>
      <c r="H24113" s="24"/>
    </row>
    <row r="24114" spans="3:8" x14ac:dyDescent="0.35">
      <c r="C24114" s="23">
        <v>606.57500000000005</v>
      </c>
      <c r="D24114" s="24">
        <v>0.496</v>
      </c>
      <c r="G24114" s="23"/>
      <c r="H24114" s="24"/>
    </row>
    <row r="24115" spans="3:8" x14ac:dyDescent="0.35">
      <c r="C24115" s="23">
        <v>606.6</v>
      </c>
      <c r="D24115" s="24">
        <v>0.502</v>
      </c>
      <c r="G24115" s="23"/>
      <c r="H24115" s="24"/>
    </row>
    <row r="24116" spans="3:8" x14ac:dyDescent="0.35">
      <c r="C24116" s="23">
        <v>606.625</v>
      </c>
      <c r="D24116" s="24">
        <v>0.41899999999999998</v>
      </c>
      <c r="G24116" s="23"/>
      <c r="H24116" s="24"/>
    </row>
    <row r="24117" spans="3:8" x14ac:dyDescent="0.35">
      <c r="C24117" s="23">
        <v>606.65</v>
      </c>
      <c r="D24117" s="24">
        <v>0.64400000000000002</v>
      </c>
      <c r="G24117" s="23"/>
      <c r="H24117" s="24"/>
    </row>
    <row r="24118" spans="3:8" x14ac:dyDescent="0.35">
      <c r="C24118" s="23">
        <v>606.67499999999995</v>
      </c>
      <c r="D24118" s="24">
        <v>0.63900000000000001</v>
      </c>
      <c r="G24118" s="23"/>
      <c r="H24118" s="24"/>
    </row>
    <row r="24119" spans="3:8" x14ac:dyDescent="0.35">
      <c r="C24119" s="23">
        <v>606.70000000000005</v>
      </c>
      <c r="D24119" s="24">
        <v>0.379</v>
      </c>
      <c r="G24119" s="23"/>
      <c r="H24119" s="24"/>
    </row>
    <row r="24120" spans="3:8" x14ac:dyDescent="0.35">
      <c r="C24120" s="23">
        <v>606.72500000000002</v>
      </c>
      <c r="D24120" s="24">
        <v>0.254</v>
      </c>
      <c r="G24120" s="23"/>
      <c r="H24120" s="24"/>
    </row>
    <row r="24121" spans="3:8" x14ac:dyDescent="0.35">
      <c r="C24121" s="23">
        <v>606.75</v>
      </c>
      <c r="D24121" s="24">
        <v>0.38700000000000001</v>
      </c>
      <c r="G24121" s="23"/>
      <c r="H24121" s="24"/>
    </row>
    <row r="24122" spans="3:8" x14ac:dyDescent="0.35">
      <c r="C24122" s="23">
        <v>606.77499999999998</v>
      </c>
      <c r="D24122" s="24">
        <v>0.51300000000000001</v>
      </c>
      <c r="G24122" s="23"/>
      <c r="H24122" s="24"/>
    </row>
    <row r="24123" spans="3:8" x14ac:dyDescent="0.35">
      <c r="C24123" s="23">
        <v>606.79999999999995</v>
      </c>
      <c r="D24123" s="24">
        <v>0.38300000000000001</v>
      </c>
      <c r="G24123" s="23"/>
      <c r="H24123" s="24"/>
    </row>
    <row r="24124" spans="3:8" x14ac:dyDescent="0.35">
      <c r="C24124" s="23">
        <v>606.82500000000005</v>
      </c>
      <c r="D24124" s="24">
        <v>0.253</v>
      </c>
      <c r="G24124" s="23"/>
      <c r="H24124" s="24"/>
    </row>
    <row r="24125" spans="3:8" x14ac:dyDescent="0.35">
      <c r="C24125" s="23">
        <v>606.85</v>
      </c>
      <c r="D24125" s="24">
        <v>0.20399999999999999</v>
      </c>
      <c r="G24125" s="23"/>
      <c r="H24125" s="24"/>
    </row>
    <row r="24126" spans="3:8" x14ac:dyDescent="0.35">
      <c r="C24126" s="23">
        <v>606.875</v>
      </c>
      <c r="D24126" s="24">
        <v>0.219</v>
      </c>
      <c r="G24126" s="23"/>
      <c r="H24126" s="24"/>
    </row>
    <row r="24127" spans="3:8" x14ac:dyDescent="0.35">
      <c r="C24127" s="23">
        <v>606.9</v>
      </c>
      <c r="D24127" s="24">
        <v>0.214</v>
      </c>
      <c r="G24127" s="23"/>
      <c r="H24127" s="24"/>
    </row>
    <row r="24128" spans="3:8" x14ac:dyDescent="0.35">
      <c r="C24128" s="23">
        <v>606.92499999999995</v>
      </c>
      <c r="D24128" s="24">
        <v>0.29599999999999999</v>
      </c>
      <c r="G24128" s="23"/>
      <c r="H24128" s="24"/>
    </row>
    <row r="24129" spans="3:8" x14ac:dyDescent="0.35">
      <c r="C24129" s="23">
        <v>606.95000000000005</v>
      </c>
      <c r="D24129" s="24">
        <v>0.22800000000000001</v>
      </c>
      <c r="G24129" s="23"/>
      <c r="H24129" s="24"/>
    </row>
    <row r="24130" spans="3:8" x14ac:dyDescent="0.35">
      <c r="C24130" s="23">
        <v>606.97500000000002</v>
      </c>
      <c r="D24130" s="24">
        <v>0.35899999999999999</v>
      </c>
      <c r="G24130" s="23"/>
      <c r="H24130" s="24"/>
    </row>
    <row r="24131" spans="3:8" x14ac:dyDescent="0.35">
      <c r="C24131" s="23">
        <v>607</v>
      </c>
      <c r="D24131" s="24">
        <v>0.27700000000000002</v>
      </c>
      <c r="G24131" s="23"/>
      <c r="H24131" s="24"/>
    </row>
    <row r="24132" spans="3:8" x14ac:dyDescent="0.35">
      <c r="C24132" s="23">
        <v>607.02499999999998</v>
      </c>
      <c r="D24132" s="24">
        <v>0.434</v>
      </c>
      <c r="G24132" s="23"/>
      <c r="H24132" s="24"/>
    </row>
    <row r="24133" spans="3:8" x14ac:dyDescent="0.35">
      <c r="C24133" s="23">
        <v>607.04999999999995</v>
      </c>
      <c r="D24133" s="24">
        <v>0.61599999999999999</v>
      </c>
      <c r="G24133" s="23"/>
      <c r="H24133" s="24"/>
    </row>
    <row r="24134" spans="3:8" x14ac:dyDescent="0.35">
      <c r="C24134" s="23">
        <v>607.07500000000005</v>
      </c>
      <c r="D24134" s="24">
        <v>0.7</v>
      </c>
      <c r="G24134" s="23"/>
      <c r="H24134" s="24"/>
    </row>
    <row r="24135" spans="3:8" x14ac:dyDescent="0.35">
      <c r="C24135" s="23">
        <v>607.1</v>
      </c>
      <c r="D24135" s="24">
        <v>0.67100000000000004</v>
      </c>
      <c r="G24135" s="23"/>
      <c r="H24135" s="24"/>
    </row>
    <row r="24136" spans="3:8" x14ac:dyDescent="0.35">
      <c r="C24136" s="23">
        <v>607.125</v>
      </c>
      <c r="D24136" s="24">
        <v>0.46100000000000002</v>
      </c>
      <c r="G24136" s="23"/>
      <c r="H24136" s="24"/>
    </row>
    <row r="24137" spans="3:8" x14ac:dyDescent="0.35">
      <c r="C24137" s="23">
        <v>607.15</v>
      </c>
      <c r="D24137" s="24">
        <v>0.26500000000000001</v>
      </c>
      <c r="G24137" s="23"/>
      <c r="H24137" s="24"/>
    </row>
    <row r="24138" spans="3:8" x14ac:dyDescent="0.35">
      <c r="C24138" s="23">
        <v>607.17499999999995</v>
      </c>
      <c r="D24138" s="24">
        <v>0.218</v>
      </c>
      <c r="G24138" s="23"/>
      <c r="H24138" s="24"/>
    </row>
    <row r="24139" spans="3:8" x14ac:dyDescent="0.35">
      <c r="C24139" s="23">
        <v>607.20000000000005</v>
      </c>
      <c r="D24139" s="24">
        <v>0.191</v>
      </c>
      <c r="G24139" s="23"/>
      <c r="H24139" s="24"/>
    </row>
    <row r="24140" spans="3:8" x14ac:dyDescent="0.35">
      <c r="C24140" s="23">
        <v>607.22500000000002</v>
      </c>
      <c r="D24140" s="24">
        <v>0.216</v>
      </c>
      <c r="G24140" s="23"/>
      <c r="H24140" s="24"/>
    </row>
    <row r="24141" spans="3:8" x14ac:dyDescent="0.35">
      <c r="C24141" s="23">
        <v>607.25</v>
      </c>
      <c r="D24141" s="24">
        <v>0.20599999999999999</v>
      </c>
      <c r="G24141" s="23"/>
      <c r="H24141" s="24"/>
    </row>
    <row r="24142" spans="3:8" x14ac:dyDescent="0.35">
      <c r="C24142" s="23">
        <v>607.27499999999998</v>
      </c>
      <c r="D24142" s="24">
        <v>0.23400000000000001</v>
      </c>
      <c r="G24142" s="23"/>
      <c r="H24142" s="24"/>
    </row>
    <row r="24143" spans="3:8" x14ac:dyDescent="0.35">
      <c r="C24143" s="23">
        <v>607.29999999999995</v>
      </c>
      <c r="D24143" s="24">
        <v>0.33200000000000002</v>
      </c>
      <c r="G24143" s="23"/>
      <c r="H24143" s="24"/>
    </row>
    <row r="24144" spans="3:8" x14ac:dyDescent="0.35">
      <c r="C24144" s="23">
        <v>607.32500000000005</v>
      </c>
      <c r="D24144" s="24">
        <v>0.22</v>
      </c>
      <c r="G24144" s="23"/>
      <c r="H24144" s="24"/>
    </row>
    <row r="24145" spans="3:8" x14ac:dyDescent="0.35">
      <c r="C24145" s="23">
        <v>607.35</v>
      </c>
      <c r="D24145" s="24">
        <v>0.22</v>
      </c>
      <c r="G24145" s="23"/>
      <c r="H24145" s="24"/>
    </row>
    <row r="24146" spans="3:8" x14ac:dyDescent="0.35">
      <c r="C24146" s="23">
        <v>607.375</v>
      </c>
      <c r="D24146" s="24">
        <v>0.32100000000000001</v>
      </c>
      <c r="G24146" s="23"/>
      <c r="H24146" s="24"/>
    </row>
    <row r="24147" spans="3:8" x14ac:dyDescent="0.35">
      <c r="C24147" s="23">
        <v>607.4</v>
      </c>
      <c r="D24147" s="24">
        <v>0.71199999999999997</v>
      </c>
      <c r="G24147" s="23"/>
      <c r="H24147" s="24"/>
    </row>
    <row r="24148" spans="3:8" x14ac:dyDescent="0.35">
      <c r="C24148" s="23">
        <v>607.42499999999995</v>
      </c>
      <c r="D24148" s="24">
        <v>0.35199999999999998</v>
      </c>
      <c r="G24148" s="23"/>
      <c r="H24148" s="24"/>
    </row>
    <row r="24149" spans="3:8" x14ac:dyDescent="0.35">
      <c r="C24149" s="23">
        <v>607.45000000000005</v>
      </c>
      <c r="D24149" s="24">
        <v>0.23400000000000001</v>
      </c>
      <c r="G24149" s="23"/>
      <c r="H24149" s="24"/>
    </row>
    <row r="24150" spans="3:8" x14ac:dyDescent="0.35">
      <c r="C24150" s="23">
        <v>607.47500000000002</v>
      </c>
      <c r="D24150" s="24">
        <v>0.247</v>
      </c>
      <c r="G24150" s="23"/>
      <c r="H24150" s="24"/>
    </row>
    <row r="24151" spans="3:8" x14ac:dyDescent="0.35">
      <c r="C24151" s="23">
        <v>607.5</v>
      </c>
      <c r="D24151" s="24">
        <v>0.249</v>
      </c>
      <c r="G24151" s="23"/>
      <c r="H24151" s="24"/>
    </row>
    <row r="24152" spans="3:8" x14ac:dyDescent="0.35">
      <c r="C24152" s="23">
        <v>607.52499999999998</v>
      </c>
      <c r="D24152" s="24">
        <v>0.24299999999999999</v>
      </c>
      <c r="G24152" s="23"/>
      <c r="H24152" s="24"/>
    </row>
    <row r="24153" spans="3:8" x14ac:dyDescent="0.35">
      <c r="C24153" s="23">
        <v>607.54999999999995</v>
      </c>
      <c r="D24153" s="24">
        <v>0.22700000000000001</v>
      </c>
      <c r="G24153" s="23"/>
      <c r="H24153" s="24"/>
    </row>
    <row r="24154" spans="3:8" x14ac:dyDescent="0.35">
      <c r="C24154" s="23">
        <v>607.57500000000005</v>
      </c>
      <c r="D24154" s="24">
        <v>0.222</v>
      </c>
      <c r="G24154" s="23"/>
      <c r="H24154" s="24"/>
    </row>
    <row r="24155" spans="3:8" x14ac:dyDescent="0.35">
      <c r="C24155" s="23">
        <v>607.6</v>
      </c>
      <c r="D24155" s="24">
        <v>0.27900000000000003</v>
      </c>
      <c r="G24155" s="23"/>
      <c r="H24155" s="24"/>
    </row>
    <row r="24156" spans="3:8" x14ac:dyDescent="0.35">
      <c r="C24156" s="23">
        <v>607.625</v>
      </c>
      <c r="D24156" s="24">
        <v>0.30099999999999999</v>
      </c>
      <c r="G24156" s="23"/>
      <c r="H24156" s="24"/>
    </row>
    <row r="24157" spans="3:8" x14ac:dyDescent="0.35">
      <c r="C24157" s="23">
        <v>607.65</v>
      </c>
      <c r="D24157" s="24">
        <v>0.182</v>
      </c>
      <c r="G24157" s="23"/>
      <c r="H24157" s="24"/>
    </row>
    <row r="24158" spans="3:8" x14ac:dyDescent="0.35">
      <c r="C24158" s="23">
        <v>607.67499999999995</v>
      </c>
      <c r="D24158" s="24">
        <v>0.25800000000000001</v>
      </c>
      <c r="G24158" s="23"/>
      <c r="H24158" s="24"/>
    </row>
    <row r="24159" spans="3:8" x14ac:dyDescent="0.35">
      <c r="C24159" s="23">
        <v>607.70000000000005</v>
      </c>
      <c r="D24159" s="24">
        <v>0.39800000000000002</v>
      </c>
      <c r="G24159" s="23"/>
      <c r="H24159" s="24"/>
    </row>
    <row r="24160" spans="3:8" x14ac:dyDescent="0.35">
      <c r="C24160" s="23">
        <v>607.72500000000002</v>
      </c>
      <c r="D24160" s="24">
        <v>0.224</v>
      </c>
      <c r="G24160" s="23"/>
      <c r="H24160" s="24"/>
    </row>
    <row r="24161" spans="3:8" x14ac:dyDescent="0.35">
      <c r="C24161" s="23">
        <v>607.75</v>
      </c>
      <c r="D24161" s="24">
        <v>0.23499999999999999</v>
      </c>
      <c r="G24161" s="23"/>
      <c r="H24161" s="24"/>
    </row>
    <row r="24162" spans="3:8" x14ac:dyDescent="0.35">
      <c r="C24162" s="23">
        <v>607.77499999999998</v>
      </c>
      <c r="D24162" s="24">
        <v>0.189</v>
      </c>
      <c r="G24162" s="23"/>
      <c r="H24162" s="24"/>
    </row>
    <row r="24163" spans="3:8" x14ac:dyDescent="0.35">
      <c r="C24163" s="23">
        <v>607.79999999999995</v>
      </c>
      <c r="D24163" s="24">
        <v>0.161</v>
      </c>
      <c r="G24163" s="23"/>
      <c r="H24163" s="24"/>
    </row>
    <row r="24164" spans="3:8" x14ac:dyDescent="0.35">
      <c r="C24164" s="23">
        <v>607.82500000000005</v>
      </c>
      <c r="D24164" s="24">
        <v>0.29099999999999998</v>
      </c>
      <c r="G24164" s="23"/>
      <c r="H24164" s="24"/>
    </row>
    <row r="24165" spans="3:8" x14ac:dyDescent="0.35">
      <c r="C24165" s="23">
        <v>607.85</v>
      </c>
      <c r="D24165" s="24">
        <v>0.249</v>
      </c>
      <c r="G24165" s="23"/>
      <c r="H24165" s="24"/>
    </row>
    <row r="24166" spans="3:8" x14ac:dyDescent="0.35">
      <c r="C24166" s="23">
        <v>607.875</v>
      </c>
      <c r="D24166" s="24">
        <v>0.20200000000000001</v>
      </c>
      <c r="G24166" s="23"/>
      <c r="H24166" s="24"/>
    </row>
    <row r="24167" spans="3:8" x14ac:dyDescent="0.35">
      <c r="C24167" s="23">
        <v>607.9</v>
      </c>
      <c r="D24167" s="24">
        <v>0.27700000000000002</v>
      </c>
      <c r="G24167" s="23"/>
      <c r="H24167" s="24"/>
    </row>
    <row r="24168" spans="3:8" x14ac:dyDescent="0.35">
      <c r="C24168" s="23">
        <v>607.92499999999995</v>
      </c>
      <c r="D24168" s="24">
        <v>0.26</v>
      </c>
      <c r="G24168" s="23"/>
      <c r="H24168" s="24"/>
    </row>
    <row r="24169" spans="3:8" x14ac:dyDescent="0.35">
      <c r="C24169" s="23">
        <v>607.95000000000005</v>
      </c>
      <c r="D24169" s="24">
        <v>0.29199999999999998</v>
      </c>
      <c r="G24169" s="23"/>
      <c r="H24169" s="24"/>
    </row>
    <row r="24170" spans="3:8" x14ac:dyDescent="0.35">
      <c r="C24170" s="23">
        <v>607.97500000000002</v>
      </c>
      <c r="D24170" s="24">
        <v>0.58599999999999997</v>
      </c>
      <c r="G24170" s="23"/>
      <c r="H24170" s="24"/>
    </row>
    <row r="24171" spans="3:8" x14ac:dyDescent="0.35">
      <c r="C24171" s="23">
        <v>608</v>
      </c>
      <c r="D24171" s="24">
        <v>0.36599999999999999</v>
      </c>
      <c r="G24171" s="23"/>
      <c r="H24171" s="24"/>
    </row>
    <row r="24172" spans="3:8" x14ac:dyDescent="0.35">
      <c r="C24172" s="23">
        <v>608.02499999999998</v>
      </c>
      <c r="D24172" s="24">
        <v>0.316</v>
      </c>
      <c r="G24172" s="23"/>
      <c r="H24172" s="24"/>
    </row>
    <row r="24173" spans="3:8" x14ac:dyDescent="0.35">
      <c r="C24173" s="23">
        <v>608.04999999999995</v>
      </c>
      <c r="D24173" s="24">
        <v>0.32400000000000001</v>
      </c>
      <c r="G24173" s="23"/>
      <c r="H24173" s="24"/>
    </row>
    <row r="24174" spans="3:8" x14ac:dyDescent="0.35">
      <c r="C24174" s="23">
        <v>608.07500000000005</v>
      </c>
      <c r="D24174" s="24">
        <v>0.27600000000000002</v>
      </c>
      <c r="G24174" s="23"/>
      <c r="H24174" s="24"/>
    </row>
    <row r="24175" spans="3:8" x14ac:dyDescent="0.35">
      <c r="C24175" s="23">
        <v>608.1</v>
      </c>
      <c r="D24175" s="24">
        <v>0.23799999999999999</v>
      </c>
      <c r="G24175" s="23"/>
      <c r="H24175" s="24"/>
    </row>
    <row r="24176" spans="3:8" x14ac:dyDescent="0.35">
      <c r="C24176" s="23">
        <v>608.125</v>
      </c>
      <c r="D24176" s="24">
        <v>0.30299999999999999</v>
      </c>
      <c r="G24176" s="23"/>
      <c r="H24176" s="24"/>
    </row>
    <row r="24177" spans="3:8" x14ac:dyDescent="0.35">
      <c r="C24177" s="23">
        <v>608.15</v>
      </c>
      <c r="D24177" s="24">
        <v>0.33500000000000002</v>
      </c>
      <c r="G24177" s="23"/>
      <c r="H24177" s="24"/>
    </row>
    <row r="24178" spans="3:8" x14ac:dyDescent="0.35">
      <c r="C24178" s="23">
        <v>608.17499999999995</v>
      </c>
      <c r="D24178" s="24">
        <v>0.27</v>
      </c>
      <c r="G24178" s="23"/>
      <c r="H24178" s="24"/>
    </row>
    <row r="24179" spans="3:8" x14ac:dyDescent="0.35">
      <c r="C24179" s="23">
        <v>608.20000000000005</v>
      </c>
      <c r="D24179" s="24">
        <v>0.19400000000000001</v>
      </c>
      <c r="G24179" s="23"/>
      <c r="H24179" s="24"/>
    </row>
    <row r="24180" spans="3:8" x14ac:dyDescent="0.35">
      <c r="C24180" s="23">
        <v>608.22500000000002</v>
      </c>
      <c r="D24180" s="24">
        <v>0.19400000000000001</v>
      </c>
      <c r="G24180" s="23"/>
      <c r="H24180" s="24"/>
    </row>
    <row r="24181" spans="3:8" x14ac:dyDescent="0.35">
      <c r="C24181" s="23">
        <v>608.25</v>
      </c>
      <c r="D24181" s="24">
        <v>0.192</v>
      </c>
      <c r="G24181" s="23"/>
      <c r="H24181" s="24"/>
    </row>
    <row r="24182" spans="3:8" x14ac:dyDescent="0.35">
      <c r="C24182" s="23">
        <v>608.27499999999998</v>
      </c>
      <c r="D24182" s="24">
        <v>0.20100000000000001</v>
      </c>
      <c r="G24182" s="23"/>
      <c r="H24182" s="24"/>
    </row>
    <row r="24183" spans="3:8" x14ac:dyDescent="0.35">
      <c r="C24183" s="23">
        <v>608.29999999999995</v>
      </c>
      <c r="D24183" s="24">
        <v>0.29199999999999998</v>
      </c>
      <c r="G24183" s="23"/>
      <c r="H24183" s="24"/>
    </row>
    <row r="24184" spans="3:8" x14ac:dyDescent="0.35">
      <c r="C24184" s="23">
        <v>608.32500000000005</v>
      </c>
      <c r="D24184" s="24">
        <v>0.41</v>
      </c>
      <c r="G24184" s="23"/>
      <c r="H24184" s="24"/>
    </row>
    <row r="24185" spans="3:8" x14ac:dyDescent="0.35">
      <c r="C24185" s="23">
        <v>608.35</v>
      </c>
      <c r="D24185" s="24">
        <v>0.28599999999999998</v>
      </c>
      <c r="G24185" s="23"/>
      <c r="H24185" s="24"/>
    </row>
    <row r="24186" spans="3:8" x14ac:dyDescent="0.35">
      <c r="C24186" s="23">
        <v>608.375</v>
      </c>
      <c r="D24186" s="24">
        <v>0.252</v>
      </c>
      <c r="G24186" s="23"/>
      <c r="H24186" s="24"/>
    </row>
    <row r="24187" spans="3:8" x14ac:dyDescent="0.35">
      <c r="C24187" s="23">
        <v>608.4</v>
      </c>
      <c r="D24187" s="24">
        <v>0.39700000000000002</v>
      </c>
      <c r="G24187" s="23"/>
      <c r="H24187" s="24"/>
    </row>
    <row r="24188" spans="3:8" x14ac:dyDescent="0.35">
      <c r="C24188" s="23">
        <v>608.42499999999995</v>
      </c>
      <c r="D24188" s="24">
        <v>0.25</v>
      </c>
      <c r="G24188" s="23"/>
      <c r="H24188" s="24"/>
    </row>
    <row r="24189" spans="3:8" x14ac:dyDescent="0.35">
      <c r="C24189" s="23">
        <v>608.45000000000005</v>
      </c>
      <c r="D24189" s="24">
        <v>0.19400000000000001</v>
      </c>
      <c r="G24189" s="23"/>
      <c r="H24189" s="24"/>
    </row>
    <row r="24190" spans="3:8" x14ac:dyDescent="0.35">
      <c r="C24190" s="23">
        <v>608.47500000000002</v>
      </c>
      <c r="D24190" s="24">
        <v>0.245</v>
      </c>
      <c r="G24190" s="23"/>
      <c r="H24190" s="24"/>
    </row>
    <row r="24191" spans="3:8" x14ac:dyDescent="0.35">
      <c r="C24191" s="23">
        <v>608.5</v>
      </c>
      <c r="D24191" s="24">
        <v>0.217</v>
      </c>
      <c r="G24191" s="23"/>
      <c r="H24191" s="24"/>
    </row>
    <row r="24192" spans="3:8" x14ac:dyDescent="0.35">
      <c r="C24192" s="23">
        <v>608.52499999999998</v>
      </c>
      <c r="D24192" s="24">
        <v>0.28799999999999998</v>
      </c>
      <c r="G24192" s="23"/>
      <c r="H24192" s="24"/>
    </row>
    <row r="24193" spans="3:8" x14ac:dyDescent="0.35">
      <c r="C24193" s="23">
        <v>608.54999999999995</v>
      </c>
      <c r="D24193" s="24">
        <v>0.53100000000000003</v>
      </c>
      <c r="G24193" s="23"/>
      <c r="H24193" s="24"/>
    </row>
    <row r="24194" spans="3:8" x14ac:dyDescent="0.35">
      <c r="C24194" s="23">
        <v>608.57500000000005</v>
      </c>
      <c r="D24194" s="24">
        <v>0.23899999999999999</v>
      </c>
      <c r="G24194" s="23"/>
      <c r="H24194" s="24"/>
    </row>
    <row r="24195" spans="3:8" x14ac:dyDescent="0.35">
      <c r="C24195" s="23">
        <v>608.6</v>
      </c>
      <c r="D24195" s="24">
        <v>0.32200000000000001</v>
      </c>
      <c r="G24195" s="23"/>
      <c r="H24195" s="24"/>
    </row>
    <row r="24196" spans="3:8" x14ac:dyDescent="0.35">
      <c r="C24196" s="23">
        <v>608.625</v>
      </c>
      <c r="D24196" s="24">
        <v>0.57599999999999996</v>
      </c>
      <c r="G24196" s="23"/>
      <c r="H24196" s="24"/>
    </row>
    <row r="24197" spans="3:8" x14ac:dyDescent="0.35">
      <c r="C24197" s="23">
        <v>608.65</v>
      </c>
      <c r="D24197" s="24">
        <v>0.48499999999999999</v>
      </c>
      <c r="G24197" s="23"/>
      <c r="H24197" s="24"/>
    </row>
    <row r="24198" spans="3:8" x14ac:dyDescent="0.35">
      <c r="C24198" s="23">
        <v>608.67499999999995</v>
      </c>
      <c r="D24198" s="24">
        <v>0.27400000000000002</v>
      </c>
      <c r="G24198" s="23"/>
      <c r="H24198" s="24"/>
    </row>
    <row r="24199" spans="3:8" x14ac:dyDescent="0.35">
      <c r="C24199" s="23">
        <v>608.70000000000005</v>
      </c>
      <c r="D24199" s="24">
        <v>0.33900000000000002</v>
      </c>
      <c r="G24199" s="23"/>
      <c r="H24199" s="24"/>
    </row>
    <row r="24200" spans="3:8" x14ac:dyDescent="0.35">
      <c r="C24200" s="23">
        <v>608.72500000000002</v>
      </c>
      <c r="D24200" s="24">
        <v>0.33700000000000002</v>
      </c>
      <c r="G24200" s="23"/>
      <c r="H24200" s="24"/>
    </row>
    <row r="24201" spans="3:8" x14ac:dyDescent="0.35">
      <c r="C24201" s="23">
        <v>608.75</v>
      </c>
      <c r="D24201" s="24">
        <v>0.28999999999999998</v>
      </c>
      <c r="G24201" s="23"/>
      <c r="H24201" s="24"/>
    </row>
    <row r="24202" spans="3:8" x14ac:dyDescent="0.35">
      <c r="C24202" s="23">
        <v>608.77499999999998</v>
      </c>
      <c r="D24202" s="24">
        <v>0.30199999999999999</v>
      </c>
      <c r="G24202" s="23"/>
      <c r="H24202" s="24"/>
    </row>
    <row r="24203" spans="3:8" x14ac:dyDescent="0.35">
      <c r="C24203" s="23">
        <v>608.79999999999995</v>
      </c>
      <c r="D24203" s="24">
        <v>0.29299999999999998</v>
      </c>
      <c r="G24203" s="23"/>
      <c r="H24203" s="24"/>
    </row>
    <row r="24204" spans="3:8" x14ac:dyDescent="0.35">
      <c r="C24204" s="23">
        <v>608.82500000000005</v>
      </c>
      <c r="D24204" s="24">
        <v>0.221</v>
      </c>
      <c r="G24204" s="23"/>
      <c r="H24204" s="24"/>
    </row>
    <row r="24205" spans="3:8" x14ac:dyDescent="0.35">
      <c r="C24205" s="23">
        <v>608.85</v>
      </c>
      <c r="D24205" s="24">
        <v>0.23</v>
      </c>
      <c r="G24205" s="23"/>
      <c r="H24205" s="24"/>
    </row>
    <row r="24206" spans="3:8" x14ac:dyDescent="0.35">
      <c r="C24206" s="23">
        <v>608.875</v>
      </c>
      <c r="D24206" s="24">
        <v>0.25900000000000001</v>
      </c>
      <c r="G24206" s="23"/>
      <c r="H24206" s="24"/>
    </row>
    <row r="24207" spans="3:8" x14ac:dyDescent="0.35">
      <c r="C24207" s="23">
        <v>608.9</v>
      </c>
      <c r="D24207" s="24">
        <v>0.223</v>
      </c>
      <c r="G24207" s="23"/>
      <c r="H24207" s="24"/>
    </row>
    <row r="24208" spans="3:8" x14ac:dyDescent="0.35">
      <c r="C24208" s="23">
        <v>608.92499999999995</v>
      </c>
      <c r="D24208" s="24">
        <v>0.34899999999999998</v>
      </c>
      <c r="G24208" s="23"/>
      <c r="H24208" s="24"/>
    </row>
    <row r="24209" spans="3:8" x14ac:dyDescent="0.35">
      <c r="C24209" s="23">
        <v>608.95000000000005</v>
      </c>
      <c r="D24209" s="24">
        <v>0.216</v>
      </c>
      <c r="G24209" s="23"/>
      <c r="H24209" s="24"/>
    </row>
    <row r="24210" spans="3:8" x14ac:dyDescent="0.35">
      <c r="C24210" s="23">
        <v>608.97500000000002</v>
      </c>
      <c r="D24210" s="24">
        <v>0.17</v>
      </c>
      <c r="G24210" s="23"/>
      <c r="H24210" s="24"/>
    </row>
    <row r="24211" spans="3:8" x14ac:dyDescent="0.35">
      <c r="C24211" s="23">
        <v>609</v>
      </c>
      <c r="D24211" s="24">
        <v>0.17199999999999999</v>
      </c>
      <c r="G24211" s="23"/>
      <c r="H24211" s="24"/>
    </row>
    <row r="24212" spans="3:8" x14ac:dyDescent="0.35">
      <c r="C24212" s="23">
        <v>609.02499999999998</v>
      </c>
      <c r="D24212" s="24">
        <v>0.253</v>
      </c>
      <c r="G24212" s="23"/>
      <c r="H24212" s="24"/>
    </row>
    <row r="24213" spans="3:8" x14ac:dyDescent="0.35">
      <c r="C24213" s="23">
        <v>609.04999999999995</v>
      </c>
      <c r="D24213" s="24">
        <v>0.29899999999999999</v>
      </c>
      <c r="G24213" s="23"/>
      <c r="H24213" s="24"/>
    </row>
    <row r="24214" spans="3:8" x14ac:dyDescent="0.35">
      <c r="C24214" s="23">
        <v>609.07500000000005</v>
      </c>
      <c r="D24214" s="24">
        <v>0.27100000000000002</v>
      </c>
      <c r="G24214" s="23"/>
      <c r="H24214" s="24"/>
    </row>
    <row r="24215" spans="3:8" x14ac:dyDescent="0.35">
      <c r="C24215" s="23">
        <v>609.1</v>
      </c>
      <c r="D24215" s="24">
        <v>0.23799999999999999</v>
      </c>
      <c r="G24215" s="23"/>
      <c r="H24215" s="24"/>
    </row>
    <row r="24216" spans="3:8" x14ac:dyDescent="0.35">
      <c r="C24216" s="23">
        <v>609.125</v>
      </c>
      <c r="D24216" s="24">
        <v>0.34300000000000003</v>
      </c>
      <c r="G24216" s="23"/>
      <c r="H24216" s="24"/>
    </row>
    <row r="24217" spans="3:8" x14ac:dyDescent="0.35">
      <c r="C24217" s="23">
        <v>609.15</v>
      </c>
      <c r="D24217" s="24">
        <v>0.439</v>
      </c>
      <c r="G24217" s="23"/>
      <c r="H24217" s="24"/>
    </row>
    <row r="24218" spans="3:8" x14ac:dyDescent="0.35">
      <c r="C24218" s="23">
        <v>609.17499999999995</v>
      </c>
      <c r="D24218" s="24">
        <v>0.35599999999999998</v>
      </c>
      <c r="G24218" s="23"/>
      <c r="H24218" s="24"/>
    </row>
    <row r="24219" spans="3:8" x14ac:dyDescent="0.35">
      <c r="C24219" s="23">
        <v>609.20000000000005</v>
      </c>
      <c r="D24219" s="24">
        <v>0.26100000000000001</v>
      </c>
      <c r="G24219" s="23"/>
      <c r="H24219" s="24"/>
    </row>
    <row r="24220" spans="3:8" x14ac:dyDescent="0.35">
      <c r="C24220" s="23">
        <v>609.22500000000002</v>
      </c>
      <c r="D24220" s="24">
        <v>0.29599999999999999</v>
      </c>
      <c r="G24220" s="23"/>
      <c r="H24220" s="24"/>
    </row>
    <row r="24221" spans="3:8" x14ac:dyDescent="0.35">
      <c r="C24221" s="23">
        <v>609.25</v>
      </c>
      <c r="D24221" s="24">
        <v>0.434</v>
      </c>
      <c r="G24221" s="23"/>
      <c r="H24221" s="24"/>
    </row>
    <row r="24222" spans="3:8" x14ac:dyDescent="0.35">
      <c r="C24222" s="23">
        <v>609.27499999999998</v>
      </c>
      <c r="D24222" s="24">
        <v>0.79800000000000004</v>
      </c>
      <c r="G24222" s="23"/>
      <c r="H24222" s="24"/>
    </row>
    <row r="24223" spans="3:8" x14ac:dyDescent="0.35">
      <c r="C24223" s="23">
        <v>609.29999999999995</v>
      </c>
      <c r="D24223" s="24">
        <v>1.893</v>
      </c>
      <c r="G24223" s="23"/>
      <c r="H24223" s="24"/>
    </row>
    <row r="24224" spans="3:8" x14ac:dyDescent="0.35">
      <c r="C24224" s="23">
        <v>609.32500000000005</v>
      </c>
      <c r="D24224" s="24">
        <v>0.95199999999999996</v>
      </c>
      <c r="G24224" s="23"/>
      <c r="H24224" s="24"/>
    </row>
    <row r="24225" spans="3:8" x14ac:dyDescent="0.35">
      <c r="C24225" s="23">
        <v>609.35</v>
      </c>
      <c r="D24225" s="24">
        <v>0.61599999999999999</v>
      </c>
      <c r="G24225" s="23"/>
      <c r="H24225" s="24"/>
    </row>
    <row r="24226" spans="3:8" x14ac:dyDescent="0.35">
      <c r="C24226" s="23">
        <v>609.375</v>
      </c>
      <c r="D24226" s="24">
        <v>0.69499999999999995</v>
      </c>
      <c r="G24226" s="23"/>
      <c r="H24226" s="24"/>
    </row>
    <row r="24227" spans="3:8" x14ac:dyDescent="0.35">
      <c r="C24227" s="23">
        <v>609.4</v>
      </c>
      <c r="D24227" s="24">
        <v>0.61</v>
      </c>
      <c r="G24227" s="23"/>
      <c r="H24227" s="24"/>
    </row>
    <row r="24228" spans="3:8" x14ac:dyDescent="0.35">
      <c r="C24228" s="23">
        <v>609.42499999999995</v>
      </c>
      <c r="D24228" s="24">
        <v>0.63300000000000001</v>
      </c>
      <c r="G24228" s="23"/>
      <c r="H24228" s="24"/>
    </row>
    <row r="24229" spans="3:8" x14ac:dyDescent="0.35">
      <c r="C24229" s="23">
        <v>609.45000000000005</v>
      </c>
      <c r="D24229" s="24">
        <v>0.628</v>
      </c>
      <c r="G24229" s="23"/>
      <c r="H24229" s="24"/>
    </row>
    <row r="24230" spans="3:8" x14ac:dyDescent="0.35">
      <c r="C24230" s="23">
        <v>609.47500000000002</v>
      </c>
      <c r="D24230" s="24">
        <v>0.41499999999999998</v>
      </c>
      <c r="G24230" s="23"/>
      <c r="H24230" s="24"/>
    </row>
    <row r="24231" spans="3:8" x14ac:dyDescent="0.35">
      <c r="C24231" s="23">
        <v>609.5</v>
      </c>
      <c r="D24231" s="24">
        <v>0.40400000000000003</v>
      </c>
      <c r="G24231" s="23"/>
      <c r="H24231" s="24"/>
    </row>
    <row r="24232" spans="3:8" x14ac:dyDescent="0.35">
      <c r="C24232" s="23">
        <v>609.52499999999998</v>
      </c>
      <c r="D24232" s="24">
        <v>0.53200000000000003</v>
      </c>
      <c r="G24232" s="23"/>
      <c r="H24232" s="24"/>
    </row>
    <row r="24233" spans="3:8" x14ac:dyDescent="0.35">
      <c r="C24233" s="23">
        <v>609.54999999999995</v>
      </c>
      <c r="D24233" s="24">
        <v>0.499</v>
      </c>
      <c r="G24233" s="23"/>
      <c r="H24233" s="24"/>
    </row>
    <row r="24234" spans="3:8" x14ac:dyDescent="0.35">
      <c r="C24234" s="23">
        <v>609.57500000000005</v>
      </c>
      <c r="D24234" s="24">
        <v>0.39100000000000001</v>
      </c>
      <c r="G24234" s="23"/>
      <c r="H24234" s="24"/>
    </row>
    <row r="24235" spans="3:8" x14ac:dyDescent="0.35">
      <c r="C24235" s="23">
        <v>609.6</v>
      </c>
      <c r="D24235" s="24">
        <v>0.45800000000000002</v>
      </c>
      <c r="G24235" s="23"/>
      <c r="H24235" s="24"/>
    </row>
    <row r="24236" spans="3:8" x14ac:dyDescent="0.35">
      <c r="C24236" s="23">
        <v>609.625</v>
      </c>
      <c r="D24236" s="24">
        <v>0.65600000000000003</v>
      </c>
      <c r="G24236" s="23"/>
      <c r="H24236" s="24"/>
    </row>
    <row r="24237" spans="3:8" x14ac:dyDescent="0.35">
      <c r="C24237" s="23">
        <v>609.65</v>
      </c>
      <c r="D24237" s="24">
        <v>0.61499999999999999</v>
      </c>
      <c r="G24237" s="23"/>
      <c r="H24237" s="24"/>
    </row>
    <row r="24238" spans="3:8" x14ac:dyDescent="0.35">
      <c r="C24238" s="23">
        <v>609.67499999999995</v>
      </c>
      <c r="D24238" s="24">
        <v>0.79</v>
      </c>
      <c r="G24238" s="23"/>
      <c r="H24238" s="24"/>
    </row>
    <row r="24239" spans="3:8" x14ac:dyDescent="0.35">
      <c r="C24239" s="23">
        <v>609.70000000000005</v>
      </c>
      <c r="D24239" s="24">
        <v>0.55300000000000005</v>
      </c>
      <c r="G24239" s="23"/>
      <c r="H24239" s="24"/>
    </row>
    <row r="24240" spans="3:8" x14ac:dyDescent="0.35">
      <c r="C24240" s="23">
        <v>609.72500000000002</v>
      </c>
      <c r="D24240" s="24">
        <v>0.65300000000000002</v>
      </c>
      <c r="G24240" s="23"/>
      <c r="H24240" s="24"/>
    </row>
    <row r="24241" spans="3:8" x14ac:dyDescent="0.35">
      <c r="C24241" s="23">
        <v>609.75</v>
      </c>
      <c r="D24241" s="24">
        <v>0.69199999999999995</v>
      </c>
      <c r="G24241" s="23"/>
      <c r="H24241" s="24"/>
    </row>
    <row r="24242" spans="3:8" x14ac:dyDescent="0.35">
      <c r="C24242" s="23">
        <v>609.77499999999998</v>
      </c>
      <c r="D24242" s="24">
        <v>0.379</v>
      </c>
      <c r="G24242" s="23"/>
      <c r="H24242" s="24"/>
    </row>
    <row r="24243" spans="3:8" x14ac:dyDescent="0.35">
      <c r="C24243" s="23">
        <v>609.79999999999995</v>
      </c>
      <c r="D24243" s="24">
        <v>0.65500000000000003</v>
      </c>
      <c r="G24243" s="23"/>
      <c r="H24243" s="24"/>
    </row>
    <row r="24244" spans="3:8" x14ac:dyDescent="0.35">
      <c r="C24244" s="23">
        <v>609.82500000000005</v>
      </c>
      <c r="D24244" s="24">
        <v>0.73099999999999998</v>
      </c>
      <c r="G24244" s="23"/>
      <c r="H24244" s="24"/>
    </row>
    <row r="24245" spans="3:8" x14ac:dyDescent="0.35">
      <c r="C24245" s="23">
        <v>609.85</v>
      </c>
      <c r="D24245" s="24">
        <v>0.56000000000000005</v>
      </c>
      <c r="G24245" s="23"/>
      <c r="H24245" s="24"/>
    </row>
    <row r="24246" spans="3:8" x14ac:dyDescent="0.35">
      <c r="C24246" s="23">
        <v>609.875</v>
      </c>
      <c r="D24246" s="24">
        <v>0.58399999999999996</v>
      </c>
      <c r="G24246" s="23"/>
      <c r="H24246" s="24"/>
    </row>
    <row r="24247" spans="3:8" x14ac:dyDescent="0.35">
      <c r="C24247" s="23">
        <v>609.9</v>
      </c>
      <c r="D24247" s="24">
        <v>0.42799999999999999</v>
      </c>
      <c r="G24247" s="23"/>
      <c r="H24247" s="24"/>
    </row>
    <row r="24248" spans="3:8" x14ac:dyDescent="0.35">
      <c r="C24248" s="23">
        <v>609.92499999999995</v>
      </c>
      <c r="D24248" s="24">
        <v>0.57499999999999996</v>
      </c>
      <c r="G24248" s="23"/>
      <c r="H24248" s="24"/>
    </row>
    <row r="24249" spans="3:8" x14ac:dyDescent="0.35">
      <c r="C24249" s="23">
        <v>609.95000000000005</v>
      </c>
      <c r="D24249" s="24">
        <v>0.57499999999999996</v>
      </c>
      <c r="G24249" s="23"/>
      <c r="H24249" s="24"/>
    </row>
    <row r="24250" spans="3:8" x14ac:dyDescent="0.35">
      <c r="C24250" s="23">
        <v>609.97500000000002</v>
      </c>
      <c r="D24250" s="24">
        <v>0.83199999999999996</v>
      </c>
      <c r="G24250" s="23"/>
      <c r="H24250" s="24"/>
    </row>
    <row r="24251" spans="3:8" x14ac:dyDescent="0.35">
      <c r="C24251" s="23">
        <v>610</v>
      </c>
      <c r="D24251" s="24">
        <v>0.747</v>
      </c>
      <c r="G24251" s="23"/>
      <c r="H24251" s="24"/>
    </row>
    <row r="24252" spans="3:8" x14ac:dyDescent="0.35">
      <c r="C24252" s="23">
        <v>610.02499999999998</v>
      </c>
      <c r="D24252" s="24">
        <v>0.51300000000000001</v>
      </c>
      <c r="G24252" s="23"/>
      <c r="H24252" s="24"/>
    </row>
    <row r="24253" spans="3:8" x14ac:dyDescent="0.35">
      <c r="C24253" s="23">
        <v>610.04999999999995</v>
      </c>
      <c r="D24253" s="24">
        <v>0.58899999999999997</v>
      </c>
      <c r="G24253" s="23"/>
      <c r="H24253" s="24"/>
    </row>
    <row r="24254" spans="3:8" x14ac:dyDescent="0.35">
      <c r="C24254" s="23">
        <v>610.07500000000005</v>
      </c>
      <c r="D24254" s="24">
        <v>0.49</v>
      </c>
      <c r="G24254" s="23"/>
      <c r="H24254" s="24"/>
    </row>
    <row r="24255" spans="3:8" x14ac:dyDescent="0.35">
      <c r="C24255" s="23">
        <v>610.1</v>
      </c>
      <c r="D24255" s="24">
        <v>0.45100000000000001</v>
      </c>
      <c r="G24255" s="23"/>
      <c r="H24255" s="24"/>
    </row>
    <row r="24256" spans="3:8" x14ac:dyDescent="0.35">
      <c r="C24256" s="23">
        <v>610.125</v>
      </c>
      <c r="D24256" s="24">
        <v>0.49399999999999999</v>
      </c>
      <c r="G24256" s="23"/>
      <c r="H24256" s="24"/>
    </row>
    <row r="24257" spans="3:8" x14ac:dyDescent="0.35">
      <c r="C24257" s="23">
        <v>610.15</v>
      </c>
      <c r="D24257" s="24">
        <v>0.55400000000000005</v>
      </c>
      <c r="G24257" s="23"/>
      <c r="H24257" s="24"/>
    </row>
    <row r="24258" spans="3:8" x14ac:dyDescent="0.35">
      <c r="C24258" s="23">
        <v>610.17499999999995</v>
      </c>
      <c r="D24258" s="24">
        <v>0.71299999999999997</v>
      </c>
      <c r="G24258" s="23"/>
      <c r="H24258" s="24"/>
    </row>
    <row r="24259" spans="3:8" x14ac:dyDescent="0.35">
      <c r="C24259" s="23">
        <v>610.20000000000005</v>
      </c>
      <c r="D24259" s="24">
        <v>0.77800000000000002</v>
      </c>
      <c r="G24259" s="23"/>
      <c r="H24259" s="24"/>
    </row>
    <row r="24260" spans="3:8" x14ac:dyDescent="0.35">
      <c r="C24260" s="23">
        <v>610.22500000000002</v>
      </c>
      <c r="D24260" s="24">
        <v>0.67900000000000005</v>
      </c>
      <c r="G24260" s="23"/>
      <c r="H24260" s="24"/>
    </row>
    <row r="24261" spans="3:8" x14ac:dyDescent="0.35">
      <c r="C24261" s="23">
        <v>610.25</v>
      </c>
      <c r="D24261" s="24">
        <v>0.67300000000000004</v>
      </c>
      <c r="G24261" s="23"/>
      <c r="H24261" s="24"/>
    </row>
    <row r="24262" spans="3:8" x14ac:dyDescent="0.35">
      <c r="C24262" s="23">
        <v>610.27499999999998</v>
      </c>
      <c r="D24262" s="24">
        <v>0.51700000000000002</v>
      </c>
      <c r="G24262" s="23"/>
      <c r="H24262" s="24"/>
    </row>
    <row r="24263" spans="3:8" x14ac:dyDescent="0.35">
      <c r="C24263" s="23">
        <v>610.29999999999995</v>
      </c>
      <c r="D24263" s="24">
        <v>0.56399999999999995</v>
      </c>
      <c r="G24263" s="23"/>
      <c r="H24263" s="24"/>
    </row>
    <row r="24264" spans="3:8" x14ac:dyDescent="0.35">
      <c r="C24264" s="23">
        <v>610.32500000000005</v>
      </c>
      <c r="D24264" s="24">
        <v>0.69699999999999995</v>
      </c>
      <c r="G24264" s="23"/>
      <c r="H24264" s="24"/>
    </row>
    <row r="24265" spans="3:8" x14ac:dyDescent="0.35">
      <c r="C24265" s="23">
        <v>610.35</v>
      </c>
      <c r="D24265" s="24">
        <v>0.74299999999999999</v>
      </c>
      <c r="G24265" s="23"/>
      <c r="H24265" s="24"/>
    </row>
    <row r="24266" spans="3:8" x14ac:dyDescent="0.35">
      <c r="C24266" s="23">
        <v>610.375</v>
      </c>
      <c r="D24266" s="24">
        <v>0.58099999999999996</v>
      </c>
      <c r="G24266" s="23"/>
      <c r="H24266" s="24"/>
    </row>
    <row r="24267" spans="3:8" x14ac:dyDescent="0.35">
      <c r="C24267" s="23">
        <v>610.4</v>
      </c>
      <c r="D24267" s="24">
        <v>0.54500000000000004</v>
      </c>
      <c r="G24267" s="23"/>
      <c r="H24267" s="24"/>
    </row>
    <row r="24268" spans="3:8" x14ac:dyDescent="0.35">
      <c r="C24268" s="23">
        <v>610.42499999999995</v>
      </c>
      <c r="D24268" s="24">
        <v>0.73599999999999999</v>
      </c>
      <c r="G24268" s="23"/>
      <c r="H24268" s="24"/>
    </row>
    <row r="24269" spans="3:8" x14ac:dyDescent="0.35">
      <c r="C24269" s="23">
        <v>610.45000000000005</v>
      </c>
      <c r="D24269" s="24">
        <v>1.075</v>
      </c>
      <c r="G24269" s="23"/>
      <c r="H24269" s="24"/>
    </row>
    <row r="24270" spans="3:8" x14ac:dyDescent="0.35">
      <c r="C24270" s="23">
        <v>610.47500000000002</v>
      </c>
      <c r="D24270" s="24">
        <v>0.64700000000000002</v>
      </c>
      <c r="G24270" s="23"/>
      <c r="H24270" s="24"/>
    </row>
    <row r="24271" spans="3:8" x14ac:dyDescent="0.35">
      <c r="C24271" s="23">
        <v>610.5</v>
      </c>
      <c r="D24271" s="24">
        <v>0.51900000000000002</v>
      </c>
      <c r="G24271" s="23"/>
      <c r="H24271" s="24"/>
    </row>
    <row r="24272" spans="3:8" x14ac:dyDescent="0.35">
      <c r="C24272" s="23">
        <v>610.52499999999998</v>
      </c>
      <c r="D24272" s="24">
        <v>0.499</v>
      </c>
      <c r="G24272" s="23"/>
      <c r="H24272" s="24"/>
    </row>
    <row r="24273" spans="3:8" x14ac:dyDescent="0.35">
      <c r="C24273" s="23">
        <v>610.54999999999995</v>
      </c>
      <c r="D24273" s="24">
        <v>0.443</v>
      </c>
      <c r="G24273" s="23"/>
      <c r="H24273" s="24"/>
    </row>
    <row r="24274" spans="3:8" x14ac:dyDescent="0.35">
      <c r="C24274" s="23">
        <v>610.57500000000005</v>
      </c>
      <c r="D24274" s="24">
        <v>0.435</v>
      </c>
      <c r="G24274" s="23"/>
      <c r="H24274" s="24"/>
    </row>
    <row r="24275" spans="3:8" x14ac:dyDescent="0.35">
      <c r="C24275" s="23">
        <v>610.6</v>
      </c>
      <c r="D24275" s="24">
        <v>0.47499999999999998</v>
      </c>
      <c r="G24275" s="23"/>
      <c r="H24275" s="24"/>
    </row>
    <row r="24276" spans="3:8" x14ac:dyDescent="0.35">
      <c r="C24276" s="23">
        <v>610.625</v>
      </c>
      <c r="D24276" s="24">
        <v>0.61099999999999999</v>
      </c>
      <c r="G24276" s="23"/>
      <c r="H24276" s="24"/>
    </row>
    <row r="24277" spans="3:8" x14ac:dyDescent="0.35">
      <c r="C24277" s="23">
        <v>610.65</v>
      </c>
      <c r="D24277" s="24">
        <v>0.45400000000000001</v>
      </c>
      <c r="G24277" s="23"/>
      <c r="H24277" s="24"/>
    </row>
    <row r="24278" spans="3:8" x14ac:dyDescent="0.35">
      <c r="C24278" s="23">
        <v>610.67499999999995</v>
      </c>
      <c r="D24278" s="24">
        <v>0.42599999999999999</v>
      </c>
      <c r="G24278" s="23"/>
      <c r="H24278" s="24"/>
    </row>
    <row r="24279" spans="3:8" x14ac:dyDescent="0.35">
      <c r="C24279" s="23">
        <v>610.70000000000005</v>
      </c>
      <c r="D24279" s="24">
        <v>0.42899999999999999</v>
      </c>
      <c r="G24279" s="23"/>
      <c r="H24279" s="24"/>
    </row>
    <row r="24280" spans="3:8" x14ac:dyDescent="0.35">
      <c r="C24280" s="23">
        <v>610.72500000000002</v>
      </c>
      <c r="D24280" s="24">
        <v>0.376</v>
      </c>
      <c r="G24280" s="23"/>
      <c r="H24280" s="24"/>
    </row>
    <row r="24281" spans="3:8" x14ac:dyDescent="0.35">
      <c r="C24281" s="23">
        <v>610.75</v>
      </c>
      <c r="D24281" s="24">
        <v>0.58299999999999996</v>
      </c>
      <c r="G24281" s="23"/>
      <c r="H24281" s="24"/>
    </row>
    <row r="24282" spans="3:8" x14ac:dyDescent="0.35">
      <c r="C24282" s="23">
        <v>610.77499999999998</v>
      </c>
      <c r="D24282" s="24">
        <v>0.53700000000000003</v>
      </c>
      <c r="G24282" s="23"/>
      <c r="H24282" s="24"/>
    </row>
    <row r="24283" spans="3:8" x14ac:dyDescent="0.35">
      <c r="C24283" s="23">
        <v>610.79999999999995</v>
      </c>
      <c r="D24283" s="24">
        <v>0.31</v>
      </c>
      <c r="G24283" s="23"/>
      <c r="H24283" s="24"/>
    </row>
    <row r="24284" spans="3:8" x14ac:dyDescent="0.35">
      <c r="C24284" s="23">
        <v>610.82500000000005</v>
      </c>
      <c r="D24284" s="24">
        <v>0.432</v>
      </c>
      <c r="G24284" s="23"/>
      <c r="H24284" s="24"/>
    </row>
    <row r="24285" spans="3:8" x14ac:dyDescent="0.35">
      <c r="C24285" s="23">
        <v>610.85</v>
      </c>
      <c r="D24285" s="24">
        <v>0.498</v>
      </c>
      <c r="G24285" s="23"/>
      <c r="H24285" s="24"/>
    </row>
    <row r="24286" spans="3:8" x14ac:dyDescent="0.35">
      <c r="C24286" s="23">
        <v>610.875</v>
      </c>
      <c r="D24286" s="24">
        <v>1.157</v>
      </c>
      <c r="G24286" s="23"/>
      <c r="H24286" s="24"/>
    </row>
    <row r="24287" spans="3:8" x14ac:dyDescent="0.35">
      <c r="C24287" s="23">
        <v>610.9</v>
      </c>
      <c r="D24287" s="24">
        <v>0.66600000000000004</v>
      </c>
      <c r="G24287" s="23"/>
      <c r="H24287" s="24"/>
    </row>
    <row r="24288" spans="3:8" x14ac:dyDescent="0.35">
      <c r="C24288" s="23">
        <v>610.92499999999995</v>
      </c>
      <c r="D24288" s="24">
        <v>0.58699999999999997</v>
      </c>
      <c r="G24288" s="23"/>
      <c r="H24288" s="24"/>
    </row>
    <row r="24289" spans="3:8" x14ac:dyDescent="0.35">
      <c r="C24289" s="23">
        <v>610.95000000000005</v>
      </c>
      <c r="D24289" s="24">
        <v>0.34499999999999997</v>
      </c>
      <c r="G24289" s="23"/>
      <c r="H24289" s="24"/>
    </row>
    <row r="24290" spans="3:8" x14ac:dyDescent="0.35">
      <c r="C24290" s="23">
        <v>610.97500000000002</v>
      </c>
      <c r="D24290" s="24">
        <v>0.503</v>
      </c>
      <c r="G24290" s="23"/>
      <c r="H24290" s="24"/>
    </row>
    <row r="24291" spans="3:8" x14ac:dyDescent="0.35">
      <c r="C24291" s="23">
        <v>611</v>
      </c>
      <c r="D24291" s="24">
        <v>0.51800000000000002</v>
      </c>
      <c r="G24291" s="23"/>
      <c r="H24291" s="24"/>
    </row>
    <row r="24292" spans="3:8" x14ac:dyDescent="0.35">
      <c r="C24292" s="23">
        <v>611.02499999999998</v>
      </c>
      <c r="D24292" s="24">
        <v>0.41499999999999998</v>
      </c>
      <c r="G24292" s="23"/>
      <c r="H24292" s="24"/>
    </row>
    <row r="24293" spans="3:8" x14ac:dyDescent="0.35">
      <c r="C24293" s="23">
        <v>611.04999999999995</v>
      </c>
      <c r="D24293" s="24">
        <v>0.42099999999999999</v>
      </c>
      <c r="G24293" s="23"/>
      <c r="H24293" s="24"/>
    </row>
    <row r="24294" spans="3:8" x14ac:dyDescent="0.35">
      <c r="C24294" s="23">
        <v>611.07500000000005</v>
      </c>
      <c r="D24294" s="24">
        <v>0.38900000000000001</v>
      </c>
      <c r="G24294" s="23"/>
      <c r="H24294" s="24"/>
    </row>
    <row r="24295" spans="3:8" x14ac:dyDescent="0.35">
      <c r="C24295" s="23">
        <v>611.1</v>
      </c>
      <c r="D24295" s="24">
        <v>0.57599999999999996</v>
      </c>
      <c r="G24295" s="23"/>
      <c r="H24295" s="24"/>
    </row>
    <row r="24296" spans="3:8" x14ac:dyDescent="0.35">
      <c r="C24296" s="23">
        <v>611.125</v>
      </c>
      <c r="D24296" s="24">
        <v>0.50700000000000001</v>
      </c>
      <c r="G24296" s="23"/>
      <c r="H24296" s="24"/>
    </row>
    <row r="24297" spans="3:8" x14ac:dyDescent="0.35">
      <c r="C24297" s="23">
        <v>611.15</v>
      </c>
      <c r="D24297" s="24">
        <v>0.83299999999999996</v>
      </c>
      <c r="G24297" s="23"/>
      <c r="H24297" s="24"/>
    </row>
    <row r="24298" spans="3:8" x14ac:dyDescent="0.35">
      <c r="C24298" s="23">
        <v>611.17499999999995</v>
      </c>
      <c r="D24298" s="24">
        <v>0.69199999999999995</v>
      </c>
      <c r="G24298" s="23"/>
      <c r="H24298" s="24"/>
    </row>
    <row r="24299" spans="3:8" x14ac:dyDescent="0.35">
      <c r="C24299" s="23">
        <v>611.20000000000005</v>
      </c>
      <c r="D24299" s="24">
        <v>0.34</v>
      </c>
      <c r="G24299" s="23"/>
      <c r="H24299" s="24"/>
    </row>
    <row r="24300" spans="3:8" x14ac:dyDescent="0.35">
      <c r="C24300" s="23">
        <v>611.22500000000002</v>
      </c>
      <c r="D24300" s="24">
        <v>0.52400000000000002</v>
      </c>
      <c r="G24300" s="23"/>
      <c r="H24300" s="24"/>
    </row>
    <row r="24301" spans="3:8" x14ac:dyDescent="0.35">
      <c r="C24301" s="23">
        <v>611.25</v>
      </c>
      <c r="D24301" s="24">
        <v>0.313</v>
      </c>
      <c r="G24301" s="23"/>
      <c r="H24301" s="24"/>
    </row>
    <row r="24302" spans="3:8" x14ac:dyDescent="0.35">
      <c r="C24302" s="23">
        <v>611.27499999999998</v>
      </c>
      <c r="D24302" s="24">
        <v>0.45300000000000001</v>
      </c>
      <c r="G24302" s="23"/>
      <c r="H24302" s="24"/>
    </row>
    <row r="24303" spans="3:8" x14ac:dyDescent="0.35">
      <c r="C24303" s="23">
        <v>611.29999999999995</v>
      </c>
      <c r="D24303" s="24">
        <v>0.51800000000000002</v>
      </c>
      <c r="G24303" s="23"/>
      <c r="H24303" s="24"/>
    </row>
    <row r="24304" spans="3:8" x14ac:dyDescent="0.35">
      <c r="C24304" s="23">
        <v>611.32500000000005</v>
      </c>
      <c r="D24304" s="24">
        <v>0.41399999999999998</v>
      </c>
      <c r="G24304" s="23"/>
      <c r="H24304" s="24"/>
    </row>
    <row r="24305" spans="3:8" x14ac:dyDescent="0.35">
      <c r="C24305" s="23">
        <v>611.35</v>
      </c>
      <c r="D24305" s="24">
        <v>0.46899999999999997</v>
      </c>
      <c r="G24305" s="23"/>
      <c r="H24305" s="24"/>
    </row>
    <row r="24306" spans="3:8" x14ac:dyDescent="0.35">
      <c r="C24306" s="23">
        <v>611.375</v>
      </c>
      <c r="D24306" s="24">
        <v>0.34899999999999998</v>
      </c>
      <c r="G24306" s="23"/>
      <c r="H24306" s="24"/>
    </row>
    <row r="24307" spans="3:8" x14ac:dyDescent="0.35">
      <c r="C24307" s="23">
        <v>611.4</v>
      </c>
      <c r="D24307" s="24">
        <v>0.36</v>
      </c>
      <c r="G24307" s="23"/>
      <c r="H24307" s="24"/>
    </row>
    <row r="24308" spans="3:8" x14ac:dyDescent="0.35">
      <c r="C24308" s="23">
        <v>611.42499999999995</v>
      </c>
      <c r="D24308" s="24">
        <v>0.41899999999999998</v>
      </c>
      <c r="G24308" s="23"/>
      <c r="H24308" s="24"/>
    </row>
    <row r="24309" spans="3:8" x14ac:dyDescent="0.35">
      <c r="C24309" s="23">
        <v>611.45000000000005</v>
      </c>
      <c r="D24309" s="24">
        <v>0.58299999999999996</v>
      </c>
      <c r="G24309" s="23"/>
      <c r="H24309" s="24"/>
    </row>
    <row r="24310" spans="3:8" x14ac:dyDescent="0.35">
      <c r="C24310" s="23">
        <v>611.47500000000002</v>
      </c>
      <c r="D24310" s="24">
        <v>2.0249999999999999</v>
      </c>
      <c r="G24310" s="23"/>
      <c r="H24310" s="24"/>
    </row>
    <row r="24311" spans="3:8" x14ac:dyDescent="0.35">
      <c r="C24311" s="23">
        <v>611.5</v>
      </c>
      <c r="D24311" s="24">
        <v>1.222</v>
      </c>
      <c r="G24311" s="23"/>
      <c r="H24311" s="24"/>
    </row>
    <row r="24312" spans="3:8" x14ac:dyDescent="0.35">
      <c r="C24312" s="23">
        <v>611.52499999999998</v>
      </c>
      <c r="D24312" s="24">
        <v>0.51800000000000002</v>
      </c>
      <c r="G24312" s="23"/>
      <c r="H24312" s="24"/>
    </row>
    <row r="24313" spans="3:8" x14ac:dyDescent="0.35">
      <c r="C24313" s="23">
        <v>611.54999999999995</v>
      </c>
      <c r="D24313" s="24">
        <v>0.34499999999999997</v>
      </c>
      <c r="G24313" s="23"/>
      <c r="H24313" s="24"/>
    </row>
    <row r="24314" spans="3:8" x14ac:dyDescent="0.35">
      <c r="C24314" s="23">
        <v>611.57500000000005</v>
      </c>
      <c r="D24314" s="24">
        <v>0.35399999999999998</v>
      </c>
      <c r="G24314" s="23"/>
      <c r="H24314" s="24"/>
    </row>
    <row r="24315" spans="3:8" x14ac:dyDescent="0.35">
      <c r="C24315" s="23">
        <v>611.6</v>
      </c>
      <c r="D24315" s="24">
        <v>0.48299999999999998</v>
      </c>
      <c r="G24315" s="23"/>
      <c r="H24315" s="24"/>
    </row>
    <row r="24316" spans="3:8" x14ac:dyDescent="0.35">
      <c r="C24316" s="23">
        <v>611.625</v>
      </c>
      <c r="D24316" s="24">
        <v>0.44500000000000001</v>
      </c>
      <c r="G24316" s="23"/>
      <c r="H24316" s="24"/>
    </row>
    <row r="24317" spans="3:8" x14ac:dyDescent="0.35">
      <c r="C24317" s="23">
        <v>611.65</v>
      </c>
      <c r="D24317" s="24">
        <v>0.377</v>
      </c>
      <c r="G24317" s="23"/>
      <c r="H24317" s="24"/>
    </row>
    <row r="24318" spans="3:8" x14ac:dyDescent="0.35">
      <c r="C24318" s="23">
        <v>611.67499999999995</v>
      </c>
      <c r="D24318" s="24">
        <v>1.3109999999999999</v>
      </c>
      <c r="G24318" s="23"/>
      <c r="H24318" s="24"/>
    </row>
    <row r="24319" spans="3:8" x14ac:dyDescent="0.35">
      <c r="C24319" s="23">
        <v>611.70000000000005</v>
      </c>
      <c r="D24319" s="24">
        <v>1.27</v>
      </c>
      <c r="G24319" s="23"/>
      <c r="H24319" s="24"/>
    </row>
    <row r="24320" spans="3:8" x14ac:dyDescent="0.35">
      <c r="C24320" s="23">
        <v>611.72500000000002</v>
      </c>
      <c r="D24320" s="24">
        <v>0.53400000000000003</v>
      </c>
      <c r="G24320" s="23"/>
      <c r="H24320" s="24"/>
    </row>
    <row r="24321" spans="3:8" x14ac:dyDescent="0.35">
      <c r="C24321" s="23">
        <v>611.75</v>
      </c>
      <c r="D24321" s="24">
        <v>0.59699999999999998</v>
      </c>
      <c r="G24321" s="23"/>
      <c r="H24321" s="24"/>
    </row>
    <row r="24322" spans="3:8" x14ac:dyDescent="0.35">
      <c r="C24322" s="23">
        <v>611.77499999999998</v>
      </c>
      <c r="D24322" s="24">
        <v>0.58699999999999997</v>
      </c>
      <c r="G24322" s="23"/>
      <c r="H24322" s="24"/>
    </row>
    <row r="24323" spans="3:8" x14ac:dyDescent="0.35">
      <c r="C24323" s="23">
        <v>611.79999999999995</v>
      </c>
      <c r="D24323" s="24">
        <v>0.58699999999999997</v>
      </c>
      <c r="G24323" s="23"/>
      <c r="H24323" s="24"/>
    </row>
    <row r="24324" spans="3:8" x14ac:dyDescent="0.35">
      <c r="C24324" s="23">
        <v>611.82500000000005</v>
      </c>
      <c r="D24324" s="24">
        <v>0.63200000000000001</v>
      </c>
      <c r="G24324" s="23"/>
      <c r="H24324" s="24"/>
    </row>
    <row r="24325" spans="3:8" x14ac:dyDescent="0.35">
      <c r="C24325" s="23">
        <v>611.875</v>
      </c>
      <c r="D24325" s="24">
        <v>0.54100000000000004</v>
      </c>
      <c r="G24325" s="23"/>
      <c r="H24325" s="24"/>
    </row>
    <row r="24326" spans="3:8" x14ac:dyDescent="0.35">
      <c r="C24326" s="23">
        <v>611.9</v>
      </c>
      <c r="D24326" s="24">
        <v>0.53100000000000003</v>
      </c>
      <c r="G24326" s="23"/>
      <c r="H24326" s="24"/>
    </row>
    <row r="24327" spans="3:8" x14ac:dyDescent="0.35">
      <c r="C24327" s="23">
        <v>611.92499999999995</v>
      </c>
      <c r="D24327" s="24">
        <v>0.73899999999999999</v>
      </c>
      <c r="G24327" s="23"/>
      <c r="H24327" s="24"/>
    </row>
    <row r="24328" spans="3:8" x14ac:dyDescent="0.35">
      <c r="C24328" s="23">
        <v>611.95000000000005</v>
      </c>
      <c r="D24328" s="24">
        <v>0.57499999999999996</v>
      </c>
      <c r="G24328" s="23"/>
      <c r="H24328" s="24"/>
    </row>
    <row r="24329" spans="3:8" x14ac:dyDescent="0.35">
      <c r="C24329" s="23">
        <v>611.97500000000002</v>
      </c>
      <c r="D24329" s="24">
        <v>0.53400000000000003</v>
      </c>
      <c r="G24329" s="23"/>
      <c r="H24329" s="24"/>
    </row>
    <row r="24330" spans="3:8" x14ac:dyDescent="0.35">
      <c r="C24330" s="23">
        <v>612</v>
      </c>
      <c r="D24330" s="24">
        <v>0.59699999999999998</v>
      </c>
      <c r="G24330" s="23"/>
      <c r="H24330" s="24"/>
    </row>
    <row r="24331" spans="3:8" x14ac:dyDescent="0.35">
      <c r="C24331" s="23">
        <v>612.02499999999998</v>
      </c>
      <c r="D24331" s="24">
        <v>0.35</v>
      </c>
      <c r="G24331" s="23"/>
      <c r="H24331" s="24"/>
    </row>
    <row r="24332" spans="3:8" x14ac:dyDescent="0.35">
      <c r="C24332" s="23">
        <v>612.04999999999995</v>
      </c>
      <c r="D24332" s="24">
        <v>0.64900000000000002</v>
      </c>
      <c r="G24332" s="23"/>
      <c r="H24332" s="24"/>
    </row>
    <row r="24333" spans="3:8" x14ac:dyDescent="0.35">
      <c r="C24333" s="23">
        <v>612.07500000000005</v>
      </c>
      <c r="D24333" s="24">
        <v>0.88200000000000001</v>
      </c>
      <c r="G24333" s="23"/>
      <c r="H24333" s="24"/>
    </row>
    <row r="24334" spans="3:8" x14ac:dyDescent="0.35">
      <c r="C24334" s="23">
        <v>612.1</v>
      </c>
      <c r="D24334" s="24">
        <v>1.21</v>
      </c>
      <c r="G24334" s="23"/>
      <c r="H24334" s="24"/>
    </row>
    <row r="24335" spans="3:8" x14ac:dyDescent="0.35">
      <c r="C24335" s="23">
        <v>612.125</v>
      </c>
      <c r="D24335" s="24">
        <v>0.76900000000000002</v>
      </c>
      <c r="G24335" s="23"/>
      <c r="H24335" s="24"/>
    </row>
    <row r="24336" spans="3:8" x14ac:dyDescent="0.35">
      <c r="C24336" s="23">
        <v>612.15</v>
      </c>
      <c r="D24336" s="24">
        <v>0.51400000000000001</v>
      </c>
      <c r="G24336" s="23"/>
      <c r="H24336" s="24"/>
    </row>
    <row r="24337" spans="3:8" x14ac:dyDescent="0.35">
      <c r="C24337" s="23">
        <v>612.17499999999995</v>
      </c>
      <c r="D24337" s="24">
        <v>0.56000000000000005</v>
      </c>
      <c r="G24337" s="23"/>
      <c r="H24337" s="24"/>
    </row>
    <row r="24338" spans="3:8" x14ac:dyDescent="0.35">
      <c r="C24338" s="23">
        <v>612.20000000000005</v>
      </c>
      <c r="D24338" s="24">
        <v>0.77600000000000002</v>
      </c>
      <c r="G24338" s="23"/>
      <c r="H24338" s="24"/>
    </row>
    <row r="24339" spans="3:8" x14ac:dyDescent="0.35">
      <c r="C24339" s="23">
        <v>612.22500000000002</v>
      </c>
      <c r="D24339" s="24">
        <v>0.52500000000000002</v>
      </c>
      <c r="G24339" s="23"/>
      <c r="H24339" s="24"/>
    </row>
    <row r="24340" spans="3:8" x14ac:dyDescent="0.35">
      <c r="C24340" s="23">
        <v>612.25</v>
      </c>
      <c r="D24340" s="24">
        <v>0.47</v>
      </c>
      <c r="G24340" s="23"/>
      <c r="H24340" s="24"/>
    </row>
    <row r="24341" spans="3:8" x14ac:dyDescent="0.35">
      <c r="C24341" s="23">
        <v>612.27499999999998</v>
      </c>
      <c r="D24341" s="24">
        <v>0.51900000000000002</v>
      </c>
      <c r="G24341" s="23"/>
      <c r="H24341" s="24"/>
    </row>
    <row r="24342" spans="3:8" x14ac:dyDescent="0.35">
      <c r="C24342" s="23">
        <v>612.29999999999995</v>
      </c>
      <c r="D24342" s="24">
        <v>0.59199999999999997</v>
      </c>
      <c r="G24342" s="23"/>
      <c r="H24342" s="24"/>
    </row>
    <row r="24343" spans="3:8" x14ac:dyDescent="0.35">
      <c r="C24343" s="23">
        <v>612.32500000000005</v>
      </c>
      <c r="D24343" s="24">
        <v>0.54500000000000004</v>
      </c>
      <c r="G24343" s="23"/>
      <c r="H24343" s="24"/>
    </row>
    <row r="24344" spans="3:8" x14ac:dyDescent="0.35">
      <c r="C24344" s="23">
        <v>612.35</v>
      </c>
      <c r="D24344" s="24">
        <v>0.57099999999999995</v>
      </c>
      <c r="G24344" s="23"/>
      <c r="H24344" s="24"/>
    </row>
    <row r="24345" spans="3:8" x14ac:dyDescent="0.35">
      <c r="C24345" s="23">
        <v>612.375</v>
      </c>
      <c r="D24345" s="24">
        <v>0.29099999999999998</v>
      </c>
      <c r="G24345" s="23"/>
      <c r="H24345" s="24"/>
    </row>
    <row r="24346" spans="3:8" x14ac:dyDescent="0.35">
      <c r="C24346" s="23">
        <v>612.4</v>
      </c>
      <c r="D24346" s="24">
        <v>0.38700000000000001</v>
      </c>
      <c r="G24346" s="23"/>
      <c r="H24346" s="24"/>
    </row>
    <row r="24347" spans="3:8" x14ac:dyDescent="0.35">
      <c r="C24347" s="23">
        <v>612.42499999999995</v>
      </c>
      <c r="D24347" s="24">
        <v>0.33600000000000002</v>
      </c>
      <c r="G24347" s="23"/>
      <c r="H24347" s="24"/>
    </row>
    <row r="24348" spans="3:8" x14ac:dyDescent="0.35">
      <c r="C24348" s="23">
        <v>612.45000000000005</v>
      </c>
      <c r="D24348" s="24">
        <v>0.47499999999999998</v>
      </c>
      <c r="G24348" s="23"/>
      <c r="H24348" s="24"/>
    </row>
    <row r="24349" spans="3:8" x14ac:dyDescent="0.35">
      <c r="C24349" s="23">
        <v>612.47500000000002</v>
      </c>
      <c r="D24349" s="24">
        <v>0.36499999999999999</v>
      </c>
      <c r="G24349" s="23"/>
      <c r="H24349" s="24"/>
    </row>
    <row r="24350" spans="3:8" x14ac:dyDescent="0.35">
      <c r="C24350" s="23">
        <v>612.5</v>
      </c>
      <c r="D24350" s="24">
        <v>0.318</v>
      </c>
      <c r="G24350" s="23"/>
      <c r="H24350" s="24"/>
    </row>
    <row r="24351" spans="3:8" x14ac:dyDescent="0.35">
      <c r="C24351" s="23">
        <v>612.52499999999998</v>
      </c>
      <c r="D24351" s="24">
        <v>0.45200000000000001</v>
      </c>
      <c r="G24351" s="23"/>
      <c r="H24351" s="24"/>
    </row>
    <row r="24352" spans="3:8" x14ac:dyDescent="0.35">
      <c r="C24352" s="23">
        <v>612.54999999999995</v>
      </c>
      <c r="D24352" s="24">
        <v>0.42799999999999999</v>
      </c>
      <c r="G24352" s="23"/>
      <c r="H24352" s="24"/>
    </row>
    <row r="24353" spans="3:8" x14ac:dyDescent="0.35">
      <c r="C24353" s="23">
        <v>612.57500000000005</v>
      </c>
      <c r="D24353" s="24">
        <v>0.35799999999999998</v>
      </c>
      <c r="G24353" s="23"/>
      <c r="H24353" s="24"/>
    </row>
    <row r="24354" spans="3:8" x14ac:dyDescent="0.35">
      <c r="C24354" s="23">
        <v>612.6</v>
      </c>
      <c r="D24354" s="24">
        <v>0.35499999999999998</v>
      </c>
      <c r="G24354" s="23"/>
      <c r="H24354" s="24"/>
    </row>
    <row r="24355" spans="3:8" x14ac:dyDescent="0.35">
      <c r="C24355" s="23">
        <v>612.625</v>
      </c>
      <c r="D24355" s="24">
        <v>0.495</v>
      </c>
      <c r="G24355" s="23"/>
      <c r="H24355" s="24"/>
    </row>
    <row r="24356" spans="3:8" x14ac:dyDescent="0.35">
      <c r="C24356" s="23">
        <v>612.65</v>
      </c>
      <c r="D24356" s="24">
        <v>0.68899999999999995</v>
      </c>
      <c r="G24356" s="23"/>
      <c r="H24356" s="24"/>
    </row>
    <row r="24357" spans="3:8" x14ac:dyDescent="0.35">
      <c r="C24357" s="23">
        <v>612.67499999999995</v>
      </c>
      <c r="D24357" s="24">
        <v>0.51400000000000001</v>
      </c>
      <c r="G24357" s="23"/>
      <c r="H24357" s="24"/>
    </row>
    <row r="24358" spans="3:8" x14ac:dyDescent="0.35">
      <c r="C24358" s="23">
        <v>612.70000000000005</v>
      </c>
      <c r="D24358" s="24">
        <v>0.64300000000000002</v>
      </c>
      <c r="G24358" s="23"/>
      <c r="H24358" s="24"/>
    </row>
    <row r="24359" spans="3:8" x14ac:dyDescent="0.35">
      <c r="C24359" s="23">
        <v>612.72500000000002</v>
      </c>
      <c r="D24359" s="24">
        <v>0.81299999999999994</v>
      </c>
      <c r="G24359" s="23"/>
      <c r="H24359" s="24"/>
    </row>
    <row r="24360" spans="3:8" x14ac:dyDescent="0.35">
      <c r="C24360" s="23">
        <v>612.75</v>
      </c>
      <c r="D24360" s="24">
        <v>0.55000000000000004</v>
      </c>
      <c r="G24360" s="23"/>
      <c r="H24360" s="24"/>
    </row>
    <row r="24361" spans="3:8" x14ac:dyDescent="0.35">
      <c r="C24361" s="23">
        <v>612.77499999999998</v>
      </c>
      <c r="D24361" s="24">
        <v>0.63800000000000001</v>
      </c>
      <c r="G24361" s="23"/>
      <c r="H24361" s="24"/>
    </row>
    <row r="24362" spans="3:8" x14ac:dyDescent="0.35">
      <c r="C24362" s="23">
        <v>612.79999999999995</v>
      </c>
      <c r="D24362" s="24">
        <v>0.55700000000000005</v>
      </c>
      <c r="G24362" s="23"/>
      <c r="H24362" s="24"/>
    </row>
    <row r="24363" spans="3:8" x14ac:dyDescent="0.35">
      <c r="C24363" s="23">
        <v>612.82500000000005</v>
      </c>
      <c r="D24363" s="24">
        <v>0.48</v>
      </c>
      <c r="G24363" s="23"/>
      <c r="H24363" s="24"/>
    </row>
    <row r="24364" spans="3:8" x14ac:dyDescent="0.35">
      <c r="C24364" s="23">
        <v>612.85</v>
      </c>
      <c r="D24364" s="24">
        <v>0.39500000000000002</v>
      </c>
      <c r="G24364" s="23"/>
      <c r="H24364" s="24"/>
    </row>
    <row r="24365" spans="3:8" x14ac:dyDescent="0.35">
      <c r="C24365" s="23">
        <v>612.875</v>
      </c>
      <c r="D24365" s="24">
        <v>0.57899999999999996</v>
      </c>
      <c r="G24365" s="23"/>
      <c r="H24365" s="24"/>
    </row>
    <row r="24366" spans="3:8" x14ac:dyDescent="0.35">
      <c r="C24366" s="23">
        <v>612.9</v>
      </c>
      <c r="D24366" s="24">
        <v>0.33600000000000002</v>
      </c>
      <c r="G24366" s="23"/>
      <c r="H24366" s="24"/>
    </row>
    <row r="24367" spans="3:8" x14ac:dyDescent="0.35">
      <c r="C24367" s="23">
        <v>612.92499999999995</v>
      </c>
      <c r="D24367" s="24">
        <v>0.28699999999999998</v>
      </c>
      <c r="G24367" s="23"/>
      <c r="H24367" s="24"/>
    </row>
    <row r="24368" spans="3:8" x14ac:dyDescent="0.35">
      <c r="C24368" s="23">
        <v>612.95000000000005</v>
      </c>
      <c r="D24368" s="24">
        <v>0.378</v>
      </c>
      <c r="G24368" s="23"/>
      <c r="H24368" s="24"/>
    </row>
    <row r="24369" spans="3:8" x14ac:dyDescent="0.35">
      <c r="C24369" s="23">
        <v>612.97500000000002</v>
      </c>
      <c r="D24369" s="24">
        <v>0.28899999999999998</v>
      </c>
      <c r="G24369" s="23"/>
      <c r="H24369" s="24"/>
    </row>
    <row r="24370" spans="3:8" x14ac:dyDescent="0.35">
      <c r="C24370" s="23">
        <v>613</v>
      </c>
      <c r="D24370" s="24">
        <v>0.77100000000000002</v>
      </c>
      <c r="G24370" s="23"/>
      <c r="H24370" s="24"/>
    </row>
    <row r="24371" spans="3:8" x14ac:dyDescent="0.35">
      <c r="C24371" s="23">
        <v>613.02499999999998</v>
      </c>
      <c r="D24371" s="24">
        <v>0.86499999999999999</v>
      </c>
      <c r="G24371" s="23"/>
      <c r="H24371" s="24"/>
    </row>
    <row r="24372" spans="3:8" x14ac:dyDescent="0.35">
      <c r="C24372" s="23">
        <v>613.04999999999995</v>
      </c>
      <c r="D24372" s="24">
        <v>0.32500000000000001</v>
      </c>
      <c r="G24372" s="23"/>
      <c r="H24372" s="24"/>
    </row>
    <row r="24373" spans="3:8" x14ac:dyDescent="0.35">
      <c r="C24373" s="23">
        <v>613.07500000000005</v>
      </c>
      <c r="D24373" s="24">
        <v>0.157</v>
      </c>
      <c r="G24373" s="23"/>
      <c r="H24373" s="24"/>
    </row>
    <row r="24374" spans="3:8" x14ac:dyDescent="0.35">
      <c r="C24374" s="23">
        <v>613.1</v>
      </c>
      <c r="D24374" s="24">
        <v>0.19800000000000001</v>
      </c>
      <c r="G24374" s="23"/>
      <c r="H24374" s="24"/>
    </row>
    <row r="24375" spans="3:8" x14ac:dyDescent="0.35">
      <c r="C24375" s="23">
        <v>613.125</v>
      </c>
      <c r="D24375" s="24">
        <v>0.158</v>
      </c>
      <c r="G24375" s="23"/>
      <c r="H24375" s="24"/>
    </row>
    <row r="24376" spans="3:8" x14ac:dyDescent="0.35">
      <c r="C24376" s="23">
        <v>613.15</v>
      </c>
      <c r="D24376" s="24">
        <v>0.157</v>
      </c>
      <c r="G24376" s="23"/>
      <c r="H24376" s="24"/>
    </row>
    <row r="24377" spans="3:8" x14ac:dyDescent="0.35">
      <c r="C24377" s="23">
        <v>613.17499999999995</v>
      </c>
      <c r="D24377" s="24">
        <v>0.22700000000000001</v>
      </c>
      <c r="G24377" s="23"/>
      <c r="H24377" s="24"/>
    </row>
    <row r="24378" spans="3:8" x14ac:dyDescent="0.35">
      <c r="C24378" s="23">
        <v>613.20000000000005</v>
      </c>
      <c r="D24378" s="24">
        <v>0.29899999999999999</v>
      </c>
      <c r="G24378" s="23"/>
      <c r="H24378" s="24"/>
    </row>
    <row r="24379" spans="3:8" x14ac:dyDescent="0.35">
      <c r="C24379" s="23">
        <v>613.22500000000002</v>
      </c>
      <c r="D24379" s="24">
        <v>0.39200000000000002</v>
      </c>
      <c r="G24379" s="23"/>
      <c r="H24379" s="24"/>
    </row>
    <row r="24380" spans="3:8" x14ac:dyDescent="0.35">
      <c r="C24380" s="23">
        <v>613.25</v>
      </c>
      <c r="D24380" s="24">
        <v>0.35199999999999998</v>
      </c>
      <c r="G24380" s="23"/>
      <c r="H24380" s="24"/>
    </row>
    <row r="24381" spans="3:8" x14ac:dyDescent="0.35">
      <c r="C24381" s="23">
        <v>613.27499999999998</v>
      </c>
      <c r="D24381" s="24">
        <v>0.23</v>
      </c>
      <c r="G24381" s="23"/>
      <c r="H24381" s="24"/>
    </row>
    <row r="24382" spans="3:8" x14ac:dyDescent="0.35">
      <c r="C24382" s="23">
        <v>613.29999999999995</v>
      </c>
      <c r="D24382" s="24">
        <v>0.28299999999999997</v>
      </c>
      <c r="G24382" s="23"/>
      <c r="H24382" s="24"/>
    </row>
    <row r="24383" spans="3:8" x14ac:dyDescent="0.35">
      <c r="C24383" s="23">
        <v>613.32500000000005</v>
      </c>
      <c r="D24383" s="24">
        <v>0.25600000000000001</v>
      </c>
      <c r="G24383" s="23"/>
      <c r="H24383" s="24"/>
    </row>
    <row r="24384" spans="3:8" x14ac:dyDescent="0.35">
      <c r="C24384" s="23">
        <v>613.35</v>
      </c>
      <c r="D24384" s="24">
        <v>0.35499999999999998</v>
      </c>
      <c r="G24384" s="23"/>
      <c r="H24384" s="24"/>
    </row>
    <row r="24385" spans="3:8" x14ac:dyDescent="0.35">
      <c r="C24385" s="23">
        <v>613.375</v>
      </c>
      <c r="D24385" s="24">
        <v>0.29499999999999998</v>
      </c>
      <c r="G24385" s="23"/>
      <c r="H24385" s="24"/>
    </row>
    <row r="24386" spans="3:8" x14ac:dyDescent="0.35">
      <c r="C24386" s="23">
        <v>613.4</v>
      </c>
      <c r="D24386" s="24">
        <v>0.23699999999999999</v>
      </c>
      <c r="G24386" s="23"/>
      <c r="H24386" s="24"/>
    </row>
    <row r="24387" spans="3:8" x14ac:dyDescent="0.35">
      <c r="C24387" s="23">
        <v>613.42499999999995</v>
      </c>
      <c r="D24387" s="24">
        <v>0.311</v>
      </c>
      <c r="G24387" s="23"/>
      <c r="H24387" s="24"/>
    </row>
    <row r="24388" spans="3:8" x14ac:dyDescent="0.35">
      <c r="C24388" s="23">
        <v>613.45000000000005</v>
      </c>
      <c r="D24388" s="24">
        <v>0.26400000000000001</v>
      </c>
      <c r="G24388" s="23"/>
      <c r="H24388" s="24"/>
    </row>
    <row r="24389" spans="3:8" x14ac:dyDescent="0.35">
      <c r="C24389" s="23">
        <v>613.47500000000002</v>
      </c>
      <c r="D24389" s="24">
        <v>0.23200000000000001</v>
      </c>
      <c r="G24389" s="23"/>
      <c r="H24389" s="24"/>
    </row>
    <row r="24390" spans="3:8" x14ac:dyDescent="0.35">
      <c r="C24390" s="23">
        <v>613.5</v>
      </c>
      <c r="D24390" s="24">
        <v>0.48599999999999999</v>
      </c>
      <c r="G24390" s="23"/>
      <c r="H24390" s="24"/>
    </row>
    <row r="24391" spans="3:8" x14ac:dyDescent="0.35">
      <c r="C24391" s="23">
        <v>613.52499999999998</v>
      </c>
      <c r="D24391" s="24">
        <v>0.53400000000000003</v>
      </c>
      <c r="G24391" s="23"/>
      <c r="H24391" s="24"/>
    </row>
    <row r="24392" spans="3:8" x14ac:dyDescent="0.35">
      <c r="C24392" s="23">
        <v>613.54999999999995</v>
      </c>
      <c r="D24392" s="24">
        <v>0.48899999999999999</v>
      </c>
      <c r="G24392" s="23"/>
      <c r="H24392" s="24"/>
    </row>
    <row r="24393" spans="3:8" x14ac:dyDescent="0.35">
      <c r="C24393" s="23">
        <v>613.57500000000005</v>
      </c>
      <c r="D24393" s="24">
        <v>0.64100000000000001</v>
      </c>
      <c r="G24393" s="23"/>
      <c r="H24393" s="24"/>
    </row>
    <row r="24394" spans="3:8" x14ac:dyDescent="0.35">
      <c r="C24394" s="23">
        <v>613.6</v>
      </c>
      <c r="D24394" s="24">
        <v>0.38400000000000001</v>
      </c>
      <c r="G24394" s="23"/>
      <c r="H24394" s="24"/>
    </row>
    <row r="24395" spans="3:8" x14ac:dyDescent="0.35">
      <c r="C24395" s="23">
        <v>613.625</v>
      </c>
      <c r="D24395" s="24">
        <v>0.623</v>
      </c>
      <c r="G24395" s="23"/>
      <c r="H24395" s="24"/>
    </row>
    <row r="24396" spans="3:8" x14ac:dyDescent="0.35">
      <c r="C24396" s="23">
        <v>613.65</v>
      </c>
      <c r="D24396" s="24">
        <v>0.42899999999999999</v>
      </c>
      <c r="G24396" s="23"/>
      <c r="H24396" s="24"/>
    </row>
    <row r="24397" spans="3:8" x14ac:dyDescent="0.35">
      <c r="C24397" s="23">
        <v>613.67499999999995</v>
      </c>
      <c r="D24397" s="24">
        <v>0.51200000000000001</v>
      </c>
      <c r="G24397" s="23"/>
      <c r="H24397" s="24"/>
    </row>
    <row r="24398" spans="3:8" x14ac:dyDescent="0.35">
      <c r="C24398" s="23">
        <v>613.70000000000005</v>
      </c>
      <c r="D24398" s="24">
        <v>0.56499999999999995</v>
      </c>
      <c r="G24398" s="23"/>
      <c r="H24398" s="24"/>
    </row>
    <row r="24399" spans="3:8" x14ac:dyDescent="0.35">
      <c r="C24399" s="23">
        <v>613.72500000000002</v>
      </c>
      <c r="D24399" s="24">
        <v>0.66300000000000003</v>
      </c>
      <c r="G24399" s="23"/>
      <c r="H24399" s="24"/>
    </row>
    <row r="24400" spans="3:8" x14ac:dyDescent="0.35">
      <c r="C24400" s="23">
        <v>613.75</v>
      </c>
      <c r="D24400" s="24">
        <v>0.39100000000000001</v>
      </c>
      <c r="G24400" s="23"/>
      <c r="H24400" s="24"/>
    </row>
    <row r="24401" spans="3:8" x14ac:dyDescent="0.35">
      <c r="C24401" s="23">
        <v>613.77499999999998</v>
      </c>
      <c r="D24401" s="24">
        <v>0.64500000000000002</v>
      </c>
      <c r="G24401" s="23"/>
      <c r="H24401" s="24"/>
    </row>
    <row r="24402" spans="3:8" x14ac:dyDescent="0.35">
      <c r="C24402" s="23">
        <v>613.79999999999995</v>
      </c>
      <c r="D24402" s="24">
        <v>0.58299999999999996</v>
      </c>
      <c r="G24402" s="23"/>
      <c r="H24402" s="24"/>
    </row>
    <row r="24403" spans="3:8" x14ac:dyDescent="0.35">
      <c r="C24403" s="23">
        <v>613.82500000000005</v>
      </c>
      <c r="D24403" s="24">
        <v>0.89800000000000002</v>
      </c>
      <c r="G24403" s="23"/>
      <c r="H24403" s="24"/>
    </row>
    <row r="24404" spans="3:8" x14ac:dyDescent="0.35">
      <c r="C24404" s="23">
        <v>613.85</v>
      </c>
      <c r="D24404" s="24">
        <v>0.89300000000000002</v>
      </c>
      <c r="G24404" s="23"/>
      <c r="H24404" s="24"/>
    </row>
    <row r="24405" spans="3:8" x14ac:dyDescent="0.35">
      <c r="C24405" s="23">
        <v>613.875</v>
      </c>
      <c r="D24405" s="24">
        <v>0.64200000000000002</v>
      </c>
      <c r="G24405" s="23"/>
      <c r="H24405" s="24"/>
    </row>
    <row r="24406" spans="3:8" x14ac:dyDescent="0.35">
      <c r="C24406" s="23">
        <v>613.9</v>
      </c>
      <c r="D24406" s="24">
        <v>0.48599999999999999</v>
      </c>
      <c r="G24406" s="23"/>
      <c r="H24406" s="24"/>
    </row>
    <row r="24407" spans="3:8" x14ac:dyDescent="0.35">
      <c r="C24407" s="23">
        <v>613.92499999999995</v>
      </c>
      <c r="D24407" s="24">
        <v>0.51700000000000002</v>
      </c>
      <c r="G24407" s="23"/>
      <c r="H24407" s="24"/>
    </row>
    <row r="24408" spans="3:8" x14ac:dyDescent="0.35">
      <c r="C24408" s="23">
        <v>613.95000000000005</v>
      </c>
      <c r="D24408" s="24">
        <v>0.48599999999999999</v>
      </c>
      <c r="G24408" s="23"/>
      <c r="H24408" s="24"/>
    </row>
    <row r="24409" spans="3:8" x14ac:dyDescent="0.35">
      <c r="C24409" s="23">
        <v>613.97500000000002</v>
      </c>
      <c r="D24409" s="24">
        <v>0.58599999999999997</v>
      </c>
      <c r="G24409" s="23"/>
      <c r="H24409" s="24"/>
    </row>
    <row r="24410" spans="3:8" x14ac:dyDescent="0.35">
      <c r="C24410" s="23">
        <v>614</v>
      </c>
      <c r="D24410" s="24">
        <v>0.58699999999999997</v>
      </c>
      <c r="G24410" s="23"/>
      <c r="H24410" s="24"/>
    </row>
    <row r="24411" spans="3:8" x14ac:dyDescent="0.35">
      <c r="C24411" s="23">
        <v>614.02499999999998</v>
      </c>
      <c r="D24411" s="24">
        <v>0.68500000000000005</v>
      </c>
      <c r="G24411" s="23"/>
      <c r="H24411" s="24"/>
    </row>
    <row r="24412" spans="3:8" x14ac:dyDescent="0.35">
      <c r="C24412" s="23">
        <v>614.04999999999995</v>
      </c>
      <c r="D24412" s="24">
        <v>0.57599999999999996</v>
      </c>
      <c r="G24412" s="23"/>
      <c r="H24412" s="24"/>
    </row>
    <row r="24413" spans="3:8" x14ac:dyDescent="0.35">
      <c r="C24413" s="23">
        <v>614.07500000000005</v>
      </c>
      <c r="D24413" s="24">
        <v>0.76700000000000002</v>
      </c>
      <c r="G24413" s="23"/>
      <c r="H24413" s="24"/>
    </row>
    <row r="24414" spans="3:8" x14ac:dyDescent="0.35">
      <c r="C24414" s="23">
        <v>614.1</v>
      </c>
      <c r="D24414" s="24">
        <v>0.95</v>
      </c>
      <c r="G24414" s="23"/>
      <c r="H24414" s="24"/>
    </row>
    <row r="24415" spans="3:8" x14ac:dyDescent="0.35">
      <c r="C24415" s="23">
        <v>614.125</v>
      </c>
      <c r="D24415" s="24">
        <v>0.71599999999999997</v>
      </c>
      <c r="G24415" s="23"/>
      <c r="H24415" s="24"/>
    </row>
    <row r="24416" spans="3:8" x14ac:dyDescent="0.35">
      <c r="C24416" s="23">
        <v>614.15</v>
      </c>
      <c r="D24416" s="24">
        <v>0.68100000000000005</v>
      </c>
      <c r="G24416" s="23"/>
      <c r="H24416" s="24"/>
    </row>
    <row r="24417" spans="3:8" x14ac:dyDescent="0.35">
      <c r="C24417" s="23">
        <v>614.17499999999995</v>
      </c>
      <c r="D24417" s="24">
        <v>0.5</v>
      </c>
      <c r="G24417" s="23"/>
      <c r="H24417" s="24"/>
    </row>
    <row r="24418" spans="3:8" x14ac:dyDescent="0.35">
      <c r="C24418" s="23">
        <v>614.20000000000005</v>
      </c>
      <c r="D24418" s="24">
        <v>1.139</v>
      </c>
      <c r="G24418" s="23"/>
      <c r="H24418" s="24"/>
    </row>
    <row r="24419" spans="3:8" x14ac:dyDescent="0.35">
      <c r="C24419" s="23">
        <v>614.22500000000002</v>
      </c>
      <c r="D24419" s="24">
        <v>3.2010000000000001</v>
      </c>
      <c r="G24419" s="23"/>
      <c r="H24419" s="24"/>
    </row>
    <row r="24420" spans="3:8" x14ac:dyDescent="0.35">
      <c r="C24420" s="23">
        <v>614.25</v>
      </c>
      <c r="D24420" s="24">
        <v>1.8959999999999999</v>
      </c>
      <c r="G24420" s="23"/>
      <c r="H24420" s="24"/>
    </row>
    <row r="24421" spans="3:8" x14ac:dyDescent="0.35">
      <c r="C24421" s="23">
        <v>614.27499999999998</v>
      </c>
      <c r="D24421" s="24">
        <v>1.1619999999999999</v>
      </c>
      <c r="G24421" s="23"/>
      <c r="H24421" s="24"/>
    </row>
    <row r="24422" spans="3:8" x14ac:dyDescent="0.35">
      <c r="C24422" s="23">
        <v>614.29999999999995</v>
      </c>
      <c r="D24422" s="24">
        <v>1.056</v>
      </c>
      <c r="G24422" s="23"/>
      <c r="H24422" s="24"/>
    </row>
    <row r="24423" spans="3:8" x14ac:dyDescent="0.35">
      <c r="C24423" s="23">
        <v>614.32500000000005</v>
      </c>
      <c r="D24423" s="24">
        <v>0.8</v>
      </c>
      <c r="G24423" s="23"/>
      <c r="H24423" s="24"/>
    </row>
    <row r="24424" spans="3:8" x14ac:dyDescent="0.35">
      <c r="C24424" s="23">
        <v>614.35</v>
      </c>
      <c r="D24424" s="24">
        <v>0.94099999999999995</v>
      </c>
      <c r="G24424" s="23"/>
      <c r="H24424" s="24"/>
    </row>
    <row r="24425" spans="3:8" x14ac:dyDescent="0.35">
      <c r="C24425" s="23">
        <v>614.375</v>
      </c>
      <c r="D24425" s="24">
        <v>0.82099999999999995</v>
      </c>
      <c r="G24425" s="23"/>
      <c r="H24425" s="24"/>
    </row>
    <row r="24426" spans="3:8" x14ac:dyDescent="0.35">
      <c r="C24426" s="23">
        <v>614.4</v>
      </c>
      <c r="D24426" s="24">
        <v>0.76700000000000002</v>
      </c>
      <c r="G24426" s="23"/>
      <c r="H24426" s="24"/>
    </row>
    <row r="24427" spans="3:8" x14ac:dyDescent="0.35">
      <c r="C24427" s="23">
        <v>614.42499999999995</v>
      </c>
      <c r="D24427" s="24">
        <v>0.96299999999999997</v>
      </c>
      <c r="G24427" s="23"/>
      <c r="H24427" s="24"/>
    </row>
    <row r="24428" spans="3:8" x14ac:dyDescent="0.35">
      <c r="C24428" s="23">
        <v>614.45000000000005</v>
      </c>
      <c r="D24428" s="24">
        <v>1.214</v>
      </c>
      <c r="G24428" s="23"/>
      <c r="H24428" s="24"/>
    </row>
    <row r="24429" spans="3:8" x14ac:dyDescent="0.35">
      <c r="C24429" s="23">
        <v>614.47500000000002</v>
      </c>
      <c r="D24429" s="24">
        <v>0.88</v>
      </c>
      <c r="G24429" s="23"/>
      <c r="H24429" s="24"/>
    </row>
    <row r="24430" spans="3:8" x14ac:dyDescent="0.35">
      <c r="C24430" s="23">
        <v>614.5</v>
      </c>
      <c r="D24430" s="24">
        <v>0.98099999999999998</v>
      </c>
      <c r="G24430" s="23"/>
      <c r="H24430" s="24"/>
    </row>
    <row r="24431" spans="3:8" x14ac:dyDescent="0.35">
      <c r="C24431" s="23">
        <v>614.52499999999998</v>
      </c>
      <c r="D24431" s="24">
        <v>0.86099999999999999</v>
      </c>
      <c r="G24431" s="23"/>
      <c r="H24431" s="24"/>
    </row>
    <row r="24432" spans="3:8" x14ac:dyDescent="0.35">
      <c r="C24432" s="23">
        <v>614.54999999999995</v>
      </c>
      <c r="D24432" s="24">
        <v>0.59</v>
      </c>
      <c r="G24432" s="23"/>
      <c r="H24432" s="24"/>
    </row>
    <row r="24433" spans="3:8" x14ac:dyDescent="0.35">
      <c r="C24433" s="23">
        <v>614.57500000000005</v>
      </c>
      <c r="D24433" s="24">
        <v>0.81299999999999994</v>
      </c>
      <c r="G24433" s="23"/>
      <c r="H24433" s="24"/>
    </row>
    <row r="24434" spans="3:8" x14ac:dyDescent="0.35">
      <c r="C24434" s="23">
        <v>614.6</v>
      </c>
      <c r="D24434" s="24">
        <v>0.751</v>
      </c>
      <c r="G24434" s="23"/>
      <c r="H24434" s="24"/>
    </row>
    <row r="24435" spans="3:8" x14ac:dyDescent="0.35">
      <c r="C24435" s="23">
        <v>614.625</v>
      </c>
      <c r="D24435" s="24">
        <v>0.82899999999999996</v>
      </c>
      <c r="G24435" s="23"/>
      <c r="H24435" s="24"/>
    </row>
    <row r="24436" spans="3:8" x14ac:dyDescent="0.35">
      <c r="C24436" s="23">
        <v>614.65</v>
      </c>
      <c r="D24436" s="24">
        <v>0.77</v>
      </c>
      <c r="G24436" s="23"/>
      <c r="H24436" s="24"/>
    </row>
    <row r="24437" spans="3:8" x14ac:dyDescent="0.35">
      <c r="C24437" s="23">
        <v>614.67499999999995</v>
      </c>
      <c r="D24437" s="24">
        <v>0.67600000000000005</v>
      </c>
      <c r="G24437" s="23"/>
      <c r="H24437" s="24"/>
    </row>
    <row r="24438" spans="3:8" x14ac:dyDescent="0.35">
      <c r="C24438" s="23">
        <v>614.70000000000005</v>
      </c>
      <c r="D24438" s="24">
        <v>0.68799999999999994</v>
      </c>
      <c r="G24438" s="23"/>
      <c r="H24438" s="24"/>
    </row>
    <row r="24439" spans="3:8" x14ac:dyDescent="0.35">
      <c r="C24439" s="23">
        <v>614.72500000000002</v>
      </c>
      <c r="D24439" s="24">
        <v>0.59</v>
      </c>
      <c r="G24439" s="23"/>
      <c r="H24439" s="24"/>
    </row>
    <row r="24440" spans="3:8" x14ac:dyDescent="0.35">
      <c r="C24440" s="23">
        <v>614.75</v>
      </c>
      <c r="D24440" s="24">
        <v>0.39400000000000002</v>
      </c>
      <c r="G24440" s="23"/>
      <c r="H24440" s="24"/>
    </row>
    <row r="24441" spans="3:8" x14ac:dyDescent="0.35">
      <c r="C24441" s="23">
        <v>614.77499999999998</v>
      </c>
      <c r="D24441" s="24">
        <v>0.55700000000000005</v>
      </c>
      <c r="G24441" s="23"/>
      <c r="H24441" s="24"/>
    </row>
    <row r="24442" spans="3:8" x14ac:dyDescent="0.35">
      <c r="C24442" s="23">
        <v>614.79999999999995</v>
      </c>
      <c r="D24442" s="24">
        <v>0.6</v>
      </c>
      <c r="G24442" s="23"/>
      <c r="H24442" s="24"/>
    </row>
    <row r="24443" spans="3:8" x14ac:dyDescent="0.35">
      <c r="C24443" s="23">
        <v>614.82500000000005</v>
      </c>
      <c r="D24443" s="24">
        <v>0.52900000000000003</v>
      </c>
      <c r="G24443" s="23"/>
      <c r="H24443" s="24"/>
    </row>
    <row r="24444" spans="3:8" x14ac:dyDescent="0.35">
      <c r="C24444" s="23">
        <v>614.85</v>
      </c>
      <c r="D24444" s="24">
        <v>0.44600000000000001</v>
      </c>
      <c r="G24444" s="23"/>
      <c r="H24444" s="24"/>
    </row>
    <row r="24445" spans="3:8" x14ac:dyDescent="0.35">
      <c r="C24445" s="23">
        <v>614.875</v>
      </c>
      <c r="D24445" s="24">
        <v>0.57099999999999995</v>
      </c>
      <c r="G24445" s="23"/>
      <c r="H24445" s="24"/>
    </row>
    <row r="24446" spans="3:8" x14ac:dyDescent="0.35">
      <c r="C24446" s="23">
        <v>614.9</v>
      </c>
      <c r="D24446" s="24">
        <v>0.47799999999999998</v>
      </c>
      <c r="G24446" s="23"/>
      <c r="H24446" s="24"/>
    </row>
    <row r="24447" spans="3:8" x14ac:dyDescent="0.35">
      <c r="C24447" s="23">
        <v>614.92499999999995</v>
      </c>
      <c r="D24447" s="24">
        <v>1.208</v>
      </c>
      <c r="G24447" s="23"/>
      <c r="H24447" s="24"/>
    </row>
    <row r="24448" spans="3:8" x14ac:dyDescent="0.35">
      <c r="C24448" s="23">
        <v>614.95000000000005</v>
      </c>
      <c r="D24448" s="24">
        <v>0.998</v>
      </c>
      <c r="G24448" s="23"/>
      <c r="H24448" s="24"/>
    </row>
    <row r="24449" spans="3:8" x14ac:dyDescent="0.35">
      <c r="C24449" s="23">
        <v>614.97500000000002</v>
      </c>
      <c r="D24449" s="24">
        <v>0.60799999999999998</v>
      </c>
      <c r="G24449" s="23"/>
      <c r="H24449" s="24"/>
    </row>
    <row r="24450" spans="3:8" x14ac:dyDescent="0.35">
      <c r="C24450" s="23">
        <v>615</v>
      </c>
      <c r="D24450" s="24">
        <v>0.57699999999999996</v>
      </c>
      <c r="G24450" s="23"/>
      <c r="H24450" s="24"/>
    </row>
    <row r="24451" spans="3:8" x14ac:dyDescent="0.35">
      <c r="C24451" s="23">
        <v>615.02499999999998</v>
      </c>
      <c r="D24451" s="24">
        <v>0.60299999999999998</v>
      </c>
      <c r="G24451" s="23"/>
      <c r="H24451" s="24"/>
    </row>
    <row r="24452" spans="3:8" x14ac:dyDescent="0.35">
      <c r="C24452" s="23">
        <v>615.04999999999995</v>
      </c>
      <c r="D24452" s="24">
        <v>0.77200000000000002</v>
      </c>
      <c r="G24452" s="23"/>
      <c r="H24452" s="24"/>
    </row>
    <row r="24453" spans="3:8" x14ac:dyDescent="0.35">
      <c r="C24453" s="23">
        <v>615.07500000000005</v>
      </c>
      <c r="D24453" s="24">
        <v>0.65300000000000002</v>
      </c>
      <c r="G24453" s="23"/>
      <c r="H24453" s="24"/>
    </row>
    <row r="24454" spans="3:8" x14ac:dyDescent="0.35">
      <c r="C24454" s="23">
        <v>615.1</v>
      </c>
      <c r="D24454" s="24">
        <v>0.52600000000000002</v>
      </c>
      <c r="G24454" s="23"/>
      <c r="H24454" s="24"/>
    </row>
    <row r="24455" spans="3:8" x14ac:dyDescent="0.35">
      <c r="C24455" s="23">
        <v>615.125</v>
      </c>
      <c r="D24455" s="24">
        <v>0.442</v>
      </c>
      <c r="G24455" s="23"/>
      <c r="H24455" s="24"/>
    </row>
    <row r="24456" spans="3:8" x14ac:dyDescent="0.35">
      <c r="C24456" s="23">
        <v>615.15</v>
      </c>
      <c r="D24456" s="24">
        <v>0.45700000000000002</v>
      </c>
      <c r="G24456" s="23"/>
      <c r="H24456" s="24"/>
    </row>
    <row r="24457" spans="3:8" x14ac:dyDescent="0.35">
      <c r="C24457" s="23">
        <v>615.17499999999995</v>
      </c>
      <c r="D24457" s="24">
        <v>0.38600000000000001</v>
      </c>
      <c r="G24457" s="23"/>
      <c r="H24457" s="24"/>
    </row>
    <row r="24458" spans="3:8" x14ac:dyDescent="0.35">
      <c r="C24458" s="23">
        <v>615.20000000000005</v>
      </c>
      <c r="D24458" s="24">
        <v>0.44500000000000001</v>
      </c>
      <c r="G24458" s="23"/>
      <c r="H24458" s="24"/>
    </row>
    <row r="24459" spans="3:8" x14ac:dyDescent="0.35">
      <c r="C24459" s="23">
        <v>615.22500000000002</v>
      </c>
      <c r="D24459" s="24">
        <v>0.45600000000000002</v>
      </c>
      <c r="G24459" s="23"/>
      <c r="H24459" s="24"/>
    </row>
    <row r="24460" spans="3:8" x14ac:dyDescent="0.35">
      <c r="C24460" s="23">
        <v>615.25</v>
      </c>
      <c r="D24460" s="24">
        <v>0.5</v>
      </c>
      <c r="G24460" s="23"/>
      <c r="H24460" s="24"/>
    </row>
    <row r="24461" spans="3:8" x14ac:dyDescent="0.35">
      <c r="C24461" s="23">
        <v>615.27499999999998</v>
      </c>
      <c r="D24461" s="24">
        <v>0.497</v>
      </c>
      <c r="G24461" s="23"/>
      <c r="H24461" s="24"/>
    </row>
    <row r="24462" spans="3:8" x14ac:dyDescent="0.35">
      <c r="C24462" s="23">
        <v>615.29999999999995</v>
      </c>
      <c r="D24462" s="24">
        <v>0.85299999999999998</v>
      </c>
      <c r="G24462" s="23"/>
      <c r="H24462" s="24"/>
    </row>
    <row r="24463" spans="3:8" x14ac:dyDescent="0.35">
      <c r="C24463" s="23">
        <v>615.32500000000005</v>
      </c>
      <c r="D24463" s="24">
        <v>0.77200000000000002</v>
      </c>
      <c r="G24463" s="23"/>
      <c r="H24463" s="24"/>
    </row>
    <row r="24464" spans="3:8" x14ac:dyDescent="0.35">
      <c r="C24464" s="23">
        <v>615.35</v>
      </c>
      <c r="D24464" s="24">
        <v>0.52800000000000002</v>
      </c>
      <c r="G24464" s="23"/>
      <c r="H24464" s="24"/>
    </row>
    <row r="24465" spans="3:8" x14ac:dyDescent="0.35">
      <c r="C24465" s="23">
        <v>615.375</v>
      </c>
      <c r="D24465" s="24">
        <v>0.50700000000000001</v>
      </c>
      <c r="G24465" s="23"/>
      <c r="H24465" s="24"/>
    </row>
    <row r="24466" spans="3:8" x14ac:dyDescent="0.35">
      <c r="C24466" s="23">
        <v>615.4</v>
      </c>
      <c r="D24466" s="24">
        <v>0.49199999999999999</v>
      </c>
      <c r="G24466" s="23"/>
      <c r="H24466" s="24"/>
    </row>
    <row r="24467" spans="3:8" x14ac:dyDescent="0.35">
      <c r="C24467" s="23">
        <v>615.42499999999995</v>
      </c>
      <c r="D24467" s="24">
        <v>0.52900000000000003</v>
      </c>
      <c r="G24467" s="23"/>
      <c r="H24467" s="24"/>
    </row>
    <row r="24468" spans="3:8" x14ac:dyDescent="0.35">
      <c r="C24468" s="23">
        <v>615.45000000000005</v>
      </c>
      <c r="D24468" s="24">
        <v>0.61399999999999999</v>
      </c>
      <c r="G24468" s="23"/>
      <c r="H24468" s="24"/>
    </row>
    <row r="24469" spans="3:8" x14ac:dyDescent="0.35">
      <c r="C24469" s="23">
        <v>615.47500000000002</v>
      </c>
      <c r="D24469" s="24">
        <v>0.46700000000000003</v>
      </c>
      <c r="G24469" s="23"/>
      <c r="H24469" s="24"/>
    </row>
    <row r="24470" spans="3:8" x14ac:dyDescent="0.35">
      <c r="C24470" s="23">
        <v>615.5</v>
      </c>
      <c r="D24470" s="24">
        <v>0.77500000000000002</v>
      </c>
      <c r="G24470" s="23"/>
      <c r="H24470" s="24"/>
    </row>
    <row r="24471" spans="3:8" x14ac:dyDescent="0.35">
      <c r="C24471" s="23">
        <v>615.52499999999998</v>
      </c>
      <c r="D24471" s="24">
        <v>1.496</v>
      </c>
      <c r="G24471" s="23"/>
      <c r="H24471" s="24"/>
    </row>
    <row r="24472" spans="3:8" x14ac:dyDescent="0.35">
      <c r="C24472" s="23">
        <v>615.54999999999995</v>
      </c>
      <c r="D24472" s="24">
        <v>0.64900000000000002</v>
      </c>
      <c r="G24472" s="23"/>
      <c r="H24472" s="24"/>
    </row>
    <row r="24473" spans="3:8" x14ac:dyDescent="0.35">
      <c r="C24473" s="23">
        <v>615.57500000000005</v>
      </c>
      <c r="D24473" s="24">
        <v>0.877</v>
      </c>
      <c r="G24473" s="23"/>
      <c r="H24473" s="24"/>
    </row>
    <row r="24474" spans="3:8" x14ac:dyDescent="0.35">
      <c r="C24474" s="23">
        <v>615.6</v>
      </c>
      <c r="D24474" s="24">
        <v>0.72499999999999998</v>
      </c>
      <c r="G24474" s="23"/>
      <c r="H24474" s="24"/>
    </row>
    <row r="24475" spans="3:8" x14ac:dyDescent="0.35">
      <c r="C24475" s="23">
        <v>615.625</v>
      </c>
      <c r="D24475" s="24">
        <v>0.64900000000000002</v>
      </c>
      <c r="G24475" s="23"/>
      <c r="H24475" s="24"/>
    </row>
    <row r="24476" spans="3:8" x14ac:dyDescent="0.35">
      <c r="C24476" s="23">
        <v>615.65</v>
      </c>
      <c r="D24476" s="24">
        <v>0.58099999999999996</v>
      </c>
      <c r="G24476" s="23"/>
      <c r="H24476" s="24"/>
    </row>
    <row r="24477" spans="3:8" x14ac:dyDescent="0.35">
      <c r="C24477" s="23">
        <v>615.67499999999995</v>
      </c>
      <c r="D24477" s="24">
        <v>0.46100000000000002</v>
      </c>
      <c r="G24477" s="23"/>
      <c r="H24477" s="24"/>
    </row>
    <row r="24478" spans="3:8" x14ac:dyDescent="0.35">
      <c r="C24478" s="23">
        <v>615.70000000000005</v>
      </c>
      <c r="D24478" s="24">
        <v>0.57199999999999995</v>
      </c>
      <c r="G24478" s="23"/>
      <c r="H24478" s="24"/>
    </row>
    <row r="24479" spans="3:8" x14ac:dyDescent="0.35">
      <c r="C24479" s="23">
        <v>615.72500000000002</v>
      </c>
      <c r="D24479" s="24">
        <v>0.80700000000000005</v>
      </c>
      <c r="G24479" s="23"/>
      <c r="H24479" s="24"/>
    </row>
    <row r="24480" spans="3:8" x14ac:dyDescent="0.35">
      <c r="C24480" s="23">
        <v>615.75</v>
      </c>
      <c r="D24480" s="24">
        <v>0.90800000000000003</v>
      </c>
      <c r="G24480" s="23"/>
      <c r="H24480" s="24"/>
    </row>
    <row r="24481" spans="3:8" x14ac:dyDescent="0.35">
      <c r="C24481" s="23">
        <v>615.77499999999998</v>
      </c>
      <c r="D24481" s="24">
        <v>0.80700000000000005</v>
      </c>
      <c r="G24481" s="23"/>
      <c r="H24481" s="24"/>
    </row>
    <row r="24482" spans="3:8" x14ac:dyDescent="0.35">
      <c r="C24482" s="23">
        <v>615.79999999999995</v>
      </c>
      <c r="D24482" s="24">
        <v>0.67900000000000005</v>
      </c>
      <c r="G24482" s="23"/>
      <c r="H24482" s="24"/>
    </row>
    <row r="24483" spans="3:8" x14ac:dyDescent="0.35">
      <c r="C24483" s="23">
        <v>615.82500000000005</v>
      </c>
      <c r="D24483" s="24">
        <v>0.63100000000000001</v>
      </c>
      <c r="G24483" s="23"/>
      <c r="H24483" s="24"/>
    </row>
    <row r="24484" spans="3:8" x14ac:dyDescent="0.35">
      <c r="C24484" s="23">
        <v>615.85</v>
      </c>
      <c r="D24484" s="24">
        <v>0.70499999999999996</v>
      </c>
      <c r="G24484" s="23"/>
      <c r="H24484" s="24"/>
    </row>
    <row r="24485" spans="3:8" x14ac:dyDescent="0.35">
      <c r="C24485" s="23">
        <v>615.875</v>
      </c>
      <c r="D24485" s="24">
        <v>0.63900000000000001</v>
      </c>
      <c r="G24485" s="23"/>
      <c r="H24485" s="24"/>
    </row>
    <row r="24486" spans="3:8" x14ac:dyDescent="0.35">
      <c r="C24486" s="23">
        <v>615.9</v>
      </c>
      <c r="D24486" s="24">
        <v>0.63600000000000001</v>
      </c>
      <c r="G24486" s="23"/>
      <c r="H24486" s="24"/>
    </row>
    <row r="24487" spans="3:8" x14ac:dyDescent="0.35">
      <c r="C24487" s="23">
        <v>615.92499999999995</v>
      </c>
      <c r="D24487" s="24">
        <v>0.80500000000000005</v>
      </c>
      <c r="G24487" s="23"/>
      <c r="H24487" s="24"/>
    </row>
    <row r="24488" spans="3:8" x14ac:dyDescent="0.35">
      <c r="C24488" s="23">
        <v>615.95000000000005</v>
      </c>
      <c r="D24488" s="24">
        <v>0.81699999999999995</v>
      </c>
      <c r="G24488" s="23"/>
      <c r="H24488" s="24"/>
    </row>
    <row r="24489" spans="3:8" x14ac:dyDescent="0.35">
      <c r="C24489" s="23">
        <v>615.97500000000002</v>
      </c>
      <c r="D24489" s="24">
        <v>0.62</v>
      </c>
      <c r="G24489" s="23"/>
      <c r="H24489" s="24"/>
    </row>
    <row r="24490" spans="3:8" x14ac:dyDescent="0.35">
      <c r="C24490" s="23">
        <v>616</v>
      </c>
      <c r="D24490" s="24">
        <v>0.63900000000000001</v>
      </c>
      <c r="G24490" s="23"/>
      <c r="H24490" s="24"/>
    </row>
    <row r="24491" spans="3:8" x14ac:dyDescent="0.35">
      <c r="C24491" s="23">
        <v>616.02499999999998</v>
      </c>
      <c r="D24491" s="24">
        <v>0.57299999999999995</v>
      </c>
      <c r="G24491" s="23"/>
      <c r="H24491" s="24"/>
    </row>
    <row r="24492" spans="3:8" x14ac:dyDescent="0.35">
      <c r="C24492" s="23">
        <v>616.04999999999995</v>
      </c>
      <c r="D24492" s="24">
        <v>0.73799999999999999</v>
      </c>
      <c r="G24492" s="23"/>
      <c r="H24492" s="24"/>
    </row>
    <row r="24493" spans="3:8" x14ac:dyDescent="0.35">
      <c r="C24493" s="23">
        <v>616.07500000000005</v>
      </c>
      <c r="D24493" s="24">
        <v>0.95599999999999996</v>
      </c>
      <c r="G24493" s="23"/>
      <c r="H24493" s="24"/>
    </row>
    <row r="24494" spans="3:8" x14ac:dyDescent="0.35">
      <c r="C24494" s="23">
        <v>616.1</v>
      </c>
      <c r="D24494" s="24">
        <v>0.85</v>
      </c>
      <c r="G24494" s="23"/>
      <c r="H24494" s="24"/>
    </row>
    <row r="24495" spans="3:8" x14ac:dyDescent="0.35">
      <c r="C24495" s="23">
        <v>616.125</v>
      </c>
      <c r="D24495" s="24">
        <v>0.63300000000000001</v>
      </c>
      <c r="G24495" s="23"/>
      <c r="H24495" s="24"/>
    </row>
    <row r="24496" spans="3:8" x14ac:dyDescent="0.35">
      <c r="C24496" s="23">
        <v>616.15</v>
      </c>
      <c r="D24496" s="24">
        <v>0.54900000000000004</v>
      </c>
      <c r="G24496" s="23"/>
      <c r="H24496" s="24"/>
    </row>
    <row r="24497" spans="3:8" x14ac:dyDescent="0.35">
      <c r="C24497" s="23">
        <v>616.17499999999995</v>
      </c>
      <c r="D24497" s="24">
        <v>0.52500000000000002</v>
      </c>
      <c r="G24497" s="23"/>
      <c r="H24497" s="24"/>
    </row>
    <row r="24498" spans="3:8" x14ac:dyDescent="0.35">
      <c r="C24498" s="23">
        <v>616.20000000000005</v>
      </c>
      <c r="D24498" s="24">
        <v>0.53600000000000003</v>
      </c>
      <c r="G24498" s="23"/>
      <c r="H24498" s="24"/>
    </row>
    <row r="24499" spans="3:8" x14ac:dyDescent="0.35">
      <c r="C24499" s="23">
        <v>616.22500000000002</v>
      </c>
      <c r="D24499" s="24">
        <v>0.96899999999999997</v>
      </c>
      <c r="G24499" s="23"/>
      <c r="H24499" s="24"/>
    </row>
    <row r="24500" spans="3:8" x14ac:dyDescent="0.35">
      <c r="C24500" s="23">
        <v>616.25</v>
      </c>
      <c r="D24500" s="24">
        <v>0.69299999999999995</v>
      </c>
      <c r="G24500" s="23"/>
      <c r="H24500" s="24"/>
    </row>
    <row r="24501" spans="3:8" x14ac:dyDescent="0.35">
      <c r="C24501" s="23">
        <v>616.27499999999998</v>
      </c>
      <c r="D24501" s="24">
        <v>0.69399999999999995</v>
      </c>
      <c r="G24501" s="23"/>
      <c r="H24501" s="24"/>
    </row>
    <row r="24502" spans="3:8" x14ac:dyDescent="0.35">
      <c r="C24502" s="23">
        <v>616.29999999999995</v>
      </c>
      <c r="D24502" s="24">
        <v>0.96</v>
      </c>
      <c r="G24502" s="23"/>
      <c r="H24502" s="24"/>
    </row>
    <row r="24503" spans="3:8" x14ac:dyDescent="0.35">
      <c r="C24503" s="23">
        <v>616.32500000000005</v>
      </c>
      <c r="D24503" s="24">
        <v>0.75900000000000001</v>
      </c>
      <c r="G24503" s="23"/>
      <c r="H24503" s="24"/>
    </row>
    <row r="24504" spans="3:8" x14ac:dyDescent="0.35">
      <c r="C24504" s="23">
        <v>616.35</v>
      </c>
      <c r="D24504" s="24">
        <v>0.84899999999999998</v>
      </c>
      <c r="G24504" s="23"/>
      <c r="H24504" s="24"/>
    </row>
    <row r="24505" spans="3:8" x14ac:dyDescent="0.35">
      <c r="C24505" s="23">
        <v>616.375</v>
      </c>
      <c r="D24505" s="24">
        <v>0.92700000000000005</v>
      </c>
      <c r="G24505" s="23"/>
      <c r="H24505" s="24"/>
    </row>
    <row r="24506" spans="3:8" x14ac:dyDescent="0.35">
      <c r="C24506" s="23">
        <v>616.4</v>
      </c>
      <c r="D24506" s="24">
        <v>0.92300000000000004</v>
      </c>
      <c r="G24506" s="23"/>
      <c r="H24506" s="24"/>
    </row>
    <row r="24507" spans="3:8" x14ac:dyDescent="0.35">
      <c r="C24507" s="23">
        <v>616.42499999999995</v>
      </c>
      <c r="D24507" s="24">
        <v>0.90200000000000002</v>
      </c>
      <c r="G24507" s="23"/>
      <c r="H24507" s="24"/>
    </row>
    <row r="24508" spans="3:8" x14ac:dyDescent="0.35">
      <c r="C24508" s="23">
        <v>616.45000000000005</v>
      </c>
      <c r="D24508" s="24">
        <v>0.69599999999999995</v>
      </c>
      <c r="G24508" s="23"/>
      <c r="H24508" s="24"/>
    </row>
    <row r="24509" spans="3:8" x14ac:dyDescent="0.35">
      <c r="C24509" s="23">
        <v>616.47500000000002</v>
      </c>
      <c r="D24509" s="24">
        <v>0.751</v>
      </c>
      <c r="G24509" s="23"/>
      <c r="H24509" s="24"/>
    </row>
    <row r="24510" spans="3:8" x14ac:dyDescent="0.35">
      <c r="C24510" s="23">
        <v>616.5</v>
      </c>
      <c r="D24510" s="24">
        <v>0.78600000000000003</v>
      </c>
      <c r="G24510" s="23"/>
      <c r="H24510" s="24"/>
    </row>
    <row r="24511" spans="3:8" x14ac:dyDescent="0.35">
      <c r="C24511" s="23">
        <v>616.52499999999998</v>
      </c>
      <c r="D24511" s="24">
        <v>0.79900000000000004</v>
      </c>
      <c r="G24511" s="23"/>
      <c r="H24511" s="24"/>
    </row>
    <row r="24512" spans="3:8" x14ac:dyDescent="0.35">
      <c r="C24512" s="23">
        <v>616.54999999999995</v>
      </c>
      <c r="D24512" s="24">
        <v>1.016</v>
      </c>
      <c r="G24512" s="23"/>
      <c r="H24512" s="24"/>
    </row>
    <row r="24513" spans="3:8" x14ac:dyDescent="0.35">
      <c r="C24513" s="23">
        <v>616.57500000000005</v>
      </c>
      <c r="D24513" s="24">
        <v>1.042</v>
      </c>
      <c r="G24513" s="23"/>
      <c r="H24513" s="24"/>
    </row>
    <row r="24514" spans="3:8" x14ac:dyDescent="0.35">
      <c r="C24514" s="23">
        <v>616.6</v>
      </c>
      <c r="D24514" s="24">
        <v>0.69499999999999995</v>
      </c>
      <c r="G24514" s="23"/>
      <c r="H24514" s="24"/>
    </row>
    <row r="24515" spans="3:8" x14ac:dyDescent="0.35">
      <c r="C24515" s="23">
        <v>616.625</v>
      </c>
      <c r="D24515" s="24">
        <v>0.64600000000000002</v>
      </c>
      <c r="G24515" s="23"/>
      <c r="H24515" s="24"/>
    </row>
    <row r="24516" spans="3:8" x14ac:dyDescent="0.35">
      <c r="C24516" s="23">
        <v>616.65</v>
      </c>
      <c r="D24516" s="24">
        <v>0.60799999999999998</v>
      </c>
      <c r="G24516" s="23"/>
      <c r="H24516" s="24"/>
    </row>
    <row r="24517" spans="3:8" x14ac:dyDescent="0.35">
      <c r="C24517" s="23">
        <v>616.67499999999995</v>
      </c>
      <c r="D24517" s="24">
        <v>0.60099999999999998</v>
      </c>
      <c r="G24517" s="23"/>
      <c r="H24517" s="24"/>
    </row>
    <row r="24518" spans="3:8" x14ac:dyDescent="0.35">
      <c r="C24518" s="23">
        <v>616.70000000000005</v>
      </c>
      <c r="D24518" s="24">
        <v>0.68100000000000005</v>
      </c>
      <c r="G24518" s="23"/>
      <c r="H24518" s="24"/>
    </row>
    <row r="24519" spans="3:8" x14ac:dyDescent="0.35">
      <c r="C24519" s="23">
        <v>616.72500000000002</v>
      </c>
      <c r="D24519" s="24">
        <v>0.72399999999999998</v>
      </c>
      <c r="G24519" s="23"/>
      <c r="H24519" s="24"/>
    </row>
    <row r="24520" spans="3:8" x14ac:dyDescent="0.35">
      <c r="C24520" s="23">
        <v>616.75</v>
      </c>
      <c r="D24520" s="24">
        <v>0.77800000000000002</v>
      </c>
      <c r="G24520" s="23"/>
      <c r="H24520" s="24"/>
    </row>
    <row r="24521" spans="3:8" x14ac:dyDescent="0.35">
      <c r="C24521" s="23">
        <v>616.77499999999998</v>
      </c>
      <c r="D24521" s="24">
        <v>0.64900000000000002</v>
      </c>
      <c r="G24521" s="23"/>
      <c r="H24521" s="24"/>
    </row>
    <row r="24522" spans="3:8" x14ac:dyDescent="0.35">
      <c r="C24522" s="23">
        <v>616.79999999999995</v>
      </c>
      <c r="D24522" s="24">
        <v>0.60699999999999998</v>
      </c>
      <c r="G24522" s="23"/>
      <c r="H24522" s="24"/>
    </row>
    <row r="24523" spans="3:8" x14ac:dyDescent="0.35">
      <c r="C24523" s="23">
        <v>616.82500000000005</v>
      </c>
      <c r="D24523" s="24">
        <v>0.54400000000000004</v>
      </c>
      <c r="G24523" s="23"/>
      <c r="H24523" s="24"/>
    </row>
    <row r="24524" spans="3:8" x14ac:dyDescent="0.35">
      <c r="C24524" s="23">
        <v>616.85</v>
      </c>
      <c r="D24524" s="24">
        <v>0.60099999999999998</v>
      </c>
      <c r="G24524" s="23"/>
      <c r="H24524" s="24"/>
    </row>
    <row r="24525" spans="3:8" x14ac:dyDescent="0.35">
      <c r="C24525" s="23">
        <v>616.875</v>
      </c>
      <c r="D24525" s="24">
        <v>0.72899999999999998</v>
      </c>
      <c r="G24525" s="23"/>
      <c r="H24525" s="24"/>
    </row>
    <row r="24526" spans="3:8" x14ac:dyDescent="0.35">
      <c r="C24526" s="23">
        <v>616.9</v>
      </c>
      <c r="D24526" s="24">
        <v>0.72899999999999998</v>
      </c>
      <c r="G24526" s="23"/>
      <c r="H24526" s="24"/>
    </row>
    <row r="24527" spans="3:8" x14ac:dyDescent="0.35">
      <c r="C24527" s="23">
        <v>616.92499999999995</v>
      </c>
      <c r="D24527" s="24">
        <v>0.79800000000000004</v>
      </c>
      <c r="G24527" s="23"/>
      <c r="H24527" s="24"/>
    </row>
    <row r="24528" spans="3:8" x14ac:dyDescent="0.35">
      <c r="C24528" s="23">
        <v>616.95000000000005</v>
      </c>
      <c r="D24528" s="24">
        <v>0.76400000000000001</v>
      </c>
      <c r="G24528" s="23"/>
      <c r="H24528" s="24"/>
    </row>
    <row r="24529" spans="3:8" x14ac:dyDescent="0.35">
      <c r="C24529" s="23">
        <v>616.97500000000002</v>
      </c>
      <c r="D24529" s="24">
        <v>0.80100000000000005</v>
      </c>
      <c r="G24529" s="23"/>
      <c r="H24529" s="24"/>
    </row>
    <row r="24530" spans="3:8" x14ac:dyDescent="0.35">
      <c r="C24530" s="23">
        <v>617</v>
      </c>
      <c r="D24530" s="24">
        <v>0.82499999999999996</v>
      </c>
      <c r="G24530" s="23"/>
      <c r="H24530" s="24"/>
    </row>
    <row r="24531" spans="3:8" x14ac:dyDescent="0.35">
      <c r="C24531" s="23">
        <v>617.02499999999998</v>
      </c>
      <c r="D24531" s="24">
        <v>0.81499999999999995</v>
      </c>
      <c r="G24531" s="23"/>
      <c r="H24531" s="24"/>
    </row>
    <row r="24532" spans="3:8" x14ac:dyDescent="0.35">
      <c r="C24532" s="23">
        <v>617.04999999999995</v>
      </c>
      <c r="D24532" s="24">
        <v>0.87</v>
      </c>
      <c r="G24532" s="23"/>
      <c r="H24532" s="24"/>
    </row>
    <row r="24533" spans="3:8" x14ac:dyDescent="0.35">
      <c r="C24533" s="23">
        <v>617.07500000000005</v>
      </c>
      <c r="D24533" s="24">
        <v>0.97399999999999998</v>
      </c>
      <c r="G24533" s="23"/>
      <c r="H24533" s="24"/>
    </row>
    <row r="24534" spans="3:8" x14ac:dyDescent="0.35">
      <c r="C24534" s="23">
        <v>617.1</v>
      </c>
      <c r="D24534" s="24">
        <v>1.1379999999999999</v>
      </c>
      <c r="G24534" s="23"/>
      <c r="H24534" s="24"/>
    </row>
    <row r="24535" spans="3:8" x14ac:dyDescent="0.35">
      <c r="C24535" s="23">
        <v>617.125</v>
      </c>
      <c r="D24535" s="24">
        <v>1.2130000000000001</v>
      </c>
      <c r="G24535" s="23"/>
      <c r="H24535" s="24"/>
    </row>
    <row r="24536" spans="3:8" x14ac:dyDescent="0.35">
      <c r="C24536" s="23">
        <v>617.15</v>
      </c>
      <c r="D24536" s="24">
        <v>0.69099999999999995</v>
      </c>
      <c r="G24536" s="23"/>
      <c r="H24536" s="24"/>
    </row>
    <row r="24537" spans="3:8" x14ac:dyDescent="0.35">
      <c r="C24537" s="23">
        <v>617.17499999999995</v>
      </c>
      <c r="D24537" s="24">
        <v>0.56200000000000006</v>
      </c>
      <c r="G24537" s="23"/>
      <c r="H24537" s="24"/>
    </row>
    <row r="24538" spans="3:8" x14ac:dyDescent="0.35">
      <c r="C24538" s="23">
        <v>617.20000000000005</v>
      </c>
      <c r="D24538" s="24">
        <v>0.70899999999999996</v>
      </c>
      <c r="G24538" s="23"/>
      <c r="H24538" s="24"/>
    </row>
    <row r="24539" spans="3:8" x14ac:dyDescent="0.35">
      <c r="C24539" s="23">
        <v>617.22500000000002</v>
      </c>
      <c r="D24539" s="24">
        <v>0.85099999999999998</v>
      </c>
      <c r="G24539" s="23"/>
      <c r="H24539" s="24"/>
    </row>
    <row r="24540" spans="3:8" x14ac:dyDescent="0.35">
      <c r="C24540" s="23">
        <v>617.25</v>
      </c>
      <c r="D24540" s="24">
        <v>0.72599999999999998</v>
      </c>
      <c r="G24540" s="23"/>
      <c r="H24540" s="24"/>
    </row>
    <row r="24541" spans="3:8" x14ac:dyDescent="0.35">
      <c r="C24541" s="23">
        <v>617.27499999999998</v>
      </c>
      <c r="D24541" s="24">
        <v>0.57299999999999995</v>
      </c>
      <c r="G24541" s="23"/>
      <c r="H24541" s="24"/>
    </row>
    <row r="24542" spans="3:8" x14ac:dyDescent="0.35">
      <c r="C24542" s="23">
        <v>617.29999999999995</v>
      </c>
      <c r="D24542" s="24">
        <v>0.54</v>
      </c>
      <c r="G24542" s="23"/>
      <c r="H24542" s="24"/>
    </row>
    <row r="24543" spans="3:8" x14ac:dyDescent="0.35">
      <c r="C24543" s="23">
        <v>617.32500000000005</v>
      </c>
      <c r="D24543" s="24">
        <v>0.79100000000000004</v>
      </c>
      <c r="G24543" s="23"/>
      <c r="H24543" s="24"/>
    </row>
    <row r="24544" spans="3:8" x14ac:dyDescent="0.35">
      <c r="C24544" s="23">
        <v>617.35</v>
      </c>
      <c r="D24544" s="24">
        <v>0.97799999999999998</v>
      </c>
      <c r="G24544" s="23"/>
      <c r="H24544" s="24"/>
    </row>
    <row r="24545" spans="3:8" x14ac:dyDescent="0.35">
      <c r="C24545" s="23">
        <v>617.375</v>
      </c>
      <c r="D24545" s="24">
        <v>1.032</v>
      </c>
      <c r="G24545" s="23"/>
      <c r="H24545" s="24"/>
    </row>
    <row r="24546" spans="3:8" x14ac:dyDescent="0.35">
      <c r="C24546" s="23">
        <v>617.4</v>
      </c>
      <c r="D24546" s="24">
        <v>1.1890000000000001</v>
      </c>
      <c r="G24546" s="23"/>
      <c r="H24546" s="24"/>
    </row>
    <row r="24547" spans="3:8" x14ac:dyDescent="0.35">
      <c r="C24547" s="23">
        <v>617.42499999999995</v>
      </c>
      <c r="D24547" s="24">
        <v>1.3380000000000001</v>
      </c>
      <c r="G24547" s="23"/>
      <c r="H24547" s="24"/>
    </row>
    <row r="24548" spans="3:8" x14ac:dyDescent="0.35">
      <c r="C24548" s="23">
        <v>617.45000000000005</v>
      </c>
      <c r="D24548" s="24">
        <v>0.93700000000000006</v>
      </c>
      <c r="G24548" s="23"/>
      <c r="H24548" s="24"/>
    </row>
    <row r="24549" spans="3:8" x14ac:dyDescent="0.35">
      <c r="C24549" s="23">
        <v>617.47500000000002</v>
      </c>
      <c r="D24549" s="24">
        <v>0.89400000000000002</v>
      </c>
      <c r="G24549" s="23"/>
      <c r="H24549" s="24"/>
    </row>
    <row r="24550" spans="3:8" x14ac:dyDescent="0.35">
      <c r="C24550" s="23">
        <v>617.5</v>
      </c>
      <c r="D24550" s="24">
        <v>0.999</v>
      </c>
      <c r="G24550" s="23"/>
      <c r="H24550" s="24"/>
    </row>
    <row r="24551" spans="3:8" x14ac:dyDescent="0.35">
      <c r="C24551" s="23">
        <v>617.52499999999998</v>
      </c>
      <c r="D24551" s="24">
        <v>1.038</v>
      </c>
      <c r="G24551" s="23"/>
      <c r="H24551" s="24"/>
    </row>
    <row r="24552" spans="3:8" x14ac:dyDescent="0.35">
      <c r="C24552" s="23">
        <v>617.54999999999995</v>
      </c>
      <c r="D24552" s="24">
        <v>0.73799999999999999</v>
      </c>
      <c r="G24552" s="23"/>
      <c r="H24552" s="24"/>
    </row>
    <row r="24553" spans="3:8" x14ac:dyDescent="0.35">
      <c r="C24553" s="23">
        <v>617.57500000000005</v>
      </c>
      <c r="D24553" s="24">
        <v>0.752</v>
      </c>
      <c r="G24553" s="23"/>
      <c r="H24553" s="24"/>
    </row>
    <row r="24554" spans="3:8" x14ac:dyDescent="0.35">
      <c r="C24554" s="23">
        <v>617.6</v>
      </c>
      <c r="D24554" s="24">
        <v>0.89600000000000002</v>
      </c>
      <c r="G24554" s="23"/>
      <c r="H24554" s="24"/>
    </row>
    <row r="24555" spans="3:8" x14ac:dyDescent="0.35">
      <c r="C24555" s="23">
        <v>617.625</v>
      </c>
      <c r="D24555" s="24">
        <v>0.71899999999999997</v>
      </c>
      <c r="G24555" s="23"/>
      <c r="H24555" s="24"/>
    </row>
    <row r="24556" spans="3:8" x14ac:dyDescent="0.35">
      <c r="C24556" s="23">
        <v>617.65</v>
      </c>
      <c r="D24556" s="24">
        <v>0.70599999999999996</v>
      </c>
      <c r="G24556" s="23"/>
      <c r="H24556" s="24"/>
    </row>
    <row r="24557" spans="3:8" x14ac:dyDescent="0.35">
      <c r="C24557" s="23">
        <v>617.67499999999995</v>
      </c>
      <c r="D24557" s="24">
        <v>0.84299999999999997</v>
      </c>
      <c r="G24557" s="23"/>
      <c r="H24557" s="24"/>
    </row>
    <row r="24558" spans="3:8" x14ac:dyDescent="0.35">
      <c r="C24558" s="23">
        <v>617.70000000000005</v>
      </c>
      <c r="D24558" s="24">
        <v>0.71199999999999997</v>
      </c>
      <c r="G24558" s="23"/>
      <c r="H24558" s="24"/>
    </row>
    <row r="24559" spans="3:8" x14ac:dyDescent="0.35">
      <c r="C24559" s="23">
        <v>617.72500000000002</v>
      </c>
      <c r="D24559" s="24">
        <v>0.57099999999999995</v>
      </c>
      <c r="G24559" s="23"/>
      <c r="H24559" s="24"/>
    </row>
    <row r="24560" spans="3:8" x14ac:dyDescent="0.35">
      <c r="C24560" s="23">
        <v>617.75</v>
      </c>
      <c r="D24560" s="24">
        <v>0.68500000000000005</v>
      </c>
      <c r="G24560" s="23"/>
      <c r="H24560" s="24"/>
    </row>
    <row r="24561" spans="3:8" x14ac:dyDescent="0.35">
      <c r="C24561" s="23">
        <v>617.77499999999998</v>
      </c>
      <c r="D24561" s="24">
        <v>0.57599999999999996</v>
      </c>
      <c r="G24561" s="23"/>
      <c r="H24561" s="24"/>
    </row>
    <row r="24562" spans="3:8" x14ac:dyDescent="0.35">
      <c r="C24562" s="23">
        <v>617.79999999999995</v>
      </c>
      <c r="D24562" s="24">
        <v>0.68</v>
      </c>
      <c r="G24562" s="23"/>
      <c r="H24562" s="24"/>
    </row>
    <row r="24563" spans="3:8" x14ac:dyDescent="0.35">
      <c r="C24563" s="23">
        <v>617.82500000000005</v>
      </c>
      <c r="D24563" s="24">
        <v>0.59699999999999998</v>
      </c>
      <c r="G24563" s="23"/>
      <c r="H24563" s="24"/>
    </row>
    <row r="24564" spans="3:8" x14ac:dyDescent="0.35">
      <c r="C24564" s="23">
        <v>617.85</v>
      </c>
      <c r="D24564" s="24">
        <v>0.496</v>
      </c>
      <c r="G24564" s="23"/>
      <c r="H24564" s="24"/>
    </row>
    <row r="24565" spans="3:8" x14ac:dyDescent="0.35">
      <c r="C24565" s="23">
        <v>617.875</v>
      </c>
      <c r="D24565" s="24">
        <v>0.83499999999999996</v>
      </c>
      <c r="G24565" s="23"/>
      <c r="H24565" s="24"/>
    </row>
    <row r="24566" spans="3:8" x14ac:dyDescent="0.35">
      <c r="C24566" s="23">
        <v>617.9</v>
      </c>
      <c r="D24566" s="24">
        <v>0.83199999999999996</v>
      </c>
      <c r="G24566" s="23"/>
      <c r="H24566" s="24"/>
    </row>
    <row r="24567" spans="3:8" x14ac:dyDescent="0.35">
      <c r="C24567" s="23">
        <v>617.92499999999995</v>
      </c>
      <c r="D24567" s="24">
        <v>0.60199999999999998</v>
      </c>
      <c r="G24567" s="23"/>
      <c r="H24567" s="24"/>
    </row>
    <row r="24568" spans="3:8" x14ac:dyDescent="0.35">
      <c r="C24568" s="23">
        <v>617.95000000000005</v>
      </c>
      <c r="D24568" s="24">
        <v>0.61499999999999999</v>
      </c>
      <c r="G24568" s="23"/>
      <c r="H24568" s="24"/>
    </row>
    <row r="24569" spans="3:8" x14ac:dyDescent="0.35">
      <c r="C24569" s="23">
        <v>617.97500000000002</v>
      </c>
      <c r="D24569" s="24">
        <v>0.69499999999999995</v>
      </c>
      <c r="G24569" s="23"/>
      <c r="H24569" s="24"/>
    </row>
    <row r="24570" spans="3:8" x14ac:dyDescent="0.35">
      <c r="C24570" s="23">
        <v>618</v>
      </c>
      <c r="D24570" s="24">
        <v>0.89300000000000002</v>
      </c>
      <c r="G24570" s="23"/>
      <c r="H24570" s="24"/>
    </row>
    <row r="24571" spans="3:8" x14ac:dyDescent="0.35">
      <c r="C24571" s="23">
        <v>618.02499999999998</v>
      </c>
      <c r="D24571" s="24">
        <v>0.79</v>
      </c>
      <c r="G24571" s="23"/>
      <c r="H24571" s="24"/>
    </row>
    <row r="24572" spans="3:8" x14ac:dyDescent="0.35">
      <c r="C24572" s="23">
        <v>618.04999999999995</v>
      </c>
      <c r="D24572" s="24">
        <v>0.90300000000000002</v>
      </c>
      <c r="G24572" s="23"/>
      <c r="H24572" s="24"/>
    </row>
    <row r="24573" spans="3:8" x14ac:dyDescent="0.35">
      <c r="C24573" s="23">
        <v>618.07500000000005</v>
      </c>
      <c r="D24573" s="24">
        <v>1.3380000000000001</v>
      </c>
      <c r="G24573" s="23"/>
      <c r="H24573" s="24"/>
    </row>
    <row r="24574" spans="3:8" x14ac:dyDescent="0.35">
      <c r="C24574" s="23">
        <v>618.1</v>
      </c>
      <c r="D24574" s="24">
        <v>1.1579999999999999</v>
      </c>
      <c r="G24574" s="23"/>
      <c r="H24574" s="24"/>
    </row>
    <row r="24575" spans="3:8" x14ac:dyDescent="0.35">
      <c r="C24575" s="23">
        <v>618.125</v>
      </c>
      <c r="D24575" s="24">
        <v>0.93500000000000005</v>
      </c>
      <c r="G24575" s="23"/>
      <c r="H24575" s="24"/>
    </row>
    <row r="24576" spans="3:8" x14ac:dyDescent="0.35">
      <c r="C24576" s="23">
        <v>618.15</v>
      </c>
      <c r="D24576" s="24">
        <v>1.202</v>
      </c>
      <c r="G24576" s="23"/>
      <c r="H24576" s="24"/>
    </row>
    <row r="24577" spans="3:8" x14ac:dyDescent="0.35">
      <c r="C24577" s="23">
        <v>618.17499999999995</v>
      </c>
      <c r="D24577" s="24">
        <v>0.60499999999999998</v>
      </c>
      <c r="G24577" s="23"/>
      <c r="H24577" s="24"/>
    </row>
    <row r="24578" spans="3:8" x14ac:dyDescent="0.35">
      <c r="C24578" s="23">
        <v>618.20000000000005</v>
      </c>
      <c r="D24578" s="24">
        <v>0.79900000000000004</v>
      </c>
      <c r="G24578" s="23"/>
      <c r="H24578" s="24"/>
    </row>
    <row r="24579" spans="3:8" x14ac:dyDescent="0.35">
      <c r="C24579" s="23">
        <v>618.22500000000002</v>
      </c>
      <c r="D24579" s="24">
        <v>0.82799999999999996</v>
      </c>
      <c r="G24579" s="23"/>
      <c r="H24579" s="24"/>
    </row>
    <row r="24580" spans="3:8" x14ac:dyDescent="0.35">
      <c r="C24580" s="23">
        <v>618.25</v>
      </c>
      <c r="D24580" s="24">
        <v>0.80400000000000005</v>
      </c>
      <c r="G24580" s="23"/>
      <c r="H24580" s="24"/>
    </row>
    <row r="24581" spans="3:8" x14ac:dyDescent="0.35">
      <c r="C24581" s="23">
        <v>618.27499999999998</v>
      </c>
      <c r="D24581" s="24">
        <v>0.77200000000000002</v>
      </c>
      <c r="G24581" s="23"/>
      <c r="H24581" s="24"/>
    </row>
    <row r="24582" spans="3:8" x14ac:dyDescent="0.35">
      <c r="C24582" s="23">
        <v>618.29999999999995</v>
      </c>
      <c r="D24582" s="24">
        <v>0.63800000000000001</v>
      </c>
      <c r="G24582" s="23"/>
      <c r="H24582" s="24"/>
    </row>
    <row r="24583" spans="3:8" x14ac:dyDescent="0.35">
      <c r="C24583" s="23">
        <v>618.32500000000005</v>
      </c>
      <c r="D24583" s="24">
        <v>0.60199999999999998</v>
      </c>
      <c r="G24583" s="23"/>
      <c r="H24583" s="24"/>
    </row>
    <row r="24584" spans="3:8" x14ac:dyDescent="0.35">
      <c r="C24584" s="23">
        <v>618.35</v>
      </c>
      <c r="D24584" s="24">
        <v>0.67400000000000004</v>
      </c>
      <c r="G24584" s="23"/>
      <c r="H24584" s="24"/>
    </row>
    <row r="24585" spans="3:8" x14ac:dyDescent="0.35">
      <c r="C24585" s="23">
        <v>618.375</v>
      </c>
      <c r="D24585" s="24">
        <v>0.96499999999999997</v>
      </c>
      <c r="G24585" s="23"/>
      <c r="H24585" s="24"/>
    </row>
    <row r="24586" spans="3:8" x14ac:dyDescent="0.35">
      <c r="C24586" s="23">
        <v>618.4</v>
      </c>
      <c r="D24586" s="24">
        <v>0.51400000000000001</v>
      </c>
      <c r="G24586" s="23"/>
      <c r="H24586" s="24"/>
    </row>
    <row r="24587" spans="3:8" x14ac:dyDescent="0.35">
      <c r="C24587" s="23">
        <v>618.42499999999995</v>
      </c>
      <c r="D24587" s="24">
        <v>0.54500000000000004</v>
      </c>
      <c r="G24587" s="23"/>
      <c r="H24587" s="24"/>
    </row>
    <row r="24588" spans="3:8" x14ac:dyDescent="0.35">
      <c r="C24588" s="23">
        <v>618.45000000000005</v>
      </c>
      <c r="D24588" s="24">
        <v>0.58299999999999996</v>
      </c>
      <c r="G24588" s="23"/>
      <c r="H24588" s="24"/>
    </row>
    <row r="24589" spans="3:8" x14ac:dyDescent="0.35">
      <c r="C24589" s="23">
        <v>618.47500000000002</v>
      </c>
      <c r="D24589" s="24">
        <v>0.75700000000000001</v>
      </c>
      <c r="G24589" s="23"/>
      <c r="H24589" s="24"/>
    </row>
    <row r="24590" spans="3:8" x14ac:dyDescent="0.35">
      <c r="C24590" s="23">
        <v>618.5</v>
      </c>
      <c r="D24590" s="24">
        <v>0.75</v>
      </c>
      <c r="G24590" s="23"/>
      <c r="H24590" s="24"/>
    </row>
    <row r="24591" spans="3:8" x14ac:dyDescent="0.35">
      <c r="C24591" s="23">
        <v>618.52499999999998</v>
      </c>
      <c r="D24591" s="24">
        <v>0.58599999999999997</v>
      </c>
      <c r="G24591" s="23"/>
      <c r="H24591" s="24"/>
    </row>
    <row r="24592" spans="3:8" x14ac:dyDescent="0.35">
      <c r="C24592" s="23">
        <v>618.54999999999995</v>
      </c>
      <c r="D24592" s="24">
        <v>0.50900000000000001</v>
      </c>
      <c r="G24592" s="23"/>
      <c r="H24592" s="24"/>
    </row>
    <row r="24593" spans="3:8" x14ac:dyDescent="0.35">
      <c r="C24593" s="23">
        <v>618.57500000000005</v>
      </c>
      <c r="D24593" s="24">
        <v>0.48199999999999998</v>
      </c>
      <c r="G24593" s="23"/>
      <c r="H24593" s="24"/>
    </row>
    <row r="24594" spans="3:8" x14ac:dyDescent="0.35">
      <c r="C24594" s="23">
        <v>618.6</v>
      </c>
      <c r="D24594" s="24">
        <v>0.78300000000000003</v>
      </c>
      <c r="G24594" s="23"/>
      <c r="H24594" s="24"/>
    </row>
    <row r="24595" spans="3:8" x14ac:dyDescent="0.35">
      <c r="C24595" s="23">
        <v>618.625</v>
      </c>
      <c r="D24595" s="24">
        <v>0.78500000000000003</v>
      </c>
      <c r="G24595" s="23"/>
      <c r="H24595" s="24"/>
    </row>
    <row r="24596" spans="3:8" x14ac:dyDescent="0.35">
      <c r="C24596" s="23">
        <v>618.65</v>
      </c>
      <c r="D24596" s="24">
        <v>0.84899999999999998</v>
      </c>
      <c r="G24596" s="23"/>
      <c r="H24596" s="24"/>
    </row>
    <row r="24597" spans="3:8" x14ac:dyDescent="0.35">
      <c r="C24597" s="23">
        <v>618.67499999999995</v>
      </c>
      <c r="D24597" s="24">
        <v>1.0660000000000001</v>
      </c>
      <c r="G24597" s="23"/>
      <c r="H24597" s="24"/>
    </row>
    <row r="24598" spans="3:8" x14ac:dyDescent="0.35">
      <c r="C24598" s="23">
        <v>618.70000000000005</v>
      </c>
      <c r="D24598" s="24">
        <v>1.1890000000000001</v>
      </c>
      <c r="G24598" s="23"/>
      <c r="H24598" s="24"/>
    </row>
    <row r="24599" spans="3:8" x14ac:dyDescent="0.35">
      <c r="C24599" s="23">
        <v>618.72500000000002</v>
      </c>
      <c r="D24599" s="24">
        <v>1.23</v>
      </c>
      <c r="G24599" s="23"/>
      <c r="H24599" s="24"/>
    </row>
    <row r="24600" spans="3:8" x14ac:dyDescent="0.35">
      <c r="C24600" s="23">
        <v>618.75</v>
      </c>
      <c r="D24600" s="24">
        <v>1.105</v>
      </c>
      <c r="G24600" s="23"/>
      <c r="H24600" s="24"/>
    </row>
    <row r="24601" spans="3:8" x14ac:dyDescent="0.35">
      <c r="C24601" s="23">
        <v>618.77499999999998</v>
      </c>
      <c r="D24601" s="24">
        <v>1.6719999999999999</v>
      </c>
      <c r="G24601" s="23"/>
      <c r="H24601" s="24"/>
    </row>
    <row r="24602" spans="3:8" x14ac:dyDescent="0.35">
      <c r="C24602" s="23">
        <v>618.79999999999995</v>
      </c>
      <c r="D24602" s="24">
        <v>1.649</v>
      </c>
      <c r="G24602" s="23"/>
      <c r="H24602" s="24"/>
    </row>
    <row r="24603" spans="3:8" x14ac:dyDescent="0.35">
      <c r="C24603" s="23">
        <v>618.82500000000005</v>
      </c>
      <c r="D24603" s="24">
        <v>1.4059999999999999</v>
      </c>
      <c r="G24603" s="23"/>
      <c r="H24603" s="24"/>
    </row>
    <row r="24604" spans="3:8" x14ac:dyDescent="0.35">
      <c r="C24604" s="23">
        <v>618.85</v>
      </c>
      <c r="D24604" s="24">
        <v>1.3</v>
      </c>
      <c r="G24604" s="23"/>
      <c r="H24604" s="24"/>
    </row>
    <row r="24605" spans="3:8" x14ac:dyDescent="0.35">
      <c r="C24605" s="23">
        <v>618.875</v>
      </c>
      <c r="D24605" s="24">
        <v>1.536</v>
      </c>
      <c r="G24605" s="23"/>
      <c r="H24605" s="24"/>
    </row>
    <row r="24606" spans="3:8" x14ac:dyDescent="0.35">
      <c r="C24606" s="23">
        <v>618.9</v>
      </c>
      <c r="D24606" s="24">
        <v>0.96</v>
      </c>
      <c r="G24606" s="23"/>
      <c r="H24606" s="24"/>
    </row>
    <row r="24607" spans="3:8" x14ac:dyDescent="0.35">
      <c r="C24607" s="23">
        <v>618.92499999999995</v>
      </c>
      <c r="D24607" s="24">
        <v>0.46500000000000002</v>
      </c>
      <c r="G24607" s="23"/>
      <c r="H24607" s="24"/>
    </row>
    <row r="24608" spans="3:8" x14ac:dyDescent="0.35">
      <c r="C24608" s="23">
        <v>618.95000000000005</v>
      </c>
      <c r="D24608" s="24">
        <v>0.57999999999999996</v>
      </c>
      <c r="G24608" s="23"/>
      <c r="H24608" s="24"/>
    </row>
    <row r="24609" spans="3:8" x14ac:dyDescent="0.35">
      <c r="C24609" s="23">
        <v>618.97500000000002</v>
      </c>
      <c r="D24609" s="24">
        <v>0.627</v>
      </c>
      <c r="G24609" s="23"/>
      <c r="H24609" s="24"/>
    </row>
    <row r="24610" spans="3:8" x14ac:dyDescent="0.35">
      <c r="C24610" s="23">
        <v>619</v>
      </c>
      <c r="D24610" s="24">
        <v>0.65200000000000002</v>
      </c>
      <c r="G24610" s="23"/>
      <c r="H24610" s="24"/>
    </row>
    <row r="24611" spans="3:8" x14ac:dyDescent="0.35">
      <c r="C24611" s="23">
        <v>619.02499999999998</v>
      </c>
      <c r="D24611" s="24">
        <v>0.72599999999999998</v>
      </c>
      <c r="G24611" s="23"/>
      <c r="H24611" s="24"/>
    </row>
    <row r="24612" spans="3:8" x14ac:dyDescent="0.35">
      <c r="C24612" s="23">
        <v>619.04999999999995</v>
      </c>
      <c r="D24612" s="24">
        <v>0.67700000000000005</v>
      </c>
      <c r="G24612" s="23"/>
      <c r="H24612" s="24"/>
    </row>
    <row r="24613" spans="3:8" x14ac:dyDescent="0.35">
      <c r="C24613" s="23">
        <v>619.07500000000005</v>
      </c>
      <c r="D24613" s="24">
        <v>0.58599999999999997</v>
      </c>
      <c r="G24613" s="23"/>
      <c r="H24613" s="24"/>
    </row>
    <row r="24614" spans="3:8" x14ac:dyDescent="0.35">
      <c r="C24614" s="23">
        <v>619.1</v>
      </c>
      <c r="D24614" s="24">
        <v>0.49299999999999999</v>
      </c>
      <c r="G24614" s="23"/>
      <c r="H24614" s="24"/>
    </row>
    <row r="24615" spans="3:8" x14ac:dyDescent="0.35">
      <c r="C24615" s="23">
        <v>619.125</v>
      </c>
      <c r="D24615" s="24">
        <v>0.64500000000000002</v>
      </c>
      <c r="G24615" s="23"/>
      <c r="H24615" s="24"/>
    </row>
    <row r="24616" spans="3:8" x14ac:dyDescent="0.35">
      <c r="C24616" s="23">
        <v>619.15</v>
      </c>
      <c r="D24616" s="24">
        <v>0.73099999999999998</v>
      </c>
      <c r="G24616" s="23"/>
      <c r="H24616" s="24"/>
    </row>
    <row r="24617" spans="3:8" x14ac:dyDescent="0.35">
      <c r="C24617" s="23">
        <v>619.17499999999995</v>
      </c>
      <c r="D24617" s="24">
        <v>0.9</v>
      </c>
      <c r="G24617" s="23"/>
      <c r="H24617" s="24"/>
    </row>
    <row r="24618" spans="3:8" x14ac:dyDescent="0.35">
      <c r="C24618" s="23">
        <v>619.20000000000005</v>
      </c>
      <c r="D24618" s="24">
        <v>0.67800000000000005</v>
      </c>
      <c r="G24618" s="23"/>
      <c r="H24618" s="24"/>
    </row>
    <row r="24619" spans="3:8" x14ac:dyDescent="0.35">
      <c r="C24619" s="23">
        <v>619.22500000000002</v>
      </c>
      <c r="D24619" s="24">
        <v>0.96299999999999997</v>
      </c>
      <c r="G24619" s="23"/>
      <c r="H24619" s="24"/>
    </row>
    <row r="24620" spans="3:8" x14ac:dyDescent="0.35">
      <c r="C24620" s="23">
        <v>619.25</v>
      </c>
      <c r="D24620" s="24">
        <v>0.94799999999999995</v>
      </c>
      <c r="G24620" s="23"/>
      <c r="H24620" s="24"/>
    </row>
    <row r="24621" spans="3:8" x14ac:dyDescent="0.35">
      <c r="C24621" s="23">
        <v>619.27499999999998</v>
      </c>
      <c r="D24621" s="24">
        <v>1.077</v>
      </c>
      <c r="G24621" s="23"/>
      <c r="H24621" s="24"/>
    </row>
    <row r="24622" spans="3:8" x14ac:dyDescent="0.35">
      <c r="C24622" s="23">
        <v>619.29999999999995</v>
      </c>
      <c r="D24622" s="24">
        <v>1.0089999999999999</v>
      </c>
      <c r="G24622" s="23"/>
      <c r="H24622" s="24"/>
    </row>
    <row r="24623" spans="3:8" x14ac:dyDescent="0.35">
      <c r="C24623" s="23">
        <v>619.32500000000005</v>
      </c>
      <c r="D24623" s="24">
        <v>1.0349999999999999</v>
      </c>
      <c r="G24623" s="23"/>
      <c r="H24623" s="24"/>
    </row>
    <row r="24624" spans="3:8" x14ac:dyDescent="0.35">
      <c r="C24624" s="23">
        <v>619.35</v>
      </c>
      <c r="D24624" s="24">
        <v>0.93400000000000005</v>
      </c>
      <c r="G24624" s="23"/>
      <c r="H24624" s="24"/>
    </row>
    <row r="24625" spans="3:8" x14ac:dyDescent="0.35">
      <c r="C24625" s="23">
        <v>619.375</v>
      </c>
      <c r="D24625" s="24">
        <v>0.75900000000000001</v>
      </c>
      <c r="G24625" s="23"/>
      <c r="H24625" s="24"/>
    </row>
    <row r="24626" spans="3:8" x14ac:dyDescent="0.35">
      <c r="C24626" s="23">
        <v>619.4</v>
      </c>
      <c r="D24626" s="24">
        <v>0.77100000000000002</v>
      </c>
      <c r="G24626" s="23"/>
      <c r="H24626" s="24"/>
    </row>
    <row r="24627" spans="3:8" x14ac:dyDescent="0.35">
      <c r="C24627" s="23">
        <v>619.42499999999995</v>
      </c>
      <c r="D24627" s="24">
        <v>0.81200000000000006</v>
      </c>
      <c r="G24627" s="23"/>
      <c r="H24627" s="24"/>
    </row>
    <row r="24628" spans="3:8" x14ac:dyDescent="0.35">
      <c r="C24628" s="23">
        <v>619.45000000000005</v>
      </c>
      <c r="D24628" s="24">
        <v>0.80800000000000005</v>
      </c>
      <c r="G24628" s="23"/>
      <c r="H24628" s="24"/>
    </row>
    <row r="24629" spans="3:8" x14ac:dyDescent="0.35">
      <c r="C24629" s="23">
        <v>619.47500000000002</v>
      </c>
      <c r="D24629" s="24">
        <v>1.048</v>
      </c>
      <c r="G24629" s="23"/>
      <c r="H24629" s="24"/>
    </row>
    <row r="24630" spans="3:8" x14ac:dyDescent="0.35">
      <c r="C24630" s="23">
        <v>619.5</v>
      </c>
      <c r="D24630" s="24">
        <v>1.1339999999999999</v>
      </c>
      <c r="G24630" s="23"/>
      <c r="H24630" s="24"/>
    </row>
    <row r="24631" spans="3:8" x14ac:dyDescent="0.35">
      <c r="C24631" s="23">
        <v>619.52499999999998</v>
      </c>
      <c r="D24631" s="24">
        <v>0.92400000000000004</v>
      </c>
      <c r="G24631" s="23"/>
      <c r="H24631" s="24"/>
    </row>
    <row r="24632" spans="3:8" x14ac:dyDescent="0.35">
      <c r="C24632" s="23">
        <v>619.54999999999995</v>
      </c>
      <c r="D24632" s="24">
        <v>0.76600000000000001</v>
      </c>
      <c r="G24632" s="23"/>
      <c r="H24632" s="24"/>
    </row>
    <row r="24633" spans="3:8" x14ac:dyDescent="0.35">
      <c r="C24633" s="23">
        <v>619.57500000000005</v>
      </c>
      <c r="D24633" s="24">
        <v>0.71699999999999997</v>
      </c>
      <c r="G24633" s="23"/>
      <c r="H24633" s="24"/>
    </row>
    <row r="24634" spans="3:8" x14ac:dyDescent="0.35">
      <c r="C24634" s="23">
        <v>619.6</v>
      </c>
      <c r="D24634" s="24">
        <v>0.78100000000000003</v>
      </c>
      <c r="G24634" s="23"/>
      <c r="H24634" s="24"/>
    </row>
    <row r="24635" spans="3:8" x14ac:dyDescent="0.35">
      <c r="C24635" s="23">
        <v>619.625</v>
      </c>
      <c r="D24635" s="24">
        <v>0.66500000000000004</v>
      </c>
      <c r="G24635" s="23"/>
      <c r="H24635" s="24"/>
    </row>
    <row r="24636" spans="3:8" x14ac:dyDescent="0.35">
      <c r="C24636" s="23">
        <v>619.65</v>
      </c>
      <c r="D24636" s="24">
        <v>0.81899999999999995</v>
      </c>
      <c r="G24636" s="23"/>
      <c r="H24636" s="24"/>
    </row>
    <row r="24637" spans="3:8" x14ac:dyDescent="0.35">
      <c r="C24637" s="23">
        <v>619.67499999999995</v>
      </c>
      <c r="D24637" s="24">
        <v>1.109</v>
      </c>
      <c r="G24637" s="23"/>
      <c r="H24637" s="24"/>
    </row>
    <row r="24638" spans="3:8" x14ac:dyDescent="0.35">
      <c r="C24638" s="23">
        <v>619.70000000000005</v>
      </c>
      <c r="D24638" s="24">
        <v>0.72899999999999998</v>
      </c>
      <c r="G24638" s="23"/>
      <c r="H24638" s="24"/>
    </row>
    <row r="24639" spans="3:8" x14ac:dyDescent="0.35">
      <c r="C24639" s="23">
        <v>619.72500000000002</v>
      </c>
      <c r="D24639" s="24">
        <v>0.77300000000000002</v>
      </c>
      <c r="G24639" s="23"/>
      <c r="H24639" s="24"/>
    </row>
    <row r="24640" spans="3:8" x14ac:dyDescent="0.35">
      <c r="C24640" s="23">
        <v>619.75</v>
      </c>
      <c r="D24640" s="24">
        <v>0.76700000000000002</v>
      </c>
      <c r="G24640" s="23"/>
      <c r="H24640" s="24"/>
    </row>
    <row r="24641" spans="3:8" x14ac:dyDescent="0.35">
      <c r="C24641" s="23">
        <v>619.77499999999998</v>
      </c>
      <c r="D24641" s="24">
        <v>0.65600000000000003</v>
      </c>
      <c r="G24641" s="23"/>
      <c r="H24641" s="24"/>
    </row>
    <row r="24642" spans="3:8" x14ac:dyDescent="0.35">
      <c r="C24642" s="23">
        <v>619.79999999999995</v>
      </c>
      <c r="D24642" s="24">
        <v>0.84799999999999998</v>
      </c>
      <c r="G24642" s="23"/>
      <c r="H24642" s="24"/>
    </row>
    <row r="24643" spans="3:8" x14ac:dyDescent="0.35">
      <c r="C24643" s="23">
        <v>619.82500000000005</v>
      </c>
      <c r="D24643" s="24">
        <v>0.91200000000000003</v>
      </c>
      <c r="G24643" s="23"/>
      <c r="H24643" s="24"/>
    </row>
    <row r="24644" spans="3:8" x14ac:dyDescent="0.35">
      <c r="C24644" s="23">
        <v>619.85</v>
      </c>
      <c r="D24644" s="24">
        <v>0.86399999999999999</v>
      </c>
      <c r="G24644" s="23"/>
      <c r="H24644" s="24"/>
    </row>
    <row r="24645" spans="3:8" x14ac:dyDescent="0.35">
      <c r="C24645" s="23">
        <v>619.875</v>
      </c>
      <c r="D24645" s="24">
        <v>1.069</v>
      </c>
      <c r="G24645" s="23"/>
      <c r="H24645" s="24"/>
    </row>
    <row r="24646" spans="3:8" x14ac:dyDescent="0.35">
      <c r="C24646" s="23">
        <v>619.9</v>
      </c>
      <c r="D24646" s="24">
        <v>1.0149999999999999</v>
      </c>
      <c r="G24646" s="23"/>
      <c r="H24646" s="24"/>
    </row>
    <row r="24647" spans="3:8" x14ac:dyDescent="0.35">
      <c r="C24647" s="23">
        <v>619.92499999999995</v>
      </c>
      <c r="D24647" s="24">
        <v>0.88700000000000001</v>
      </c>
      <c r="G24647" s="23"/>
      <c r="H24647" s="24"/>
    </row>
    <row r="24648" spans="3:8" x14ac:dyDescent="0.35">
      <c r="C24648" s="23">
        <v>619.95000000000005</v>
      </c>
      <c r="D24648" s="24">
        <v>0.752</v>
      </c>
      <c r="G24648" s="23"/>
      <c r="H24648" s="24"/>
    </row>
    <row r="24649" spans="3:8" x14ac:dyDescent="0.35">
      <c r="C24649" s="23">
        <v>619.97500000000002</v>
      </c>
      <c r="D24649" s="24">
        <v>0.75900000000000001</v>
      </c>
      <c r="G24649" s="23"/>
      <c r="H24649" s="24"/>
    </row>
    <row r="24650" spans="3:8" x14ac:dyDescent="0.35">
      <c r="C24650" s="23">
        <v>620</v>
      </c>
      <c r="D24650" s="24">
        <v>0.92300000000000004</v>
      </c>
      <c r="G24650" s="23"/>
      <c r="H24650" s="24"/>
    </row>
    <row r="24651" spans="3:8" x14ac:dyDescent="0.35">
      <c r="C24651" s="23">
        <v>620.02499999999998</v>
      </c>
      <c r="D24651" s="24">
        <v>0.753</v>
      </c>
      <c r="G24651" s="23"/>
      <c r="H24651" s="24"/>
    </row>
    <row r="24652" spans="3:8" x14ac:dyDescent="0.35">
      <c r="C24652" s="23">
        <v>620.04999999999995</v>
      </c>
      <c r="D24652" s="24">
        <v>0.58799999999999997</v>
      </c>
      <c r="G24652" s="23"/>
      <c r="H24652" s="24"/>
    </row>
    <row r="24653" spans="3:8" x14ac:dyDescent="0.35">
      <c r="C24653" s="23">
        <v>620.07500000000005</v>
      </c>
      <c r="D24653" s="24">
        <v>0.69299999999999995</v>
      </c>
      <c r="G24653" s="23"/>
      <c r="H24653" s="24"/>
    </row>
    <row r="24654" spans="3:8" x14ac:dyDescent="0.35">
      <c r="C24654" s="23">
        <v>620.1</v>
      </c>
      <c r="D24654" s="24">
        <v>0.67</v>
      </c>
      <c r="G24654" s="23"/>
      <c r="H24654" s="24"/>
    </row>
    <row r="24655" spans="3:8" x14ac:dyDescent="0.35">
      <c r="C24655" s="23">
        <v>620.125</v>
      </c>
      <c r="D24655" s="24">
        <v>0.65800000000000003</v>
      </c>
      <c r="G24655" s="23"/>
      <c r="H24655" s="24"/>
    </row>
    <row r="24656" spans="3:8" x14ac:dyDescent="0.35">
      <c r="C24656" s="23">
        <v>620.15</v>
      </c>
      <c r="D24656" s="24">
        <v>0.64300000000000002</v>
      </c>
      <c r="G24656" s="23"/>
      <c r="H24656" s="24"/>
    </row>
    <row r="24657" spans="3:8" x14ac:dyDescent="0.35">
      <c r="C24657" s="23">
        <v>620.17499999999995</v>
      </c>
      <c r="D24657" s="24">
        <v>0.627</v>
      </c>
      <c r="G24657" s="23"/>
      <c r="H24657" s="24"/>
    </row>
    <row r="24658" spans="3:8" x14ac:dyDescent="0.35">
      <c r="C24658" s="23">
        <v>620.20000000000005</v>
      </c>
      <c r="D24658" s="24">
        <v>1.242</v>
      </c>
      <c r="G24658" s="23"/>
      <c r="H24658" s="24"/>
    </row>
    <row r="24659" spans="3:8" x14ac:dyDescent="0.35">
      <c r="C24659" s="23">
        <v>620.22500000000002</v>
      </c>
      <c r="D24659" s="24">
        <v>1.635</v>
      </c>
      <c r="G24659" s="23"/>
      <c r="H24659" s="24"/>
    </row>
    <row r="24660" spans="3:8" x14ac:dyDescent="0.35">
      <c r="C24660" s="23">
        <v>620.29999999999995</v>
      </c>
      <c r="D24660" s="24">
        <v>0.629</v>
      </c>
      <c r="G24660" s="23"/>
      <c r="H24660" s="24"/>
    </row>
    <row r="24661" spans="3:8" x14ac:dyDescent="0.35">
      <c r="C24661" s="23">
        <v>620.32500000000005</v>
      </c>
      <c r="D24661" s="24">
        <v>0.755</v>
      </c>
      <c r="G24661" s="23"/>
      <c r="H24661" s="24"/>
    </row>
    <row r="24662" spans="3:8" x14ac:dyDescent="0.35">
      <c r="C24662" s="23">
        <v>620.35</v>
      </c>
      <c r="D24662" s="24">
        <v>0.82</v>
      </c>
      <c r="G24662" s="23"/>
      <c r="H24662" s="24"/>
    </row>
    <row r="24663" spans="3:8" x14ac:dyDescent="0.35">
      <c r="C24663" s="23">
        <v>620.375</v>
      </c>
      <c r="D24663" s="24">
        <v>0.84299999999999997</v>
      </c>
      <c r="G24663" s="23"/>
      <c r="H24663" s="24"/>
    </row>
    <row r="24664" spans="3:8" x14ac:dyDescent="0.35">
      <c r="C24664" s="23">
        <v>620.4</v>
      </c>
      <c r="D24664" s="24">
        <v>0.92900000000000005</v>
      </c>
      <c r="G24664" s="23"/>
      <c r="H24664" s="24"/>
    </row>
    <row r="24665" spans="3:8" x14ac:dyDescent="0.35">
      <c r="C24665" s="23">
        <v>620.42499999999995</v>
      </c>
      <c r="D24665" s="24">
        <v>0.89600000000000002</v>
      </c>
      <c r="G24665" s="23"/>
      <c r="H24665" s="24"/>
    </row>
    <row r="24666" spans="3:8" x14ac:dyDescent="0.35">
      <c r="C24666" s="23">
        <v>620.45000000000005</v>
      </c>
      <c r="D24666" s="24">
        <v>0.91100000000000003</v>
      </c>
      <c r="G24666" s="23"/>
      <c r="H24666" s="24"/>
    </row>
    <row r="24667" spans="3:8" x14ac:dyDescent="0.35">
      <c r="C24667" s="23">
        <v>620.47500000000002</v>
      </c>
      <c r="D24667" s="24">
        <v>0.83</v>
      </c>
      <c r="G24667" s="23"/>
      <c r="H24667" s="24"/>
    </row>
    <row r="24668" spans="3:8" x14ac:dyDescent="0.35">
      <c r="C24668" s="23">
        <v>620.5</v>
      </c>
      <c r="D24668" s="24">
        <v>0.92100000000000004</v>
      </c>
      <c r="G24668" s="23"/>
      <c r="H24668" s="24"/>
    </row>
    <row r="24669" spans="3:8" x14ac:dyDescent="0.35">
      <c r="C24669" s="23">
        <v>620.52499999999998</v>
      </c>
      <c r="D24669" s="24">
        <v>0.95799999999999996</v>
      </c>
      <c r="G24669" s="23"/>
      <c r="H24669" s="24"/>
    </row>
    <row r="24670" spans="3:8" x14ac:dyDescent="0.35">
      <c r="C24670" s="23">
        <v>620.54999999999995</v>
      </c>
      <c r="D24670" s="24">
        <v>1.1679999999999999</v>
      </c>
      <c r="G24670" s="23"/>
      <c r="H24670" s="24"/>
    </row>
    <row r="24671" spans="3:8" x14ac:dyDescent="0.35">
      <c r="C24671" s="23">
        <v>620.57500000000005</v>
      </c>
      <c r="D24671" s="24">
        <v>1.026</v>
      </c>
      <c r="G24671" s="23"/>
      <c r="H24671" s="24"/>
    </row>
    <row r="24672" spans="3:8" x14ac:dyDescent="0.35">
      <c r="C24672" s="23">
        <v>620.6</v>
      </c>
      <c r="D24672" s="24">
        <v>0.83699999999999997</v>
      </c>
      <c r="G24672" s="23"/>
      <c r="H24672" s="24"/>
    </row>
    <row r="24673" spans="3:8" x14ac:dyDescent="0.35">
      <c r="C24673" s="23">
        <v>620.625</v>
      </c>
      <c r="D24673" s="24">
        <v>0.98399999999999999</v>
      </c>
      <c r="G24673" s="23"/>
      <c r="H24673" s="24"/>
    </row>
    <row r="24674" spans="3:8" x14ac:dyDescent="0.35">
      <c r="C24674" s="23">
        <v>620.65</v>
      </c>
      <c r="D24674" s="24">
        <v>0.99</v>
      </c>
      <c r="G24674" s="23"/>
      <c r="H24674" s="24"/>
    </row>
    <row r="24675" spans="3:8" x14ac:dyDescent="0.35">
      <c r="C24675" s="23">
        <v>620.67499999999995</v>
      </c>
      <c r="D24675" s="24">
        <v>0.82299999999999995</v>
      </c>
      <c r="G24675" s="23"/>
      <c r="H24675" s="24"/>
    </row>
    <row r="24676" spans="3:8" x14ac:dyDescent="0.35">
      <c r="C24676" s="23">
        <v>620.70000000000005</v>
      </c>
      <c r="D24676" s="24">
        <v>0.94299999999999995</v>
      </c>
      <c r="G24676" s="23"/>
      <c r="H24676" s="24"/>
    </row>
    <row r="24677" spans="3:8" x14ac:dyDescent="0.35">
      <c r="C24677" s="23">
        <v>620.72500000000002</v>
      </c>
      <c r="D24677" s="24">
        <v>1.0569999999999999</v>
      </c>
      <c r="G24677" s="23"/>
      <c r="H24677" s="24"/>
    </row>
    <row r="24678" spans="3:8" x14ac:dyDescent="0.35">
      <c r="C24678" s="23">
        <v>620.75</v>
      </c>
      <c r="D24678" s="24">
        <v>0.86</v>
      </c>
      <c r="G24678" s="23"/>
      <c r="H24678" s="24"/>
    </row>
    <row r="24679" spans="3:8" x14ac:dyDescent="0.35">
      <c r="C24679" s="23">
        <v>620.77499999999998</v>
      </c>
      <c r="D24679" s="24">
        <v>1.5209999999999999</v>
      </c>
      <c r="G24679" s="23"/>
      <c r="H24679" s="24"/>
    </row>
    <row r="24680" spans="3:8" x14ac:dyDescent="0.35">
      <c r="C24680" s="23">
        <v>620.79999999999995</v>
      </c>
      <c r="D24680" s="24">
        <v>2.1120000000000001</v>
      </c>
      <c r="G24680" s="23"/>
      <c r="H24680" s="24"/>
    </row>
    <row r="24681" spans="3:8" x14ac:dyDescent="0.35">
      <c r="C24681" s="23">
        <v>620.82500000000005</v>
      </c>
      <c r="D24681" s="24">
        <v>1.0760000000000001</v>
      </c>
      <c r="G24681" s="23"/>
      <c r="H24681" s="24"/>
    </row>
    <row r="24682" spans="3:8" x14ac:dyDescent="0.35">
      <c r="C24682" s="23">
        <v>620.85</v>
      </c>
      <c r="D24682" s="24">
        <v>0.80600000000000005</v>
      </c>
      <c r="G24682" s="23"/>
      <c r="H24682" s="24"/>
    </row>
    <row r="24683" spans="3:8" x14ac:dyDescent="0.35">
      <c r="C24683" s="23">
        <v>620.875</v>
      </c>
      <c r="D24683" s="24">
        <v>0.88200000000000001</v>
      </c>
      <c r="G24683" s="23"/>
      <c r="H24683" s="24"/>
    </row>
    <row r="24684" spans="3:8" x14ac:dyDescent="0.35">
      <c r="C24684" s="23">
        <v>620.9</v>
      </c>
      <c r="D24684" s="24">
        <v>0.93500000000000005</v>
      </c>
      <c r="G24684" s="23"/>
      <c r="H24684" s="24"/>
    </row>
    <row r="24685" spans="3:8" x14ac:dyDescent="0.35">
      <c r="C24685" s="23">
        <v>620.92499999999995</v>
      </c>
      <c r="D24685" s="24">
        <v>0.751</v>
      </c>
      <c r="G24685" s="23"/>
      <c r="H24685" s="24"/>
    </row>
    <row r="24686" spans="3:8" x14ac:dyDescent="0.35">
      <c r="C24686" s="23">
        <v>620.95000000000005</v>
      </c>
      <c r="D24686" s="24">
        <v>0.625</v>
      </c>
      <c r="G24686" s="23"/>
      <c r="H24686" s="24"/>
    </row>
    <row r="24687" spans="3:8" x14ac:dyDescent="0.35">
      <c r="C24687" s="23">
        <v>620.97500000000002</v>
      </c>
      <c r="D24687" s="24">
        <v>0.74399999999999999</v>
      </c>
      <c r="G24687" s="23"/>
      <c r="H24687" s="24"/>
    </row>
    <row r="24688" spans="3:8" x14ac:dyDescent="0.35">
      <c r="C24688" s="23">
        <v>621</v>
      </c>
      <c r="D24688" s="24">
        <v>0.84499999999999997</v>
      </c>
      <c r="G24688" s="23"/>
      <c r="H24688" s="24"/>
    </row>
    <row r="24689" spans="3:8" x14ac:dyDescent="0.35">
      <c r="C24689" s="23">
        <v>621.02499999999998</v>
      </c>
      <c r="D24689" s="24">
        <v>0.88200000000000001</v>
      </c>
      <c r="G24689" s="23"/>
      <c r="H24689" s="24"/>
    </row>
    <row r="24690" spans="3:8" x14ac:dyDescent="0.35">
      <c r="C24690" s="23">
        <v>621.04999999999995</v>
      </c>
      <c r="D24690" s="24">
        <v>0.78700000000000003</v>
      </c>
      <c r="G24690" s="23"/>
      <c r="H24690" s="24"/>
    </row>
    <row r="24691" spans="3:8" x14ac:dyDescent="0.35">
      <c r="C24691" s="23">
        <v>621.07500000000005</v>
      </c>
      <c r="D24691" s="24">
        <v>0.70799999999999996</v>
      </c>
      <c r="G24691" s="23"/>
      <c r="H24691" s="24"/>
    </row>
    <row r="24692" spans="3:8" x14ac:dyDescent="0.35">
      <c r="C24692" s="23">
        <v>621.1</v>
      </c>
      <c r="D24692" s="24">
        <v>0.80300000000000005</v>
      </c>
      <c r="G24692" s="23"/>
      <c r="H24692" s="24"/>
    </row>
    <row r="24693" spans="3:8" x14ac:dyDescent="0.35">
      <c r="C24693" s="23">
        <v>621.125</v>
      </c>
      <c r="D24693" s="24">
        <v>0.77100000000000002</v>
      </c>
      <c r="G24693" s="23"/>
      <c r="H24693" s="24"/>
    </row>
    <row r="24694" spans="3:8" x14ac:dyDescent="0.35">
      <c r="C24694" s="23">
        <v>621.15</v>
      </c>
      <c r="D24694" s="24">
        <v>0.73899999999999999</v>
      </c>
      <c r="G24694" s="23"/>
      <c r="H24694" s="24"/>
    </row>
    <row r="24695" spans="3:8" x14ac:dyDescent="0.35">
      <c r="C24695" s="23">
        <v>621.17499999999995</v>
      </c>
      <c r="D24695" s="24">
        <v>1.0669999999999999</v>
      </c>
      <c r="G24695" s="23"/>
      <c r="H24695" s="24"/>
    </row>
    <row r="24696" spans="3:8" x14ac:dyDescent="0.35">
      <c r="C24696" s="23">
        <v>621.20000000000005</v>
      </c>
      <c r="D24696" s="24">
        <v>0.755</v>
      </c>
      <c r="G24696" s="23"/>
      <c r="H24696" s="24"/>
    </row>
    <row r="24697" spans="3:8" x14ac:dyDescent="0.35">
      <c r="C24697" s="23">
        <v>621.22500000000002</v>
      </c>
      <c r="D24697" s="24">
        <v>0.56899999999999995</v>
      </c>
      <c r="G24697" s="23"/>
      <c r="H24697" s="24"/>
    </row>
    <row r="24698" spans="3:8" x14ac:dyDescent="0.35">
      <c r="C24698" s="23">
        <v>621.25</v>
      </c>
      <c r="D24698" s="24">
        <v>0.54</v>
      </c>
      <c r="G24698" s="23"/>
      <c r="H24698" s="24"/>
    </row>
    <row r="24699" spans="3:8" x14ac:dyDescent="0.35">
      <c r="C24699" s="23">
        <v>621.27499999999998</v>
      </c>
      <c r="D24699" s="24">
        <v>0.73099999999999998</v>
      </c>
      <c r="G24699" s="23"/>
      <c r="H24699" s="24"/>
    </row>
    <row r="24700" spans="3:8" x14ac:dyDescent="0.35">
      <c r="C24700" s="23">
        <v>621.29999999999995</v>
      </c>
      <c r="D24700" s="24">
        <v>0.88300000000000001</v>
      </c>
      <c r="G24700" s="23"/>
      <c r="H24700" s="24"/>
    </row>
    <row r="24701" spans="3:8" x14ac:dyDescent="0.35">
      <c r="C24701" s="23">
        <v>621.32500000000005</v>
      </c>
      <c r="D24701" s="24">
        <v>0.876</v>
      </c>
      <c r="G24701" s="23"/>
      <c r="H24701" s="24"/>
    </row>
    <row r="24702" spans="3:8" x14ac:dyDescent="0.35">
      <c r="C24702" s="23">
        <v>621.35</v>
      </c>
      <c r="D24702" s="24">
        <v>0.71499999999999997</v>
      </c>
      <c r="G24702" s="23"/>
      <c r="H24702" s="24"/>
    </row>
    <row r="24703" spans="3:8" x14ac:dyDescent="0.35">
      <c r="C24703" s="23">
        <v>621.375</v>
      </c>
      <c r="D24703" s="24">
        <v>0.54300000000000004</v>
      </c>
      <c r="G24703" s="23"/>
      <c r="H24703" s="24"/>
    </row>
    <row r="24704" spans="3:8" x14ac:dyDescent="0.35">
      <c r="C24704" s="23">
        <v>621.4</v>
      </c>
      <c r="D24704" s="24">
        <v>0.67600000000000005</v>
      </c>
      <c r="G24704" s="23"/>
      <c r="H24704" s="24"/>
    </row>
    <row r="24705" spans="3:8" x14ac:dyDescent="0.35">
      <c r="C24705" s="23">
        <v>621.42499999999995</v>
      </c>
      <c r="D24705" s="24">
        <v>0.79300000000000004</v>
      </c>
      <c r="G24705" s="23"/>
      <c r="H24705" s="24"/>
    </row>
    <row r="24706" spans="3:8" x14ac:dyDescent="0.35">
      <c r="C24706" s="23">
        <v>621.45000000000005</v>
      </c>
      <c r="D24706" s="24">
        <v>0.878</v>
      </c>
      <c r="G24706" s="23"/>
      <c r="H24706" s="24"/>
    </row>
    <row r="24707" spans="3:8" x14ac:dyDescent="0.35">
      <c r="C24707" s="23">
        <v>621.47500000000002</v>
      </c>
      <c r="D24707" s="24">
        <v>0.75800000000000001</v>
      </c>
      <c r="G24707" s="23"/>
      <c r="H24707" s="24"/>
    </row>
    <row r="24708" spans="3:8" x14ac:dyDescent="0.35">
      <c r="C24708" s="23">
        <v>621.5</v>
      </c>
      <c r="D24708" s="24">
        <v>0.61499999999999999</v>
      </c>
      <c r="G24708" s="23"/>
      <c r="H24708" s="24"/>
    </row>
    <row r="24709" spans="3:8" x14ac:dyDescent="0.35">
      <c r="C24709" s="23">
        <v>621.52499999999998</v>
      </c>
      <c r="D24709" s="24">
        <v>0.57699999999999996</v>
      </c>
      <c r="G24709" s="23"/>
      <c r="H24709" s="24"/>
    </row>
    <row r="24710" spans="3:8" x14ac:dyDescent="0.35">
      <c r="C24710" s="23">
        <v>621.54999999999995</v>
      </c>
      <c r="D24710" s="24">
        <v>0.56200000000000006</v>
      </c>
      <c r="G24710" s="23"/>
      <c r="H24710" s="24"/>
    </row>
    <row r="24711" spans="3:8" x14ac:dyDescent="0.35">
      <c r="C24711" s="23">
        <v>621.57500000000005</v>
      </c>
      <c r="D24711" s="24">
        <v>0.72199999999999998</v>
      </c>
      <c r="G24711" s="23"/>
      <c r="H24711" s="24"/>
    </row>
    <row r="24712" spans="3:8" x14ac:dyDescent="0.35">
      <c r="C24712" s="23">
        <v>621.6</v>
      </c>
      <c r="D24712" s="24">
        <v>0.94699999999999995</v>
      </c>
      <c r="G24712" s="23"/>
      <c r="H24712" s="24"/>
    </row>
    <row r="24713" spans="3:8" x14ac:dyDescent="0.35">
      <c r="C24713" s="23">
        <v>621.625</v>
      </c>
      <c r="D24713" s="24">
        <v>0.93600000000000005</v>
      </c>
      <c r="G24713" s="23"/>
      <c r="H24713" s="24"/>
    </row>
    <row r="24714" spans="3:8" x14ac:dyDescent="0.35">
      <c r="C24714" s="23">
        <v>621.65</v>
      </c>
      <c r="D24714" s="24">
        <v>1.873</v>
      </c>
      <c r="G24714" s="23"/>
      <c r="H24714" s="24"/>
    </row>
    <row r="24715" spans="3:8" x14ac:dyDescent="0.35">
      <c r="C24715" s="23">
        <v>621.67499999999995</v>
      </c>
      <c r="D24715" s="24">
        <v>0.65</v>
      </c>
      <c r="G24715" s="23"/>
      <c r="H24715" s="24"/>
    </row>
    <row r="24716" spans="3:8" x14ac:dyDescent="0.35">
      <c r="C24716" s="23">
        <v>621.70000000000005</v>
      </c>
      <c r="D24716" s="24">
        <v>0.41799999999999998</v>
      </c>
      <c r="G24716" s="23"/>
      <c r="H24716" s="24"/>
    </row>
    <row r="24717" spans="3:8" x14ac:dyDescent="0.35">
      <c r="C24717" s="23">
        <v>621.72500000000002</v>
      </c>
      <c r="D24717" s="24">
        <v>0.38600000000000001</v>
      </c>
      <c r="G24717" s="23"/>
      <c r="H24717" s="24"/>
    </row>
    <row r="24718" spans="3:8" x14ac:dyDescent="0.35">
      <c r="C24718" s="23">
        <v>621.75</v>
      </c>
      <c r="D24718" s="24">
        <v>0.374</v>
      </c>
      <c r="G24718" s="23"/>
      <c r="H24718" s="24"/>
    </row>
    <row r="24719" spans="3:8" x14ac:dyDescent="0.35">
      <c r="C24719" s="23">
        <v>621.77499999999998</v>
      </c>
      <c r="D24719" s="24">
        <v>0.42599999999999999</v>
      </c>
      <c r="G24719" s="23"/>
      <c r="H24719" s="24"/>
    </row>
    <row r="24720" spans="3:8" x14ac:dyDescent="0.35">
      <c r="C24720" s="23">
        <v>621.79999999999995</v>
      </c>
      <c r="D24720" s="24">
        <v>0.50600000000000001</v>
      </c>
      <c r="G24720" s="23"/>
      <c r="H24720" s="24"/>
    </row>
    <row r="24721" spans="3:8" x14ac:dyDescent="0.35">
      <c r="C24721" s="23">
        <v>621.82500000000005</v>
      </c>
      <c r="D24721" s="24">
        <v>0.379</v>
      </c>
      <c r="G24721" s="23"/>
      <c r="H24721" s="24"/>
    </row>
    <row r="24722" spans="3:8" x14ac:dyDescent="0.35">
      <c r="C24722" s="23">
        <v>621.85</v>
      </c>
      <c r="D24722" s="24">
        <v>0.32600000000000001</v>
      </c>
      <c r="G24722" s="23"/>
      <c r="H24722" s="24"/>
    </row>
    <row r="24723" spans="3:8" x14ac:dyDescent="0.35">
      <c r="C24723" s="23">
        <v>621.875</v>
      </c>
      <c r="D24723" s="24">
        <v>0.32600000000000001</v>
      </c>
      <c r="G24723" s="23"/>
      <c r="H24723" s="24"/>
    </row>
    <row r="24724" spans="3:8" x14ac:dyDescent="0.35">
      <c r="C24724" s="23">
        <v>621.9</v>
      </c>
      <c r="D24724" s="24">
        <v>0.36299999999999999</v>
      </c>
      <c r="G24724" s="23"/>
      <c r="H24724" s="24"/>
    </row>
    <row r="24725" spans="3:8" x14ac:dyDescent="0.35">
      <c r="C24725" s="23">
        <v>621.92499999999995</v>
      </c>
      <c r="D24725" s="24">
        <v>0.27700000000000002</v>
      </c>
      <c r="G24725" s="23"/>
      <c r="H24725" s="24"/>
    </row>
    <row r="24726" spans="3:8" x14ac:dyDescent="0.35">
      <c r="C24726" s="23">
        <v>621.95000000000005</v>
      </c>
      <c r="D24726" s="24">
        <v>0.34200000000000003</v>
      </c>
      <c r="G24726" s="23"/>
      <c r="H24726" s="24"/>
    </row>
    <row r="24727" spans="3:8" x14ac:dyDescent="0.35">
      <c r="C24727" s="23">
        <v>621.97500000000002</v>
      </c>
      <c r="D24727" s="24">
        <v>0.46700000000000003</v>
      </c>
      <c r="G24727" s="23"/>
      <c r="H24727" s="24"/>
    </row>
    <row r="24728" spans="3:8" x14ac:dyDescent="0.35">
      <c r="C24728" s="23">
        <v>622</v>
      </c>
      <c r="D24728" s="24">
        <v>0.51800000000000002</v>
      </c>
      <c r="G24728" s="23"/>
      <c r="H24728" s="24"/>
    </row>
    <row r="24729" spans="3:8" x14ac:dyDescent="0.35">
      <c r="C24729" s="23">
        <v>622.02499999999998</v>
      </c>
      <c r="D24729" s="24">
        <v>0.57499999999999996</v>
      </c>
      <c r="G24729" s="23"/>
      <c r="H24729" s="24"/>
    </row>
    <row r="24730" spans="3:8" x14ac:dyDescent="0.35">
      <c r="C24730" s="23">
        <v>622.04999999999995</v>
      </c>
      <c r="D24730" s="24">
        <v>0.52500000000000002</v>
      </c>
      <c r="G24730" s="23"/>
      <c r="H24730" s="24"/>
    </row>
    <row r="24731" spans="3:8" x14ac:dyDescent="0.35">
      <c r="C24731" s="23">
        <v>622.07500000000005</v>
      </c>
      <c r="D24731" s="24">
        <v>0.81</v>
      </c>
      <c r="G24731" s="23"/>
      <c r="H24731" s="24"/>
    </row>
    <row r="24732" spans="3:8" x14ac:dyDescent="0.35">
      <c r="C24732" s="23">
        <v>622.1</v>
      </c>
      <c r="D24732" s="24">
        <v>0.64600000000000002</v>
      </c>
      <c r="G24732" s="23"/>
      <c r="H24732" s="24"/>
    </row>
    <row r="24733" spans="3:8" x14ac:dyDescent="0.35">
      <c r="C24733" s="23">
        <v>622.125</v>
      </c>
      <c r="D24733" s="24">
        <v>0.377</v>
      </c>
      <c r="G24733" s="23"/>
      <c r="H24733" s="24"/>
    </row>
    <row r="24734" spans="3:8" x14ac:dyDescent="0.35">
      <c r="C24734" s="23">
        <v>622.15</v>
      </c>
      <c r="D24734" s="24">
        <v>0.22600000000000001</v>
      </c>
      <c r="G24734" s="23"/>
      <c r="H24734" s="24"/>
    </row>
    <row r="24735" spans="3:8" x14ac:dyDescent="0.35">
      <c r="C24735" s="23">
        <v>622.17499999999995</v>
      </c>
      <c r="D24735" s="24">
        <v>0.248</v>
      </c>
      <c r="G24735" s="23"/>
      <c r="H24735" s="24"/>
    </row>
    <row r="24736" spans="3:8" x14ac:dyDescent="0.35">
      <c r="C24736" s="23">
        <v>622.20000000000005</v>
      </c>
      <c r="D24736" s="24">
        <v>0.19400000000000001</v>
      </c>
      <c r="G24736" s="23"/>
      <c r="H24736" s="24"/>
    </row>
    <row r="24737" spans="3:8" x14ac:dyDescent="0.35">
      <c r="C24737" s="23">
        <v>622.22500000000002</v>
      </c>
      <c r="D24737" s="24">
        <v>0.249</v>
      </c>
      <c r="G24737" s="23"/>
      <c r="H24737" s="24"/>
    </row>
    <row r="24738" spans="3:8" x14ac:dyDescent="0.35">
      <c r="C24738" s="23">
        <v>622.25</v>
      </c>
      <c r="D24738" s="24">
        <v>0.35</v>
      </c>
      <c r="G24738" s="23"/>
      <c r="H24738" s="24"/>
    </row>
    <row r="24739" spans="3:8" x14ac:dyDescent="0.35">
      <c r="C24739" s="23">
        <v>622.27499999999998</v>
      </c>
      <c r="D24739" s="24">
        <v>0.29699999999999999</v>
      </c>
      <c r="G24739" s="23"/>
      <c r="H24739" s="24"/>
    </row>
    <row r="24740" spans="3:8" x14ac:dyDescent="0.35">
      <c r="C24740" s="23">
        <v>622.29999999999995</v>
      </c>
      <c r="D24740" s="24">
        <v>0.57199999999999995</v>
      </c>
      <c r="G24740" s="23"/>
      <c r="H24740" s="24"/>
    </row>
    <row r="24741" spans="3:8" x14ac:dyDescent="0.35">
      <c r="C24741" s="23">
        <v>622.32500000000005</v>
      </c>
      <c r="D24741" s="24">
        <v>0.63700000000000001</v>
      </c>
      <c r="G24741" s="23"/>
      <c r="H24741" s="24"/>
    </row>
    <row r="24742" spans="3:8" x14ac:dyDescent="0.35">
      <c r="C24742" s="23">
        <v>622.35</v>
      </c>
      <c r="D24742" s="24">
        <v>0.61499999999999999</v>
      </c>
      <c r="G24742" s="23"/>
      <c r="H24742" s="24"/>
    </row>
    <row r="24743" spans="3:8" x14ac:dyDescent="0.35">
      <c r="C24743" s="23">
        <v>622.375</v>
      </c>
      <c r="D24743" s="24">
        <v>0.61899999999999999</v>
      </c>
      <c r="G24743" s="23"/>
      <c r="H24743" s="24"/>
    </row>
    <row r="24744" spans="3:8" x14ac:dyDescent="0.35">
      <c r="C24744" s="23">
        <v>622.4</v>
      </c>
      <c r="D24744" s="24">
        <v>0.47599999999999998</v>
      </c>
      <c r="G24744" s="23"/>
      <c r="H24744" s="24"/>
    </row>
    <row r="24745" spans="3:8" x14ac:dyDescent="0.35">
      <c r="C24745" s="23">
        <v>622.42499999999995</v>
      </c>
      <c r="D24745" s="24">
        <v>0.57399999999999995</v>
      </c>
      <c r="G24745" s="23"/>
      <c r="H24745" s="24"/>
    </row>
    <row r="24746" spans="3:8" x14ac:dyDescent="0.35">
      <c r="C24746" s="23">
        <v>622.45000000000005</v>
      </c>
      <c r="D24746" s="24">
        <v>0.49299999999999999</v>
      </c>
      <c r="G24746" s="23"/>
      <c r="H24746" s="24"/>
    </row>
    <row r="24747" spans="3:8" x14ac:dyDescent="0.35">
      <c r="C24747" s="23">
        <v>622.47500000000002</v>
      </c>
      <c r="D24747" s="24">
        <v>0.54400000000000004</v>
      </c>
      <c r="G24747" s="23"/>
      <c r="H24747" s="24"/>
    </row>
    <row r="24748" spans="3:8" x14ac:dyDescent="0.35">
      <c r="C24748" s="23">
        <v>622.5</v>
      </c>
      <c r="D24748" s="24">
        <v>0.61099999999999999</v>
      </c>
      <c r="G24748" s="23"/>
      <c r="H24748" s="24"/>
    </row>
    <row r="24749" spans="3:8" x14ac:dyDescent="0.35">
      <c r="C24749" s="23">
        <v>622.52499999999998</v>
      </c>
      <c r="D24749" s="24">
        <v>0.746</v>
      </c>
      <c r="G24749" s="23"/>
      <c r="H24749" s="24"/>
    </row>
    <row r="24750" spans="3:8" x14ac:dyDescent="0.35">
      <c r="C24750" s="23">
        <v>622.54999999999995</v>
      </c>
      <c r="D24750" s="24">
        <v>0.68200000000000005</v>
      </c>
      <c r="G24750" s="23"/>
      <c r="H24750" s="24"/>
    </row>
    <row r="24751" spans="3:8" x14ac:dyDescent="0.35">
      <c r="C24751" s="23">
        <v>622.57500000000005</v>
      </c>
      <c r="D24751" s="24">
        <v>0.64400000000000002</v>
      </c>
      <c r="G24751" s="23"/>
      <c r="H24751" s="24"/>
    </row>
    <row r="24752" spans="3:8" x14ac:dyDescent="0.35">
      <c r="C24752" s="23">
        <v>622.6</v>
      </c>
      <c r="D24752" s="24">
        <v>0.55800000000000005</v>
      </c>
      <c r="G24752" s="23"/>
      <c r="H24752" s="24"/>
    </row>
    <row r="24753" spans="3:8" x14ac:dyDescent="0.35">
      <c r="C24753" s="23">
        <v>622.625</v>
      </c>
      <c r="D24753" s="24">
        <v>0.45800000000000002</v>
      </c>
      <c r="G24753" s="23"/>
      <c r="H24753" s="24"/>
    </row>
    <row r="24754" spans="3:8" x14ac:dyDescent="0.35">
      <c r="C24754" s="23">
        <v>622.65</v>
      </c>
      <c r="D24754" s="24">
        <v>0.57299999999999995</v>
      </c>
      <c r="G24754" s="23"/>
      <c r="H24754" s="24"/>
    </row>
    <row r="24755" spans="3:8" x14ac:dyDescent="0.35">
      <c r="C24755" s="23">
        <v>622.67499999999995</v>
      </c>
      <c r="D24755" s="24">
        <v>0.47</v>
      </c>
      <c r="G24755" s="23"/>
      <c r="H24755" s="24"/>
    </row>
    <row r="24756" spans="3:8" x14ac:dyDescent="0.35">
      <c r="C24756" s="23">
        <v>622.70000000000005</v>
      </c>
      <c r="D24756" s="24">
        <v>0.64600000000000002</v>
      </c>
      <c r="G24756" s="23"/>
      <c r="H24756" s="24"/>
    </row>
    <row r="24757" spans="3:8" x14ac:dyDescent="0.35">
      <c r="C24757" s="23">
        <v>622.72500000000002</v>
      </c>
      <c r="D24757" s="24">
        <v>0.53600000000000003</v>
      </c>
      <c r="G24757" s="23"/>
      <c r="H24757" s="24"/>
    </row>
    <row r="24758" spans="3:8" x14ac:dyDescent="0.35">
      <c r="C24758" s="23">
        <v>622.75</v>
      </c>
      <c r="D24758" s="24">
        <v>0.63500000000000001</v>
      </c>
      <c r="G24758" s="23"/>
      <c r="H24758" s="24"/>
    </row>
    <row r="24759" spans="3:8" x14ac:dyDescent="0.35">
      <c r="C24759" s="23">
        <v>622.77499999999998</v>
      </c>
      <c r="D24759" s="24">
        <v>0.54700000000000004</v>
      </c>
      <c r="G24759" s="23"/>
      <c r="H24759" s="24"/>
    </row>
    <row r="24760" spans="3:8" x14ac:dyDescent="0.35">
      <c r="C24760" s="23">
        <v>622.79999999999995</v>
      </c>
      <c r="D24760" s="24">
        <v>0.53200000000000003</v>
      </c>
      <c r="G24760" s="23"/>
      <c r="H24760" s="24"/>
    </row>
    <row r="24761" spans="3:8" x14ac:dyDescent="0.35">
      <c r="C24761" s="23">
        <v>622.82500000000005</v>
      </c>
      <c r="D24761" s="24">
        <v>0.46700000000000003</v>
      </c>
      <c r="G24761" s="23"/>
      <c r="H24761" s="24"/>
    </row>
    <row r="24762" spans="3:8" x14ac:dyDescent="0.35">
      <c r="C24762" s="23">
        <v>622.85</v>
      </c>
      <c r="D24762" s="24">
        <v>0.42399999999999999</v>
      </c>
      <c r="G24762" s="23"/>
      <c r="H24762" s="24"/>
    </row>
    <row r="24763" spans="3:8" x14ac:dyDescent="0.35">
      <c r="C24763" s="23">
        <v>622.875</v>
      </c>
      <c r="D24763" s="24">
        <v>0.43</v>
      </c>
      <c r="G24763" s="23"/>
      <c r="H24763" s="24"/>
    </row>
    <row r="24764" spans="3:8" x14ac:dyDescent="0.35">
      <c r="C24764" s="23">
        <v>622.9</v>
      </c>
      <c r="D24764" s="24">
        <v>0.53800000000000003</v>
      </c>
      <c r="G24764" s="23"/>
      <c r="H24764" s="24"/>
    </row>
    <row r="24765" spans="3:8" x14ac:dyDescent="0.35">
      <c r="C24765" s="23">
        <v>622.92499999999995</v>
      </c>
      <c r="D24765" s="24">
        <v>0.54900000000000004</v>
      </c>
      <c r="G24765" s="23"/>
      <c r="H24765" s="24"/>
    </row>
    <row r="24766" spans="3:8" x14ac:dyDescent="0.35">
      <c r="C24766" s="23">
        <v>622.95000000000005</v>
      </c>
      <c r="D24766" s="24">
        <v>0.44400000000000001</v>
      </c>
      <c r="G24766" s="23"/>
      <c r="H24766" s="24"/>
    </row>
    <row r="24767" spans="3:8" x14ac:dyDescent="0.35">
      <c r="C24767" s="23">
        <v>622.97500000000002</v>
      </c>
      <c r="D24767" s="24">
        <v>0.46200000000000002</v>
      </c>
      <c r="G24767" s="23"/>
      <c r="H24767" s="24"/>
    </row>
    <row r="24768" spans="3:8" x14ac:dyDescent="0.35">
      <c r="C24768" s="23">
        <v>623</v>
      </c>
      <c r="D24768" s="24">
        <v>0.44900000000000001</v>
      </c>
      <c r="G24768" s="23"/>
      <c r="H24768" s="24"/>
    </row>
    <row r="24769" spans="3:8" x14ac:dyDescent="0.35">
      <c r="C24769" s="23">
        <v>623.02499999999998</v>
      </c>
      <c r="D24769" s="24">
        <v>0.56699999999999995</v>
      </c>
      <c r="G24769" s="23"/>
      <c r="H24769" s="24"/>
    </row>
    <row r="24770" spans="3:8" x14ac:dyDescent="0.35">
      <c r="C24770" s="23">
        <v>623.04999999999995</v>
      </c>
      <c r="D24770" s="24">
        <v>0.60499999999999998</v>
      </c>
      <c r="G24770" s="23"/>
      <c r="H24770" s="24"/>
    </row>
    <row r="24771" spans="3:8" x14ac:dyDescent="0.35">
      <c r="C24771" s="23">
        <v>623.07500000000005</v>
      </c>
      <c r="D24771" s="24">
        <v>0.70199999999999996</v>
      </c>
      <c r="G24771" s="23"/>
      <c r="H24771" s="24"/>
    </row>
    <row r="24772" spans="3:8" x14ac:dyDescent="0.35">
      <c r="C24772" s="23">
        <v>623.1</v>
      </c>
      <c r="D24772" s="24">
        <v>0.65700000000000003</v>
      </c>
      <c r="G24772" s="23"/>
      <c r="H24772" s="24"/>
    </row>
    <row r="24773" spans="3:8" x14ac:dyDescent="0.35">
      <c r="C24773" s="23">
        <v>623.125</v>
      </c>
      <c r="D24773" s="24">
        <v>0.71499999999999997</v>
      </c>
      <c r="G24773" s="23"/>
      <c r="H24773" s="24"/>
    </row>
    <row r="24774" spans="3:8" x14ac:dyDescent="0.35">
      <c r="C24774" s="23">
        <v>623.15</v>
      </c>
      <c r="D24774" s="24">
        <v>0.96499999999999997</v>
      </c>
      <c r="G24774" s="23"/>
      <c r="H24774" s="24"/>
    </row>
    <row r="24775" spans="3:8" x14ac:dyDescent="0.35">
      <c r="C24775" s="23">
        <v>623.17499999999995</v>
      </c>
      <c r="D24775" s="24">
        <v>1.0389999999999999</v>
      </c>
      <c r="G24775" s="23"/>
      <c r="H24775" s="24"/>
    </row>
    <row r="24776" spans="3:8" x14ac:dyDescent="0.35">
      <c r="C24776" s="23">
        <v>623.20000000000005</v>
      </c>
      <c r="D24776" s="24">
        <v>0.97399999999999998</v>
      </c>
      <c r="G24776" s="23"/>
      <c r="H24776" s="24"/>
    </row>
    <row r="24777" spans="3:8" x14ac:dyDescent="0.35">
      <c r="C24777" s="23">
        <v>623.22500000000002</v>
      </c>
      <c r="D24777" s="24">
        <v>0.74399999999999999</v>
      </c>
      <c r="G24777" s="23"/>
      <c r="H24777" s="24"/>
    </row>
    <row r="24778" spans="3:8" x14ac:dyDescent="0.35">
      <c r="C24778" s="23">
        <v>623.25</v>
      </c>
      <c r="D24778" s="24">
        <v>0.79</v>
      </c>
      <c r="G24778" s="23"/>
      <c r="H24778" s="24"/>
    </row>
    <row r="24779" spans="3:8" x14ac:dyDescent="0.35">
      <c r="C24779" s="23">
        <v>623.27499999999998</v>
      </c>
      <c r="D24779" s="24">
        <v>0.86399999999999999</v>
      </c>
      <c r="G24779" s="23"/>
      <c r="H24779" s="24"/>
    </row>
    <row r="24780" spans="3:8" x14ac:dyDescent="0.35">
      <c r="C24780" s="23">
        <v>623.29999999999995</v>
      </c>
      <c r="D24780" s="24">
        <v>1.3540000000000001</v>
      </c>
      <c r="G24780" s="23"/>
      <c r="H24780" s="24"/>
    </row>
    <row r="24781" spans="3:8" x14ac:dyDescent="0.35">
      <c r="C24781" s="23">
        <v>623.32500000000005</v>
      </c>
      <c r="D24781" s="24">
        <v>1.2130000000000001</v>
      </c>
      <c r="G24781" s="23"/>
      <c r="H24781" s="24"/>
    </row>
    <row r="24782" spans="3:8" x14ac:dyDescent="0.35">
      <c r="C24782" s="23">
        <v>623.35</v>
      </c>
      <c r="D24782" s="24">
        <v>1.2330000000000001</v>
      </c>
      <c r="G24782" s="23"/>
      <c r="H24782" s="24"/>
    </row>
    <row r="24783" spans="3:8" x14ac:dyDescent="0.35">
      <c r="C24783" s="23">
        <v>623.375</v>
      </c>
      <c r="D24783" s="24">
        <v>0.85899999999999999</v>
      </c>
      <c r="G24783" s="23"/>
      <c r="H24783" s="24"/>
    </row>
    <row r="24784" spans="3:8" x14ac:dyDescent="0.35">
      <c r="C24784" s="23">
        <v>623.4</v>
      </c>
      <c r="D24784" s="24">
        <v>0.77300000000000002</v>
      </c>
      <c r="G24784" s="23"/>
      <c r="H24784" s="24"/>
    </row>
    <row r="24785" spans="3:8" x14ac:dyDescent="0.35">
      <c r="C24785" s="23">
        <v>623.42499999999995</v>
      </c>
      <c r="D24785" s="24">
        <v>0.77400000000000002</v>
      </c>
      <c r="G24785" s="23"/>
      <c r="H24785" s="24"/>
    </row>
    <row r="24786" spans="3:8" x14ac:dyDescent="0.35">
      <c r="C24786" s="23">
        <v>623.45000000000005</v>
      </c>
      <c r="D24786" s="24">
        <v>1.1399999999999999</v>
      </c>
      <c r="G24786" s="23"/>
      <c r="H24786" s="24"/>
    </row>
    <row r="24787" spans="3:8" x14ac:dyDescent="0.35">
      <c r="C24787" s="23">
        <v>623.47500000000002</v>
      </c>
      <c r="D24787" s="24">
        <v>0.92700000000000005</v>
      </c>
      <c r="G24787" s="23"/>
      <c r="H24787" s="24"/>
    </row>
    <row r="24788" spans="3:8" x14ac:dyDescent="0.35">
      <c r="C24788" s="23">
        <v>623.5</v>
      </c>
      <c r="D24788" s="24">
        <v>0.87</v>
      </c>
      <c r="G24788" s="23"/>
      <c r="H24788" s="24"/>
    </row>
    <row r="24789" spans="3:8" x14ac:dyDescent="0.35">
      <c r="C24789" s="23">
        <v>623.52499999999998</v>
      </c>
      <c r="D24789" s="24">
        <v>1.478</v>
      </c>
      <c r="G24789" s="23"/>
      <c r="H24789" s="24"/>
    </row>
    <row r="24790" spans="3:8" x14ac:dyDescent="0.35">
      <c r="C24790" s="23">
        <v>623.54999999999995</v>
      </c>
      <c r="D24790" s="24">
        <v>1.544</v>
      </c>
      <c r="G24790" s="23"/>
      <c r="H24790" s="24"/>
    </row>
    <row r="24791" spans="3:8" x14ac:dyDescent="0.35">
      <c r="C24791" s="23">
        <v>623.57500000000005</v>
      </c>
      <c r="D24791" s="24">
        <v>1.0309999999999999</v>
      </c>
      <c r="G24791" s="23"/>
      <c r="H24791" s="24"/>
    </row>
    <row r="24792" spans="3:8" x14ac:dyDescent="0.35">
      <c r="C24792" s="23">
        <v>623.6</v>
      </c>
      <c r="D24792" s="24">
        <v>0.88200000000000001</v>
      </c>
      <c r="G24792" s="23"/>
      <c r="H24792" s="24"/>
    </row>
    <row r="24793" spans="3:8" x14ac:dyDescent="0.35">
      <c r="C24793" s="23">
        <v>623.625</v>
      </c>
      <c r="D24793" s="24">
        <v>0.80500000000000005</v>
      </c>
      <c r="G24793" s="23"/>
      <c r="H24793" s="24"/>
    </row>
    <row r="24794" spans="3:8" x14ac:dyDescent="0.35">
      <c r="C24794" s="23">
        <v>623.65</v>
      </c>
      <c r="D24794" s="24">
        <v>0.72799999999999998</v>
      </c>
      <c r="G24794" s="23"/>
      <c r="H24794" s="24"/>
    </row>
    <row r="24795" spans="3:8" x14ac:dyDescent="0.35">
      <c r="C24795" s="23">
        <v>623.67499999999995</v>
      </c>
      <c r="D24795" s="24">
        <v>0.626</v>
      </c>
      <c r="G24795" s="23"/>
      <c r="H24795" s="24"/>
    </row>
    <row r="24796" spans="3:8" x14ac:dyDescent="0.35">
      <c r="C24796" s="23">
        <v>623.70000000000005</v>
      </c>
      <c r="D24796" s="24">
        <v>0.60399999999999998</v>
      </c>
      <c r="G24796" s="23"/>
      <c r="H24796" s="24"/>
    </row>
    <row r="24797" spans="3:8" x14ac:dyDescent="0.35">
      <c r="C24797" s="23">
        <v>623.72500000000002</v>
      </c>
      <c r="D24797" s="24">
        <v>0.63</v>
      </c>
      <c r="G24797" s="23"/>
      <c r="H24797" s="24"/>
    </row>
    <row r="24798" spans="3:8" x14ac:dyDescent="0.35">
      <c r="C24798" s="23">
        <v>623.75</v>
      </c>
      <c r="D24798" s="24">
        <v>0.85599999999999998</v>
      </c>
      <c r="G24798" s="23"/>
      <c r="H24798" s="24"/>
    </row>
    <row r="24799" spans="3:8" x14ac:dyDescent="0.35">
      <c r="C24799" s="23">
        <v>623.77499999999998</v>
      </c>
      <c r="D24799" s="24">
        <v>0.90300000000000002</v>
      </c>
      <c r="G24799" s="23"/>
      <c r="H24799" s="24"/>
    </row>
    <row r="24800" spans="3:8" x14ac:dyDescent="0.35">
      <c r="C24800" s="23">
        <v>623.79999999999995</v>
      </c>
      <c r="D24800" s="24">
        <v>1.21</v>
      </c>
      <c r="G24800" s="23"/>
      <c r="H24800" s="24"/>
    </row>
    <row r="24801" spans="3:8" x14ac:dyDescent="0.35">
      <c r="C24801" s="23">
        <v>623.82500000000005</v>
      </c>
      <c r="D24801" s="24">
        <v>1.4650000000000001</v>
      </c>
      <c r="G24801" s="23"/>
      <c r="H24801" s="24"/>
    </row>
    <row r="24802" spans="3:8" x14ac:dyDescent="0.35">
      <c r="C24802" s="23">
        <v>623.85</v>
      </c>
      <c r="D24802" s="24">
        <v>1.232</v>
      </c>
      <c r="G24802" s="23"/>
      <c r="H24802" s="24"/>
    </row>
    <row r="24803" spans="3:8" x14ac:dyDescent="0.35">
      <c r="C24803" s="23">
        <v>623.875</v>
      </c>
      <c r="D24803" s="24">
        <v>0.83099999999999996</v>
      </c>
      <c r="G24803" s="23"/>
      <c r="H24803" s="24"/>
    </row>
    <row r="24804" spans="3:8" x14ac:dyDescent="0.35">
      <c r="C24804" s="23">
        <v>623.9</v>
      </c>
      <c r="D24804" s="24">
        <v>0.54600000000000004</v>
      </c>
      <c r="G24804" s="23"/>
      <c r="H24804" s="24"/>
    </row>
    <row r="24805" spans="3:8" x14ac:dyDescent="0.35">
      <c r="C24805" s="23">
        <v>623.92499999999995</v>
      </c>
      <c r="D24805" s="24">
        <v>1.01</v>
      </c>
      <c r="G24805" s="23"/>
      <c r="H24805" s="24"/>
    </row>
    <row r="24806" spans="3:8" x14ac:dyDescent="0.35">
      <c r="C24806" s="23">
        <v>623.95000000000005</v>
      </c>
      <c r="D24806" s="24">
        <v>1.1040000000000001</v>
      </c>
      <c r="G24806" s="23"/>
      <c r="H24806" s="24"/>
    </row>
    <row r="24807" spans="3:8" x14ac:dyDescent="0.35">
      <c r="C24807" s="23">
        <v>623.97500000000002</v>
      </c>
      <c r="D24807" s="24">
        <v>1.107</v>
      </c>
      <c r="G24807" s="23"/>
      <c r="H24807" s="24"/>
    </row>
    <row r="24808" spans="3:8" x14ac:dyDescent="0.35">
      <c r="C24808" s="23">
        <v>624</v>
      </c>
      <c r="D24808" s="24">
        <v>1.071</v>
      </c>
      <c r="G24808" s="23"/>
      <c r="H24808" s="24"/>
    </row>
    <row r="24809" spans="3:8" x14ac:dyDescent="0.35">
      <c r="C24809" s="23">
        <v>624.02499999999998</v>
      </c>
      <c r="D24809" s="24">
        <v>0.89900000000000002</v>
      </c>
      <c r="G24809" s="23"/>
      <c r="H24809" s="24"/>
    </row>
    <row r="24810" spans="3:8" x14ac:dyDescent="0.35">
      <c r="C24810" s="23">
        <v>624.04999999999995</v>
      </c>
      <c r="D24810" s="24">
        <v>0.78200000000000003</v>
      </c>
      <c r="G24810" s="23"/>
      <c r="H24810" s="24"/>
    </row>
    <row r="24811" spans="3:8" x14ac:dyDescent="0.35">
      <c r="C24811" s="23">
        <v>624.07500000000005</v>
      </c>
      <c r="D24811" s="24">
        <v>0.628</v>
      </c>
      <c r="G24811" s="23"/>
      <c r="H24811" s="24"/>
    </row>
    <row r="24812" spans="3:8" x14ac:dyDescent="0.35">
      <c r="C24812" s="23">
        <v>624.1</v>
      </c>
      <c r="D24812" s="24">
        <v>0.623</v>
      </c>
      <c r="G24812" s="23"/>
      <c r="H24812" s="24"/>
    </row>
    <row r="24813" spans="3:8" x14ac:dyDescent="0.35">
      <c r="C24813" s="23">
        <v>624.125</v>
      </c>
      <c r="D24813" s="24">
        <v>0.72899999999999998</v>
      </c>
      <c r="G24813" s="23"/>
      <c r="H24813" s="24"/>
    </row>
    <row r="24814" spans="3:8" x14ac:dyDescent="0.35">
      <c r="C24814" s="23">
        <v>624.15</v>
      </c>
      <c r="D24814" s="24">
        <v>0.74299999999999999</v>
      </c>
      <c r="G24814" s="23"/>
      <c r="H24814" s="24"/>
    </row>
    <row r="24815" spans="3:8" x14ac:dyDescent="0.35">
      <c r="C24815" s="23">
        <v>624.17499999999995</v>
      </c>
      <c r="D24815" s="24">
        <v>0.81499999999999995</v>
      </c>
      <c r="G24815" s="23"/>
      <c r="H24815" s="24"/>
    </row>
    <row r="24816" spans="3:8" x14ac:dyDescent="0.35">
      <c r="C24816" s="23">
        <v>624.20000000000005</v>
      </c>
      <c r="D24816" s="24">
        <v>0.78200000000000003</v>
      </c>
      <c r="G24816" s="23"/>
      <c r="H24816" s="24"/>
    </row>
    <row r="24817" spans="3:8" x14ac:dyDescent="0.35">
      <c r="C24817" s="23">
        <v>624.22500000000002</v>
      </c>
      <c r="D24817" s="24">
        <v>0.86699999999999999</v>
      </c>
      <c r="G24817" s="23"/>
      <c r="H24817" s="24"/>
    </row>
    <row r="24818" spans="3:8" x14ac:dyDescent="0.35">
      <c r="C24818" s="23">
        <v>624.25</v>
      </c>
      <c r="D24818" s="24">
        <v>0.92200000000000004</v>
      </c>
      <c r="G24818" s="23"/>
      <c r="H24818" s="24"/>
    </row>
    <row r="24819" spans="3:8" x14ac:dyDescent="0.35">
      <c r="C24819" s="23">
        <v>624.27499999999998</v>
      </c>
      <c r="D24819" s="24">
        <v>0.81799999999999995</v>
      </c>
      <c r="G24819" s="23"/>
      <c r="H24819" s="24"/>
    </row>
    <row r="24820" spans="3:8" x14ac:dyDescent="0.35">
      <c r="C24820" s="23">
        <v>624.29999999999995</v>
      </c>
      <c r="D24820" s="24">
        <v>0.90500000000000003</v>
      </c>
      <c r="G24820" s="23"/>
      <c r="H24820" s="24"/>
    </row>
    <row r="24821" spans="3:8" x14ac:dyDescent="0.35">
      <c r="C24821" s="23">
        <v>624.32500000000005</v>
      </c>
      <c r="D24821" s="24">
        <v>1.258</v>
      </c>
      <c r="G24821" s="23"/>
      <c r="H24821" s="24"/>
    </row>
    <row r="24822" spans="3:8" x14ac:dyDescent="0.35">
      <c r="C24822" s="23">
        <v>624.35</v>
      </c>
      <c r="D24822" s="24">
        <v>1.1100000000000001</v>
      </c>
      <c r="G24822" s="23"/>
      <c r="H24822" s="24"/>
    </row>
    <row r="24823" spans="3:8" x14ac:dyDescent="0.35">
      <c r="C24823" s="23">
        <v>624.375</v>
      </c>
      <c r="D24823" s="24">
        <v>0.82499999999999996</v>
      </c>
      <c r="G24823" s="23"/>
      <c r="H24823" s="24"/>
    </row>
    <row r="24824" spans="3:8" x14ac:dyDescent="0.35">
      <c r="C24824" s="23">
        <v>624.4</v>
      </c>
      <c r="D24824" s="24">
        <v>0.91300000000000003</v>
      </c>
      <c r="G24824" s="23"/>
      <c r="H24824" s="24"/>
    </row>
    <row r="24825" spans="3:8" x14ac:dyDescent="0.35">
      <c r="C24825" s="23">
        <v>624.42499999999995</v>
      </c>
      <c r="D24825" s="24">
        <v>0.89800000000000002</v>
      </c>
      <c r="G24825" s="23"/>
      <c r="H24825" s="24"/>
    </row>
    <row r="24826" spans="3:8" x14ac:dyDescent="0.35">
      <c r="C24826" s="23">
        <v>624.45000000000005</v>
      </c>
      <c r="D24826" s="24">
        <v>0.68700000000000006</v>
      </c>
      <c r="G24826" s="23"/>
      <c r="H24826" s="24"/>
    </row>
    <row r="24827" spans="3:8" x14ac:dyDescent="0.35">
      <c r="C24827" s="23">
        <v>624.47500000000002</v>
      </c>
      <c r="D24827" s="24">
        <v>0.70199999999999996</v>
      </c>
      <c r="G24827" s="23"/>
      <c r="H24827" s="24"/>
    </row>
    <row r="24828" spans="3:8" x14ac:dyDescent="0.35">
      <c r="C24828" s="23">
        <v>624.5</v>
      </c>
      <c r="D24828" s="24">
        <v>0.58899999999999997</v>
      </c>
      <c r="G24828" s="23"/>
      <c r="H24828" s="24"/>
    </row>
    <row r="24829" spans="3:8" x14ac:dyDescent="0.35">
      <c r="C24829" s="23">
        <v>624.52499999999998</v>
      </c>
      <c r="D24829" s="24">
        <v>0.59699999999999998</v>
      </c>
      <c r="G24829" s="23"/>
      <c r="H24829" s="24"/>
    </row>
    <row r="24830" spans="3:8" x14ac:dyDescent="0.35">
      <c r="C24830" s="23">
        <v>624.54999999999995</v>
      </c>
      <c r="D24830" s="24">
        <v>0.74099999999999999</v>
      </c>
      <c r="G24830" s="23"/>
      <c r="H24830" s="24"/>
    </row>
    <row r="24831" spans="3:8" x14ac:dyDescent="0.35">
      <c r="C24831" s="23">
        <v>624.57500000000005</v>
      </c>
      <c r="D24831" s="24">
        <v>0.88800000000000001</v>
      </c>
      <c r="G24831" s="23"/>
      <c r="H24831" s="24"/>
    </row>
    <row r="24832" spans="3:8" x14ac:dyDescent="0.35">
      <c r="C24832" s="23">
        <v>624.6</v>
      </c>
      <c r="D24832" s="24">
        <v>0.88800000000000001</v>
      </c>
      <c r="G24832" s="23"/>
      <c r="H24832" s="24"/>
    </row>
    <row r="24833" spans="3:8" x14ac:dyDescent="0.35">
      <c r="C24833" s="23">
        <v>624.625</v>
      </c>
      <c r="D24833" s="24">
        <v>1.137</v>
      </c>
      <c r="G24833" s="23"/>
      <c r="H24833" s="24"/>
    </row>
    <row r="24834" spans="3:8" x14ac:dyDescent="0.35">
      <c r="C24834" s="23">
        <v>624.65</v>
      </c>
      <c r="D24834" s="24">
        <v>0.77500000000000002</v>
      </c>
      <c r="G24834" s="23"/>
      <c r="H24834" s="24"/>
    </row>
    <row r="24835" spans="3:8" x14ac:dyDescent="0.35">
      <c r="C24835" s="23">
        <v>624.67499999999995</v>
      </c>
      <c r="D24835" s="24">
        <v>0.65300000000000002</v>
      </c>
      <c r="G24835" s="23"/>
      <c r="H24835" s="24"/>
    </row>
    <row r="24836" spans="3:8" x14ac:dyDescent="0.35">
      <c r="C24836" s="23">
        <v>624.70000000000005</v>
      </c>
      <c r="D24836" s="24">
        <v>0.73499999999999999</v>
      </c>
      <c r="G24836" s="23"/>
      <c r="H24836" s="24"/>
    </row>
    <row r="24837" spans="3:8" x14ac:dyDescent="0.35">
      <c r="C24837" s="23">
        <v>624.72500000000002</v>
      </c>
      <c r="D24837" s="24">
        <v>0.70099999999999996</v>
      </c>
      <c r="G24837" s="23"/>
      <c r="H24837" s="24"/>
    </row>
    <row r="24838" spans="3:8" x14ac:dyDescent="0.35">
      <c r="C24838" s="23">
        <v>624.75</v>
      </c>
      <c r="D24838" s="24">
        <v>0.754</v>
      </c>
      <c r="G24838" s="23"/>
      <c r="H24838" s="24"/>
    </row>
    <row r="24839" spans="3:8" x14ac:dyDescent="0.35">
      <c r="C24839" s="23">
        <v>624.77499999999998</v>
      </c>
      <c r="D24839" s="24">
        <v>0.76100000000000001</v>
      </c>
      <c r="G24839" s="23"/>
      <c r="H24839" s="24"/>
    </row>
    <row r="24840" spans="3:8" x14ac:dyDescent="0.35">
      <c r="C24840" s="23">
        <v>624.82500000000005</v>
      </c>
      <c r="D24840" s="24">
        <v>0.65200000000000002</v>
      </c>
      <c r="G24840" s="23"/>
      <c r="H24840" s="24"/>
    </row>
    <row r="24841" spans="3:8" x14ac:dyDescent="0.35">
      <c r="C24841" s="23">
        <v>624.85</v>
      </c>
      <c r="D24841" s="24">
        <v>0.59599999999999997</v>
      </c>
      <c r="G24841" s="23"/>
      <c r="H24841" s="24"/>
    </row>
    <row r="24842" spans="3:8" x14ac:dyDescent="0.35">
      <c r="C24842" s="23">
        <v>624.875</v>
      </c>
      <c r="D24842" s="24">
        <v>0.57599999999999996</v>
      </c>
      <c r="G24842" s="23"/>
      <c r="H24842" s="24"/>
    </row>
    <row r="24843" spans="3:8" x14ac:dyDescent="0.35">
      <c r="C24843" s="23">
        <v>624.9</v>
      </c>
      <c r="D24843" s="24">
        <v>0.60799999999999998</v>
      </c>
      <c r="G24843" s="23"/>
      <c r="H24843" s="24"/>
    </row>
    <row r="24844" spans="3:8" x14ac:dyDescent="0.35">
      <c r="C24844" s="23">
        <v>624.92499999999995</v>
      </c>
      <c r="D24844" s="24">
        <v>0.48</v>
      </c>
      <c r="G24844" s="23"/>
      <c r="H24844" s="24"/>
    </row>
    <row r="24845" spans="3:8" x14ac:dyDescent="0.35">
      <c r="C24845" s="23">
        <v>624.95000000000005</v>
      </c>
      <c r="D24845" s="24">
        <v>0.54500000000000004</v>
      </c>
      <c r="G24845" s="23"/>
      <c r="H24845" s="24"/>
    </row>
    <row r="24846" spans="3:8" x14ac:dyDescent="0.35">
      <c r="C24846" s="23">
        <v>624.97500000000002</v>
      </c>
      <c r="D24846" s="24">
        <v>0.68600000000000005</v>
      </c>
      <c r="G24846" s="23"/>
      <c r="H24846" s="24"/>
    </row>
    <row r="24847" spans="3:8" x14ac:dyDescent="0.35">
      <c r="C24847" s="23">
        <v>625</v>
      </c>
      <c r="D24847" s="24">
        <v>0.63900000000000001</v>
      </c>
      <c r="G24847" s="23"/>
      <c r="H24847" s="24"/>
    </row>
    <row r="24848" spans="3:8" x14ac:dyDescent="0.35">
      <c r="C24848" s="23">
        <v>625.02499999999998</v>
      </c>
      <c r="D24848" s="24">
        <v>0.627</v>
      </c>
      <c r="G24848" s="23"/>
      <c r="H24848" s="24"/>
    </row>
    <row r="24849" spans="3:8" x14ac:dyDescent="0.35">
      <c r="C24849" s="23">
        <v>625.04999999999995</v>
      </c>
      <c r="D24849" s="24">
        <v>0.83599999999999997</v>
      </c>
      <c r="G24849" s="23"/>
      <c r="H24849" s="24"/>
    </row>
    <row r="24850" spans="3:8" x14ac:dyDescent="0.35">
      <c r="C24850" s="23">
        <v>625.07500000000005</v>
      </c>
      <c r="D24850" s="24">
        <v>1.03</v>
      </c>
      <c r="G24850" s="23"/>
      <c r="H24850" s="24"/>
    </row>
    <row r="24851" spans="3:8" x14ac:dyDescent="0.35">
      <c r="C24851" s="23">
        <v>625.1</v>
      </c>
      <c r="D24851" s="24">
        <v>1.4910000000000001</v>
      </c>
      <c r="G24851" s="23"/>
      <c r="H24851" s="24"/>
    </row>
    <row r="24852" spans="3:8" x14ac:dyDescent="0.35">
      <c r="C24852" s="23">
        <v>625.125</v>
      </c>
      <c r="D24852" s="24">
        <v>1.246</v>
      </c>
      <c r="G24852" s="23"/>
      <c r="H24852" s="24"/>
    </row>
    <row r="24853" spans="3:8" x14ac:dyDescent="0.35">
      <c r="C24853" s="23">
        <v>625.15</v>
      </c>
      <c r="D24853" s="24">
        <v>1.0840000000000001</v>
      </c>
      <c r="G24853" s="23"/>
      <c r="H24853" s="24"/>
    </row>
    <row r="24854" spans="3:8" x14ac:dyDescent="0.35">
      <c r="C24854" s="23">
        <v>625.17499999999995</v>
      </c>
      <c r="D24854" s="24">
        <v>1.34</v>
      </c>
      <c r="G24854" s="23"/>
      <c r="H24854" s="24"/>
    </row>
    <row r="24855" spans="3:8" x14ac:dyDescent="0.35">
      <c r="C24855" s="23">
        <v>625.20000000000005</v>
      </c>
      <c r="D24855" s="24">
        <v>1.661</v>
      </c>
      <c r="G24855" s="23"/>
      <c r="H24855" s="24"/>
    </row>
    <row r="24856" spans="3:8" x14ac:dyDescent="0.35">
      <c r="C24856" s="23">
        <v>625.22500000000002</v>
      </c>
      <c r="D24856" s="24">
        <v>1.58</v>
      </c>
      <c r="G24856" s="23"/>
      <c r="H24856" s="24"/>
    </row>
    <row r="24857" spans="3:8" x14ac:dyDescent="0.35">
      <c r="C24857" s="23">
        <v>625.25</v>
      </c>
      <c r="D24857" s="24">
        <v>1.5169999999999999</v>
      </c>
      <c r="G24857" s="23"/>
      <c r="H24857" s="24"/>
    </row>
    <row r="24858" spans="3:8" x14ac:dyDescent="0.35">
      <c r="C24858" s="23">
        <v>625.27499999999998</v>
      </c>
      <c r="D24858" s="24">
        <v>1.4159999999999999</v>
      </c>
      <c r="G24858" s="23"/>
      <c r="H24858" s="24"/>
    </row>
    <row r="24859" spans="3:8" x14ac:dyDescent="0.35">
      <c r="C24859" s="23">
        <v>625.29999999999995</v>
      </c>
      <c r="D24859" s="24">
        <v>1.7649999999999999</v>
      </c>
      <c r="G24859" s="23"/>
      <c r="H24859" s="24"/>
    </row>
    <row r="24860" spans="3:8" x14ac:dyDescent="0.35">
      <c r="C24860" s="23">
        <v>625.32500000000005</v>
      </c>
      <c r="D24860" s="24">
        <v>2.1429999999999998</v>
      </c>
      <c r="G24860" s="23"/>
      <c r="H24860" s="24"/>
    </row>
    <row r="24861" spans="3:8" x14ac:dyDescent="0.35">
      <c r="C24861" s="23">
        <v>625.35</v>
      </c>
      <c r="D24861" s="24">
        <v>1.82</v>
      </c>
      <c r="G24861" s="23"/>
      <c r="H24861" s="24"/>
    </row>
    <row r="24862" spans="3:8" x14ac:dyDescent="0.35">
      <c r="C24862" s="23">
        <v>625.375</v>
      </c>
      <c r="D24862" s="24">
        <v>1.6919999999999999</v>
      </c>
      <c r="G24862" s="23"/>
      <c r="H24862" s="24"/>
    </row>
    <row r="24863" spans="3:8" x14ac:dyDescent="0.35">
      <c r="C24863" s="23">
        <v>625.4</v>
      </c>
      <c r="D24863" s="24">
        <v>1.712</v>
      </c>
      <c r="G24863" s="23"/>
      <c r="H24863" s="24"/>
    </row>
    <row r="24864" spans="3:8" x14ac:dyDescent="0.35">
      <c r="C24864" s="23">
        <v>625.42499999999995</v>
      </c>
      <c r="D24864" s="24">
        <v>1.7250000000000001</v>
      </c>
      <c r="G24864" s="23"/>
      <c r="H24864" s="24"/>
    </row>
    <row r="24865" spans="3:8" x14ac:dyDescent="0.35">
      <c r="C24865" s="23">
        <v>625.45000000000005</v>
      </c>
      <c r="D24865" s="24">
        <v>2.1080000000000001</v>
      </c>
      <c r="G24865" s="23"/>
      <c r="H24865" s="24"/>
    </row>
    <row r="24866" spans="3:8" x14ac:dyDescent="0.35">
      <c r="C24866" s="23">
        <v>625.47500000000002</v>
      </c>
      <c r="D24866" s="24">
        <v>2.2309999999999999</v>
      </c>
      <c r="G24866" s="23"/>
      <c r="H24866" s="24"/>
    </row>
    <row r="24867" spans="3:8" x14ac:dyDescent="0.35">
      <c r="C24867" s="23">
        <v>625.5</v>
      </c>
      <c r="D24867" s="24">
        <v>2.093</v>
      </c>
      <c r="G24867" s="23"/>
      <c r="H24867" s="24"/>
    </row>
    <row r="24868" spans="3:8" x14ac:dyDescent="0.35">
      <c r="C24868" s="23">
        <v>625.52499999999998</v>
      </c>
      <c r="D24868" s="24">
        <v>1.881</v>
      </c>
      <c r="G24868" s="23"/>
      <c r="H24868" s="24"/>
    </row>
    <row r="24869" spans="3:8" x14ac:dyDescent="0.35">
      <c r="C24869" s="23">
        <v>625.54999999999995</v>
      </c>
      <c r="D24869" s="24">
        <v>1.7130000000000001</v>
      </c>
      <c r="G24869" s="23"/>
      <c r="H24869" s="24"/>
    </row>
    <row r="24870" spans="3:8" x14ac:dyDescent="0.35">
      <c r="C24870" s="23">
        <v>625.57500000000005</v>
      </c>
      <c r="D24870" s="24">
        <v>1.5089999999999999</v>
      </c>
      <c r="G24870" s="23"/>
      <c r="H24870" s="24"/>
    </row>
    <row r="24871" spans="3:8" x14ac:dyDescent="0.35">
      <c r="C24871" s="23">
        <v>625.6</v>
      </c>
      <c r="D24871" s="24">
        <v>1.798</v>
      </c>
      <c r="G24871" s="23"/>
      <c r="H24871" s="24"/>
    </row>
    <row r="24872" spans="3:8" x14ac:dyDescent="0.35">
      <c r="C24872" s="23">
        <v>625.625</v>
      </c>
      <c r="D24872" s="24">
        <v>1.726</v>
      </c>
      <c r="G24872" s="23"/>
      <c r="H24872" s="24"/>
    </row>
    <row r="24873" spans="3:8" x14ac:dyDescent="0.35">
      <c r="C24873" s="23">
        <v>625.65</v>
      </c>
      <c r="D24873" s="24">
        <v>1.4850000000000001</v>
      </c>
      <c r="G24873" s="23"/>
      <c r="H24873" s="24"/>
    </row>
    <row r="24874" spans="3:8" x14ac:dyDescent="0.35">
      <c r="C24874" s="23">
        <v>625.67499999999995</v>
      </c>
      <c r="D24874" s="24">
        <v>1.3919999999999999</v>
      </c>
      <c r="G24874" s="23"/>
      <c r="H24874" s="24"/>
    </row>
    <row r="24875" spans="3:8" x14ac:dyDescent="0.35">
      <c r="C24875" s="23">
        <v>625.70000000000005</v>
      </c>
      <c r="D24875" s="24">
        <v>1.302</v>
      </c>
      <c r="G24875" s="23"/>
      <c r="H24875" s="24"/>
    </row>
    <row r="24876" spans="3:8" x14ac:dyDescent="0.35">
      <c r="C24876" s="23">
        <v>625.72500000000002</v>
      </c>
      <c r="D24876" s="24">
        <v>1.079</v>
      </c>
      <c r="G24876" s="23"/>
      <c r="H24876" s="24"/>
    </row>
    <row r="24877" spans="3:8" x14ac:dyDescent="0.35">
      <c r="C24877" s="23">
        <v>625.75</v>
      </c>
      <c r="D24877" s="24">
        <v>1.25</v>
      </c>
      <c r="G24877" s="23"/>
      <c r="H24877" s="24"/>
    </row>
    <row r="24878" spans="3:8" x14ac:dyDescent="0.35">
      <c r="C24878" s="23">
        <v>625.77499999999998</v>
      </c>
      <c r="D24878" s="24">
        <v>1.423</v>
      </c>
      <c r="G24878" s="23"/>
      <c r="H24878" s="24"/>
    </row>
    <row r="24879" spans="3:8" x14ac:dyDescent="0.35">
      <c r="C24879" s="23">
        <v>625.79999999999995</v>
      </c>
      <c r="D24879" s="24">
        <v>1.335</v>
      </c>
      <c r="G24879" s="23"/>
      <c r="H24879" s="24"/>
    </row>
    <row r="24880" spans="3:8" x14ac:dyDescent="0.35">
      <c r="C24880" s="23">
        <v>625.82500000000005</v>
      </c>
      <c r="D24880" s="24">
        <v>1.37</v>
      </c>
      <c r="G24880" s="23"/>
      <c r="H24880" s="24"/>
    </row>
    <row r="24881" spans="3:8" x14ac:dyDescent="0.35">
      <c r="C24881" s="23">
        <v>625.85</v>
      </c>
      <c r="D24881" s="24">
        <v>1.3959999999999999</v>
      </c>
      <c r="G24881" s="23"/>
      <c r="H24881" s="24"/>
    </row>
    <row r="24882" spans="3:8" x14ac:dyDescent="0.35">
      <c r="C24882" s="23">
        <v>625.875</v>
      </c>
      <c r="D24882" s="24">
        <v>1.347</v>
      </c>
      <c r="G24882" s="23"/>
      <c r="H24882" s="24"/>
    </row>
    <row r="24883" spans="3:8" x14ac:dyDescent="0.35">
      <c r="C24883" s="23">
        <v>625.9</v>
      </c>
      <c r="D24883" s="24">
        <v>1.409</v>
      </c>
      <c r="G24883" s="23"/>
      <c r="H24883" s="24"/>
    </row>
    <row r="24884" spans="3:8" x14ac:dyDescent="0.35">
      <c r="C24884" s="23">
        <v>625.92499999999995</v>
      </c>
      <c r="D24884" s="24">
        <v>1.3759999999999999</v>
      </c>
      <c r="G24884" s="23"/>
      <c r="H24884" s="24"/>
    </row>
    <row r="24885" spans="3:8" x14ac:dyDescent="0.35">
      <c r="C24885" s="23">
        <v>625.95000000000005</v>
      </c>
      <c r="D24885" s="24">
        <v>1.1499999999999999</v>
      </c>
      <c r="G24885" s="23"/>
      <c r="H24885" s="24"/>
    </row>
    <row r="24886" spans="3:8" x14ac:dyDescent="0.35">
      <c r="C24886" s="23">
        <v>625.97500000000002</v>
      </c>
      <c r="D24886" s="24">
        <v>1.1279999999999999</v>
      </c>
      <c r="G24886" s="23"/>
      <c r="H24886" s="24"/>
    </row>
    <row r="24887" spans="3:8" x14ac:dyDescent="0.35">
      <c r="C24887" s="23">
        <v>626</v>
      </c>
      <c r="D24887" s="24">
        <v>1.3160000000000001</v>
      </c>
      <c r="G24887" s="23"/>
      <c r="H24887" s="24"/>
    </row>
    <row r="24888" spans="3:8" x14ac:dyDescent="0.35">
      <c r="C24888" s="23">
        <v>626.02499999999998</v>
      </c>
      <c r="D24888" s="24">
        <v>1.5109999999999999</v>
      </c>
      <c r="G24888" s="23"/>
      <c r="H24888" s="24"/>
    </row>
    <row r="24889" spans="3:8" x14ac:dyDescent="0.35">
      <c r="C24889" s="23">
        <v>626.04999999999995</v>
      </c>
      <c r="D24889" s="24">
        <v>1.6779999999999999</v>
      </c>
      <c r="G24889" s="23"/>
      <c r="H24889" s="24"/>
    </row>
    <row r="24890" spans="3:8" x14ac:dyDescent="0.35">
      <c r="C24890" s="23">
        <v>626.07500000000005</v>
      </c>
      <c r="D24890" s="24">
        <v>1.304</v>
      </c>
      <c r="G24890" s="23"/>
      <c r="H24890" s="24"/>
    </row>
    <row r="24891" spans="3:8" x14ac:dyDescent="0.35">
      <c r="C24891" s="23">
        <v>626.1</v>
      </c>
      <c r="D24891" s="24">
        <v>1.161</v>
      </c>
      <c r="G24891" s="23"/>
      <c r="H24891" s="24"/>
    </row>
    <row r="24892" spans="3:8" x14ac:dyDescent="0.35">
      <c r="C24892" s="23">
        <v>626.125</v>
      </c>
      <c r="D24892" s="24">
        <v>1.018</v>
      </c>
      <c r="G24892" s="23"/>
      <c r="H24892" s="24"/>
    </row>
    <row r="24893" spans="3:8" x14ac:dyDescent="0.35">
      <c r="C24893" s="23">
        <v>626.15</v>
      </c>
      <c r="D24893" s="24">
        <v>0.79200000000000004</v>
      </c>
      <c r="G24893" s="23"/>
      <c r="H24893" s="24"/>
    </row>
    <row r="24894" spans="3:8" x14ac:dyDescent="0.35">
      <c r="C24894" s="23">
        <v>626.17499999999995</v>
      </c>
      <c r="D24894" s="24">
        <v>0.67600000000000005</v>
      </c>
      <c r="G24894" s="23"/>
      <c r="H24894" s="24"/>
    </row>
    <row r="24895" spans="3:8" x14ac:dyDescent="0.35">
      <c r="C24895" s="23">
        <v>626.20000000000005</v>
      </c>
      <c r="D24895" s="24">
        <v>0.75700000000000001</v>
      </c>
      <c r="G24895" s="23"/>
      <c r="H24895" s="24"/>
    </row>
    <row r="24896" spans="3:8" x14ac:dyDescent="0.35">
      <c r="C24896" s="23">
        <v>626.22500000000002</v>
      </c>
      <c r="D24896" s="24">
        <v>0.74399999999999999</v>
      </c>
      <c r="G24896" s="23"/>
      <c r="H24896" s="24"/>
    </row>
    <row r="24897" spans="3:8" x14ac:dyDescent="0.35">
      <c r="C24897" s="23">
        <v>626.25</v>
      </c>
      <c r="D24897" s="24">
        <v>0.78100000000000003</v>
      </c>
      <c r="G24897" s="23"/>
      <c r="H24897" s="24"/>
    </row>
    <row r="24898" spans="3:8" x14ac:dyDescent="0.35">
      <c r="C24898" s="23">
        <v>626.27499999999998</v>
      </c>
      <c r="D24898" s="24">
        <v>0.74299999999999999</v>
      </c>
      <c r="G24898" s="23"/>
      <c r="H24898" s="24"/>
    </row>
    <row r="24899" spans="3:8" x14ac:dyDescent="0.35">
      <c r="C24899" s="23">
        <v>626.29999999999995</v>
      </c>
      <c r="D24899" s="24">
        <v>0.82699999999999996</v>
      </c>
      <c r="G24899" s="23"/>
      <c r="H24899" s="24"/>
    </row>
    <row r="24900" spans="3:8" x14ac:dyDescent="0.35">
      <c r="C24900" s="23">
        <v>626.32500000000005</v>
      </c>
      <c r="D24900" s="24">
        <v>0.95599999999999996</v>
      </c>
      <c r="G24900" s="23"/>
      <c r="H24900" s="24"/>
    </row>
    <row r="24901" spans="3:8" x14ac:dyDescent="0.35">
      <c r="C24901" s="23">
        <v>626.35</v>
      </c>
      <c r="D24901" s="24">
        <v>1.1379999999999999</v>
      </c>
      <c r="G24901" s="23"/>
      <c r="H24901" s="24"/>
    </row>
    <row r="24902" spans="3:8" x14ac:dyDescent="0.35">
      <c r="C24902" s="23">
        <v>626.375</v>
      </c>
      <c r="D24902" s="24">
        <v>1.5389999999999999</v>
      </c>
      <c r="G24902" s="23"/>
      <c r="H24902" s="24"/>
    </row>
    <row r="24903" spans="3:8" x14ac:dyDescent="0.35">
      <c r="C24903" s="23">
        <v>626.4</v>
      </c>
      <c r="D24903" s="24">
        <v>1.9350000000000001</v>
      </c>
      <c r="G24903" s="23"/>
      <c r="H24903" s="24"/>
    </row>
    <row r="24904" spans="3:8" x14ac:dyDescent="0.35">
      <c r="C24904" s="23">
        <v>626.42499999999995</v>
      </c>
      <c r="D24904" s="24">
        <v>1.524</v>
      </c>
      <c r="G24904" s="23"/>
      <c r="H24904" s="24"/>
    </row>
    <row r="24905" spans="3:8" x14ac:dyDescent="0.35">
      <c r="C24905" s="23">
        <v>626.45000000000005</v>
      </c>
      <c r="D24905" s="24">
        <v>1.147</v>
      </c>
      <c r="G24905" s="23"/>
      <c r="H24905" s="24"/>
    </row>
    <row r="24906" spans="3:8" x14ac:dyDescent="0.35">
      <c r="C24906" s="23">
        <v>626.47500000000002</v>
      </c>
      <c r="D24906" s="24">
        <v>0.96399999999999997</v>
      </c>
      <c r="G24906" s="23"/>
      <c r="H24906" s="24"/>
    </row>
    <row r="24907" spans="3:8" x14ac:dyDescent="0.35">
      <c r="C24907" s="23">
        <v>626.5</v>
      </c>
      <c r="D24907" s="24">
        <v>1.569</v>
      </c>
      <c r="G24907" s="23"/>
      <c r="H24907" s="24"/>
    </row>
    <row r="24908" spans="3:8" x14ac:dyDescent="0.35">
      <c r="C24908" s="23">
        <v>626.52499999999998</v>
      </c>
      <c r="D24908" s="24">
        <v>1.194</v>
      </c>
      <c r="G24908" s="23"/>
      <c r="H24908" s="24"/>
    </row>
    <row r="24909" spans="3:8" x14ac:dyDescent="0.35">
      <c r="C24909" s="23">
        <v>626.54999999999995</v>
      </c>
      <c r="D24909" s="24">
        <v>0.89700000000000002</v>
      </c>
      <c r="G24909" s="23"/>
      <c r="H24909" s="24"/>
    </row>
    <row r="24910" spans="3:8" x14ac:dyDescent="0.35">
      <c r="C24910" s="23">
        <v>626.57500000000005</v>
      </c>
      <c r="D24910" s="24">
        <v>1.246</v>
      </c>
      <c r="G24910" s="23"/>
      <c r="H24910" s="24"/>
    </row>
    <row r="24911" spans="3:8" x14ac:dyDescent="0.35">
      <c r="C24911" s="23">
        <v>626.6</v>
      </c>
      <c r="D24911" s="24">
        <v>1.2849999999999999</v>
      </c>
      <c r="G24911" s="23"/>
      <c r="H24911" s="24"/>
    </row>
    <row r="24912" spans="3:8" x14ac:dyDescent="0.35">
      <c r="C24912" s="23">
        <v>626.625</v>
      </c>
      <c r="D24912" s="24">
        <v>1.093</v>
      </c>
      <c r="G24912" s="23"/>
      <c r="H24912" s="24"/>
    </row>
    <row r="24913" spans="3:8" x14ac:dyDescent="0.35">
      <c r="C24913" s="23">
        <v>626.65</v>
      </c>
      <c r="D24913" s="24">
        <v>1.17</v>
      </c>
      <c r="G24913" s="23"/>
      <c r="H24913" s="24"/>
    </row>
    <row r="24914" spans="3:8" x14ac:dyDescent="0.35">
      <c r="C24914" s="23">
        <v>626.67499999999995</v>
      </c>
      <c r="D24914" s="24">
        <v>1.325</v>
      </c>
      <c r="G24914" s="23"/>
      <c r="H24914" s="24"/>
    </row>
    <row r="24915" spans="3:8" x14ac:dyDescent="0.35">
      <c r="C24915" s="23">
        <v>626.70000000000005</v>
      </c>
      <c r="D24915" s="24">
        <v>1.173</v>
      </c>
      <c r="G24915" s="23"/>
      <c r="H24915" s="24"/>
    </row>
    <row r="24916" spans="3:8" x14ac:dyDescent="0.35">
      <c r="C24916" s="23">
        <v>626.72500000000002</v>
      </c>
      <c r="D24916" s="24">
        <v>1.1339999999999999</v>
      </c>
      <c r="G24916" s="23"/>
      <c r="H24916" s="24"/>
    </row>
    <row r="24917" spans="3:8" x14ac:dyDescent="0.35">
      <c r="C24917" s="23">
        <v>626.75</v>
      </c>
      <c r="D24917" s="24">
        <v>1.1619999999999999</v>
      </c>
      <c r="G24917" s="23"/>
      <c r="H24917" s="24"/>
    </row>
    <row r="24918" spans="3:8" x14ac:dyDescent="0.35">
      <c r="C24918" s="23">
        <v>626.77499999999998</v>
      </c>
      <c r="D24918" s="24">
        <v>1.274</v>
      </c>
      <c r="G24918" s="23"/>
      <c r="H24918" s="24"/>
    </row>
    <row r="24919" spans="3:8" x14ac:dyDescent="0.35">
      <c r="C24919" s="23">
        <v>626.79999999999995</v>
      </c>
      <c r="D24919" s="24">
        <v>1.0820000000000001</v>
      </c>
      <c r="G24919" s="23"/>
      <c r="H24919" s="24"/>
    </row>
    <row r="24920" spans="3:8" x14ac:dyDescent="0.35">
      <c r="C24920" s="23">
        <v>626.82500000000005</v>
      </c>
      <c r="D24920" s="24">
        <v>1.6679999999999999</v>
      </c>
      <c r="G24920" s="23"/>
      <c r="H24920" s="24"/>
    </row>
    <row r="24921" spans="3:8" x14ac:dyDescent="0.35">
      <c r="C24921" s="23">
        <v>626.85</v>
      </c>
      <c r="D24921" s="24">
        <v>1.496</v>
      </c>
      <c r="G24921" s="23"/>
      <c r="H24921" s="24"/>
    </row>
    <row r="24922" spans="3:8" x14ac:dyDescent="0.35">
      <c r="C24922" s="23">
        <v>626.875</v>
      </c>
      <c r="D24922" s="24">
        <v>1.3480000000000001</v>
      </c>
      <c r="G24922" s="23"/>
      <c r="H24922" s="24"/>
    </row>
    <row r="24923" spans="3:8" x14ac:dyDescent="0.35">
      <c r="C24923" s="23">
        <v>626.9</v>
      </c>
      <c r="D24923" s="24">
        <v>1.3660000000000001</v>
      </c>
      <c r="G24923" s="23"/>
      <c r="H24923" s="24"/>
    </row>
    <row r="24924" spans="3:8" x14ac:dyDescent="0.35">
      <c r="C24924" s="23">
        <v>626.92499999999995</v>
      </c>
      <c r="D24924" s="24">
        <v>1.3879999999999999</v>
      </c>
      <c r="G24924" s="23"/>
      <c r="H24924" s="24"/>
    </row>
    <row r="24925" spans="3:8" x14ac:dyDescent="0.35">
      <c r="C24925" s="23">
        <v>626.95000000000005</v>
      </c>
      <c r="D24925" s="24">
        <v>1.4810000000000001</v>
      </c>
      <c r="G24925" s="23"/>
      <c r="H24925" s="24"/>
    </row>
    <row r="24926" spans="3:8" x14ac:dyDescent="0.35">
      <c r="C24926" s="23">
        <v>626.97500000000002</v>
      </c>
      <c r="D24926" s="24">
        <v>1.28</v>
      </c>
      <c r="G24926" s="23"/>
      <c r="H24926" s="24"/>
    </row>
    <row r="24927" spans="3:8" x14ac:dyDescent="0.35">
      <c r="C24927" s="23">
        <v>627</v>
      </c>
      <c r="D24927" s="24">
        <v>1.389</v>
      </c>
      <c r="G24927" s="23"/>
      <c r="H24927" s="24"/>
    </row>
    <row r="24928" spans="3:8" x14ac:dyDescent="0.35">
      <c r="C24928" s="23">
        <v>627.02499999999998</v>
      </c>
      <c r="D24928" s="24">
        <v>1.5429999999999999</v>
      </c>
      <c r="G24928" s="23"/>
      <c r="H24928" s="24"/>
    </row>
    <row r="24929" spans="3:8" x14ac:dyDescent="0.35">
      <c r="C24929" s="23">
        <v>627.04999999999995</v>
      </c>
      <c r="D24929" s="24">
        <v>1.7869999999999999</v>
      </c>
      <c r="G24929" s="23"/>
      <c r="H24929" s="24"/>
    </row>
    <row r="24930" spans="3:8" x14ac:dyDescent="0.35">
      <c r="C24930" s="23">
        <v>627.07500000000005</v>
      </c>
      <c r="D24930" s="24">
        <v>1.7709999999999999</v>
      </c>
      <c r="G24930" s="23"/>
      <c r="H24930" s="24"/>
    </row>
    <row r="24931" spans="3:8" x14ac:dyDescent="0.35">
      <c r="C24931" s="23">
        <v>627.1</v>
      </c>
      <c r="D24931" s="24">
        <v>1.7949999999999999</v>
      </c>
      <c r="G24931" s="23"/>
      <c r="H24931" s="24"/>
    </row>
    <row r="24932" spans="3:8" x14ac:dyDescent="0.35">
      <c r="C24932" s="23">
        <v>627.125</v>
      </c>
      <c r="D24932" s="24">
        <v>1.577</v>
      </c>
      <c r="G24932" s="23"/>
      <c r="H24932" s="24"/>
    </row>
    <row r="24933" spans="3:8" x14ac:dyDescent="0.35">
      <c r="C24933" s="23">
        <v>627.15</v>
      </c>
      <c r="D24933" s="24">
        <v>1.853</v>
      </c>
      <c r="G24933" s="23"/>
      <c r="H24933" s="24"/>
    </row>
    <row r="24934" spans="3:8" x14ac:dyDescent="0.35">
      <c r="C24934" s="23">
        <v>627.17499999999995</v>
      </c>
      <c r="D24934" s="24">
        <v>2.1640000000000001</v>
      </c>
      <c r="G24934" s="23"/>
      <c r="H24934" s="24"/>
    </row>
    <row r="24935" spans="3:8" x14ac:dyDescent="0.35">
      <c r="C24935" s="23">
        <v>627.20000000000005</v>
      </c>
      <c r="D24935" s="24">
        <v>1.66</v>
      </c>
      <c r="G24935" s="23"/>
      <c r="H24935" s="24"/>
    </row>
    <row r="24936" spans="3:8" x14ac:dyDescent="0.35">
      <c r="C24936" s="23">
        <v>627.22500000000002</v>
      </c>
      <c r="D24936" s="24">
        <v>2.0670000000000002</v>
      </c>
      <c r="G24936" s="23"/>
      <c r="H24936" s="24"/>
    </row>
    <row r="24937" spans="3:8" x14ac:dyDescent="0.35">
      <c r="C24937" s="23">
        <v>627.25</v>
      </c>
      <c r="D24937" s="24">
        <v>1.96</v>
      </c>
      <c r="G24937" s="23"/>
      <c r="H24937" s="24"/>
    </row>
    <row r="24938" spans="3:8" x14ac:dyDescent="0.35">
      <c r="C24938" s="23">
        <v>627.27499999999998</v>
      </c>
      <c r="D24938" s="24">
        <v>1.9650000000000001</v>
      </c>
      <c r="G24938" s="23"/>
      <c r="H24938" s="24"/>
    </row>
    <row r="24939" spans="3:8" x14ac:dyDescent="0.35">
      <c r="C24939" s="23">
        <v>627.29999999999995</v>
      </c>
      <c r="D24939" s="24">
        <v>2.0619999999999998</v>
      </c>
      <c r="G24939" s="23"/>
      <c r="H24939" s="24"/>
    </row>
    <row r="24940" spans="3:8" x14ac:dyDescent="0.35">
      <c r="C24940" s="23">
        <v>627.32500000000005</v>
      </c>
      <c r="D24940" s="24">
        <v>2.4169999999999998</v>
      </c>
      <c r="G24940" s="23"/>
      <c r="H24940" s="24"/>
    </row>
    <row r="24941" spans="3:8" x14ac:dyDescent="0.35">
      <c r="C24941" s="23">
        <v>627.35</v>
      </c>
      <c r="D24941" s="24">
        <v>2.77</v>
      </c>
      <c r="G24941" s="23"/>
      <c r="H24941" s="24"/>
    </row>
    <row r="24942" spans="3:8" x14ac:dyDescent="0.35">
      <c r="C24942" s="23">
        <v>627.375</v>
      </c>
      <c r="D24942" s="24">
        <v>3.0739999999999998</v>
      </c>
      <c r="G24942" s="23"/>
      <c r="H24942" s="24"/>
    </row>
    <row r="24943" spans="3:8" x14ac:dyDescent="0.35">
      <c r="C24943" s="23">
        <v>627.4</v>
      </c>
      <c r="D24943" s="24">
        <v>2.5590000000000002</v>
      </c>
      <c r="G24943" s="23"/>
      <c r="H24943" s="24"/>
    </row>
    <row r="24944" spans="3:8" x14ac:dyDescent="0.35">
      <c r="C24944" s="23">
        <v>627.42499999999995</v>
      </c>
      <c r="D24944" s="24">
        <v>2.8940000000000001</v>
      </c>
      <c r="G24944" s="23"/>
      <c r="H24944" s="24"/>
    </row>
    <row r="24945" spans="3:8" x14ac:dyDescent="0.35">
      <c r="C24945" s="23">
        <v>627.45000000000005</v>
      </c>
      <c r="D24945" s="24">
        <v>3.544</v>
      </c>
      <c r="G24945" s="23"/>
      <c r="H24945" s="24"/>
    </row>
    <row r="24946" spans="3:8" x14ac:dyDescent="0.35">
      <c r="C24946" s="23">
        <v>627.47500000000002</v>
      </c>
      <c r="D24946" s="24">
        <v>2.9609999999999999</v>
      </c>
      <c r="G24946" s="23"/>
      <c r="H24946" s="24"/>
    </row>
    <row r="24947" spans="3:8" x14ac:dyDescent="0.35">
      <c r="C24947" s="23">
        <v>627.5</v>
      </c>
      <c r="D24947" s="24">
        <v>2.21</v>
      </c>
      <c r="G24947" s="23"/>
      <c r="H24947" s="24"/>
    </row>
    <row r="24948" spans="3:8" x14ac:dyDescent="0.35">
      <c r="C24948" s="23">
        <v>627.52499999999998</v>
      </c>
      <c r="D24948" s="24">
        <v>2.1629999999999998</v>
      </c>
      <c r="G24948" s="23"/>
      <c r="H24948" s="24"/>
    </row>
    <row r="24949" spans="3:8" x14ac:dyDescent="0.35">
      <c r="C24949" s="23">
        <v>627.54999999999995</v>
      </c>
      <c r="D24949" s="24">
        <v>2.5819999999999999</v>
      </c>
      <c r="G24949" s="23"/>
      <c r="H24949" s="24"/>
    </row>
    <row r="24950" spans="3:8" x14ac:dyDescent="0.35">
      <c r="C24950" s="23">
        <v>627.57500000000005</v>
      </c>
      <c r="D24950" s="24">
        <v>2.5169999999999999</v>
      </c>
      <c r="G24950" s="23"/>
      <c r="H24950" s="24"/>
    </row>
    <row r="24951" spans="3:8" x14ac:dyDescent="0.35">
      <c r="C24951" s="23">
        <v>627.6</v>
      </c>
      <c r="D24951" s="24">
        <v>1.9610000000000001</v>
      </c>
      <c r="G24951" s="23"/>
      <c r="H24951" s="24"/>
    </row>
    <row r="24952" spans="3:8" x14ac:dyDescent="0.35">
      <c r="C24952" s="23">
        <v>627.625</v>
      </c>
      <c r="D24952" s="24">
        <v>1.9750000000000001</v>
      </c>
      <c r="G24952" s="23"/>
      <c r="H24952" s="24"/>
    </row>
    <row r="24953" spans="3:8" x14ac:dyDescent="0.35">
      <c r="C24953" s="23">
        <v>627.65</v>
      </c>
      <c r="D24953" s="24">
        <v>1.6319999999999999</v>
      </c>
      <c r="G24953" s="23"/>
      <c r="H24953" s="24"/>
    </row>
    <row r="24954" spans="3:8" x14ac:dyDescent="0.35">
      <c r="C24954" s="23">
        <v>627.67499999999995</v>
      </c>
      <c r="D24954" s="24">
        <v>1.704</v>
      </c>
      <c r="G24954" s="23"/>
      <c r="H24954" s="24"/>
    </row>
    <row r="24955" spans="3:8" x14ac:dyDescent="0.35">
      <c r="C24955" s="23">
        <v>627.70000000000005</v>
      </c>
      <c r="D24955" s="24">
        <v>1.704</v>
      </c>
      <c r="G24955" s="23"/>
      <c r="H24955" s="24"/>
    </row>
    <row r="24956" spans="3:8" x14ac:dyDescent="0.35">
      <c r="C24956" s="23">
        <v>627.72500000000002</v>
      </c>
      <c r="D24956" s="24">
        <v>1.4970000000000001</v>
      </c>
      <c r="G24956" s="23"/>
      <c r="H24956" s="24"/>
    </row>
    <row r="24957" spans="3:8" x14ac:dyDescent="0.35">
      <c r="C24957" s="23">
        <v>627.75</v>
      </c>
      <c r="D24957" s="24">
        <v>1.5680000000000001</v>
      </c>
      <c r="G24957" s="23"/>
      <c r="H24957" s="24"/>
    </row>
    <row r="24958" spans="3:8" x14ac:dyDescent="0.35">
      <c r="C24958" s="23">
        <v>627.77499999999998</v>
      </c>
      <c r="D24958" s="24">
        <v>1.921</v>
      </c>
      <c r="G24958" s="23"/>
      <c r="H24958" s="24"/>
    </row>
    <row r="24959" spans="3:8" x14ac:dyDescent="0.35">
      <c r="C24959" s="23">
        <v>627.79999999999995</v>
      </c>
      <c r="D24959" s="24">
        <v>2.7149999999999999</v>
      </c>
      <c r="G24959" s="23"/>
      <c r="H24959" s="24"/>
    </row>
    <row r="24960" spans="3:8" x14ac:dyDescent="0.35">
      <c r="C24960" s="23">
        <v>627.82500000000005</v>
      </c>
      <c r="D24960" s="24">
        <v>2.101</v>
      </c>
      <c r="G24960" s="23"/>
      <c r="H24960" s="24"/>
    </row>
    <row r="24961" spans="3:8" x14ac:dyDescent="0.35">
      <c r="C24961" s="23">
        <v>627.85</v>
      </c>
      <c r="D24961" s="24">
        <v>2.1360000000000001</v>
      </c>
      <c r="G24961" s="23"/>
      <c r="H24961" s="24"/>
    </row>
    <row r="24962" spans="3:8" x14ac:dyDescent="0.35">
      <c r="C24962" s="23">
        <v>627.875</v>
      </c>
      <c r="D24962" s="24">
        <v>1.823</v>
      </c>
      <c r="G24962" s="23"/>
      <c r="H24962" s="24"/>
    </row>
    <row r="24963" spans="3:8" x14ac:dyDescent="0.35">
      <c r="C24963" s="23">
        <v>627.9</v>
      </c>
      <c r="D24963" s="24">
        <v>1.756</v>
      </c>
      <c r="G24963" s="23"/>
      <c r="H24963" s="24"/>
    </row>
    <row r="24964" spans="3:8" x14ac:dyDescent="0.35">
      <c r="C24964" s="23">
        <v>627.92499999999995</v>
      </c>
      <c r="D24964" s="24">
        <v>1.782</v>
      </c>
      <c r="G24964" s="23"/>
      <c r="H24964" s="24"/>
    </row>
    <row r="24965" spans="3:8" x14ac:dyDescent="0.35">
      <c r="C24965" s="23">
        <v>627.95000000000005</v>
      </c>
      <c r="D24965" s="24">
        <v>1.9390000000000001</v>
      </c>
      <c r="G24965" s="23"/>
      <c r="H24965" s="24"/>
    </row>
    <row r="24966" spans="3:8" x14ac:dyDescent="0.35">
      <c r="C24966" s="23">
        <v>627.97500000000002</v>
      </c>
      <c r="D24966" s="24">
        <v>1.7370000000000001</v>
      </c>
      <c r="G24966" s="23"/>
      <c r="H24966" s="24"/>
    </row>
    <row r="24967" spans="3:8" x14ac:dyDescent="0.35">
      <c r="C24967" s="23">
        <v>628</v>
      </c>
      <c r="D24967" s="24">
        <v>2.1059999999999999</v>
      </c>
      <c r="G24967" s="23"/>
      <c r="H24967" s="24"/>
    </row>
    <row r="24968" spans="3:8" x14ac:dyDescent="0.35">
      <c r="C24968" s="23">
        <v>628.02499999999998</v>
      </c>
      <c r="D24968" s="24">
        <v>2.97</v>
      </c>
      <c r="G24968" s="23"/>
      <c r="H24968" s="24"/>
    </row>
    <row r="24969" spans="3:8" x14ac:dyDescent="0.35">
      <c r="C24969" s="23">
        <v>628.04999999999995</v>
      </c>
      <c r="D24969" s="24">
        <v>2.6739999999999999</v>
      </c>
      <c r="G24969" s="23"/>
      <c r="H24969" s="24"/>
    </row>
    <row r="24970" spans="3:8" x14ac:dyDescent="0.35">
      <c r="C24970" s="23">
        <v>628.07500000000005</v>
      </c>
      <c r="D24970" s="24">
        <v>2.3199999999999998</v>
      </c>
      <c r="G24970" s="23"/>
      <c r="H24970" s="24"/>
    </row>
    <row r="24971" spans="3:8" x14ac:dyDescent="0.35">
      <c r="C24971" s="23">
        <v>628.1</v>
      </c>
      <c r="D24971" s="24">
        <v>2.11</v>
      </c>
      <c r="G24971" s="23"/>
      <c r="H24971" s="24"/>
    </row>
    <row r="24972" spans="3:8" x14ac:dyDescent="0.35">
      <c r="C24972" s="23">
        <v>628.125</v>
      </c>
      <c r="D24972" s="24">
        <v>2.218</v>
      </c>
      <c r="G24972" s="23"/>
      <c r="H24972" s="24"/>
    </row>
    <row r="24973" spans="3:8" x14ac:dyDescent="0.35">
      <c r="C24973" s="23">
        <v>628.15</v>
      </c>
      <c r="D24973" s="24">
        <v>2.4</v>
      </c>
      <c r="G24973" s="23"/>
      <c r="H24973" s="24"/>
    </row>
    <row r="24974" spans="3:8" x14ac:dyDescent="0.35">
      <c r="C24974" s="23">
        <v>628.17499999999995</v>
      </c>
      <c r="D24974" s="24">
        <v>2.1269999999999998</v>
      </c>
      <c r="G24974" s="23"/>
      <c r="H24974" s="24"/>
    </row>
    <row r="24975" spans="3:8" x14ac:dyDescent="0.35">
      <c r="C24975" s="23">
        <v>628.20000000000005</v>
      </c>
      <c r="D24975" s="24">
        <v>2.0049999999999999</v>
      </c>
      <c r="G24975" s="23"/>
      <c r="H24975" s="24"/>
    </row>
    <row r="24976" spans="3:8" x14ac:dyDescent="0.35">
      <c r="C24976" s="23">
        <v>628.22500000000002</v>
      </c>
      <c r="D24976" s="24">
        <v>2.371</v>
      </c>
      <c r="G24976" s="23"/>
      <c r="H24976" s="24"/>
    </row>
    <row r="24977" spans="3:8" x14ac:dyDescent="0.35">
      <c r="C24977" s="23">
        <v>628.25</v>
      </c>
      <c r="D24977" s="24">
        <v>2.1629999999999998</v>
      </c>
      <c r="G24977" s="23"/>
      <c r="H24977" s="24"/>
    </row>
    <row r="24978" spans="3:8" x14ac:dyDescent="0.35">
      <c r="C24978" s="23">
        <v>628.27499999999998</v>
      </c>
      <c r="D24978" s="24">
        <v>2.8010000000000002</v>
      </c>
      <c r="G24978" s="23"/>
      <c r="H24978" s="24"/>
    </row>
    <row r="24979" spans="3:8" x14ac:dyDescent="0.35">
      <c r="C24979" s="23">
        <v>628.29999999999995</v>
      </c>
      <c r="D24979" s="24">
        <v>2.605</v>
      </c>
      <c r="G24979" s="23"/>
      <c r="H24979" s="24"/>
    </row>
    <row r="24980" spans="3:8" x14ac:dyDescent="0.35">
      <c r="C24980" s="23">
        <v>628.32500000000005</v>
      </c>
      <c r="D24980" s="24">
        <v>2.8410000000000002</v>
      </c>
      <c r="G24980" s="23"/>
      <c r="H24980" s="24"/>
    </row>
    <row r="24981" spans="3:8" x14ac:dyDescent="0.35">
      <c r="C24981" s="23">
        <v>628.35</v>
      </c>
      <c r="D24981" s="24">
        <v>3.0870000000000002</v>
      </c>
      <c r="G24981" s="23"/>
      <c r="H24981" s="24"/>
    </row>
    <row r="24982" spans="3:8" x14ac:dyDescent="0.35">
      <c r="C24982" s="23">
        <v>628.375</v>
      </c>
      <c r="D24982" s="24">
        <v>2.786</v>
      </c>
      <c r="G24982" s="23"/>
      <c r="H24982" s="24"/>
    </row>
    <row r="24983" spans="3:8" x14ac:dyDescent="0.35">
      <c r="C24983" s="23">
        <v>628.4</v>
      </c>
      <c r="D24983" s="24">
        <v>3.0870000000000002</v>
      </c>
      <c r="G24983" s="23"/>
      <c r="H24983" s="24"/>
    </row>
    <row r="24984" spans="3:8" x14ac:dyDescent="0.35">
      <c r="C24984" s="23">
        <v>628.42499999999995</v>
      </c>
      <c r="D24984" s="24">
        <v>3.464</v>
      </c>
      <c r="G24984" s="23"/>
      <c r="H24984" s="24"/>
    </row>
    <row r="24985" spans="3:8" x14ac:dyDescent="0.35">
      <c r="C24985" s="23">
        <v>628.45000000000005</v>
      </c>
      <c r="D24985" s="24">
        <v>3.1269999999999998</v>
      </c>
      <c r="G24985" s="23"/>
      <c r="H24985" s="24"/>
    </row>
    <row r="24986" spans="3:8" x14ac:dyDescent="0.35">
      <c r="C24986" s="23">
        <v>628.47500000000002</v>
      </c>
      <c r="D24986" s="24">
        <v>3.024</v>
      </c>
      <c r="G24986" s="23"/>
      <c r="H24986" s="24"/>
    </row>
    <row r="24987" spans="3:8" x14ac:dyDescent="0.35">
      <c r="C24987" s="23">
        <v>628.5</v>
      </c>
      <c r="D24987" s="24">
        <v>3.331</v>
      </c>
      <c r="G24987" s="23"/>
      <c r="H24987" s="24"/>
    </row>
    <row r="24988" spans="3:8" x14ac:dyDescent="0.35">
      <c r="C24988" s="23">
        <v>628.52499999999998</v>
      </c>
      <c r="D24988" s="24">
        <v>3.1640000000000001</v>
      </c>
      <c r="G24988" s="23"/>
      <c r="H24988" s="24"/>
    </row>
    <row r="24989" spans="3:8" x14ac:dyDescent="0.35">
      <c r="C24989" s="23">
        <v>628.54999999999995</v>
      </c>
      <c r="D24989" s="24">
        <v>3.9350000000000001</v>
      </c>
      <c r="G24989" s="23"/>
      <c r="H24989" s="24"/>
    </row>
    <row r="24990" spans="3:8" x14ac:dyDescent="0.35">
      <c r="C24990" s="23">
        <v>628.57500000000005</v>
      </c>
      <c r="D24990" s="24">
        <v>6.9219999999999997</v>
      </c>
      <c r="G24990" s="23"/>
      <c r="H24990" s="24"/>
    </row>
    <row r="24991" spans="3:8" x14ac:dyDescent="0.35">
      <c r="C24991" s="23">
        <v>628.6</v>
      </c>
      <c r="D24991" s="24">
        <v>7.1929999999999996</v>
      </c>
      <c r="G24991" s="23"/>
      <c r="H24991" s="24"/>
    </row>
    <row r="24992" spans="3:8" x14ac:dyDescent="0.35">
      <c r="C24992" s="23">
        <v>628.625</v>
      </c>
      <c r="D24992" s="24">
        <v>4.9059999999999997</v>
      </c>
      <c r="G24992" s="23"/>
      <c r="H24992" s="24"/>
    </row>
    <row r="24993" spans="3:8" x14ac:dyDescent="0.35">
      <c r="C24993" s="23">
        <v>628.65</v>
      </c>
      <c r="D24993" s="24">
        <v>4.6210000000000004</v>
      </c>
      <c r="G24993" s="23"/>
      <c r="H24993" s="24"/>
    </row>
    <row r="24994" spans="3:8" x14ac:dyDescent="0.35">
      <c r="C24994" s="23">
        <v>628.67499999999995</v>
      </c>
      <c r="D24994" s="24">
        <v>4.01</v>
      </c>
      <c r="G24994" s="23"/>
      <c r="H24994" s="24"/>
    </row>
    <row r="24995" spans="3:8" x14ac:dyDescent="0.35">
      <c r="C24995" s="23">
        <v>628.70000000000005</v>
      </c>
      <c r="D24995" s="24">
        <v>4.2839999999999998</v>
      </c>
      <c r="G24995" s="23"/>
      <c r="H24995" s="24"/>
    </row>
    <row r="24996" spans="3:8" x14ac:dyDescent="0.35">
      <c r="C24996" s="23">
        <v>628.72500000000002</v>
      </c>
      <c r="D24996" s="24">
        <v>5.4429999999999996</v>
      </c>
      <c r="G24996" s="23"/>
      <c r="H24996" s="24"/>
    </row>
    <row r="24997" spans="3:8" x14ac:dyDescent="0.35">
      <c r="C24997" s="23">
        <v>628.75</v>
      </c>
      <c r="D24997" s="24">
        <v>5.141</v>
      </c>
      <c r="G24997" s="23"/>
      <c r="H24997" s="24"/>
    </row>
    <row r="24998" spans="3:8" x14ac:dyDescent="0.35">
      <c r="C24998" s="23">
        <v>628.77499999999998</v>
      </c>
      <c r="D24998" s="24">
        <v>5.3159999999999998</v>
      </c>
      <c r="G24998" s="23"/>
      <c r="H24998" s="24"/>
    </row>
    <row r="24999" spans="3:8" x14ac:dyDescent="0.35">
      <c r="C24999" s="23">
        <v>628.79999999999995</v>
      </c>
      <c r="D24999" s="24">
        <v>5.234</v>
      </c>
      <c r="G24999" s="23"/>
      <c r="H24999" s="24"/>
    </row>
    <row r="25000" spans="3:8" x14ac:dyDescent="0.35">
      <c r="C25000" s="23">
        <v>628.82500000000005</v>
      </c>
      <c r="D25000" s="24">
        <v>4.5289999999999999</v>
      </c>
      <c r="G25000" s="23"/>
      <c r="H25000" s="24"/>
    </row>
    <row r="25001" spans="3:8" x14ac:dyDescent="0.35">
      <c r="C25001" s="23">
        <v>628.85</v>
      </c>
      <c r="D25001" s="24">
        <v>5.6580000000000004</v>
      </c>
      <c r="G25001" s="23"/>
      <c r="H25001" s="24"/>
    </row>
    <row r="25002" spans="3:8" x14ac:dyDescent="0.35">
      <c r="C25002" s="23">
        <v>628.875</v>
      </c>
      <c r="D25002" s="24">
        <v>5.6639999999999997</v>
      </c>
      <c r="G25002" s="23"/>
      <c r="H25002" s="24"/>
    </row>
    <row r="25003" spans="3:8" x14ac:dyDescent="0.35">
      <c r="C25003" s="23">
        <v>628.9</v>
      </c>
      <c r="D25003" s="24">
        <v>4.1429999999999998</v>
      </c>
      <c r="G25003" s="23"/>
      <c r="H25003" s="24"/>
    </row>
    <row r="25004" spans="3:8" x14ac:dyDescent="0.35">
      <c r="C25004" s="23">
        <v>628.92499999999995</v>
      </c>
      <c r="D25004" s="24">
        <v>3.9969999999999999</v>
      </c>
      <c r="G25004" s="23"/>
      <c r="H25004" s="24"/>
    </row>
    <row r="25005" spans="3:8" x14ac:dyDescent="0.35">
      <c r="C25005" s="23">
        <v>628.95000000000005</v>
      </c>
      <c r="D25005" s="24">
        <v>3.863</v>
      </c>
      <c r="G25005" s="23"/>
      <c r="H25005" s="24"/>
    </row>
    <row r="25006" spans="3:8" x14ac:dyDescent="0.35">
      <c r="C25006" s="23">
        <v>628.97500000000002</v>
      </c>
      <c r="D25006" s="24">
        <v>3.2629999999999999</v>
      </c>
      <c r="G25006" s="23"/>
      <c r="H25006" s="24"/>
    </row>
    <row r="25007" spans="3:8" x14ac:dyDescent="0.35">
      <c r="C25007" s="23">
        <v>629</v>
      </c>
      <c r="D25007" s="24">
        <v>3.4449999999999998</v>
      </c>
      <c r="G25007" s="23"/>
      <c r="H25007" s="24"/>
    </row>
    <row r="25008" spans="3:8" x14ac:dyDescent="0.35">
      <c r="C25008" s="23">
        <v>629.02499999999998</v>
      </c>
      <c r="D25008" s="24">
        <v>4.2270000000000003</v>
      </c>
      <c r="G25008" s="23"/>
      <c r="H25008" s="24"/>
    </row>
    <row r="25009" spans="3:8" x14ac:dyDescent="0.35">
      <c r="C25009" s="23">
        <v>629.04999999999995</v>
      </c>
      <c r="D25009" s="24">
        <v>3.6110000000000002</v>
      </c>
      <c r="G25009" s="23"/>
      <c r="H25009" s="24"/>
    </row>
    <row r="25010" spans="3:8" x14ac:dyDescent="0.35">
      <c r="C25010" s="23">
        <v>629.07500000000005</v>
      </c>
      <c r="D25010" s="24">
        <v>3.2040000000000002</v>
      </c>
      <c r="G25010" s="23"/>
      <c r="H25010" s="24"/>
    </row>
    <row r="25011" spans="3:8" x14ac:dyDescent="0.35">
      <c r="C25011" s="23">
        <v>629.1</v>
      </c>
      <c r="D25011" s="24">
        <v>3.133</v>
      </c>
      <c r="G25011" s="23"/>
      <c r="H25011" s="24"/>
    </row>
    <row r="25012" spans="3:8" x14ac:dyDescent="0.35">
      <c r="C25012" s="23">
        <v>629.125</v>
      </c>
      <c r="D25012" s="24">
        <v>3.1829999999999998</v>
      </c>
      <c r="G25012" s="23"/>
      <c r="H25012" s="24"/>
    </row>
    <row r="25013" spans="3:8" x14ac:dyDescent="0.35">
      <c r="C25013" s="23">
        <v>629.15</v>
      </c>
      <c r="D25013" s="24">
        <v>2.9140000000000001</v>
      </c>
      <c r="G25013" s="23"/>
      <c r="H25013" s="24"/>
    </row>
    <row r="25014" spans="3:8" x14ac:dyDescent="0.35">
      <c r="C25014" s="23">
        <v>629.17499999999995</v>
      </c>
      <c r="D25014" s="24">
        <v>3.0470000000000002</v>
      </c>
      <c r="G25014" s="23"/>
      <c r="H25014" s="24"/>
    </row>
    <row r="25015" spans="3:8" x14ac:dyDescent="0.35">
      <c r="C25015" s="23">
        <v>629.20000000000005</v>
      </c>
      <c r="D25015" s="24">
        <v>3.339</v>
      </c>
      <c r="G25015" s="23"/>
      <c r="H25015" s="24"/>
    </row>
    <row r="25016" spans="3:8" x14ac:dyDescent="0.35">
      <c r="C25016" s="23">
        <v>629.22500000000002</v>
      </c>
      <c r="D25016" s="24">
        <v>3.1560000000000001</v>
      </c>
      <c r="G25016" s="23"/>
      <c r="H25016" s="24"/>
    </row>
    <row r="25017" spans="3:8" x14ac:dyDescent="0.35">
      <c r="C25017" s="23">
        <v>629.25</v>
      </c>
      <c r="D25017" s="24">
        <v>3.55</v>
      </c>
      <c r="G25017" s="23"/>
      <c r="H25017" s="24"/>
    </row>
    <row r="25018" spans="3:8" x14ac:dyDescent="0.35">
      <c r="C25018" s="23">
        <v>629.27499999999998</v>
      </c>
      <c r="D25018" s="24">
        <v>4.2969999999999997</v>
      </c>
      <c r="G25018" s="23"/>
      <c r="H25018" s="24"/>
    </row>
    <row r="25019" spans="3:8" x14ac:dyDescent="0.35">
      <c r="C25019" s="23">
        <v>629.29999999999995</v>
      </c>
      <c r="D25019" s="24">
        <v>4.5970000000000004</v>
      </c>
      <c r="G25019" s="23"/>
      <c r="H25019" s="24"/>
    </row>
    <row r="25020" spans="3:8" x14ac:dyDescent="0.35">
      <c r="C25020" s="23">
        <v>629.32500000000005</v>
      </c>
      <c r="D25020" s="24">
        <v>3.7909999999999999</v>
      </c>
      <c r="G25020" s="23"/>
      <c r="H25020" s="24"/>
    </row>
    <row r="25021" spans="3:8" x14ac:dyDescent="0.35">
      <c r="C25021" s="23">
        <v>629.35</v>
      </c>
      <c r="D25021" s="24">
        <v>3.3530000000000002</v>
      </c>
      <c r="G25021" s="23"/>
      <c r="H25021" s="24"/>
    </row>
    <row r="25022" spans="3:8" x14ac:dyDescent="0.35">
      <c r="C25022" s="23">
        <v>629.375</v>
      </c>
      <c r="D25022" s="24">
        <v>3.03</v>
      </c>
      <c r="G25022" s="23"/>
      <c r="H25022" s="24"/>
    </row>
    <row r="25023" spans="3:8" x14ac:dyDescent="0.35">
      <c r="C25023" s="23">
        <v>629.4</v>
      </c>
      <c r="D25023" s="24">
        <v>3.4169999999999998</v>
      </c>
      <c r="G25023" s="23"/>
      <c r="H25023" s="24"/>
    </row>
    <row r="25024" spans="3:8" x14ac:dyDescent="0.35">
      <c r="C25024" s="23">
        <v>629.42499999999995</v>
      </c>
      <c r="D25024" s="24">
        <v>3.6549999999999998</v>
      </c>
      <c r="G25024" s="23"/>
      <c r="H25024" s="24"/>
    </row>
    <row r="25025" spans="3:8" x14ac:dyDescent="0.35">
      <c r="C25025" s="23">
        <v>629.45000000000005</v>
      </c>
      <c r="D25025" s="24">
        <v>3.585</v>
      </c>
      <c r="G25025" s="23"/>
      <c r="H25025" s="24"/>
    </row>
    <row r="25026" spans="3:8" x14ac:dyDescent="0.35">
      <c r="C25026" s="23">
        <v>629.47500000000002</v>
      </c>
      <c r="D25026" s="24">
        <v>3.6539999999999999</v>
      </c>
      <c r="G25026" s="23"/>
      <c r="H25026" s="24"/>
    </row>
    <row r="25027" spans="3:8" x14ac:dyDescent="0.35">
      <c r="C25027" s="23">
        <v>629.5</v>
      </c>
      <c r="D25027" s="24">
        <v>6.2880000000000003</v>
      </c>
      <c r="G25027" s="23"/>
      <c r="H25027" s="24"/>
    </row>
    <row r="25028" spans="3:8" x14ac:dyDescent="0.35">
      <c r="C25028" s="23">
        <v>629.52499999999998</v>
      </c>
      <c r="D25028" s="24">
        <v>6.9169999999999998</v>
      </c>
      <c r="G25028" s="23"/>
      <c r="H25028" s="24"/>
    </row>
    <row r="25029" spans="3:8" x14ac:dyDescent="0.35">
      <c r="C25029" s="23">
        <v>629.54999999999995</v>
      </c>
      <c r="D25029" s="24">
        <v>6.4530000000000003</v>
      </c>
      <c r="G25029" s="23"/>
      <c r="H25029" s="24"/>
    </row>
    <row r="25030" spans="3:8" x14ac:dyDescent="0.35">
      <c r="C25030" s="23">
        <v>629.57500000000005</v>
      </c>
      <c r="D25030" s="24">
        <v>5.9109999999999996</v>
      </c>
      <c r="G25030" s="23"/>
      <c r="H25030" s="24"/>
    </row>
    <row r="25031" spans="3:8" x14ac:dyDescent="0.35">
      <c r="C25031" s="23">
        <v>629.6</v>
      </c>
      <c r="D25031" s="24">
        <v>6.6210000000000004</v>
      </c>
      <c r="G25031" s="23"/>
      <c r="H25031" s="24"/>
    </row>
    <row r="25032" spans="3:8" x14ac:dyDescent="0.35">
      <c r="C25032" s="23">
        <v>629.625</v>
      </c>
      <c r="D25032" s="24">
        <v>7.8929999999999998</v>
      </c>
      <c r="G25032" s="23"/>
      <c r="H25032" s="24"/>
    </row>
    <row r="25033" spans="3:8" x14ac:dyDescent="0.35">
      <c r="C25033" s="23">
        <v>629.65</v>
      </c>
      <c r="D25033" s="24">
        <v>8.8840000000000003</v>
      </c>
      <c r="G25033" s="23"/>
      <c r="H25033" s="24"/>
    </row>
    <row r="25034" spans="3:8" x14ac:dyDescent="0.35">
      <c r="C25034" s="23">
        <v>629.67499999999995</v>
      </c>
      <c r="D25034" s="24">
        <v>9.0630000000000006</v>
      </c>
      <c r="G25034" s="23"/>
      <c r="H25034" s="24"/>
    </row>
    <row r="25035" spans="3:8" x14ac:dyDescent="0.35">
      <c r="C25035" s="23">
        <v>629.70000000000005</v>
      </c>
      <c r="D25035" s="24">
        <v>7.7629999999999999</v>
      </c>
      <c r="G25035" s="23"/>
      <c r="H25035" s="24"/>
    </row>
    <row r="25036" spans="3:8" x14ac:dyDescent="0.35">
      <c r="C25036" s="23">
        <v>629.72500000000002</v>
      </c>
      <c r="D25036" s="24">
        <v>6.0640000000000001</v>
      </c>
      <c r="G25036" s="23"/>
      <c r="H25036" s="24"/>
    </row>
    <row r="25037" spans="3:8" x14ac:dyDescent="0.35">
      <c r="C25037" s="23">
        <v>629.75</v>
      </c>
      <c r="D25037" s="24">
        <v>6.6139999999999999</v>
      </c>
      <c r="G25037" s="23"/>
      <c r="H25037" s="24"/>
    </row>
    <row r="25038" spans="3:8" x14ac:dyDescent="0.35">
      <c r="C25038" s="23">
        <v>629.77499999999998</v>
      </c>
      <c r="D25038" s="24">
        <v>7.694</v>
      </c>
      <c r="G25038" s="23"/>
      <c r="H25038" s="24"/>
    </row>
    <row r="25039" spans="3:8" x14ac:dyDescent="0.35">
      <c r="C25039" s="23">
        <v>629.79999999999995</v>
      </c>
      <c r="D25039" s="24">
        <v>8.0020000000000007</v>
      </c>
      <c r="G25039" s="23"/>
      <c r="H25039" s="24"/>
    </row>
    <row r="25040" spans="3:8" x14ac:dyDescent="0.35">
      <c r="C25040" s="23">
        <v>629.82500000000005</v>
      </c>
      <c r="D25040" s="24">
        <v>7.6529999999999996</v>
      </c>
      <c r="G25040" s="23"/>
      <c r="H25040" s="24"/>
    </row>
    <row r="25041" spans="3:8" x14ac:dyDescent="0.35">
      <c r="C25041" s="23">
        <v>629.85</v>
      </c>
      <c r="D25041" s="24">
        <v>8.391</v>
      </c>
      <c r="G25041" s="23"/>
      <c r="H25041" s="24"/>
    </row>
    <row r="25042" spans="3:8" x14ac:dyDescent="0.35">
      <c r="C25042" s="23">
        <v>629.875</v>
      </c>
      <c r="D25042" s="24">
        <v>8.2140000000000004</v>
      </c>
      <c r="G25042" s="23"/>
      <c r="H25042" s="24"/>
    </row>
    <row r="25043" spans="3:8" x14ac:dyDescent="0.35">
      <c r="C25043" s="23">
        <v>629.9</v>
      </c>
      <c r="D25043" s="24">
        <v>7.7560000000000002</v>
      </c>
      <c r="G25043" s="23"/>
      <c r="H25043" s="24"/>
    </row>
    <row r="25044" spans="3:8" x14ac:dyDescent="0.35">
      <c r="C25044" s="23">
        <v>629.92499999999995</v>
      </c>
      <c r="D25044" s="24">
        <v>7.4189999999999996</v>
      </c>
      <c r="G25044" s="23"/>
      <c r="H25044" s="24"/>
    </row>
    <row r="25045" spans="3:8" x14ac:dyDescent="0.35">
      <c r="C25045" s="23">
        <v>629.95000000000005</v>
      </c>
      <c r="D25045" s="24">
        <v>5.7640000000000002</v>
      </c>
      <c r="G25045" s="23"/>
      <c r="H25045" s="24"/>
    </row>
    <row r="25046" spans="3:8" x14ac:dyDescent="0.35">
      <c r="C25046" s="23">
        <v>629.97500000000002</v>
      </c>
      <c r="D25046" s="24">
        <v>5.7679999999999998</v>
      </c>
      <c r="G25046" s="23"/>
      <c r="H25046" s="24"/>
    </row>
    <row r="25047" spans="3:8" x14ac:dyDescent="0.35">
      <c r="C25047" s="23">
        <v>630</v>
      </c>
      <c r="D25047" s="24">
        <v>6.093</v>
      </c>
      <c r="G25047" s="23"/>
      <c r="H25047" s="24"/>
    </row>
    <row r="25048" spans="3:8" x14ac:dyDescent="0.35">
      <c r="C25048" s="23">
        <v>630.02499999999998</v>
      </c>
      <c r="D25048" s="24">
        <v>6.5149999999999997</v>
      </c>
      <c r="G25048" s="23"/>
      <c r="H25048" s="24"/>
    </row>
    <row r="25049" spans="3:8" x14ac:dyDescent="0.35">
      <c r="C25049" s="23">
        <v>630.04999999999995</v>
      </c>
      <c r="D25049" s="24">
        <v>6.1269999999999998</v>
      </c>
      <c r="G25049" s="23"/>
      <c r="H25049" s="24"/>
    </row>
    <row r="25050" spans="3:8" x14ac:dyDescent="0.35">
      <c r="C25050" s="23">
        <v>630.07500000000005</v>
      </c>
      <c r="D25050" s="24">
        <v>7.07</v>
      </c>
      <c r="G25050" s="23"/>
      <c r="H25050" s="24"/>
    </row>
    <row r="25051" spans="3:8" x14ac:dyDescent="0.35">
      <c r="C25051" s="23">
        <v>630.1</v>
      </c>
      <c r="D25051" s="24">
        <v>7.548</v>
      </c>
      <c r="G25051" s="23"/>
      <c r="H25051" s="24"/>
    </row>
    <row r="25052" spans="3:8" x14ac:dyDescent="0.35">
      <c r="C25052" s="23">
        <v>630.125</v>
      </c>
      <c r="D25052" s="24">
        <v>6.6529999999999996</v>
      </c>
      <c r="G25052" s="23"/>
      <c r="H25052" s="24"/>
    </row>
    <row r="25053" spans="3:8" x14ac:dyDescent="0.35">
      <c r="C25053" s="23">
        <v>630.15</v>
      </c>
      <c r="D25053" s="24">
        <v>6.3760000000000003</v>
      </c>
      <c r="G25053" s="23"/>
      <c r="H25053" s="24"/>
    </row>
    <row r="25054" spans="3:8" x14ac:dyDescent="0.35">
      <c r="C25054" s="23">
        <v>630.17499999999995</v>
      </c>
      <c r="D25054" s="24">
        <v>6.8689999999999998</v>
      </c>
      <c r="G25054" s="23"/>
      <c r="H25054" s="24"/>
    </row>
    <row r="25055" spans="3:8" x14ac:dyDescent="0.35">
      <c r="C25055" s="23">
        <v>630.20000000000005</v>
      </c>
      <c r="D25055" s="24">
        <v>7.6550000000000002</v>
      </c>
      <c r="G25055" s="23"/>
      <c r="H25055" s="24"/>
    </row>
    <row r="25056" spans="3:8" x14ac:dyDescent="0.35">
      <c r="C25056" s="23">
        <v>630.22500000000002</v>
      </c>
      <c r="D25056" s="24">
        <v>6.9930000000000003</v>
      </c>
      <c r="G25056" s="23"/>
      <c r="H25056" s="24"/>
    </row>
    <row r="25057" spans="3:8" x14ac:dyDescent="0.35">
      <c r="C25057" s="23">
        <v>630.25</v>
      </c>
      <c r="D25057" s="24">
        <v>7.4039999999999999</v>
      </c>
      <c r="G25057" s="23"/>
      <c r="H25057" s="24"/>
    </row>
    <row r="25058" spans="3:8" x14ac:dyDescent="0.35">
      <c r="C25058" s="23">
        <v>630.27499999999998</v>
      </c>
      <c r="D25058" s="24">
        <v>8.6910000000000007</v>
      </c>
      <c r="G25058" s="23"/>
      <c r="H25058" s="24"/>
    </row>
    <row r="25059" spans="3:8" x14ac:dyDescent="0.35">
      <c r="C25059" s="23">
        <v>630.29999999999995</v>
      </c>
      <c r="D25059" s="24">
        <v>7.4989999999999997</v>
      </c>
      <c r="G25059" s="23"/>
      <c r="H25059" s="24"/>
    </row>
    <row r="25060" spans="3:8" x14ac:dyDescent="0.35">
      <c r="C25060" s="23">
        <v>630.32500000000005</v>
      </c>
      <c r="D25060" s="24">
        <v>7.1289999999999996</v>
      </c>
      <c r="G25060" s="23"/>
      <c r="H25060" s="24"/>
    </row>
    <row r="25061" spans="3:8" x14ac:dyDescent="0.35">
      <c r="C25061" s="23">
        <v>630.35</v>
      </c>
      <c r="D25061" s="24">
        <v>7.37</v>
      </c>
      <c r="G25061" s="23"/>
      <c r="H25061" s="24"/>
    </row>
    <row r="25062" spans="3:8" x14ac:dyDescent="0.35">
      <c r="C25062" s="23">
        <v>630.375</v>
      </c>
      <c r="D25062" s="24">
        <v>6.734</v>
      </c>
      <c r="G25062" s="23"/>
      <c r="H25062" s="24"/>
    </row>
    <row r="25063" spans="3:8" x14ac:dyDescent="0.35">
      <c r="C25063" s="23">
        <v>630.4</v>
      </c>
      <c r="D25063" s="24">
        <v>6.69</v>
      </c>
      <c r="G25063" s="23"/>
      <c r="H25063" s="24"/>
    </row>
    <row r="25064" spans="3:8" x14ac:dyDescent="0.35">
      <c r="C25064" s="23">
        <v>630.42499999999995</v>
      </c>
      <c r="D25064" s="24">
        <v>7.7839999999999998</v>
      </c>
      <c r="G25064" s="23"/>
      <c r="H25064" s="24"/>
    </row>
    <row r="25065" spans="3:8" x14ac:dyDescent="0.35">
      <c r="C25065" s="23">
        <v>630.45000000000005</v>
      </c>
      <c r="D25065" s="24">
        <v>6.5949999999999998</v>
      </c>
      <c r="G25065" s="23"/>
      <c r="H25065" s="24"/>
    </row>
    <row r="25066" spans="3:8" x14ac:dyDescent="0.35">
      <c r="C25066" s="23">
        <v>630.47500000000002</v>
      </c>
      <c r="D25066" s="24">
        <v>5.8949999999999996</v>
      </c>
      <c r="G25066" s="23"/>
      <c r="H25066" s="24"/>
    </row>
    <row r="25067" spans="3:8" x14ac:dyDescent="0.35">
      <c r="C25067" s="23">
        <v>630.5</v>
      </c>
      <c r="D25067" s="24">
        <v>6.4139999999999997</v>
      </c>
      <c r="G25067" s="23"/>
      <c r="H25067" s="24"/>
    </row>
    <row r="25068" spans="3:8" x14ac:dyDescent="0.35">
      <c r="C25068" s="23">
        <v>630.52499999999998</v>
      </c>
      <c r="D25068" s="24">
        <v>7.1269999999999998</v>
      </c>
      <c r="G25068" s="23"/>
      <c r="H25068" s="24"/>
    </row>
    <row r="25069" spans="3:8" x14ac:dyDescent="0.35">
      <c r="C25069" s="23">
        <v>630.54999999999995</v>
      </c>
      <c r="D25069" s="24">
        <v>7.8129999999999997</v>
      </c>
      <c r="G25069" s="23"/>
      <c r="H25069" s="24"/>
    </row>
    <row r="25070" spans="3:8" x14ac:dyDescent="0.35">
      <c r="C25070" s="23">
        <v>630.57500000000005</v>
      </c>
      <c r="D25070" s="24">
        <v>8.0630000000000006</v>
      </c>
      <c r="G25070" s="23"/>
      <c r="H25070" s="24"/>
    </row>
    <row r="25071" spans="3:8" x14ac:dyDescent="0.35">
      <c r="C25071" s="23">
        <v>630.6</v>
      </c>
      <c r="D25071" s="24">
        <v>7.3380000000000001</v>
      </c>
      <c r="G25071" s="23"/>
      <c r="H25071" s="24"/>
    </row>
    <row r="25072" spans="3:8" x14ac:dyDescent="0.35">
      <c r="C25072" s="23">
        <v>630.625</v>
      </c>
      <c r="D25072" s="24">
        <v>7.1349999999999998</v>
      </c>
      <c r="G25072" s="23"/>
      <c r="H25072" s="24"/>
    </row>
    <row r="25073" spans="3:8" x14ac:dyDescent="0.35">
      <c r="C25073" s="23">
        <v>630.65</v>
      </c>
      <c r="D25073" s="24">
        <v>7.5759999999999996</v>
      </c>
      <c r="G25073" s="23"/>
      <c r="H25073" s="24"/>
    </row>
    <row r="25074" spans="3:8" x14ac:dyDescent="0.35">
      <c r="C25074" s="23">
        <v>630.67499999999995</v>
      </c>
      <c r="D25074" s="24">
        <v>8.6820000000000004</v>
      </c>
      <c r="G25074" s="23"/>
      <c r="H25074" s="24"/>
    </row>
    <row r="25075" spans="3:8" x14ac:dyDescent="0.35">
      <c r="C25075" s="23">
        <v>630.70000000000005</v>
      </c>
      <c r="D25075" s="24">
        <v>9.3859999999999992</v>
      </c>
      <c r="G25075" s="23"/>
      <c r="H25075" s="24"/>
    </row>
    <row r="25076" spans="3:8" x14ac:dyDescent="0.35">
      <c r="C25076" s="23">
        <v>630.72500000000002</v>
      </c>
      <c r="D25076" s="24">
        <v>10.433999999999999</v>
      </c>
      <c r="G25076" s="23"/>
      <c r="H25076" s="24"/>
    </row>
    <row r="25077" spans="3:8" x14ac:dyDescent="0.35">
      <c r="C25077" s="23">
        <v>630.75</v>
      </c>
      <c r="D25077" s="24">
        <v>10.529</v>
      </c>
      <c r="G25077" s="23"/>
      <c r="H25077" s="24"/>
    </row>
    <row r="25078" spans="3:8" x14ac:dyDescent="0.35">
      <c r="C25078" s="23">
        <v>630.77499999999998</v>
      </c>
      <c r="D25078" s="24">
        <v>10.183</v>
      </c>
      <c r="G25078" s="23"/>
      <c r="H25078" s="24"/>
    </row>
    <row r="25079" spans="3:8" x14ac:dyDescent="0.35">
      <c r="C25079" s="23">
        <v>630.79999999999995</v>
      </c>
      <c r="D25079" s="24">
        <v>9.4269999999999996</v>
      </c>
      <c r="G25079" s="23"/>
      <c r="H25079" s="24"/>
    </row>
    <row r="25080" spans="3:8" x14ac:dyDescent="0.35">
      <c r="C25080" s="23">
        <v>630.82500000000005</v>
      </c>
      <c r="D25080" s="24">
        <v>9.5289999999999999</v>
      </c>
      <c r="G25080" s="23"/>
      <c r="H25080" s="24"/>
    </row>
    <row r="25081" spans="3:8" x14ac:dyDescent="0.35">
      <c r="C25081" s="23">
        <v>630.85</v>
      </c>
      <c r="D25081" s="24">
        <v>8.5489999999999995</v>
      </c>
      <c r="G25081" s="23"/>
      <c r="H25081" s="24"/>
    </row>
    <row r="25082" spans="3:8" x14ac:dyDescent="0.35">
      <c r="C25082" s="23">
        <v>630.875</v>
      </c>
      <c r="D25082" s="24">
        <v>8.51</v>
      </c>
      <c r="G25082" s="23"/>
      <c r="H25082" s="24"/>
    </row>
    <row r="25083" spans="3:8" x14ac:dyDescent="0.35">
      <c r="C25083" s="23">
        <v>630.9</v>
      </c>
      <c r="D25083" s="24">
        <v>8.5039999999999996</v>
      </c>
      <c r="G25083" s="23"/>
      <c r="H25083" s="24"/>
    </row>
    <row r="25084" spans="3:8" x14ac:dyDescent="0.35">
      <c r="C25084" s="23">
        <v>630.92499999999995</v>
      </c>
      <c r="D25084" s="24">
        <v>7.7309999999999999</v>
      </c>
      <c r="G25084" s="23"/>
      <c r="H25084" s="24"/>
    </row>
    <row r="25085" spans="3:8" x14ac:dyDescent="0.35">
      <c r="C25085" s="23">
        <v>630.95000000000005</v>
      </c>
      <c r="D25085" s="24">
        <v>7.0940000000000003</v>
      </c>
      <c r="G25085" s="23"/>
      <c r="H25085" s="24"/>
    </row>
    <row r="25086" spans="3:8" x14ac:dyDescent="0.35">
      <c r="C25086" s="23">
        <v>630.97500000000002</v>
      </c>
      <c r="D25086" s="24">
        <v>6.3659999999999997</v>
      </c>
      <c r="G25086" s="23"/>
      <c r="H25086" s="24"/>
    </row>
    <row r="25087" spans="3:8" x14ac:dyDescent="0.35">
      <c r="C25087" s="23">
        <v>631</v>
      </c>
      <c r="D25087" s="24">
        <v>6.806</v>
      </c>
      <c r="G25087" s="23"/>
      <c r="H25087" s="24"/>
    </row>
    <row r="25088" spans="3:8" x14ac:dyDescent="0.35">
      <c r="C25088" s="23">
        <v>631.02499999999998</v>
      </c>
      <c r="D25088" s="24">
        <v>8.3390000000000004</v>
      </c>
      <c r="G25088" s="23"/>
      <c r="H25088" s="24"/>
    </row>
    <row r="25089" spans="3:8" x14ac:dyDescent="0.35">
      <c r="C25089" s="23">
        <v>631.04999999999995</v>
      </c>
      <c r="D25089" s="24">
        <v>9.2859999999999996</v>
      </c>
      <c r="G25089" s="23"/>
      <c r="H25089" s="24"/>
    </row>
    <row r="25090" spans="3:8" x14ac:dyDescent="0.35">
      <c r="C25090" s="23">
        <v>631.07500000000005</v>
      </c>
      <c r="D25090" s="24">
        <v>10.99</v>
      </c>
      <c r="G25090" s="23"/>
      <c r="H25090" s="24"/>
    </row>
    <row r="25091" spans="3:8" x14ac:dyDescent="0.35">
      <c r="C25091" s="23">
        <v>631.1</v>
      </c>
      <c r="D25091" s="24">
        <v>11.451000000000001</v>
      </c>
      <c r="G25091" s="23"/>
      <c r="H25091" s="24"/>
    </row>
    <row r="25092" spans="3:8" x14ac:dyDescent="0.35">
      <c r="C25092" s="23">
        <v>631.125</v>
      </c>
      <c r="D25092" s="24">
        <v>8.4700000000000006</v>
      </c>
      <c r="G25092" s="23"/>
      <c r="H25092" s="24"/>
    </row>
    <row r="25093" spans="3:8" x14ac:dyDescent="0.35">
      <c r="C25093" s="23">
        <v>631.15</v>
      </c>
      <c r="D25093" s="24">
        <v>7.931</v>
      </c>
      <c r="G25093" s="23"/>
      <c r="H25093" s="24"/>
    </row>
    <row r="25094" spans="3:8" x14ac:dyDescent="0.35">
      <c r="C25094" s="23">
        <v>631.17499999999995</v>
      </c>
      <c r="D25094" s="24">
        <v>8.9879999999999995</v>
      </c>
      <c r="G25094" s="23"/>
      <c r="H25094" s="24"/>
    </row>
    <row r="25095" spans="3:8" x14ac:dyDescent="0.35">
      <c r="C25095" s="23">
        <v>631.20000000000005</v>
      </c>
      <c r="D25095" s="24">
        <v>9.61</v>
      </c>
      <c r="G25095" s="23"/>
      <c r="H25095" s="24"/>
    </row>
    <row r="25096" spans="3:8" x14ac:dyDescent="0.35">
      <c r="C25096" s="23">
        <v>631.22500000000002</v>
      </c>
      <c r="D25096" s="24">
        <v>9.9640000000000004</v>
      </c>
      <c r="G25096" s="23"/>
      <c r="H25096" s="24"/>
    </row>
    <row r="25097" spans="3:8" x14ac:dyDescent="0.35">
      <c r="C25097" s="23">
        <v>631.25</v>
      </c>
      <c r="D25097" s="24">
        <v>11.009</v>
      </c>
      <c r="G25097" s="23"/>
      <c r="H25097" s="24"/>
    </row>
    <row r="25098" spans="3:8" x14ac:dyDescent="0.35">
      <c r="C25098" s="23">
        <v>631.27499999999998</v>
      </c>
      <c r="D25098" s="24">
        <v>9.6560000000000006</v>
      </c>
      <c r="G25098" s="23"/>
      <c r="H25098" s="24"/>
    </row>
    <row r="25099" spans="3:8" x14ac:dyDescent="0.35">
      <c r="C25099" s="23">
        <v>631.29999999999995</v>
      </c>
      <c r="D25099" s="24">
        <v>8.5419999999999998</v>
      </c>
      <c r="G25099" s="23"/>
      <c r="H25099" s="24"/>
    </row>
    <row r="25100" spans="3:8" x14ac:dyDescent="0.35">
      <c r="C25100" s="23">
        <v>631.32500000000005</v>
      </c>
      <c r="D25100" s="24">
        <v>8.7590000000000003</v>
      </c>
      <c r="G25100" s="23"/>
      <c r="H25100" s="24"/>
    </row>
    <row r="25101" spans="3:8" x14ac:dyDescent="0.35">
      <c r="C25101" s="23">
        <v>631.35</v>
      </c>
      <c r="D25101" s="24">
        <v>8.8010000000000002</v>
      </c>
      <c r="G25101" s="23"/>
      <c r="H25101" s="24"/>
    </row>
    <row r="25102" spans="3:8" x14ac:dyDescent="0.35">
      <c r="C25102" s="23">
        <v>631.375</v>
      </c>
      <c r="D25102" s="24">
        <v>8.9969999999999999</v>
      </c>
      <c r="G25102" s="23"/>
      <c r="H25102" s="24"/>
    </row>
    <row r="25103" spans="3:8" x14ac:dyDescent="0.35">
      <c r="C25103" s="23">
        <v>631.4</v>
      </c>
      <c r="D25103" s="24">
        <v>9.5020000000000007</v>
      </c>
      <c r="G25103" s="23"/>
      <c r="H25103" s="24"/>
    </row>
    <row r="25104" spans="3:8" x14ac:dyDescent="0.35">
      <c r="C25104" s="23">
        <v>631.42499999999995</v>
      </c>
      <c r="D25104" s="24">
        <v>10.162000000000001</v>
      </c>
      <c r="G25104" s="23"/>
      <c r="H25104" s="24"/>
    </row>
    <row r="25105" spans="3:8" x14ac:dyDescent="0.35">
      <c r="C25105" s="23">
        <v>631.45000000000005</v>
      </c>
      <c r="D25105" s="24">
        <v>9.5760000000000005</v>
      </c>
      <c r="G25105" s="23"/>
      <c r="H25105" s="24"/>
    </row>
    <row r="25106" spans="3:8" x14ac:dyDescent="0.35">
      <c r="C25106" s="23">
        <v>631.47500000000002</v>
      </c>
      <c r="D25106" s="24">
        <v>9.3970000000000002</v>
      </c>
      <c r="G25106" s="23"/>
      <c r="H25106" s="24"/>
    </row>
    <row r="25107" spans="3:8" x14ac:dyDescent="0.35">
      <c r="C25107" s="23">
        <v>631.5</v>
      </c>
      <c r="D25107" s="24">
        <v>8.1270000000000007</v>
      </c>
      <c r="G25107" s="23"/>
      <c r="H25107" s="24"/>
    </row>
    <row r="25108" spans="3:8" x14ac:dyDescent="0.35">
      <c r="C25108" s="23">
        <v>631.52499999999998</v>
      </c>
      <c r="D25108" s="24">
        <v>7.6050000000000004</v>
      </c>
      <c r="G25108" s="23"/>
      <c r="H25108" s="24"/>
    </row>
    <row r="25109" spans="3:8" x14ac:dyDescent="0.35">
      <c r="C25109" s="23">
        <v>631.54999999999995</v>
      </c>
      <c r="D25109" s="24">
        <v>8.5410000000000004</v>
      </c>
      <c r="G25109" s="23"/>
      <c r="H25109" s="24"/>
    </row>
    <row r="25110" spans="3:8" x14ac:dyDescent="0.35">
      <c r="C25110" s="23">
        <v>631.57500000000005</v>
      </c>
      <c r="D25110" s="24">
        <v>9.8480000000000008</v>
      </c>
      <c r="G25110" s="23"/>
      <c r="H25110" s="24"/>
    </row>
    <row r="25111" spans="3:8" x14ac:dyDescent="0.35">
      <c r="C25111" s="23">
        <v>631.6</v>
      </c>
      <c r="D25111" s="24">
        <v>9.2769999999999992</v>
      </c>
      <c r="G25111" s="23"/>
      <c r="H25111" s="24"/>
    </row>
    <row r="25112" spans="3:8" x14ac:dyDescent="0.35">
      <c r="C25112" s="23">
        <v>631.625</v>
      </c>
      <c r="D25112" s="24">
        <v>8.7330000000000005</v>
      </c>
      <c r="G25112" s="23"/>
      <c r="H25112" s="24"/>
    </row>
    <row r="25113" spans="3:8" x14ac:dyDescent="0.35">
      <c r="C25113" s="23">
        <v>631.65</v>
      </c>
      <c r="D25113" s="24">
        <v>9.2070000000000007</v>
      </c>
      <c r="G25113" s="23"/>
      <c r="H25113" s="24"/>
    </row>
    <row r="25114" spans="3:8" x14ac:dyDescent="0.35">
      <c r="C25114" s="23">
        <v>631.67499999999995</v>
      </c>
      <c r="D25114" s="24">
        <v>9.3659999999999997</v>
      </c>
      <c r="G25114" s="23"/>
      <c r="H25114" s="24"/>
    </row>
    <row r="25115" spans="3:8" x14ac:dyDescent="0.35">
      <c r="C25115" s="23">
        <v>631.70000000000005</v>
      </c>
      <c r="D25115" s="24">
        <v>8.7870000000000008</v>
      </c>
      <c r="G25115" s="23"/>
      <c r="H25115" s="24"/>
    </row>
    <row r="25116" spans="3:8" x14ac:dyDescent="0.35">
      <c r="C25116" s="23">
        <v>631.72500000000002</v>
      </c>
      <c r="D25116" s="24">
        <v>8.5299999999999994</v>
      </c>
      <c r="G25116" s="23"/>
      <c r="H25116" s="24"/>
    </row>
    <row r="25117" spans="3:8" x14ac:dyDescent="0.35">
      <c r="C25117" s="23">
        <v>631.75</v>
      </c>
      <c r="D25117" s="24">
        <v>8.7569999999999997</v>
      </c>
      <c r="G25117" s="23"/>
      <c r="H25117" s="24"/>
    </row>
    <row r="25118" spans="3:8" x14ac:dyDescent="0.35">
      <c r="C25118" s="23">
        <v>631.77499999999998</v>
      </c>
      <c r="D25118" s="24">
        <v>8.9640000000000004</v>
      </c>
      <c r="G25118" s="23"/>
      <c r="H25118" s="24"/>
    </row>
    <row r="25119" spans="3:8" x14ac:dyDescent="0.35">
      <c r="C25119" s="23">
        <v>631.79999999999995</v>
      </c>
      <c r="D25119" s="24">
        <v>11.563000000000001</v>
      </c>
      <c r="G25119" s="23"/>
      <c r="H25119" s="24"/>
    </row>
    <row r="25120" spans="3:8" x14ac:dyDescent="0.35">
      <c r="C25120" s="23">
        <v>631.82500000000005</v>
      </c>
      <c r="D25120" s="24">
        <v>11.451000000000001</v>
      </c>
      <c r="G25120" s="23"/>
      <c r="H25120" s="24"/>
    </row>
    <row r="25121" spans="3:8" x14ac:dyDescent="0.35">
      <c r="C25121" s="23">
        <v>631.85</v>
      </c>
      <c r="D25121" s="24">
        <v>9.5429999999999993</v>
      </c>
      <c r="G25121" s="23"/>
      <c r="H25121" s="24"/>
    </row>
    <row r="25122" spans="3:8" x14ac:dyDescent="0.35">
      <c r="C25122" s="23">
        <v>631.875</v>
      </c>
      <c r="D25122" s="24">
        <v>7.9649999999999999</v>
      </c>
      <c r="G25122" s="23"/>
      <c r="H25122" s="24"/>
    </row>
    <row r="25123" spans="3:8" x14ac:dyDescent="0.35">
      <c r="C25123" s="23">
        <v>631.9</v>
      </c>
      <c r="D25123" s="24">
        <v>7.74</v>
      </c>
      <c r="G25123" s="23"/>
      <c r="H25123" s="24"/>
    </row>
    <row r="25124" spans="3:8" x14ac:dyDescent="0.35">
      <c r="C25124" s="23">
        <v>631.92499999999995</v>
      </c>
      <c r="D25124" s="24">
        <v>7.8470000000000004</v>
      </c>
      <c r="G25124" s="23"/>
      <c r="H25124" s="24"/>
    </row>
    <row r="25125" spans="3:8" x14ac:dyDescent="0.35">
      <c r="C25125" s="23">
        <v>631.95000000000005</v>
      </c>
      <c r="D25125" s="24">
        <v>7.657</v>
      </c>
      <c r="G25125" s="23"/>
      <c r="H25125" s="24"/>
    </row>
    <row r="25126" spans="3:8" x14ac:dyDescent="0.35">
      <c r="C25126" s="23">
        <v>632</v>
      </c>
      <c r="D25126" s="24">
        <v>6.8769999999999998</v>
      </c>
      <c r="G25126" s="23"/>
      <c r="H25126" s="24"/>
    </row>
    <row r="25127" spans="3:8" x14ac:dyDescent="0.35">
      <c r="C25127" s="23">
        <v>632.02499999999998</v>
      </c>
      <c r="D25127" s="24">
        <v>7.2030000000000003</v>
      </c>
      <c r="G25127" s="23"/>
      <c r="H25127" s="24"/>
    </row>
    <row r="25128" spans="3:8" x14ac:dyDescent="0.35">
      <c r="C25128" s="23">
        <v>632.04999999999995</v>
      </c>
      <c r="D25128" s="24">
        <v>7.4029999999999996</v>
      </c>
      <c r="G25128" s="23"/>
      <c r="H25128" s="24"/>
    </row>
    <row r="25129" spans="3:8" x14ac:dyDescent="0.35">
      <c r="C25129" s="23">
        <v>632.07500000000005</v>
      </c>
      <c r="D25129" s="24">
        <v>8.3320000000000007</v>
      </c>
      <c r="G25129" s="23"/>
      <c r="H25129" s="24"/>
    </row>
    <row r="25130" spans="3:8" x14ac:dyDescent="0.35">
      <c r="C25130" s="23">
        <v>632.1</v>
      </c>
      <c r="D25130" s="24">
        <v>8.4789999999999992</v>
      </c>
      <c r="G25130" s="23"/>
      <c r="H25130" s="24"/>
    </row>
    <row r="25131" spans="3:8" x14ac:dyDescent="0.35">
      <c r="C25131" s="23">
        <v>632.125</v>
      </c>
      <c r="D25131" s="24">
        <v>9.2880000000000003</v>
      </c>
      <c r="G25131" s="23"/>
      <c r="H25131" s="24"/>
    </row>
    <row r="25132" spans="3:8" x14ac:dyDescent="0.35">
      <c r="C25132" s="23">
        <v>632.15</v>
      </c>
      <c r="D25132" s="24">
        <v>8.4979999999999993</v>
      </c>
      <c r="G25132" s="23"/>
      <c r="H25132" s="24"/>
    </row>
    <row r="25133" spans="3:8" x14ac:dyDescent="0.35">
      <c r="C25133" s="23">
        <v>632.17499999999995</v>
      </c>
      <c r="D25133" s="24">
        <v>7.548</v>
      </c>
      <c r="G25133" s="23"/>
      <c r="H25133" s="24"/>
    </row>
    <row r="25134" spans="3:8" x14ac:dyDescent="0.35">
      <c r="C25134" s="23">
        <v>632.20000000000005</v>
      </c>
      <c r="D25134" s="24">
        <v>8.0020000000000007</v>
      </c>
      <c r="G25134" s="23"/>
      <c r="H25134" s="24"/>
    </row>
    <row r="25135" spans="3:8" x14ac:dyDescent="0.35">
      <c r="C25135" s="23">
        <v>632.22500000000002</v>
      </c>
      <c r="D25135" s="24">
        <v>7.9169999999999998</v>
      </c>
      <c r="G25135" s="23"/>
      <c r="H25135" s="24"/>
    </row>
    <row r="25136" spans="3:8" x14ac:dyDescent="0.35">
      <c r="C25136" s="23">
        <v>632.25</v>
      </c>
      <c r="D25136" s="24">
        <v>6.6429999999999998</v>
      </c>
      <c r="G25136" s="23"/>
      <c r="H25136" s="24"/>
    </row>
    <row r="25137" spans="3:8" x14ac:dyDescent="0.35">
      <c r="C25137" s="23">
        <v>632.27499999999998</v>
      </c>
      <c r="D25137" s="24">
        <v>6.3040000000000003</v>
      </c>
      <c r="G25137" s="23"/>
      <c r="H25137" s="24"/>
    </row>
    <row r="25138" spans="3:8" x14ac:dyDescent="0.35">
      <c r="C25138" s="23">
        <v>632.29999999999995</v>
      </c>
      <c r="D25138" s="24">
        <v>6.2830000000000004</v>
      </c>
      <c r="G25138" s="23"/>
      <c r="H25138" s="24"/>
    </row>
    <row r="25139" spans="3:8" x14ac:dyDescent="0.35">
      <c r="C25139" s="23">
        <v>632.32500000000005</v>
      </c>
      <c r="D25139" s="24">
        <v>6.4390000000000001</v>
      </c>
      <c r="G25139" s="23"/>
      <c r="H25139" s="24"/>
    </row>
    <row r="25140" spans="3:8" x14ac:dyDescent="0.35">
      <c r="C25140" s="23">
        <v>632.35</v>
      </c>
      <c r="D25140" s="24">
        <v>6.8730000000000002</v>
      </c>
      <c r="G25140" s="23"/>
      <c r="H25140" s="24"/>
    </row>
    <row r="25141" spans="3:8" x14ac:dyDescent="0.35">
      <c r="C25141" s="23">
        <v>632.375</v>
      </c>
      <c r="D25141" s="24">
        <v>7.7480000000000002</v>
      </c>
      <c r="G25141" s="23"/>
      <c r="H25141" s="24"/>
    </row>
    <row r="25142" spans="3:8" x14ac:dyDescent="0.35">
      <c r="C25142" s="23">
        <v>632.4</v>
      </c>
      <c r="D25142" s="24">
        <v>7.649</v>
      </c>
      <c r="G25142" s="23"/>
      <c r="H25142" s="24"/>
    </row>
    <row r="25143" spans="3:8" x14ac:dyDescent="0.35">
      <c r="C25143" s="23">
        <v>632.42499999999995</v>
      </c>
      <c r="D25143" s="24">
        <v>7.7270000000000003</v>
      </c>
      <c r="G25143" s="23"/>
      <c r="H25143" s="24"/>
    </row>
    <row r="25144" spans="3:8" x14ac:dyDescent="0.35">
      <c r="C25144" s="23">
        <v>632.45000000000005</v>
      </c>
      <c r="D25144" s="24">
        <v>7.55</v>
      </c>
      <c r="G25144" s="23"/>
      <c r="H25144" s="24"/>
    </row>
    <row r="25145" spans="3:8" x14ac:dyDescent="0.35">
      <c r="C25145" s="23">
        <v>632.47500000000002</v>
      </c>
      <c r="D25145" s="24">
        <v>6.375</v>
      </c>
      <c r="G25145" s="23"/>
      <c r="H25145" s="24"/>
    </row>
    <row r="25146" spans="3:8" x14ac:dyDescent="0.35">
      <c r="C25146" s="23">
        <v>632.5</v>
      </c>
      <c r="D25146" s="24">
        <v>5.3079999999999998</v>
      </c>
      <c r="G25146" s="23"/>
      <c r="H25146" s="24"/>
    </row>
    <row r="25147" spans="3:8" x14ac:dyDescent="0.35">
      <c r="C25147" s="23">
        <v>632.52499999999998</v>
      </c>
      <c r="D25147" s="24">
        <v>4.4400000000000004</v>
      </c>
      <c r="G25147" s="23"/>
      <c r="H25147" s="24"/>
    </row>
    <row r="25148" spans="3:8" x14ac:dyDescent="0.35">
      <c r="C25148" s="23">
        <v>632.54999999999995</v>
      </c>
      <c r="D25148" s="24">
        <v>4.7110000000000003</v>
      </c>
      <c r="G25148" s="23"/>
      <c r="H25148" s="24"/>
    </row>
    <row r="25149" spans="3:8" x14ac:dyDescent="0.35">
      <c r="C25149" s="23">
        <v>632.57500000000005</v>
      </c>
      <c r="D25149" s="24">
        <v>5.7960000000000003</v>
      </c>
      <c r="G25149" s="23"/>
      <c r="H25149" s="24"/>
    </row>
    <row r="25150" spans="3:8" x14ac:dyDescent="0.35">
      <c r="C25150" s="23">
        <v>632.6</v>
      </c>
      <c r="D25150" s="24">
        <v>6.133</v>
      </c>
      <c r="G25150" s="23"/>
      <c r="H25150" s="24"/>
    </row>
    <row r="25151" spans="3:8" x14ac:dyDescent="0.35">
      <c r="C25151" s="23">
        <v>632.625</v>
      </c>
      <c r="D25151" s="24">
        <v>6.1</v>
      </c>
      <c r="G25151" s="23"/>
      <c r="H25151" s="24"/>
    </row>
    <row r="25152" spans="3:8" x14ac:dyDescent="0.35">
      <c r="C25152" s="23">
        <v>632.65</v>
      </c>
      <c r="D25152" s="24">
        <v>5.3890000000000002</v>
      </c>
      <c r="G25152" s="23"/>
      <c r="H25152" s="24"/>
    </row>
    <row r="25153" spans="3:8" x14ac:dyDescent="0.35">
      <c r="C25153" s="23">
        <v>632.67499999999995</v>
      </c>
      <c r="D25153" s="24">
        <v>5.3070000000000004</v>
      </c>
      <c r="G25153" s="23"/>
      <c r="H25153" s="24"/>
    </row>
    <row r="25154" spans="3:8" x14ac:dyDescent="0.35">
      <c r="C25154" s="23">
        <v>632.70000000000005</v>
      </c>
      <c r="D25154" s="24">
        <v>6.1219999999999999</v>
      </c>
      <c r="G25154" s="23"/>
      <c r="H25154" s="24"/>
    </row>
    <row r="25155" spans="3:8" x14ac:dyDescent="0.35">
      <c r="C25155" s="23">
        <v>632.72500000000002</v>
      </c>
      <c r="D25155" s="24">
        <v>6.73</v>
      </c>
      <c r="G25155" s="23"/>
      <c r="H25155" s="24"/>
    </row>
    <row r="25156" spans="3:8" x14ac:dyDescent="0.35">
      <c r="C25156" s="23">
        <v>632.75</v>
      </c>
      <c r="D25156" s="24">
        <v>8.2750000000000004</v>
      </c>
      <c r="G25156" s="23"/>
      <c r="H25156" s="24"/>
    </row>
    <row r="25157" spans="3:8" x14ac:dyDescent="0.35">
      <c r="C25157" s="23">
        <v>632.77499999999998</v>
      </c>
      <c r="D25157" s="24">
        <v>8.1590000000000007</v>
      </c>
      <c r="G25157" s="23"/>
      <c r="H25157" s="24"/>
    </row>
    <row r="25158" spans="3:8" x14ac:dyDescent="0.35">
      <c r="C25158" s="23">
        <v>632.79999999999995</v>
      </c>
      <c r="D25158" s="24">
        <v>8.0419999999999998</v>
      </c>
      <c r="G25158" s="23"/>
      <c r="H25158" s="24"/>
    </row>
    <row r="25159" spans="3:8" x14ac:dyDescent="0.35">
      <c r="C25159" s="23">
        <v>632.82500000000005</v>
      </c>
      <c r="D25159" s="24">
        <v>8.1530000000000005</v>
      </c>
      <c r="G25159" s="23"/>
      <c r="H25159" s="24"/>
    </row>
    <row r="25160" spans="3:8" x14ac:dyDescent="0.35">
      <c r="C25160" s="23">
        <v>632.85</v>
      </c>
      <c r="D25160" s="24">
        <v>8.6929999999999996</v>
      </c>
      <c r="G25160" s="23"/>
      <c r="H25160" s="24"/>
    </row>
    <row r="25161" spans="3:8" x14ac:dyDescent="0.35">
      <c r="C25161" s="23">
        <v>632.875</v>
      </c>
      <c r="D25161" s="24">
        <v>8.0109999999999992</v>
      </c>
      <c r="G25161" s="23"/>
      <c r="H25161" s="24"/>
    </row>
    <row r="25162" spans="3:8" x14ac:dyDescent="0.35">
      <c r="C25162" s="23">
        <v>632.9</v>
      </c>
      <c r="D25162" s="24">
        <v>6.46</v>
      </c>
      <c r="G25162" s="23"/>
      <c r="H25162" s="24"/>
    </row>
    <row r="25163" spans="3:8" x14ac:dyDescent="0.35">
      <c r="C25163" s="23">
        <v>632.92499999999995</v>
      </c>
      <c r="D25163" s="24">
        <v>7.0339999999999998</v>
      </c>
      <c r="G25163" s="23"/>
      <c r="H25163" s="24"/>
    </row>
    <row r="25164" spans="3:8" x14ac:dyDescent="0.35">
      <c r="C25164" s="23">
        <v>632.95000000000005</v>
      </c>
      <c r="D25164" s="24">
        <v>7.78</v>
      </c>
      <c r="G25164" s="23"/>
      <c r="H25164" s="24"/>
    </row>
    <row r="25165" spans="3:8" x14ac:dyDescent="0.35">
      <c r="C25165" s="23">
        <v>632.97500000000002</v>
      </c>
      <c r="D25165" s="24">
        <v>7.8760000000000003</v>
      </c>
      <c r="G25165" s="23"/>
      <c r="H25165" s="24"/>
    </row>
    <row r="25166" spans="3:8" x14ac:dyDescent="0.35">
      <c r="C25166" s="23">
        <v>633</v>
      </c>
      <c r="D25166" s="24">
        <v>9.3529999999999998</v>
      </c>
      <c r="G25166" s="23"/>
      <c r="H25166" s="24"/>
    </row>
    <row r="25167" spans="3:8" x14ac:dyDescent="0.35">
      <c r="C25167" s="23">
        <v>633.02499999999998</v>
      </c>
      <c r="D25167" s="24">
        <v>10.372999999999999</v>
      </c>
      <c r="G25167" s="23"/>
      <c r="H25167" s="24"/>
    </row>
    <row r="25168" spans="3:8" x14ac:dyDescent="0.35">
      <c r="C25168" s="23">
        <v>633.04999999999995</v>
      </c>
      <c r="D25168" s="24">
        <v>9.3529999999999998</v>
      </c>
      <c r="G25168" s="23"/>
      <c r="H25168" s="24"/>
    </row>
    <row r="25169" spans="3:8" x14ac:dyDescent="0.35">
      <c r="C25169" s="23">
        <v>633.07500000000005</v>
      </c>
      <c r="D25169" s="24">
        <v>9.1280000000000001</v>
      </c>
      <c r="G25169" s="23"/>
      <c r="H25169" s="24"/>
    </row>
    <row r="25170" spans="3:8" x14ac:dyDescent="0.35">
      <c r="C25170" s="23">
        <v>633.1</v>
      </c>
      <c r="D25170" s="24">
        <v>9.1669999999999998</v>
      </c>
      <c r="G25170" s="23"/>
      <c r="H25170" s="24"/>
    </row>
    <row r="25171" spans="3:8" x14ac:dyDescent="0.35">
      <c r="C25171" s="23">
        <v>633.125</v>
      </c>
      <c r="D25171" s="24">
        <v>8.25</v>
      </c>
      <c r="G25171" s="23"/>
      <c r="H25171" s="24"/>
    </row>
    <row r="25172" spans="3:8" x14ac:dyDescent="0.35">
      <c r="C25172" s="23">
        <v>633.15</v>
      </c>
      <c r="D25172" s="24">
        <v>9.1959999999999997</v>
      </c>
      <c r="G25172" s="23"/>
      <c r="H25172" s="24"/>
    </row>
    <row r="25173" spans="3:8" x14ac:dyDescent="0.35">
      <c r="C25173" s="23">
        <v>633.17499999999995</v>
      </c>
      <c r="D25173" s="24">
        <v>9.1319999999999997</v>
      </c>
      <c r="G25173" s="23"/>
      <c r="H25173" s="24"/>
    </row>
    <row r="25174" spans="3:8" x14ac:dyDescent="0.35">
      <c r="C25174" s="23">
        <v>633.20000000000005</v>
      </c>
      <c r="D25174" s="24">
        <v>9.3699999999999992</v>
      </c>
      <c r="G25174" s="23"/>
      <c r="H25174" s="24"/>
    </row>
    <row r="25175" spans="3:8" x14ac:dyDescent="0.35">
      <c r="C25175" s="23">
        <v>633.22500000000002</v>
      </c>
      <c r="D25175" s="24">
        <v>9.6869999999999994</v>
      </c>
      <c r="G25175" s="23"/>
      <c r="H25175" s="24"/>
    </row>
    <row r="25176" spans="3:8" x14ac:dyDescent="0.35">
      <c r="C25176" s="23">
        <v>633.25</v>
      </c>
      <c r="D25176" s="24">
        <v>9.2100000000000009</v>
      </c>
      <c r="G25176" s="23"/>
      <c r="H25176" s="24"/>
    </row>
    <row r="25177" spans="3:8" x14ac:dyDescent="0.35">
      <c r="C25177" s="23">
        <v>633.27499999999998</v>
      </c>
      <c r="D25177" s="24">
        <v>7.5830000000000002</v>
      </c>
      <c r="G25177" s="23"/>
      <c r="H25177" s="24"/>
    </row>
    <row r="25178" spans="3:8" x14ac:dyDescent="0.35">
      <c r="C25178" s="23">
        <v>633.29999999999995</v>
      </c>
      <c r="D25178" s="24">
        <v>6.7270000000000003</v>
      </c>
      <c r="G25178" s="23"/>
      <c r="H25178" s="24"/>
    </row>
    <row r="25179" spans="3:8" x14ac:dyDescent="0.35">
      <c r="C25179" s="23">
        <v>633.32500000000005</v>
      </c>
      <c r="D25179" s="24">
        <v>6.8369999999999997</v>
      </c>
      <c r="G25179" s="23"/>
      <c r="H25179" s="24"/>
    </row>
    <row r="25180" spans="3:8" x14ac:dyDescent="0.35">
      <c r="C25180" s="23">
        <v>633.35</v>
      </c>
      <c r="D25180" s="24">
        <v>6.7560000000000002</v>
      </c>
      <c r="G25180" s="23"/>
      <c r="H25180" s="24"/>
    </row>
    <row r="25181" spans="3:8" x14ac:dyDescent="0.35">
      <c r="C25181" s="23">
        <v>633.375</v>
      </c>
      <c r="D25181" s="24">
        <v>9.0589999999999993</v>
      </c>
      <c r="G25181" s="23"/>
      <c r="H25181" s="24"/>
    </row>
    <row r="25182" spans="3:8" x14ac:dyDescent="0.35">
      <c r="C25182" s="23">
        <v>633.4</v>
      </c>
      <c r="D25182" s="24">
        <v>8.7919999999999998</v>
      </c>
      <c r="G25182" s="23"/>
      <c r="H25182" s="24"/>
    </row>
    <row r="25183" spans="3:8" x14ac:dyDescent="0.35">
      <c r="C25183" s="23">
        <v>633.42499999999995</v>
      </c>
      <c r="D25183" s="24">
        <v>7.593</v>
      </c>
      <c r="G25183" s="23"/>
      <c r="H25183" s="24"/>
    </row>
    <row r="25184" spans="3:8" x14ac:dyDescent="0.35">
      <c r="C25184" s="23">
        <v>633.45000000000005</v>
      </c>
      <c r="D25184" s="24">
        <v>5.5060000000000002</v>
      </c>
      <c r="G25184" s="23"/>
      <c r="H25184" s="24"/>
    </row>
    <row r="25185" spans="3:8" x14ac:dyDescent="0.35">
      <c r="C25185" s="23">
        <v>633.47500000000002</v>
      </c>
      <c r="D25185" s="24">
        <v>4.9729999999999999</v>
      </c>
      <c r="G25185" s="23"/>
      <c r="H25185" s="24"/>
    </row>
    <row r="25186" spans="3:8" x14ac:dyDescent="0.35">
      <c r="C25186" s="23">
        <v>633.5</v>
      </c>
      <c r="D25186" s="24">
        <v>5.1870000000000003</v>
      </c>
      <c r="G25186" s="23"/>
      <c r="H25186" s="24"/>
    </row>
    <row r="25187" spans="3:8" x14ac:dyDescent="0.35">
      <c r="C25187" s="23">
        <v>633.52499999999998</v>
      </c>
      <c r="D25187" s="24">
        <v>5.2939999999999996</v>
      </c>
      <c r="G25187" s="23"/>
      <c r="H25187" s="24"/>
    </row>
    <row r="25188" spans="3:8" x14ac:dyDescent="0.35">
      <c r="C25188" s="23">
        <v>633.54999999999995</v>
      </c>
      <c r="D25188" s="24">
        <v>5.4669999999999996</v>
      </c>
      <c r="G25188" s="23"/>
      <c r="H25188" s="24"/>
    </row>
    <row r="25189" spans="3:8" x14ac:dyDescent="0.35">
      <c r="C25189" s="23">
        <v>633.57500000000005</v>
      </c>
      <c r="D25189" s="24">
        <v>5.657</v>
      </c>
      <c r="G25189" s="23"/>
      <c r="H25189" s="24"/>
    </row>
    <row r="25190" spans="3:8" x14ac:dyDescent="0.35">
      <c r="C25190" s="23">
        <v>633.6</v>
      </c>
      <c r="D25190" s="24">
        <v>4.9960000000000004</v>
      </c>
      <c r="G25190" s="23"/>
      <c r="H25190" s="24"/>
    </row>
    <row r="25191" spans="3:8" x14ac:dyDescent="0.35">
      <c r="C25191" s="23">
        <v>633.625</v>
      </c>
      <c r="D25191" s="24">
        <v>4.67</v>
      </c>
      <c r="G25191" s="23"/>
      <c r="H25191" s="24"/>
    </row>
    <row r="25192" spans="3:8" x14ac:dyDescent="0.35">
      <c r="C25192" s="23">
        <v>633.65</v>
      </c>
      <c r="D25192" s="24">
        <v>4.8620000000000001</v>
      </c>
      <c r="G25192" s="23"/>
      <c r="H25192" s="24"/>
    </row>
    <row r="25193" spans="3:8" x14ac:dyDescent="0.35">
      <c r="C25193" s="23">
        <v>633.67499999999995</v>
      </c>
      <c r="D25193" s="24">
        <v>4.4059999999999997</v>
      </c>
      <c r="G25193" s="23"/>
      <c r="H25193" s="24"/>
    </row>
    <row r="25194" spans="3:8" x14ac:dyDescent="0.35">
      <c r="C25194" s="23">
        <v>633.70000000000005</v>
      </c>
      <c r="D25194" s="24">
        <v>3.6459999999999999</v>
      </c>
      <c r="G25194" s="23"/>
      <c r="H25194" s="24"/>
    </row>
    <row r="25195" spans="3:8" x14ac:dyDescent="0.35">
      <c r="C25195" s="23">
        <v>633.72500000000002</v>
      </c>
      <c r="D25195" s="24">
        <v>4.3419999999999996</v>
      </c>
      <c r="G25195" s="23"/>
      <c r="H25195" s="24"/>
    </row>
    <row r="25196" spans="3:8" x14ac:dyDescent="0.35">
      <c r="C25196" s="23">
        <v>633.75</v>
      </c>
      <c r="D25196" s="24">
        <v>4.1159999999999997</v>
      </c>
      <c r="G25196" s="23"/>
      <c r="H25196" s="24"/>
    </row>
    <row r="25197" spans="3:8" x14ac:dyDescent="0.35">
      <c r="C25197" s="23">
        <v>633.77499999999998</v>
      </c>
      <c r="D25197" s="24">
        <v>3.7450000000000001</v>
      </c>
      <c r="G25197" s="23"/>
      <c r="H25197" s="24"/>
    </row>
    <row r="25198" spans="3:8" x14ac:dyDescent="0.35">
      <c r="C25198" s="23">
        <v>633.79999999999995</v>
      </c>
      <c r="D25198" s="24">
        <v>6.1449999999999996</v>
      </c>
      <c r="G25198" s="23"/>
      <c r="H25198" s="24"/>
    </row>
    <row r="25199" spans="3:8" x14ac:dyDescent="0.35">
      <c r="C25199" s="23">
        <v>633.82500000000005</v>
      </c>
      <c r="D25199" s="24">
        <v>5.6520000000000001</v>
      </c>
      <c r="G25199" s="23"/>
      <c r="H25199" s="24"/>
    </row>
    <row r="25200" spans="3:8" x14ac:dyDescent="0.35">
      <c r="C25200" s="23">
        <v>633.85</v>
      </c>
      <c r="D25200" s="24">
        <v>4.7169999999999996</v>
      </c>
      <c r="G25200" s="23"/>
      <c r="H25200" s="24"/>
    </row>
    <row r="25201" spans="3:8" x14ac:dyDescent="0.35">
      <c r="C25201" s="23">
        <v>633.875</v>
      </c>
      <c r="D25201" s="24">
        <v>4.8109999999999999</v>
      </c>
      <c r="G25201" s="23"/>
      <c r="H25201" s="24"/>
    </row>
    <row r="25202" spans="3:8" x14ac:dyDescent="0.35">
      <c r="C25202" s="23">
        <v>633.9</v>
      </c>
      <c r="D25202" s="24">
        <v>4.6689999999999996</v>
      </c>
      <c r="G25202" s="23"/>
      <c r="H25202" s="24"/>
    </row>
    <row r="25203" spans="3:8" x14ac:dyDescent="0.35">
      <c r="C25203" s="23">
        <v>633.92499999999995</v>
      </c>
      <c r="D25203" s="24">
        <v>4.1920000000000002</v>
      </c>
      <c r="G25203" s="23"/>
      <c r="H25203" s="24"/>
    </row>
    <row r="25204" spans="3:8" x14ac:dyDescent="0.35">
      <c r="C25204" s="23">
        <v>633.95000000000005</v>
      </c>
      <c r="D25204" s="24">
        <v>4.1130000000000004</v>
      </c>
      <c r="G25204" s="23"/>
      <c r="H25204" s="24"/>
    </row>
    <row r="25205" spans="3:8" x14ac:dyDescent="0.35">
      <c r="C25205" s="23">
        <v>633.97500000000002</v>
      </c>
      <c r="D25205" s="24">
        <v>4.9080000000000004</v>
      </c>
      <c r="G25205" s="23"/>
      <c r="H25205" s="24"/>
    </row>
    <row r="25206" spans="3:8" x14ac:dyDescent="0.35">
      <c r="C25206" s="23">
        <v>634</v>
      </c>
      <c r="D25206" s="24">
        <v>4.8540000000000001</v>
      </c>
      <c r="G25206" s="23"/>
      <c r="H25206" s="24"/>
    </row>
    <row r="25207" spans="3:8" x14ac:dyDescent="0.35">
      <c r="C25207" s="23">
        <v>634.02499999999998</v>
      </c>
      <c r="D25207" s="24">
        <v>3.8340000000000001</v>
      </c>
      <c r="G25207" s="23"/>
      <c r="H25207" s="24"/>
    </row>
    <row r="25208" spans="3:8" x14ac:dyDescent="0.35">
      <c r="C25208" s="23">
        <v>634.04999999999995</v>
      </c>
      <c r="D25208" s="24">
        <v>4.1120000000000001</v>
      </c>
      <c r="G25208" s="23"/>
      <c r="H25208" s="24"/>
    </row>
    <row r="25209" spans="3:8" x14ac:dyDescent="0.35">
      <c r="C25209" s="23">
        <v>634.07500000000005</v>
      </c>
      <c r="D25209" s="24">
        <v>4.9420000000000002</v>
      </c>
      <c r="G25209" s="23"/>
      <c r="H25209" s="24"/>
    </row>
    <row r="25210" spans="3:8" x14ac:dyDescent="0.35">
      <c r="C25210" s="23">
        <v>634.1</v>
      </c>
      <c r="D25210" s="24">
        <v>5.077</v>
      </c>
      <c r="G25210" s="23"/>
      <c r="H25210" s="24"/>
    </row>
    <row r="25211" spans="3:8" x14ac:dyDescent="0.35">
      <c r="C25211" s="23">
        <v>634.125</v>
      </c>
      <c r="D25211" s="24">
        <v>4.9749999999999996</v>
      </c>
      <c r="G25211" s="23"/>
      <c r="H25211" s="24"/>
    </row>
    <row r="25212" spans="3:8" x14ac:dyDescent="0.35">
      <c r="C25212" s="23">
        <v>634.15</v>
      </c>
      <c r="D25212" s="24">
        <v>5.7279999999999998</v>
      </c>
      <c r="G25212" s="23"/>
      <c r="H25212" s="24"/>
    </row>
    <row r="25213" spans="3:8" x14ac:dyDescent="0.35">
      <c r="C25213" s="23">
        <v>634.17499999999995</v>
      </c>
      <c r="D25213" s="24">
        <v>5.7409999999999997</v>
      </c>
      <c r="G25213" s="23"/>
      <c r="H25213" s="24"/>
    </row>
    <row r="25214" spans="3:8" x14ac:dyDescent="0.35">
      <c r="C25214" s="23">
        <v>634.20000000000005</v>
      </c>
      <c r="D25214" s="24">
        <v>6.4870000000000001</v>
      </c>
      <c r="G25214" s="23"/>
      <c r="H25214" s="24"/>
    </row>
    <row r="25215" spans="3:8" x14ac:dyDescent="0.35">
      <c r="C25215" s="23">
        <v>634.22500000000002</v>
      </c>
      <c r="D25215" s="24">
        <v>8.3829999999999991</v>
      </c>
      <c r="G25215" s="23"/>
      <c r="H25215" s="24"/>
    </row>
    <row r="25216" spans="3:8" x14ac:dyDescent="0.35">
      <c r="C25216" s="23">
        <v>634.25</v>
      </c>
      <c r="D25216" s="24">
        <v>7.9960000000000004</v>
      </c>
      <c r="G25216" s="23"/>
      <c r="H25216" s="24"/>
    </row>
    <row r="25217" spans="3:8" x14ac:dyDescent="0.35">
      <c r="C25217" s="23">
        <v>634.27499999999998</v>
      </c>
      <c r="D25217" s="24">
        <v>7.8170000000000002</v>
      </c>
      <c r="G25217" s="23"/>
      <c r="H25217" s="24"/>
    </row>
    <row r="25218" spans="3:8" x14ac:dyDescent="0.35">
      <c r="C25218" s="23">
        <v>634.29999999999995</v>
      </c>
      <c r="D25218" s="24">
        <v>8.1560000000000006</v>
      </c>
      <c r="G25218" s="23"/>
      <c r="H25218" s="24"/>
    </row>
    <row r="25219" spans="3:8" x14ac:dyDescent="0.35">
      <c r="C25219" s="23">
        <v>634.32500000000005</v>
      </c>
      <c r="D25219" s="24">
        <v>8.2789999999999999</v>
      </c>
      <c r="G25219" s="23"/>
      <c r="H25219" s="24"/>
    </row>
    <row r="25220" spans="3:8" x14ac:dyDescent="0.35">
      <c r="C25220" s="23">
        <v>634.35</v>
      </c>
      <c r="D25220" s="24">
        <v>8.7550000000000008</v>
      </c>
      <c r="G25220" s="23"/>
      <c r="H25220" s="24"/>
    </row>
    <row r="25221" spans="3:8" x14ac:dyDescent="0.35">
      <c r="C25221" s="23">
        <v>634.375</v>
      </c>
      <c r="D25221" s="24">
        <v>8.343</v>
      </c>
      <c r="G25221" s="23"/>
      <c r="H25221" s="24"/>
    </row>
    <row r="25222" spans="3:8" x14ac:dyDescent="0.35">
      <c r="C25222" s="23">
        <v>634.4</v>
      </c>
      <c r="D25222" s="24">
        <v>8.4600000000000009</v>
      </c>
      <c r="G25222" s="23"/>
      <c r="H25222" s="24"/>
    </row>
    <row r="25223" spans="3:8" x14ac:dyDescent="0.35">
      <c r="C25223" s="23">
        <v>634.42499999999995</v>
      </c>
      <c r="D25223" s="24">
        <v>10.247</v>
      </c>
      <c r="G25223" s="23"/>
      <c r="H25223" s="24"/>
    </row>
    <row r="25224" spans="3:8" x14ac:dyDescent="0.35">
      <c r="C25224" s="23">
        <v>634.45000000000005</v>
      </c>
      <c r="D25224" s="24">
        <v>10.499000000000001</v>
      </c>
      <c r="G25224" s="23"/>
      <c r="H25224" s="24"/>
    </row>
    <row r="25225" spans="3:8" x14ac:dyDescent="0.35">
      <c r="C25225" s="23">
        <v>634.47500000000002</v>
      </c>
      <c r="D25225" s="24">
        <v>11.083</v>
      </c>
      <c r="G25225" s="23"/>
      <c r="H25225" s="24"/>
    </row>
    <row r="25226" spans="3:8" x14ac:dyDescent="0.35">
      <c r="C25226" s="23">
        <v>634.5</v>
      </c>
      <c r="D25226" s="24">
        <v>11.747</v>
      </c>
      <c r="G25226" s="23"/>
      <c r="H25226" s="24"/>
    </row>
    <row r="25227" spans="3:8" x14ac:dyDescent="0.35">
      <c r="C25227" s="23">
        <v>634.52499999999998</v>
      </c>
      <c r="D25227" s="24">
        <v>11.606</v>
      </c>
      <c r="G25227" s="23"/>
      <c r="H25227" s="24"/>
    </row>
    <row r="25228" spans="3:8" x14ac:dyDescent="0.35">
      <c r="C25228" s="23">
        <v>634.54999999999995</v>
      </c>
      <c r="D25228" s="24">
        <v>12.074999999999999</v>
      </c>
      <c r="G25228" s="23"/>
      <c r="H25228" s="24"/>
    </row>
    <row r="25229" spans="3:8" x14ac:dyDescent="0.35">
      <c r="C25229" s="23">
        <v>634.57500000000005</v>
      </c>
      <c r="D25229" s="24">
        <v>12.994</v>
      </c>
      <c r="G25229" s="23"/>
      <c r="H25229" s="24"/>
    </row>
    <row r="25230" spans="3:8" x14ac:dyDescent="0.35">
      <c r="C25230" s="23">
        <v>634.6</v>
      </c>
      <c r="D25230" s="24">
        <v>13.054</v>
      </c>
      <c r="G25230" s="23"/>
      <c r="H25230" s="24"/>
    </row>
    <row r="25231" spans="3:8" x14ac:dyDescent="0.35">
      <c r="C25231" s="23">
        <v>634.625</v>
      </c>
      <c r="D25231" s="24">
        <v>12.746</v>
      </c>
      <c r="G25231" s="23"/>
      <c r="H25231" s="24"/>
    </row>
    <row r="25232" spans="3:8" x14ac:dyDescent="0.35">
      <c r="C25232" s="23">
        <v>634.65</v>
      </c>
      <c r="D25232" s="24">
        <v>13.22</v>
      </c>
      <c r="G25232" s="23"/>
      <c r="H25232" s="24"/>
    </row>
    <row r="25233" spans="3:8" x14ac:dyDescent="0.35">
      <c r="C25233" s="23">
        <v>634.70000000000005</v>
      </c>
      <c r="D25233" s="24">
        <v>12.111000000000001</v>
      </c>
      <c r="G25233" s="23"/>
      <c r="H25233" s="24"/>
    </row>
    <row r="25234" spans="3:8" x14ac:dyDescent="0.35">
      <c r="C25234" s="23">
        <v>634.72500000000002</v>
      </c>
      <c r="D25234" s="24">
        <v>12.099</v>
      </c>
      <c r="G25234" s="23"/>
      <c r="H25234" s="24"/>
    </row>
    <row r="25235" spans="3:8" x14ac:dyDescent="0.35">
      <c r="C25235" s="23">
        <v>634.75</v>
      </c>
      <c r="D25235" s="24">
        <v>12.041</v>
      </c>
      <c r="G25235" s="23"/>
      <c r="H25235" s="24"/>
    </row>
    <row r="25236" spans="3:8" x14ac:dyDescent="0.35">
      <c r="C25236" s="23">
        <v>634.77499999999998</v>
      </c>
      <c r="D25236" s="24">
        <v>11.1</v>
      </c>
      <c r="G25236" s="23"/>
      <c r="H25236" s="24"/>
    </row>
    <row r="25237" spans="3:8" x14ac:dyDescent="0.35">
      <c r="C25237" s="23">
        <v>634.79999999999995</v>
      </c>
      <c r="D25237" s="24">
        <v>11.250999999999999</v>
      </c>
      <c r="G25237" s="23"/>
      <c r="H25237" s="24"/>
    </row>
    <row r="25238" spans="3:8" x14ac:dyDescent="0.35">
      <c r="C25238" s="23">
        <v>634.82500000000005</v>
      </c>
      <c r="D25238" s="24">
        <v>13.228</v>
      </c>
      <c r="G25238" s="23"/>
      <c r="H25238" s="24"/>
    </row>
    <row r="25239" spans="3:8" x14ac:dyDescent="0.35">
      <c r="C25239" s="23">
        <v>634.85</v>
      </c>
      <c r="D25239" s="24">
        <v>14.54</v>
      </c>
      <c r="G25239" s="23"/>
      <c r="H25239" s="24"/>
    </row>
    <row r="25240" spans="3:8" x14ac:dyDescent="0.35">
      <c r="C25240" s="23">
        <v>634.875</v>
      </c>
      <c r="D25240" s="24">
        <v>13.420999999999999</v>
      </c>
      <c r="G25240" s="23"/>
      <c r="H25240" s="24"/>
    </row>
    <row r="25241" spans="3:8" x14ac:dyDescent="0.35">
      <c r="C25241" s="23">
        <v>634.9</v>
      </c>
      <c r="D25241" s="24">
        <v>12.433</v>
      </c>
      <c r="G25241" s="23"/>
      <c r="H25241" s="24"/>
    </row>
    <row r="25242" spans="3:8" x14ac:dyDescent="0.35">
      <c r="C25242" s="23">
        <v>634.92499999999995</v>
      </c>
      <c r="D25242" s="24">
        <v>12.654999999999999</v>
      </c>
      <c r="G25242" s="23"/>
      <c r="H25242" s="24"/>
    </row>
    <row r="25243" spans="3:8" x14ac:dyDescent="0.35">
      <c r="C25243" s="23">
        <v>634.95000000000005</v>
      </c>
      <c r="D25243" s="24">
        <v>12.545999999999999</v>
      </c>
      <c r="G25243" s="23"/>
      <c r="H25243" s="24"/>
    </row>
    <row r="25244" spans="3:8" x14ac:dyDescent="0.35">
      <c r="C25244" s="23">
        <v>634.97500000000002</v>
      </c>
      <c r="D25244" s="24">
        <v>11.535</v>
      </c>
      <c r="G25244" s="23"/>
      <c r="H25244" s="24"/>
    </row>
    <row r="25245" spans="3:8" x14ac:dyDescent="0.35">
      <c r="C25245" s="23">
        <v>635</v>
      </c>
      <c r="D25245" s="24">
        <v>10.987</v>
      </c>
      <c r="G25245" s="23"/>
      <c r="H25245" s="24"/>
    </row>
    <row r="25246" spans="3:8" x14ac:dyDescent="0.35">
      <c r="C25246" s="23">
        <v>635.02499999999998</v>
      </c>
      <c r="D25246" s="24">
        <v>10.614000000000001</v>
      </c>
      <c r="G25246" s="23"/>
      <c r="H25246" s="24"/>
    </row>
    <row r="25247" spans="3:8" x14ac:dyDescent="0.35">
      <c r="C25247" s="23">
        <v>635.04999999999995</v>
      </c>
      <c r="D25247" s="24">
        <v>10.682</v>
      </c>
      <c r="G25247" s="23"/>
      <c r="H25247" s="24"/>
    </row>
    <row r="25248" spans="3:8" x14ac:dyDescent="0.35">
      <c r="C25248" s="23">
        <v>635.07500000000005</v>
      </c>
      <c r="D25248" s="24">
        <v>11.798</v>
      </c>
      <c r="G25248" s="23"/>
      <c r="H25248" s="24"/>
    </row>
    <row r="25249" spans="3:8" x14ac:dyDescent="0.35">
      <c r="C25249" s="23">
        <v>635.1</v>
      </c>
      <c r="D25249" s="24">
        <v>15.273999999999999</v>
      </c>
      <c r="G25249" s="23"/>
      <c r="H25249" s="24"/>
    </row>
    <row r="25250" spans="3:8" x14ac:dyDescent="0.35">
      <c r="C25250" s="23">
        <v>635.125</v>
      </c>
      <c r="D25250" s="24">
        <v>18.178000000000001</v>
      </c>
      <c r="G25250" s="23"/>
      <c r="H25250" s="24"/>
    </row>
    <row r="25251" spans="3:8" x14ac:dyDescent="0.35">
      <c r="C25251" s="23">
        <v>635.15</v>
      </c>
      <c r="D25251" s="24">
        <v>16.113</v>
      </c>
      <c r="G25251" s="23"/>
      <c r="H25251" s="24"/>
    </row>
    <row r="25252" spans="3:8" x14ac:dyDescent="0.35">
      <c r="C25252" s="23">
        <v>635.17499999999995</v>
      </c>
      <c r="D25252" s="24">
        <v>13.949</v>
      </c>
      <c r="G25252" s="23"/>
      <c r="H25252" s="24"/>
    </row>
    <row r="25253" spans="3:8" x14ac:dyDescent="0.35">
      <c r="C25253" s="23">
        <v>635.20000000000005</v>
      </c>
      <c r="D25253" s="24">
        <v>13.558</v>
      </c>
      <c r="G25253" s="23"/>
      <c r="H25253" s="24"/>
    </row>
    <row r="25254" spans="3:8" x14ac:dyDescent="0.35">
      <c r="C25254" s="23">
        <v>635.22500000000002</v>
      </c>
      <c r="D25254" s="24">
        <v>13.446999999999999</v>
      </c>
      <c r="G25254" s="23"/>
      <c r="H25254" s="24"/>
    </row>
    <row r="25255" spans="3:8" x14ac:dyDescent="0.35">
      <c r="C25255" s="23">
        <v>635.25</v>
      </c>
      <c r="D25255" s="24">
        <v>12.843</v>
      </c>
      <c r="G25255" s="23"/>
      <c r="H25255" s="24"/>
    </row>
    <row r="25256" spans="3:8" x14ac:dyDescent="0.35">
      <c r="C25256" s="23">
        <v>635.27499999999998</v>
      </c>
      <c r="D25256" s="24">
        <v>11.010999999999999</v>
      </c>
      <c r="G25256" s="23"/>
      <c r="H25256" s="24"/>
    </row>
    <row r="25257" spans="3:8" x14ac:dyDescent="0.35">
      <c r="C25257" s="23">
        <v>635.29999999999995</v>
      </c>
      <c r="D25257" s="24">
        <v>10.686999999999999</v>
      </c>
      <c r="G25257" s="23"/>
      <c r="H25257" s="24"/>
    </row>
    <row r="25258" spans="3:8" x14ac:dyDescent="0.35">
      <c r="C25258" s="23">
        <v>635.32500000000005</v>
      </c>
      <c r="D25258" s="24">
        <v>12.238</v>
      </c>
      <c r="G25258" s="23"/>
      <c r="H25258" s="24"/>
    </row>
    <row r="25259" spans="3:8" x14ac:dyDescent="0.35">
      <c r="C25259" s="23">
        <v>635.35</v>
      </c>
      <c r="D25259" s="24">
        <v>14.068</v>
      </c>
      <c r="G25259" s="23"/>
      <c r="H25259" s="24"/>
    </row>
    <row r="25260" spans="3:8" x14ac:dyDescent="0.35">
      <c r="C25260" s="23">
        <v>635.375</v>
      </c>
      <c r="D25260" s="24">
        <v>13.194000000000001</v>
      </c>
      <c r="G25260" s="23"/>
      <c r="H25260" s="24"/>
    </row>
    <row r="25261" spans="3:8" x14ac:dyDescent="0.35">
      <c r="C25261" s="23">
        <v>635.4</v>
      </c>
      <c r="D25261" s="24">
        <v>14.186</v>
      </c>
      <c r="G25261" s="23"/>
      <c r="H25261" s="24"/>
    </row>
    <row r="25262" spans="3:8" x14ac:dyDescent="0.35">
      <c r="C25262" s="23">
        <v>635.42499999999995</v>
      </c>
      <c r="D25262" s="24">
        <v>14.826000000000001</v>
      </c>
      <c r="G25262" s="23"/>
      <c r="H25262" s="24"/>
    </row>
    <row r="25263" spans="3:8" x14ac:dyDescent="0.35">
      <c r="C25263" s="23">
        <v>635.45000000000005</v>
      </c>
      <c r="D25263" s="24">
        <v>14.471</v>
      </c>
      <c r="G25263" s="23"/>
      <c r="H25263" s="24"/>
    </row>
    <row r="25264" spans="3:8" x14ac:dyDescent="0.35">
      <c r="C25264" s="23">
        <v>635.47500000000002</v>
      </c>
      <c r="D25264" s="24">
        <v>14.81</v>
      </c>
      <c r="G25264" s="23"/>
      <c r="H25264" s="24"/>
    </row>
    <row r="25265" spans="3:8" x14ac:dyDescent="0.35">
      <c r="C25265" s="23">
        <v>635.5</v>
      </c>
      <c r="D25265" s="24">
        <v>14.558</v>
      </c>
      <c r="G25265" s="23"/>
      <c r="H25265" s="24"/>
    </row>
    <row r="25266" spans="3:8" x14ac:dyDescent="0.35">
      <c r="C25266" s="23">
        <v>635.52499999999998</v>
      </c>
      <c r="D25266" s="24">
        <v>13.231999999999999</v>
      </c>
      <c r="G25266" s="23"/>
      <c r="H25266" s="24"/>
    </row>
    <row r="25267" spans="3:8" x14ac:dyDescent="0.35">
      <c r="C25267" s="23">
        <v>635.54999999999995</v>
      </c>
      <c r="D25267" s="24">
        <v>13.484999999999999</v>
      </c>
      <c r="G25267" s="23"/>
      <c r="H25267" s="24"/>
    </row>
    <row r="25268" spans="3:8" x14ac:dyDescent="0.35">
      <c r="C25268" s="23">
        <v>635.57500000000005</v>
      </c>
      <c r="D25268" s="24">
        <v>14.007999999999999</v>
      </c>
      <c r="G25268" s="23"/>
      <c r="H25268" s="24"/>
    </row>
    <row r="25269" spans="3:8" x14ac:dyDescent="0.35">
      <c r="C25269" s="23">
        <v>635.6</v>
      </c>
      <c r="D25269" s="24">
        <v>14.180999999999999</v>
      </c>
      <c r="G25269" s="23"/>
      <c r="H25269" s="24"/>
    </row>
    <row r="25270" spans="3:8" x14ac:dyDescent="0.35">
      <c r="C25270" s="23">
        <v>635.625</v>
      </c>
      <c r="D25270" s="24">
        <v>18.358000000000001</v>
      </c>
      <c r="G25270" s="23"/>
      <c r="H25270" s="24"/>
    </row>
    <row r="25271" spans="3:8" x14ac:dyDescent="0.35">
      <c r="C25271" s="23">
        <v>635.65</v>
      </c>
      <c r="D25271" s="24">
        <v>20.835000000000001</v>
      </c>
      <c r="G25271" s="23"/>
      <c r="H25271" s="24"/>
    </row>
    <row r="25272" spans="3:8" x14ac:dyDescent="0.35">
      <c r="C25272" s="23">
        <v>635.67499999999995</v>
      </c>
      <c r="D25272" s="24">
        <v>16.658000000000001</v>
      </c>
      <c r="G25272" s="23"/>
      <c r="H25272" s="24"/>
    </row>
    <row r="25273" spans="3:8" x14ac:dyDescent="0.35">
      <c r="C25273" s="23">
        <v>635.70000000000005</v>
      </c>
      <c r="D25273" s="24">
        <v>15.33</v>
      </c>
      <c r="G25273" s="23"/>
      <c r="H25273" s="24"/>
    </row>
    <row r="25274" spans="3:8" x14ac:dyDescent="0.35">
      <c r="C25274" s="23">
        <v>635.72500000000002</v>
      </c>
      <c r="D25274" s="24">
        <v>13.788</v>
      </c>
      <c r="G25274" s="23"/>
      <c r="H25274" s="24"/>
    </row>
    <row r="25275" spans="3:8" x14ac:dyDescent="0.35">
      <c r="C25275" s="23">
        <v>635.75</v>
      </c>
      <c r="D25275" s="24">
        <v>12.938000000000001</v>
      </c>
      <c r="G25275" s="23"/>
      <c r="H25275" s="24"/>
    </row>
    <row r="25276" spans="3:8" x14ac:dyDescent="0.35">
      <c r="C25276" s="23">
        <v>635.77499999999998</v>
      </c>
      <c r="D25276" s="24">
        <v>11.414999999999999</v>
      </c>
      <c r="G25276" s="23"/>
      <c r="H25276" s="24"/>
    </row>
    <row r="25277" spans="3:8" x14ac:dyDescent="0.35">
      <c r="C25277" s="23">
        <v>635.79999999999995</v>
      </c>
      <c r="D25277" s="24">
        <v>10.988</v>
      </c>
      <c r="G25277" s="23"/>
      <c r="H25277" s="24"/>
    </row>
    <row r="25278" spans="3:8" x14ac:dyDescent="0.35">
      <c r="C25278" s="23">
        <v>635.82500000000005</v>
      </c>
      <c r="D25278" s="24">
        <v>12.227</v>
      </c>
      <c r="G25278" s="23"/>
      <c r="H25278" s="24"/>
    </row>
    <row r="25279" spans="3:8" x14ac:dyDescent="0.35">
      <c r="C25279" s="23">
        <v>635.85</v>
      </c>
      <c r="D25279" s="24">
        <v>12.435</v>
      </c>
      <c r="G25279" s="23"/>
      <c r="H25279" s="24"/>
    </row>
    <row r="25280" spans="3:8" x14ac:dyDescent="0.35">
      <c r="C25280" s="23">
        <v>635.875</v>
      </c>
      <c r="D25280" s="24">
        <v>13.077</v>
      </c>
      <c r="G25280" s="23"/>
      <c r="H25280" s="24"/>
    </row>
    <row r="25281" spans="3:8" x14ac:dyDescent="0.35">
      <c r="C25281" s="23">
        <v>635.9</v>
      </c>
      <c r="D25281" s="24">
        <v>13.345000000000001</v>
      </c>
      <c r="G25281" s="23"/>
      <c r="H25281" s="24"/>
    </row>
    <row r="25282" spans="3:8" x14ac:dyDescent="0.35">
      <c r="C25282" s="23">
        <v>635.92499999999995</v>
      </c>
      <c r="D25282" s="24">
        <v>14.725</v>
      </c>
      <c r="G25282" s="23"/>
      <c r="H25282" s="24"/>
    </row>
    <row r="25283" spans="3:8" x14ac:dyDescent="0.35">
      <c r="C25283" s="23">
        <v>635.95000000000005</v>
      </c>
      <c r="D25283" s="24">
        <v>13.188000000000001</v>
      </c>
      <c r="G25283" s="23"/>
      <c r="H25283" s="24"/>
    </row>
    <row r="25284" spans="3:8" x14ac:dyDescent="0.35">
      <c r="C25284" s="23">
        <v>635.97500000000002</v>
      </c>
      <c r="D25284" s="24">
        <v>12.941000000000001</v>
      </c>
      <c r="G25284" s="23"/>
      <c r="H25284" s="24"/>
    </row>
    <row r="25285" spans="3:8" x14ac:dyDescent="0.35">
      <c r="C25285" s="23">
        <v>636</v>
      </c>
      <c r="D25285" s="24">
        <v>11.738</v>
      </c>
      <c r="G25285" s="23"/>
      <c r="H25285" s="24"/>
    </row>
    <row r="25286" spans="3:8" x14ac:dyDescent="0.35">
      <c r="C25286" s="23">
        <v>636.02499999999998</v>
      </c>
      <c r="D25286" s="24">
        <v>11.255000000000001</v>
      </c>
      <c r="G25286" s="23"/>
      <c r="H25286" s="24"/>
    </row>
    <row r="25287" spans="3:8" x14ac:dyDescent="0.35">
      <c r="C25287" s="23">
        <v>636.04999999999995</v>
      </c>
      <c r="D25287" s="24">
        <v>12.247999999999999</v>
      </c>
      <c r="G25287" s="23"/>
      <c r="H25287" s="24"/>
    </row>
    <row r="25288" spans="3:8" x14ac:dyDescent="0.35">
      <c r="C25288" s="23">
        <v>636.07500000000005</v>
      </c>
      <c r="D25288" s="24">
        <v>11.250999999999999</v>
      </c>
      <c r="G25288" s="23"/>
      <c r="H25288" s="24"/>
    </row>
    <row r="25289" spans="3:8" x14ac:dyDescent="0.35">
      <c r="C25289" s="23">
        <v>636.1</v>
      </c>
      <c r="D25289" s="24">
        <v>10.675000000000001</v>
      </c>
      <c r="G25289" s="23"/>
      <c r="H25289" s="24"/>
    </row>
    <row r="25290" spans="3:8" x14ac:dyDescent="0.35">
      <c r="C25290" s="23">
        <v>636.125</v>
      </c>
      <c r="D25290" s="24">
        <v>10.242000000000001</v>
      </c>
      <c r="G25290" s="23"/>
      <c r="H25290" s="24"/>
    </row>
    <row r="25291" spans="3:8" x14ac:dyDescent="0.35">
      <c r="C25291" s="23">
        <v>636.15</v>
      </c>
      <c r="D25291" s="24">
        <v>11.071999999999999</v>
      </c>
      <c r="G25291" s="23"/>
      <c r="H25291" s="24"/>
    </row>
    <row r="25292" spans="3:8" x14ac:dyDescent="0.35">
      <c r="C25292" s="23">
        <v>636.17499999999995</v>
      </c>
      <c r="D25292" s="24">
        <v>10.403</v>
      </c>
      <c r="G25292" s="23"/>
      <c r="H25292" s="24"/>
    </row>
    <row r="25293" spans="3:8" x14ac:dyDescent="0.35">
      <c r="C25293" s="23">
        <v>636.20000000000005</v>
      </c>
      <c r="D25293" s="24">
        <v>10.227</v>
      </c>
      <c r="G25293" s="23"/>
      <c r="H25293" s="24"/>
    </row>
    <row r="25294" spans="3:8" x14ac:dyDescent="0.35">
      <c r="C25294" s="23">
        <v>636.22500000000002</v>
      </c>
      <c r="D25294" s="24">
        <v>10.904</v>
      </c>
      <c r="G25294" s="23"/>
      <c r="H25294" s="24"/>
    </row>
    <row r="25295" spans="3:8" x14ac:dyDescent="0.35">
      <c r="C25295" s="23">
        <v>636.25</v>
      </c>
      <c r="D25295" s="24">
        <v>10.88</v>
      </c>
      <c r="G25295" s="23"/>
      <c r="H25295" s="24"/>
    </row>
    <row r="25296" spans="3:8" x14ac:dyDescent="0.35">
      <c r="C25296" s="23">
        <v>636.27499999999998</v>
      </c>
      <c r="D25296" s="24">
        <v>13.058</v>
      </c>
      <c r="G25296" s="23"/>
      <c r="H25296" s="24"/>
    </row>
    <row r="25297" spans="3:8" x14ac:dyDescent="0.35">
      <c r="C25297" s="23">
        <v>636.29999999999995</v>
      </c>
      <c r="D25297" s="24">
        <v>14.244999999999999</v>
      </c>
      <c r="G25297" s="23"/>
      <c r="H25297" s="24"/>
    </row>
    <row r="25298" spans="3:8" x14ac:dyDescent="0.35">
      <c r="C25298" s="23">
        <v>636.32500000000005</v>
      </c>
      <c r="D25298" s="24">
        <v>15.589</v>
      </c>
      <c r="G25298" s="23"/>
      <c r="H25298" s="24"/>
    </row>
    <row r="25299" spans="3:8" x14ac:dyDescent="0.35">
      <c r="C25299" s="23">
        <v>636.35</v>
      </c>
      <c r="D25299" s="24">
        <v>16.251999999999999</v>
      </c>
      <c r="G25299" s="23"/>
      <c r="H25299" s="24"/>
    </row>
    <row r="25300" spans="3:8" x14ac:dyDescent="0.35">
      <c r="C25300" s="23">
        <v>636.375</v>
      </c>
      <c r="D25300" s="24">
        <v>14.002000000000001</v>
      </c>
      <c r="G25300" s="23"/>
      <c r="H25300" s="24"/>
    </row>
    <row r="25301" spans="3:8" x14ac:dyDescent="0.35">
      <c r="C25301" s="23">
        <v>636.4</v>
      </c>
      <c r="D25301" s="24">
        <v>14.032999999999999</v>
      </c>
      <c r="G25301" s="23"/>
      <c r="H25301" s="24"/>
    </row>
    <row r="25302" spans="3:8" x14ac:dyDescent="0.35">
      <c r="C25302" s="23">
        <v>636.42499999999995</v>
      </c>
      <c r="D25302" s="24">
        <v>12.688000000000001</v>
      </c>
      <c r="G25302" s="23"/>
      <c r="H25302" s="24"/>
    </row>
    <row r="25303" spans="3:8" x14ac:dyDescent="0.35">
      <c r="C25303" s="23">
        <v>636.45000000000005</v>
      </c>
      <c r="D25303" s="24">
        <v>12.327999999999999</v>
      </c>
      <c r="G25303" s="23"/>
      <c r="H25303" s="24"/>
    </row>
    <row r="25304" spans="3:8" x14ac:dyDescent="0.35">
      <c r="C25304" s="23">
        <v>636.47500000000002</v>
      </c>
      <c r="D25304" s="24">
        <v>10.872</v>
      </c>
      <c r="G25304" s="23"/>
      <c r="H25304" s="24"/>
    </row>
    <row r="25305" spans="3:8" x14ac:dyDescent="0.35">
      <c r="C25305" s="23">
        <v>636.5</v>
      </c>
      <c r="D25305" s="24">
        <v>11.269</v>
      </c>
      <c r="G25305" s="23"/>
      <c r="H25305" s="24"/>
    </row>
    <row r="25306" spans="3:8" x14ac:dyDescent="0.35">
      <c r="C25306" s="23">
        <v>636.52499999999998</v>
      </c>
      <c r="D25306" s="24">
        <v>11.715</v>
      </c>
      <c r="G25306" s="23"/>
      <c r="H25306" s="24"/>
    </row>
    <row r="25307" spans="3:8" x14ac:dyDescent="0.35">
      <c r="C25307" s="23">
        <v>636.54999999999995</v>
      </c>
      <c r="D25307" s="24">
        <v>13.489000000000001</v>
      </c>
      <c r="G25307" s="23"/>
      <c r="H25307" s="24"/>
    </row>
    <row r="25308" spans="3:8" x14ac:dyDescent="0.35">
      <c r="C25308" s="23">
        <v>636.57500000000005</v>
      </c>
      <c r="D25308" s="24">
        <v>12.071</v>
      </c>
      <c r="G25308" s="23"/>
      <c r="H25308" s="24"/>
    </row>
    <row r="25309" spans="3:8" x14ac:dyDescent="0.35">
      <c r="C25309" s="23">
        <v>636.6</v>
      </c>
      <c r="D25309" s="24">
        <v>11.683</v>
      </c>
      <c r="G25309" s="23"/>
      <c r="H25309" s="24"/>
    </row>
    <row r="25310" spans="3:8" x14ac:dyDescent="0.35">
      <c r="C25310" s="23">
        <v>636.625</v>
      </c>
      <c r="D25310" s="24">
        <v>11.843999999999999</v>
      </c>
      <c r="G25310" s="23"/>
      <c r="H25310" s="24"/>
    </row>
    <row r="25311" spans="3:8" x14ac:dyDescent="0.35">
      <c r="C25311" s="23">
        <v>636.65</v>
      </c>
      <c r="D25311" s="24">
        <v>13.221</v>
      </c>
      <c r="G25311" s="23"/>
      <c r="H25311" s="24"/>
    </row>
    <row r="25312" spans="3:8" x14ac:dyDescent="0.35">
      <c r="C25312" s="23">
        <v>636.67499999999995</v>
      </c>
      <c r="D25312" s="24">
        <v>12.778</v>
      </c>
      <c r="G25312" s="23"/>
      <c r="H25312" s="24"/>
    </row>
    <row r="25313" spans="3:8" x14ac:dyDescent="0.35">
      <c r="C25313" s="23">
        <v>636.70000000000005</v>
      </c>
      <c r="D25313" s="24">
        <v>11.284000000000001</v>
      </c>
      <c r="G25313" s="23"/>
      <c r="H25313" s="24"/>
    </row>
    <row r="25314" spans="3:8" x14ac:dyDescent="0.35">
      <c r="C25314" s="23">
        <v>636.72500000000002</v>
      </c>
      <c r="D25314" s="24">
        <v>9.6829999999999998</v>
      </c>
      <c r="G25314" s="23"/>
      <c r="H25314" s="24"/>
    </row>
    <row r="25315" spans="3:8" x14ac:dyDescent="0.35">
      <c r="C25315" s="23">
        <v>636.75</v>
      </c>
      <c r="D25315" s="24">
        <v>9.8840000000000003</v>
      </c>
      <c r="G25315" s="23"/>
      <c r="H25315" s="24"/>
    </row>
    <row r="25316" spans="3:8" x14ac:dyDescent="0.35">
      <c r="C25316" s="23">
        <v>636.77499999999998</v>
      </c>
      <c r="D25316" s="24">
        <v>10.791</v>
      </c>
      <c r="G25316" s="23"/>
      <c r="H25316" s="24"/>
    </row>
    <row r="25317" spans="3:8" x14ac:dyDescent="0.35">
      <c r="C25317" s="23">
        <v>636.79999999999995</v>
      </c>
      <c r="D25317" s="24">
        <v>10.333</v>
      </c>
      <c r="G25317" s="23"/>
      <c r="H25317" s="24"/>
    </row>
    <row r="25318" spans="3:8" x14ac:dyDescent="0.35">
      <c r="C25318" s="23">
        <v>636.82500000000005</v>
      </c>
      <c r="D25318" s="24">
        <v>9.1530000000000005</v>
      </c>
      <c r="G25318" s="23"/>
      <c r="H25318" s="24"/>
    </row>
    <row r="25319" spans="3:8" x14ac:dyDescent="0.35">
      <c r="C25319" s="23">
        <v>636.85</v>
      </c>
      <c r="D25319" s="24">
        <v>8.8670000000000009</v>
      </c>
      <c r="G25319" s="23"/>
      <c r="H25319" s="24"/>
    </row>
    <row r="25320" spans="3:8" x14ac:dyDescent="0.35">
      <c r="C25320" s="23">
        <v>636.875</v>
      </c>
      <c r="D25320" s="24">
        <v>12.173999999999999</v>
      </c>
      <c r="G25320" s="23"/>
      <c r="H25320" s="24"/>
    </row>
    <row r="25321" spans="3:8" x14ac:dyDescent="0.35">
      <c r="C25321" s="23">
        <v>636.9</v>
      </c>
      <c r="D25321" s="24">
        <v>12.128</v>
      </c>
      <c r="G25321" s="23"/>
      <c r="H25321" s="24"/>
    </row>
    <row r="25322" spans="3:8" x14ac:dyDescent="0.35">
      <c r="C25322" s="23">
        <v>636.92499999999995</v>
      </c>
      <c r="D25322" s="24">
        <v>11.252000000000001</v>
      </c>
      <c r="G25322" s="23"/>
      <c r="H25322" s="24"/>
    </row>
    <row r="25323" spans="3:8" x14ac:dyDescent="0.35">
      <c r="C25323" s="23">
        <v>636.95000000000005</v>
      </c>
      <c r="D25323" s="24">
        <v>11.784000000000001</v>
      </c>
      <c r="G25323" s="23"/>
      <c r="H25323" s="24"/>
    </row>
    <row r="25324" spans="3:8" x14ac:dyDescent="0.35">
      <c r="C25324" s="23">
        <v>636.97500000000002</v>
      </c>
      <c r="D25324" s="24">
        <v>11.523999999999999</v>
      </c>
      <c r="G25324" s="23"/>
      <c r="H25324" s="24"/>
    </row>
    <row r="25325" spans="3:8" x14ac:dyDescent="0.35">
      <c r="C25325" s="23">
        <v>637</v>
      </c>
      <c r="D25325" s="24">
        <v>13.728</v>
      </c>
      <c r="G25325" s="23"/>
      <c r="H25325" s="24"/>
    </row>
    <row r="25326" spans="3:8" x14ac:dyDescent="0.35">
      <c r="C25326" s="23">
        <v>637.02499999999998</v>
      </c>
      <c r="D25326" s="24">
        <v>12.847</v>
      </c>
      <c r="G25326" s="23"/>
      <c r="H25326" s="24"/>
    </row>
    <row r="25327" spans="3:8" x14ac:dyDescent="0.35">
      <c r="C25327" s="23">
        <v>637.04999999999995</v>
      </c>
      <c r="D25327" s="24">
        <v>10.965</v>
      </c>
      <c r="G25327" s="23"/>
      <c r="H25327" s="24"/>
    </row>
    <row r="25328" spans="3:8" x14ac:dyDescent="0.35">
      <c r="C25328" s="23">
        <v>637.07500000000005</v>
      </c>
      <c r="D25328" s="24">
        <v>10.009</v>
      </c>
      <c r="G25328" s="23"/>
      <c r="H25328" s="24"/>
    </row>
    <row r="25329" spans="3:8" x14ac:dyDescent="0.35">
      <c r="C25329" s="23">
        <v>637.1</v>
      </c>
      <c r="D25329" s="24">
        <v>9.8849999999999998</v>
      </c>
      <c r="G25329" s="23"/>
      <c r="H25329" s="24"/>
    </row>
    <row r="25330" spans="3:8" x14ac:dyDescent="0.35">
      <c r="C25330" s="23">
        <v>637.125</v>
      </c>
      <c r="D25330" s="24">
        <v>10.945</v>
      </c>
      <c r="G25330" s="23"/>
      <c r="H25330" s="24"/>
    </row>
    <row r="25331" spans="3:8" x14ac:dyDescent="0.35">
      <c r="C25331" s="23">
        <v>637.15</v>
      </c>
      <c r="D25331" s="24">
        <v>9.2010000000000005</v>
      </c>
      <c r="G25331" s="23"/>
      <c r="H25331" s="24"/>
    </row>
    <row r="25332" spans="3:8" x14ac:dyDescent="0.35">
      <c r="C25332" s="23">
        <v>637.17499999999995</v>
      </c>
      <c r="D25332" s="24">
        <v>8.2850000000000001</v>
      </c>
      <c r="G25332" s="23"/>
      <c r="H25332" s="24"/>
    </row>
    <row r="25333" spans="3:8" x14ac:dyDescent="0.35">
      <c r="C25333" s="23">
        <v>637.20000000000005</v>
      </c>
      <c r="D25333" s="24">
        <v>9.0779999999999994</v>
      </c>
      <c r="G25333" s="23"/>
      <c r="H25333" s="24"/>
    </row>
    <row r="25334" spans="3:8" x14ac:dyDescent="0.35">
      <c r="C25334" s="23">
        <v>637.22500000000002</v>
      </c>
      <c r="D25334" s="24">
        <v>9.4610000000000003</v>
      </c>
      <c r="G25334" s="23"/>
      <c r="H25334" s="24"/>
    </row>
    <row r="25335" spans="3:8" x14ac:dyDescent="0.35">
      <c r="C25335" s="23">
        <v>637.25</v>
      </c>
      <c r="D25335" s="24">
        <v>9.4090000000000007</v>
      </c>
      <c r="G25335" s="23"/>
      <c r="H25335" s="24"/>
    </row>
    <row r="25336" spans="3:8" x14ac:dyDescent="0.35">
      <c r="C25336" s="23">
        <v>637.27499999999998</v>
      </c>
      <c r="D25336" s="24">
        <v>9.3930000000000007</v>
      </c>
      <c r="G25336" s="23"/>
      <c r="H25336" s="24"/>
    </row>
    <row r="25337" spans="3:8" x14ac:dyDescent="0.35">
      <c r="C25337" s="23">
        <v>637.29999999999995</v>
      </c>
      <c r="D25337" s="24">
        <v>8.7750000000000004</v>
      </c>
      <c r="G25337" s="23"/>
      <c r="H25337" s="24"/>
    </row>
    <row r="25338" spans="3:8" x14ac:dyDescent="0.35">
      <c r="C25338" s="23">
        <v>637.32500000000005</v>
      </c>
      <c r="D25338" s="24">
        <v>9.1780000000000008</v>
      </c>
      <c r="G25338" s="23"/>
      <c r="H25338" s="24"/>
    </row>
    <row r="25339" spans="3:8" x14ac:dyDescent="0.35">
      <c r="C25339" s="23">
        <v>637.35</v>
      </c>
      <c r="D25339" s="24">
        <v>9.7409999999999997</v>
      </c>
      <c r="G25339" s="23"/>
      <c r="H25339" s="24"/>
    </row>
    <row r="25340" spans="3:8" x14ac:dyDescent="0.35">
      <c r="C25340" s="23">
        <v>637.375</v>
      </c>
      <c r="D25340" s="24">
        <v>8.423</v>
      </c>
      <c r="G25340" s="23"/>
      <c r="H25340" s="24"/>
    </row>
    <row r="25341" spans="3:8" x14ac:dyDescent="0.35">
      <c r="C25341" s="23">
        <v>637.4</v>
      </c>
      <c r="D25341" s="24">
        <v>9.1609999999999996</v>
      </c>
      <c r="G25341" s="23"/>
      <c r="H25341" s="24"/>
    </row>
    <row r="25342" spans="3:8" x14ac:dyDescent="0.35">
      <c r="C25342" s="23">
        <v>637.42499999999995</v>
      </c>
      <c r="D25342" s="24">
        <v>9.8889999999999993</v>
      </c>
      <c r="G25342" s="23"/>
      <c r="H25342" s="24"/>
    </row>
    <row r="25343" spans="3:8" x14ac:dyDescent="0.35">
      <c r="C25343" s="23">
        <v>637.45000000000005</v>
      </c>
      <c r="D25343" s="24">
        <v>10.518000000000001</v>
      </c>
      <c r="G25343" s="23"/>
      <c r="H25343" s="24"/>
    </row>
    <row r="25344" spans="3:8" x14ac:dyDescent="0.35">
      <c r="C25344" s="23">
        <v>637.47500000000002</v>
      </c>
      <c r="D25344" s="24">
        <v>9.4649999999999999</v>
      </c>
      <c r="G25344" s="23"/>
      <c r="H25344" s="24"/>
    </row>
    <row r="25345" spans="3:8" x14ac:dyDescent="0.35">
      <c r="C25345" s="23">
        <v>637.5</v>
      </c>
      <c r="D25345" s="24">
        <v>9.6509999999999998</v>
      </c>
      <c r="G25345" s="23"/>
      <c r="H25345" s="24"/>
    </row>
    <row r="25346" spans="3:8" x14ac:dyDescent="0.35">
      <c r="C25346" s="23">
        <v>637.52499999999998</v>
      </c>
      <c r="D25346" s="24">
        <v>8.9269999999999996</v>
      </c>
      <c r="G25346" s="23"/>
      <c r="H25346" s="24"/>
    </row>
    <row r="25347" spans="3:8" x14ac:dyDescent="0.35">
      <c r="C25347" s="23">
        <v>637.54999999999995</v>
      </c>
      <c r="D25347" s="24">
        <v>8.7799999999999994</v>
      </c>
      <c r="G25347" s="23"/>
      <c r="H25347" s="24"/>
    </row>
    <row r="25348" spans="3:8" x14ac:dyDescent="0.35">
      <c r="C25348" s="23">
        <v>637.57500000000005</v>
      </c>
      <c r="D25348" s="24">
        <v>8.5299999999999994</v>
      </c>
      <c r="G25348" s="23"/>
      <c r="H25348" s="24"/>
    </row>
    <row r="25349" spans="3:8" x14ac:dyDescent="0.35">
      <c r="C25349" s="23">
        <v>637.6</v>
      </c>
      <c r="D25349" s="24">
        <v>8.9090000000000007</v>
      </c>
      <c r="G25349" s="23"/>
      <c r="H25349" s="24"/>
    </row>
    <row r="25350" spans="3:8" x14ac:dyDescent="0.35">
      <c r="C25350" s="23">
        <v>637.625</v>
      </c>
      <c r="D25350" s="24">
        <v>8.6489999999999991</v>
      </c>
      <c r="G25350" s="23"/>
      <c r="H25350" s="24"/>
    </row>
    <row r="25351" spans="3:8" x14ac:dyDescent="0.35">
      <c r="C25351" s="23">
        <v>637.65</v>
      </c>
      <c r="D25351" s="24">
        <v>9.1620000000000008</v>
      </c>
      <c r="G25351" s="23"/>
      <c r="H25351" s="24"/>
    </row>
    <row r="25352" spans="3:8" x14ac:dyDescent="0.35">
      <c r="C25352" s="23">
        <v>637.67499999999995</v>
      </c>
      <c r="D25352" s="24">
        <v>11.114000000000001</v>
      </c>
      <c r="G25352" s="23"/>
      <c r="H25352" s="24"/>
    </row>
    <row r="25353" spans="3:8" x14ac:dyDescent="0.35">
      <c r="C25353" s="23">
        <v>637.70000000000005</v>
      </c>
      <c r="D25353" s="24">
        <v>11.457000000000001</v>
      </c>
      <c r="G25353" s="23"/>
      <c r="H25353" s="24"/>
    </row>
    <row r="25354" spans="3:8" x14ac:dyDescent="0.35">
      <c r="C25354" s="23">
        <v>637.72500000000002</v>
      </c>
      <c r="D25354" s="24">
        <v>10.154999999999999</v>
      </c>
      <c r="G25354" s="23"/>
      <c r="H25354" s="24"/>
    </row>
    <row r="25355" spans="3:8" x14ac:dyDescent="0.35">
      <c r="C25355" s="23">
        <v>637.75</v>
      </c>
      <c r="D25355" s="24">
        <v>8.9350000000000005</v>
      </c>
      <c r="G25355" s="23"/>
      <c r="H25355" s="24"/>
    </row>
    <row r="25356" spans="3:8" x14ac:dyDescent="0.35">
      <c r="C25356" s="23">
        <v>637.77499999999998</v>
      </c>
      <c r="D25356" s="24">
        <v>10.164999999999999</v>
      </c>
      <c r="G25356" s="23"/>
      <c r="H25356" s="24"/>
    </row>
    <row r="25357" spans="3:8" x14ac:dyDescent="0.35">
      <c r="C25357" s="23">
        <v>637.79999999999995</v>
      </c>
      <c r="D25357" s="24">
        <v>12.378</v>
      </c>
      <c r="G25357" s="23"/>
      <c r="H25357" s="24"/>
    </row>
    <row r="25358" spans="3:8" x14ac:dyDescent="0.35">
      <c r="C25358" s="23">
        <v>637.82500000000005</v>
      </c>
      <c r="D25358" s="24">
        <v>12.209</v>
      </c>
      <c r="G25358" s="23"/>
      <c r="H25358" s="24"/>
    </row>
    <row r="25359" spans="3:8" x14ac:dyDescent="0.35">
      <c r="C25359" s="23">
        <v>637.85</v>
      </c>
      <c r="D25359" s="24">
        <v>12.295999999999999</v>
      </c>
      <c r="G25359" s="23"/>
      <c r="H25359" s="24"/>
    </row>
    <row r="25360" spans="3:8" x14ac:dyDescent="0.35">
      <c r="C25360" s="23">
        <v>637.875</v>
      </c>
      <c r="D25360" s="24">
        <v>12.624000000000001</v>
      </c>
      <c r="G25360" s="23"/>
      <c r="H25360" s="24"/>
    </row>
    <row r="25361" spans="3:8" x14ac:dyDescent="0.35">
      <c r="C25361" s="23">
        <v>637.9</v>
      </c>
      <c r="D25361" s="24">
        <v>12.256</v>
      </c>
      <c r="G25361" s="23"/>
      <c r="H25361" s="24"/>
    </row>
    <row r="25362" spans="3:8" x14ac:dyDescent="0.35">
      <c r="C25362" s="23">
        <v>637.92499999999995</v>
      </c>
      <c r="D25362" s="24">
        <v>11.811999999999999</v>
      </c>
      <c r="G25362" s="23"/>
      <c r="H25362" s="24"/>
    </row>
    <row r="25363" spans="3:8" x14ac:dyDescent="0.35">
      <c r="C25363" s="23">
        <v>637.95000000000005</v>
      </c>
      <c r="D25363" s="24">
        <v>13.318</v>
      </c>
      <c r="G25363" s="23"/>
      <c r="H25363" s="24"/>
    </row>
    <row r="25364" spans="3:8" x14ac:dyDescent="0.35">
      <c r="C25364" s="23">
        <v>637.97500000000002</v>
      </c>
      <c r="D25364" s="24">
        <v>10.964</v>
      </c>
      <c r="G25364" s="23"/>
      <c r="H25364" s="24"/>
    </row>
    <row r="25365" spans="3:8" x14ac:dyDescent="0.35">
      <c r="C25365" s="23">
        <v>638</v>
      </c>
      <c r="D25365" s="24">
        <v>10.914999999999999</v>
      </c>
      <c r="G25365" s="23"/>
      <c r="H25365" s="24"/>
    </row>
    <row r="25366" spans="3:8" x14ac:dyDescent="0.35">
      <c r="C25366" s="23">
        <v>638.02499999999998</v>
      </c>
      <c r="D25366" s="24">
        <v>11.365</v>
      </c>
      <c r="G25366" s="23"/>
      <c r="H25366" s="24"/>
    </row>
    <row r="25367" spans="3:8" x14ac:dyDescent="0.35">
      <c r="C25367" s="23">
        <v>638.04999999999995</v>
      </c>
      <c r="D25367" s="24">
        <v>10.454000000000001</v>
      </c>
      <c r="G25367" s="23"/>
      <c r="H25367" s="24"/>
    </row>
    <row r="25368" spans="3:8" x14ac:dyDescent="0.35">
      <c r="C25368" s="23">
        <v>638.07500000000005</v>
      </c>
      <c r="D25368" s="24">
        <v>9.1180000000000003</v>
      </c>
      <c r="G25368" s="23"/>
      <c r="H25368" s="24"/>
    </row>
    <row r="25369" spans="3:8" x14ac:dyDescent="0.35">
      <c r="C25369" s="23">
        <v>638.1</v>
      </c>
      <c r="D25369" s="24">
        <v>6.7069999999999999</v>
      </c>
      <c r="G25369" s="23"/>
      <c r="H25369" s="24"/>
    </row>
    <row r="25370" spans="3:8" x14ac:dyDescent="0.35">
      <c r="C25370" s="23">
        <v>638.125</v>
      </c>
      <c r="D25370" s="24">
        <v>6.3970000000000002</v>
      </c>
      <c r="G25370" s="23"/>
      <c r="H25370" s="24"/>
    </row>
    <row r="25371" spans="3:8" x14ac:dyDescent="0.35">
      <c r="C25371" s="23">
        <v>638.15</v>
      </c>
      <c r="D25371" s="24">
        <v>6.7069999999999999</v>
      </c>
      <c r="G25371" s="23"/>
      <c r="H25371" s="24"/>
    </row>
    <row r="25372" spans="3:8" x14ac:dyDescent="0.35">
      <c r="C25372" s="23">
        <v>638.17499999999995</v>
      </c>
      <c r="D25372" s="24">
        <v>6.6890000000000001</v>
      </c>
      <c r="G25372" s="23"/>
      <c r="H25372" s="24"/>
    </row>
    <row r="25373" spans="3:8" x14ac:dyDescent="0.35">
      <c r="C25373" s="23">
        <v>638.20000000000005</v>
      </c>
      <c r="D25373" s="24">
        <v>6.0339999999999998</v>
      </c>
      <c r="G25373" s="23"/>
      <c r="H25373" s="24"/>
    </row>
    <row r="25374" spans="3:8" x14ac:dyDescent="0.35">
      <c r="C25374" s="23">
        <v>638.22500000000002</v>
      </c>
      <c r="D25374" s="24">
        <v>5.1529999999999996</v>
      </c>
      <c r="G25374" s="23"/>
      <c r="H25374" s="24"/>
    </row>
    <row r="25375" spans="3:8" x14ac:dyDescent="0.35">
      <c r="C25375" s="23">
        <v>638.25</v>
      </c>
      <c r="D25375" s="24">
        <v>5.1550000000000002</v>
      </c>
      <c r="G25375" s="23"/>
      <c r="H25375" s="24"/>
    </row>
    <row r="25376" spans="3:8" x14ac:dyDescent="0.35">
      <c r="C25376" s="23">
        <v>638.27499999999998</v>
      </c>
      <c r="D25376" s="24">
        <v>4.4169999999999998</v>
      </c>
      <c r="G25376" s="23"/>
      <c r="H25376" s="24"/>
    </row>
    <row r="25377" spans="3:8" x14ac:dyDescent="0.35">
      <c r="C25377" s="23">
        <v>638.29999999999995</v>
      </c>
      <c r="D25377" s="24">
        <v>4.2220000000000004</v>
      </c>
      <c r="G25377" s="23"/>
      <c r="H25377" s="24"/>
    </row>
    <row r="25378" spans="3:8" x14ac:dyDescent="0.35">
      <c r="C25378" s="23">
        <v>638.32500000000005</v>
      </c>
      <c r="D25378" s="24">
        <v>4.7240000000000002</v>
      </c>
      <c r="G25378" s="23"/>
      <c r="H25378" s="24"/>
    </row>
    <row r="25379" spans="3:8" x14ac:dyDescent="0.35">
      <c r="C25379" s="23">
        <v>638.35</v>
      </c>
      <c r="D25379" s="24">
        <v>4.7140000000000004</v>
      </c>
      <c r="G25379" s="23"/>
      <c r="H25379" s="24"/>
    </row>
    <row r="25380" spans="3:8" x14ac:dyDescent="0.35">
      <c r="C25380" s="23">
        <v>638.375</v>
      </c>
      <c r="D25380" s="24">
        <v>5.4089999999999998</v>
      </c>
      <c r="G25380" s="23"/>
      <c r="H25380" s="24"/>
    </row>
    <row r="25381" spans="3:8" x14ac:dyDescent="0.35">
      <c r="C25381" s="23">
        <v>638.4</v>
      </c>
      <c r="D25381" s="24">
        <v>5.4939999999999998</v>
      </c>
      <c r="G25381" s="23"/>
      <c r="H25381" s="24"/>
    </row>
    <row r="25382" spans="3:8" x14ac:dyDescent="0.35">
      <c r="C25382" s="23">
        <v>638.42499999999995</v>
      </c>
      <c r="D25382" s="24">
        <v>5.13</v>
      </c>
      <c r="G25382" s="23"/>
      <c r="H25382" s="24"/>
    </row>
    <row r="25383" spans="3:8" x14ac:dyDescent="0.35">
      <c r="C25383" s="23">
        <v>638.45000000000005</v>
      </c>
      <c r="D25383" s="24">
        <v>5.6059999999999999</v>
      </c>
      <c r="G25383" s="23"/>
      <c r="H25383" s="24"/>
    </row>
    <row r="25384" spans="3:8" x14ac:dyDescent="0.35">
      <c r="C25384" s="23">
        <v>638.47500000000002</v>
      </c>
      <c r="D25384" s="24">
        <v>7.1269999999999998</v>
      </c>
      <c r="G25384" s="23"/>
      <c r="H25384" s="24"/>
    </row>
    <row r="25385" spans="3:8" x14ac:dyDescent="0.35">
      <c r="C25385" s="23">
        <v>638.5</v>
      </c>
      <c r="D25385" s="24">
        <v>7.6390000000000002</v>
      </c>
      <c r="G25385" s="23"/>
      <c r="H25385" s="24"/>
    </row>
    <row r="25386" spans="3:8" x14ac:dyDescent="0.35">
      <c r="C25386" s="23">
        <v>638.52499999999998</v>
      </c>
      <c r="D25386" s="24">
        <v>6.88</v>
      </c>
      <c r="G25386" s="23"/>
      <c r="H25386" s="24"/>
    </row>
    <row r="25387" spans="3:8" x14ac:dyDescent="0.35">
      <c r="C25387" s="23">
        <v>638.54999999999995</v>
      </c>
      <c r="D25387" s="24">
        <v>6.3280000000000003</v>
      </c>
      <c r="G25387" s="23"/>
      <c r="H25387" s="24"/>
    </row>
    <row r="25388" spans="3:8" x14ac:dyDescent="0.35">
      <c r="C25388" s="23">
        <v>638.57500000000005</v>
      </c>
      <c r="D25388" s="24">
        <v>6.3869999999999996</v>
      </c>
      <c r="G25388" s="23"/>
      <c r="H25388" s="24"/>
    </row>
    <row r="25389" spans="3:8" x14ac:dyDescent="0.35">
      <c r="C25389" s="23">
        <v>638.6</v>
      </c>
      <c r="D25389" s="24">
        <v>6.8209999999999997</v>
      </c>
      <c r="G25389" s="23"/>
      <c r="H25389" s="24"/>
    </row>
    <row r="25390" spans="3:8" x14ac:dyDescent="0.35">
      <c r="C25390" s="23">
        <v>638.625</v>
      </c>
      <c r="D25390" s="24">
        <v>6.95</v>
      </c>
      <c r="G25390" s="23"/>
      <c r="H25390" s="24"/>
    </row>
    <row r="25391" spans="3:8" x14ac:dyDescent="0.35">
      <c r="C25391" s="23">
        <v>638.65</v>
      </c>
      <c r="D25391" s="24">
        <v>6.8680000000000003</v>
      </c>
      <c r="G25391" s="23"/>
      <c r="H25391" s="24"/>
    </row>
    <row r="25392" spans="3:8" x14ac:dyDescent="0.35">
      <c r="C25392" s="23">
        <v>638.67499999999995</v>
      </c>
      <c r="D25392" s="24">
        <v>6.4379999999999997</v>
      </c>
      <c r="G25392" s="23"/>
      <c r="H25392" s="24"/>
    </row>
    <row r="25393" spans="3:8" x14ac:dyDescent="0.35">
      <c r="C25393" s="23">
        <v>638.70000000000005</v>
      </c>
      <c r="D25393" s="24">
        <v>5.24</v>
      </c>
      <c r="G25393" s="23"/>
      <c r="H25393" s="24"/>
    </row>
    <row r="25394" spans="3:8" x14ac:dyDescent="0.35">
      <c r="C25394" s="23">
        <v>638.72500000000002</v>
      </c>
      <c r="D25394" s="24">
        <v>6.649</v>
      </c>
      <c r="G25394" s="23"/>
      <c r="H25394" s="24"/>
    </row>
    <row r="25395" spans="3:8" x14ac:dyDescent="0.35">
      <c r="C25395" s="23">
        <v>638.75</v>
      </c>
      <c r="D25395" s="24">
        <v>7.47</v>
      </c>
      <c r="G25395" s="23"/>
      <c r="H25395" s="24"/>
    </row>
    <row r="25396" spans="3:8" x14ac:dyDescent="0.35">
      <c r="C25396" s="23">
        <v>638.77499999999998</v>
      </c>
      <c r="D25396" s="24">
        <v>7.8019999999999996</v>
      </c>
      <c r="G25396" s="23"/>
      <c r="H25396" s="24"/>
    </row>
    <row r="25397" spans="3:8" x14ac:dyDescent="0.35">
      <c r="C25397" s="23">
        <v>638.79999999999995</v>
      </c>
      <c r="D25397" s="24">
        <v>8.15</v>
      </c>
      <c r="G25397" s="23"/>
      <c r="H25397" s="24"/>
    </row>
    <row r="25398" spans="3:8" x14ac:dyDescent="0.35">
      <c r="C25398" s="23">
        <v>638.82500000000005</v>
      </c>
      <c r="D25398" s="24">
        <v>8.423</v>
      </c>
      <c r="G25398" s="23"/>
      <c r="H25398" s="24"/>
    </row>
    <row r="25399" spans="3:8" x14ac:dyDescent="0.35">
      <c r="C25399" s="23">
        <v>638.85</v>
      </c>
      <c r="D25399" s="24">
        <v>8.0150000000000006</v>
      </c>
      <c r="G25399" s="23"/>
      <c r="H25399" s="24"/>
    </row>
    <row r="25400" spans="3:8" x14ac:dyDescent="0.35">
      <c r="C25400" s="23">
        <v>638.875</v>
      </c>
      <c r="D25400" s="24">
        <v>8.3829999999999991</v>
      </c>
      <c r="G25400" s="23"/>
      <c r="H25400" s="24"/>
    </row>
    <row r="25401" spans="3:8" x14ac:dyDescent="0.35">
      <c r="C25401" s="23">
        <v>638.9</v>
      </c>
      <c r="D25401" s="24">
        <v>8.6359999999999992</v>
      </c>
      <c r="G25401" s="23"/>
      <c r="H25401" s="24"/>
    </row>
    <row r="25402" spans="3:8" x14ac:dyDescent="0.35">
      <c r="C25402" s="23">
        <v>638.92499999999995</v>
      </c>
      <c r="D25402" s="24">
        <v>8.593</v>
      </c>
      <c r="G25402" s="23"/>
      <c r="H25402" s="24"/>
    </row>
    <row r="25403" spans="3:8" x14ac:dyDescent="0.35">
      <c r="C25403" s="23">
        <v>638.95000000000005</v>
      </c>
      <c r="D25403" s="24">
        <v>8.5679999999999996</v>
      </c>
      <c r="G25403" s="23"/>
      <c r="H25403" s="24"/>
    </row>
    <row r="25404" spans="3:8" x14ac:dyDescent="0.35">
      <c r="C25404" s="23">
        <v>638.97500000000002</v>
      </c>
      <c r="D25404" s="24">
        <v>10.007</v>
      </c>
      <c r="G25404" s="23"/>
      <c r="H25404" s="24"/>
    </row>
    <row r="25405" spans="3:8" x14ac:dyDescent="0.35">
      <c r="C25405" s="23">
        <v>639</v>
      </c>
      <c r="D25405" s="24">
        <v>11.314</v>
      </c>
      <c r="G25405" s="23"/>
      <c r="H25405" s="24"/>
    </row>
    <row r="25406" spans="3:8" x14ac:dyDescent="0.35">
      <c r="C25406" s="23">
        <v>639.02499999999998</v>
      </c>
      <c r="D25406" s="24">
        <v>11.364000000000001</v>
      </c>
      <c r="G25406" s="23"/>
      <c r="H25406" s="24"/>
    </row>
    <row r="25407" spans="3:8" x14ac:dyDescent="0.35">
      <c r="C25407" s="23">
        <v>639.04999999999995</v>
      </c>
      <c r="D25407" s="24">
        <v>10.29</v>
      </c>
      <c r="G25407" s="23"/>
      <c r="H25407" s="24"/>
    </row>
    <row r="25408" spans="3:8" x14ac:dyDescent="0.35">
      <c r="C25408" s="23">
        <v>639.07500000000005</v>
      </c>
      <c r="D25408" s="24">
        <v>10.308</v>
      </c>
      <c r="G25408" s="23"/>
      <c r="H25408" s="24"/>
    </row>
    <row r="25409" spans="3:8" x14ac:dyDescent="0.35">
      <c r="C25409" s="23">
        <v>639.1</v>
      </c>
      <c r="D25409" s="24">
        <v>10.093</v>
      </c>
      <c r="G25409" s="23"/>
      <c r="H25409" s="24"/>
    </row>
    <row r="25410" spans="3:8" x14ac:dyDescent="0.35">
      <c r="C25410" s="23">
        <v>639.125</v>
      </c>
      <c r="D25410" s="24">
        <v>10.196999999999999</v>
      </c>
      <c r="G25410" s="23"/>
      <c r="H25410" s="24"/>
    </row>
    <row r="25411" spans="3:8" x14ac:dyDescent="0.35">
      <c r="C25411" s="23">
        <v>639.15</v>
      </c>
      <c r="D25411" s="24">
        <v>11.141999999999999</v>
      </c>
      <c r="G25411" s="23"/>
      <c r="H25411" s="24"/>
    </row>
    <row r="25412" spans="3:8" x14ac:dyDescent="0.35">
      <c r="C25412" s="23">
        <v>639.17499999999995</v>
      </c>
      <c r="D25412" s="24">
        <v>11.066000000000001</v>
      </c>
      <c r="G25412" s="23"/>
      <c r="H25412" s="24"/>
    </row>
    <row r="25413" spans="3:8" x14ac:dyDescent="0.35">
      <c r="C25413" s="23">
        <v>639.20000000000005</v>
      </c>
      <c r="D25413" s="24">
        <v>9.6020000000000003</v>
      </c>
      <c r="G25413" s="23"/>
      <c r="H25413" s="24"/>
    </row>
    <row r="25414" spans="3:8" x14ac:dyDescent="0.35">
      <c r="C25414" s="23">
        <v>639.22500000000002</v>
      </c>
      <c r="D25414" s="24">
        <v>9.8970000000000002</v>
      </c>
      <c r="G25414" s="23"/>
      <c r="H25414" s="24"/>
    </row>
    <row r="25415" spans="3:8" x14ac:dyDescent="0.35">
      <c r="C25415" s="23">
        <v>639.25</v>
      </c>
      <c r="D25415" s="24">
        <v>11.041</v>
      </c>
      <c r="G25415" s="23"/>
      <c r="H25415" s="24"/>
    </row>
    <row r="25416" spans="3:8" x14ac:dyDescent="0.35">
      <c r="C25416" s="23">
        <v>639.27499999999998</v>
      </c>
      <c r="D25416" s="24">
        <v>11.52</v>
      </c>
      <c r="G25416" s="23"/>
      <c r="H25416" s="24"/>
    </row>
    <row r="25417" spans="3:8" x14ac:dyDescent="0.35">
      <c r="C25417" s="23">
        <v>639.29999999999995</v>
      </c>
      <c r="D25417" s="24">
        <v>12.888999999999999</v>
      </c>
      <c r="G25417" s="23"/>
      <c r="H25417" s="24"/>
    </row>
    <row r="25418" spans="3:8" x14ac:dyDescent="0.35">
      <c r="C25418" s="23">
        <v>639.32500000000005</v>
      </c>
      <c r="D25418" s="24">
        <v>11.102</v>
      </c>
      <c r="G25418" s="23"/>
      <c r="H25418" s="24"/>
    </row>
    <row r="25419" spans="3:8" x14ac:dyDescent="0.35">
      <c r="C25419" s="23">
        <v>639.35</v>
      </c>
      <c r="D25419" s="24">
        <v>10.038</v>
      </c>
      <c r="G25419" s="23"/>
      <c r="H25419" s="24"/>
    </row>
    <row r="25420" spans="3:8" x14ac:dyDescent="0.35">
      <c r="C25420" s="23">
        <v>639.375</v>
      </c>
      <c r="D25420" s="24">
        <v>9.1539999999999999</v>
      </c>
      <c r="G25420" s="23"/>
      <c r="H25420" s="24"/>
    </row>
    <row r="25421" spans="3:8" x14ac:dyDescent="0.35">
      <c r="C25421" s="23">
        <v>639.4</v>
      </c>
      <c r="D25421" s="24">
        <v>9.48</v>
      </c>
      <c r="G25421" s="23"/>
      <c r="H25421" s="24"/>
    </row>
    <row r="25422" spans="3:8" x14ac:dyDescent="0.35">
      <c r="C25422" s="23">
        <v>639.42499999999995</v>
      </c>
      <c r="D25422" s="24">
        <v>10.048</v>
      </c>
      <c r="G25422" s="23"/>
      <c r="H25422" s="24"/>
    </row>
    <row r="25423" spans="3:8" x14ac:dyDescent="0.35">
      <c r="C25423" s="23">
        <v>639.45000000000005</v>
      </c>
      <c r="D25423" s="24">
        <v>10.066000000000001</v>
      </c>
      <c r="G25423" s="23"/>
      <c r="H25423" s="24"/>
    </row>
    <row r="25424" spans="3:8" x14ac:dyDescent="0.35">
      <c r="C25424" s="23">
        <v>639.47500000000002</v>
      </c>
      <c r="D25424" s="24">
        <v>12.462999999999999</v>
      </c>
      <c r="G25424" s="23"/>
      <c r="H25424" s="24"/>
    </row>
    <row r="25425" spans="3:8" x14ac:dyDescent="0.35">
      <c r="C25425" s="23">
        <v>639.5</v>
      </c>
      <c r="D25425" s="24">
        <v>12.712999999999999</v>
      </c>
      <c r="G25425" s="23"/>
      <c r="H25425" s="24"/>
    </row>
    <row r="25426" spans="3:8" x14ac:dyDescent="0.35">
      <c r="C25426" s="23">
        <v>639.52499999999998</v>
      </c>
      <c r="D25426" s="24">
        <v>11.026999999999999</v>
      </c>
      <c r="G25426" s="23"/>
      <c r="H25426" s="24"/>
    </row>
    <row r="25427" spans="3:8" x14ac:dyDescent="0.35">
      <c r="C25427" s="23">
        <v>639.54999999999995</v>
      </c>
      <c r="D25427" s="24">
        <v>11.032</v>
      </c>
      <c r="G25427" s="23"/>
      <c r="H25427" s="24"/>
    </row>
    <row r="25428" spans="3:8" x14ac:dyDescent="0.35">
      <c r="C25428" s="23">
        <v>639.57500000000005</v>
      </c>
      <c r="D25428" s="24">
        <v>11.558</v>
      </c>
      <c r="G25428" s="23"/>
      <c r="H25428" s="24"/>
    </row>
    <row r="25429" spans="3:8" x14ac:dyDescent="0.35">
      <c r="C25429" s="23">
        <v>639.6</v>
      </c>
      <c r="D25429" s="24">
        <v>11.44</v>
      </c>
      <c r="G25429" s="23"/>
      <c r="H25429" s="24"/>
    </row>
    <row r="25430" spans="3:8" x14ac:dyDescent="0.35">
      <c r="C25430" s="23">
        <v>639.625</v>
      </c>
      <c r="D25430" s="24">
        <v>11.154</v>
      </c>
      <c r="G25430" s="23"/>
      <c r="H25430" s="24"/>
    </row>
    <row r="25431" spans="3:8" x14ac:dyDescent="0.35">
      <c r="C25431" s="23">
        <v>639.65</v>
      </c>
      <c r="D25431" s="24">
        <v>11.106999999999999</v>
      </c>
      <c r="G25431" s="23"/>
      <c r="H25431" s="24"/>
    </row>
    <row r="25432" spans="3:8" x14ac:dyDescent="0.35">
      <c r="C25432" s="23">
        <v>639.67499999999995</v>
      </c>
      <c r="D25432" s="24">
        <v>10.545999999999999</v>
      </c>
      <c r="G25432" s="23"/>
      <c r="H25432" s="24"/>
    </row>
    <row r="25433" spans="3:8" x14ac:dyDescent="0.35">
      <c r="C25433" s="23">
        <v>639.70000000000005</v>
      </c>
      <c r="D25433" s="24">
        <v>10.693</v>
      </c>
      <c r="G25433" s="23"/>
      <c r="H25433" s="24"/>
    </row>
    <row r="25434" spans="3:8" x14ac:dyDescent="0.35">
      <c r="C25434" s="23">
        <v>639.72500000000002</v>
      </c>
      <c r="D25434" s="24">
        <v>11.15</v>
      </c>
      <c r="G25434" s="23"/>
      <c r="H25434" s="24"/>
    </row>
    <row r="25435" spans="3:8" x14ac:dyDescent="0.35">
      <c r="C25435" s="23">
        <v>639.75</v>
      </c>
      <c r="D25435" s="24">
        <v>11.329000000000001</v>
      </c>
      <c r="G25435" s="23"/>
      <c r="H25435" s="24"/>
    </row>
    <row r="25436" spans="3:8" x14ac:dyDescent="0.35">
      <c r="C25436" s="23">
        <v>639.77499999999998</v>
      </c>
      <c r="D25436" s="24">
        <v>12.263</v>
      </c>
      <c r="G25436" s="23"/>
      <c r="H25436" s="24"/>
    </row>
    <row r="25437" spans="3:8" x14ac:dyDescent="0.35">
      <c r="C25437" s="23">
        <v>639.79999999999995</v>
      </c>
      <c r="D25437" s="24">
        <v>10.528</v>
      </c>
      <c r="G25437" s="23"/>
      <c r="H25437" s="24"/>
    </row>
    <row r="25438" spans="3:8" x14ac:dyDescent="0.35">
      <c r="C25438" s="23">
        <v>639.82500000000005</v>
      </c>
      <c r="D25438" s="24">
        <v>10.269</v>
      </c>
      <c r="G25438" s="23"/>
      <c r="H25438" s="24"/>
    </row>
    <row r="25439" spans="3:8" x14ac:dyDescent="0.35">
      <c r="C25439" s="23">
        <v>639.85</v>
      </c>
      <c r="D25439" s="24">
        <v>12.516</v>
      </c>
      <c r="G25439" s="23"/>
      <c r="H25439" s="24"/>
    </row>
    <row r="25440" spans="3:8" x14ac:dyDescent="0.35">
      <c r="C25440" s="23">
        <v>639.875</v>
      </c>
      <c r="D25440" s="24">
        <v>10.893000000000001</v>
      </c>
      <c r="G25440" s="23"/>
      <c r="H25440" s="24"/>
    </row>
    <row r="25441" spans="3:8" x14ac:dyDescent="0.35">
      <c r="C25441" s="23">
        <v>639.9</v>
      </c>
      <c r="D25441" s="24">
        <v>10.759</v>
      </c>
      <c r="G25441" s="23"/>
      <c r="H25441" s="24"/>
    </row>
    <row r="25442" spans="3:8" x14ac:dyDescent="0.35">
      <c r="C25442" s="23">
        <v>639.92499999999995</v>
      </c>
      <c r="D25442" s="24">
        <v>11.727</v>
      </c>
      <c r="G25442" s="23"/>
      <c r="H25442" s="24"/>
    </row>
    <row r="25443" spans="3:8" x14ac:dyDescent="0.35">
      <c r="C25443" s="23">
        <v>639.97500000000002</v>
      </c>
      <c r="D25443" s="24">
        <v>10.673999999999999</v>
      </c>
      <c r="G25443" s="23"/>
      <c r="H25443" s="24"/>
    </row>
    <row r="25444" spans="3:8" x14ac:dyDescent="0.35">
      <c r="C25444" s="23">
        <v>640</v>
      </c>
      <c r="D25444" s="24">
        <v>10.601000000000001</v>
      </c>
      <c r="G25444" s="23"/>
      <c r="H25444" s="24"/>
    </row>
    <row r="25445" spans="3:8" x14ac:dyDescent="0.35">
      <c r="C25445" s="23">
        <v>640.02499999999998</v>
      </c>
      <c r="D25445" s="24">
        <v>11.028</v>
      </c>
      <c r="G25445" s="23"/>
      <c r="H25445" s="24"/>
    </row>
    <row r="25446" spans="3:8" x14ac:dyDescent="0.35">
      <c r="C25446" s="23">
        <v>640.04999999999995</v>
      </c>
      <c r="D25446" s="24">
        <v>11.888</v>
      </c>
      <c r="G25446" s="23"/>
      <c r="H25446" s="24"/>
    </row>
    <row r="25447" spans="3:8" x14ac:dyDescent="0.35">
      <c r="C25447" s="23">
        <v>640.07500000000005</v>
      </c>
      <c r="D25447" s="24">
        <v>11.983000000000001</v>
      </c>
      <c r="G25447" s="23"/>
      <c r="H25447" s="24"/>
    </row>
    <row r="25448" spans="3:8" x14ac:dyDescent="0.35">
      <c r="C25448" s="23">
        <v>640.1</v>
      </c>
      <c r="D25448" s="24">
        <v>11.101000000000001</v>
      </c>
      <c r="G25448" s="23"/>
      <c r="H25448" s="24"/>
    </row>
    <row r="25449" spans="3:8" x14ac:dyDescent="0.35">
      <c r="C25449" s="23">
        <v>640.125</v>
      </c>
      <c r="D25449" s="24">
        <v>10.965999999999999</v>
      </c>
      <c r="G25449" s="23"/>
      <c r="H25449" s="24"/>
    </row>
    <row r="25450" spans="3:8" x14ac:dyDescent="0.35">
      <c r="C25450" s="23">
        <v>640.15</v>
      </c>
      <c r="D25450" s="24">
        <v>11.750999999999999</v>
      </c>
      <c r="G25450" s="23"/>
      <c r="H25450" s="24"/>
    </row>
    <row r="25451" spans="3:8" x14ac:dyDescent="0.35">
      <c r="C25451" s="23">
        <v>640.17499999999995</v>
      </c>
      <c r="D25451" s="24">
        <v>11.365</v>
      </c>
      <c r="G25451" s="23"/>
      <c r="H25451" s="24"/>
    </row>
    <row r="25452" spans="3:8" x14ac:dyDescent="0.35">
      <c r="C25452" s="23">
        <v>640.20000000000005</v>
      </c>
      <c r="D25452" s="24">
        <v>10.185</v>
      </c>
      <c r="G25452" s="23"/>
      <c r="H25452" s="24"/>
    </row>
    <row r="25453" spans="3:8" x14ac:dyDescent="0.35">
      <c r="C25453" s="23">
        <v>640.22500000000002</v>
      </c>
      <c r="D25453" s="24">
        <v>9.6259999999999994</v>
      </c>
      <c r="G25453" s="23"/>
      <c r="H25453" s="24"/>
    </row>
    <row r="25454" spans="3:8" x14ac:dyDescent="0.35">
      <c r="C25454" s="23">
        <v>640.25</v>
      </c>
      <c r="D25454" s="24">
        <v>12.018000000000001</v>
      </c>
      <c r="G25454" s="23"/>
      <c r="H25454" s="24"/>
    </row>
    <row r="25455" spans="3:8" x14ac:dyDescent="0.35">
      <c r="C25455" s="23">
        <v>640.27499999999998</v>
      </c>
      <c r="D25455" s="24">
        <v>13.279</v>
      </c>
      <c r="G25455" s="23"/>
      <c r="H25455" s="24"/>
    </row>
    <row r="25456" spans="3:8" x14ac:dyDescent="0.35">
      <c r="C25456" s="23">
        <v>640.29999999999995</v>
      </c>
      <c r="D25456" s="24">
        <v>12.243</v>
      </c>
      <c r="G25456" s="23"/>
      <c r="H25456" s="24"/>
    </row>
    <row r="25457" spans="3:8" x14ac:dyDescent="0.35">
      <c r="C25457" s="23">
        <v>640.32500000000005</v>
      </c>
      <c r="D25457" s="24">
        <v>11.654999999999999</v>
      </c>
      <c r="G25457" s="23"/>
      <c r="H25457" s="24"/>
    </row>
    <row r="25458" spans="3:8" x14ac:dyDescent="0.35">
      <c r="C25458" s="23">
        <v>640.35</v>
      </c>
      <c r="D25458" s="24">
        <v>10.044</v>
      </c>
      <c r="G25458" s="23"/>
      <c r="H25458" s="24"/>
    </row>
    <row r="25459" spans="3:8" x14ac:dyDescent="0.35">
      <c r="C25459" s="23">
        <v>640.375</v>
      </c>
      <c r="D25459" s="24">
        <v>10.276999999999999</v>
      </c>
      <c r="G25459" s="23"/>
      <c r="H25459" s="24"/>
    </row>
    <row r="25460" spans="3:8" x14ac:dyDescent="0.35">
      <c r="C25460" s="23">
        <v>640.4</v>
      </c>
      <c r="D25460" s="24">
        <v>10.46</v>
      </c>
      <c r="G25460" s="23"/>
      <c r="H25460" s="24"/>
    </row>
    <row r="25461" spans="3:8" x14ac:dyDescent="0.35">
      <c r="C25461" s="23">
        <v>640.42499999999995</v>
      </c>
      <c r="D25461" s="24">
        <v>10.897</v>
      </c>
      <c r="G25461" s="23"/>
      <c r="H25461" s="24"/>
    </row>
    <row r="25462" spans="3:8" x14ac:dyDescent="0.35">
      <c r="C25462" s="23">
        <v>640.45000000000005</v>
      </c>
      <c r="D25462" s="24">
        <v>10.699</v>
      </c>
      <c r="G25462" s="23"/>
      <c r="H25462" s="24"/>
    </row>
    <row r="25463" spans="3:8" x14ac:dyDescent="0.35">
      <c r="C25463" s="23">
        <v>640.47500000000002</v>
      </c>
      <c r="D25463" s="24">
        <v>10.292</v>
      </c>
      <c r="G25463" s="23"/>
      <c r="H25463" s="24"/>
    </row>
    <row r="25464" spans="3:8" x14ac:dyDescent="0.35">
      <c r="C25464" s="23">
        <v>640.5</v>
      </c>
      <c r="D25464" s="24">
        <v>11.000999999999999</v>
      </c>
      <c r="G25464" s="23"/>
      <c r="H25464" s="24"/>
    </row>
    <row r="25465" spans="3:8" x14ac:dyDescent="0.35">
      <c r="C25465" s="23">
        <v>640.52499999999998</v>
      </c>
      <c r="D25465" s="24">
        <v>9.6150000000000002</v>
      </c>
      <c r="G25465" s="23"/>
      <c r="H25465" s="24"/>
    </row>
    <row r="25466" spans="3:8" x14ac:dyDescent="0.35">
      <c r="C25466" s="23">
        <v>640.54999999999995</v>
      </c>
      <c r="D25466" s="24">
        <v>10.964</v>
      </c>
      <c r="G25466" s="23"/>
      <c r="H25466" s="24"/>
    </row>
    <row r="25467" spans="3:8" x14ac:dyDescent="0.35">
      <c r="C25467" s="23">
        <v>640.57500000000005</v>
      </c>
      <c r="D25467" s="24">
        <v>12.46</v>
      </c>
      <c r="G25467" s="23"/>
      <c r="H25467" s="24"/>
    </row>
    <row r="25468" spans="3:8" x14ac:dyDescent="0.35">
      <c r="C25468" s="23">
        <v>640.6</v>
      </c>
      <c r="D25468" s="24">
        <v>13.037000000000001</v>
      </c>
      <c r="G25468" s="23"/>
      <c r="H25468" s="24"/>
    </row>
    <row r="25469" spans="3:8" x14ac:dyDescent="0.35">
      <c r="C25469" s="23">
        <v>640.625</v>
      </c>
      <c r="D25469" s="24">
        <v>12.005000000000001</v>
      </c>
      <c r="G25469" s="23"/>
      <c r="H25469" s="24"/>
    </row>
    <row r="25470" spans="3:8" x14ac:dyDescent="0.35">
      <c r="C25470" s="23">
        <v>640.65</v>
      </c>
      <c r="D25470" s="24">
        <v>12.803000000000001</v>
      </c>
      <c r="G25470" s="23"/>
      <c r="H25470" s="24"/>
    </row>
    <row r="25471" spans="3:8" x14ac:dyDescent="0.35">
      <c r="C25471" s="23">
        <v>640.67499999999995</v>
      </c>
      <c r="D25471" s="24">
        <v>13.242000000000001</v>
      </c>
      <c r="G25471" s="23"/>
      <c r="H25471" s="24"/>
    </row>
    <row r="25472" spans="3:8" x14ac:dyDescent="0.35">
      <c r="C25472" s="23">
        <v>640.70000000000005</v>
      </c>
      <c r="D25472" s="24">
        <v>12.105</v>
      </c>
      <c r="G25472" s="23"/>
      <c r="H25472" s="24"/>
    </row>
    <row r="25473" spans="3:8" x14ac:dyDescent="0.35">
      <c r="C25473" s="23">
        <v>640.72500000000002</v>
      </c>
      <c r="D25473" s="24">
        <v>10.753</v>
      </c>
      <c r="G25473" s="23"/>
      <c r="H25473" s="24"/>
    </row>
    <row r="25474" spans="3:8" x14ac:dyDescent="0.35">
      <c r="C25474" s="23">
        <v>640.75</v>
      </c>
      <c r="D25474" s="24">
        <v>12.311999999999999</v>
      </c>
      <c r="G25474" s="23"/>
      <c r="H25474" s="24"/>
    </row>
    <row r="25475" spans="3:8" x14ac:dyDescent="0.35">
      <c r="C25475" s="23">
        <v>640.77499999999998</v>
      </c>
      <c r="D25475" s="24">
        <v>11.442</v>
      </c>
      <c r="G25475" s="23"/>
      <c r="H25475" s="24"/>
    </row>
    <row r="25476" spans="3:8" x14ac:dyDescent="0.35">
      <c r="C25476" s="23">
        <v>640.79999999999995</v>
      </c>
      <c r="D25476" s="24">
        <v>10.67</v>
      </c>
      <c r="G25476" s="23"/>
      <c r="H25476" s="24"/>
    </row>
    <row r="25477" spans="3:8" x14ac:dyDescent="0.35">
      <c r="C25477" s="23">
        <v>640.82500000000005</v>
      </c>
      <c r="D25477" s="24">
        <v>13.801</v>
      </c>
      <c r="G25477" s="23"/>
      <c r="H25477" s="24"/>
    </row>
    <row r="25478" spans="3:8" x14ac:dyDescent="0.35">
      <c r="C25478" s="23">
        <v>640.85</v>
      </c>
      <c r="D25478" s="24">
        <v>16.425999999999998</v>
      </c>
      <c r="G25478" s="23"/>
      <c r="H25478" s="24"/>
    </row>
    <row r="25479" spans="3:8" x14ac:dyDescent="0.35">
      <c r="C25479" s="23">
        <v>640.875</v>
      </c>
      <c r="D25479" s="24">
        <v>17.448</v>
      </c>
      <c r="G25479" s="23"/>
      <c r="H25479" s="24"/>
    </row>
    <row r="25480" spans="3:8" x14ac:dyDescent="0.35">
      <c r="C25480" s="23">
        <v>640.9</v>
      </c>
      <c r="D25480" s="24">
        <v>18.216999999999999</v>
      </c>
      <c r="G25480" s="23"/>
      <c r="H25480" s="24"/>
    </row>
    <row r="25481" spans="3:8" x14ac:dyDescent="0.35">
      <c r="C25481" s="23">
        <v>640.92499999999995</v>
      </c>
      <c r="D25481" s="24">
        <v>16.706</v>
      </c>
      <c r="G25481" s="23"/>
      <c r="H25481" s="24"/>
    </row>
    <row r="25482" spans="3:8" x14ac:dyDescent="0.35">
      <c r="C25482" s="23">
        <v>640.95000000000005</v>
      </c>
      <c r="D25482" s="24">
        <v>14.864000000000001</v>
      </c>
      <c r="G25482" s="23"/>
      <c r="H25482" s="24"/>
    </row>
    <row r="25483" spans="3:8" x14ac:dyDescent="0.35">
      <c r="C25483" s="23">
        <v>640.97500000000002</v>
      </c>
      <c r="D25483" s="24">
        <v>13.178000000000001</v>
      </c>
      <c r="G25483" s="23"/>
      <c r="H25483" s="24"/>
    </row>
    <row r="25484" spans="3:8" x14ac:dyDescent="0.35">
      <c r="C25484" s="23">
        <v>641</v>
      </c>
      <c r="D25484" s="24">
        <v>11.798</v>
      </c>
      <c r="G25484" s="23"/>
      <c r="H25484" s="24"/>
    </row>
    <row r="25485" spans="3:8" x14ac:dyDescent="0.35">
      <c r="C25485" s="23">
        <v>641.02499999999998</v>
      </c>
      <c r="D25485" s="24">
        <v>11.202</v>
      </c>
      <c r="G25485" s="23"/>
      <c r="H25485" s="24"/>
    </row>
    <row r="25486" spans="3:8" x14ac:dyDescent="0.35">
      <c r="C25486" s="23">
        <v>641.04999999999995</v>
      </c>
      <c r="D25486" s="24">
        <v>10.91</v>
      </c>
      <c r="G25486" s="23"/>
      <c r="H25486" s="24"/>
    </row>
    <row r="25487" spans="3:8" x14ac:dyDescent="0.35">
      <c r="C25487" s="23">
        <v>641.07500000000005</v>
      </c>
      <c r="D25487" s="24">
        <v>12.238</v>
      </c>
      <c r="G25487" s="23"/>
      <c r="H25487" s="24"/>
    </row>
    <row r="25488" spans="3:8" x14ac:dyDescent="0.35">
      <c r="C25488" s="23">
        <v>641.1</v>
      </c>
      <c r="D25488" s="24">
        <v>13.061</v>
      </c>
      <c r="G25488" s="23"/>
      <c r="H25488" s="24"/>
    </row>
    <row r="25489" spans="3:8" x14ac:dyDescent="0.35">
      <c r="C25489" s="23">
        <v>641.125</v>
      </c>
      <c r="D25489" s="24">
        <v>12.084</v>
      </c>
      <c r="G25489" s="23"/>
      <c r="H25489" s="24"/>
    </row>
    <row r="25490" spans="3:8" x14ac:dyDescent="0.35">
      <c r="C25490" s="23">
        <v>641.15</v>
      </c>
      <c r="D25490" s="24">
        <v>11.794</v>
      </c>
      <c r="G25490" s="23"/>
      <c r="H25490" s="24"/>
    </row>
    <row r="25491" spans="3:8" x14ac:dyDescent="0.35">
      <c r="C25491" s="23">
        <v>641.17499999999995</v>
      </c>
      <c r="D25491" s="24">
        <v>10.747999999999999</v>
      </c>
      <c r="G25491" s="23"/>
      <c r="H25491" s="24"/>
    </row>
    <row r="25492" spans="3:8" x14ac:dyDescent="0.35">
      <c r="C25492" s="23">
        <v>641.20000000000005</v>
      </c>
      <c r="D25492" s="24">
        <v>10.57</v>
      </c>
      <c r="G25492" s="23"/>
      <c r="H25492" s="24"/>
    </row>
    <row r="25493" spans="3:8" x14ac:dyDescent="0.35">
      <c r="C25493" s="23">
        <v>641.22500000000002</v>
      </c>
      <c r="D25493" s="24">
        <v>12.266</v>
      </c>
      <c r="G25493" s="23"/>
      <c r="H25493" s="24"/>
    </row>
    <row r="25494" spans="3:8" x14ac:dyDescent="0.35">
      <c r="C25494" s="23">
        <v>641.25</v>
      </c>
      <c r="D25494" s="24">
        <v>13.448</v>
      </c>
      <c r="G25494" s="23"/>
      <c r="H25494" s="24"/>
    </row>
    <row r="25495" spans="3:8" x14ac:dyDescent="0.35">
      <c r="C25495" s="23">
        <v>641.27499999999998</v>
      </c>
      <c r="D25495" s="24">
        <v>12.821</v>
      </c>
      <c r="G25495" s="23"/>
      <c r="H25495" s="24"/>
    </row>
    <row r="25496" spans="3:8" x14ac:dyDescent="0.35">
      <c r="C25496" s="23">
        <v>641.29999999999995</v>
      </c>
      <c r="D25496" s="24">
        <v>11.096</v>
      </c>
      <c r="G25496" s="23"/>
      <c r="H25496" s="24"/>
    </row>
    <row r="25497" spans="3:8" x14ac:dyDescent="0.35">
      <c r="C25497" s="23">
        <v>641.32500000000005</v>
      </c>
      <c r="D25497" s="24">
        <v>9.8970000000000002</v>
      </c>
      <c r="G25497" s="23"/>
      <c r="H25497" s="24"/>
    </row>
    <row r="25498" spans="3:8" x14ac:dyDescent="0.35">
      <c r="C25498" s="23">
        <v>641.35</v>
      </c>
      <c r="D25498" s="24">
        <v>10.178000000000001</v>
      </c>
      <c r="G25498" s="23"/>
      <c r="H25498" s="24"/>
    </row>
    <row r="25499" spans="3:8" x14ac:dyDescent="0.35">
      <c r="C25499" s="23">
        <v>641.375</v>
      </c>
      <c r="D25499" s="24">
        <v>10.199</v>
      </c>
      <c r="G25499" s="23"/>
      <c r="H25499" s="24"/>
    </row>
    <row r="25500" spans="3:8" x14ac:dyDescent="0.35">
      <c r="C25500" s="23">
        <v>641.4</v>
      </c>
      <c r="D25500" s="24">
        <v>9.5960000000000001</v>
      </c>
      <c r="G25500" s="23"/>
      <c r="H25500" s="24"/>
    </row>
    <row r="25501" spans="3:8" x14ac:dyDescent="0.35">
      <c r="C25501" s="23">
        <v>641.42499999999995</v>
      </c>
      <c r="D25501" s="24">
        <v>9.4480000000000004</v>
      </c>
      <c r="G25501" s="23"/>
      <c r="H25501" s="24"/>
    </row>
    <row r="25502" spans="3:8" x14ac:dyDescent="0.35">
      <c r="C25502" s="23">
        <v>641.45000000000005</v>
      </c>
      <c r="D25502" s="24">
        <v>9.58</v>
      </c>
      <c r="G25502" s="23"/>
      <c r="H25502" s="24"/>
    </row>
    <row r="25503" spans="3:8" x14ac:dyDescent="0.35">
      <c r="C25503" s="23">
        <v>641.47500000000002</v>
      </c>
      <c r="D25503" s="24">
        <v>9.7870000000000008</v>
      </c>
      <c r="G25503" s="23"/>
      <c r="H25503" s="24"/>
    </row>
    <row r="25504" spans="3:8" x14ac:dyDescent="0.35">
      <c r="C25504" s="23">
        <v>641.5</v>
      </c>
      <c r="D25504" s="24">
        <v>9.3640000000000008</v>
      </c>
      <c r="G25504" s="23"/>
      <c r="H25504" s="24"/>
    </row>
    <row r="25505" spans="3:8" x14ac:dyDescent="0.35">
      <c r="C25505" s="23">
        <v>641.52499999999998</v>
      </c>
      <c r="D25505" s="24">
        <v>9.74</v>
      </c>
      <c r="G25505" s="23"/>
      <c r="H25505" s="24"/>
    </row>
    <row r="25506" spans="3:8" x14ac:dyDescent="0.35">
      <c r="C25506" s="23">
        <v>641.54999999999995</v>
      </c>
      <c r="D25506" s="24">
        <v>10.933</v>
      </c>
      <c r="G25506" s="23"/>
      <c r="H25506" s="24"/>
    </row>
    <row r="25507" spans="3:8" x14ac:dyDescent="0.35">
      <c r="C25507" s="23">
        <v>641.57500000000005</v>
      </c>
      <c r="D25507" s="24">
        <v>11.984999999999999</v>
      </c>
      <c r="G25507" s="23"/>
      <c r="H25507" s="24"/>
    </row>
    <row r="25508" spans="3:8" x14ac:dyDescent="0.35">
      <c r="C25508" s="23">
        <v>641.6</v>
      </c>
      <c r="D25508" s="24">
        <v>10.920999999999999</v>
      </c>
      <c r="G25508" s="23"/>
      <c r="H25508" s="24"/>
    </row>
    <row r="25509" spans="3:8" x14ac:dyDescent="0.35">
      <c r="C25509" s="23">
        <v>641.625</v>
      </c>
      <c r="D25509" s="24">
        <v>8.0869999999999997</v>
      </c>
      <c r="G25509" s="23"/>
      <c r="H25509" s="24"/>
    </row>
    <row r="25510" spans="3:8" x14ac:dyDescent="0.35">
      <c r="C25510" s="23">
        <v>641.65</v>
      </c>
      <c r="D25510" s="24">
        <v>8.6020000000000003</v>
      </c>
      <c r="G25510" s="23"/>
      <c r="H25510" s="24"/>
    </row>
    <row r="25511" spans="3:8" x14ac:dyDescent="0.35">
      <c r="C25511" s="23">
        <v>641.67499999999995</v>
      </c>
      <c r="D25511" s="24">
        <v>9.5830000000000002</v>
      </c>
      <c r="G25511" s="23"/>
      <c r="H25511" s="24"/>
    </row>
    <row r="25512" spans="3:8" x14ac:dyDescent="0.35">
      <c r="C25512" s="23">
        <v>641.70000000000005</v>
      </c>
      <c r="D25512" s="24">
        <v>9.7469999999999999</v>
      </c>
      <c r="G25512" s="23"/>
      <c r="H25512" s="24"/>
    </row>
    <row r="25513" spans="3:8" x14ac:dyDescent="0.35">
      <c r="C25513" s="23">
        <v>641.72500000000002</v>
      </c>
      <c r="D25513" s="24">
        <v>10.113</v>
      </c>
      <c r="G25513" s="23"/>
      <c r="H25513" s="24"/>
    </row>
    <row r="25514" spans="3:8" x14ac:dyDescent="0.35">
      <c r="C25514" s="23">
        <v>641.75</v>
      </c>
      <c r="D25514" s="24">
        <v>9.7739999999999991</v>
      </c>
      <c r="G25514" s="23"/>
      <c r="H25514" s="24"/>
    </row>
    <row r="25515" spans="3:8" x14ac:dyDescent="0.35">
      <c r="C25515" s="23">
        <v>641.77499999999998</v>
      </c>
      <c r="D25515" s="24">
        <v>11.042999999999999</v>
      </c>
      <c r="G25515" s="23"/>
      <c r="H25515" s="24"/>
    </row>
    <row r="25516" spans="3:8" x14ac:dyDescent="0.35">
      <c r="C25516" s="23">
        <v>641.79999999999995</v>
      </c>
      <c r="D25516" s="24">
        <v>10.318</v>
      </c>
      <c r="G25516" s="23"/>
      <c r="H25516" s="24"/>
    </row>
    <row r="25517" spans="3:8" x14ac:dyDescent="0.35">
      <c r="C25517" s="23">
        <v>641.82500000000005</v>
      </c>
      <c r="D25517" s="24">
        <v>10.563000000000001</v>
      </c>
      <c r="G25517" s="23"/>
      <c r="H25517" s="24"/>
    </row>
    <row r="25518" spans="3:8" x14ac:dyDescent="0.35">
      <c r="C25518" s="23">
        <v>641.85</v>
      </c>
      <c r="D25518" s="24">
        <v>11.324999999999999</v>
      </c>
      <c r="G25518" s="23"/>
      <c r="H25518" s="24"/>
    </row>
    <row r="25519" spans="3:8" x14ac:dyDescent="0.35">
      <c r="C25519" s="23">
        <v>641.875</v>
      </c>
      <c r="D25519" s="24">
        <v>10.388999999999999</v>
      </c>
      <c r="G25519" s="23"/>
      <c r="H25519" s="24"/>
    </row>
    <row r="25520" spans="3:8" x14ac:dyDescent="0.35">
      <c r="C25520" s="23">
        <v>641.9</v>
      </c>
      <c r="D25520" s="24">
        <v>10.388</v>
      </c>
      <c r="G25520" s="23"/>
      <c r="H25520" s="24"/>
    </row>
    <row r="25521" spans="3:8" x14ac:dyDescent="0.35">
      <c r="C25521" s="23">
        <v>641.92499999999995</v>
      </c>
      <c r="D25521" s="24">
        <v>10.423999999999999</v>
      </c>
      <c r="G25521" s="23"/>
      <c r="H25521" s="24"/>
    </row>
    <row r="25522" spans="3:8" x14ac:dyDescent="0.35">
      <c r="C25522" s="23">
        <v>641.95000000000005</v>
      </c>
      <c r="D25522" s="24">
        <v>10.211</v>
      </c>
      <c r="G25522" s="23"/>
      <c r="H25522" s="24"/>
    </row>
    <row r="25523" spans="3:8" x14ac:dyDescent="0.35">
      <c r="C25523" s="23">
        <v>641.97500000000002</v>
      </c>
      <c r="D25523" s="24">
        <v>11.06</v>
      </c>
      <c r="G25523" s="23"/>
      <c r="H25523" s="24"/>
    </row>
    <row r="25524" spans="3:8" x14ac:dyDescent="0.35">
      <c r="C25524" s="23">
        <v>642</v>
      </c>
      <c r="D25524" s="24">
        <v>10.51</v>
      </c>
      <c r="G25524" s="23"/>
      <c r="H25524" s="24"/>
    </row>
    <row r="25525" spans="3:8" x14ac:dyDescent="0.35">
      <c r="C25525" s="23">
        <v>642.02499999999998</v>
      </c>
      <c r="D25525" s="24">
        <v>9.6199999999999992</v>
      </c>
      <c r="G25525" s="23"/>
      <c r="H25525" s="24"/>
    </row>
    <row r="25526" spans="3:8" x14ac:dyDescent="0.35">
      <c r="C25526" s="23">
        <v>642.04999999999995</v>
      </c>
      <c r="D25526" s="24">
        <v>8.9979999999999993</v>
      </c>
      <c r="G25526" s="23"/>
      <c r="H25526" s="24"/>
    </row>
    <row r="25527" spans="3:8" x14ac:dyDescent="0.35">
      <c r="C25527" s="23">
        <v>642.07500000000005</v>
      </c>
      <c r="D25527" s="24">
        <v>9.0670000000000002</v>
      </c>
      <c r="G25527" s="23"/>
      <c r="H25527" s="24"/>
    </row>
    <row r="25528" spans="3:8" x14ac:dyDescent="0.35">
      <c r="C25528" s="23">
        <v>642.1</v>
      </c>
      <c r="D25528" s="24">
        <v>9.8409999999999993</v>
      </c>
      <c r="G25528" s="23"/>
      <c r="H25528" s="24"/>
    </row>
    <row r="25529" spans="3:8" x14ac:dyDescent="0.35">
      <c r="C25529" s="23">
        <v>642.125</v>
      </c>
      <c r="D25529" s="24">
        <v>9.6679999999999993</v>
      </c>
      <c r="G25529" s="23"/>
      <c r="H25529" s="24"/>
    </row>
    <row r="25530" spans="3:8" x14ac:dyDescent="0.35">
      <c r="C25530" s="23">
        <v>642.15</v>
      </c>
      <c r="D25530" s="24">
        <v>10.484999999999999</v>
      </c>
      <c r="G25530" s="23"/>
      <c r="H25530" s="24"/>
    </row>
    <row r="25531" spans="3:8" x14ac:dyDescent="0.35">
      <c r="C25531" s="23">
        <v>642.17499999999995</v>
      </c>
      <c r="D25531" s="24">
        <v>10.298999999999999</v>
      </c>
      <c r="G25531" s="23"/>
      <c r="H25531" s="24"/>
    </row>
    <row r="25532" spans="3:8" x14ac:dyDescent="0.35">
      <c r="C25532" s="23">
        <v>642.20000000000005</v>
      </c>
      <c r="D25532" s="24">
        <v>10.331</v>
      </c>
      <c r="G25532" s="23"/>
      <c r="H25532" s="24"/>
    </row>
    <row r="25533" spans="3:8" x14ac:dyDescent="0.35">
      <c r="C25533" s="23">
        <v>642.22500000000002</v>
      </c>
      <c r="D25533" s="24">
        <v>8.7390000000000008</v>
      </c>
      <c r="G25533" s="23"/>
      <c r="H25533" s="24"/>
    </row>
    <row r="25534" spans="3:8" x14ac:dyDescent="0.35">
      <c r="C25534" s="23">
        <v>642.25</v>
      </c>
      <c r="D25534" s="24">
        <v>8.7870000000000008</v>
      </c>
      <c r="G25534" s="23"/>
      <c r="H25534" s="24"/>
    </row>
    <row r="25535" spans="3:8" x14ac:dyDescent="0.35">
      <c r="C25535" s="23">
        <v>642.27499999999998</v>
      </c>
      <c r="D25535" s="24">
        <v>9.0190000000000001</v>
      </c>
      <c r="G25535" s="23"/>
      <c r="H25535" s="24"/>
    </row>
    <row r="25536" spans="3:8" x14ac:dyDescent="0.35">
      <c r="C25536" s="23">
        <v>642.29999999999995</v>
      </c>
      <c r="D25536" s="24">
        <v>8.8000000000000007</v>
      </c>
      <c r="G25536" s="23"/>
      <c r="H25536" s="24"/>
    </row>
    <row r="25537" spans="3:8" x14ac:dyDescent="0.35">
      <c r="C25537" s="23">
        <v>642.32500000000005</v>
      </c>
      <c r="D25537" s="24">
        <v>8.7170000000000005</v>
      </c>
      <c r="G25537" s="23"/>
      <c r="H25537" s="24"/>
    </row>
    <row r="25538" spans="3:8" x14ac:dyDescent="0.35">
      <c r="C25538" s="23">
        <v>642.35</v>
      </c>
      <c r="D25538" s="24">
        <v>9.4689999999999994</v>
      </c>
      <c r="G25538" s="23"/>
      <c r="H25538" s="24"/>
    </row>
    <row r="25539" spans="3:8" x14ac:dyDescent="0.35">
      <c r="C25539" s="23">
        <v>642.375</v>
      </c>
      <c r="D25539" s="24">
        <v>12.77</v>
      </c>
      <c r="G25539" s="23"/>
      <c r="H25539" s="24"/>
    </row>
    <row r="25540" spans="3:8" x14ac:dyDescent="0.35">
      <c r="C25540" s="23">
        <v>642.4</v>
      </c>
      <c r="D25540" s="24">
        <v>12.897</v>
      </c>
      <c r="G25540" s="23"/>
      <c r="H25540" s="24"/>
    </row>
    <row r="25541" spans="3:8" x14ac:dyDescent="0.35">
      <c r="C25541" s="23">
        <v>642.42499999999995</v>
      </c>
      <c r="D25541" s="24">
        <v>11.377000000000001</v>
      </c>
      <c r="G25541" s="23"/>
      <c r="H25541" s="24"/>
    </row>
    <row r="25542" spans="3:8" x14ac:dyDescent="0.35">
      <c r="C25542" s="23">
        <v>642.45000000000005</v>
      </c>
      <c r="D25542" s="24">
        <v>12.587</v>
      </c>
      <c r="G25542" s="23"/>
      <c r="H25542" s="24"/>
    </row>
    <row r="25543" spans="3:8" x14ac:dyDescent="0.35">
      <c r="C25543" s="23">
        <v>642.47500000000002</v>
      </c>
      <c r="D25543" s="24">
        <v>10.404</v>
      </c>
      <c r="G25543" s="23"/>
      <c r="H25543" s="24"/>
    </row>
    <row r="25544" spans="3:8" x14ac:dyDescent="0.35">
      <c r="C25544" s="23">
        <v>642.5</v>
      </c>
      <c r="D25544" s="24">
        <v>10.641</v>
      </c>
      <c r="G25544" s="23"/>
      <c r="H25544" s="24"/>
    </row>
    <row r="25545" spans="3:8" x14ac:dyDescent="0.35">
      <c r="C25545" s="23">
        <v>642.52499999999998</v>
      </c>
      <c r="D25545" s="24">
        <v>12.058999999999999</v>
      </c>
      <c r="G25545" s="23"/>
      <c r="H25545" s="24"/>
    </row>
    <row r="25546" spans="3:8" x14ac:dyDescent="0.35">
      <c r="C25546" s="23">
        <v>642.54999999999995</v>
      </c>
      <c r="D25546" s="24">
        <v>11.680999999999999</v>
      </c>
      <c r="G25546" s="23"/>
      <c r="H25546" s="24"/>
    </row>
    <row r="25547" spans="3:8" x14ac:dyDescent="0.35">
      <c r="C25547" s="23">
        <v>642.57500000000005</v>
      </c>
      <c r="D25547" s="24">
        <v>11.69</v>
      </c>
      <c r="G25547" s="23"/>
      <c r="H25547" s="24"/>
    </row>
    <row r="25548" spans="3:8" x14ac:dyDescent="0.35">
      <c r="C25548" s="23">
        <v>642.625</v>
      </c>
      <c r="D25548" s="24">
        <v>9.2959999999999994</v>
      </c>
      <c r="G25548" s="23"/>
      <c r="H25548" s="24"/>
    </row>
    <row r="25549" spans="3:8" x14ac:dyDescent="0.35">
      <c r="C25549" s="23">
        <v>642.65</v>
      </c>
      <c r="D25549" s="24">
        <v>9.1389999999999993</v>
      </c>
      <c r="G25549" s="23"/>
      <c r="H25549" s="24"/>
    </row>
    <row r="25550" spans="3:8" x14ac:dyDescent="0.35">
      <c r="C25550" s="23">
        <v>642.67499999999995</v>
      </c>
      <c r="D25550" s="24">
        <v>9.1790000000000003</v>
      </c>
      <c r="G25550" s="23"/>
      <c r="H25550" s="24"/>
    </row>
    <row r="25551" spans="3:8" x14ac:dyDescent="0.35">
      <c r="C25551" s="23">
        <v>642.70000000000005</v>
      </c>
      <c r="D25551" s="24">
        <v>8.6110000000000007</v>
      </c>
      <c r="G25551" s="23"/>
      <c r="H25551" s="24"/>
    </row>
    <row r="25552" spans="3:8" x14ac:dyDescent="0.35">
      <c r="C25552" s="23">
        <v>642.72500000000002</v>
      </c>
      <c r="D25552" s="24">
        <v>7.6580000000000004</v>
      </c>
      <c r="G25552" s="23"/>
      <c r="H25552" s="24"/>
    </row>
    <row r="25553" spans="3:8" x14ac:dyDescent="0.35">
      <c r="C25553" s="23">
        <v>642.75</v>
      </c>
      <c r="D25553" s="24">
        <v>7.3019999999999996</v>
      </c>
      <c r="G25553" s="23"/>
      <c r="H25553" s="24"/>
    </row>
    <row r="25554" spans="3:8" x14ac:dyDescent="0.35">
      <c r="C25554" s="23">
        <v>642.77499999999998</v>
      </c>
      <c r="D25554" s="24">
        <v>9.15</v>
      </c>
      <c r="G25554" s="23"/>
      <c r="H25554" s="24"/>
    </row>
    <row r="25555" spans="3:8" x14ac:dyDescent="0.35">
      <c r="C25555" s="23">
        <v>642.79999999999995</v>
      </c>
      <c r="D25555" s="24">
        <v>10.260999999999999</v>
      </c>
      <c r="G25555" s="23"/>
      <c r="H25555" s="24"/>
    </row>
    <row r="25556" spans="3:8" x14ac:dyDescent="0.35">
      <c r="C25556" s="23">
        <v>642.82500000000005</v>
      </c>
      <c r="D25556" s="24">
        <v>9.9450000000000003</v>
      </c>
      <c r="G25556" s="23"/>
      <c r="H25556" s="24"/>
    </row>
    <row r="25557" spans="3:8" x14ac:dyDescent="0.35">
      <c r="C25557" s="23">
        <v>642.85</v>
      </c>
      <c r="D25557" s="24">
        <v>10.308999999999999</v>
      </c>
      <c r="G25557" s="23"/>
      <c r="H25557" s="24"/>
    </row>
    <row r="25558" spans="3:8" x14ac:dyDescent="0.35">
      <c r="C25558" s="23">
        <v>642.875</v>
      </c>
      <c r="D25558" s="24">
        <v>10.81</v>
      </c>
      <c r="G25558" s="23"/>
      <c r="H25558" s="24"/>
    </row>
    <row r="25559" spans="3:8" x14ac:dyDescent="0.35">
      <c r="C25559" s="23">
        <v>642.9</v>
      </c>
      <c r="D25559" s="24">
        <v>10.331</v>
      </c>
      <c r="G25559" s="23"/>
      <c r="H25559" s="24"/>
    </row>
    <row r="25560" spans="3:8" x14ac:dyDescent="0.35">
      <c r="C25560" s="23">
        <v>642.92499999999995</v>
      </c>
      <c r="D25560" s="24">
        <v>9.3119999999999994</v>
      </c>
      <c r="G25560" s="23"/>
      <c r="H25560" s="24"/>
    </row>
    <row r="25561" spans="3:8" x14ac:dyDescent="0.35">
      <c r="C25561" s="23">
        <v>642.95000000000005</v>
      </c>
      <c r="D25561" s="24">
        <v>9.7390000000000008</v>
      </c>
      <c r="G25561" s="23"/>
      <c r="H25561" s="24"/>
    </row>
    <row r="25562" spans="3:8" x14ac:dyDescent="0.35">
      <c r="C25562" s="23">
        <v>642.97500000000002</v>
      </c>
      <c r="D25562" s="24">
        <v>9.0129999999999999</v>
      </c>
      <c r="G25562" s="23"/>
      <c r="H25562" s="24"/>
    </row>
    <row r="25563" spans="3:8" x14ac:dyDescent="0.35">
      <c r="C25563" s="23">
        <v>643</v>
      </c>
      <c r="D25563" s="24">
        <v>9.4830000000000005</v>
      </c>
      <c r="G25563" s="23"/>
      <c r="H25563" s="24"/>
    </row>
    <row r="25564" spans="3:8" x14ac:dyDescent="0.35">
      <c r="C25564" s="23">
        <v>643.02499999999998</v>
      </c>
      <c r="D25564" s="24">
        <v>10.34</v>
      </c>
      <c r="G25564" s="23"/>
      <c r="H25564" s="24"/>
    </row>
    <row r="25565" spans="3:8" x14ac:dyDescent="0.35">
      <c r="C25565" s="23">
        <v>643.04999999999995</v>
      </c>
      <c r="D25565" s="24">
        <v>9.2140000000000004</v>
      </c>
      <c r="G25565" s="23"/>
      <c r="H25565" s="24"/>
    </row>
    <row r="25566" spans="3:8" x14ac:dyDescent="0.35">
      <c r="C25566" s="23">
        <v>643.07500000000005</v>
      </c>
      <c r="D25566" s="24">
        <v>9.4649999999999999</v>
      </c>
      <c r="G25566" s="23"/>
      <c r="H25566" s="24"/>
    </row>
    <row r="25567" spans="3:8" x14ac:dyDescent="0.35">
      <c r="C25567" s="23">
        <v>643.1</v>
      </c>
      <c r="D25567" s="24">
        <v>11.329000000000001</v>
      </c>
      <c r="G25567" s="23"/>
      <c r="H25567" s="24"/>
    </row>
    <row r="25568" spans="3:8" x14ac:dyDescent="0.35">
      <c r="C25568" s="23">
        <v>643.125</v>
      </c>
      <c r="D25568" s="24">
        <v>12.173</v>
      </c>
      <c r="G25568" s="23"/>
      <c r="H25568" s="24"/>
    </row>
    <row r="25569" spans="3:8" x14ac:dyDescent="0.35">
      <c r="C25569" s="23">
        <v>643.15</v>
      </c>
      <c r="D25569" s="24">
        <v>11.583</v>
      </c>
      <c r="G25569" s="23"/>
      <c r="H25569" s="24"/>
    </row>
    <row r="25570" spans="3:8" x14ac:dyDescent="0.35">
      <c r="C25570" s="23">
        <v>643.17499999999995</v>
      </c>
      <c r="D25570" s="24">
        <v>10.935</v>
      </c>
      <c r="G25570" s="23"/>
      <c r="H25570" s="24"/>
    </row>
    <row r="25571" spans="3:8" x14ac:dyDescent="0.35">
      <c r="C25571" s="23">
        <v>643.20000000000005</v>
      </c>
      <c r="D25571" s="24">
        <v>10.311999999999999</v>
      </c>
      <c r="G25571" s="23"/>
      <c r="H25571" s="24"/>
    </row>
    <row r="25572" spans="3:8" x14ac:dyDescent="0.35">
      <c r="C25572" s="23">
        <v>643.22500000000002</v>
      </c>
      <c r="D25572" s="24">
        <v>10.48</v>
      </c>
      <c r="G25572" s="23"/>
      <c r="H25572" s="24"/>
    </row>
    <row r="25573" spans="3:8" x14ac:dyDescent="0.35">
      <c r="C25573" s="23">
        <v>643.25</v>
      </c>
      <c r="D25573" s="24">
        <v>11.637</v>
      </c>
      <c r="G25573" s="23"/>
      <c r="H25573" s="24"/>
    </row>
    <row r="25574" spans="3:8" x14ac:dyDescent="0.35">
      <c r="C25574" s="23">
        <v>643.27499999999998</v>
      </c>
      <c r="D25574" s="24">
        <v>11.582000000000001</v>
      </c>
      <c r="G25574" s="23"/>
      <c r="H25574" s="24"/>
    </row>
    <row r="25575" spans="3:8" x14ac:dyDescent="0.35">
      <c r="C25575" s="23">
        <v>643.29999999999995</v>
      </c>
      <c r="D25575" s="24">
        <v>13.244</v>
      </c>
      <c r="G25575" s="23"/>
      <c r="H25575" s="24"/>
    </row>
    <row r="25576" spans="3:8" x14ac:dyDescent="0.35">
      <c r="C25576" s="23">
        <v>643.32500000000005</v>
      </c>
      <c r="D25576" s="24">
        <v>14.946</v>
      </c>
      <c r="G25576" s="23"/>
      <c r="H25576" s="24"/>
    </row>
    <row r="25577" spans="3:8" x14ac:dyDescent="0.35">
      <c r="C25577" s="23">
        <v>643.35</v>
      </c>
      <c r="D25577" s="24">
        <v>13.317</v>
      </c>
      <c r="G25577" s="23"/>
      <c r="H25577" s="24"/>
    </row>
    <row r="25578" spans="3:8" x14ac:dyDescent="0.35">
      <c r="C25578" s="23">
        <v>643.375</v>
      </c>
      <c r="D25578" s="24">
        <v>11.913</v>
      </c>
      <c r="G25578" s="23"/>
      <c r="H25578" s="24"/>
    </row>
    <row r="25579" spans="3:8" x14ac:dyDescent="0.35">
      <c r="C25579" s="23">
        <v>643.4</v>
      </c>
      <c r="D25579" s="24">
        <v>10.013</v>
      </c>
      <c r="G25579" s="23"/>
      <c r="H25579" s="24"/>
    </row>
    <row r="25580" spans="3:8" x14ac:dyDescent="0.35">
      <c r="C25580" s="23">
        <v>643.42499999999995</v>
      </c>
      <c r="D25580" s="24">
        <v>9.4870000000000001</v>
      </c>
      <c r="G25580" s="23"/>
      <c r="H25580" s="24"/>
    </row>
    <row r="25581" spans="3:8" x14ac:dyDescent="0.35">
      <c r="C25581" s="23">
        <v>643.45000000000005</v>
      </c>
      <c r="D25581" s="24">
        <v>10.829000000000001</v>
      </c>
      <c r="G25581" s="23"/>
      <c r="H25581" s="24"/>
    </row>
    <row r="25582" spans="3:8" x14ac:dyDescent="0.35">
      <c r="C25582" s="23">
        <v>643.47500000000002</v>
      </c>
      <c r="D25582" s="24">
        <v>11.597</v>
      </c>
      <c r="G25582" s="23"/>
      <c r="H25582" s="24"/>
    </row>
    <row r="25583" spans="3:8" x14ac:dyDescent="0.35">
      <c r="C25583" s="23">
        <v>643.5</v>
      </c>
      <c r="D25583" s="24">
        <v>11.22</v>
      </c>
      <c r="G25583" s="23"/>
      <c r="H25583" s="24"/>
    </row>
    <row r="25584" spans="3:8" x14ac:dyDescent="0.35">
      <c r="C25584" s="23">
        <v>643.52499999999998</v>
      </c>
      <c r="D25584" s="24">
        <v>11.257</v>
      </c>
      <c r="G25584" s="23"/>
      <c r="H25584" s="24"/>
    </row>
    <row r="25585" spans="3:8" x14ac:dyDescent="0.35">
      <c r="C25585" s="23">
        <v>643.54999999999995</v>
      </c>
      <c r="D25585" s="24">
        <v>11.097</v>
      </c>
      <c r="G25585" s="23"/>
      <c r="H25585" s="24"/>
    </row>
    <row r="25586" spans="3:8" x14ac:dyDescent="0.35">
      <c r="C25586" s="23">
        <v>643.57500000000005</v>
      </c>
      <c r="D25586" s="24">
        <v>11.436999999999999</v>
      </c>
      <c r="G25586" s="23"/>
      <c r="H25586" s="24"/>
    </row>
    <row r="25587" spans="3:8" x14ac:dyDescent="0.35">
      <c r="C25587" s="23">
        <v>643.6</v>
      </c>
      <c r="D25587" s="24">
        <v>9.7949999999999999</v>
      </c>
      <c r="G25587" s="23"/>
      <c r="H25587" s="24"/>
    </row>
    <row r="25588" spans="3:8" x14ac:dyDescent="0.35">
      <c r="C25588" s="23">
        <v>643.625</v>
      </c>
      <c r="D25588" s="24">
        <v>6.782</v>
      </c>
      <c r="G25588" s="23"/>
      <c r="H25588" s="24"/>
    </row>
    <row r="25589" spans="3:8" x14ac:dyDescent="0.35">
      <c r="C25589" s="23">
        <v>643.65</v>
      </c>
      <c r="D25589" s="24">
        <v>6.2960000000000003</v>
      </c>
      <c r="G25589" s="23"/>
      <c r="H25589" s="24"/>
    </row>
    <row r="25590" spans="3:8" x14ac:dyDescent="0.35">
      <c r="C25590" s="23">
        <v>643.67499999999995</v>
      </c>
      <c r="D25590" s="24">
        <v>5.8319999999999999</v>
      </c>
      <c r="G25590" s="23"/>
      <c r="H25590" s="24"/>
    </row>
    <row r="25591" spans="3:8" x14ac:dyDescent="0.35">
      <c r="C25591" s="23">
        <v>643.70000000000005</v>
      </c>
      <c r="D25591" s="24">
        <v>6.0739999999999998</v>
      </c>
      <c r="G25591" s="23"/>
      <c r="H25591" s="24"/>
    </row>
    <row r="25592" spans="3:8" x14ac:dyDescent="0.35">
      <c r="C25592" s="23">
        <v>643.72500000000002</v>
      </c>
      <c r="D25592" s="24">
        <v>6.1130000000000004</v>
      </c>
      <c r="G25592" s="23"/>
      <c r="H25592" s="24"/>
    </row>
    <row r="25593" spans="3:8" x14ac:dyDescent="0.35">
      <c r="C25593" s="23">
        <v>643.75</v>
      </c>
      <c r="D25593" s="24">
        <v>4.3689999999999998</v>
      </c>
      <c r="G25593" s="23"/>
      <c r="H25593" s="24"/>
    </row>
    <row r="25594" spans="3:8" x14ac:dyDescent="0.35">
      <c r="C25594" s="23">
        <v>643.77499999999998</v>
      </c>
      <c r="D25594" s="24">
        <v>4.9939999999999998</v>
      </c>
      <c r="G25594" s="23"/>
      <c r="H25594" s="24"/>
    </row>
    <row r="25595" spans="3:8" x14ac:dyDescent="0.35">
      <c r="C25595" s="23">
        <v>643.79999999999995</v>
      </c>
      <c r="D25595" s="24">
        <v>6.4480000000000004</v>
      </c>
      <c r="G25595" s="23"/>
      <c r="H25595" s="24"/>
    </row>
    <row r="25596" spans="3:8" x14ac:dyDescent="0.35">
      <c r="C25596" s="23">
        <v>643.82500000000005</v>
      </c>
      <c r="D25596" s="24">
        <v>6.9359999999999999</v>
      </c>
      <c r="G25596" s="23"/>
      <c r="H25596" s="24"/>
    </row>
    <row r="25597" spans="3:8" x14ac:dyDescent="0.35">
      <c r="C25597" s="23">
        <v>643.85</v>
      </c>
      <c r="D25597" s="24">
        <v>6.3819999999999997</v>
      </c>
      <c r="G25597" s="23"/>
      <c r="H25597" s="24"/>
    </row>
    <row r="25598" spans="3:8" x14ac:dyDescent="0.35">
      <c r="C25598" s="23">
        <v>643.875</v>
      </c>
      <c r="D25598" s="24">
        <v>4.6980000000000004</v>
      </c>
      <c r="G25598" s="23"/>
      <c r="H25598" s="24"/>
    </row>
    <row r="25599" spans="3:8" x14ac:dyDescent="0.35">
      <c r="C25599" s="23">
        <v>643.9</v>
      </c>
      <c r="D25599" s="24">
        <v>3.9729999999999999</v>
      </c>
      <c r="G25599" s="23"/>
      <c r="H25599" s="24"/>
    </row>
    <row r="25600" spans="3:8" x14ac:dyDescent="0.35">
      <c r="C25600" s="23">
        <v>643.92499999999995</v>
      </c>
      <c r="D25600" s="24">
        <v>4.1710000000000003</v>
      </c>
      <c r="G25600" s="23"/>
      <c r="H25600" s="24"/>
    </row>
    <row r="25601" spans="3:8" x14ac:dyDescent="0.35">
      <c r="C25601" s="23">
        <v>643.95000000000005</v>
      </c>
      <c r="D25601" s="24">
        <v>4.5289999999999999</v>
      </c>
      <c r="G25601" s="23"/>
      <c r="H25601" s="24"/>
    </row>
    <row r="25602" spans="3:8" x14ac:dyDescent="0.35">
      <c r="C25602" s="23">
        <v>643.97500000000002</v>
      </c>
      <c r="D25602" s="24">
        <v>4.6369999999999996</v>
      </c>
      <c r="G25602" s="23"/>
      <c r="H25602" s="24"/>
    </row>
    <row r="25603" spans="3:8" x14ac:dyDescent="0.35">
      <c r="C25603" s="23">
        <v>644</v>
      </c>
      <c r="D25603" s="24">
        <v>3.919</v>
      </c>
      <c r="G25603" s="23"/>
      <c r="H25603" s="24"/>
    </row>
    <row r="25604" spans="3:8" x14ac:dyDescent="0.35">
      <c r="C25604" s="23">
        <v>644.02499999999998</v>
      </c>
      <c r="D25604" s="24">
        <v>4.2389999999999999</v>
      </c>
      <c r="G25604" s="23"/>
      <c r="H25604" s="24"/>
    </row>
    <row r="25605" spans="3:8" x14ac:dyDescent="0.35">
      <c r="C25605" s="23">
        <v>644.04999999999995</v>
      </c>
      <c r="D25605" s="24">
        <v>4.165</v>
      </c>
      <c r="G25605" s="23"/>
      <c r="H25605" s="24"/>
    </row>
    <row r="25606" spans="3:8" x14ac:dyDescent="0.35">
      <c r="C25606" s="23">
        <v>644.07500000000005</v>
      </c>
      <c r="D25606" s="24">
        <v>4.7930000000000001</v>
      </c>
      <c r="G25606" s="23"/>
      <c r="H25606" s="24"/>
    </row>
    <row r="25607" spans="3:8" x14ac:dyDescent="0.35">
      <c r="C25607" s="23">
        <v>644.1</v>
      </c>
      <c r="D25607" s="24">
        <v>5.1840000000000002</v>
      </c>
      <c r="G25607" s="23"/>
      <c r="H25607" s="24"/>
    </row>
    <row r="25608" spans="3:8" x14ac:dyDescent="0.35">
      <c r="C25608" s="23">
        <v>644.125</v>
      </c>
      <c r="D25608" s="24">
        <v>5.7290000000000001</v>
      </c>
      <c r="G25608" s="23"/>
      <c r="H25608" s="24"/>
    </row>
    <row r="25609" spans="3:8" x14ac:dyDescent="0.35">
      <c r="C25609" s="23">
        <v>644.15</v>
      </c>
      <c r="D25609" s="24">
        <v>4.5839999999999996</v>
      </c>
      <c r="G25609" s="23"/>
      <c r="H25609" s="24"/>
    </row>
    <row r="25610" spans="3:8" x14ac:dyDescent="0.35">
      <c r="C25610" s="23">
        <v>644.17499999999995</v>
      </c>
      <c r="D25610" s="24">
        <v>3.8809999999999998</v>
      </c>
      <c r="G25610" s="23"/>
      <c r="H25610" s="24"/>
    </row>
    <row r="25611" spans="3:8" x14ac:dyDescent="0.35">
      <c r="C25611" s="23">
        <v>644.20000000000005</v>
      </c>
      <c r="D25611" s="24">
        <v>3.7930000000000001</v>
      </c>
      <c r="G25611" s="23"/>
      <c r="H25611" s="24"/>
    </row>
    <row r="25612" spans="3:8" x14ac:dyDescent="0.35">
      <c r="C25612" s="23">
        <v>644.22500000000002</v>
      </c>
      <c r="D25612" s="24">
        <v>4.4569999999999999</v>
      </c>
      <c r="G25612" s="23"/>
      <c r="H25612" s="24"/>
    </row>
    <row r="25613" spans="3:8" x14ac:dyDescent="0.35">
      <c r="C25613" s="23">
        <v>644.25</v>
      </c>
      <c r="D25613" s="24">
        <v>6.8159999999999998</v>
      </c>
      <c r="G25613" s="23"/>
      <c r="H25613" s="24"/>
    </row>
    <row r="25614" spans="3:8" x14ac:dyDescent="0.35">
      <c r="C25614" s="23">
        <v>644.27499999999998</v>
      </c>
      <c r="D25614" s="24">
        <v>6.8819999999999997</v>
      </c>
      <c r="G25614" s="23"/>
      <c r="H25614" s="24"/>
    </row>
    <row r="25615" spans="3:8" x14ac:dyDescent="0.35">
      <c r="C25615" s="23">
        <v>644.29999999999995</v>
      </c>
      <c r="D25615" s="24">
        <v>7.399</v>
      </c>
      <c r="G25615" s="23"/>
      <c r="H25615" s="24"/>
    </row>
    <row r="25616" spans="3:8" x14ac:dyDescent="0.35">
      <c r="C25616" s="23">
        <v>644.32500000000005</v>
      </c>
      <c r="D25616" s="24">
        <v>8.1859999999999999</v>
      </c>
      <c r="G25616" s="23"/>
      <c r="H25616" s="24"/>
    </row>
    <row r="25617" spans="3:8" x14ac:dyDescent="0.35">
      <c r="C25617" s="23">
        <v>644.35</v>
      </c>
      <c r="D25617" s="24">
        <v>7.03</v>
      </c>
      <c r="G25617" s="23"/>
      <c r="H25617" s="24"/>
    </row>
    <row r="25618" spans="3:8" x14ac:dyDescent="0.35">
      <c r="C25618" s="23">
        <v>644.375</v>
      </c>
      <c r="D25618" s="24">
        <v>4.9459999999999997</v>
      </c>
      <c r="G25618" s="23"/>
      <c r="H25618" s="24"/>
    </row>
    <row r="25619" spans="3:8" x14ac:dyDescent="0.35">
      <c r="C25619" s="23">
        <v>644.4</v>
      </c>
      <c r="D25619" s="24">
        <v>4.532</v>
      </c>
      <c r="G25619" s="23"/>
      <c r="H25619" s="24"/>
    </row>
    <row r="25620" spans="3:8" x14ac:dyDescent="0.35">
      <c r="C25620" s="23">
        <v>644.42499999999995</v>
      </c>
      <c r="D25620" s="24">
        <v>4.5759999999999996</v>
      </c>
      <c r="G25620" s="23"/>
      <c r="H25620" s="24"/>
    </row>
    <row r="25621" spans="3:8" x14ac:dyDescent="0.35">
      <c r="C25621" s="23">
        <v>644.45000000000005</v>
      </c>
      <c r="D25621" s="24">
        <v>3.4660000000000002</v>
      </c>
      <c r="G25621" s="23"/>
      <c r="H25621" s="24"/>
    </row>
    <row r="25622" spans="3:8" x14ac:dyDescent="0.35">
      <c r="C25622" s="23">
        <v>644.47500000000002</v>
      </c>
      <c r="D25622" s="24">
        <v>3.548</v>
      </c>
      <c r="G25622" s="23"/>
      <c r="H25622" s="24"/>
    </row>
    <row r="25623" spans="3:8" x14ac:dyDescent="0.35">
      <c r="C25623" s="23">
        <v>644.5</v>
      </c>
      <c r="D25623" s="24">
        <v>3.9929999999999999</v>
      </c>
      <c r="G25623" s="23"/>
      <c r="H25623" s="24"/>
    </row>
    <row r="25624" spans="3:8" x14ac:dyDescent="0.35">
      <c r="C25624" s="23">
        <v>644.52499999999998</v>
      </c>
      <c r="D25624" s="24">
        <v>4.2759999999999998</v>
      </c>
      <c r="G25624" s="23"/>
      <c r="H25624" s="24"/>
    </row>
    <row r="25625" spans="3:8" x14ac:dyDescent="0.35">
      <c r="C25625" s="23">
        <v>644.54999999999995</v>
      </c>
      <c r="D25625" s="24">
        <v>4.8860000000000001</v>
      </c>
      <c r="G25625" s="23"/>
      <c r="H25625" s="24"/>
    </row>
    <row r="25626" spans="3:8" x14ac:dyDescent="0.35">
      <c r="C25626" s="23">
        <v>644.57500000000005</v>
      </c>
      <c r="D25626" s="24">
        <v>6</v>
      </c>
      <c r="G25626" s="23"/>
      <c r="H25626" s="24"/>
    </row>
    <row r="25627" spans="3:8" x14ac:dyDescent="0.35">
      <c r="C25627" s="23">
        <v>644.6</v>
      </c>
      <c r="D25627" s="24">
        <v>6.23</v>
      </c>
      <c r="G25627" s="23"/>
      <c r="H25627" s="24"/>
    </row>
    <row r="25628" spans="3:8" x14ac:dyDescent="0.35">
      <c r="C25628" s="23">
        <v>644.625</v>
      </c>
      <c r="D25628" s="24">
        <v>5.4429999999999996</v>
      </c>
      <c r="G25628" s="23"/>
      <c r="H25628" s="24"/>
    </row>
    <row r="25629" spans="3:8" x14ac:dyDescent="0.35">
      <c r="C25629" s="23">
        <v>644.65</v>
      </c>
      <c r="D25629" s="24">
        <v>4.6100000000000003</v>
      </c>
      <c r="G25629" s="23"/>
      <c r="H25629" s="24"/>
    </row>
    <row r="25630" spans="3:8" x14ac:dyDescent="0.35">
      <c r="C25630" s="23">
        <v>644.67499999999995</v>
      </c>
      <c r="D25630" s="24">
        <v>4.3650000000000002</v>
      </c>
      <c r="G25630" s="23"/>
      <c r="H25630" s="24"/>
    </row>
    <row r="25631" spans="3:8" x14ac:dyDescent="0.35">
      <c r="C25631" s="23">
        <v>644.70000000000005</v>
      </c>
      <c r="D25631" s="24">
        <v>3.7389999999999999</v>
      </c>
      <c r="G25631" s="23"/>
      <c r="H25631" s="24"/>
    </row>
    <row r="25632" spans="3:8" x14ac:dyDescent="0.35">
      <c r="C25632" s="23">
        <v>644.72500000000002</v>
      </c>
      <c r="D25632" s="24">
        <v>3.2160000000000002</v>
      </c>
      <c r="G25632" s="23"/>
      <c r="H25632" s="24"/>
    </row>
    <row r="25633" spans="3:8" x14ac:dyDescent="0.35">
      <c r="C25633" s="23">
        <v>644.75</v>
      </c>
      <c r="D25633" s="24">
        <v>3.5030000000000001</v>
      </c>
      <c r="G25633" s="23"/>
      <c r="H25633" s="24"/>
    </row>
    <row r="25634" spans="3:8" x14ac:dyDescent="0.35">
      <c r="C25634" s="23">
        <v>644.77499999999998</v>
      </c>
      <c r="D25634" s="24">
        <v>3.202</v>
      </c>
      <c r="G25634" s="23"/>
      <c r="H25634" s="24"/>
    </row>
    <row r="25635" spans="3:8" x14ac:dyDescent="0.35">
      <c r="C25635" s="23">
        <v>644.79999999999995</v>
      </c>
      <c r="D25635" s="24">
        <v>4.7729999999999997</v>
      </c>
      <c r="G25635" s="23"/>
      <c r="H25635" s="24"/>
    </row>
    <row r="25636" spans="3:8" x14ac:dyDescent="0.35">
      <c r="C25636" s="23">
        <v>644.82500000000005</v>
      </c>
      <c r="D25636" s="24">
        <v>4.5490000000000004</v>
      </c>
      <c r="G25636" s="23"/>
      <c r="H25636" s="24"/>
    </row>
    <row r="25637" spans="3:8" x14ac:dyDescent="0.35">
      <c r="C25637" s="23">
        <v>644.85</v>
      </c>
      <c r="D25637" s="24">
        <v>4.593</v>
      </c>
      <c r="G25637" s="23"/>
      <c r="H25637" s="24"/>
    </row>
    <row r="25638" spans="3:8" x14ac:dyDescent="0.35">
      <c r="C25638" s="23">
        <v>644.875</v>
      </c>
      <c r="D25638" s="24">
        <v>4.125</v>
      </c>
      <c r="G25638" s="23"/>
      <c r="H25638" s="24"/>
    </row>
    <row r="25639" spans="3:8" x14ac:dyDescent="0.35">
      <c r="C25639" s="23">
        <v>644.9</v>
      </c>
      <c r="D25639" s="24">
        <v>3.6749999999999998</v>
      </c>
      <c r="G25639" s="23"/>
      <c r="H25639" s="24"/>
    </row>
    <row r="25640" spans="3:8" x14ac:dyDescent="0.35">
      <c r="C25640" s="23">
        <v>644.92499999999995</v>
      </c>
      <c r="D25640" s="24">
        <v>3.6760000000000002</v>
      </c>
      <c r="G25640" s="23"/>
      <c r="H25640" s="24"/>
    </row>
    <row r="25641" spans="3:8" x14ac:dyDescent="0.35">
      <c r="C25641" s="23">
        <v>644.95000000000005</v>
      </c>
      <c r="D25641" s="24">
        <v>3.5609999999999999</v>
      </c>
      <c r="G25641" s="23"/>
      <c r="H25641" s="24"/>
    </row>
    <row r="25642" spans="3:8" x14ac:dyDescent="0.35">
      <c r="C25642" s="23">
        <v>644.97500000000002</v>
      </c>
      <c r="D25642" s="24">
        <v>4.0090000000000003</v>
      </c>
      <c r="G25642" s="23"/>
      <c r="H25642" s="24"/>
    </row>
    <row r="25643" spans="3:8" x14ac:dyDescent="0.35">
      <c r="C25643" s="23">
        <v>645</v>
      </c>
      <c r="D25643" s="24">
        <v>3.9340000000000002</v>
      </c>
      <c r="G25643" s="23"/>
      <c r="H25643" s="24"/>
    </row>
    <row r="25644" spans="3:8" x14ac:dyDescent="0.35">
      <c r="C25644" s="23">
        <v>645.02499999999998</v>
      </c>
      <c r="D25644" s="24">
        <v>3.9039999999999999</v>
      </c>
      <c r="G25644" s="23"/>
      <c r="H25644" s="24"/>
    </row>
    <row r="25645" spans="3:8" x14ac:dyDescent="0.35">
      <c r="C25645" s="23">
        <v>645.04999999999995</v>
      </c>
      <c r="D25645" s="24">
        <v>3.8069999999999999</v>
      </c>
      <c r="G25645" s="23"/>
      <c r="H25645" s="24"/>
    </row>
    <row r="25646" spans="3:8" x14ac:dyDescent="0.35">
      <c r="C25646" s="23">
        <v>645.07500000000005</v>
      </c>
      <c r="D25646" s="24">
        <v>4.4269999999999996</v>
      </c>
      <c r="G25646" s="23"/>
      <c r="H25646" s="24"/>
    </row>
    <row r="25647" spans="3:8" x14ac:dyDescent="0.35">
      <c r="C25647" s="23">
        <v>645.1</v>
      </c>
      <c r="D25647" s="24">
        <v>5.3330000000000002</v>
      </c>
      <c r="G25647" s="23"/>
      <c r="H25647" s="24"/>
    </row>
    <row r="25648" spans="3:8" x14ac:dyDescent="0.35">
      <c r="C25648" s="23">
        <v>645.125</v>
      </c>
      <c r="D25648" s="24">
        <v>5.306</v>
      </c>
      <c r="G25648" s="23"/>
      <c r="H25648" s="24"/>
    </row>
    <row r="25649" spans="3:8" x14ac:dyDescent="0.35">
      <c r="C25649" s="23">
        <v>645.15</v>
      </c>
      <c r="D25649" s="24">
        <v>6.5940000000000003</v>
      </c>
      <c r="G25649" s="23"/>
      <c r="H25649" s="24"/>
    </row>
    <row r="25650" spans="3:8" x14ac:dyDescent="0.35">
      <c r="C25650" s="23">
        <v>645.17499999999995</v>
      </c>
      <c r="D25650" s="24">
        <v>6.6159999999999997</v>
      </c>
      <c r="G25650" s="23"/>
      <c r="H25650" s="24"/>
    </row>
    <row r="25651" spans="3:8" x14ac:dyDescent="0.35">
      <c r="C25651" s="23">
        <v>645.20000000000005</v>
      </c>
      <c r="D25651" s="24">
        <v>5.1349999999999998</v>
      </c>
      <c r="G25651" s="23"/>
      <c r="H25651" s="24"/>
    </row>
    <row r="25652" spans="3:8" x14ac:dyDescent="0.35">
      <c r="C25652" s="23">
        <v>645.22500000000002</v>
      </c>
      <c r="D25652" s="24">
        <v>4.6740000000000004</v>
      </c>
      <c r="G25652" s="23"/>
      <c r="H25652" s="24"/>
    </row>
    <row r="25653" spans="3:8" x14ac:dyDescent="0.35">
      <c r="C25653" s="23">
        <v>645.25</v>
      </c>
      <c r="D25653" s="24">
        <v>5.7629999999999999</v>
      </c>
      <c r="G25653" s="23"/>
      <c r="H25653" s="24"/>
    </row>
    <row r="25654" spans="3:8" x14ac:dyDescent="0.35">
      <c r="C25654" s="23">
        <v>645.27499999999998</v>
      </c>
      <c r="D25654" s="24">
        <v>6.2350000000000003</v>
      </c>
      <c r="G25654" s="23"/>
      <c r="H25654" s="24"/>
    </row>
    <row r="25655" spans="3:8" x14ac:dyDescent="0.35">
      <c r="C25655" s="23">
        <v>645.29999999999995</v>
      </c>
      <c r="D25655" s="24">
        <v>8.7940000000000005</v>
      </c>
      <c r="G25655" s="23"/>
      <c r="H25655" s="24"/>
    </row>
    <row r="25656" spans="3:8" x14ac:dyDescent="0.35">
      <c r="C25656" s="23">
        <v>645.32500000000005</v>
      </c>
      <c r="D25656" s="24">
        <v>10.115</v>
      </c>
      <c r="G25656" s="23"/>
      <c r="H25656" s="24"/>
    </row>
    <row r="25657" spans="3:8" x14ac:dyDescent="0.35">
      <c r="C25657" s="23">
        <v>645.35</v>
      </c>
      <c r="D25657" s="24">
        <v>8.157</v>
      </c>
      <c r="G25657" s="23"/>
      <c r="H25657" s="24"/>
    </row>
    <row r="25658" spans="3:8" x14ac:dyDescent="0.35">
      <c r="C25658" s="23">
        <v>645.375</v>
      </c>
      <c r="D25658" s="24">
        <v>4.7530000000000001</v>
      </c>
      <c r="G25658" s="23"/>
      <c r="H25658" s="24"/>
    </row>
    <row r="25659" spans="3:8" x14ac:dyDescent="0.35">
      <c r="C25659" s="23">
        <v>645.4</v>
      </c>
      <c r="D25659" s="24">
        <v>4</v>
      </c>
      <c r="G25659" s="23"/>
      <c r="H25659" s="24"/>
    </row>
    <row r="25660" spans="3:8" x14ac:dyDescent="0.35">
      <c r="C25660" s="23">
        <v>645.42499999999995</v>
      </c>
      <c r="D25660" s="24">
        <v>4.4569999999999999</v>
      </c>
      <c r="G25660" s="23"/>
      <c r="H25660" s="24"/>
    </row>
    <row r="25661" spans="3:8" x14ac:dyDescent="0.35">
      <c r="C25661" s="23">
        <v>645.45000000000005</v>
      </c>
      <c r="D25661" s="24">
        <v>5.6840000000000002</v>
      </c>
      <c r="G25661" s="23"/>
      <c r="H25661" s="24"/>
    </row>
    <row r="25662" spans="3:8" x14ac:dyDescent="0.35">
      <c r="C25662" s="23">
        <v>645.47500000000002</v>
      </c>
      <c r="D25662" s="24">
        <v>4.5330000000000004</v>
      </c>
      <c r="G25662" s="23"/>
      <c r="H25662" s="24"/>
    </row>
    <row r="25663" spans="3:8" x14ac:dyDescent="0.35">
      <c r="C25663" s="23">
        <v>645.5</v>
      </c>
      <c r="D25663" s="24">
        <v>4.4189999999999996</v>
      </c>
      <c r="G25663" s="23"/>
      <c r="H25663" s="24"/>
    </row>
    <row r="25664" spans="3:8" x14ac:dyDescent="0.35">
      <c r="C25664" s="23">
        <v>645.52499999999998</v>
      </c>
      <c r="D25664" s="24">
        <v>4.0970000000000004</v>
      </c>
      <c r="G25664" s="23"/>
      <c r="H25664" s="24"/>
    </row>
    <row r="25665" spans="3:8" x14ac:dyDescent="0.35">
      <c r="C25665" s="23">
        <v>645.54999999999995</v>
      </c>
      <c r="D25665" s="24">
        <v>4.4269999999999996</v>
      </c>
      <c r="G25665" s="23"/>
      <c r="H25665" s="24"/>
    </row>
    <row r="25666" spans="3:8" x14ac:dyDescent="0.35">
      <c r="C25666" s="23">
        <v>645.57500000000005</v>
      </c>
      <c r="D25666" s="24">
        <v>5.2370000000000001</v>
      </c>
      <c r="G25666" s="23"/>
      <c r="H25666" s="24"/>
    </row>
    <row r="25667" spans="3:8" x14ac:dyDescent="0.35">
      <c r="C25667" s="23">
        <v>645.6</v>
      </c>
      <c r="D25667" s="24">
        <v>5.1580000000000004</v>
      </c>
      <c r="G25667" s="23"/>
      <c r="H25667" s="24"/>
    </row>
    <row r="25668" spans="3:8" x14ac:dyDescent="0.35">
      <c r="C25668" s="23">
        <v>645.625</v>
      </c>
      <c r="D25668" s="24">
        <v>4.8890000000000002</v>
      </c>
      <c r="G25668" s="23"/>
      <c r="H25668" s="24"/>
    </row>
    <row r="25669" spans="3:8" x14ac:dyDescent="0.35">
      <c r="C25669" s="23">
        <v>645.65</v>
      </c>
      <c r="D25669" s="24">
        <v>3.99</v>
      </c>
      <c r="G25669" s="23"/>
      <c r="H25669" s="24"/>
    </row>
    <row r="25670" spans="3:8" x14ac:dyDescent="0.35">
      <c r="C25670" s="23">
        <v>645.67499999999995</v>
      </c>
      <c r="D25670" s="24">
        <v>3.8330000000000002</v>
      </c>
      <c r="G25670" s="23"/>
      <c r="H25670" s="24"/>
    </row>
    <row r="25671" spans="3:8" x14ac:dyDescent="0.35">
      <c r="C25671" s="23">
        <v>645.70000000000005</v>
      </c>
      <c r="D25671" s="24">
        <v>4.3289999999999997</v>
      </c>
      <c r="G25671" s="23"/>
      <c r="H25671" s="24"/>
    </row>
    <row r="25672" spans="3:8" x14ac:dyDescent="0.35">
      <c r="C25672" s="23">
        <v>645.72500000000002</v>
      </c>
      <c r="D25672" s="24">
        <v>4.4340000000000002</v>
      </c>
      <c r="G25672" s="23"/>
      <c r="H25672" s="24"/>
    </row>
    <row r="25673" spans="3:8" x14ac:dyDescent="0.35">
      <c r="C25673" s="23">
        <v>645.75</v>
      </c>
      <c r="D25673" s="24">
        <v>5.17</v>
      </c>
      <c r="G25673" s="23"/>
      <c r="H25673" s="24"/>
    </row>
    <row r="25674" spans="3:8" x14ac:dyDescent="0.35">
      <c r="C25674" s="23">
        <v>645.77499999999998</v>
      </c>
      <c r="D25674" s="24">
        <v>4.883</v>
      </c>
      <c r="G25674" s="23"/>
      <c r="H25674" s="24"/>
    </row>
    <row r="25675" spans="3:8" x14ac:dyDescent="0.35">
      <c r="C25675" s="23">
        <v>645.79999999999995</v>
      </c>
      <c r="D25675" s="24">
        <v>4.5789999999999997</v>
      </c>
      <c r="G25675" s="23"/>
      <c r="H25675" s="24"/>
    </row>
    <row r="25676" spans="3:8" x14ac:dyDescent="0.35">
      <c r="C25676" s="23">
        <v>645.82500000000005</v>
      </c>
      <c r="D25676" s="24">
        <v>4.7510000000000003</v>
      </c>
      <c r="G25676" s="23"/>
      <c r="H25676" s="24"/>
    </row>
    <row r="25677" spans="3:8" x14ac:dyDescent="0.35">
      <c r="C25677" s="23">
        <v>645.85</v>
      </c>
      <c r="D25677" s="24">
        <v>3.9630000000000001</v>
      </c>
      <c r="G25677" s="23"/>
      <c r="H25677" s="24"/>
    </row>
    <row r="25678" spans="3:8" x14ac:dyDescent="0.35">
      <c r="C25678" s="23">
        <v>645.875</v>
      </c>
      <c r="D25678" s="24">
        <v>4.0060000000000002</v>
      </c>
      <c r="G25678" s="23"/>
      <c r="H25678" s="24"/>
    </row>
    <row r="25679" spans="3:8" x14ac:dyDescent="0.35">
      <c r="C25679" s="23">
        <v>645.9</v>
      </c>
      <c r="D25679" s="24">
        <v>3.98</v>
      </c>
      <c r="G25679" s="23"/>
      <c r="H25679" s="24"/>
    </row>
    <row r="25680" spans="3:8" x14ac:dyDescent="0.35">
      <c r="C25680" s="23">
        <v>645.92499999999995</v>
      </c>
      <c r="D25680" s="24">
        <v>5.1180000000000003</v>
      </c>
      <c r="G25680" s="23"/>
      <c r="H25680" s="24"/>
    </row>
    <row r="25681" spans="3:8" x14ac:dyDescent="0.35">
      <c r="C25681" s="23">
        <v>645.95000000000005</v>
      </c>
      <c r="D25681" s="24">
        <v>5.99</v>
      </c>
      <c r="G25681" s="23"/>
      <c r="H25681" s="24"/>
    </row>
    <row r="25682" spans="3:8" x14ac:dyDescent="0.35">
      <c r="C25682" s="23">
        <v>645.97500000000002</v>
      </c>
      <c r="D25682" s="24">
        <v>4.0129999999999999</v>
      </c>
      <c r="G25682" s="23"/>
      <c r="H25682" s="24"/>
    </row>
    <row r="25683" spans="3:8" x14ac:dyDescent="0.35">
      <c r="C25683" s="23">
        <v>646</v>
      </c>
      <c r="D25683" s="24">
        <v>4.4160000000000004</v>
      </c>
      <c r="G25683" s="23"/>
      <c r="H25683" s="24"/>
    </row>
    <row r="25684" spans="3:8" x14ac:dyDescent="0.35">
      <c r="C25684" s="23">
        <v>646.02499999999998</v>
      </c>
      <c r="D25684" s="24">
        <v>4.7110000000000003</v>
      </c>
      <c r="G25684" s="23"/>
      <c r="H25684" s="24"/>
    </row>
    <row r="25685" spans="3:8" x14ac:dyDescent="0.35">
      <c r="C25685" s="23">
        <v>646.04999999999995</v>
      </c>
      <c r="D25685" s="24">
        <v>4.5019999999999998</v>
      </c>
      <c r="G25685" s="23"/>
      <c r="H25685" s="24"/>
    </row>
    <row r="25686" spans="3:8" x14ac:dyDescent="0.35">
      <c r="C25686" s="23">
        <v>646.07500000000005</v>
      </c>
      <c r="D25686" s="24">
        <v>3.9569999999999999</v>
      </c>
      <c r="G25686" s="23"/>
      <c r="H25686" s="24"/>
    </row>
    <row r="25687" spans="3:8" x14ac:dyDescent="0.35">
      <c r="C25687" s="23">
        <v>646.1</v>
      </c>
      <c r="D25687" s="24">
        <v>4.6529999999999996</v>
      </c>
      <c r="G25687" s="23"/>
      <c r="H25687" s="24"/>
    </row>
    <row r="25688" spans="3:8" x14ac:dyDescent="0.35">
      <c r="C25688" s="23">
        <v>646.125</v>
      </c>
      <c r="D25688" s="24">
        <v>5.1719999999999997</v>
      </c>
      <c r="G25688" s="23"/>
      <c r="H25688" s="24"/>
    </row>
    <row r="25689" spans="3:8" x14ac:dyDescent="0.35">
      <c r="C25689" s="23">
        <v>646.15</v>
      </c>
      <c r="D25689" s="24">
        <v>8.8970000000000002</v>
      </c>
      <c r="G25689" s="23"/>
      <c r="H25689" s="24"/>
    </row>
    <row r="25690" spans="3:8" x14ac:dyDescent="0.35">
      <c r="C25690" s="23">
        <v>646.17499999999995</v>
      </c>
      <c r="D25690" s="24">
        <v>7.7169999999999996</v>
      </c>
      <c r="G25690" s="23"/>
      <c r="H25690" s="24"/>
    </row>
    <row r="25691" spans="3:8" x14ac:dyDescent="0.35">
      <c r="C25691" s="23">
        <v>646.20000000000005</v>
      </c>
      <c r="D25691" s="24">
        <v>6.9139999999999997</v>
      </c>
      <c r="G25691" s="23"/>
      <c r="H25691" s="24"/>
    </row>
    <row r="25692" spans="3:8" x14ac:dyDescent="0.35">
      <c r="C25692" s="23">
        <v>646.22500000000002</v>
      </c>
      <c r="D25692" s="24">
        <v>7.8860000000000001</v>
      </c>
      <c r="G25692" s="23"/>
      <c r="H25692" s="24"/>
    </row>
    <row r="25693" spans="3:8" x14ac:dyDescent="0.35">
      <c r="C25693" s="23">
        <v>646.25</v>
      </c>
      <c r="D25693" s="24">
        <v>8.2249999999999996</v>
      </c>
      <c r="G25693" s="23"/>
      <c r="H25693" s="24"/>
    </row>
    <row r="25694" spans="3:8" x14ac:dyDescent="0.35">
      <c r="C25694" s="23">
        <v>646.27499999999998</v>
      </c>
      <c r="D25694" s="24">
        <v>7.9279999999999999</v>
      </c>
      <c r="G25694" s="23"/>
      <c r="H25694" s="24"/>
    </row>
    <row r="25695" spans="3:8" x14ac:dyDescent="0.35">
      <c r="C25695" s="23">
        <v>646.29999999999995</v>
      </c>
      <c r="D25695" s="24">
        <v>7.4279999999999999</v>
      </c>
      <c r="G25695" s="23"/>
      <c r="H25695" s="24"/>
    </row>
    <row r="25696" spans="3:8" x14ac:dyDescent="0.35">
      <c r="C25696" s="23">
        <v>646.32500000000005</v>
      </c>
      <c r="D25696" s="24">
        <v>7.2119999999999997</v>
      </c>
      <c r="G25696" s="23"/>
      <c r="H25696" s="24"/>
    </row>
    <row r="25697" spans="3:8" x14ac:dyDescent="0.35">
      <c r="C25697" s="23">
        <v>646.35</v>
      </c>
      <c r="D25697" s="24">
        <v>8.7989999999999995</v>
      </c>
      <c r="G25697" s="23"/>
      <c r="H25697" s="24"/>
    </row>
    <row r="25698" spans="3:8" x14ac:dyDescent="0.35">
      <c r="C25698" s="23">
        <v>646.375</v>
      </c>
      <c r="D25698" s="24">
        <v>7.9729999999999999</v>
      </c>
      <c r="G25698" s="23"/>
      <c r="H25698" s="24"/>
    </row>
    <row r="25699" spans="3:8" x14ac:dyDescent="0.35">
      <c r="C25699" s="23">
        <v>646.4</v>
      </c>
      <c r="D25699" s="24">
        <v>6.5570000000000004</v>
      </c>
      <c r="G25699" s="23"/>
      <c r="H25699" s="24"/>
    </row>
    <row r="25700" spans="3:8" x14ac:dyDescent="0.35">
      <c r="C25700" s="23">
        <v>646.42499999999995</v>
      </c>
      <c r="D25700" s="24">
        <v>7.6719999999999997</v>
      </c>
      <c r="G25700" s="23"/>
      <c r="H25700" s="24"/>
    </row>
    <row r="25701" spans="3:8" x14ac:dyDescent="0.35">
      <c r="C25701" s="23">
        <v>646.45000000000005</v>
      </c>
      <c r="D25701" s="24">
        <v>9.9719999999999995</v>
      </c>
      <c r="G25701" s="23"/>
      <c r="H25701" s="24"/>
    </row>
    <row r="25702" spans="3:8" x14ac:dyDescent="0.35">
      <c r="C25702" s="23">
        <v>646.47500000000002</v>
      </c>
      <c r="D25702" s="24">
        <v>7.8230000000000004</v>
      </c>
      <c r="G25702" s="23"/>
      <c r="H25702" s="24"/>
    </row>
    <row r="25703" spans="3:8" x14ac:dyDescent="0.35">
      <c r="C25703" s="23">
        <v>646.5</v>
      </c>
      <c r="D25703" s="24">
        <v>7.1440000000000001</v>
      </c>
      <c r="G25703" s="23"/>
      <c r="H25703" s="24"/>
    </row>
    <row r="25704" spans="3:8" x14ac:dyDescent="0.35">
      <c r="C25704" s="23">
        <v>646.52499999999998</v>
      </c>
      <c r="D25704" s="24">
        <v>7.5629999999999997</v>
      </c>
      <c r="G25704" s="23"/>
      <c r="H25704" s="24"/>
    </row>
    <row r="25705" spans="3:8" x14ac:dyDescent="0.35">
      <c r="C25705" s="23">
        <v>646.54999999999995</v>
      </c>
      <c r="D25705" s="24">
        <v>7.266</v>
      </c>
      <c r="G25705" s="23"/>
      <c r="H25705" s="24"/>
    </row>
    <row r="25706" spans="3:8" x14ac:dyDescent="0.35">
      <c r="C25706" s="23">
        <v>646.57500000000005</v>
      </c>
      <c r="D25706" s="24">
        <v>6.4139999999999997</v>
      </c>
      <c r="G25706" s="23"/>
      <c r="H25706" s="24"/>
    </row>
    <row r="25707" spans="3:8" x14ac:dyDescent="0.35">
      <c r="C25707" s="23">
        <v>646.6</v>
      </c>
      <c r="D25707" s="24">
        <v>6.6059999999999999</v>
      </c>
      <c r="G25707" s="23"/>
      <c r="H25707" s="24"/>
    </row>
    <row r="25708" spans="3:8" x14ac:dyDescent="0.35">
      <c r="C25708" s="23">
        <v>646.625</v>
      </c>
      <c r="D25708" s="24">
        <v>7.226</v>
      </c>
      <c r="G25708" s="23"/>
      <c r="H25708" s="24"/>
    </row>
    <row r="25709" spans="3:8" x14ac:dyDescent="0.35">
      <c r="C25709" s="23">
        <v>646.65</v>
      </c>
      <c r="D25709" s="24">
        <v>5.9729999999999999</v>
      </c>
      <c r="G25709" s="23"/>
      <c r="H25709" s="24"/>
    </row>
    <row r="25710" spans="3:8" x14ac:dyDescent="0.35">
      <c r="C25710" s="23">
        <v>646.67499999999995</v>
      </c>
      <c r="D25710" s="24">
        <v>5.03</v>
      </c>
      <c r="G25710" s="23"/>
      <c r="H25710" s="24"/>
    </row>
    <row r="25711" spans="3:8" x14ac:dyDescent="0.35">
      <c r="C25711" s="23">
        <v>646.70000000000005</v>
      </c>
      <c r="D25711" s="24">
        <v>4.585</v>
      </c>
      <c r="G25711" s="23"/>
      <c r="H25711" s="24"/>
    </row>
    <row r="25712" spans="3:8" x14ac:dyDescent="0.35">
      <c r="C25712" s="23">
        <v>646.72500000000002</v>
      </c>
      <c r="D25712" s="24">
        <v>4.2709999999999999</v>
      </c>
      <c r="G25712" s="23"/>
      <c r="H25712" s="24"/>
    </row>
    <row r="25713" spans="3:8" x14ac:dyDescent="0.35">
      <c r="C25713" s="23">
        <v>646.75</v>
      </c>
      <c r="D25713" s="24">
        <v>4.03</v>
      </c>
      <c r="G25713" s="23"/>
      <c r="H25713" s="24"/>
    </row>
    <row r="25714" spans="3:8" x14ac:dyDescent="0.35">
      <c r="C25714" s="23">
        <v>646.77499999999998</v>
      </c>
      <c r="D25714" s="24">
        <v>3.0840000000000001</v>
      </c>
      <c r="G25714" s="23"/>
      <c r="H25714" s="24"/>
    </row>
    <row r="25715" spans="3:8" x14ac:dyDescent="0.35">
      <c r="C25715" s="23">
        <v>646.79999999999995</v>
      </c>
      <c r="D25715" s="24">
        <v>3.762</v>
      </c>
      <c r="G25715" s="23"/>
      <c r="H25715" s="24"/>
    </row>
    <row r="25716" spans="3:8" x14ac:dyDescent="0.35">
      <c r="C25716" s="23">
        <v>646.82500000000005</v>
      </c>
      <c r="D25716" s="24">
        <v>3.8490000000000002</v>
      </c>
      <c r="G25716" s="23"/>
      <c r="H25716" s="24"/>
    </row>
    <row r="25717" spans="3:8" x14ac:dyDescent="0.35">
      <c r="C25717" s="23">
        <v>646.85</v>
      </c>
      <c r="D25717" s="24">
        <v>3.78</v>
      </c>
      <c r="G25717" s="23"/>
      <c r="H25717" s="24"/>
    </row>
    <row r="25718" spans="3:8" x14ac:dyDescent="0.35">
      <c r="C25718" s="23">
        <v>646.875</v>
      </c>
      <c r="D25718" s="24">
        <v>3.8279999999999998</v>
      </c>
      <c r="G25718" s="23"/>
      <c r="H25718" s="24"/>
    </row>
    <row r="25719" spans="3:8" x14ac:dyDescent="0.35">
      <c r="C25719" s="23">
        <v>646.9</v>
      </c>
      <c r="D25719" s="24">
        <v>2.617</v>
      </c>
      <c r="G25719" s="23"/>
      <c r="H25719" s="24"/>
    </row>
    <row r="25720" spans="3:8" x14ac:dyDescent="0.35">
      <c r="C25720" s="23">
        <v>646.92499999999995</v>
      </c>
      <c r="D25720" s="24">
        <v>2.6739999999999999</v>
      </c>
      <c r="G25720" s="23"/>
      <c r="H25720" s="24"/>
    </row>
    <row r="25721" spans="3:8" x14ac:dyDescent="0.35">
      <c r="C25721" s="23">
        <v>646.95000000000005</v>
      </c>
      <c r="D25721" s="24">
        <v>3.1219999999999999</v>
      </c>
      <c r="G25721" s="23"/>
      <c r="H25721" s="24"/>
    </row>
    <row r="25722" spans="3:8" x14ac:dyDescent="0.35">
      <c r="C25722" s="23">
        <v>646.97500000000002</v>
      </c>
      <c r="D25722" s="24">
        <v>4.6909999999999998</v>
      </c>
      <c r="G25722" s="23"/>
      <c r="H25722" s="24"/>
    </row>
    <row r="25723" spans="3:8" x14ac:dyDescent="0.35">
      <c r="C25723" s="23">
        <v>647</v>
      </c>
      <c r="D25723" s="24">
        <v>4.8440000000000003</v>
      </c>
      <c r="G25723" s="23"/>
      <c r="H25723" s="24"/>
    </row>
    <row r="25724" spans="3:8" x14ac:dyDescent="0.35">
      <c r="C25724" s="23">
        <v>647.02499999999998</v>
      </c>
      <c r="D25724" s="24">
        <v>4.16</v>
      </c>
      <c r="G25724" s="23"/>
      <c r="H25724" s="24"/>
    </row>
    <row r="25725" spans="3:8" x14ac:dyDescent="0.35">
      <c r="C25725" s="23">
        <v>647.04999999999995</v>
      </c>
      <c r="D25725" s="24">
        <v>4.7770000000000001</v>
      </c>
      <c r="G25725" s="23"/>
      <c r="H25725" s="24"/>
    </row>
    <row r="25726" spans="3:8" x14ac:dyDescent="0.35">
      <c r="C25726" s="23">
        <v>647.07500000000005</v>
      </c>
      <c r="D25726" s="24">
        <v>5.0030000000000001</v>
      </c>
      <c r="G25726" s="23"/>
      <c r="H25726" s="24"/>
    </row>
    <row r="25727" spans="3:8" x14ac:dyDescent="0.35">
      <c r="C25727" s="23">
        <v>647.1</v>
      </c>
      <c r="D25727" s="24">
        <v>5.3920000000000003</v>
      </c>
      <c r="G25727" s="23"/>
      <c r="H25727" s="24"/>
    </row>
    <row r="25728" spans="3:8" x14ac:dyDescent="0.35">
      <c r="C25728" s="23">
        <v>647.125</v>
      </c>
      <c r="D25728" s="24">
        <v>6.19</v>
      </c>
      <c r="G25728" s="23"/>
      <c r="H25728" s="24"/>
    </row>
    <row r="25729" spans="3:8" x14ac:dyDescent="0.35">
      <c r="C25729" s="23">
        <v>647.15</v>
      </c>
      <c r="D25729" s="24">
        <v>5.1539999999999999</v>
      </c>
      <c r="G25729" s="23"/>
      <c r="H25729" s="24"/>
    </row>
    <row r="25730" spans="3:8" x14ac:dyDescent="0.35">
      <c r="C25730" s="23">
        <v>647.17499999999995</v>
      </c>
      <c r="D25730" s="24">
        <v>4.96</v>
      </c>
      <c r="G25730" s="23"/>
      <c r="H25730" s="24"/>
    </row>
    <row r="25731" spans="3:8" x14ac:dyDescent="0.35">
      <c r="C25731" s="23">
        <v>647.20000000000005</v>
      </c>
      <c r="D25731" s="24">
        <v>5.0510000000000002</v>
      </c>
      <c r="G25731" s="23"/>
      <c r="H25731" s="24"/>
    </row>
    <row r="25732" spans="3:8" x14ac:dyDescent="0.35">
      <c r="C25732" s="23">
        <v>647.22500000000002</v>
      </c>
      <c r="D25732" s="24">
        <v>5.726</v>
      </c>
      <c r="G25732" s="23"/>
      <c r="H25732" s="24"/>
    </row>
    <row r="25733" spans="3:8" x14ac:dyDescent="0.35">
      <c r="C25733" s="23">
        <v>647.25</v>
      </c>
      <c r="D25733" s="24">
        <v>5.74</v>
      </c>
      <c r="G25733" s="23"/>
      <c r="H25733" s="24"/>
    </row>
    <row r="25734" spans="3:8" x14ac:dyDescent="0.35">
      <c r="C25734" s="23">
        <v>647.27499999999998</v>
      </c>
      <c r="D25734" s="24">
        <v>5.3140000000000001</v>
      </c>
      <c r="G25734" s="23"/>
      <c r="H25734" s="24"/>
    </row>
    <row r="25735" spans="3:8" x14ac:dyDescent="0.35">
      <c r="C25735" s="23">
        <v>647.29999999999995</v>
      </c>
      <c r="D25735" s="24">
        <v>4.7610000000000001</v>
      </c>
      <c r="G25735" s="23"/>
      <c r="H25735" s="24"/>
    </row>
    <row r="25736" spans="3:8" x14ac:dyDescent="0.35">
      <c r="C25736" s="23">
        <v>647.32500000000005</v>
      </c>
      <c r="D25736" s="24">
        <v>4.7720000000000002</v>
      </c>
      <c r="G25736" s="23"/>
      <c r="H25736" s="24"/>
    </row>
    <row r="25737" spans="3:8" x14ac:dyDescent="0.35">
      <c r="C25737" s="23">
        <v>647.35</v>
      </c>
      <c r="D25737" s="24">
        <v>4.8319999999999999</v>
      </c>
      <c r="G25737" s="23"/>
      <c r="H25737" s="24"/>
    </row>
    <row r="25738" spans="3:8" x14ac:dyDescent="0.35">
      <c r="C25738" s="23">
        <v>647.375</v>
      </c>
      <c r="D25738" s="24">
        <v>4.6180000000000003</v>
      </c>
      <c r="G25738" s="23"/>
      <c r="H25738" s="24"/>
    </row>
    <row r="25739" spans="3:8" x14ac:dyDescent="0.35">
      <c r="C25739" s="23">
        <v>647.4</v>
      </c>
      <c r="D25739" s="24">
        <v>4.3760000000000003</v>
      </c>
      <c r="G25739" s="23"/>
      <c r="H25739" s="24"/>
    </row>
    <row r="25740" spans="3:8" x14ac:dyDescent="0.35">
      <c r="C25740" s="23">
        <v>647.42499999999995</v>
      </c>
      <c r="D25740" s="24">
        <v>5.2249999999999996</v>
      </c>
      <c r="G25740" s="23"/>
      <c r="H25740" s="24"/>
    </row>
    <row r="25741" spans="3:8" x14ac:dyDescent="0.35">
      <c r="C25741" s="23">
        <v>647.45000000000005</v>
      </c>
      <c r="D25741" s="24">
        <v>5.3579999999999997</v>
      </c>
      <c r="G25741" s="23"/>
      <c r="H25741" s="24"/>
    </row>
    <row r="25742" spans="3:8" x14ac:dyDescent="0.35">
      <c r="C25742" s="23">
        <v>647.47500000000002</v>
      </c>
      <c r="D25742" s="24">
        <v>5.8849999999999998</v>
      </c>
      <c r="G25742" s="23"/>
      <c r="H25742" s="24"/>
    </row>
    <row r="25743" spans="3:8" x14ac:dyDescent="0.35">
      <c r="C25743" s="23">
        <v>647.5</v>
      </c>
      <c r="D25743" s="24">
        <v>6.3330000000000002</v>
      </c>
      <c r="G25743" s="23"/>
      <c r="H25743" s="24"/>
    </row>
    <row r="25744" spans="3:8" x14ac:dyDescent="0.35">
      <c r="C25744" s="23">
        <v>647.52499999999998</v>
      </c>
      <c r="D25744" s="24">
        <v>7.98</v>
      </c>
      <c r="G25744" s="23"/>
      <c r="H25744" s="24"/>
    </row>
    <row r="25745" spans="3:8" x14ac:dyDescent="0.35">
      <c r="C25745" s="23">
        <v>647.54999999999995</v>
      </c>
      <c r="D25745" s="24">
        <v>8.3759999999999994</v>
      </c>
      <c r="G25745" s="23"/>
      <c r="H25745" s="24"/>
    </row>
    <row r="25746" spans="3:8" x14ac:dyDescent="0.35">
      <c r="C25746" s="23">
        <v>647.57500000000005</v>
      </c>
      <c r="D25746" s="24">
        <v>7.4960000000000004</v>
      </c>
      <c r="G25746" s="23"/>
      <c r="H25746" s="24"/>
    </row>
    <row r="25747" spans="3:8" x14ac:dyDescent="0.35">
      <c r="C25747" s="23">
        <v>647.6</v>
      </c>
      <c r="D25747" s="24">
        <v>7.4809999999999999</v>
      </c>
      <c r="G25747" s="23"/>
      <c r="H25747" s="24"/>
    </row>
    <row r="25748" spans="3:8" x14ac:dyDescent="0.35">
      <c r="C25748" s="23">
        <v>647.625</v>
      </c>
      <c r="D25748" s="24">
        <v>8.3350000000000009</v>
      </c>
      <c r="G25748" s="23"/>
      <c r="H25748" s="24"/>
    </row>
    <row r="25749" spans="3:8" x14ac:dyDescent="0.35">
      <c r="C25749" s="23">
        <v>647.65</v>
      </c>
      <c r="D25749" s="24">
        <v>9.6050000000000004</v>
      </c>
      <c r="G25749" s="23"/>
      <c r="H25749" s="24"/>
    </row>
    <row r="25750" spans="3:8" x14ac:dyDescent="0.35">
      <c r="C25750" s="23">
        <v>647.67499999999995</v>
      </c>
      <c r="D25750" s="24">
        <v>8.5809999999999995</v>
      </c>
      <c r="G25750" s="23"/>
      <c r="H25750" s="24"/>
    </row>
    <row r="25751" spans="3:8" x14ac:dyDescent="0.35">
      <c r="C25751" s="23">
        <v>647.70000000000005</v>
      </c>
      <c r="D25751" s="24">
        <v>6.6269999999999998</v>
      </c>
      <c r="G25751" s="23"/>
      <c r="H25751" s="24"/>
    </row>
    <row r="25752" spans="3:8" x14ac:dyDescent="0.35">
      <c r="C25752" s="23">
        <v>647.72500000000002</v>
      </c>
      <c r="D25752" s="24">
        <v>6.8979999999999997</v>
      </c>
      <c r="G25752" s="23"/>
      <c r="H25752" s="24"/>
    </row>
    <row r="25753" spans="3:8" x14ac:dyDescent="0.35">
      <c r="C25753" s="23">
        <v>647.75</v>
      </c>
      <c r="D25753" s="24">
        <v>6.22</v>
      </c>
      <c r="G25753" s="23"/>
      <c r="H25753" s="24"/>
    </row>
    <row r="25754" spans="3:8" x14ac:dyDescent="0.35">
      <c r="C25754" s="23">
        <v>647.77499999999998</v>
      </c>
      <c r="D25754" s="24">
        <v>5.4359999999999999</v>
      </c>
      <c r="G25754" s="23"/>
      <c r="H25754" s="24"/>
    </row>
    <row r="25755" spans="3:8" x14ac:dyDescent="0.35">
      <c r="C25755" s="23">
        <v>647.79999999999995</v>
      </c>
      <c r="D25755" s="24">
        <v>7.84</v>
      </c>
      <c r="G25755" s="23"/>
      <c r="H25755" s="24"/>
    </row>
    <row r="25756" spans="3:8" x14ac:dyDescent="0.35">
      <c r="C25756" s="23">
        <v>647.82500000000005</v>
      </c>
      <c r="D25756" s="24">
        <v>9.1340000000000003</v>
      </c>
      <c r="G25756" s="23"/>
      <c r="H25756" s="24"/>
    </row>
    <row r="25757" spans="3:8" x14ac:dyDescent="0.35">
      <c r="C25757" s="23">
        <v>647.85</v>
      </c>
      <c r="D25757" s="24">
        <v>10.347</v>
      </c>
      <c r="G25757" s="23"/>
      <c r="H25757" s="24"/>
    </row>
    <row r="25758" spans="3:8" x14ac:dyDescent="0.35">
      <c r="C25758" s="23">
        <v>647.875</v>
      </c>
      <c r="D25758" s="24">
        <v>8.7669999999999995</v>
      </c>
      <c r="G25758" s="23"/>
      <c r="H25758" s="24"/>
    </row>
    <row r="25759" spans="3:8" x14ac:dyDescent="0.35">
      <c r="C25759" s="23">
        <v>647.9</v>
      </c>
      <c r="D25759" s="24">
        <v>8.6199999999999992</v>
      </c>
      <c r="G25759" s="23"/>
      <c r="H25759" s="24"/>
    </row>
    <row r="25760" spans="3:8" x14ac:dyDescent="0.35">
      <c r="C25760" s="23">
        <v>647.92499999999995</v>
      </c>
      <c r="D25760" s="24">
        <v>10.119999999999999</v>
      </c>
      <c r="G25760" s="23"/>
      <c r="H25760" s="24"/>
    </row>
    <row r="25761" spans="3:8" x14ac:dyDescent="0.35">
      <c r="C25761" s="23">
        <v>647.95000000000005</v>
      </c>
      <c r="D25761" s="24">
        <v>8.9209999999999994</v>
      </c>
      <c r="G25761" s="23"/>
      <c r="H25761" s="24"/>
    </row>
    <row r="25762" spans="3:8" x14ac:dyDescent="0.35">
      <c r="C25762" s="23">
        <v>647.97500000000002</v>
      </c>
      <c r="D25762" s="24">
        <v>7.1909999999999998</v>
      </c>
      <c r="G25762" s="23"/>
      <c r="H25762" s="24"/>
    </row>
    <row r="25763" spans="3:8" x14ac:dyDescent="0.35">
      <c r="C25763" s="23">
        <v>648</v>
      </c>
      <c r="D25763" s="24">
        <v>5.62</v>
      </c>
      <c r="G25763" s="23"/>
      <c r="H25763" s="24"/>
    </row>
    <row r="25764" spans="3:8" x14ac:dyDescent="0.35">
      <c r="C25764" s="23">
        <v>648.02499999999998</v>
      </c>
      <c r="D25764" s="24">
        <v>4.9960000000000004</v>
      </c>
      <c r="G25764" s="23"/>
      <c r="H25764" s="24"/>
    </row>
    <row r="25765" spans="3:8" x14ac:dyDescent="0.35">
      <c r="C25765" s="23">
        <v>648.04999999999995</v>
      </c>
      <c r="D25765" s="24">
        <v>5.4779999999999998</v>
      </c>
      <c r="G25765" s="23"/>
      <c r="H25765" s="24"/>
    </row>
    <row r="25766" spans="3:8" x14ac:dyDescent="0.35">
      <c r="C25766" s="23">
        <v>648.07500000000005</v>
      </c>
      <c r="D25766" s="24">
        <v>5.9020000000000001</v>
      </c>
      <c r="G25766" s="23"/>
      <c r="H25766" s="24"/>
    </row>
    <row r="25767" spans="3:8" x14ac:dyDescent="0.35">
      <c r="C25767" s="23">
        <v>648.1</v>
      </c>
      <c r="D25767" s="24">
        <v>6.7549999999999999</v>
      </c>
      <c r="G25767" s="23"/>
      <c r="H25767" s="24"/>
    </row>
    <row r="25768" spans="3:8" x14ac:dyDescent="0.35">
      <c r="C25768" s="23">
        <v>648.125</v>
      </c>
      <c r="D25768" s="24">
        <v>7.1260000000000003</v>
      </c>
      <c r="G25768" s="23"/>
      <c r="H25768" s="24"/>
    </row>
    <row r="25769" spans="3:8" x14ac:dyDescent="0.35">
      <c r="C25769" s="23">
        <v>648.15</v>
      </c>
      <c r="D25769" s="24">
        <v>7.8559999999999999</v>
      </c>
      <c r="G25769" s="23"/>
      <c r="H25769" s="24"/>
    </row>
    <row r="25770" spans="3:8" x14ac:dyDescent="0.35">
      <c r="C25770" s="23">
        <v>648.17499999999995</v>
      </c>
      <c r="D25770" s="24">
        <v>6.8689999999999998</v>
      </c>
      <c r="G25770" s="23"/>
      <c r="H25770" s="24"/>
    </row>
    <row r="25771" spans="3:8" x14ac:dyDescent="0.35">
      <c r="C25771" s="23">
        <v>648.20000000000005</v>
      </c>
      <c r="D25771" s="24">
        <v>6.8550000000000004</v>
      </c>
      <c r="G25771" s="23"/>
      <c r="H25771" s="24"/>
    </row>
    <row r="25772" spans="3:8" x14ac:dyDescent="0.35">
      <c r="C25772" s="23">
        <v>648.22500000000002</v>
      </c>
      <c r="D25772" s="24">
        <v>7.99</v>
      </c>
      <c r="G25772" s="23"/>
      <c r="H25772" s="24"/>
    </row>
    <row r="25773" spans="3:8" x14ac:dyDescent="0.35">
      <c r="C25773" s="23">
        <v>648.25</v>
      </c>
      <c r="D25773" s="24">
        <v>7.798</v>
      </c>
      <c r="G25773" s="23"/>
      <c r="H25773" s="24"/>
    </row>
    <row r="25774" spans="3:8" x14ac:dyDescent="0.35">
      <c r="C25774" s="23">
        <v>648.27499999999998</v>
      </c>
      <c r="D25774" s="24">
        <v>8.3149999999999995</v>
      </c>
      <c r="G25774" s="23"/>
      <c r="H25774" s="24"/>
    </row>
    <row r="25775" spans="3:8" x14ac:dyDescent="0.35">
      <c r="C25775" s="23">
        <v>648.29999999999995</v>
      </c>
      <c r="D25775" s="24">
        <v>8.4550000000000001</v>
      </c>
      <c r="G25775" s="23"/>
      <c r="H25775" s="24"/>
    </row>
    <row r="25776" spans="3:8" x14ac:dyDescent="0.35">
      <c r="C25776" s="23">
        <v>648.32500000000005</v>
      </c>
      <c r="D25776" s="24">
        <v>9.2739999999999991</v>
      </c>
      <c r="G25776" s="23"/>
      <c r="H25776" s="24"/>
    </row>
    <row r="25777" spans="3:8" x14ac:dyDescent="0.35">
      <c r="C25777" s="23">
        <v>648.35</v>
      </c>
      <c r="D25777" s="24">
        <v>8.0269999999999992</v>
      </c>
      <c r="G25777" s="23"/>
      <c r="H25777" s="24"/>
    </row>
    <row r="25778" spans="3:8" x14ac:dyDescent="0.35">
      <c r="C25778" s="23">
        <v>648.375</v>
      </c>
      <c r="D25778" s="24">
        <v>6.6130000000000004</v>
      </c>
      <c r="G25778" s="23"/>
      <c r="H25778" s="24"/>
    </row>
    <row r="25779" spans="3:8" x14ac:dyDescent="0.35">
      <c r="C25779" s="23">
        <v>648.4</v>
      </c>
      <c r="D25779" s="24">
        <v>7.5060000000000002</v>
      </c>
      <c r="G25779" s="23"/>
      <c r="H25779" s="24"/>
    </row>
    <row r="25780" spans="3:8" x14ac:dyDescent="0.35">
      <c r="C25780" s="23">
        <v>648.42499999999995</v>
      </c>
      <c r="D25780" s="24">
        <v>9.0510000000000002</v>
      </c>
      <c r="G25780" s="23"/>
      <c r="H25780" s="24"/>
    </row>
    <row r="25781" spans="3:8" x14ac:dyDescent="0.35">
      <c r="C25781" s="23">
        <v>648.45000000000005</v>
      </c>
      <c r="D25781" s="24">
        <v>7.7220000000000004</v>
      </c>
      <c r="G25781" s="23"/>
      <c r="H25781" s="24"/>
    </row>
    <row r="25782" spans="3:8" x14ac:dyDescent="0.35">
      <c r="C25782" s="23">
        <v>648.47500000000002</v>
      </c>
      <c r="D25782" s="24">
        <v>6.89</v>
      </c>
      <c r="G25782" s="23"/>
      <c r="H25782" s="24"/>
    </row>
    <row r="25783" spans="3:8" x14ac:dyDescent="0.35">
      <c r="C25783" s="23">
        <v>648.5</v>
      </c>
      <c r="D25783" s="24">
        <v>5.6559999999999997</v>
      </c>
      <c r="G25783" s="23"/>
      <c r="H25783" s="24"/>
    </row>
    <row r="25784" spans="3:8" x14ac:dyDescent="0.35">
      <c r="C25784" s="23">
        <v>648.52499999999998</v>
      </c>
      <c r="D25784" s="24">
        <v>5.0350000000000001</v>
      </c>
      <c r="G25784" s="23"/>
      <c r="H25784" s="24"/>
    </row>
    <row r="25785" spans="3:8" x14ac:dyDescent="0.35">
      <c r="C25785" s="23">
        <v>648.54999999999995</v>
      </c>
      <c r="D25785" s="24">
        <v>4.87</v>
      </c>
      <c r="G25785" s="23"/>
      <c r="H25785" s="24"/>
    </row>
    <row r="25786" spans="3:8" x14ac:dyDescent="0.35">
      <c r="C25786" s="23">
        <v>648.57500000000005</v>
      </c>
      <c r="D25786" s="24">
        <v>4.6459999999999999</v>
      </c>
      <c r="G25786" s="23"/>
      <c r="H25786" s="24"/>
    </row>
    <row r="25787" spans="3:8" x14ac:dyDescent="0.35">
      <c r="C25787" s="23">
        <v>648.6</v>
      </c>
      <c r="D25787" s="24">
        <v>4.2229999999999999</v>
      </c>
      <c r="G25787" s="23"/>
      <c r="H25787" s="24"/>
    </row>
    <row r="25788" spans="3:8" x14ac:dyDescent="0.35">
      <c r="C25788" s="23">
        <v>648.625</v>
      </c>
      <c r="D25788" s="24">
        <v>4.7990000000000004</v>
      </c>
      <c r="G25788" s="23"/>
      <c r="H25788" s="24"/>
    </row>
    <row r="25789" spans="3:8" x14ac:dyDescent="0.35">
      <c r="C25789" s="23">
        <v>648.65</v>
      </c>
      <c r="D25789" s="24">
        <v>6.7779999999999996</v>
      </c>
      <c r="G25789" s="23"/>
      <c r="H25789" s="24"/>
    </row>
    <row r="25790" spans="3:8" x14ac:dyDescent="0.35">
      <c r="C25790" s="23">
        <v>648.67499999999995</v>
      </c>
      <c r="D25790" s="24">
        <v>6.0389999999999997</v>
      </c>
      <c r="G25790" s="23"/>
      <c r="H25790" s="24"/>
    </row>
    <row r="25791" spans="3:8" x14ac:dyDescent="0.35">
      <c r="C25791" s="23">
        <v>648.70000000000005</v>
      </c>
      <c r="D25791" s="24">
        <v>5.3079999999999998</v>
      </c>
      <c r="G25791" s="23"/>
      <c r="H25791" s="24"/>
    </row>
    <row r="25792" spans="3:8" x14ac:dyDescent="0.35">
      <c r="C25792" s="23">
        <v>648.72500000000002</v>
      </c>
      <c r="D25792" s="24">
        <v>4.9610000000000003</v>
      </c>
      <c r="G25792" s="23"/>
      <c r="H25792" s="24"/>
    </row>
    <row r="25793" spans="3:8" x14ac:dyDescent="0.35">
      <c r="C25793" s="23">
        <v>648.75</v>
      </c>
      <c r="D25793" s="24">
        <v>6.3860000000000001</v>
      </c>
      <c r="G25793" s="23"/>
      <c r="H25793" s="24"/>
    </row>
    <row r="25794" spans="3:8" x14ac:dyDescent="0.35">
      <c r="C25794" s="23">
        <v>648.77499999999998</v>
      </c>
      <c r="D25794" s="24">
        <v>6.5970000000000004</v>
      </c>
      <c r="G25794" s="23"/>
      <c r="H25794" s="24"/>
    </row>
    <row r="25795" spans="3:8" x14ac:dyDescent="0.35">
      <c r="C25795" s="23">
        <v>648.79999999999995</v>
      </c>
      <c r="D25795" s="24">
        <v>6.3620000000000001</v>
      </c>
      <c r="G25795" s="23"/>
      <c r="H25795" s="24"/>
    </row>
    <row r="25796" spans="3:8" x14ac:dyDescent="0.35">
      <c r="C25796" s="23">
        <v>648.82500000000005</v>
      </c>
      <c r="D25796" s="24">
        <v>6.9329999999999998</v>
      </c>
      <c r="G25796" s="23"/>
      <c r="H25796" s="24"/>
    </row>
    <row r="25797" spans="3:8" x14ac:dyDescent="0.35">
      <c r="C25797" s="23">
        <v>648.85</v>
      </c>
      <c r="D25797" s="24">
        <v>5.9989999999999997</v>
      </c>
      <c r="G25797" s="23"/>
      <c r="H25797" s="24"/>
    </row>
    <row r="25798" spans="3:8" x14ac:dyDescent="0.35">
      <c r="C25798" s="23">
        <v>648.875</v>
      </c>
      <c r="D25798" s="24">
        <v>4.4370000000000003</v>
      </c>
      <c r="G25798" s="23"/>
      <c r="H25798" s="24"/>
    </row>
    <row r="25799" spans="3:8" x14ac:dyDescent="0.35">
      <c r="C25799" s="23">
        <v>648.9</v>
      </c>
      <c r="D25799" s="24">
        <v>4.7050000000000001</v>
      </c>
      <c r="G25799" s="23"/>
      <c r="H25799" s="24"/>
    </row>
    <row r="25800" spans="3:8" x14ac:dyDescent="0.35">
      <c r="C25800" s="23">
        <v>648.92499999999995</v>
      </c>
      <c r="D25800" s="24">
        <v>4.7830000000000004</v>
      </c>
      <c r="G25800" s="23"/>
      <c r="H25800" s="24"/>
    </row>
    <row r="25801" spans="3:8" x14ac:dyDescent="0.35">
      <c r="C25801" s="23">
        <v>648.95000000000005</v>
      </c>
      <c r="D25801" s="24">
        <v>4.9089999999999998</v>
      </c>
      <c r="G25801" s="23"/>
      <c r="H25801" s="24"/>
    </row>
    <row r="25802" spans="3:8" x14ac:dyDescent="0.35">
      <c r="C25802" s="23">
        <v>648.97500000000002</v>
      </c>
      <c r="D25802" s="24">
        <v>5.3390000000000004</v>
      </c>
      <c r="G25802" s="23"/>
      <c r="H25802" s="24"/>
    </row>
    <row r="25803" spans="3:8" x14ac:dyDescent="0.35">
      <c r="C25803" s="23">
        <v>649</v>
      </c>
      <c r="D25803" s="24">
        <v>5.7060000000000004</v>
      </c>
      <c r="G25803" s="23"/>
      <c r="H25803" s="24"/>
    </row>
    <row r="25804" spans="3:8" x14ac:dyDescent="0.35">
      <c r="C25804" s="23">
        <v>649.02499999999998</v>
      </c>
      <c r="D25804" s="24">
        <v>5.3239999999999998</v>
      </c>
      <c r="G25804" s="23"/>
      <c r="H25804" s="24"/>
    </row>
    <row r="25805" spans="3:8" x14ac:dyDescent="0.35">
      <c r="C25805" s="23">
        <v>649.04999999999995</v>
      </c>
      <c r="D25805" s="24">
        <v>4.9960000000000004</v>
      </c>
      <c r="G25805" s="23"/>
      <c r="H25805" s="24"/>
    </row>
    <row r="25806" spans="3:8" x14ac:dyDescent="0.35">
      <c r="C25806" s="23">
        <v>649.07500000000005</v>
      </c>
      <c r="D25806" s="24">
        <v>5.3860000000000001</v>
      </c>
      <c r="G25806" s="23"/>
      <c r="H25806" s="24"/>
    </row>
    <row r="25807" spans="3:8" x14ac:dyDescent="0.35">
      <c r="C25807" s="23">
        <v>649.1</v>
      </c>
      <c r="D25807" s="24">
        <v>5.0739999999999998</v>
      </c>
      <c r="G25807" s="23"/>
      <c r="H25807" s="24"/>
    </row>
    <row r="25808" spans="3:8" x14ac:dyDescent="0.35">
      <c r="C25808" s="23">
        <v>649.125</v>
      </c>
      <c r="D25808" s="24">
        <v>3.8490000000000002</v>
      </c>
      <c r="G25808" s="23"/>
      <c r="H25808" s="24"/>
    </row>
    <row r="25809" spans="3:8" x14ac:dyDescent="0.35">
      <c r="C25809" s="23">
        <v>649.15</v>
      </c>
      <c r="D25809" s="24">
        <v>3.544</v>
      </c>
      <c r="G25809" s="23"/>
      <c r="H25809" s="24"/>
    </row>
    <row r="25810" spans="3:8" x14ac:dyDescent="0.35">
      <c r="C25810" s="23">
        <v>649.17499999999995</v>
      </c>
      <c r="D25810" s="24">
        <v>5.3449999999999998</v>
      </c>
      <c r="G25810" s="23"/>
      <c r="H25810" s="24"/>
    </row>
    <row r="25811" spans="3:8" x14ac:dyDescent="0.35">
      <c r="C25811" s="23">
        <v>649.20000000000005</v>
      </c>
      <c r="D25811" s="24">
        <v>15.66</v>
      </c>
      <c r="G25811" s="23"/>
      <c r="H25811" s="24"/>
    </row>
    <row r="25812" spans="3:8" x14ac:dyDescent="0.35">
      <c r="C25812" s="23">
        <v>649.22500000000002</v>
      </c>
      <c r="D25812" s="24">
        <v>12.558999999999999</v>
      </c>
      <c r="G25812" s="23"/>
      <c r="H25812" s="24"/>
    </row>
    <row r="25813" spans="3:8" x14ac:dyDescent="0.35">
      <c r="C25813" s="23">
        <v>649.25</v>
      </c>
      <c r="D25813" s="24">
        <v>7.3380000000000001</v>
      </c>
      <c r="G25813" s="23"/>
      <c r="H25813" s="24"/>
    </row>
    <row r="25814" spans="3:8" x14ac:dyDescent="0.35">
      <c r="C25814" s="23">
        <v>649.27499999999998</v>
      </c>
      <c r="D25814" s="24">
        <v>5.9020000000000001</v>
      </c>
      <c r="G25814" s="23"/>
      <c r="H25814" s="24"/>
    </row>
    <row r="25815" spans="3:8" x14ac:dyDescent="0.35">
      <c r="C25815" s="23">
        <v>649.29999999999995</v>
      </c>
      <c r="D25815" s="24">
        <v>6.4459999999999997</v>
      </c>
      <c r="G25815" s="23"/>
      <c r="H25815" s="24"/>
    </row>
    <row r="25816" spans="3:8" x14ac:dyDescent="0.35">
      <c r="C25816" s="23">
        <v>649.32500000000005</v>
      </c>
      <c r="D25816" s="24">
        <v>5.4779999999999998</v>
      </c>
      <c r="G25816" s="23"/>
      <c r="H25816" s="24"/>
    </row>
    <row r="25817" spans="3:8" x14ac:dyDescent="0.35">
      <c r="C25817" s="23">
        <v>649.35</v>
      </c>
      <c r="D25817" s="24">
        <v>3.9540000000000002</v>
      </c>
      <c r="G25817" s="23"/>
      <c r="H25817" s="24"/>
    </row>
    <row r="25818" spans="3:8" x14ac:dyDescent="0.35">
      <c r="C25818" s="23">
        <v>649.375</v>
      </c>
      <c r="D25818" s="24">
        <v>4.1319999999999997</v>
      </c>
      <c r="G25818" s="23"/>
      <c r="H25818" s="24"/>
    </row>
    <row r="25819" spans="3:8" x14ac:dyDescent="0.35">
      <c r="C25819" s="23">
        <v>649.4</v>
      </c>
      <c r="D25819" s="24">
        <v>5.9029999999999996</v>
      </c>
      <c r="G25819" s="23"/>
      <c r="H25819" s="24"/>
    </row>
    <row r="25820" spans="3:8" x14ac:dyDescent="0.35">
      <c r="C25820" s="23">
        <v>649.42499999999995</v>
      </c>
      <c r="D25820" s="24">
        <v>5.2220000000000004</v>
      </c>
      <c r="G25820" s="23"/>
      <c r="H25820" s="24"/>
    </row>
    <row r="25821" spans="3:8" x14ac:dyDescent="0.35">
      <c r="C25821" s="23">
        <v>649.45000000000005</v>
      </c>
      <c r="D25821" s="24">
        <v>3.8860000000000001</v>
      </c>
      <c r="G25821" s="23"/>
      <c r="H25821" s="24"/>
    </row>
    <row r="25822" spans="3:8" x14ac:dyDescent="0.35">
      <c r="C25822" s="23">
        <v>649.47500000000002</v>
      </c>
      <c r="D25822" s="24">
        <v>3.5779999999999998</v>
      </c>
      <c r="G25822" s="23"/>
      <c r="H25822" s="24"/>
    </row>
    <row r="25823" spans="3:8" x14ac:dyDescent="0.35">
      <c r="C25823" s="23">
        <v>649.5</v>
      </c>
      <c r="D25823" s="24">
        <v>3.585</v>
      </c>
      <c r="G25823" s="23"/>
      <c r="H25823" s="24"/>
    </row>
    <row r="25824" spans="3:8" x14ac:dyDescent="0.35">
      <c r="C25824" s="23">
        <v>649.52499999999998</v>
      </c>
      <c r="D25824" s="24">
        <v>2.95</v>
      </c>
      <c r="G25824" s="23"/>
      <c r="H25824" s="24"/>
    </row>
    <row r="25825" spans="3:8" x14ac:dyDescent="0.35">
      <c r="C25825" s="23">
        <v>649.54999999999995</v>
      </c>
      <c r="D25825" s="24">
        <v>3.206</v>
      </c>
      <c r="G25825" s="23"/>
      <c r="H25825" s="24"/>
    </row>
    <row r="25826" spans="3:8" x14ac:dyDescent="0.35">
      <c r="C25826" s="23">
        <v>649.57500000000005</v>
      </c>
      <c r="D25826" s="24">
        <v>3.2970000000000002</v>
      </c>
      <c r="G25826" s="23"/>
      <c r="H25826" s="24"/>
    </row>
    <row r="25827" spans="3:8" x14ac:dyDescent="0.35">
      <c r="C25827" s="23">
        <v>649.6</v>
      </c>
      <c r="D25827" s="24">
        <v>3.4089999999999998</v>
      </c>
      <c r="G25827" s="23"/>
      <c r="H25827" s="24"/>
    </row>
    <row r="25828" spans="3:8" x14ac:dyDescent="0.35">
      <c r="C25828" s="23">
        <v>649.625</v>
      </c>
      <c r="D25828" s="24">
        <v>3.645</v>
      </c>
      <c r="G25828" s="23"/>
      <c r="H25828" s="24"/>
    </row>
    <row r="25829" spans="3:8" x14ac:dyDescent="0.35">
      <c r="C25829" s="23">
        <v>649.65</v>
      </c>
      <c r="D25829" s="24">
        <v>3.4510000000000001</v>
      </c>
      <c r="G25829" s="23"/>
      <c r="H25829" s="24"/>
    </row>
    <row r="25830" spans="3:8" x14ac:dyDescent="0.35">
      <c r="C25830" s="23">
        <v>649.67499999999995</v>
      </c>
      <c r="D25830" s="24">
        <v>3.8860000000000001</v>
      </c>
      <c r="G25830" s="23"/>
      <c r="H25830" s="24"/>
    </row>
    <row r="25831" spans="3:8" x14ac:dyDescent="0.35">
      <c r="C25831" s="23">
        <v>649.70000000000005</v>
      </c>
      <c r="D25831" s="24">
        <v>4.7080000000000002</v>
      </c>
      <c r="G25831" s="23"/>
      <c r="H25831" s="24"/>
    </row>
    <row r="25832" spans="3:8" x14ac:dyDescent="0.35">
      <c r="C25832" s="23">
        <v>649.72500000000002</v>
      </c>
      <c r="D25832" s="24">
        <v>2.9980000000000002</v>
      </c>
      <c r="G25832" s="23"/>
      <c r="H25832" s="24"/>
    </row>
    <row r="25833" spans="3:8" x14ac:dyDescent="0.35">
      <c r="C25833" s="23">
        <v>649.75</v>
      </c>
      <c r="D25833" s="24">
        <v>3.2989999999999999</v>
      </c>
      <c r="G25833" s="23"/>
      <c r="H25833" s="24"/>
    </row>
    <row r="25834" spans="3:8" x14ac:dyDescent="0.35">
      <c r="C25834" s="23">
        <v>649.77499999999998</v>
      </c>
      <c r="D25834" s="24">
        <v>2.8090000000000002</v>
      </c>
      <c r="G25834" s="23"/>
      <c r="H25834" s="24"/>
    </row>
    <row r="25835" spans="3:8" x14ac:dyDescent="0.35">
      <c r="C25835" s="23">
        <v>649.79999999999995</v>
      </c>
      <c r="D25835" s="24">
        <v>3.2189999999999999</v>
      </c>
      <c r="G25835" s="23"/>
      <c r="H25835" s="24"/>
    </row>
    <row r="25836" spans="3:8" x14ac:dyDescent="0.35">
      <c r="C25836" s="23">
        <v>649.82500000000005</v>
      </c>
      <c r="D25836" s="24">
        <v>3.65</v>
      </c>
      <c r="G25836" s="23"/>
      <c r="H25836" s="24"/>
    </row>
    <row r="25837" spans="3:8" x14ac:dyDescent="0.35">
      <c r="C25837" s="23">
        <v>649.85</v>
      </c>
      <c r="D25837" s="24">
        <v>3.5129999999999999</v>
      </c>
      <c r="G25837" s="23"/>
      <c r="H25837" s="24"/>
    </row>
    <row r="25838" spans="3:8" x14ac:dyDescent="0.35">
      <c r="C25838" s="23">
        <v>649.875</v>
      </c>
      <c r="D25838" s="24">
        <v>4.5309999999999997</v>
      </c>
      <c r="G25838" s="23"/>
      <c r="H25838" s="24"/>
    </row>
    <row r="25839" spans="3:8" x14ac:dyDescent="0.35">
      <c r="C25839" s="23">
        <v>649.9</v>
      </c>
      <c r="D25839" s="24">
        <v>5.1340000000000003</v>
      </c>
      <c r="G25839" s="23"/>
      <c r="H25839" s="24"/>
    </row>
    <row r="25840" spans="3:8" x14ac:dyDescent="0.35">
      <c r="C25840" s="23">
        <v>649.92499999999995</v>
      </c>
      <c r="D25840" s="24">
        <v>5.1289999999999996</v>
      </c>
      <c r="G25840" s="23"/>
      <c r="H25840" s="24"/>
    </row>
    <row r="25841" spans="3:8" x14ac:dyDescent="0.35">
      <c r="C25841" s="23">
        <v>649.95000000000005</v>
      </c>
      <c r="D25841" s="24">
        <v>4.492</v>
      </c>
      <c r="G25841" s="23"/>
      <c r="H25841" s="24"/>
    </row>
    <row r="25842" spans="3:8" x14ac:dyDescent="0.35">
      <c r="C25842" s="23">
        <v>649.97500000000002</v>
      </c>
      <c r="D25842" s="24">
        <v>3.2080000000000002</v>
      </c>
      <c r="G25842" s="23"/>
      <c r="H25842" s="24"/>
    </row>
    <row r="25843" spans="3:8" x14ac:dyDescent="0.35">
      <c r="C25843" s="23">
        <v>650</v>
      </c>
      <c r="D25843" s="24">
        <v>5.9139999999999997</v>
      </c>
      <c r="G25843" s="23"/>
      <c r="H25843" s="24"/>
    </row>
    <row r="25844" spans="3:8" x14ac:dyDescent="0.35">
      <c r="C25844" s="23">
        <v>650.02499999999998</v>
      </c>
      <c r="D25844" s="24">
        <v>5.0039999999999996</v>
      </c>
      <c r="G25844" s="23"/>
      <c r="H25844" s="24"/>
    </row>
    <row r="25845" spans="3:8" x14ac:dyDescent="0.35">
      <c r="C25845" s="23">
        <v>650.04999999999995</v>
      </c>
      <c r="D25845" s="24">
        <v>6.8490000000000002</v>
      </c>
      <c r="G25845" s="23"/>
      <c r="H25845" s="24"/>
    </row>
    <row r="25846" spans="3:8" x14ac:dyDescent="0.35">
      <c r="C25846" s="23">
        <v>650.07500000000005</v>
      </c>
      <c r="D25846" s="24">
        <v>7.9340000000000002</v>
      </c>
      <c r="G25846" s="23"/>
      <c r="H25846" s="24"/>
    </row>
    <row r="25847" spans="3:8" x14ac:dyDescent="0.35">
      <c r="C25847" s="23">
        <v>650.1</v>
      </c>
      <c r="D25847" s="24">
        <v>5.78</v>
      </c>
      <c r="G25847" s="23"/>
      <c r="H25847" s="24"/>
    </row>
    <row r="25848" spans="3:8" x14ac:dyDescent="0.35">
      <c r="C25848" s="23">
        <v>650.125</v>
      </c>
      <c r="D25848" s="24">
        <v>5.359</v>
      </c>
      <c r="G25848" s="23"/>
      <c r="H25848" s="24"/>
    </row>
    <row r="25849" spans="3:8" x14ac:dyDescent="0.35">
      <c r="C25849" s="23">
        <v>650.15</v>
      </c>
      <c r="D25849" s="24">
        <v>5.4550000000000001</v>
      </c>
      <c r="G25849" s="23"/>
      <c r="H25849" s="24"/>
    </row>
    <row r="25850" spans="3:8" x14ac:dyDescent="0.35">
      <c r="C25850" s="23">
        <v>650.17499999999995</v>
      </c>
      <c r="D25850" s="24">
        <v>4.6760000000000002</v>
      </c>
      <c r="G25850" s="23"/>
      <c r="H25850" s="24"/>
    </row>
    <row r="25851" spans="3:8" x14ac:dyDescent="0.35">
      <c r="C25851" s="23">
        <v>650.20000000000005</v>
      </c>
      <c r="D25851" s="24">
        <v>3.6150000000000002</v>
      </c>
      <c r="G25851" s="23"/>
      <c r="H25851" s="24"/>
    </row>
    <row r="25852" spans="3:8" x14ac:dyDescent="0.35">
      <c r="C25852" s="23">
        <v>650.22500000000002</v>
      </c>
      <c r="D25852" s="24">
        <v>3.12</v>
      </c>
      <c r="G25852" s="23"/>
      <c r="H25852" s="24"/>
    </row>
    <row r="25853" spans="3:8" x14ac:dyDescent="0.35">
      <c r="C25853" s="23">
        <v>650.25</v>
      </c>
      <c r="D25853" s="24">
        <v>3.601</v>
      </c>
      <c r="G25853" s="23"/>
      <c r="H25853" s="24"/>
    </row>
    <row r="25854" spans="3:8" x14ac:dyDescent="0.35">
      <c r="C25854" s="23">
        <v>650.27499999999998</v>
      </c>
      <c r="D25854" s="24">
        <v>3.0950000000000002</v>
      </c>
      <c r="G25854" s="23"/>
      <c r="H25854" s="24"/>
    </row>
    <row r="25855" spans="3:8" x14ac:dyDescent="0.35">
      <c r="C25855" s="23">
        <v>650.29999999999995</v>
      </c>
      <c r="D25855" s="24">
        <v>3.258</v>
      </c>
      <c r="G25855" s="23"/>
      <c r="H25855" s="24"/>
    </row>
    <row r="25856" spans="3:8" x14ac:dyDescent="0.35">
      <c r="C25856" s="23">
        <v>650.32500000000005</v>
      </c>
      <c r="D25856" s="24">
        <v>3.0459999999999998</v>
      </c>
      <c r="G25856" s="23"/>
      <c r="H25856" s="24"/>
    </row>
    <row r="25857" spans="3:8" x14ac:dyDescent="0.35">
      <c r="C25857" s="23">
        <v>650.35</v>
      </c>
      <c r="D25857" s="24">
        <v>2.6480000000000001</v>
      </c>
      <c r="G25857" s="23"/>
      <c r="H25857" s="24"/>
    </row>
    <row r="25858" spans="3:8" x14ac:dyDescent="0.35">
      <c r="C25858" s="23">
        <v>650.375</v>
      </c>
      <c r="D25858" s="24">
        <v>2.5830000000000002</v>
      </c>
      <c r="G25858" s="23"/>
      <c r="H25858" s="24"/>
    </row>
    <row r="25859" spans="3:8" x14ac:dyDescent="0.35">
      <c r="C25859" s="23">
        <v>650.4</v>
      </c>
      <c r="D25859" s="24">
        <v>3.3740000000000001</v>
      </c>
      <c r="G25859" s="23"/>
      <c r="H25859" s="24"/>
    </row>
    <row r="25860" spans="3:8" x14ac:dyDescent="0.35">
      <c r="C25860" s="23">
        <v>650.42499999999995</v>
      </c>
      <c r="D25860" s="24">
        <v>3.5670000000000002</v>
      </c>
      <c r="G25860" s="23"/>
      <c r="H25860" s="24"/>
    </row>
    <row r="25861" spans="3:8" x14ac:dyDescent="0.35">
      <c r="C25861" s="23">
        <v>650.45000000000005</v>
      </c>
      <c r="D25861" s="24">
        <v>4.0110000000000001</v>
      </c>
      <c r="G25861" s="23"/>
      <c r="H25861" s="24"/>
    </row>
    <row r="25862" spans="3:8" x14ac:dyDescent="0.35">
      <c r="C25862" s="23">
        <v>650.47500000000002</v>
      </c>
      <c r="D25862" s="24">
        <v>3.35</v>
      </c>
      <c r="G25862" s="23"/>
      <c r="H25862" s="24"/>
    </row>
    <row r="25863" spans="3:8" x14ac:dyDescent="0.35">
      <c r="C25863" s="23">
        <v>650.5</v>
      </c>
      <c r="D25863" s="24">
        <v>2.887</v>
      </c>
      <c r="G25863" s="23"/>
      <c r="H25863" s="24"/>
    </row>
    <row r="25864" spans="3:8" x14ac:dyDescent="0.35">
      <c r="C25864" s="23">
        <v>650.52499999999998</v>
      </c>
      <c r="D25864" s="24">
        <v>3.6259999999999999</v>
      </c>
      <c r="G25864" s="23"/>
      <c r="H25864" s="24"/>
    </row>
    <row r="25865" spans="3:8" x14ac:dyDescent="0.35">
      <c r="C25865" s="23">
        <v>650.54999999999995</v>
      </c>
      <c r="D25865" s="24">
        <v>4.5510000000000002</v>
      </c>
      <c r="G25865" s="23"/>
      <c r="H25865" s="24"/>
    </row>
    <row r="25866" spans="3:8" x14ac:dyDescent="0.35">
      <c r="C25866" s="23">
        <v>650.57500000000005</v>
      </c>
      <c r="D25866" s="24">
        <v>5.1440000000000001</v>
      </c>
      <c r="G25866" s="23"/>
      <c r="H25866" s="24"/>
    </row>
    <row r="25867" spans="3:8" x14ac:dyDescent="0.35">
      <c r="C25867" s="23">
        <v>650.6</v>
      </c>
      <c r="D25867" s="24">
        <v>4.367</v>
      </c>
      <c r="G25867" s="23"/>
      <c r="H25867" s="24"/>
    </row>
    <row r="25868" spans="3:8" x14ac:dyDescent="0.35">
      <c r="C25868" s="23">
        <v>650.625</v>
      </c>
      <c r="D25868" s="24">
        <v>3.742</v>
      </c>
      <c r="G25868" s="23"/>
      <c r="H25868" s="24"/>
    </row>
    <row r="25869" spans="3:8" x14ac:dyDescent="0.35">
      <c r="C25869" s="23">
        <v>650.65</v>
      </c>
      <c r="D25869" s="24">
        <v>3.3759999999999999</v>
      </c>
      <c r="G25869" s="23"/>
      <c r="H25869" s="24"/>
    </row>
    <row r="25870" spans="3:8" x14ac:dyDescent="0.35">
      <c r="C25870" s="23">
        <v>650.67499999999995</v>
      </c>
      <c r="D25870" s="24">
        <v>2.5830000000000002</v>
      </c>
      <c r="G25870" s="23"/>
      <c r="H25870" s="24"/>
    </row>
    <row r="25871" spans="3:8" x14ac:dyDescent="0.35">
      <c r="C25871" s="23">
        <v>650.70000000000005</v>
      </c>
      <c r="D25871" s="24">
        <v>8.4809999999999999</v>
      </c>
      <c r="G25871" s="23"/>
      <c r="H25871" s="24"/>
    </row>
    <row r="25872" spans="3:8" x14ac:dyDescent="0.35">
      <c r="C25872" s="23">
        <v>650.72500000000002</v>
      </c>
      <c r="D25872" s="24">
        <v>12.249000000000001</v>
      </c>
      <c r="G25872" s="23"/>
      <c r="H25872" s="24"/>
    </row>
    <row r="25873" spans="3:8" x14ac:dyDescent="0.35">
      <c r="C25873" s="23">
        <v>650.75</v>
      </c>
      <c r="D25873" s="24">
        <v>4.2830000000000004</v>
      </c>
      <c r="G25873" s="23"/>
      <c r="H25873" s="24"/>
    </row>
    <row r="25874" spans="3:8" x14ac:dyDescent="0.35">
      <c r="C25874" s="23">
        <v>650.77499999999998</v>
      </c>
      <c r="D25874" s="24">
        <v>3.34</v>
      </c>
      <c r="G25874" s="23"/>
      <c r="H25874" s="24"/>
    </row>
    <row r="25875" spans="3:8" x14ac:dyDescent="0.35">
      <c r="C25875" s="23">
        <v>650.79999999999995</v>
      </c>
      <c r="D25875" s="24">
        <v>3.774</v>
      </c>
      <c r="G25875" s="23"/>
      <c r="H25875" s="24"/>
    </row>
    <row r="25876" spans="3:8" x14ac:dyDescent="0.35">
      <c r="C25876" s="23">
        <v>650.82500000000005</v>
      </c>
      <c r="D25876" s="24">
        <v>4.5119999999999996</v>
      </c>
      <c r="G25876" s="23"/>
      <c r="H25876" s="24"/>
    </row>
    <row r="25877" spans="3:8" x14ac:dyDescent="0.35">
      <c r="C25877" s="23">
        <v>650.85</v>
      </c>
      <c r="D25877" s="24">
        <v>4.0449999999999999</v>
      </c>
      <c r="G25877" s="23"/>
      <c r="H25877" s="24"/>
    </row>
    <row r="25878" spans="3:8" x14ac:dyDescent="0.35">
      <c r="C25878" s="23">
        <v>650.875</v>
      </c>
      <c r="D25878" s="24">
        <v>3.4860000000000002</v>
      </c>
      <c r="G25878" s="23"/>
      <c r="H25878" s="24"/>
    </row>
    <row r="25879" spans="3:8" x14ac:dyDescent="0.35">
      <c r="C25879" s="23">
        <v>650.9</v>
      </c>
      <c r="D25879" s="24">
        <v>3.3570000000000002</v>
      </c>
      <c r="G25879" s="23"/>
      <c r="H25879" s="24"/>
    </row>
    <row r="25880" spans="3:8" x14ac:dyDescent="0.35">
      <c r="C25880" s="23">
        <v>650.92499999999995</v>
      </c>
      <c r="D25880" s="24">
        <v>5.093</v>
      </c>
      <c r="G25880" s="23"/>
      <c r="H25880" s="24"/>
    </row>
    <row r="25881" spans="3:8" x14ac:dyDescent="0.35">
      <c r="C25881" s="23">
        <v>650.95000000000005</v>
      </c>
      <c r="D25881" s="24">
        <v>3.3860000000000001</v>
      </c>
      <c r="G25881" s="23"/>
      <c r="H25881" s="24"/>
    </row>
    <row r="25882" spans="3:8" x14ac:dyDescent="0.35">
      <c r="C25882" s="23">
        <v>650.97500000000002</v>
      </c>
      <c r="D25882" s="24">
        <v>2.98</v>
      </c>
      <c r="G25882" s="23"/>
      <c r="H25882" s="24"/>
    </row>
    <row r="25883" spans="3:8" x14ac:dyDescent="0.35">
      <c r="C25883" s="23">
        <v>651</v>
      </c>
      <c r="D25883" s="24">
        <v>4.3780000000000001</v>
      </c>
      <c r="G25883" s="23"/>
      <c r="H25883" s="24"/>
    </row>
    <row r="25884" spans="3:8" x14ac:dyDescent="0.35">
      <c r="C25884" s="23">
        <v>651.02499999999998</v>
      </c>
      <c r="D25884" s="24">
        <v>4.9960000000000004</v>
      </c>
      <c r="G25884" s="23"/>
      <c r="H25884" s="24"/>
    </row>
    <row r="25885" spans="3:8" x14ac:dyDescent="0.35">
      <c r="C25885" s="23">
        <v>651.04999999999995</v>
      </c>
      <c r="D25885" s="24">
        <v>4.0979999999999999</v>
      </c>
      <c r="G25885" s="23"/>
      <c r="H25885" s="24"/>
    </row>
    <row r="25886" spans="3:8" x14ac:dyDescent="0.35">
      <c r="C25886" s="23">
        <v>651.07500000000005</v>
      </c>
      <c r="D25886" s="24">
        <v>3.931</v>
      </c>
      <c r="G25886" s="23"/>
      <c r="H25886" s="24"/>
    </row>
    <row r="25887" spans="3:8" x14ac:dyDescent="0.35">
      <c r="C25887" s="23">
        <v>651.1</v>
      </c>
      <c r="D25887" s="24">
        <v>4.673</v>
      </c>
      <c r="G25887" s="23"/>
      <c r="H25887" s="24"/>
    </row>
    <row r="25888" spans="3:8" x14ac:dyDescent="0.35">
      <c r="C25888" s="23">
        <v>651.125</v>
      </c>
      <c r="D25888" s="24">
        <v>4.8490000000000002</v>
      </c>
      <c r="G25888" s="23"/>
      <c r="H25888" s="24"/>
    </row>
    <row r="25889" spans="3:8" x14ac:dyDescent="0.35">
      <c r="C25889" s="23">
        <v>651.15</v>
      </c>
      <c r="D25889" s="24">
        <v>4.4950000000000001</v>
      </c>
      <c r="G25889" s="23"/>
      <c r="H25889" s="24"/>
    </row>
    <row r="25890" spans="3:8" x14ac:dyDescent="0.35">
      <c r="C25890" s="23">
        <v>651.17499999999995</v>
      </c>
      <c r="D25890" s="24">
        <v>3.6480000000000001</v>
      </c>
      <c r="G25890" s="23"/>
      <c r="H25890" s="24"/>
    </row>
    <row r="25891" spans="3:8" x14ac:dyDescent="0.35">
      <c r="C25891" s="23">
        <v>651.20000000000005</v>
      </c>
      <c r="D25891" s="24">
        <v>4.68</v>
      </c>
      <c r="G25891" s="23"/>
      <c r="H25891" s="24"/>
    </row>
    <row r="25892" spans="3:8" x14ac:dyDescent="0.35">
      <c r="C25892" s="23">
        <v>651.22500000000002</v>
      </c>
      <c r="D25892" s="24">
        <v>8.5609999999999999</v>
      </c>
      <c r="G25892" s="23"/>
      <c r="H25892" s="24"/>
    </row>
    <row r="25893" spans="3:8" x14ac:dyDescent="0.35">
      <c r="C25893" s="23">
        <v>651.25</v>
      </c>
      <c r="D25893" s="24">
        <v>6.1139999999999999</v>
      </c>
      <c r="G25893" s="23"/>
      <c r="H25893" s="24"/>
    </row>
    <row r="25894" spans="3:8" x14ac:dyDescent="0.35">
      <c r="C25894" s="23">
        <v>651.27499999999998</v>
      </c>
      <c r="D25894" s="24">
        <v>4.4279999999999999</v>
      </c>
      <c r="G25894" s="23"/>
      <c r="H25894" s="24"/>
    </row>
    <row r="25895" spans="3:8" x14ac:dyDescent="0.35">
      <c r="C25895" s="23">
        <v>651.29999999999995</v>
      </c>
      <c r="D25895" s="24">
        <v>5.2809999999999997</v>
      </c>
      <c r="G25895" s="23"/>
      <c r="H25895" s="24"/>
    </row>
    <row r="25896" spans="3:8" x14ac:dyDescent="0.35">
      <c r="C25896" s="23">
        <v>651.32500000000005</v>
      </c>
      <c r="D25896" s="24">
        <v>6.7279999999999998</v>
      </c>
      <c r="G25896" s="23"/>
      <c r="H25896" s="24"/>
    </row>
    <row r="25897" spans="3:8" x14ac:dyDescent="0.35">
      <c r="C25897" s="23">
        <v>651.35</v>
      </c>
      <c r="D25897" s="24">
        <v>7.7610000000000001</v>
      </c>
      <c r="G25897" s="23"/>
      <c r="H25897" s="24"/>
    </row>
    <row r="25898" spans="3:8" x14ac:dyDescent="0.35">
      <c r="C25898" s="23">
        <v>651.375</v>
      </c>
      <c r="D25898" s="24">
        <v>7.5220000000000002</v>
      </c>
      <c r="G25898" s="23"/>
      <c r="H25898" s="24"/>
    </row>
    <row r="25899" spans="3:8" x14ac:dyDescent="0.35">
      <c r="C25899" s="23">
        <v>651.4</v>
      </c>
      <c r="D25899" s="24">
        <v>10.648999999999999</v>
      </c>
      <c r="G25899" s="23"/>
      <c r="H25899" s="24"/>
    </row>
    <row r="25900" spans="3:8" x14ac:dyDescent="0.35">
      <c r="C25900" s="23">
        <v>651.42499999999995</v>
      </c>
      <c r="D25900" s="24">
        <v>10.029</v>
      </c>
      <c r="G25900" s="23"/>
      <c r="H25900" s="24"/>
    </row>
    <row r="25901" spans="3:8" x14ac:dyDescent="0.35">
      <c r="C25901" s="23">
        <v>651.45000000000005</v>
      </c>
      <c r="D25901" s="24">
        <v>8.2070000000000007</v>
      </c>
      <c r="G25901" s="23"/>
      <c r="H25901" s="24"/>
    </row>
    <row r="25902" spans="3:8" x14ac:dyDescent="0.35">
      <c r="C25902" s="23">
        <v>651.47500000000002</v>
      </c>
      <c r="D25902" s="24">
        <v>7.9160000000000004</v>
      </c>
      <c r="G25902" s="23"/>
      <c r="H25902" s="24"/>
    </row>
    <row r="25903" spans="3:8" x14ac:dyDescent="0.35">
      <c r="C25903" s="23">
        <v>651.5</v>
      </c>
      <c r="D25903" s="24">
        <v>6.7789999999999999</v>
      </c>
      <c r="G25903" s="23"/>
      <c r="H25903" s="24"/>
    </row>
    <row r="25904" spans="3:8" x14ac:dyDescent="0.35">
      <c r="C25904" s="23">
        <v>651.52499999999998</v>
      </c>
      <c r="D25904" s="24">
        <v>7.875</v>
      </c>
      <c r="G25904" s="23"/>
      <c r="H25904" s="24"/>
    </row>
    <row r="25905" spans="3:8" x14ac:dyDescent="0.35">
      <c r="C25905" s="23">
        <v>651.54999999999995</v>
      </c>
      <c r="D25905" s="24">
        <v>3.5139999999999998</v>
      </c>
      <c r="G25905" s="23"/>
      <c r="H25905" s="24"/>
    </row>
    <row r="25906" spans="3:8" x14ac:dyDescent="0.35">
      <c r="C25906" s="23">
        <v>651.57500000000005</v>
      </c>
      <c r="D25906" s="24">
        <v>3.1859999999999999</v>
      </c>
      <c r="G25906" s="23"/>
      <c r="H25906" s="24"/>
    </row>
    <row r="25907" spans="3:8" x14ac:dyDescent="0.35">
      <c r="C25907" s="23">
        <v>651.6</v>
      </c>
      <c r="D25907" s="24">
        <v>3.32</v>
      </c>
      <c r="G25907" s="23"/>
      <c r="H25907" s="24"/>
    </row>
    <row r="25908" spans="3:8" x14ac:dyDescent="0.35">
      <c r="C25908" s="23">
        <v>651.625</v>
      </c>
      <c r="D25908" s="24">
        <v>3.7170000000000001</v>
      </c>
      <c r="G25908" s="23"/>
      <c r="H25908" s="24"/>
    </row>
    <row r="25909" spans="3:8" x14ac:dyDescent="0.35">
      <c r="C25909" s="23">
        <v>651.65</v>
      </c>
      <c r="D25909" s="24">
        <v>3.4769999999999999</v>
      </c>
      <c r="G25909" s="23"/>
      <c r="H25909" s="24"/>
    </row>
    <row r="25910" spans="3:8" x14ac:dyDescent="0.35">
      <c r="C25910" s="23">
        <v>651.67499999999995</v>
      </c>
      <c r="D25910" s="24">
        <v>3.3079999999999998</v>
      </c>
      <c r="G25910" s="23"/>
      <c r="H25910" s="24"/>
    </row>
    <row r="25911" spans="3:8" x14ac:dyDescent="0.35">
      <c r="C25911" s="23">
        <v>651.70000000000005</v>
      </c>
      <c r="D25911" s="24">
        <v>2.9980000000000002</v>
      </c>
      <c r="G25911" s="23"/>
      <c r="H25911" s="24"/>
    </row>
    <row r="25912" spans="3:8" x14ac:dyDescent="0.35">
      <c r="C25912" s="23">
        <v>651.72500000000002</v>
      </c>
      <c r="D25912" s="24">
        <v>2.8620000000000001</v>
      </c>
      <c r="G25912" s="23"/>
      <c r="H25912" s="24"/>
    </row>
    <row r="25913" spans="3:8" x14ac:dyDescent="0.35">
      <c r="C25913" s="23">
        <v>651.75</v>
      </c>
      <c r="D25913" s="24">
        <v>3.1970000000000001</v>
      </c>
      <c r="G25913" s="23"/>
      <c r="H25913" s="24"/>
    </row>
    <row r="25914" spans="3:8" x14ac:dyDescent="0.35">
      <c r="C25914" s="23">
        <v>651.77499999999998</v>
      </c>
      <c r="D25914" s="24">
        <v>3.3239999999999998</v>
      </c>
      <c r="G25914" s="23"/>
      <c r="H25914" s="24"/>
    </row>
    <row r="25915" spans="3:8" x14ac:dyDescent="0.35">
      <c r="C25915" s="23">
        <v>651.79999999999995</v>
      </c>
      <c r="D25915" s="24">
        <v>3.66</v>
      </c>
      <c r="G25915" s="23"/>
      <c r="H25915" s="24"/>
    </row>
    <row r="25916" spans="3:8" x14ac:dyDescent="0.35">
      <c r="C25916" s="23">
        <v>651.82500000000005</v>
      </c>
      <c r="D25916" s="24">
        <v>3.5379999999999998</v>
      </c>
      <c r="G25916" s="23"/>
      <c r="H25916" s="24"/>
    </row>
    <row r="25917" spans="3:8" x14ac:dyDescent="0.35">
      <c r="C25917" s="23">
        <v>651.85</v>
      </c>
      <c r="D25917" s="24">
        <v>3.581</v>
      </c>
      <c r="G25917" s="23"/>
      <c r="H25917" s="24"/>
    </row>
    <row r="25918" spans="3:8" x14ac:dyDescent="0.35">
      <c r="C25918" s="23">
        <v>651.875</v>
      </c>
      <c r="D25918" s="24">
        <v>3.82</v>
      </c>
      <c r="G25918" s="23"/>
      <c r="H25918" s="24"/>
    </row>
    <row r="25919" spans="3:8" x14ac:dyDescent="0.35">
      <c r="C25919" s="23">
        <v>651.9</v>
      </c>
      <c r="D25919" s="24">
        <v>3.6680000000000001</v>
      </c>
      <c r="G25919" s="23"/>
      <c r="H25919" s="24"/>
    </row>
    <row r="25920" spans="3:8" x14ac:dyDescent="0.35">
      <c r="C25920" s="23">
        <v>651.92499999999995</v>
      </c>
      <c r="D25920" s="24">
        <v>3.077</v>
      </c>
      <c r="G25920" s="23"/>
      <c r="H25920" s="24"/>
    </row>
    <row r="25921" spans="3:8" x14ac:dyDescent="0.35">
      <c r="C25921" s="23">
        <v>651.95000000000005</v>
      </c>
      <c r="D25921" s="24">
        <v>3.2629999999999999</v>
      </c>
      <c r="G25921" s="23"/>
      <c r="H25921" s="24"/>
    </row>
    <row r="25922" spans="3:8" x14ac:dyDescent="0.35">
      <c r="C25922" s="23">
        <v>651.97500000000002</v>
      </c>
      <c r="D25922" s="24">
        <v>3.3759999999999999</v>
      </c>
      <c r="G25922" s="23"/>
      <c r="H25922" s="24"/>
    </row>
    <row r="25923" spans="3:8" x14ac:dyDescent="0.35">
      <c r="C25923" s="23">
        <v>652</v>
      </c>
      <c r="D25923" s="24">
        <v>3.048</v>
      </c>
      <c r="G25923" s="23"/>
      <c r="H25923" s="24"/>
    </row>
    <row r="25924" spans="3:8" x14ac:dyDescent="0.35">
      <c r="C25924" s="23">
        <v>652.02499999999998</v>
      </c>
      <c r="D25924" s="24">
        <v>3.0129999999999999</v>
      </c>
      <c r="G25924" s="23"/>
      <c r="H25924" s="24"/>
    </row>
    <row r="25925" spans="3:8" x14ac:dyDescent="0.35">
      <c r="C25925" s="23">
        <v>652.04999999999995</v>
      </c>
      <c r="D25925" s="24">
        <v>2.7730000000000001</v>
      </c>
      <c r="G25925" s="23"/>
      <c r="H25925" s="24"/>
    </row>
    <row r="25926" spans="3:8" x14ac:dyDescent="0.35">
      <c r="C25926" s="23">
        <v>652.07500000000005</v>
      </c>
      <c r="D25926" s="24">
        <v>2.2879999999999998</v>
      </c>
      <c r="G25926" s="23"/>
      <c r="H25926" s="24"/>
    </row>
    <row r="25927" spans="3:8" x14ac:dyDescent="0.35">
      <c r="C25927" s="23">
        <v>652.1</v>
      </c>
      <c r="D25927" s="24">
        <v>2.4169999999999998</v>
      </c>
      <c r="G25927" s="23"/>
      <c r="H25927" s="24"/>
    </row>
    <row r="25928" spans="3:8" x14ac:dyDescent="0.35">
      <c r="C25928" s="23">
        <v>652.125</v>
      </c>
      <c r="D25928" s="24">
        <v>3.113</v>
      </c>
      <c r="G25928" s="23"/>
      <c r="H25928" s="24"/>
    </row>
    <row r="25929" spans="3:8" x14ac:dyDescent="0.35">
      <c r="C25929" s="23">
        <v>652.15</v>
      </c>
      <c r="D25929" s="24">
        <v>4.0960000000000001</v>
      </c>
      <c r="G25929" s="23"/>
      <c r="H25929" s="24"/>
    </row>
    <row r="25930" spans="3:8" x14ac:dyDescent="0.35">
      <c r="C25930" s="23">
        <v>652.17499999999995</v>
      </c>
      <c r="D25930" s="24">
        <v>3.831</v>
      </c>
      <c r="G25930" s="23"/>
      <c r="H25930" s="24"/>
    </row>
    <row r="25931" spans="3:8" x14ac:dyDescent="0.35">
      <c r="C25931" s="23">
        <v>652.20000000000005</v>
      </c>
      <c r="D25931" s="24">
        <v>3.5219999999999998</v>
      </c>
      <c r="G25931" s="23"/>
      <c r="H25931" s="24"/>
    </row>
    <row r="25932" spans="3:8" x14ac:dyDescent="0.35">
      <c r="C25932" s="23">
        <v>652.22500000000002</v>
      </c>
      <c r="D25932" s="24">
        <v>3.0230000000000001</v>
      </c>
      <c r="G25932" s="23"/>
      <c r="H25932" s="24"/>
    </row>
    <row r="25933" spans="3:8" x14ac:dyDescent="0.35">
      <c r="C25933" s="23">
        <v>652.25</v>
      </c>
      <c r="D25933" s="24">
        <v>3.1459999999999999</v>
      </c>
      <c r="G25933" s="23"/>
      <c r="H25933" s="24"/>
    </row>
    <row r="25934" spans="3:8" x14ac:dyDescent="0.35">
      <c r="C25934" s="23">
        <v>652.27499999999998</v>
      </c>
      <c r="D25934" s="24">
        <v>3.5379999999999998</v>
      </c>
      <c r="G25934" s="23"/>
      <c r="H25934" s="24"/>
    </row>
    <row r="25935" spans="3:8" x14ac:dyDescent="0.35">
      <c r="C25935" s="23">
        <v>652.29999999999995</v>
      </c>
      <c r="D25935" s="24">
        <v>3.7789999999999999</v>
      </c>
      <c r="G25935" s="23"/>
      <c r="H25935" s="24"/>
    </row>
    <row r="25936" spans="3:8" x14ac:dyDescent="0.35">
      <c r="C25936" s="23">
        <v>652.32500000000005</v>
      </c>
      <c r="D25936" s="24">
        <v>3.6469999999999998</v>
      </c>
      <c r="G25936" s="23"/>
      <c r="H25936" s="24"/>
    </row>
    <row r="25937" spans="3:8" x14ac:dyDescent="0.35">
      <c r="C25937" s="23">
        <v>652.35</v>
      </c>
      <c r="D25937" s="24">
        <v>4.0019999999999998</v>
      </c>
      <c r="G25937" s="23"/>
      <c r="H25937" s="24"/>
    </row>
    <row r="25938" spans="3:8" x14ac:dyDescent="0.35">
      <c r="C25938" s="23">
        <v>652.375</v>
      </c>
      <c r="D25938" s="24">
        <v>4.1310000000000002</v>
      </c>
      <c r="G25938" s="23"/>
      <c r="H25938" s="24"/>
    </row>
    <row r="25939" spans="3:8" x14ac:dyDescent="0.35">
      <c r="C25939" s="23">
        <v>652.4</v>
      </c>
      <c r="D25939" s="24">
        <v>4.6109999999999998</v>
      </c>
      <c r="G25939" s="23"/>
      <c r="H25939" s="24"/>
    </row>
    <row r="25940" spans="3:8" x14ac:dyDescent="0.35">
      <c r="C25940" s="23">
        <v>652.42499999999995</v>
      </c>
      <c r="D25940" s="24">
        <v>4.899</v>
      </c>
      <c r="G25940" s="23"/>
      <c r="H25940" s="24"/>
    </row>
    <row r="25941" spans="3:8" x14ac:dyDescent="0.35">
      <c r="C25941" s="23">
        <v>652.45000000000005</v>
      </c>
      <c r="D25941" s="24">
        <v>3.6429999999999998</v>
      </c>
      <c r="G25941" s="23"/>
      <c r="H25941" s="24"/>
    </row>
    <row r="25942" spans="3:8" x14ac:dyDescent="0.35">
      <c r="C25942" s="23">
        <v>652.47500000000002</v>
      </c>
      <c r="D25942" s="24">
        <v>4.16</v>
      </c>
      <c r="G25942" s="23"/>
      <c r="H25942" s="24"/>
    </row>
    <row r="25943" spans="3:8" x14ac:dyDescent="0.35">
      <c r="C25943" s="23">
        <v>652.5</v>
      </c>
      <c r="D25943" s="24">
        <v>3.42</v>
      </c>
      <c r="G25943" s="23"/>
      <c r="H25943" s="24"/>
    </row>
    <row r="25944" spans="3:8" x14ac:dyDescent="0.35">
      <c r="C25944" s="23">
        <v>652.52499999999998</v>
      </c>
      <c r="D25944" s="24">
        <v>3.2349999999999999</v>
      </c>
      <c r="G25944" s="23"/>
      <c r="H25944" s="24"/>
    </row>
    <row r="25945" spans="3:8" x14ac:dyDescent="0.35">
      <c r="C25945" s="23">
        <v>652.54999999999995</v>
      </c>
      <c r="D25945" s="24">
        <v>4.0979999999999999</v>
      </c>
      <c r="G25945" s="23"/>
      <c r="H25945" s="24"/>
    </row>
    <row r="25946" spans="3:8" x14ac:dyDescent="0.35">
      <c r="C25946" s="23">
        <v>652.57500000000005</v>
      </c>
      <c r="D25946" s="24">
        <v>4.6210000000000004</v>
      </c>
      <c r="G25946" s="23"/>
      <c r="H25946" s="24"/>
    </row>
    <row r="25947" spans="3:8" x14ac:dyDescent="0.35">
      <c r="C25947" s="23">
        <v>652.6</v>
      </c>
      <c r="D25947" s="24">
        <v>4.3890000000000002</v>
      </c>
      <c r="G25947" s="23"/>
      <c r="H25947" s="24"/>
    </row>
    <row r="25948" spans="3:8" x14ac:dyDescent="0.35">
      <c r="C25948" s="23">
        <v>652.625</v>
      </c>
      <c r="D25948" s="24">
        <v>4.1150000000000002</v>
      </c>
      <c r="G25948" s="23"/>
      <c r="H25948" s="24"/>
    </row>
    <row r="25949" spans="3:8" x14ac:dyDescent="0.35">
      <c r="C25949" s="23">
        <v>652.65</v>
      </c>
      <c r="D25949" s="24">
        <v>3.8639999999999999</v>
      </c>
      <c r="G25949" s="23"/>
      <c r="H25949" s="24"/>
    </row>
    <row r="25950" spans="3:8" x14ac:dyDescent="0.35">
      <c r="C25950" s="23">
        <v>652.67499999999995</v>
      </c>
      <c r="D25950" s="24">
        <v>3.9420000000000002</v>
      </c>
      <c r="G25950" s="23"/>
      <c r="H25950" s="24"/>
    </row>
    <row r="25951" spans="3:8" x14ac:dyDescent="0.35">
      <c r="C25951" s="23">
        <v>652.70000000000005</v>
      </c>
      <c r="D25951" s="24">
        <v>3.8130000000000002</v>
      </c>
      <c r="G25951" s="23"/>
      <c r="H25951" s="24"/>
    </row>
    <row r="25952" spans="3:8" x14ac:dyDescent="0.35">
      <c r="C25952" s="23">
        <v>652.72500000000002</v>
      </c>
      <c r="D25952" s="24">
        <v>3.7789999999999999</v>
      </c>
      <c r="G25952" s="23"/>
      <c r="H25952" s="24"/>
    </row>
    <row r="25953" spans="3:8" x14ac:dyDescent="0.35">
      <c r="C25953" s="23">
        <v>652.75</v>
      </c>
      <c r="D25953" s="24">
        <v>3.919</v>
      </c>
      <c r="G25953" s="23"/>
      <c r="H25953" s="24"/>
    </row>
    <row r="25954" spans="3:8" x14ac:dyDescent="0.35">
      <c r="C25954" s="23">
        <v>652.77499999999998</v>
      </c>
      <c r="D25954" s="24">
        <v>4.0259999999999998</v>
      </c>
      <c r="G25954" s="23"/>
      <c r="H25954" s="24"/>
    </row>
    <row r="25955" spans="3:8" x14ac:dyDescent="0.35">
      <c r="C25955" s="23">
        <v>652.79999999999995</v>
      </c>
      <c r="D25955" s="24">
        <v>4.4009999999999998</v>
      </c>
      <c r="G25955" s="23"/>
      <c r="H25955" s="24"/>
    </row>
    <row r="25956" spans="3:8" x14ac:dyDescent="0.35">
      <c r="C25956" s="23">
        <v>652.82500000000005</v>
      </c>
      <c r="D25956" s="24">
        <v>4.718</v>
      </c>
      <c r="G25956" s="23"/>
      <c r="H25956" s="24"/>
    </row>
    <row r="25957" spans="3:8" x14ac:dyDescent="0.35">
      <c r="C25957" s="23">
        <v>652.85</v>
      </c>
      <c r="D25957" s="24">
        <v>4.1440000000000001</v>
      </c>
      <c r="G25957" s="23"/>
      <c r="H25957" s="24"/>
    </row>
    <row r="25958" spans="3:8" x14ac:dyDescent="0.35">
      <c r="C25958" s="23">
        <v>652.875</v>
      </c>
      <c r="D25958" s="24">
        <v>3.7519999999999998</v>
      </c>
      <c r="G25958" s="23"/>
      <c r="H25958" s="24"/>
    </row>
    <row r="25959" spans="3:8" x14ac:dyDescent="0.35">
      <c r="C25959" s="23">
        <v>652.9</v>
      </c>
      <c r="D25959" s="24">
        <v>4.4119999999999999</v>
      </c>
      <c r="G25959" s="23"/>
      <c r="H25959" s="24"/>
    </row>
    <row r="25960" spans="3:8" x14ac:dyDescent="0.35">
      <c r="C25960" s="23">
        <v>652.92499999999995</v>
      </c>
      <c r="D25960" s="24">
        <v>4.4619999999999997</v>
      </c>
      <c r="G25960" s="23"/>
      <c r="H25960" s="24"/>
    </row>
    <row r="25961" spans="3:8" x14ac:dyDescent="0.35">
      <c r="C25961" s="23">
        <v>652.95000000000005</v>
      </c>
      <c r="D25961" s="24">
        <v>4.3220000000000001</v>
      </c>
      <c r="G25961" s="23"/>
      <c r="H25961" s="24"/>
    </row>
    <row r="25962" spans="3:8" x14ac:dyDescent="0.35">
      <c r="C25962" s="23">
        <v>652.97500000000002</v>
      </c>
      <c r="D25962" s="24">
        <v>3.7719999999999998</v>
      </c>
      <c r="G25962" s="23"/>
      <c r="H25962" s="24"/>
    </row>
    <row r="25963" spans="3:8" x14ac:dyDescent="0.35">
      <c r="C25963" s="23">
        <v>653</v>
      </c>
      <c r="D25963" s="24">
        <v>4.6539999999999999</v>
      </c>
      <c r="G25963" s="23"/>
      <c r="H25963" s="24"/>
    </row>
    <row r="25964" spans="3:8" x14ac:dyDescent="0.35">
      <c r="C25964" s="23">
        <v>653.02499999999998</v>
      </c>
      <c r="D25964" s="24">
        <v>5.14</v>
      </c>
      <c r="G25964" s="23"/>
      <c r="H25964" s="24"/>
    </row>
    <row r="25965" spans="3:8" x14ac:dyDescent="0.35">
      <c r="C25965" s="23">
        <v>653.04999999999995</v>
      </c>
      <c r="D25965" s="24">
        <v>4.843</v>
      </c>
      <c r="G25965" s="23"/>
      <c r="H25965" s="24"/>
    </row>
    <row r="25966" spans="3:8" x14ac:dyDescent="0.35">
      <c r="C25966" s="23">
        <v>653.07500000000005</v>
      </c>
      <c r="D25966" s="24">
        <v>7.33</v>
      </c>
      <c r="G25966" s="23"/>
      <c r="H25966" s="24"/>
    </row>
    <row r="25967" spans="3:8" x14ac:dyDescent="0.35">
      <c r="C25967" s="23">
        <v>653.1</v>
      </c>
      <c r="D25967" s="24">
        <v>8.3490000000000002</v>
      </c>
      <c r="G25967" s="23"/>
      <c r="H25967" s="24"/>
    </row>
    <row r="25968" spans="3:8" x14ac:dyDescent="0.35">
      <c r="C25968" s="23">
        <v>653.125</v>
      </c>
      <c r="D25968" s="24">
        <v>5.5960000000000001</v>
      </c>
      <c r="G25968" s="23"/>
      <c r="H25968" s="24"/>
    </row>
    <row r="25969" spans="3:8" x14ac:dyDescent="0.35">
      <c r="C25969" s="23">
        <v>653.15</v>
      </c>
      <c r="D25969" s="24">
        <v>4.6239999999999997</v>
      </c>
      <c r="G25969" s="23"/>
      <c r="H25969" s="24"/>
    </row>
    <row r="25970" spans="3:8" x14ac:dyDescent="0.35">
      <c r="C25970" s="23">
        <v>653.17499999999995</v>
      </c>
      <c r="D25970" s="24">
        <v>5.6130000000000004</v>
      </c>
      <c r="G25970" s="23"/>
      <c r="H25970" s="24"/>
    </row>
    <row r="25971" spans="3:8" x14ac:dyDescent="0.35">
      <c r="C25971" s="23">
        <v>653.20000000000005</v>
      </c>
      <c r="D25971" s="24">
        <v>6.5919999999999996</v>
      </c>
      <c r="G25971" s="23"/>
      <c r="H25971" s="24"/>
    </row>
    <row r="25972" spans="3:8" x14ac:dyDescent="0.35">
      <c r="C25972" s="23">
        <v>653.22500000000002</v>
      </c>
      <c r="D25972" s="24">
        <v>6.8579999999999997</v>
      </c>
      <c r="G25972" s="23"/>
      <c r="H25972" s="24"/>
    </row>
    <row r="25973" spans="3:8" x14ac:dyDescent="0.35">
      <c r="C25973" s="23">
        <v>653.25</v>
      </c>
      <c r="D25973" s="24">
        <v>8.657</v>
      </c>
      <c r="G25973" s="23"/>
      <c r="H25973" s="24"/>
    </row>
    <row r="25974" spans="3:8" x14ac:dyDescent="0.35">
      <c r="C25974" s="23">
        <v>653.27499999999998</v>
      </c>
      <c r="D25974" s="24">
        <v>8.0890000000000004</v>
      </c>
      <c r="G25974" s="23"/>
      <c r="H25974" s="24"/>
    </row>
    <row r="25975" spans="3:8" x14ac:dyDescent="0.35">
      <c r="C25975" s="23">
        <v>653.29999999999995</v>
      </c>
      <c r="D25975" s="24">
        <v>9.2650000000000006</v>
      </c>
      <c r="G25975" s="23"/>
      <c r="H25975" s="24"/>
    </row>
    <row r="25976" spans="3:8" x14ac:dyDescent="0.35">
      <c r="C25976" s="23">
        <v>653.32500000000005</v>
      </c>
      <c r="D25976" s="24">
        <v>13.324</v>
      </c>
      <c r="G25976" s="23"/>
      <c r="H25976" s="24"/>
    </row>
    <row r="25977" spans="3:8" x14ac:dyDescent="0.35">
      <c r="C25977" s="23">
        <v>653.35</v>
      </c>
      <c r="D25977" s="24">
        <v>10.002000000000001</v>
      </c>
      <c r="G25977" s="23"/>
      <c r="H25977" s="24"/>
    </row>
    <row r="25978" spans="3:8" x14ac:dyDescent="0.35">
      <c r="C25978" s="23">
        <v>653.375</v>
      </c>
      <c r="D25978" s="24">
        <v>6.968</v>
      </c>
      <c r="G25978" s="23"/>
      <c r="H25978" s="24"/>
    </row>
    <row r="25979" spans="3:8" x14ac:dyDescent="0.35">
      <c r="C25979" s="23">
        <v>653.4</v>
      </c>
      <c r="D25979" s="24">
        <v>8.1519999999999992</v>
      </c>
      <c r="G25979" s="23"/>
      <c r="H25979" s="24"/>
    </row>
    <row r="25980" spans="3:8" x14ac:dyDescent="0.35">
      <c r="C25980" s="23">
        <v>653.42499999999995</v>
      </c>
      <c r="D25980" s="24">
        <v>6.8440000000000003</v>
      </c>
      <c r="G25980" s="23"/>
      <c r="H25980" s="24"/>
    </row>
    <row r="25981" spans="3:8" x14ac:dyDescent="0.35">
      <c r="C25981" s="23">
        <v>653.45000000000005</v>
      </c>
      <c r="D25981" s="24">
        <v>6.8810000000000002</v>
      </c>
      <c r="G25981" s="23"/>
      <c r="H25981" s="24"/>
    </row>
    <row r="25982" spans="3:8" x14ac:dyDescent="0.35">
      <c r="C25982" s="23">
        <v>653.47500000000002</v>
      </c>
      <c r="D25982" s="24">
        <v>6.9480000000000004</v>
      </c>
      <c r="G25982" s="23"/>
      <c r="H25982" s="24"/>
    </row>
    <row r="25983" spans="3:8" x14ac:dyDescent="0.35">
      <c r="C25983" s="23">
        <v>653.5</v>
      </c>
      <c r="D25983" s="24">
        <v>6.6929999999999996</v>
      </c>
      <c r="G25983" s="23"/>
      <c r="H25983" s="24"/>
    </row>
    <row r="25984" spans="3:8" x14ac:dyDescent="0.35">
      <c r="C25984" s="23">
        <v>653.52499999999998</v>
      </c>
      <c r="D25984" s="24">
        <v>8.3640000000000008</v>
      </c>
      <c r="G25984" s="23"/>
      <c r="H25984" s="24"/>
    </row>
    <row r="25985" spans="3:8" x14ac:dyDescent="0.35">
      <c r="C25985" s="23">
        <v>653.54999999999995</v>
      </c>
      <c r="D25985" s="24">
        <v>8.2479999999999993</v>
      </c>
      <c r="G25985" s="23"/>
      <c r="H25985" s="24"/>
    </row>
    <row r="25986" spans="3:8" x14ac:dyDescent="0.35">
      <c r="C25986" s="23">
        <v>653.57500000000005</v>
      </c>
      <c r="D25986" s="24">
        <v>6.5190000000000001</v>
      </c>
      <c r="G25986" s="23"/>
      <c r="H25986" s="24"/>
    </row>
    <row r="25987" spans="3:8" x14ac:dyDescent="0.35">
      <c r="C25987" s="23">
        <v>653.6</v>
      </c>
      <c r="D25987" s="24">
        <v>6.3280000000000003</v>
      </c>
      <c r="G25987" s="23"/>
      <c r="H25987" s="24"/>
    </row>
    <row r="25988" spans="3:8" x14ac:dyDescent="0.35">
      <c r="C25988" s="23">
        <v>653.625</v>
      </c>
      <c r="D25988" s="24">
        <v>6.7080000000000002</v>
      </c>
      <c r="G25988" s="23"/>
      <c r="H25988" s="24"/>
    </row>
    <row r="25989" spans="3:8" x14ac:dyDescent="0.35">
      <c r="C25989" s="23">
        <v>653.65</v>
      </c>
      <c r="D25989" s="24">
        <v>5.7610000000000001</v>
      </c>
      <c r="G25989" s="23"/>
      <c r="H25989" s="24"/>
    </row>
    <row r="25990" spans="3:8" x14ac:dyDescent="0.35">
      <c r="C25990" s="23">
        <v>653.67499999999995</v>
      </c>
      <c r="D25990" s="24">
        <v>7.6660000000000004</v>
      </c>
      <c r="G25990" s="23"/>
      <c r="H25990" s="24"/>
    </row>
    <row r="25991" spans="3:8" x14ac:dyDescent="0.35">
      <c r="C25991" s="23">
        <v>653.70000000000005</v>
      </c>
      <c r="D25991" s="24">
        <v>8.19</v>
      </c>
      <c r="G25991" s="23"/>
      <c r="H25991" s="24"/>
    </row>
    <row r="25992" spans="3:8" x14ac:dyDescent="0.35">
      <c r="C25992" s="23">
        <v>653.72500000000002</v>
      </c>
      <c r="D25992" s="24">
        <v>5.758</v>
      </c>
      <c r="G25992" s="23"/>
      <c r="H25992" s="24"/>
    </row>
    <row r="25993" spans="3:8" x14ac:dyDescent="0.35">
      <c r="C25993" s="23">
        <v>653.75</v>
      </c>
      <c r="D25993" s="24">
        <v>4.7649999999999997</v>
      </c>
      <c r="G25993" s="23"/>
      <c r="H25993" s="24"/>
    </row>
    <row r="25994" spans="3:8" x14ac:dyDescent="0.35">
      <c r="C25994" s="23">
        <v>653.77499999999998</v>
      </c>
      <c r="D25994" s="24">
        <v>4.7149999999999999</v>
      </c>
      <c r="G25994" s="23"/>
      <c r="H25994" s="24"/>
    </row>
    <row r="25995" spans="3:8" x14ac:dyDescent="0.35">
      <c r="C25995" s="23">
        <v>653.79999999999995</v>
      </c>
      <c r="D25995" s="24">
        <v>4.5380000000000003</v>
      </c>
      <c r="G25995" s="23"/>
      <c r="H25995" s="24"/>
    </row>
    <row r="25996" spans="3:8" x14ac:dyDescent="0.35">
      <c r="C25996" s="23">
        <v>653.82500000000005</v>
      </c>
      <c r="D25996" s="24">
        <v>4.6909999999999998</v>
      </c>
      <c r="G25996" s="23"/>
      <c r="H25996" s="24"/>
    </row>
    <row r="25997" spans="3:8" x14ac:dyDescent="0.35">
      <c r="C25997" s="23">
        <v>653.85</v>
      </c>
      <c r="D25997" s="24">
        <v>3.94</v>
      </c>
      <c r="G25997" s="23"/>
      <c r="H25997" s="24"/>
    </row>
    <row r="25998" spans="3:8" x14ac:dyDescent="0.35">
      <c r="C25998" s="23">
        <v>653.875</v>
      </c>
      <c r="D25998" s="24">
        <v>3.2810000000000001</v>
      </c>
      <c r="G25998" s="23"/>
      <c r="H25998" s="24"/>
    </row>
    <row r="25999" spans="3:8" x14ac:dyDescent="0.35">
      <c r="C25999" s="23">
        <v>653.9</v>
      </c>
      <c r="D25999" s="24">
        <v>2.8650000000000002</v>
      </c>
      <c r="G25999" s="23"/>
      <c r="H25999" s="24"/>
    </row>
    <row r="26000" spans="3:8" x14ac:dyDescent="0.35">
      <c r="C26000" s="23">
        <v>653.92499999999995</v>
      </c>
      <c r="D26000" s="24">
        <v>2.8759999999999999</v>
      </c>
      <c r="G26000" s="23"/>
      <c r="H26000" s="24"/>
    </row>
    <row r="26001" spans="3:8" x14ac:dyDescent="0.35">
      <c r="C26001" s="23">
        <v>653.95000000000005</v>
      </c>
      <c r="D26001" s="24">
        <v>4.5659999999999998</v>
      </c>
      <c r="G26001" s="23"/>
      <c r="H26001" s="24"/>
    </row>
    <row r="26002" spans="3:8" x14ac:dyDescent="0.35">
      <c r="C26002" s="23">
        <v>653.97500000000002</v>
      </c>
      <c r="D26002" s="24">
        <v>5.4909999999999997</v>
      </c>
      <c r="G26002" s="23"/>
      <c r="H26002" s="24"/>
    </row>
    <row r="26003" spans="3:8" x14ac:dyDescent="0.35">
      <c r="C26003" s="23">
        <v>654</v>
      </c>
      <c r="D26003" s="24">
        <v>4.92</v>
      </c>
      <c r="G26003" s="23"/>
      <c r="H26003" s="24"/>
    </row>
    <row r="26004" spans="3:8" x14ac:dyDescent="0.35">
      <c r="C26004" s="23">
        <v>654.02499999999998</v>
      </c>
      <c r="D26004" s="24">
        <v>5.258</v>
      </c>
      <c r="G26004" s="23"/>
      <c r="H26004" s="24"/>
    </row>
    <row r="26005" spans="3:8" x14ac:dyDescent="0.35">
      <c r="C26005" s="23">
        <v>654.04999999999995</v>
      </c>
      <c r="D26005" s="24">
        <v>5.6890000000000001</v>
      </c>
      <c r="G26005" s="23"/>
      <c r="H26005" s="24"/>
    </row>
    <row r="26006" spans="3:8" x14ac:dyDescent="0.35">
      <c r="C26006" s="23">
        <v>654.07500000000005</v>
      </c>
      <c r="D26006" s="24">
        <v>5.4690000000000003</v>
      </c>
      <c r="G26006" s="23"/>
      <c r="H26006" s="24"/>
    </row>
    <row r="26007" spans="3:8" x14ac:dyDescent="0.35">
      <c r="C26007" s="23">
        <v>654.1</v>
      </c>
      <c r="D26007" s="24">
        <v>3.589</v>
      </c>
      <c r="G26007" s="23"/>
      <c r="H26007" s="24"/>
    </row>
    <row r="26008" spans="3:8" x14ac:dyDescent="0.35">
      <c r="C26008" s="23">
        <v>654.125</v>
      </c>
      <c r="D26008" s="24">
        <v>2.7509999999999999</v>
      </c>
      <c r="G26008" s="23"/>
      <c r="H26008" s="24"/>
    </row>
    <row r="26009" spans="3:8" x14ac:dyDescent="0.35">
      <c r="C26009" s="23">
        <v>654.15</v>
      </c>
      <c r="D26009" s="24">
        <v>4.0490000000000004</v>
      </c>
      <c r="G26009" s="23"/>
      <c r="H26009" s="24"/>
    </row>
    <row r="26010" spans="3:8" x14ac:dyDescent="0.35">
      <c r="C26010" s="23">
        <v>654.17499999999995</v>
      </c>
      <c r="D26010" s="24">
        <v>3.5670000000000002</v>
      </c>
      <c r="G26010" s="23"/>
      <c r="H26010" s="24"/>
    </row>
    <row r="26011" spans="3:8" x14ac:dyDescent="0.35">
      <c r="C26011" s="23">
        <v>654.20000000000005</v>
      </c>
      <c r="D26011" s="24">
        <v>2.7770000000000001</v>
      </c>
      <c r="G26011" s="23"/>
      <c r="H26011" s="24"/>
    </row>
    <row r="26012" spans="3:8" x14ac:dyDescent="0.35">
      <c r="C26012" s="23">
        <v>654.22500000000002</v>
      </c>
      <c r="D26012" s="24">
        <v>2.5739999999999998</v>
      </c>
      <c r="G26012" s="23"/>
      <c r="H26012" s="24"/>
    </row>
    <row r="26013" spans="3:8" x14ac:dyDescent="0.35">
      <c r="C26013" s="23">
        <v>654.25</v>
      </c>
      <c r="D26013" s="24">
        <v>2.782</v>
      </c>
      <c r="G26013" s="23"/>
      <c r="H26013" s="24"/>
    </row>
    <row r="26014" spans="3:8" x14ac:dyDescent="0.35">
      <c r="C26014" s="23">
        <v>654.27499999999998</v>
      </c>
      <c r="D26014" s="24">
        <v>2.6989999999999998</v>
      </c>
      <c r="G26014" s="23"/>
      <c r="H26014" s="24"/>
    </row>
    <row r="26015" spans="3:8" x14ac:dyDescent="0.35">
      <c r="C26015" s="23">
        <v>654.29999999999995</v>
      </c>
      <c r="D26015" s="24">
        <v>2.6219999999999999</v>
      </c>
      <c r="G26015" s="23"/>
      <c r="H26015" s="24"/>
    </row>
    <row r="26016" spans="3:8" x14ac:dyDescent="0.35">
      <c r="C26016" s="23">
        <v>654.32500000000005</v>
      </c>
      <c r="D26016" s="24">
        <v>2.6339999999999999</v>
      </c>
      <c r="G26016" s="23"/>
      <c r="H26016" s="24"/>
    </row>
    <row r="26017" spans="3:8" x14ac:dyDescent="0.35">
      <c r="C26017" s="23">
        <v>654.35</v>
      </c>
      <c r="D26017" s="24">
        <v>2.7650000000000001</v>
      </c>
      <c r="G26017" s="23"/>
      <c r="H26017" s="24"/>
    </row>
    <row r="26018" spans="3:8" x14ac:dyDescent="0.35">
      <c r="C26018" s="23">
        <v>654.375</v>
      </c>
      <c r="D26018" s="24">
        <v>2.665</v>
      </c>
      <c r="G26018" s="23"/>
      <c r="H26018" s="24"/>
    </row>
    <row r="26019" spans="3:8" x14ac:dyDescent="0.35">
      <c r="C26019" s="23">
        <v>654.4</v>
      </c>
      <c r="D26019" s="24">
        <v>2.2709999999999999</v>
      </c>
      <c r="G26019" s="23"/>
      <c r="H26019" s="24"/>
    </row>
    <row r="26020" spans="3:8" x14ac:dyDescent="0.35">
      <c r="C26020" s="23">
        <v>654.42499999999995</v>
      </c>
      <c r="D26020" s="24">
        <v>2.1629999999999998</v>
      </c>
      <c r="G26020" s="23"/>
      <c r="H26020" s="24"/>
    </row>
    <row r="26021" spans="3:8" x14ac:dyDescent="0.35">
      <c r="C26021" s="23">
        <v>654.45000000000005</v>
      </c>
      <c r="D26021" s="24">
        <v>2.57</v>
      </c>
      <c r="G26021" s="23"/>
      <c r="H26021" s="24"/>
    </row>
    <row r="26022" spans="3:8" x14ac:dyDescent="0.35">
      <c r="C26022" s="23">
        <v>654.47500000000002</v>
      </c>
      <c r="D26022" s="24">
        <v>2.75</v>
      </c>
      <c r="G26022" s="23"/>
      <c r="H26022" s="24"/>
    </row>
    <row r="26023" spans="3:8" x14ac:dyDescent="0.35">
      <c r="C26023" s="23">
        <v>654.5</v>
      </c>
      <c r="D26023" s="24">
        <v>2.923</v>
      </c>
      <c r="G26023" s="23"/>
      <c r="H26023" s="24"/>
    </row>
    <row r="26024" spans="3:8" x14ac:dyDescent="0.35">
      <c r="C26024" s="23">
        <v>654.52499999999998</v>
      </c>
      <c r="D26024" s="24">
        <v>2.7679999999999998</v>
      </c>
      <c r="G26024" s="23"/>
      <c r="H26024" s="24"/>
    </row>
    <row r="26025" spans="3:8" x14ac:dyDescent="0.35">
      <c r="C26025" s="23">
        <v>654.54999999999995</v>
      </c>
      <c r="D26025" s="24">
        <v>2.6219999999999999</v>
      </c>
      <c r="G26025" s="23"/>
      <c r="H26025" s="24"/>
    </row>
    <row r="26026" spans="3:8" x14ac:dyDescent="0.35">
      <c r="C26026" s="23">
        <v>654.57500000000005</v>
      </c>
      <c r="D26026" s="24">
        <v>2.5339999999999998</v>
      </c>
      <c r="G26026" s="23"/>
      <c r="H26026" s="24"/>
    </row>
    <row r="26027" spans="3:8" x14ac:dyDescent="0.35">
      <c r="C26027" s="23">
        <v>654.6</v>
      </c>
      <c r="D26027" s="24">
        <v>2.2989999999999999</v>
      </c>
      <c r="G26027" s="23"/>
      <c r="H26027" s="24"/>
    </row>
    <row r="26028" spans="3:8" x14ac:dyDescent="0.35">
      <c r="C26028" s="23">
        <v>654.625</v>
      </c>
      <c r="D26028" s="24">
        <v>3.109</v>
      </c>
      <c r="G26028" s="23"/>
      <c r="H26028" s="24"/>
    </row>
    <row r="26029" spans="3:8" x14ac:dyDescent="0.35">
      <c r="C26029" s="23">
        <v>654.65</v>
      </c>
      <c r="D26029" s="24">
        <v>3.1179999999999999</v>
      </c>
      <c r="G26029" s="23"/>
      <c r="H26029" s="24"/>
    </row>
    <row r="26030" spans="3:8" x14ac:dyDescent="0.35">
      <c r="C26030" s="23">
        <v>654.67499999999995</v>
      </c>
      <c r="D26030" s="24">
        <v>4.1669999999999998</v>
      </c>
      <c r="G26030" s="23"/>
      <c r="H26030" s="24"/>
    </row>
    <row r="26031" spans="3:8" x14ac:dyDescent="0.35">
      <c r="C26031" s="23">
        <v>654.70000000000005</v>
      </c>
      <c r="D26031" s="24">
        <v>3.8580000000000001</v>
      </c>
      <c r="G26031" s="23"/>
      <c r="H26031" s="24"/>
    </row>
    <row r="26032" spans="3:8" x14ac:dyDescent="0.35">
      <c r="C26032" s="23">
        <v>654.72500000000002</v>
      </c>
      <c r="D26032" s="24">
        <v>2.6240000000000001</v>
      </c>
      <c r="G26032" s="23"/>
      <c r="H26032" s="24"/>
    </row>
    <row r="26033" spans="3:8" x14ac:dyDescent="0.35">
      <c r="C26033" s="23">
        <v>654.75</v>
      </c>
      <c r="D26033" s="24">
        <v>2.89</v>
      </c>
      <c r="G26033" s="23"/>
      <c r="H26033" s="24"/>
    </row>
    <row r="26034" spans="3:8" x14ac:dyDescent="0.35">
      <c r="C26034" s="23">
        <v>654.77499999999998</v>
      </c>
      <c r="D26034" s="24">
        <v>3.161</v>
      </c>
      <c r="G26034" s="23"/>
      <c r="H26034" s="24"/>
    </row>
    <row r="26035" spans="3:8" x14ac:dyDescent="0.35">
      <c r="C26035" s="23">
        <v>654.79999999999995</v>
      </c>
      <c r="D26035" s="24">
        <v>2.5219999999999998</v>
      </c>
      <c r="G26035" s="23"/>
      <c r="H26035" s="24"/>
    </row>
    <row r="26036" spans="3:8" x14ac:dyDescent="0.35">
      <c r="C26036" s="23">
        <v>654.82500000000005</v>
      </c>
      <c r="D26036" s="24">
        <v>2.46</v>
      </c>
      <c r="G26036" s="23"/>
      <c r="H26036" s="24"/>
    </row>
    <row r="26037" spans="3:8" x14ac:dyDescent="0.35">
      <c r="C26037" s="23">
        <v>654.85</v>
      </c>
      <c r="D26037" s="24">
        <v>2.726</v>
      </c>
      <c r="G26037" s="23"/>
      <c r="H26037" s="24"/>
    </row>
    <row r="26038" spans="3:8" x14ac:dyDescent="0.35">
      <c r="C26038" s="23">
        <v>654.875</v>
      </c>
      <c r="D26038" s="24">
        <v>2.8239999999999998</v>
      </c>
      <c r="G26038" s="23"/>
      <c r="H26038" s="24"/>
    </row>
    <row r="26039" spans="3:8" x14ac:dyDescent="0.35">
      <c r="C26039" s="23">
        <v>654.9</v>
      </c>
      <c r="D26039" s="24">
        <v>3.7930000000000001</v>
      </c>
      <c r="G26039" s="23"/>
      <c r="H26039" s="24"/>
    </row>
    <row r="26040" spans="3:8" x14ac:dyDescent="0.35">
      <c r="C26040" s="23">
        <v>654.92499999999995</v>
      </c>
      <c r="D26040" s="24">
        <v>4.2729999999999997</v>
      </c>
      <c r="G26040" s="23"/>
      <c r="H26040" s="24"/>
    </row>
    <row r="26041" spans="3:8" x14ac:dyDescent="0.35">
      <c r="C26041" s="23">
        <v>654.95000000000005</v>
      </c>
      <c r="D26041" s="24">
        <v>2.8210000000000002</v>
      </c>
      <c r="G26041" s="23"/>
      <c r="H26041" s="24"/>
    </row>
    <row r="26042" spans="3:8" x14ac:dyDescent="0.35">
      <c r="C26042" s="23">
        <v>654.97500000000002</v>
      </c>
      <c r="D26042" s="24">
        <v>3.0059999999999998</v>
      </c>
      <c r="G26042" s="23"/>
      <c r="H26042" s="24"/>
    </row>
    <row r="26043" spans="3:8" x14ac:dyDescent="0.35">
      <c r="C26043" s="23">
        <v>655</v>
      </c>
      <c r="D26043" s="24">
        <v>3.7309999999999999</v>
      </c>
      <c r="G26043" s="23"/>
      <c r="H26043" s="24"/>
    </row>
    <row r="26044" spans="3:8" x14ac:dyDescent="0.35">
      <c r="C26044" s="23">
        <v>655.02499999999998</v>
      </c>
      <c r="D26044" s="24">
        <v>4.0369999999999999</v>
      </c>
      <c r="G26044" s="23"/>
      <c r="H26044" s="24"/>
    </row>
    <row r="26045" spans="3:8" x14ac:dyDescent="0.35">
      <c r="C26045" s="23">
        <v>655.04999999999995</v>
      </c>
      <c r="D26045" s="24">
        <v>4.2329999999999997</v>
      </c>
      <c r="G26045" s="23"/>
      <c r="H26045" s="24"/>
    </row>
    <row r="26046" spans="3:8" x14ac:dyDescent="0.35">
      <c r="C26046" s="23">
        <v>655.07500000000005</v>
      </c>
      <c r="D26046" s="24">
        <v>3.597</v>
      </c>
      <c r="G26046" s="23"/>
      <c r="H26046" s="24"/>
    </row>
    <row r="26047" spans="3:8" x14ac:dyDescent="0.35">
      <c r="C26047" s="23">
        <v>655.1</v>
      </c>
      <c r="D26047" s="24">
        <v>3.6320000000000001</v>
      </c>
      <c r="G26047" s="23"/>
      <c r="H26047" s="24"/>
    </row>
    <row r="26048" spans="3:8" x14ac:dyDescent="0.35">
      <c r="C26048" s="23">
        <v>655.125</v>
      </c>
      <c r="D26048" s="24">
        <v>3.8039999999999998</v>
      </c>
      <c r="G26048" s="23"/>
      <c r="H26048" s="24"/>
    </row>
    <row r="26049" spans="3:8" x14ac:dyDescent="0.35">
      <c r="C26049" s="23">
        <v>655.15</v>
      </c>
      <c r="D26049" s="24">
        <v>3.5289999999999999</v>
      </c>
      <c r="G26049" s="23"/>
      <c r="H26049" s="24"/>
    </row>
    <row r="26050" spans="3:8" x14ac:dyDescent="0.35">
      <c r="C26050" s="23">
        <v>655.17499999999995</v>
      </c>
      <c r="D26050" s="24">
        <v>3.5</v>
      </c>
      <c r="G26050" s="23"/>
      <c r="H26050" s="24"/>
    </row>
    <row r="26051" spans="3:8" x14ac:dyDescent="0.35">
      <c r="C26051" s="23">
        <v>655.20000000000005</v>
      </c>
      <c r="D26051" s="24">
        <v>3.444</v>
      </c>
      <c r="G26051" s="23"/>
      <c r="H26051" s="24"/>
    </row>
    <row r="26052" spans="3:8" x14ac:dyDescent="0.35">
      <c r="C26052" s="23">
        <v>655.22500000000002</v>
      </c>
      <c r="D26052" s="24">
        <v>3.6960000000000002</v>
      </c>
      <c r="G26052" s="23"/>
      <c r="H26052" s="24"/>
    </row>
    <row r="26053" spans="3:8" x14ac:dyDescent="0.35">
      <c r="C26053" s="23">
        <v>655.25</v>
      </c>
      <c r="D26053" s="24">
        <v>4.1630000000000003</v>
      </c>
      <c r="G26053" s="23"/>
      <c r="H26053" s="24"/>
    </row>
    <row r="26054" spans="3:8" x14ac:dyDescent="0.35">
      <c r="C26054" s="23">
        <v>655.27499999999998</v>
      </c>
      <c r="D26054" s="24">
        <v>4.2960000000000003</v>
      </c>
      <c r="G26054" s="23"/>
      <c r="H26054" s="24"/>
    </row>
    <row r="26055" spans="3:8" x14ac:dyDescent="0.35">
      <c r="C26055" s="23">
        <v>655.29999999999995</v>
      </c>
      <c r="D26055" s="24">
        <v>4.4080000000000004</v>
      </c>
      <c r="G26055" s="23"/>
      <c r="H26055" s="24"/>
    </row>
    <row r="26056" spans="3:8" x14ac:dyDescent="0.35">
      <c r="C26056" s="23">
        <v>655.32500000000005</v>
      </c>
      <c r="D26056" s="24">
        <v>4.0529999999999999</v>
      </c>
      <c r="G26056" s="23"/>
      <c r="H26056" s="24"/>
    </row>
    <row r="26057" spans="3:8" x14ac:dyDescent="0.35">
      <c r="C26057" s="23">
        <v>655.35</v>
      </c>
      <c r="D26057" s="24">
        <v>5.33</v>
      </c>
      <c r="G26057" s="23"/>
      <c r="H26057" s="24"/>
    </row>
    <row r="26058" spans="3:8" x14ac:dyDescent="0.35">
      <c r="C26058" s="23">
        <v>655.375</v>
      </c>
      <c r="D26058" s="24">
        <v>5.6059999999999999</v>
      </c>
      <c r="G26058" s="23"/>
      <c r="H26058" s="24"/>
    </row>
    <row r="26059" spans="3:8" x14ac:dyDescent="0.35">
      <c r="C26059" s="23">
        <v>655.4</v>
      </c>
      <c r="D26059" s="24">
        <v>4.359</v>
      </c>
      <c r="G26059" s="23"/>
      <c r="H26059" s="24"/>
    </row>
    <row r="26060" spans="3:8" x14ac:dyDescent="0.35">
      <c r="C26060" s="23">
        <v>655.42499999999995</v>
      </c>
      <c r="D26060" s="24">
        <v>3.4089999999999998</v>
      </c>
      <c r="G26060" s="23"/>
      <c r="H26060" s="24"/>
    </row>
    <row r="26061" spans="3:8" x14ac:dyDescent="0.35">
      <c r="C26061" s="23">
        <v>655.45</v>
      </c>
      <c r="D26061" s="24">
        <v>3.2490000000000001</v>
      </c>
      <c r="G26061" s="23"/>
      <c r="H26061" s="24"/>
    </row>
    <row r="26062" spans="3:8" x14ac:dyDescent="0.35">
      <c r="C26062" s="23">
        <v>655.47500000000002</v>
      </c>
      <c r="D26062" s="24">
        <v>3.5550000000000002</v>
      </c>
      <c r="G26062" s="23"/>
      <c r="H26062" s="24"/>
    </row>
    <row r="26063" spans="3:8" x14ac:dyDescent="0.35">
      <c r="C26063" s="23">
        <v>655.5</v>
      </c>
      <c r="D26063" s="24">
        <v>3.5550000000000002</v>
      </c>
      <c r="G26063" s="23"/>
      <c r="H26063" s="24"/>
    </row>
    <row r="26064" spans="3:8" x14ac:dyDescent="0.35">
      <c r="C26064" s="23">
        <v>655.52499999999998</v>
      </c>
      <c r="D26064" s="24">
        <v>3.1040000000000001</v>
      </c>
      <c r="G26064" s="23"/>
      <c r="H26064" s="24"/>
    </row>
    <row r="26065" spans="3:8" x14ac:dyDescent="0.35">
      <c r="C26065" s="23">
        <v>655.55</v>
      </c>
      <c r="D26065" s="24">
        <v>3.4769999999999999</v>
      </c>
      <c r="G26065" s="23"/>
      <c r="H26065" s="24"/>
    </row>
    <row r="26066" spans="3:8" x14ac:dyDescent="0.35">
      <c r="C26066" s="23">
        <v>655.57500000000005</v>
      </c>
      <c r="D26066" s="24">
        <v>3.472</v>
      </c>
      <c r="G26066" s="23"/>
      <c r="H26066" s="24"/>
    </row>
    <row r="26067" spans="3:8" x14ac:dyDescent="0.35">
      <c r="C26067" s="23">
        <v>655.6</v>
      </c>
      <c r="D26067" s="24">
        <v>3.9340000000000002</v>
      </c>
      <c r="G26067" s="23"/>
      <c r="H26067" s="24"/>
    </row>
    <row r="26068" spans="3:8" x14ac:dyDescent="0.35">
      <c r="C26068" s="23">
        <v>655.625</v>
      </c>
      <c r="D26068" s="24">
        <v>4.2450000000000001</v>
      </c>
      <c r="G26068" s="23"/>
      <c r="H26068" s="24"/>
    </row>
    <row r="26069" spans="3:8" x14ac:dyDescent="0.35">
      <c r="C26069" s="23">
        <v>655.65</v>
      </c>
      <c r="D26069" s="24">
        <v>3.64</v>
      </c>
      <c r="G26069" s="23"/>
      <c r="H26069" s="24"/>
    </row>
    <row r="26070" spans="3:8" x14ac:dyDescent="0.35">
      <c r="C26070" s="23">
        <v>655.67499999999995</v>
      </c>
      <c r="D26070" s="24">
        <v>2.8769999999999998</v>
      </c>
      <c r="G26070" s="23"/>
      <c r="H26070" s="24"/>
    </row>
    <row r="26071" spans="3:8" x14ac:dyDescent="0.35">
      <c r="C26071" s="23">
        <v>655.7</v>
      </c>
      <c r="D26071" s="24">
        <v>3.03</v>
      </c>
      <c r="G26071" s="23"/>
      <c r="H26071" s="24"/>
    </row>
    <row r="26072" spans="3:8" x14ac:dyDescent="0.35">
      <c r="C26072" s="23">
        <v>655.72500000000002</v>
      </c>
      <c r="D26072" s="24">
        <v>3.62</v>
      </c>
      <c r="G26072" s="23"/>
      <c r="H26072" s="24"/>
    </row>
    <row r="26073" spans="3:8" x14ac:dyDescent="0.35">
      <c r="C26073" s="23">
        <v>655.75</v>
      </c>
      <c r="D26073" s="24">
        <v>4.335</v>
      </c>
      <c r="G26073" s="23"/>
      <c r="H26073" s="24"/>
    </row>
    <row r="26074" spans="3:8" x14ac:dyDescent="0.35">
      <c r="C26074" s="23">
        <v>655.77499999999998</v>
      </c>
      <c r="D26074" s="24">
        <v>4.2149999999999999</v>
      </c>
      <c r="G26074" s="23"/>
      <c r="H26074" s="24"/>
    </row>
    <row r="26075" spans="3:8" x14ac:dyDescent="0.35">
      <c r="C26075" s="23">
        <v>655.8</v>
      </c>
      <c r="D26075" s="24">
        <v>3.1429999999999998</v>
      </c>
      <c r="G26075" s="23"/>
      <c r="H26075" s="24"/>
    </row>
    <row r="26076" spans="3:8" x14ac:dyDescent="0.35">
      <c r="C26076" s="23">
        <v>655.82500000000005</v>
      </c>
      <c r="D26076" s="24">
        <v>2.6179999999999999</v>
      </c>
      <c r="G26076" s="23"/>
      <c r="H26076" s="24"/>
    </row>
    <row r="26077" spans="3:8" x14ac:dyDescent="0.35">
      <c r="C26077" s="23">
        <v>655.85</v>
      </c>
      <c r="D26077" s="24">
        <v>2.15</v>
      </c>
      <c r="G26077" s="23"/>
      <c r="H26077" s="24"/>
    </row>
    <row r="26078" spans="3:8" x14ac:dyDescent="0.35">
      <c r="C26078" s="23">
        <v>655.875</v>
      </c>
      <c r="D26078" s="24">
        <v>2.8029999999999999</v>
      </c>
      <c r="G26078" s="23"/>
      <c r="H26078" s="24"/>
    </row>
    <row r="26079" spans="3:8" x14ac:dyDescent="0.35">
      <c r="C26079" s="23">
        <v>655.9</v>
      </c>
      <c r="D26079" s="24">
        <v>3.387</v>
      </c>
      <c r="G26079" s="23"/>
      <c r="H26079" s="24"/>
    </row>
    <row r="26080" spans="3:8" x14ac:dyDescent="0.35">
      <c r="C26080" s="23">
        <v>655.92499999999995</v>
      </c>
      <c r="D26080" s="24">
        <v>2.9889999999999999</v>
      </c>
      <c r="G26080" s="23"/>
      <c r="H26080" s="24"/>
    </row>
    <row r="26081" spans="3:8" x14ac:dyDescent="0.35">
      <c r="C26081" s="23">
        <v>655.95</v>
      </c>
      <c r="D26081" s="24">
        <v>2.7080000000000002</v>
      </c>
      <c r="G26081" s="23"/>
      <c r="H26081" s="24"/>
    </row>
    <row r="26082" spans="3:8" x14ac:dyDescent="0.35">
      <c r="C26082" s="23">
        <v>655.97500000000002</v>
      </c>
      <c r="D26082" s="24">
        <v>2.7029999999999998</v>
      </c>
      <c r="G26082" s="23"/>
      <c r="H26082" s="24"/>
    </row>
    <row r="26083" spans="3:8" x14ac:dyDescent="0.35">
      <c r="C26083" s="23">
        <v>656</v>
      </c>
      <c r="D26083" s="24">
        <v>3.2770000000000001</v>
      </c>
      <c r="G26083" s="23"/>
      <c r="H26083" s="24"/>
    </row>
    <row r="26084" spans="3:8" x14ac:dyDescent="0.35">
      <c r="C26084" s="23">
        <v>656.02499999999998</v>
      </c>
      <c r="D26084" s="24">
        <v>3.4780000000000002</v>
      </c>
      <c r="G26084" s="23"/>
      <c r="H26084" s="24"/>
    </row>
    <row r="26085" spans="3:8" x14ac:dyDescent="0.35">
      <c r="C26085" s="23">
        <v>656.05</v>
      </c>
      <c r="D26085" s="24">
        <v>3.0419999999999998</v>
      </c>
      <c r="G26085" s="23"/>
      <c r="H26085" s="24"/>
    </row>
    <row r="26086" spans="3:8" x14ac:dyDescent="0.35">
      <c r="C26086" s="23">
        <v>656.07500000000005</v>
      </c>
      <c r="D26086" s="24">
        <v>2.9780000000000002</v>
      </c>
      <c r="G26086" s="23"/>
      <c r="H26086" s="24"/>
    </row>
    <row r="26087" spans="3:8" x14ac:dyDescent="0.35">
      <c r="C26087" s="23">
        <v>656.1</v>
      </c>
      <c r="D26087" s="24">
        <v>2.702</v>
      </c>
      <c r="G26087" s="23"/>
      <c r="H26087" s="24"/>
    </row>
    <row r="26088" spans="3:8" x14ac:dyDescent="0.35">
      <c r="C26088" s="23">
        <v>656.125</v>
      </c>
      <c r="D26088" s="24">
        <v>2.6589999999999998</v>
      </c>
      <c r="G26088" s="23"/>
      <c r="H26088" s="24"/>
    </row>
    <row r="26089" spans="3:8" x14ac:dyDescent="0.35">
      <c r="C26089" s="23">
        <v>656.15</v>
      </c>
      <c r="D26089" s="24">
        <v>1.6659999999999999</v>
      </c>
      <c r="G26089" s="23"/>
      <c r="H26089" s="24"/>
    </row>
    <row r="26090" spans="3:8" x14ac:dyDescent="0.35">
      <c r="C26090" s="23">
        <v>656.17499999999995</v>
      </c>
      <c r="D26090" s="24">
        <v>1.3089999999999999</v>
      </c>
      <c r="G26090" s="23"/>
      <c r="H26090" s="24"/>
    </row>
    <row r="26091" spans="3:8" x14ac:dyDescent="0.35">
      <c r="C26091" s="23">
        <v>656.2</v>
      </c>
      <c r="D26091" s="24">
        <v>1.4910000000000001</v>
      </c>
      <c r="G26091" s="23"/>
      <c r="H26091" s="24"/>
    </row>
    <row r="26092" spans="3:8" x14ac:dyDescent="0.35">
      <c r="C26092" s="23">
        <v>656.22500000000002</v>
      </c>
      <c r="D26092" s="24">
        <v>1.8460000000000001</v>
      </c>
      <c r="G26092" s="23"/>
      <c r="H26092" s="24"/>
    </row>
    <row r="26093" spans="3:8" x14ac:dyDescent="0.35">
      <c r="C26093" s="23">
        <v>656.25</v>
      </c>
      <c r="D26093" s="24">
        <v>1.4990000000000001</v>
      </c>
      <c r="G26093" s="23"/>
      <c r="H26093" s="24"/>
    </row>
    <row r="26094" spans="3:8" x14ac:dyDescent="0.35">
      <c r="C26094" s="23">
        <v>656.27499999999998</v>
      </c>
      <c r="D26094" s="24">
        <v>1.2589999999999999</v>
      </c>
      <c r="G26094" s="23"/>
      <c r="H26094" s="24"/>
    </row>
    <row r="26095" spans="3:8" x14ac:dyDescent="0.35">
      <c r="C26095" s="23">
        <v>656.3</v>
      </c>
      <c r="D26095" s="24">
        <v>1.625</v>
      </c>
      <c r="G26095" s="23"/>
      <c r="H26095" s="24"/>
    </row>
    <row r="26096" spans="3:8" x14ac:dyDescent="0.35">
      <c r="C26096" s="23">
        <v>656.32500000000005</v>
      </c>
      <c r="D26096" s="24">
        <v>1.5449999999999999</v>
      </c>
      <c r="G26096" s="23"/>
      <c r="H26096" s="24"/>
    </row>
    <row r="26097" spans="3:8" x14ac:dyDescent="0.35">
      <c r="C26097" s="23">
        <v>656.35</v>
      </c>
      <c r="D26097" s="24">
        <v>1.617</v>
      </c>
      <c r="G26097" s="23"/>
      <c r="H26097" s="24"/>
    </row>
    <row r="26098" spans="3:8" x14ac:dyDescent="0.35">
      <c r="C26098" s="23">
        <v>656.375</v>
      </c>
      <c r="D26098" s="24">
        <v>1.663</v>
      </c>
      <c r="G26098" s="23"/>
      <c r="H26098" s="24"/>
    </row>
    <row r="26099" spans="3:8" x14ac:dyDescent="0.35">
      <c r="C26099" s="23">
        <v>656.4</v>
      </c>
      <c r="D26099" s="24">
        <v>1.5169999999999999</v>
      </c>
      <c r="G26099" s="23"/>
      <c r="H26099" s="24"/>
    </row>
    <row r="26100" spans="3:8" x14ac:dyDescent="0.35">
      <c r="C26100" s="23">
        <v>656.42499999999995</v>
      </c>
      <c r="D26100" s="24">
        <v>1.875</v>
      </c>
      <c r="G26100" s="23"/>
      <c r="H26100" s="24"/>
    </row>
    <row r="26101" spans="3:8" x14ac:dyDescent="0.35">
      <c r="C26101" s="23">
        <v>656.45</v>
      </c>
      <c r="D26101" s="24">
        <v>1.901</v>
      </c>
      <c r="G26101" s="23"/>
      <c r="H26101" s="24"/>
    </row>
    <row r="26102" spans="3:8" x14ac:dyDescent="0.35">
      <c r="C26102" s="23">
        <v>656.47500000000002</v>
      </c>
      <c r="D26102" s="24">
        <v>1.579</v>
      </c>
      <c r="G26102" s="23"/>
      <c r="H26102" s="24"/>
    </row>
    <row r="26103" spans="3:8" x14ac:dyDescent="0.35">
      <c r="C26103" s="23">
        <v>656.5</v>
      </c>
      <c r="D26103" s="24">
        <v>1.7130000000000001</v>
      </c>
      <c r="G26103" s="23"/>
      <c r="H26103" s="24"/>
    </row>
    <row r="26104" spans="3:8" x14ac:dyDescent="0.35">
      <c r="C26104" s="23">
        <v>656.52499999999998</v>
      </c>
      <c r="D26104" s="24">
        <v>2.306</v>
      </c>
      <c r="G26104" s="23"/>
      <c r="H26104" s="24"/>
    </row>
    <row r="26105" spans="3:8" x14ac:dyDescent="0.35">
      <c r="C26105" s="23">
        <v>656.55</v>
      </c>
      <c r="D26105" s="24">
        <v>2.206</v>
      </c>
      <c r="G26105" s="23"/>
      <c r="H26105" s="24"/>
    </row>
    <row r="26106" spans="3:8" x14ac:dyDescent="0.35">
      <c r="C26106" s="23">
        <v>656.57500000000005</v>
      </c>
      <c r="D26106" s="24">
        <v>1.8620000000000001</v>
      </c>
      <c r="G26106" s="23"/>
      <c r="H26106" s="24"/>
    </row>
    <row r="26107" spans="3:8" x14ac:dyDescent="0.35">
      <c r="C26107" s="23">
        <v>656.6</v>
      </c>
      <c r="D26107" s="24">
        <v>1.41</v>
      </c>
      <c r="G26107" s="23"/>
      <c r="H26107" s="24"/>
    </row>
    <row r="26108" spans="3:8" x14ac:dyDescent="0.35">
      <c r="C26108" s="23">
        <v>656.625</v>
      </c>
      <c r="D26108" s="24">
        <v>1.982</v>
      </c>
      <c r="G26108" s="23"/>
      <c r="H26108" s="24"/>
    </row>
    <row r="26109" spans="3:8" x14ac:dyDescent="0.35">
      <c r="C26109" s="23">
        <v>656.65</v>
      </c>
      <c r="D26109" s="24">
        <v>2.2509999999999999</v>
      </c>
      <c r="G26109" s="23"/>
      <c r="H26109" s="24"/>
    </row>
    <row r="26110" spans="3:8" x14ac:dyDescent="0.35">
      <c r="C26110" s="23">
        <v>656.67499999999995</v>
      </c>
      <c r="D26110" s="24">
        <v>2.3730000000000002</v>
      </c>
      <c r="G26110" s="23"/>
      <c r="H26110" s="24"/>
    </row>
    <row r="26111" spans="3:8" x14ac:dyDescent="0.35">
      <c r="C26111" s="23">
        <v>656.7</v>
      </c>
      <c r="D26111" s="24">
        <v>3.0550000000000002</v>
      </c>
      <c r="G26111" s="23"/>
      <c r="H26111" s="24"/>
    </row>
    <row r="26112" spans="3:8" x14ac:dyDescent="0.35">
      <c r="C26112" s="23">
        <v>656.72500000000002</v>
      </c>
      <c r="D26112" s="24">
        <v>3.359</v>
      </c>
      <c r="G26112" s="23"/>
      <c r="H26112" s="24"/>
    </row>
    <row r="26113" spans="3:8" x14ac:dyDescent="0.35">
      <c r="C26113" s="23">
        <v>656.75</v>
      </c>
      <c r="D26113" s="24">
        <v>2.9159999999999999</v>
      </c>
      <c r="G26113" s="23"/>
      <c r="H26113" s="24"/>
    </row>
    <row r="26114" spans="3:8" x14ac:dyDescent="0.35">
      <c r="C26114" s="23">
        <v>656.77499999999998</v>
      </c>
      <c r="D26114" s="24">
        <v>2.4750000000000001</v>
      </c>
      <c r="G26114" s="23"/>
      <c r="H26114" s="24"/>
    </row>
    <row r="26115" spans="3:8" x14ac:dyDescent="0.35">
      <c r="C26115" s="23">
        <v>656.8</v>
      </c>
      <c r="D26115" s="24">
        <v>2.0950000000000002</v>
      </c>
      <c r="G26115" s="23"/>
      <c r="H26115" s="24"/>
    </row>
    <row r="26116" spans="3:8" x14ac:dyDescent="0.35">
      <c r="C26116" s="23">
        <v>656.82500000000005</v>
      </c>
      <c r="D26116" s="24">
        <v>1.9119999999999999</v>
      </c>
      <c r="G26116" s="23"/>
      <c r="H26116" s="24"/>
    </row>
    <row r="26117" spans="3:8" x14ac:dyDescent="0.35">
      <c r="C26117" s="23">
        <v>656.85</v>
      </c>
      <c r="D26117" s="24">
        <v>2.492</v>
      </c>
      <c r="G26117" s="23"/>
      <c r="H26117" s="24"/>
    </row>
    <row r="26118" spans="3:8" x14ac:dyDescent="0.35">
      <c r="C26118" s="23">
        <v>656.875</v>
      </c>
      <c r="D26118" s="24">
        <v>2.7109999999999999</v>
      </c>
      <c r="G26118" s="23"/>
      <c r="H26118" s="24"/>
    </row>
    <row r="26119" spans="3:8" x14ac:dyDescent="0.35">
      <c r="C26119" s="23">
        <v>656.9</v>
      </c>
      <c r="D26119" s="24">
        <v>3.2639999999999998</v>
      </c>
      <c r="G26119" s="23"/>
      <c r="H26119" s="24"/>
    </row>
    <row r="26120" spans="3:8" x14ac:dyDescent="0.35">
      <c r="C26120" s="23">
        <v>656.92499999999995</v>
      </c>
      <c r="D26120" s="24">
        <v>3.117</v>
      </c>
      <c r="G26120" s="23"/>
      <c r="H26120" s="24"/>
    </row>
    <row r="26121" spans="3:8" x14ac:dyDescent="0.35">
      <c r="C26121" s="23">
        <v>656.95</v>
      </c>
      <c r="D26121" s="24">
        <v>2.8839999999999999</v>
      </c>
      <c r="G26121" s="23"/>
      <c r="H26121" s="24"/>
    </row>
    <row r="26122" spans="3:8" x14ac:dyDescent="0.35">
      <c r="C26122" s="23">
        <v>656.97500000000002</v>
      </c>
      <c r="D26122" s="24">
        <v>2.827</v>
      </c>
      <c r="G26122" s="23"/>
      <c r="H26122" s="24"/>
    </row>
    <row r="26123" spans="3:8" x14ac:dyDescent="0.35">
      <c r="C26123" s="23">
        <v>657</v>
      </c>
      <c r="D26123" s="24">
        <v>2.847</v>
      </c>
      <c r="G26123" s="23"/>
      <c r="H26123" s="24"/>
    </row>
    <row r="26124" spans="3:8" x14ac:dyDescent="0.35">
      <c r="C26124" s="23">
        <v>657.02499999999998</v>
      </c>
      <c r="D26124" s="24">
        <v>2.82</v>
      </c>
      <c r="G26124" s="23"/>
      <c r="H26124" s="24"/>
    </row>
    <row r="26125" spans="3:8" x14ac:dyDescent="0.35">
      <c r="C26125" s="23">
        <v>657.05</v>
      </c>
      <c r="D26125" s="24">
        <v>2.976</v>
      </c>
      <c r="G26125" s="23"/>
      <c r="H26125" s="24"/>
    </row>
    <row r="26126" spans="3:8" x14ac:dyDescent="0.35">
      <c r="C26126" s="23">
        <v>657.07500000000005</v>
      </c>
      <c r="D26126" s="24">
        <v>2.2890000000000001</v>
      </c>
      <c r="G26126" s="23"/>
      <c r="H26126" s="24"/>
    </row>
    <row r="26127" spans="3:8" x14ac:dyDescent="0.35">
      <c r="C26127" s="23">
        <v>657.1</v>
      </c>
      <c r="D26127" s="24">
        <v>2.76</v>
      </c>
      <c r="G26127" s="23"/>
      <c r="H26127" s="24"/>
    </row>
    <row r="26128" spans="3:8" x14ac:dyDescent="0.35">
      <c r="C26128" s="23">
        <v>657.125</v>
      </c>
      <c r="D26128" s="24">
        <v>3.4209999999999998</v>
      </c>
      <c r="G26128" s="23"/>
      <c r="H26128" s="24"/>
    </row>
    <row r="26129" spans="3:8" x14ac:dyDescent="0.35">
      <c r="C26129" s="23">
        <v>657.15</v>
      </c>
      <c r="D26129" s="24">
        <v>3.8479999999999999</v>
      </c>
      <c r="G26129" s="23"/>
      <c r="H26129" s="24"/>
    </row>
    <row r="26130" spans="3:8" x14ac:dyDescent="0.35">
      <c r="C26130" s="23">
        <v>657.17499999999995</v>
      </c>
      <c r="D26130" s="24">
        <v>3.65</v>
      </c>
      <c r="G26130" s="23"/>
      <c r="H26130" s="24"/>
    </row>
    <row r="26131" spans="3:8" x14ac:dyDescent="0.35">
      <c r="C26131" s="23">
        <v>657.2</v>
      </c>
      <c r="D26131" s="24">
        <v>3.9159999999999999</v>
      </c>
      <c r="G26131" s="23"/>
      <c r="H26131" s="24"/>
    </row>
    <row r="26132" spans="3:8" x14ac:dyDescent="0.35">
      <c r="C26132" s="23">
        <v>657.22500000000002</v>
      </c>
      <c r="D26132" s="24">
        <v>4.0609999999999999</v>
      </c>
      <c r="G26132" s="23"/>
      <c r="H26132" s="24"/>
    </row>
    <row r="26133" spans="3:8" x14ac:dyDescent="0.35">
      <c r="C26133" s="23">
        <v>657.25</v>
      </c>
      <c r="D26133" s="24">
        <v>3.2789999999999999</v>
      </c>
      <c r="G26133" s="23"/>
      <c r="H26133" s="24"/>
    </row>
    <row r="26134" spans="3:8" x14ac:dyDescent="0.35">
      <c r="C26134" s="23">
        <v>657.27499999999998</v>
      </c>
      <c r="D26134" s="24">
        <v>3.2509999999999999</v>
      </c>
      <c r="G26134" s="23"/>
      <c r="H26134" s="24"/>
    </row>
    <row r="26135" spans="3:8" x14ac:dyDescent="0.35">
      <c r="C26135" s="23">
        <v>657.3</v>
      </c>
      <c r="D26135" s="24">
        <v>3.4260000000000002</v>
      </c>
      <c r="G26135" s="23"/>
      <c r="H26135" s="24"/>
    </row>
    <row r="26136" spans="3:8" x14ac:dyDescent="0.35">
      <c r="C26136" s="23">
        <v>657.32500000000005</v>
      </c>
      <c r="D26136" s="24">
        <v>2.798</v>
      </c>
      <c r="G26136" s="23"/>
      <c r="H26136" s="24"/>
    </row>
    <row r="26137" spans="3:8" x14ac:dyDescent="0.35">
      <c r="C26137" s="23">
        <v>657.35</v>
      </c>
      <c r="D26137" s="24">
        <v>3.68</v>
      </c>
      <c r="G26137" s="23"/>
      <c r="H26137" s="24"/>
    </row>
    <row r="26138" spans="3:8" x14ac:dyDescent="0.35">
      <c r="C26138" s="23">
        <v>657.375</v>
      </c>
      <c r="D26138" s="24">
        <v>4.4550000000000001</v>
      </c>
      <c r="G26138" s="23"/>
      <c r="H26138" s="24"/>
    </row>
    <row r="26139" spans="3:8" x14ac:dyDescent="0.35">
      <c r="C26139" s="23">
        <v>657.4</v>
      </c>
      <c r="D26139" s="24">
        <v>3.0760000000000001</v>
      </c>
      <c r="G26139" s="23"/>
      <c r="H26139" s="24"/>
    </row>
    <row r="26140" spans="3:8" x14ac:dyDescent="0.35">
      <c r="C26140" s="23">
        <v>657.42499999999995</v>
      </c>
      <c r="D26140" s="24">
        <v>2.9660000000000002</v>
      </c>
      <c r="G26140" s="23"/>
      <c r="H26140" s="24"/>
    </row>
    <row r="26141" spans="3:8" x14ac:dyDescent="0.35">
      <c r="C26141" s="23">
        <v>657.45</v>
      </c>
      <c r="D26141" s="24">
        <v>3.4409999999999998</v>
      </c>
      <c r="G26141" s="23"/>
      <c r="H26141" s="24"/>
    </row>
    <row r="26142" spans="3:8" x14ac:dyDescent="0.35">
      <c r="C26142" s="23">
        <v>657.47500000000002</v>
      </c>
      <c r="D26142" s="24">
        <v>3.294</v>
      </c>
      <c r="G26142" s="23"/>
      <c r="H26142" s="24"/>
    </row>
    <row r="26143" spans="3:8" x14ac:dyDescent="0.35">
      <c r="C26143" s="23">
        <v>657.5</v>
      </c>
      <c r="D26143" s="24">
        <v>3.0840000000000001</v>
      </c>
      <c r="G26143" s="23"/>
      <c r="H26143" s="24"/>
    </row>
    <row r="26144" spans="3:8" x14ac:dyDescent="0.35">
      <c r="C26144" s="23">
        <v>657.52499999999998</v>
      </c>
      <c r="D26144" s="24">
        <v>3.6560000000000001</v>
      </c>
      <c r="G26144" s="23"/>
      <c r="H26144" s="24"/>
    </row>
    <row r="26145" spans="3:8" x14ac:dyDescent="0.35">
      <c r="C26145" s="23">
        <v>657.55</v>
      </c>
      <c r="D26145" s="24">
        <v>4.7590000000000003</v>
      </c>
      <c r="G26145" s="23"/>
      <c r="H26145" s="24"/>
    </row>
    <row r="26146" spans="3:8" x14ac:dyDescent="0.35">
      <c r="C26146" s="23">
        <v>657.57500000000005</v>
      </c>
      <c r="D26146" s="24">
        <v>3.6259999999999999</v>
      </c>
      <c r="G26146" s="23"/>
      <c r="H26146" s="24"/>
    </row>
    <row r="26147" spans="3:8" x14ac:dyDescent="0.35">
      <c r="C26147" s="23">
        <v>657.6</v>
      </c>
      <c r="D26147" s="24">
        <v>2.8879999999999999</v>
      </c>
      <c r="G26147" s="23"/>
      <c r="H26147" s="24"/>
    </row>
    <row r="26148" spans="3:8" x14ac:dyDescent="0.35">
      <c r="C26148" s="23">
        <v>657.625</v>
      </c>
      <c r="D26148" s="24">
        <v>2.44</v>
      </c>
      <c r="G26148" s="23"/>
      <c r="H26148" s="24"/>
    </row>
    <row r="26149" spans="3:8" x14ac:dyDescent="0.35">
      <c r="C26149" s="23">
        <v>657.65</v>
      </c>
      <c r="D26149" s="24">
        <v>3.0049999999999999</v>
      </c>
      <c r="G26149" s="23"/>
      <c r="H26149" s="24"/>
    </row>
    <row r="26150" spans="3:8" x14ac:dyDescent="0.35">
      <c r="C26150" s="23">
        <v>657.67499999999995</v>
      </c>
      <c r="D26150" s="24">
        <v>3.298</v>
      </c>
      <c r="G26150" s="23"/>
      <c r="H26150" s="24"/>
    </row>
    <row r="26151" spans="3:8" x14ac:dyDescent="0.35">
      <c r="C26151" s="23">
        <v>657.7</v>
      </c>
      <c r="D26151" s="24">
        <v>4.0289999999999999</v>
      </c>
      <c r="G26151" s="23"/>
      <c r="H26151" s="24"/>
    </row>
    <row r="26152" spans="3:8" x14ac:dyDescent="0.35">
      <c r="C26152" s="23">
        <v>657.72500000000002</v>
      </c>
      <c r="D26152" s="24">
        <v>4.367</v>
      </c>
      <c r="G26152" s="23"/>
      <c r="H26152" s="24"/>
    </row>
    <row r="26153" spans="3:8" x14ac:dyDescent="0.35">
      <c r="C26153" s="23">
        <v>657.75</v>
      </c>
      <c r="D26153" s="24">
        <v>4.0739999999999998</v>
      </c>
      <c r="G26153" s="23"/>
      <c r="H26153" s="24"/>
    </row>
    <row r="26154" spans="3:8" x14ac:dyDescent="0.35">
      <c r="C26154" s="23">
        <v>657.77499999999998</v>
      </c>
      <c r="D26154" s="24">
        <v>4.9000000000000004</v>
      </c>
      <c r="G26154" s="23"/>
      <c r="H26154" s="24"/>
    </row>
    <row r="26155" spans="3:8" x14ac:dyDescent="0.35">
      <c r="C26155" s="23">
        <v>657.8</v>
      </c>
      <c r="D26155" s="24">
        <v>4.7510000000000003</v>
      </c>
      <c r="G26155" s="23"/>
      <c r="H26155" s="24"/>
    </row>
    <row r="26156" spans="3:8" x14ac:dyDescent="0.35">
      <c r="C26156" s="23">
        <v>657.82500000000005</v>
      </c>
      <c r="D26156" s="24">
        <v>4.99</v>
      </c>
      <c r="G26156" s="23"/>
      <c r="H26156" s="24"/>
    </row>
    <row r="26157" spans="3:8" x14ac:dyDescent="0.35">
      <c r="C26157" s="23">
        <v>657.85</v>
      </c>
      <c r="D26157" s="24">
        <v>4.7430000000000003</v>
      </c>
      <c r="G26157" s="23"/>
      <c r="H26157" s="24"/>
    </row>
    <row r="26158" spans="3:8" x14ac:dyDescent="0.35">
      <c r="C26158" s="23">
        <v>657.875</v>
      </c>
      <c r="D26158" s="24">
        <v>4.6269999999999998</v>
      </c>
      <c r="G26158" s="23"/>
      <c r="H26158" s="24"/>
    </row>
    <row r="26159" spans="3:8" x14ac:dyDescent="0.35">
      <c r="C26159" s="23">
        <v>657.9</v>
      </c>
      <c r="D26159" s="24">
        <v>4.8689999999999998</v>
      </c>
      <c r="G26159" s="23"/>
      <c r="H26159" s="24"/>
    </row>
    <row r="26160" spans="3:8" x14ac:dyDescent="0.35">
      <c r="C26160" s="23">
        <v>657.92499999999995</v>
      </c>
      <c r="D26160" s="24">
        <v>4.97</v>
      </c>
      <c r="G26160" s="23"/>
      <c r="H26160" s="24"/>
    </row>
    <row r="26161" spans="3:8" x14ac:dyDescent="0.35">
      <c r="C26161" s="23">
        <v>657.95</v>
      </c>
      <c r="D26161" s="24">
        <v>5.7619999999999996</v>
      </c>
      <c r="G26161" s="23"/>
      <c r="H26161" s="24"/>
    </row>
    <row r="26162" spans="3:8" x14ac:dyDescent="0.35">
      <c r="C26162" s="23">
        <v>657.97500000000002</v>
      </c>
      <c r="D26162" s="24">
        <v>5.1310000000000002</v>
      </c>
      <c r="G26162" s="23"/>
      <c r="H26162" s="24"/>
    </row>
    <row r="26163" spans="3:8" x14ac:dyDescent="0.35">
      <c r="C26163" s="23">
        <v>658</v>
      </c>
      <c r="D26163" s="24">
        <v>3.7250000000000001</v>
      </c>
      <c r="G26163" s="23"/>
      <c r="H26163" s="24"/>
    </row>
    <row r="26164" spans="3:8" x14ac:dyDescent="0.35">
      <c r="C26164" s="23">
        <v>658.02499999999998</v>
      </c>
      <c r="D26164" s="24">
        <v>3.6869999999999998</v>
      </c>
      <c r="G26164" s="23"/>
      <c r="H26164" s="24"/>
    </row>
    <row r="26165" spans="3:8" x14ac:dyDescent="0.35">
      <c r="C26165" s="23">
        <v>658.05</v>
      </c>
      <c r="D26165" s="24">
        <v>2.734</v>
      </c>
      <c r="G26165" s="23"/>
      <c r="H26165" s="24"/>
    </row>
    <row r="26166" spans="3:8" x14ac:dyDescent="0.35">
      <c r="C26166" s="23">
        <v>658.07500000000005</v>
      </c>
      <c r="D26166" s="24">
        <v>2.089</v>
      </c>
      <c r="G26166" s="23"/>
      <c r="H26166" s="24"/>
    </row>
    <row r="26167" spans="3:8" x14ac:dyDescent="0.35">
      <c r="C26167" s="23">
        <v>658.1</v>
      </c>
      <c r="D26167" s="24">
        <v>3.19</v>
      </c>
      <c r="G26167" s="23"/>
      <c r="H26167" s="24"/>
    </row>
    <row r="26168" spans="3:8" x14ac:dyDescent="0.35">
      <c r="C26168" s="23">
        <v>658.125</v>
      </c>
      <c r="D26168" s="24">
        <v>3.573</v>
      </c>
      <c r="G26168" s="23"/>
      <c r="H26168" s="24"/>
    </row>
    <row r="26169" spans="3:8" x14ac:dyDescent="0.35">
      <c r="C26169" s="23">
        <v>658.15</v>
      </c>
      <c r="D26169" s="24">
        <v>4.1079999999999997</v>
      </c>
      <c r="G26169" s="23"/>
      <c r="H26169" s="24"/>
    </row>
    <row r="26170" spans="3:8" x14ac:dyDescent="0.35">
      <c r="C26170" s="23">
        <v>658.17499999999995</v>
      </c>
      <c r="D26170" s="24">
        <v>3.806</v>
      </c>
      <c r="G26170" s="23"/>
      <c r="H26170" s="24"/>
    </row>
    <row r="26171" spans="3:8" x14ac:dyDescent="0.35">
      <c r="C26171" s="23">
        <v>658.2</v>
      </c>
      <c r="D26171" s="24">
        <v>3.4039999999999999</v>
      </c>
      <c r="G26171" s="23"/>
      <c r="H26171" s="24"/>
    </row>
    <row r="26172" spans="3:8" x14ac:dyDescent="0.35">
      <c r="C26172" s="23">
        <v>658.22500000000002</v>
      </c>
      <c r="D26172" s="24">
        <v>3.5859999999999999</v>
      </c>
      <c r="G26172" s="23"/>
      <c r="H26172" s="24"/>
    </row>
    <row r="26173" spans="3:8" x14ac:dyDescent="0.35">
      <c r="C26173" s="23">
        <v>658.25</v>
      </c>
      <c r="D26173" s="24">
        <v>3.4319999999999999</v>
      </c>
      <c r="G26173" s="23"/>
      <c r="H26173" s="24"/>
    </row>
    <row r="26174" spans="3:8" x14ac:dyDescent="0.35">
      <c r="C26174" s="23">
        <v>658.27499999999998</v>
      </c>
      <c r="D26174" s="24">
        <v>3.4550000000000001</v>
      </c>
      <c r="G26174" s="23"/>
      <c r="H26174" s="24"/>
    </row>
    <row r="26175" spans="3:8" x14ac:dyDescent="0.35">
      <c r="C26175" s="23">
        <v>658.3</v>
      </c>
      <c r="D26175" s="24">
        <v>3.5670000000000002</v>
      </c>
      <c r="G26175" s="23"/>
      <c r="H26175" s="24"/>
    </row>
    <row r="26176" spans="3:8" x14ac:dyDescent="0.35">
      <c r="C26176" s="23">
        <v>658.32500000000005</v>
      </c>
      <c r="D26176" s="24">
        <v>3.2069999999999999</v>
      </c>
      <c r="G26176" s="23"/>
      <c r="H26176" s="24"/>
    </row>
    <row r="26177" spans="3:8" x14ac:dyDescent="0.35">
      <c r="C26177" s="23">
        <v>658.35</v>
      </c>
      <c r="D26177" s="24">
        <v>2.968</v>
      </c>
      <c r="G26177" s="23"/>
      <c r="H26177" s="24"/>
    </row>
    <row r="26178" spans="3:8" x14ac:dyDescent="0.35">
      <c r="C26178" s="23">
        <v>658.375</v>
      </c>
      <c r="D26178" s="24">
        <v>3.2829999999999999</v>
      </c>
      <c r="G26178" s="23"/>
      <c r="H26178" s="24"/>
    </row>
    <row r="26179" spans="3:8" x14ac:dyDescent="0.35">
      <c r="C26179" s="23">
        <v>658.4</v>
      </c>
      <c r="D26179" s="24">
        <v>3.0529999999999999</v>
      </c>
      <c r="G26179" s="23"/>
      <c r="H26179" s="24"/>
    </row>
    <row r="26180" spans="3:8" x14ac:dyDescent="0.35">
      <c r="C26180" s="23">
        <v>658.42499999999995</v>
      </c>
      <c r="D26180" s="24">
        <v>2.903</v>
      </c>
      <c r="G26180" s="23"/>
      <c r="H26180" s="24"/>
    </row>
    <row r="26181" spans="3:8" x14ac:dyDescent="0.35">
      <c r="C26181" s="23">
        <v>658.45</v>
      </c>
      <c r="D26181" s="24">
        <v>4.3789999999999996</v>
      </c>
      <c r="G26181" s="23"/>
      <c r="H26181" s="24"/>
    </row>
    <row r="26182" spans="3:8" x14ac:dyDescent="0.35">
      <c r="C26182" s="23">
        <v>658.47500000000002</v>
      </c>
      <c r="D26182" s="24">
        <v>4.1479999999999997</v>
      </c>
      <c r="G26182" s="23"/>
      <c r="H26182" s="24"/>
    </row>
    <row r="26183" spans="3:8" x14ac:dyDescent="0.35">
      <c r="C26183" s="23">
        <v>658.5</v>
      </c>
      <c r="D26183" s="24">
        <v>5.1390000000000002</v>
      </c>
      <c r="G26183" s="23"/>
      <c r="H26183" s="24"/>
    </row>
    <row r="26184" spans="3:8" x14ac:dyDescent="0.35">
      <c r="C26184" s="23">
        <v>658.52499999999998</v>
      </c>
      <c r="D26184" s="24">
        <v>5.9370000000000003</v>
      </c>
      <c r="G26184" s="23"/>
      <c r="H26184" s="24"/>
    </row>
    <row r="26185" spans="3:8" x14ac:dyDescent="0.35">
      <c r="C26185" s="23">
        <v>658.55</v>
      </c>
      <c r="D26185" s="24">
        <v>5.2480000000000002</v>
      </c>
      <c r="G26185" s="23"/>
      <c r="H26185" s="24"/>
    </row>
    <row r="26186" spans="3:8" x14ac:dyDescent="0.35">
      <c r="C26186" s="23">
        <v>658.57500000000005</v>
      </c>
      <c r="D26186" s="24">
        <v>3.7789999999999999</v>
      </c>
      <c r="G26186" s="23"/>
      <c r="H26186" s="24"/>
    </row>
    <row r="26187" spans="3:8" x14ac:dyDescent="0.35">
      <c r="C26187" s="23">
        <v>658.6</v>
      </c>
      <c r="D26187" s="24">
        <v>3.2989999999999999</v>
      </c>
      <c r="G26187" s="23"/>
      <c r="H26187" s="24"/>
    </row>
    <row r="26188" spans="3:8" x14ac:dyDescent="0.35">
      <c r="C26188" s="23">
        <v>658.625</v>
      </c>
      <c r="D26188" s="24">
        <v>3.8410000000000002</v>
      </c>
      <c r="G26188" s="23"/>
      <c r="H26188" s="24"/>
    </row>
    <row r="26189" spans="3:8" x14ac:dyDescent="0.35">
      <c r="C26189" s="23">
        <v>658.65</v>
      </c>
      <c r="D26189" s="24">
        <v>4.7080000000000002</v>
      </c>
      <c r="G26189" s="23"/>
      <c r="H26189" s="24"/>
    </row>
    <row r="26190" spans="3:8" x14ac:dyDescent="0.35">
      <c r="C26190" s="23">
        <v>658.67499999999995</v>
      </c>
      <c r="D26190" s="24">
        <v>6.1269999999999998</v>
      </c>
      <c r="G26190" s="23"/>
      <c r="H26190" s="24"/>
    </row>
    <row r="26191" spans="3:8" x14ac:dyDescent="0.35">
      <c r="C26191" s="23">
        <v>658.7</v>
      </c>
      <c r="D26191" s="24">
        <v>4.6509999999999998</v>
      </c>
      <c r="G26191" s="23"/>
      <c r="H26191" s="24"/>
    </row>
    <row r="26192" spans="3:8" x14ac:dyDescent="0.35">
      <c r="C26192" s="23">
        <v>658.72500000000002</v>
      </c>
      <c r="D26192" s="24">
        <v>4.46</v>
      </c>
      <c r="G26192" s="23"/>
      <c r="H26192" s="24"/>
    </row>
    <row r="26193" spans="3:8" x14ac:dyDescent="0.35">
      <c r="C26193" s="23">
        <v>658.75</v>
      </c>
      <c r="D26193" s="24">
        <v>5.8739999999999997</v>
      </c>
      <c r="G26193" s="23"/>
      <c r="H26193" s="24"/>
    </row>
    <row r="26194" spans="3:8" x14ac:dyDescent="0.35">
      <c r="C26194" s="23">
        <v>658.77499999999998</v>
      </c>
      <c r="D26194" s="24">
        <v>4.6859999999999999</v>
      </c>
      <c r="G26194" s="23"/>
      <c r="H26194" s="24"/>
    </row>
    <row r="26195" spans="3:8" x14ac:dyDescent="0.35">
      <c r="C26195" s="23">
        <v>658.8</v>
      </c>
      <c r="D26195" s="24">
        <v>3.5129999999999999</v>
      </c>
      <c r="G26195" s="23"/>
      <c r="H26195" s="24"/>
    </row>
    <row r="26196" spans="3:8" x14ac:dyDescent="0.35">
      <c r="C26196" s="23">
        <v>658.82500000000005</v>
      </c>
      <c r="D26196" s="24">
        <v>4.0709999999999997</v>
      </c>
      <c r="G26196" s="23"/>
      <c r="H26196" s="24"/>
    </row>
    <row r="26197" spans="3:8" x14ac:dyDescent="0.35">
      <c r="C26197" s="23">
        <v>658.85</v>
      </c>
      <c r="D26197" s="24">
        <v>5.63</v>
      </c>
      <c r="G26197" s="23"/>
      <c r="H26197" s="24"/>
    </row>
    <row r="26198" spans="3:8" x14ac:dyDescent="0.35">
      <c r="C26198" s="23">
        <v>658.875</v>
      </c>
      <c r="D26198" s="24">
        <v>4.8869999999999996</v>
      </c>
      <c r="G26198" s="23"/>
      <c r="H26198" s="24"/>
    </row>
    <row r="26199" spans="3:8" x14ac:dyDescent="0.35">
      <c r="C26199" s="23">
        <v>658.9</v>
      </c>
      <c r="D26199" s="24">
        <v>5.4189999999999996</v>
      </c>
      <c r="G26199" s="23"/>
      <c r="H26199" s="24"/>
    </row>
    <row r="26200" spans="3:8" x14ac:dyDescent="0.35">
      <c r="C26200" s="23">
        <v>658.92499999999995</v>
      </c>
      <c r="D26200" s="24">
        <v>5.5730000000000004</v>
      </c>
      <c r="G26200" s="23"/>
      <c r="H26200" s="24"/>
    </row>
    <row r="26201" spans="3:8" x14ac:dyDescent="0.35">
      <c r="C26201" s="23">
        <v>658.95</v>
      </c>
      <c r="D26201" s="24">
        <v>5.165</v>
      </c>
      <c r="G26201" s="23"/>
      <c r="H26201" s="24"/>
    </row>
    <row r="26202" spans="3:8" x14ac:dyDescent="0.35">
      <c r="C26202" s="23">
        <v>658.97500000000002</v>
      </c>
      <c r="D26202" s="24">
        <v>6.657</v>
      </c>
      <c r="G26202" s="23"/>
      <c r="H26202" s="24"/>
    </row>
    <row r="26203" spans="3:8" x14ac:dyDescent="0.35">
      <c r="C26203" s="23">
        <v>659</v>
      </c>
      <c r="D26203" s="24">
        <v>6.9390000000000001</v>
      </c>
      <c r="G26203" s="23"/>
      <c r="H26203" s="24"/>
    </row>
    <row r="26204" spans="3:8" x14ac:dyDescent="0.35">
      <c r="C26204" s="23">
        <v>659.02499999999998</v>
      </c>
      <c r="D26204" s="24">
        <v>6.94</v>
      </c>
      <c r="G26204" s="23"/>
      <c r="H26204" s="24"/>
    </row>
    <row r="26205" spans="3:8" x14ac:dyDescent="0.35">
      <c r="C26205" s="23">
        <v>659.05</v>
      </c>
      <c r="D26205" s="24">
        <v>6.6109999999999998</v>
      </c>
      <c r="G26205" s="23"/>
      <c r="H26205" s="24"/>
    </row>
    <row r="26206" spans="3:8" x14ac:dyDescent="0.35">
      <c r="C26206" s="23">
        <v>659.07500000000005</v>
      </c>
      <c r="D26206" s="24">
        <v>5.0469999999999997</v>
      </c>
      <c r="G26206" s="23"/>
      <c r="H26206" s="24"/>
    </row>
    <row r="26207" spans="3:8" x14ac:dyDescent="0.35">
      <c r="C26207" s="23">
        <v>659.1</v>
      </c>
      <c r="D26207" s="24">
        <v>7.165</v>
      </c>
      <c r="G26207" s="23"/>
      <c r="H26207" s="24"/>
    </row>
    <row r="26208" spans="3:8" x14ac:dyDescent="0.35">
      <c r="C26208" s="23">
        <v>659.125</v>
      </c>
      <c r="D26208" s="24">
        <v>8.9039999999999999</v>
      </c>
      <c r="G26208" s="23"/>
      <c r="H26208" s="24"/>
    </row>
    <row r="26209" spans="3:8" x14ac:dyDescent="0.35">
      <c r="C26209" s="23">
        <v>659.15</v>
      </c>
      <c r="D26209" s="24">
        <v>8.5470000000000006</v>
      </c>
      <c r="G26209" s="23"/>
      <c r="H26209" s="24"/>
    </row>
    <row r="26210" spans="3:8" x14ac:dyDescent="0.35">
      <c r="C26210" s="23">
        <v>659.17499999999995</v>
      </c>
      <c r="D26210" s="24">
        <v>6.4050000000000002</v>
      </c>
      <c r="G26210" s="23"/>
      <c r="H26210" s="24"/>
    </row>
    <row r="26211" spans="3:8" x14ac:dyDescent="0.35">
      <c r="C26211" s="23">
        <v>659.2</v>
      </c>
      <c r="D26211" s="24">
        <v>7.3810000000000002</v>
      </c>
      <c r="G26211" s="23"/>
      <c r="H26211" s="24"/>
    </row>
    <row r="26212" spans="3:8" x14ac:dyDescent="0.35">
      <c r="C26212" s="23">
        <v>659.22500000000002</v>
      </c>
      <c r="D26212" s="24">
        <v>6.4039999999999999</v>
      </c>
      <c r="G26212" s="23"/>
      <c r="H26212" s="24"/>
    </row>
    <row r="26213" spans="3:8" x14ac:dyDescent="0.35">
      <c r="C26213" s="23">
        <v>659.25</v>
      </c>
      <c r="D26213" s="24">
        <v>6.327</v>
      </c>
      <c r="G26213" s="23"/>
      <c r="H26213" s="24"/>
    </row>
    <row r="26214" spans="3:8" x14ac:dyDescent="0.35">
      <c r="C26214" s="23">
        <v>659.27499999999998</v>
      </c>
      <c r="D26214" s="24">
        <v>6.18</v>
      </c>
      <c r="G26214" s="23"/>
      <c r="H26214" s="24"/>
    </row>
    <row r="26215" spans="3:8" x14ac:dyDescent="0.35">
      <c r="C26215" s="23">
        <v>659.3</v>
      </c>
      <c r="D26215" s="24">
        <v>6.2169999999999996</v>
      </c>
      <c r="G26215" s="23"/>
      <c r="H26215" s="24"/>
    </row>
    <row r="26216" spans="3:8" x14ac:dyDescent="0.35">
      <c r="C26216" s="23">
        <v>659.32500000000005</v>
      </c>
      <c r="D26216" s="24">
        <v>6.6189999999999998</v>
      </c>
      <c r="G26216" s="23"/>
      <c r="H26216" s="24"/>
    </row>
    <row r="26217" spans="3:8" x14ac:dyDescent="0.35">
      <c r="C26217" s="23">
        <v>659.35</v>
      </c>
      <c r="D26217" s="24">
        <v>7.2290000000000001</v>
      </c>
      <c r="G26217" s="23"/>
      <c r="H26217" s="24"/>
    </row>
    <row r="26218" spans="3:8" x14ac:dyDescent="0.35">
      <c r="C26218" s="23">
        <v>659.375</v>
      </c>
      <c r="D26218" s="24">
        <v>7.3019999999999996</v>
      </c>
      <c r="G26218" s="23"/>
      <c r="H26218" s="24"/>
    </row>
    <row r="26219" spans="3:8" x14ac:dyDescent="0.35">
      <c r="C26219" s="23">
        <v>659.4</v>
      </c>
      <c r="D26219" s="24">
        <v>6.4470000000000001</v>
      </c>
      <c r="G26219" s="23"/>
      <c r="H26219" s="24"/>
    </row>
    <row r="26220" spans="3:8" x14ac:dyDescent="0.35">
      <c r="C26220" s="23">
        <v>659.42499999999995</v>
      </c>
      <c r="D26220" s="24">
        <v>8.6649999999999991</v>
      </c>
      <c r="G26220" s="23"/>
      <c r="H26220" s="24"/>
    </row>
    <row r="26221" spans="3:8" x14ac:dyDescent="0.35">
      <c r="C26221" s="23">
        <v>659.45</v>
      </c>
      <c r="D26221" s="24">
        <v>6.0250000000000004</v>
      </c>
      <c r="G26221" s="23"/>
      <c r="H26221" s="24"/>
    </row>
    <row r="26222" spans="3:8" x14ac:dyDescent="0.35">
      <c r="C26222" s="23">
        <v>659.47500000000002</v>
      </c>
      <c r="D26222" s="24">
        <v>5.0970000000000004</v>
      </c>
      <c r="G26222" s="23"/>
      <c r="H26222" s="24"/>
    </row>
    <row r="26223" spans="3:8" x14ac:dyDescent="0.35">
      <c r="C26223" s="23">
        <v>659.5</v>
      </c>
      <c r="D26223" s="24">
        <v>7.048</v>
      </c>
      <c r="G26223" s="23"/>
      <c r="H26223" s="24"/>
    </row>
    <row r="26224" spans="3:8" x14ac:dyDescent="0.35">
      <c r="C26224" s="23">
        <v>659.52499999999998</v>
      </c>
      <c r="D26224" s="24">
        <v>8.0960000000000001</v>
      </c>
      <c r="G26224" s="23"/>
      <c r="H26224" s="24"/>
    </row>
    <row r="26225" spans="3:8" x14ac:dyDescent="0.35">
      <c r="C26225" s="23">
        <v>659.55</v>
      </c>
      <c r="D26225" s="24">
        <v>9.0579999999999998</v>
      </c>
      <c r="G26225" s="23"/>
      <c r="H26225" s="24"/>
    </row>
    <row r="26226" spans="3:8" x14ac:dyDescent="0.35">
      <c r="C26226" s="23">
        <v>659.57500000000005</v>
      </c>
      <c r="D26226" s="24">
        <v>9.74</v>
      </c>
      <c r="G26226" s="23"/>
      <c r="H26226" s="24"/>
    </row>
    <row r="26227" spans="3:8" x14ac:dyDescent="0.35">
      <c r="C26227" s="23">
        <v>659.6</v>
      </c>
      <c r="D26227" s="24">
        <v>11.29</v>
      </c>
      <c r="G26227" s="23"/>
      <c r="H26227" s="24"/>
    </row>
    <row r="26228" spans="3:8" x14ac:dyDescent="0.35">
      <c r="C26228" s="23">
        <v>659.625</v>
      </c>
      <c r="D26228" s="24">
        <v>10.852</v>
      </c>
      <c r="G26228" s="23"/>
      <c r="H26228" s="24"/>
    </row>
    <row r="26229" spans="3:8" x14ac:dyDescent="0.35">
      <c r="C26229" s="23">
        <v>659.65</v>
      </c>
      <c r="D26229" s="24">
        <v>11.916</v>
      </c>
      <c r="G26229" s="23"/>
      <c r="H26229" s="24"/>
    </row>
    <row r="26230" spans="3:8" x14ac:dyDescent="0.35">
      <c r="C26230" s="23">
        <v>659.67499999999995</v>
      </c>
      <c r="D26230" s="24">
        <v>11.875999999999999</v>
      </c>
      <c r="G26230" s="23"/>
      <c r="H26230" s="24"/>
    </row>
    <row r="26231" spans="3:8" x14ac:dyDescent="0.35">
      <c r="C26231" s="23">
        <v>659.7</v>
      </c>
      <c r="D26231" s="24">
        <v>7.8490000000000002</v>
      </c>
      <c r="G26231" s="23"/>
      <c r="H26231" s="24"/>
    </row>
    <row r="26232" spans="3:8" x14ac:dyDescent="0.35">
      <c r="C26232" s="23">
        <v>659.72500000000002</v>
      </c>
      <c r="D26232" s="24">
        <v>6.1150000000000002</v>
      </c>
      <c r="G26232" s="23"/>
      <c r="H26232" s="24"/>
    </row>
    <row r="26233" spans="3:8" x14ac:dyDescent="0.35">
      <c r="C26233" s="23">
        <v>659.75</v>
      </c>
      <c r="D26233" s="24">
        <v>6.0510000000000002</v>
      </c>
      <c r="G26233" s="23"/>
      <c r="H26233" s="24"/>
    </row>
    <row r="26234" spans="3:8" x14ac:dyDescent="0.35">
      <c r="C26234" s="23">
        <v>659.77499999999998</v>
      </c>
      <c r="D26234" s="24">
        <v>4.5380000000000003</v>
      </c>
      <c r="G26234" s="23"/>
      <c r="H26234" s="24"/>
    </row>
    <row r="26235" spans="3:8" x14ac:dyDescent="0.35">
      <c r="C26235" s="23">
        <v>659.8</v>
      </c>
      <c r="D26235" s="24">
        <v>4.6929999999999996</v>
      </c>
      <c r="G26235" s="23"/>
      <c r="H26235" s="24"/>
    </row>
    <row r="26236" spans="3:8" x14ac:dyDescent="0.35">
      <c r="C26236" s="23">
        <v>659.82500000000005</v>
      </c>
      <c r="D26236" s="24">
        <v>6.9790000000000001</v>
      </c>
      <c r="G26236" s="23"/>
      <c r="H26236" s="24"/>
    </row>
    <row r="26237" spans="3:8" x14ac:dyDescent="0.35">
      <c r="C26237" s="23">
        <v>659.85</v>
      </c>
      <c r="D26237" s="24">
        <v>6.0090000000000003</v>
      </c>
      <c r="G26237" s="23"/>
      <c r="H26237" s="24"/>
    </row>
    <row r="26238" spans="3:8" x14ac:dyDescent="0.35">
      <c r="C26238" s="23">
        <v>659.875</v>
      </c>
      <c r="D26238" s="24">
        <v>5.8959999999999999</v>
      </c>
      <c r="G26238" s="23"/>
      <c r="H26238" s="24"/>
    </row>
    <row r="26239" spans="3:8" x14ac:dyDescent="0.35">
      <c r="C26239" s="23">
        <v>659.9</v>
      </c>
      <c r="D26239" s="24">
        <v>6.008</v>
      </c>
      <c r="G26239" s="23"/>
      <c r="H26239" s="24"/>
    </row>
    <row r="26240" spans="3:8" x14ac:dyDescent="0.35">
      <c r="C26240" s="23">
        <v>659.92499999999995</v>
      </c>
      <c r="D26240" s="24">
        <v>5.5549999999999997</v>
      </c>
      <c r="G26240" s="23"/>
      <c r="H26240" s="24"/>
    </row>
    <row r="26241" spans="3:8" x14ac:dyDescent="0.35">
      <c r="C26241" s="23">
        <v>659.95</v>
      </c>
      <c r="D26241" s="24">
        <v>4.8319999999999999</v>
      </c>
      <c r="G26241" s="23"/>
      <c r="H26241" s="24"/>
    </row>
    <row r="26242" spans="3:8" x14ac:dyDescent="0.35">
      <c r="C26242" s="23">
        <v>659.97500000000002</v>
      </c>
      <c r="D26242" s="24">
        <v>5.0609999999999999</v>
      </c>
      <c r="G26242" s="23"/>
      <c r="H26242" s="24"/>
    </row>
    <row r="26243" spans="3:8" x14ac:dyDescent="0.35">
      <c r="C26243" s="23">
        <v>660</v>
      </c>
      <c r="D26243" s="24">
        <v>5.2169999999999996</v>
      </c>
      <c r="G26243" s="23"/>
      <c r="H26243" s="24"/>
    </row>
    <row r="26244" spans="3:8" x14ac:dyDescent="0.35">
      <c r="C26244" s="23">
        <v>660.02499999999998</v>
      </c>
      <c r="D26244" s="24">
        <v>5.0979999999999999</v>
      </c>
      <c r="G26244" s="23"/>
      <c r="H26244" s="24"/>
    </row>
    <row r="26245" spans="3:8" x14ac:dyDescent="0.35">
      <c r="C26245" s="23">
        <v>660.05</v>
      </c>
      <c r="D26245" s="24">
        <v>4.5129999999999999</v>
      </c>
      <c r="G26245" s="23"/>
      <c r="H26245" s="24"/>
    </row>
    <row r="26246" spans="3:8" x14ac:dyDescent="0.35">
      <c r="C26246" s="23">
        <v>660.07500000000005</v>
      </c>
      <c r="D26246" s="24">
        <v>4.7480000000000002</v>
      </c>
      <c r="G26246" s="23"/>
      <c r="H26246" s="24"/>
    </row>
    <row r="26247" spans="3:8" x14ac:dyDescent="0.35">
      <c r="C26247" s="23">
        <v>660.1</v>
      </c>
      <c r="D26247" s="24">
        <v>5.3639999999999999</v>
      </c>
      <c r="G26247" s="23"/>
      <c r="H26247" s="24"/>
    </row>
    <row r="26248" spans="3:8" x14ac:dyDescent="0.35">
      <c r="C26248" s="23">
        <v>660.125</v>
      </c>
      <c r="D26248" s="24">
        <v>6.2</v>
      </c>
      <c r="G26248" s="23"/>
      <c r="H26248" s="24"/>
    </row>
    <row r="26249" spans="3:8" x14ac:dyDescent="0.35">
      <c r="C26249" s="23">
        <v>660.15</v>
      </c>
      <c r="D26249" s="24">
        <v>5.39</v>
      </c>
      <c r="G26249" s="23"/>
      <c r="H26249" s="24"/>
    </row>
    <row r="26250" spans="3:8" x14ac:dyDescent="0.35">
      <c r="C26250" s="23">
        <v>660.17499999999995</v>
      </c>
      <c r="D26250" s="24">
        <v>4.3579999999999997</v>
      </c>
      <c r="G26250" s="23"/>
      <c r="H26250" s="24"/>
    </row>
    <row r="26251" spans="3:8" x14ac:dyDescent="0.35">
      <c r="C26251" s="23">
        <v>660.2</v>
      </c>
      <c r="D26251" s="24">
        <v>4.38</v>
      </c>
      <c r="G26251" s="23"/>
      <c r="H26251" s="24"/>
    </row>
    <row r="26252" spans="3:8" x14ac:dyDescent="0.35">
      <c r="C26252" s="23">
        <v>660.22500000000002</v>
      </c>
      <c r="D26252" s="24">
        <v>5.9989999999999997</v>
      </c>
      <c r="G26252" s="23"/>
      <c r="H26252" s="24"/>
    </row>
    <row r="26253" spans="3:8" x14ac:dyDescent="0.35">
      <c r="C26253" s="23">
        <v>660.25</v>
      </c>
      <c r="D26253" s="24">
        <v>7.6310000000000002</v>
      </c>
      <c r="G26253" s="23"/>
      <c r="H26253" s="24"/>
    </row>
    <row r="26254" spans="3:8" x14ac:dyDescent="0.35">
      <c r="C26254" s="23">
        <v>660.27499999999998</v>
      </c>
      <c r="D26254" s="24">
        <v>7.2229999999999999</v>
      </c>
      <c r="G26254" s="23"/>
      <c r="H26254" s="24"/>
    </row>
    <row r="26255" spans="3:8" x14ac:dyDescent="0.35">
      <c r="C26255" s="23">
        <v>660.3</v>
      </c>
      <c r="D26255" s="24">
        <v>6.931</v>
      </c>
      <c r="G26255" s="23"/>
      <c r="H26255" s="24"/>
    </row>
    <row r="26256" spans="3:8" x14ac:dyDescent="0.35">
      <c r="C26256" s="23">
        <v>660.32500000000005</v>
      </c>
      <c r="D26256" s="24">
        <v>4.8150000000000004</v>
      </c>
      <c r="G26256" s="23"/>
      <c r="H26256" s="24"/>
    </row>
    <row r="26257" spans="3:8" x14ac:dyDescent="0.35">
      <c r="C26257" s="23">
        <v>660.35</v>
      </c>
      <c r="D26257" s="24">
        <v>4.9710000000000001</v>
      </c>
      <c r="G26257" s="23"/>
      <c r="H26257" s="24"/>
    </row>
    <row r="26258" spans="3:8" x14ac:dyDescent="0.35">
      <c r="C26258" s="23">
        <v>660.375</v>
      </c>
      <c r="D26258" s="24">
        <v>4.0910000000000002</v>
      </c>
      <c r="G26258" s="23"/>
      <c r="H26258" s="24"/>
    </row>
    <row r="26259" spans="3:8" x14ac:dyDescent="0.35">
      <c r="C26259" s="23">
        <v>660.4</v>
      </c>
      <c r="D26259" s="24">
        <v>3.907</v>
      </c>
      <c r="G26259" s="23"/>
      <c r="H26259" s="24"/>
    </row>
    <row r="26260" spans="3:8" x14ac:dyDescent="0.35">
      <c r="C26260" s="23">
        <v>660.42499999999995</v>
      </c>
      <c r="D26260" s="24">
        <v>6.1779999999999999</v>
      </c>
      <c r="G26260" s="23"/>
      <c r="H26260" s="24"/>
    </row>
    <row r="26261" spans="3:8" x14ac:dyDescent="0.35">
      <c r="C26261" s="23">
        <v>660.45</v>
      </c>
      <c r="D26261" s="24">
        <v>5.6429999999999998</v>
      </c>
      <c r="G26261" s="23"/>
      <c r="H26261" s="24"/>
    </row>
    <row r="26262" spans="3:8" x14ac:dyDescent="0.35">
      <c r="C26262" s="23">
        <v>660.47500000000002</v>
      </c>
      <c r="D26262" s="24">
        <v>4.6420000000000003</v>
      </c>
      <c r="G26262" s="23"/>
      <c r="H26262" s="24"/>
    </row>
    <row r="26263" spans="3:8" x14ac:dyDescent="0.35">
      <c r="C26263" s="23">
        <v>660.5</v>
      </c>
      <c r="D26263" s="24">
        <v>5.0759999999999996</v>
      </c>
      <c r="G26263" s="23"/>
      <c r="H26263" s="24"/>
    </row>
    <row r="26264" spans="3:8" x14ac:dyDescent="0.35">
      <c r="C26264" s="23">
        <v>660.52499999999998</v>
      </c>
      <c r="D26264" s="24">
        <v>4.6580000000000004</v>
      </c>
      <c r="G26264" s="23"/>
      <c r="H26264" s="24"/>
    </row>
    <row r="26265" spans="3:8" x14ac:dyDescent="0.35">
      <c r="C26265" s="23">
        <v>660.55</v>
      </c>
      <c r="D26265" s="24">
        <v>3.8359999999999999</v>
      </c>
      <c r="G26265" s="23"/>
      <c r="H26265" s="24"/>
    </row>
    <row r="26266" spans="3:8" x14ac:dyDescent="0.35">
      <c r="C26266" s="23">
        <v>660.57500000000005</v>
      </c>
      <c r="D26266" s="24">
        <v>3.786</v>
      </c>
      <c r="G26266" s="23"/>
      <c r="H26266" s="24"/>
    </row>
    <row r="26267" spans="3:8" x14ac:dyDescent="0.35">
      <c r="C26267" s="23">
        <v>660.6</v>
      </c>
      <c r="D26267" s="24">
        <v>4.4550000000000001</v>
      </c>
      <c r="G26267" s="23"/>
      <c r="H26267" s="24"/>
    </row>
    <row r="26268" spans="3:8" x14ac:dyDescent="0.35">
      <c r="C26268" s="23">
        <v>660.625</v>
      </c>
      <c r="D26268" s="24">
        <v>4.4279999999999999</v>
      </c>
      <c r="G26268" s="23"/>
      <c r="H26268" s="24"/>
    </row>
    <row r="26269" spans="3:8" x14ac:dyDescent="0.35">
      <c r="C26269" s="23">
        <v>660.65</v>
      </c>
      <c r="D26269" s="24">
        <v>4.968</v>
      </c>
      <c r="G26269" s="23"/>
      <c r="H26269" s="24"/>
    </row>
    <row r="26270" spans="3:8" x14ac:dyDescent="0.35">
      <c r="C26270" s="23">
        <v>660.67499999999995</v>
      </c>
      <c r="D26270" s="24">
        <v>4.984</v>
      </c>
      <c r="G26270" s="23"/>
      <c r="H26270" s="24"/>
    </row>
    <row r="26271" spans="3:8" x14ac:dyDescent="0.35">
      <c r="C26271" s="23">
        <v>660.7</v>
      </c>
      <c r="D26271" s="24">
        <v>5.343</v>
      </c>
      <c r="G26271" s="23"/>
      <c r="H26271" s="24"/>
    </row>
    <row r="26272" spans="3:8" x14ac:dyDescent="0.35">
      <c r="C26272" s="23">
        <v>660.72500000000002</v>
      </c>
      <c r="D26272" s="24">
        <v>5.3760000000000003</v>
      </c>
      <c r="G26272" s="23"/>
      <c r="H26272" s="24"/>
    </row>
    <row r="26273" spans="3:8" x14ac:dyDescent="0.35">
      <c r="C26273" s="23">
        <v>660.75</v>
      </c>
      <c r="D26273" s="24">
        <v>5.5410000000000004</v>
      </c>
      <c r="G26273" s="23"/>
      <c r="H26273" s="24"/>
    </row>
    <row r="26274" spans="3:8" x14ac:dyDescent="0.35">
      <c r="C26274" s="23">
        <v>660.77499999999998</v>
      </c>
      <c r="D26274" s="24">
        <v>4.5999999999999996</v>
      </c>
      <c r="G26274" s="23"/>
      <c r="H26274" s="24"/>
    </row>
    <row r="26275" spans="3:8" x14ac:dyDescent="0.35">
      <c r="C26275" s="23">
        <v>660.8</v>
      </c>
      <c r="D26275" s="24">
        <v>5.093</v>
      </c>
      <c r="G26275" s="23"/>
      <c r="H26275" s="24"/>
    </row>
    <row r="26276" spans="3:8" x14ac:dyDescent="0.35">
      <c r="C26276" s="23">
        <v>660.82500000000005</v>
      </c>
      <c r="D26276" s="24">
        <v>5.625</v>
      </c>
      <c r="G26276" s="23"/>
      <c r="H26276" s="24"/>
    </row>
    <row r="26277" spans="3:8" x14ac:dyDescent="0.35">
      <c r="C26277" s="23">
        <v>660.875</v>
      </c>
      <c r="D26277" s="24">
        <v>5.2830000000000004</v>
      </c>
      <c r="G26277" s="23"/>
      <c r="H26277" s="24"/>
    </row>
    <row r="26278" spans="3:8" x14ac:dyDescent="0.35">
      <c r="C26278" s="23">
        <v>660.9</v>
      </c>
      <c r="D26278" s="24">
        <v>5.2510000000000003</v>
      </c>
      <c r="G26278" s="23"/>
      <c r="H26278" s="24"/>
    </row>
    <row r="26279" spans="3:8" x14ac:dyDescent="0.35">
      <c r="C26279" s="23">
        <v>660.92499999999995</v>
      </c>
      <c r="D26279" s="24">
        <v>5.5750000000000002</v>
      </c>
      <c r="G26279" s="23"/>
      <c r="H26279" s="24"/>
    </row>
    <row r="26280" spans="3:8" x14ac:dyDescent="0.35">
      <c r="C26280" s="23">
        <v>660.95</v>
      </c>
      <c r="D26280" s="24">
        <v>6.0389999999999997</v>
      </c>
      <c r="G26280" s="23"/>
      <c r="H26280" s="24"/>
    </row>
    <row r="26281" spans="3:8" x14ac:dyDescent="0.35">
      <c r="C26281" s="23">
        <v>660.97500000000002</v>
      </c>
      <c r="D26281" s="24">
        <v>5.9720000000000004</v>
      </c>
      <c r="G26281" s="23"/>
      <c r="H26281" s="24"/>
    </row>
    <row r="26282" spans="3:8" x14ac:dyDescent="0.35">
      <c r="C26282" s="23">
        <v>661</v>
      </c>
      <c r="D26282" s="24">
        <v>5.758</v>
      </c>
      <c r="G26282" s="23"/>
      <c r="H26282" s="24"/>
    </row>
    <row r="26283" spans="3:8" x14ac:dyDescent="0.35">
      <c r="C26283" s="23">
        <v>661.02499999999998</v>
      </c>
      <c r="D26283" s="24">
        <v>5.7469999999999999</v>
      </c>
      <c r="G26283" s="23"/>
      <c r="H26283" s="24"/>
    </row>
    <row r="26284" spans="3:8" x14ac:dyDescent="0.35">
      <c r="C26284" s="23">
        <v>661.05</v>
      </c>
      <c r="D26284" s="24">
        <v>5.9690000000000003</v>
      </c>
      <c r="G26284" s="23"/>
      <c r="H26284" s="24"/>
    </row>
    <row r="26285" spans="3:8" x14ac:dyDescent="0.35">
      <c r="C26285" s="23">
        <v>661.07500000000005</v>
      </c>
      <c r="D26285" s="24">
        <v>5.9660000000000002</v>
      </c>
      <c r="G26285" s="23"/>
      <c r="H26285" s="24"/>
    </row>
    <row r="26286" spans="3:8" x14ac:dyDescent="0.35">
      <c r="C26286" s="23">
        <v>661.1</v>
      </c>
      <c r="D26286" s="24">
        <v>6.9480000000000004</v>
      </c>
      <c r="G26286" s="23"/>
      <c r="H26286" s="24"/>
    </row>
    <row r="26287" spans="3:8" x14ac:dyDescent="0.35">
      <c r="C26287" s="23">
        <v>661.125</v>
      </c>
      <c r="D26287" s="24">
        <v>8.0489999999999995</v>
      </c>
      <c r="G26287" s="23"/>
      <c r="H26287" s="24"/>
    </row>
    <row r="26288" spans="3:8" x14ac:dyDescent="0.35">
      <c r="C26288" s="23">
        <v>661.15</v>
      </c>
      <c r="D26288" s="24">
        <v>8.6980000000000004</v>
      </c>
      <c r="G26288" s="23"/>
      <c r="H26288" s="24"/>
    </row>
    <row r="26289" spans="3:8" x14ac:dyDescent="0.35">
      <c r="C26289" s="23">
        <v>661.17499999999995</v>
      </c>
      <c r="D26289" s="24">
        <v>9.6590000000000007</v>
      </c>
      <c r="G26289" s="23"/>
      <c r="H26289" s="24"/>
    </row>
    <row r="26290" spans="3:8" x14ac:dyDescent="0.35">
      <c r="C26290" s="23">
        <v>661.2</v>
      </c>
      <c r="D26290" s="24">
        <v>13.631</v>
      </c>
      <c r="G26290" s="23"/>
      <c r="H26290" s="24"/>
    </row>
    <row r="26291" spans="3:8" x14ac:dyDescent="0.35">
      <c r="C26291" s="23">
        <v>661.22500000000002</v>
      </c>
      <c r="D26291" s="24">
        <v>11.848000000000001</v>
      </c>
      <c r="G26291" s="23"/>
      <c r="H26291" s="24"/>
    </row>
    <row r="26292" spans="3:8" x14ac:dyDescent="0.35">
      <c r="C26292" s="23">
        <v>661.25</v>
      </c>
      <c r="D26292" s="24">
        <v>8.8460000000000001</v>
      </c>
      <c r="G26292" s="23"/>
      <c r="H26292" s="24"/>
    </row>
    <row r="26293" spans="3:8" x14ac:dyDescent="0.35">
      <c r="C26293" s="23">
        <v>661.27499999999998</v>
      </c>
      <c r="D26293" s="24">
        <v>8.5079999999999991</v>
      </c>
      <c r="G26293" s="23"/>
      <c r="H26293" s="24"/>
    </row>
    <row r="26294" spans="3:8" x14ac:dyDescent="0.35">
      <c r="C26294" s="23">
        <v>661.3</v>
      </c>
      <c r="D26294" s="24">
        <v>8.8889999999999993</v>
      </c>
      <c r="G26294" s="23"/>
      <c r="H26294" s="24"/>
    </row>
    <row r="26295" spans="3:8" x14ac:dyDescent="0.35">
      <c r="C26295" s="23">
        <v>661.32500000000005</v>
      </c>
      <c r="D26295" s="24">
        <v>7.9939999999999998</v>
      </c>
      <c r="G26295" s="23"/>
      <c r="H26295" s="24"/>
    </row>
    <row r="26296" spans="3:8" x14ac:dyDescent="0.35">
      <c r="C26296" s="23">
        <v>661.35</v>
      </c>
      <c r="D26296" s="24">
        <v>7.4320000000000004</v>
      </c>
      <c r="G26296" s="23"/>
      <c r="H26296" s="24"/>
    </row>
    <row r="26297" spans="3:8" x14ac:dyDescent="0.35">
      <c r="C26297" s="23">
        <v>661.375</v>
      </c>
      <c r="D26297" s="24">
        <v>6.4669999999999996</v>
      </c>
      <c r="G26297" s="23"/>
      <c r="H26297" s="24"/>
    </row>
    <row r="26298" spans="3:8" x14ac:dyDescent="0.35">
      <c r="C26298" s="23">
        <v>661.4</v>
      </c>
      <c r="D26298" s="24">
        <v>7.399</v>
      </c>
      <c r="G26298" s="23"/>
      <c r="H26298" s="24"/>
    </row>
    <row r="26299" spans="3:8" x14ac:dyDescent="0.35">
      <c r="C26299" s="23">
        <v>661.42499999999995</v>
      </c>
      <c r="D26299" s="24">
        <v>6.9969999999999999</v>
      </c>
      <c r="G26299" s="23"/>
      <c r="H26299" s="24"/>
    </row>
    <row r="26300" spans="3:8" x14ac:dyDescent="0.35">
      <c r="C26300" s="23">
        <v>661.45</v>
      </c>
      <c r="D26300" s="24">
        <v>6.4710000000000001</v>
      </c>
      <c r="G26300" s="23"/>
      <c r="H26300" s="24"/>
    </row>
    <row r="26301" spans="3:8" x14ac:dyDescent="0.35">
      <c r="C26301" s="23">
        <v>661.47500000000002</v>
      </c>
      <c r="D26301" s="24">
        <v>5.8650000000000002</v>
      </c>
      <c r="G26301" s="23"/>
      <c r="H26301" s="24"/>
    </row>
    <row r="26302" spans="3:8" x14ac:dyDescent="0.35">
      <c r="C26302" s="23">
        <v>661.5</v>
      </c>
      <c r="D26302" s="24">
        <v>7.1509999999999998</v>
      </c>
      <c r="G26302" s="23"/>
      <c r="H26302" s="24"/>
    </row>
    <row r="26303" spans="3:8" x14ac:dyDescent="0.35">
      <c r="C26303" s="23">
        <v>661.52499999999998</v>
      </c>
      <c r="D26303" s="24">
        <v>6.5990000000000002</v>
      </c>
      <c r="G26303" s="23"/>
      <c r="H26303" s="24"/>
    </row>
    <row r="26304" spans="3:8" x14ac:dyDescent="0.35">
      <c r="C26304" s="23">
        <v>661.55</v>
      </c>
      <c r="D26304" s="24">
        <v>5.7830000000000004</v>
      </c>
      <c r="G26304" s="23"/>
      <c r="H26304" s="24"/>
    </row>
    <row r="26305" spans="3:8" x14ac:dyDescent="0.35">
      <c r="C26305" s="23">
        <v>661.57500000000005</v>
      </c>
      <c r="D26305" s="24">
        <v>5.8410000000000002</v>
      </c>
      <c r="G26305" s="23"/>
      <c r="H26305" s="24"/>
    </row>
    <row r="26306" spans="3:8" x14ac:dyDescent="0.35">
      <c r="C26306" s="23">
        <v>661.6</v>
      </c>
      <c r="D26306" s="24">
        <v>7.343</v>
      </c>
      <c r="G26306" s="23"/>
      <c r="H26306" s="24"/>
    </row>
    <row r="26307" spans="3:8" x14ac:dyDescent="0.35">
      <c r="C26307" s="23">
        <v>661.625</v>
      </c>
      <c r="D26307" s="24">
        <v>5.7050000000000001</v>
      </c>
      <c r="G26307" s="23"/>
      <c r="H26307" s="24"/>
    </row>
    <row r="26308" spans="3:8" x14ac:dyDescent="0.35">
      <c r="C26308" s="23">
        <v>661.65</v>
      </c>
      <c r="D26308" s="24">
        <v>5.9969999999999999</v>
      </c>
      <c r="G26308" s="23"/>
      <c r="H26308" s="24"/>
    </row>
    <row r="26309" spans="3:8" x14ac:dyDescent="0.35">
      <c r="C26309" s="23">
        <v>661.67499999999995</v>
      </c>
      <c r="D26309" s="24">
        <v>6.665</v>
      </c>
      <c r="G26309" s="23"/>
      <c r="H26309" s="24"/>
    </row>
    <row r="26310" spans="3:8" x14ac:dyDescent="0.35">
      <c r="C26310" s="23">
        <v>661.7</v>
      </c>
      <c r="D26310" s="24">
        <v>6.8680000000000003</v>
      </c>
      <c r="G26310" s="23"/>
      <c r="H26310" s="24"/>
    </row>
    <row r="26311" spans="3:8" x14ac:dyDescent="0.35">
      <c r="C26311" s="23">
        <v>661.72500000000002</v>
      </c>
      <c r="D26311" s="24">
        <v>6.8319999999999999</v>
      </c>
      <c r="G26311" s="23"/>
      <c r="H26311" s="24"/>
    </row>
    <row r="26312" spans="3:8" x14ac:dyDescent="0.35">
      <c r="C26312" s="23">
        <v>661.75</v>
      </c>
      <c r="D26312" s="24">
        <v>10.045</v>
      </c>
      <c r="G26312" s="23"/>
      <c r="H26312" s="24"/>
    </row>
    <row r="26313" spans="3:8" x14ac:dyDescent="0.35">
      <c r="C26313" s="23">
        <v>661.77499999999998</v>
      </c>
      <c r="D26313" s="24">
        <v>10.759</v>
      </c>
      <c r="G26313" s="23"/>
      <c r="H26313" s="24"/>
    </row>
    <row r="26314" spans="3:8" x14ac:dyDescent="0.35">
      <c r="C26314" s="23">
        <v>661.8</v>
      </c>
      <c r="D26314" s="24">
        <v>10.587999999999999</v>
      </c>
      <c r="G26314" s="23"/>
      <c r="H26314" s="24"/>
    </row>
    <row r="26315" spans="3:8" x14ac:dyDescent="0.35">
      <c r="C26315" s="23">
        <v>661.82500000000005</v>
      </c>
      <c r="D26315" s="24">
        <v>6.8879999999999999</v>
      </c>
      <c r="G26315" s="23"/>
      <c r="H26315" s="24"/>
    </row>
    <row r="26316" spans="3:8" x14ac:dyDescent="0.35">
      <c r="C26316" s="23">
        <v>661.85</v>
      </c>
      <c r="D26316" s="24">
        <v>5.5759999999999996</v>
      </c>
      <c r="G26316" s="23"/>
      <c r="H26316" s="24"/>
    </row>
    <row r="26317" spans="3:8" x14ac:dyDescent="0.35">
      <c r="C26317" s="23">
        <v>661.875</v>
      </c>
      <c r="D26317" s="24">
        <v>5.4870000000000001</v>
      </c>
      <c r="G26317" s="23"/>
      <c r="H26317" s="24"/>
    </row>
    <row r="26318" spans="3:8" x14ac:dyDescent="0.35">
      <c r="C26318" s="23">
        <v>661.9</v>
      </c>
      <c r="D26318" s="24">
        <v>4.4210000000000003</v>
      </c>
      <c r="G26318" s="23"/>
      <c r="H26318" s="24"/>
    </row>
    <row r="26319" spans="3:8" x14ac:dyDescent="0.35">
      <c r="C26319" s="23">
        <v>661.92499999999995</v>
      </c>
      <c r="D26319" s="24">
        <v>3.9169999999999998</v>
      </c>
      <c r="G26319" s="23"/>
      <c r="H26319" s="24"/>
    </row>
    <row r="26320" spans="3:8" x14ac:dyDescent="0.35">
      <c r="C26320" s="23">
        <v>661.95</v>
      </c>
      <c r="D26320" s="24">
        <v>4.6239999999999997</v>
      </c>
      <c r="G26320" s="23"/>
      <c r="H26320" s="24"/>
    </row>
    <row r="26321" spans="3:8" x14ac:dyDescent="0.35">
      <c r="C26321" s="23">
        <v>661.97500000000002</v>
      </c>
      <c r="D26321" s="24">
        <v>4.7709999999999999</v>
      </c>
      <c r="G26321" s="23"/>
      <c r="H26321" s="24"/>
    </row>
    <row r="26322" spans="3:8" x14ac:dyDescent="0.35">
      <c r="C26322" s="23">
        <v>662</v>
      </c>
      <c r="D26322" s="24">
        <v>3.9769999999999999</v>
      </c>
      <c r="G26322" s="23"/>
      <c r="H26322" s="24"/>
    </row>
    <row r="26323" spans="3:8" x14ac:dyDescent="0.35">
      <c r="C26323" s="23">
        <v>662.02499999999998</v>
      </c>
      <c r="D26323" s="24">
        <v>3.9470000000000001</v>
      </c>
      <c r="G26323" s="23"/>
      <c r="H26323" s="24"/>
    </row>
    <row r="26324" spans="3:8" x14ac:dyDescent="0.35">
      <c r="C26324" s="23">
        <v>662.05</v>
      </c>
      <c r="D26324" s="24">
        <v>3.952</v>
      </c>
      <c r="G26324" s="23"/>
      <c r="H26324" s="24"/>
    </row>
    <row r="26325" spans="3:8" x14ac:dyDescent="0.35">
      <c r="C26325" s="23">
        <v>662.07500000000005</v>
      </c>
      <c r="D26325" s="24">
        <v>3.492</v>
      </c>
      <c r="G26325" s="23"/>
      <c r="H26325" s="24"/>
    </row>
    <row r="26326" spans="3:8" x14ac:dyDescent="0.35">
      <c r="C26326" s="23">
        <v>662.1</v>
      </c>
      <c r="D26326" s="24">
        <v>3.746</v>
      </c>
      <c r="G26326" s="23"/>
      <c r="H26326" s="24"/>
    </row>
    <row r="26327" spans="3:8" x14ac:dyDescent="0.35">
      <c r="C26327" s="23">
        <v>662.125</v>
      </c>
      <c r="D26327" s="24">
        <v>3.6459999999999999</v>
      </c>
      <c r="G26327" s="23"/>
      <c r="H26327" s="24"/>
    </row>
    <row r="26328" spans="3:8" x14ac:dyDescent="0.35">
      <c r="C26328" s="23">
        <v>662.15</v>
      </c>
      <c r="D26328" s="24">
        <v>4.0209999999999999</v>
      </c>
      <c r="G26328" s="23"/>
      <c r="H26328" s="24"/>
    </row>
    <row r="26329" spans="3:8" x14ac:dyDescent="0.35">
      <c r="C26329" s="23">
        <v>662.17499999999995</v>
      </c>
      <c r="D26329" s="24">
        <v>5.0890000000000004</v>
      </c>
      <c r="G26329" s="23"/>
      <c r="H26329" s="24"/>
    </row>
    <row r="26330" spans="3:8" x14ac:dyDescent="0.35">
      <c r="C26330" s="23">
        <v>662.2</v>
      </c>
      <c r="D26330" s="24">
        <v>4.7939999999999996</v>
      </c>
      <c r="G26330" s="23"/>
      <c r="H26330" s="24"/>
    </row>
    <row r="26331" spans="3:8" x14ac:dyDescent="0.35">
      <c r="C26331" s="23">
        <v>662.22500000000002</v>
      </c>
      <c r="D26331" s="24">
        <v>4.5490000000000004</v>
      </c>
      <c r="G26331" s="23"/>
      <c r="H26331" s="24"/>
    </row>
    <row r="26332" spans="3:8" x14ac:dyDescent="0.35">
      <c r="C26332" s="23">
        <v>662.25</v>
      </c>
      <c r="D26332" s="24">
        <v>3.734</v>
      </c>
      <c r="G26332" s="23"/>
      <c r="H26332" s="24"/>
    </row>
    <row r="26333" spans="3:8" x14ac:dyDescent="0.35">
      <c r="C26333" s="23">
        <v>662.27499999999998</v>
      </c>
      <c r="D26333" s="24">
        <v>3.3109999999999999</v>
      </c>
      <c r="G26333" s="23"/>
      <c r="H26333" s="24"/>
    </row>
    <row r="26334" spans="3:8" x14ac:dyDescent="0.35">
      <c r="C26334" s="23">
        <v>662.3</v>
      </c>
      <c r="D26334" s="24">
        <v>4.032</v>
      </c>
      <c r="G26334" s="23"/>
      <c r="H26334" s="24"/>
    </row>
    <row r="26335" spans="3:8" x14ac:dyDescent="0.35">
      <c r="C26335" s="23">
        <v>662.32500000000005</v>
      </c>
      <c r="D26335" s="24">
        <v>4.4059999999999997</v>
      </c>
      <c r="G26335" s="23"/>
      <c r="H26335" s="24"/>
    </row>
    <row r="26336" spans="3:8" x14ac:dyDescent="0.35">
      <c r="C26336" s="23">
        <v>662.35</v>
      </c>
      <c r="D26336" s="24">
        <v>4.085</v>
      </c>
      <c r="G26336" s="23"/>
      <c r="H26336" s="24"/>
    </row>
    <row r="26337" spans="3:8" x14ac:dyDescent="0.35">
      <c r="C26337" s="23">
        <v>662.375</v>
      </c>
      <c r="D26337" s="24">
        <v>3.5019999999999998</v>
      </c>
      <c r="G26337" s="23"/>
      <c r="H26337" s="24"/>
    </row>
    <row r="26338" spans="3:8" x14ac:dyDescent="0.35">
      <c r="C26338" s="23">
        <v>662.4</v>
      </c>
      <c r="D26338" s="24">
        <v>3.089</v>
      </c>
      <c r="G26338" s="23"/>
      <c r="H26338" s="24"/>
    </row>
    <row r="26339" spans="3:8" x14ac:dyDescent="0.35">
      <c r="C26339" s="23">
        <v>662.42499999999995</v>
      </c>
      <c r="D26339" s="24">
        <v>3.52</v>
      </c>
      <c r="G26339" s="23"/>
      <c r="H26339" s="24"/>
    </row>
    <row r="26340" spans="3:8" x14ac:dyDescent="0.35">
      <c r="C26340" s="23">
        <v>662.45</v>
      </c>
      <c r="D26340" s="24">
        <v>4.3250000000000002</v>
      </c>
      <c r="G26340" s="23"/>
      <c r="H26340" s="24"/>
    </row>
    <row r="26341" spans="3:8" x14ac:dyDescent="0.35">
      <c r="C26341" s="23">
        <v>662.47500000000002</v>
      </c>
      <c r="D26341" s="24">
        <v>4.1449999999999996</v>
      </c>
      <c r="G26341" s="23"/>
      <c r="H26341" s="24"/>
    </row>
    <row r="26342" spans="3:8" x14ac:dyDescent="0.35">
      <c r="C26342" s="23">
        <v>662.5</v>
      </c>
      <c r="D26342" s="24">
        <v>4.0250000000000004</v>
      </c>
      <c r="G26342" s="23"/>
      <c r="H26342" s="24"/>
    </row>
    <row r="26343" spans="3:8" x14ac:dyDescent="0.35">
      <c r="C26343" s="23">
        <v>662.52499999999998</v>
      </c>
      <c r="D26343" s="24">
        <v>4.9210000000000003</v>
      </c>
      <c r="G26343" s="23"/>
      <c r="H26343" s="24"/>
    </row>
    <row r="26344" spans="3:8" x14ac:dyDescent="0.35">
      <c r="C26344" s="23">
        <v>662.55</v>
      </c>
      <c r="D26344" s="24">
        <v>5.093</v>
      </c>
      <c r="G26344" s="23"/>
      <c r="H26344" s="24"/>
    </row>
    <row r="26345" spans="3:8" x14ac:dyDescent="0.35">
      <c r="C26345" s="23">
        <v>662.57500000000005</v>
      </c>
      <c r="D26345" s="24">
        <v>3.931</v>
      </c>
      <c r="G26345" s="23"/>
      <c r="H26345" s="24"/>
    </row>
    <row r="26346" spans="3:8" x14ac:dyDescent="0.35">
      <c r="C26346" s="23">
        <v>662.6</v>
      </c>
      <c r="D26346" s="24">
        <v>3.94</v>
      </c>
      <c r="G26346" s="23"/>
      <c r="H26346" s="24"/>
    </row>
    <row r="26347" spans="3:8" x14ac:dyDescent="0.35">
      <c r="C26347" s="23">
        <v>662.625</v>
      </c>
      <c r="D26347" s="24">
        <v>3.1139999999999999</v>
      </c>
      <c r="G26347" s="23"/>
      <c r="H26347" s="24"/>
    </row>
    <row r="26348" spans="3:8" x14ac:dyDescent="0.35">
      <c r="C26348" s="23">
        <v>662.65</v>
      </c>
      <c r="D26348" s="24">
        <v>3.44</v>
      </c>
      <c r="G26348" s="23"/>
      <c r="H26348" s="24"/>
    </row>
    <row r="26349" spans="3:8" x14ac:dyDescent="0.35">
      <c r="C26349" s="23">
        <v>662.67499999999995</v>
      </c>
      <c r="D26349" s="24">
        <v>3.8719999999999999</v>
      </c>
      <c r="G26349" s="23"/>
      <c r="H26349" s="24"/>
    </row>
    <row r="26350" spans="3:8" x14ac:dyDescent="0.35">
      <c r="C26350" s="23">
        <v>662.7</v>
      </c>
      <c r="D26350" s="24">
        <v>3.3479999999999999</v>
      </c>
      <c r="G26350" s="23"/>
      <c r="H26350" s="24"/>
    </row>
    <row r="26351" spans="3:8" x14ac:dyDescent="0.35">
      <c r="C26351" s="23">
        <v>662.72500000000002</v>
      </c>
      <c r="D26351" s="24">
        <v>3.5939999999999999</v>
      </c>
      <c r="G26351" s="23"/>
      <c r="H26351" s="24"/>
    </row>
    <row r="26352" spans="3:8" x14ac:dyDescent="0.35">
      <c r="C26352" s="23">
        <v>662.75</v>
      </c>
      <c r="D26352" s="24">
        <v>3.62</v>
      </c>
      <c r="G26352" s="23"/>
      <c r="H26352" s="24"/>
    </row>
    <row r="26353" spans="3:8" x14ac:dyDescent="0.35">
      <c r="C26353" s="23">
        <v>662.77499999999998</v>
      </c>
      <c r="D26353" s="24">
        <v>3.956</v>
      </c>
      <c r="G26353" s="23"/>
      <c r="H26353" s="24"/>
    </row>
    <row r="26354" spans="3:8" x14ac:dyDescent="0.35">
      <c r="C26354" s="23">
        <v>662.8</v>
      </c>
      <c r="D26354" s="24">
        <v>3.3809999999999998</v>
      </c>
      <c r="G26354" s="23"/>
      <c r="H26354" s="24"/>
    </row>
    <row r="26355" spans="3:8" x14ac:dyDescent="0.35">
      <c r="C26355" s="23">
        <v>662.82500000000005</v>
      </c>
      <c r="D26355" s="24">
        <v>3.5430000000000001</v>
      </c>
      <c r="G26355" s="23"/>
      <c r="H26355" s="24"/>
    </row>
    <row r="26356" spans="3:8" x14ac:dyDescent="0.35">
      <c r="C26356" s="23">
        <v>662.85</v>
      </c>
      <c r="D26356" s="24">
        <v>3.0470000000000002</v>
      </c>
      <c r="G26356" s="23"/>
      <c r="H26356" s="24"/>
    </row>
    <row r="26357" spans="3:8" x14ac:dyDescent="0.35">
      <c r="C26357" s="23">
        <v>662.875</v>
      </c>
      <c r="D26357" s="24">
        <v>2.7839999999999998</v>
      </c>
      <c r="G26357" s="23"/>
      <c r="H26357" s="24"/>
    </row>
    <row r="26358" spans="3:8" x14ac:dyDescent="0.35">
      <c r="C26358" s="23">
        <v>662.9</v>
      </c>
      <c r="D26358" s="24">
        <v>3.01</v>
      </c>
      <c r="G26358" s="23"/>
      <c r="H26358" s="24"/>
    </row>
    <row r="26359" spans="3:8" x14ac:dyDescent="0.35">
      <c r="C26359" s="23">
        <v>662.92499999999995</v>
      </c>
      <c r="D26359" s="24">
        <v>3.08</v>
      </c>
      <c r="G26359" s="23"/>
      <c r="H26359" s="24"/>
    </row>
    <row r="26360" spans="3:8" x14ac:dyDescent="0.35">
      <c r="C26360" s="23">
        <v>662.95</v>
      </c>
      <c r="D26360" s="24">
        <v>3.206</v>
      </c>
      <c r="G26360" s="23"/>
      <c r="H26360" s="24"/>
    </row>
    <row r="26361" spans="3:8" x14ac:dyDescent="0.35">
      <c r="C26361" s="23">
        <v>662.97500000000002</v>
      </c>
      <c r="D26361" s="24">
        <v>3.6459999999999999</v>
      </c>
      <c r="G26361" s="23"/>
      <c r="H26361" s="24"/>
    </row>
    <row r="26362" spans="3:8" x14ac:dyDescent="0.35">
      <c r="C26362" s="23">
        <v>663</v>
      </c>
      <c r="D26362" s="24">
        <v>3.6680000000000001</v>
      </c>
      <c r="G26362" s="23"/>
      <c r="H26362" s="24"/>
    </row>
    <row r="26363" spans="3:8" x14ac:dyDescent="0.35">
      <c r="C26363" s="23">
        <v>663.02499999999998</v>
      </c>
      <c r="D26363" s="24">
        <v>3.226</v>
      </c>
      <c r="G26363" s="23"/>
      <c r="H26363" s="24"/>
    </row>
    <row r="26364" spans="3:8" x14ac:dyDescent="0.35">
      <c r="C26364" s="23">
        <v>663.05</v>
      </c>
      <c r="D26364" s="24">
        <v>2.8250000000000002</v>
      </c>
      <c r="G26364" s="23"/>
      <c r="H26364" s="24"/>
    </row>
    <row r="26365" spans="3:8" x14ac:dyDescent="0.35">
      <c r="C26365" s="23">
        <v>663.07500000000005</v>
      </c>
      <c r="D26365" s="24">
        <v>2.6459999999999999</v>
      </c>
      <c r="G26365" s="23"/>
      <c r="H26365" s="24"/>
    </row>
    <row r="26366" spans="3:8" x14ac:dyDescent="0.35">
      <c r="C26366" s="23">
        <v>663.1</v>
      </c>
      <c r="D26366" s="24">
        <v>3.28</v>
      </c>
      <c r="G26366" s="23"/>
      <c r="H26366" s="24"/>
    </row>
    <row r="26367" spans="3:8" x14ac:dyDescent="0.35">
      <c r="C26367" s="23">
        <v>663.125</v>
      </c>
      <c r="D26367" s="24">
        <v>2.9820000000000002</v>
      </c>
      <c r="G26367" s="23"/>
      <c r="H26367" s="24"/>
    </row>
    <row r="26368" spans="3:8" x14ac:dyDescent="0.35">
      <c r="C26368" s="23">
        <v>663.15</v>
      </c>
      <c r="D26368" s="24">
        <v>3.1880000000000002</v>
      </c>
      <c r="G26368" s="23"/>
      <c r="H26368" s="24"/>
    </row>
    <row r="26369" spans="3:8" x14ac:dyDescent="0.35">
      <c r="C26369" s="23">
        <v>663.17499999999995</v>
      </c>
      <c r="D26369" s="24">
        <v>2.863</v>
      </c>
      <c r="G26369" s="23"/>
      <c r="H26369" s="24"/>
    </row>
    <row r="26370" spans="3:8" x14ac:dyDescent="0.35">
      <c r="C26370" s="23">
        <v>663.2</v>
      </c>
      <c r="D26370" s="24">
        <v>2.6949999999999998</v>
      </c>
      <c r="G26370" s="23"/>
      <c r="H26370" s="24"/>
    </row>
    <row r="26371" spans="3:8" x14ac:dyDescent="0.35">
      <c r="C26371" s="23">
        <v>663.22500000000002</v>
      </c>
      <c r="D26371" s="24">
        <v>3.2730000000000001</v>
      </c>
      <c r="G26371" s="23"/>
      <c r="H26371" s="24"/>
    </row>
    <row r="26372" spans="3:8" x14ac:dyDescent="0.35">
      <c r="C26372" s="23">
        <v>663.25</v>
      </c>
      <c r="D26372" s="24">
        <v>3.528</v>
      </c>
      <c r="G26372" s="23"/>
      <c r="H26372" s="24"/>
    </row>
    <row r="26373" spans="3:8" x14ac:dyDescent="0.35">
      <c r="C26373" s="23">
        <v>663.27499999999998</v>
      </c>
      <c r="D26373" s="24">
        <v>3.1349999999999998</v>
      </c>
      <c r="G26373" s="23"/>
      <c r="H26373" s="24"/>
    </row>
    <row r="26374" spans="3:8" x14ac:dyDescent="0.35">
      <c r="C26374" s="23">
        <v>663.3</v>
      </c>
      <c r="D26374" s="24">
        <v>2.8860000000000001</v>
      </c>
      <c r="G26374" s="23"/>
      <c r="H26374" s="24"/>
    </row>
    <row r="26375" spans="3:8" x14ac:dyDescent="0.35">
      <c r="C26375" s="23">
        <v>663.32500000000005</v>
      </c>
      <c r="D26375" s="24">
        <v>2.6349999999999998</v>
      </c>
      <c r="G26375" s="23"/>
      <c r="H26375" s="24"/>
    </row>
    <row r="26376" spans="3:8" x14ac:dyDescent="0.35">
      <c r="C26376" s="23">
        <v>663.35</v>
      </c>
      <c r="D26376" s="24">
        <v>3.0230000000000001</v>
      </c>
      <c r="G26376" s="23"/>
      <c r="H26376" s="24"/>
    </row>
    <row r="26377" spans="3:8" x14ac:dyDescent="0.35">
      <c r="C26377" s="23">
        <v>663.375</v>
      </c>
      <c r="D26377" s="24">
        <v>3.5449999999999999</v>
      </c>
      <c r="G26377" s="23"/>
      <c r="H26377" s="24"/>
    </row>
    <row r="26378" spans="3:8" x14ac:dyDescent="0.35">
      <c r="C26378" s="23">
        <v>663.4</v>
      </c>
      <c r="D26378" s="24">
        <v>3.37</v>
      </c>
      <c r="G26378" s="23"/>
      <c r="H26378" s="24"/>
    </row>
    <row r="26379" spans="3:8" x14ac:dyDescent="0.35">
      <c r="C26379" s="23">
        <v>663.42499999999995</v>
      </c>
      <c r="D26379" s="24">
        <v>2.8330000000000002</v>
      </c>
      <c r="G26379" s="23"/>
      <c r="H26379" s="24"/>
    </row>
    <row r="26380" spans="3:8" x14ac:dyDescent="0.35">
      <c r="C26380" s="23">
        <v>663.45</v>
      </c>
      <c r="D26380" s="24">
        <v>3.4809999999999999</v>
      </c>
      <c r="G26380" s="23"/>
      <c r="H26380" s="24"/>
    </row>
    <row r="26381" spans="3:8" x14ac:dyDescent="0.35">
      <c r="C26381" s="23">
        <v>663.47500000000002</v>
      </c>
      <c r="D26381" s="24">
        <v>3.1070000000000002</v>
      </c>
      <c r="G26381" s="23"/>
      <c r="H26381" s="24"/>
    </row>
    <row r="26382" spans="3:8" x14ac:dyDescent="0.35">
      <c r="C26382" s="23">
        <v>663.5</v>
      </c>
      <c r="D26382" s="24">
        <v>2.6779999999999999</v>
      </c>
      <c r="G26382" s="23"/>
      <c r="H26382" s="24"/>
    </row>
    <row r="26383" spans="3:8" x14ac:dyDescent="0.35">
      <c r="C26383" s="23">
        <v>663.52499999999998</v>
      </c>
      <c r="D26383" s="24">
        <v>2.5499999999999998</v>
      </c>
      <c r="G26383" s="23"/>
      <c r="H26383" s="24"/>
    </row>
    <row r="26384" spans="3:8" x14ac:dyDescent="0.35">
      <c r="C26384" s="23">
        <v>663.55</v>
      </c>
      <c r="D26384" s="24">
        <v>3.3149999999999999</v>
      </c>
      <c r="G26384" s="23"/>
      <c r="H26384" s="24"/>
    </row>
    <row r="26385" spans="3:8" x14ac:dyDescent="0.35">
      <c r="C26385" s="23">
        <v>663.57500000000005</v>
      </c>
      <c r="D26385" s="24">
        <v>2.9550000000000001</v>
      </c>
      <c r="G26385" s="23"/>
      <c r="H26385" s="24"/>
    </row>
    <row r="26386" spans="3:8" x14ac:dyDescent="0.35">
      <c r="C26386" s="23">
        <v>663.6</v>
      </c>
      <c r="D26386" s="24">
        <v>2.97</v>
      </c>
      <c r="G26386" s="23"/>
      <c r="H26386" s="24"/>
    </row>
    <row r="26387" spans="3:8" x14ac:dyDescent="0.35">
      <c r="C26387" s="23">
        <v>663.625</v>
      </c>
      <c r="D26387" s="24">
        <v>3.5619999999999998</v>
      </c>
      <c r="G26387" s="23"/>
      <c r="H26387" s="24"/>
    </row>
    <row r="26388" spans="3:8" x14ac:dyDescent="0.35">
      <c r="C26388" s="23">
        <v>663.65</v>
      </c>
      <c r="D26388" s="24">
        <v>3.3090000000000002</v>
      </c>
      <c r="G26388" s="23"/>
      <c r="H26388" s="24"/>
    </row>
    <row r="26389" spans="3:8" x14ac:dyDescent="0.35">
      <c r="C26389" s="23">
        <v>663.67499999999995</v>
      </c>
      <c r="D26389" s="24">
        <v>3.5640000000000001</v>
      </c>
      <c r="G26389" s="23"/>
      <c r="H26389" s="24"/>
    </row>
    <row r="26390" spans="3:8" x14ac:dyDescent="0.35">
      <c r="C26390" s="23">
        <v>663.7</v>
      </c>
      <c r="D26390" s="24">
        <v>3.746</v>
      </c>
      <c r="G26390" s="23"/>
      <c r="H26390" s="24"/>
    </row>
    <row r="26391" spans="3:8" x14ac:dyDescent="0.35">
      <c r="C26391" s="23">
        <v>663.72500000000002</v>
      </c>
      <c r="D26391" s="24">
        <v>3.226</v>
      </c>
      <c r="G26391" s="23"/>
      <c r="H26391" s="24"/>
    </row>
    <row r="26392" spans="3:8" x14ac:dyDescent="0.35">
      <c r="C26392" s="23">
        <v>663.75</v>
      </c>
      <c r="D26392" s="24">
        <v>3.0550000000000002</v>
      </c>
      <c r="G26392" s="23"/>
      <c r="H26392" s="24"/>
    </row>
    <row r="26393" spans="3:8" x14ac:dyDescent="0.35">
      <c r="C26393" s="23">
        <v>663.77499999999998</v>
      </c>
      <c r="D26393" s="24">
        <v>5.5839999999999996</v>
      </c>
      <c r="G26393" s="23"/>
      <c r="H26393" s="24"/>
    </row>
    <row r="26394" spans="3:8" x14ac:dyDescent="0.35">
      <c r="C26394" s="23">
        <v>663.8</v>
      </c>
      <c r="D26394" s="24">
        <v>3.8119999999999998</v>
      </c>
      <c r="G26394" s="23"/>
      <c r="H26394" s="24"/>
    </row>
    <row r="26395" spans="3:8" x14ac:dyDescent="0.35">
      <c r="C26395" s="23">
        <v>663.82500000000005</v>
      </c>
      <c r="D26395" s="24">
        <v>2.86</v>
      </c>
      <c r="G26395" s="23"/>
      <c r="H26395" s="24"/>
    </row>
    <row r="26396" spans="3:8" x14ac:dyDescent="0.35">
      <c r="C26396" s="23">
        <v>663.85</v>
      </c>
      <c r="D26396" s="24">
        <v>4.5640000000000001</v>
      </c>
      <c r="G26396" s="23"/>
      <c r="H26396" s="24"/>
    </row>
    <row r="26397" spans="3:8" x14ac:dyDescent="0.35">
      <c r="C26397" s="23">
        <v>663.875</v>
      </c>
      <c r="D26397" s="24">
        <v>5.2229999999999999</v>
      </c>
      <c r="G26397" s="23"/>
      <c r="H26397" s="24"/>
    </row>
    <row r="26398" spans="3:8" x14ac:dyDescent="0.35">
      <c r="C26398" s="23">
        <v>663.9</v>
      </c>
      <c r="D26398" s="24">
        <v>5.6449999999999996</v>
      </c>
      <c r="G26398" s="23"/>
      <c r="H26398" s="24"/>
    </row>
    <row r="26399" spans="3:8" x14ac:dyDescent="0.35">
      <c r="C26399" s="23">
        <v>663.92499999999995</v>
      </c>
      <c r="D26399" s="24">
        <v>6.9480000000000004</v>
      </c>
      <c r="G26399" s="23"/>
      <c r="H26399" s="24"/>
    </row>
    <row r="26400" spans="3:8" x14ac:dyDescent="0.35">
      <c r="C26400" s="23">
        <v>663.95</v>
      </c>
      <c r="D26400" s="24">
        <v>5.4409999999999998</v>
      </c>
      <c r="G26400" s="23"/>
      <c r="H26400" s="24"/>
    </row>
    <row r="26401" spans="3:8" x14ac:dyDescent="0.35">
      <c r="C26401" s="23">
        <v>663.97500000000002</v>
      </c>
      <c r="D26401" s="24">
        <v>4.9039999999999999</v>
      </c>
      <c r="G26401" s="23"/>
      <c r="H26401" s="24"/>
    </row>
    <row r="26402" spans="3:8" x14ac:dyDescent="0.35">
      <c r="C26402" s="23">
        <v>664</v>
      </c>
      <c r="D26402" s="24">
        <v>4.1349999999999998</v>
      </c>
      <c r="G26402" s="23"/>
      <c r="H26402" s="24"/>
    </row>
    <row r="26403" spans="3:8" x14ac:dyDescent="0.35">
      <c r="C26403" s="23">
        <v>664.02499999999998</v>
      </c>
      <c r="D26403" s="24">
        <v>4.9279999999999999</v>
      </c>
      <c r="G26403" s="23"/>
      <c r="H26403" s="24"/>
    </row>
    <row r="26404" spans="3:8" x14ac:dyDescent="0.35">
      <c r="C26404" s="23">
        <v>664.05</v>
      </c>
      <c r="D26404" s="24">
        <v>4.6559999999999997</v>
      </c>
      <c r="G26404" s="23"/>
      <c r="H26404" s="24"/>
    </row>
    <row r="26405" spans="3:8" x14ac:dyDescent="0.35">
      <c r="C26405" s="23">
        <v>664.07500000000005</v>
      </c>
      <c r="D26405" s="24">
        <v>4.7869999999999999</v>
      </c>
      <c r="G26405" s="23"/>
      <c r="H26405" s="24"/>
    </row>
    <row r="26406" spans="3:8" x14ac:dyDescent="0.35">
      <c r="C26406" s="23">
        <v>664.1</v>
      </c>
      <c r="D26406" s="24">
        <v>4.5190000000000001</v>
      </c>
      <c r="G26406" s="23"/>
      <c r="H26406" s="24"/>
    </row>
    <row r="26407" spans="3:8" x14ac:dyDescent="0.35">
      <c r="C26407" s="23">
        <v>664.125</v>
      </c>
      <c r="D26407" s="24">
        <v>6.2930000000000001</v>
      </c>
      <c r="G26407" s="23"/>
      <c r="H26407" s="24"/>
    </row>
    <row r="26408" spans="3:8" x14ac:dyDescent="0.35">
      <c r="C26408" s="23">
        <v>664.15</v>
      </c>
      <c r="D26408" s="24">
        <v>7.0650000000000004</v>
      </c>
      <c r="G26408" s="23"/>
      <c r="H26408" s="24"/>
    </row>
    <row r="26409" spans="3:8" x14ac:dyDescent="0.35">
      <c r="C26409" s="23">
        <v>664.17499999999995</v>
      </c>
      <c r="D26409" s="24">
        <v>6.835</v>
      </c>
      <c r="G26409" s="23"/>
      <c r="H26409" s="24"/>
    </row>
    <row r="26410" spans="3:8" x14ac:dyDescent="0.35">
      <c r="C26410" s="23">
        <v>664.2</v>
      </c>
      <c r="D26410" s="24">
        <v>5.7889999999999997</v>
      </c>
      <c r="G26410" s="23"/>
      <c r="H26410" s="24"/>
    </row>
    <row r="26411" spans="3:8" x14ac:dyDescent="0.35">
      <c r="C26411" s="23">
        <v>664.22500000000002</v>
      </c>
      <c r="D26411" s="24">
        <v>5.0670000000000002</v>
      </c>
      <c r="G26411" s="23"/>
      <c r="H26411" s="24"/>
    </row>
    <row r="26412" spans="3:8" x14ac:dyDescent="0.35">
      <c r="C26412" s="23">
        <v>664.25</v>
      </c>
      <c r="D26412" s="24">
        <v>6.7770000000000001</v>
      </c>
      <c r="G26412" s="23"/>
      <c r="H26412" s="24"/>
    </row>
    <row r="26413" spans="3:8" x14ac:dyDescent="0.35">
      <c r="C26413" s="23">
        <v>664.27499999999998</v>
      </c>
      <c r="D26413" s="24">
        <v>7.5330000000000004</v>
      </c>
      <c r="G26413" s="23"/>
      <c r="H26413" s="24"/>
    </row>
    <row r="26414" spans="3:8" x14ac:dyDescent="0.35">
      <c r="C26414" s="23">
        <v>664.3</v>
      </c>
      <c r="D26414" s="24">
        <v>4.8940000000000001</v>
      </c>
      <c r="G26414" s="23"/>
      <c r="H26414" s="24"/>
    </row>
    <row r="26415" spans="3:8" x14ac:dyDescent="0.35">
      <c r="C26415" s="23">
        <v>664.32500000000005</v>
      </c>
      <c r="D26415" s="24">
        <v>4.8239999999999998</v>
      </c>
      <c r="G26415" s="23"/>
      <c r="H26415" s="24"/>
    </row>
    <row r="26416" spans="3:8" x14ac:dyDescent="0.35">
      <c r="C26416" s="23">
        <v>664.35</v>
      </c>
      <c r="D26416" s="24">
        <v>7.2119999999999997</v>
      </c>
      <c r="G26416" s="23"/>
      <c r="H26416" s="24"/>
    </row>
    <row r="26417" spans="3:8" x14ac:dyDescent="0.35">
      <c r="C26417" s="23">
        <v>664.375</v>
      </c>
      <c r="D26417" s="24">
        <v>7.298</v>
      </c>
      <c r="G26417" s="23"/>
      <c r="H26417" s="24"/>
    </row>
    <row r="26418" spans="3:8" x14ac:dyDescent="0.35">
      <c r="C26418" s="23">
        <v>664.4</v>
      </c>
      <c r="D26418" s="24">
        <v>6.6609999999999996</v>
      </c>
      <c r="G26418" s="23"/>
      <c r="H26418" s="24"/>
    </row>
    <row r="26419" spans="3:8" x14ac:dyDescent="0.35">
      <c r="C26419" s="23">
        <v>664.42499999999995</v>
      </c>
      <c r="D26419" s="24">
        <v>6.4180000000000001</v>
      </c>
      <c r="G26419" s="23"/>
      <c r="H26419" s="24"/>
    </row>
    <row r="26420" spans="3:8" x14ac:dyDescent="0.35">
      <c r="C26420" s="23">
        <v>664.45</v>
      </c>
      <c r="D26420" s="24">
        <v>5.9409999999999998</v>
      </c>
      <c r="G26420" s="23"/>
      <c r="H26420" s="24"/>
    </row>
    <row r="26421" spans="3:8" x14ac:dyDescent="0.35">
      <c r="C26421" s="23">
        <v>664.47500000000002</v>
      </c>
      <c r="D26421" s="24">
        <v>6.3239999999999998</v>
      </c>
      <c r="G26421" s="23"/>
      <c r="H26421" s="24"/>
    </row>
    <row r="26422" spans="3:8" x14ac:dyDescent="0.35">
      <c r="C26422" s="23">
        <v>664.5</v>
      </c>
      <c r="D26422" s="24">
        <v>8.7729999999999997</v>
      </c>
      <c r="G26422" s="23"/>
      <c r="H26422" s="24"/>
    </row>
    <row r="26423" spans="3:8" x14ac:dyDescent="0.35">
      <c r="C26423" s="23">
        <v>664.52499999999998</v>
      </c>
      <c r="D26423" s="24">
        <v>7.5179999999999998</v>
      </c>
      <c r="G26423" s="23"/>
      <c r="H26423" s="24"/>
    </row>
    <row r="26424" spans="3:8" x14ac:dyDescent="0.35">
      <c r="C26424" s="23">
        <v>664.55</v>
      </c>
      <c r="D26424" s="24">
        <v>7.0720000000000001</v>
      </c>
      <c r="G26424" s="23"/>
      <c r="H26424" s="24"/>
    </row>
    <row r="26425" spans="3:8" x14ac:dyDescent="0.35">
      <c r="C26425" s="23">
        <v>664.57500000000005</v>
      </c>
      <c r="D26425" s="24">
        <v>7.2210000000000001</v>
      </c>
      <c r="G26425" s="23"/>
      <c r="H26425" s="24"/>
    </row>
    <row r="26426" spans="3:8" x14ac:dyDescent="0.35">
      <c r="C26426" s="23">
        <v>664.6</v>
      </c>
      <c r="D26426" s="24">
        <v>7.4539999999999997</v>
      </c>
      <c r="G26426" s="23"/>
      <c r="H26426" s="24"/>
    </row>
    <row r="26427" spans="3:8" x14ac:dyDescent="0.35">
      <c r="C26427" s="23">
        <v>664.625</v>
      </c>
      <c r="D26427" s="24">
        <v>8.58</v>
      </c>
      <c r="G26427" s="23"/>
      <c r="H26427" s="24"/>
    </row>
    <row r="26428" spans="3:8" x14ac:dyDescent="0.35">
      <c r="C26428" s="23">
        <v>664.65</v>
      </c>
      <c r="D26428" s="24">
        <v>8.2680000000000007</v>
      </c>
      <c r="G26428" s="23"/>
      <c r="H26428" s="24"/>
    </row>
    <row r="26429" spans="3:8" x14ac:dyDescent="0.35">
      <c r="C26429" s="23">
        <v>664.67499999999995</v>
      </c>
      <c r="D26429" s="24">
        <v>6.5720000000000001</v>
      </c>
      <c r="G26429" s="23"/>
      <c r="H26429" s="24"/>
    </row>
    <row r="26430" spans="3:8" x14ac:dyDescent="0.35">
      <c r="C26430" s="23">
        <v>664.7</v>
      </c>
      <c r="D26430" s="24">
        <v>8.2899999999999991</v>
      </c>
      <c r="G26430" s="23"/>
      <c r="H26430" s="24"/>
    </row>
    <row r="26431" spans="3:8" x14ac:dyDescent="0.35">
      <c r="C26431" s="23">
        <v>664.72500000000002</v>
      </c>
      <c r="D26431" s="24">
        <v>9.9480000000000004</v>
      </c>
      <c r="G26431" s="23"/>
      <c r="H26431" s="24"/>
    </row>
    <row r="26432" spans="3:8" x14ac:dyDescent="0.35">
      <c r="C26432" s="23">
        <v>664.75</v>
      </c>
      <c r="D26432" s="24">
        <v>8.6920000000000002</v>
      </c>
      <c r="G26432" s="23"/>
      <c r="H26432" s="24"/>
    </row>
    <row r="26433" spans="3:8" x14ac:dyDescent="0.35">
      <c r="C26433" s="23">
        <v>664.77499999999998</v>
      </c>
      <c r="D26433" s="24">
        <v>9.359</v>
      </c>
      <c r="G26433" s="23"/>
      <c r="H26433" s="24"/>
    </row>
    <row r="26434" spans="3:8" x14ac:dyDescent="0.35">
      <c r="C26434" s="23">
        <v>664.8</v>
      </c>
      <c r="D26434" s="24">
        <v>9.8070000000000004</v>
      </c>
      <c r="G26434" s="23"/>
      <c r="H26434" s="24"/>
    </row>
    <row r="26435" spans="3:8" x14ac:dyDescent="0.35">
      <c r="C26435" s="23">
        <v>664.82500000000005</v>
      </c>
      <c r="D26435" s="24">
        <v>12.016999999999999</v>
      </c>
      <c r="G26435" s="23"/>
      <c r="H26435" s="24"/>
    </row>
    <row r="26436" spans="3:8" x14ac:dyDescent="0.35">
      <c r="C26436" s="23">
        <v>664.85</v>
      </c>
      <c r="D26436" s="24">
        <v>10.52</v>
      </c>
      <c r="G26436" s="23"/>
      <c r="H26436" s="24"/>
    </row>
    <row r="26437" spans="3:8" x14ac:dyDescent="0.35">
      <c r="C26437" s="23">
        <v>664.875</v>
      </c>
      <c r="D26437" s="24">
        <v>9.9770000000000003</v>
      </c>
      <c r="G26437" s="23"/>
      <c r="H26437" s="24"/>
    </row>
    <row r="26438" spans="3:8" x14ac:dyDescent="0.35">
      <c r="C26438" s="23">
        <v>664.9</v>
      </c>
      <c r="D26438" s="24">
        <v>12.657999999999999</v>
      </c>
      <c r="G26438" s="23"/>
      <c r="H26438" s="24"/>
    </row>
    <row r="26439" spans="3:8" x14ac:dyDescent="0.35">
      <c r="C26439" s="23">
        <v>664.92499999999995</v>
      </c>
      <c r="D26439" s="24">
        <v>11.619</v>
      </c>
      <c r="G26439" s="23"/>
      <c r="H26439" s="24"/>
    </row>
    <row r="26440" spans="3:8" x14ac:dyDescent="0.35">
      <c r="C26440" s="23">
        <v>664.95</v>
      </c>
      <c r="D26440" s="24">
        <v>11.752000000000001</v>
      </c>
      <c r="G26440" s="23"/>
      <c r="H26440" s="24"/>
    </row>
    <row r="26441" spans="3:8" x14ac:dyDescent="0.35">
      <c r="C26441" s="23">
        <v>664.97500000000002</v>
      </c>
      <c r="D26441" s="24">
        <v>10.736000000000001</v>
      </c>
      <c r="G26441" s="23"/>
      <c r="H26441" s="24"/>
    </row>
    <row r="26442" spans="3:8" x14ac:dyDescent="0.35">
      <c r="C26442" s="23">
        <v>665</v>
      </c>
      <c r="D26442" s="24">
        <v>11.348000000000001</v>
      </c>
      <c r="G26442" s="23"/>
      <c r="H26442" s="24"/>
    </row>
    <row r="26443" spans="3:8" x14ac:dyDescent="0.35">
      <c r="C26443" s="23">
        <v>665.02499999999998</v>
      </c>
      <c r="D26443" s="24">
        <v>9.4849999999999994</v>
      </c>
      <c r="G26443" s="23"/>
      <c r="H26443" s="24"/>
    </row>
    <row r="26444" spans="3:8" x14ac:dyDescent="0.35">
      <c r="C26444" s="23">
        <v>665.05</v>
      </c>
      <c r="D26444" s="24">
        <v>9.9550000000000001</v>
      </c>
      <c r="G26444" s="23"/>
      <c r="H26444" s="24"/>
    </row>
    <row r="26445" spans="3:8" x14ac:dyDescent="0.35">
      <c r="C26445" s="23">
        <v>665.07500000000005</v>
      </c>
      <c r="D26445" s="24">
        <v>8.4410000000000007</v>
      </c>
      <c r="G26445" s="23"/>
      <c r="H26445" s="24"/>
    </row>
    <row r="26446" spans="3:8" x14ac:dyDescent="0.35">
      <c r="C26446" s="23">
        <v>665.1</v>
      </c>
      <c r="D26446" s="24">
        <v>9.3559999999999999</v>
      </c>
      <c r="G26446" s="23"/>
      <c r="H26446" s="24"/>
    </row>
    <row r="26447" spans="3:8" x14ac:dyDescent="0.35">
      <c r="C26447" s="23">
        <v>665.125</v>
      </c>
      <c r="D26447" s="24">
        <v>8.1609999999999996</v>
      </c>
      <c r="G26447" s="23"/>
      <c r="H26447" s="24"/>
    </row>
    <row r="26448" spans="3:8" x14ac:dyDescent="0.35">
      <c r="C26448" s="23">
        <v>665.15</v>
      </c>
      <c r="D26448" s="24">
        <v>9.157</v>
      </c>
      <c r="G26448" s="23"/>
      <c r="H26448" s="24"/>
    </row>
    <row r="26449" spans="3:8" x14ac:dyDescent="0.35">
      <c r="C26449" s="23">
        <v>665.17499999999995</v>
      </c>
      <c r="D26449" s="24">
        <v>10.725</v>
      </c>
      <c r="G26449" s="23"/>
      <c r="H26449" s="24"/>
    </row>
    <row r="26450" spans="3:8" x14ac:dyDescent="0.35">
      <c r="C26450" s="23">
        <v>665.2</v>
      </c>
      <c r="D26450" s="24">
        <v>9.5220000000000002</v>
      </c>
      <c r="G26450" s="23"/>
      <c r="H26450" s="24"/>
    </row>
    <row r="26451" spans="3:8" x14ac:dyDescent="0.35">
      <c r="C26451" s="23">
        <v>665.22500000000002</v>
      </c>
      <c r="D26451" s="24">
        <v>8.8989999999999991</v>
      </c>
      <c r="G26451" s="23"/>
      <c r="H26451" s="24"/>
    </row>
    <row r="26452" spans="3:8" x14ac:dyDescent="0.35">
      <c r="C26452" s="23">
        <v>665.25</v>
      </c>
      <c r="D26452" s="24">
        <v>11.788</v>
      </c>
      <c r="G26452" s="23"/>
      <c r="H26452" s="24"/>
    </row>
    <row r="26453" spans="3:8" x14ac:dyDescent="0.35">
      <c r="C26453" s="23">
        <v>665.27499999999998</v>
      </c>
      <c r="D26453" s="24">
        <v>11.988</v>
      </c>
      <c r="G26453" s="23"/>
      <c r="H26453" s="24"/>
    </row>
    <row r="26454" spans="3:8" x14ac:dyDescent="0.35">
      <c r="C26454" s="23">
        <v>665.3</v>
      </c>
      <c r="D26454" s="24">
        <v>12.086</v>
      </c>
      <c r="G26454" s="23"/>
      <c r="H26454" s="24"/>
    </row>
    <row r="26455" spans="3:8" x14ac:dyDescent="0.35">
      <c r="C26455" s="23">
        <v>665.32500000000005</v>
      </c>
      <c r="D26455" s="24">
        <v>9.7240000000000002</v>
      </c>
      <c r="G26455" s="23"/>
      <c r="H26455" s="24"/>
    </row>
    <row r="26456" spans="3:8" x14ac:dyDescent="0.35">
      <c r="C26456" s="23">
        <v>665.35</v>
      </c>
      <c r="D26456" s="24">
        <v>10.997999999999999</v>
      </c>
      <c r="G26456" s="23"/>
      <c r="H26456" s="24"/>
    </row>
    <row r="26457" spans="3:8" x14ac:dyDescent="0.35">
      <c r="C26457" s="23">
        <v>665.375</v>
      </c>
      <c r="D26457" s="24">
        <v>14.423999999999999</v>
      </c>
      <c r="G26457" s="23"/>
      <c r="H26457" s="24"/>
    </row>
    <row r="26458" spans="3:8" x14ac:dyDescent="0.35">
      <c r="C26458" s="23">
        <v>665.4</v>
      </c>
      <c r="D26458" s="24">
        <v>13.975</v>
      </c>
      <c r="G26458" s="23"/>
      <c r="H26458" s="24"/>
    </row>
    <row r="26459" spans="3:8" x14ac:dyDescent="0.35">
      <c r="C26459" s="23">
        <v>665.42499999999995</v>
      </c>
      <c r="D26459" s="24">
        <v>13.53</v>
      </c>
      <c r="G26459" s="23"/>
      <c r="H26459" s="24"/>
    </row>
    <row r="26460" spans="3:8" x14ac:dyDescent="0.35">
      <c r="C26460" s="23">
        <v>665.45</v>
      </c>
      <c r="D26460" s="24">
        <v>13.456</v>
      </c>
      <c r="G26460" s="23"/>
      <c r="H26460" s="24"/>
    </row>
    <row r="26461" spans="3:8" x14ac:dyDescent="0.35">
      <c r="C26461" s="23">
        <v>665.47500000000002</v>
      </c>
      <c r="D26461" s="24">
        <v>10.784000000000001</v>
      </c>
      <c r="G26461" s="23"/>
      <c r="H26461" s="24"/>
    </row>
    <row r="26462" spans="3:8" x14ac:dyDescent="0.35">
      <c r="C26462" s="23">
        <v>665.5</v>
      </c>
      <c r="D26462" s="24">
        <v>11.379</v>
      </c>
      <c r="G26462" s="23"/>
      <c r="H26462" s="24"/>
    </row>
    <row r="26463" spans="3:8" x14ac:dyDescent="0.35">
      <c r="C26463" s="23">
        <v>665.52499999999998</v>
      </c>
      <c r="D26463" s="24">
        <v>10.61</v>
      </c>
      <c r="G26463" s="23"/>
      <c r="H26463" s="24"/>
    </row>
    <row r="26464" spans="3:8" x14ac:dyDescent="0.35">
      <c r="C26464" s="23">
        <v>665.55</v>
      </c>
      <c r="D26464" s="24">
        <v>10.792</v>
      </c>
      <c r="G26464" s="23"/>
      <c r="H26464" s="24"/>
    </row>
    <row r="26465" spans="3:8" x14ac:dyDescent="0.35">
      <c r="C26465" s="23">
        <v>665.57500000000005</v>
      </c>
      <c r="D26465" s="24">
        <v>10.458</v>
      </c>
      <c r="G26465" s="23"/>
      <c r="H26465" s="24"/>
    </row>
    <row r="26466" spans="3:8" x14ac:dyDescent="0.35">
      <c r="C26466" s="23">
        <v>665.6</v>
      </c>
      <c r="D26466" s="24">
        <v>14.881</v>
      </c>
      <c r="G26466" s="23"/>
      <c r="H26466" s="24"/>
    </row>
    <row r="26467" spans="3:8" x14ac:dyDescent="0.35">
      <c r="C26467" s="23">
        <v>665.625</v>
      </c>
      <c r="D26467" s="24">
        <v>13.16</v>
      </c>
      <c r="G26467" s="23"/>
      <c r="H26467" s="24"/>
    </row>
    <row r="26468" spans="3:8" x14ac:dyDescent="0.35">
      <c r="C26468" s="23">
        <v>665.65</v>
      </c>
      <c r="D26468" s="24">
        <v>12.039</v>
      </c>
      <c r="G26468" s="23"/>
      <c r="H26468" s="24"/>
    </row>
    <row r="26469" spans="3:8" x14ac:dyDescent="0.35">
      <c r="C26469" s="23">
        <v>665.67499999999995</v>
      </c>
      <c r="D26469" s="24">
        <v>11.422000000000001</v>
      </c>
      <c r="G26469" s="23"/>
      <c r="H26469" s="24"/>
    </row>
    <row r="26470" spans="3:8" x14ac:dyDescent="0.35">
      <c r="C26470" s="23">
        <v>665.7</v>
      </c>
      <c r="D26470" s="24">
        <v>13.375</v>
      </c>
      <c r="G26470" s="23"/>
      <c r="H26470" s="24"/>
    </row>
    <row r="26471" spans="3:8" x14ac:dyDescent="0.35">
      <c r="C26471" s="23">
        <v>665.72500000000002</v>
      </c>
      <c r="D26471" s="24">
        <v>12.196999999999999</v>
      </c>
      <c r="G26471" s="23"/>
      <c r="H26471" s="24"/>
    </row>
    <row r="26472" spans="3:8" x14ac:dyDescent="0.35">
      <c r="C26472" s="23">
        <v>665.75</v>
      </c>
      <c r="D26472" s="24">
        <v>11.326000000000001</v>
      </c>
      <c r="G26472" s="23"/>
      <c r="H26472" s="24"/>
    </row>
    <row r="26473" spans="3:8" x14ac:dyDescent="0.35">
      <c r="C26473" s="23">
        <v>665.77499999999998</v>
      </c>
      <c r="D26473" s="24">
        <v>12.698</v>
      </c>
      <c r="G26473" s="23"/>
      <c r="H26473" s="24"/>
    </row>
    <row r="26474" spans="3:8" x14ac:dyDescent="0.35">
      <c r="C26474" s="23">
        <v>665.8</v>
      </c>
      <c r="D26474" s="24">
        <v>12.685</v>
      </c>
      <c r="G26474" s="23"/>
      <c r="H26474" s="24"/>
    </row>
    <row r="26475" spans="3:8" x14ac:dyDescent="0.35">
      <c r="C26475" s="23">
        <v>665.82500000000005</v>
      </c>
      <c r="D26475" s="24">
        <v>11.221</v>
      </c>
      <c r="G26475" s="23"/>
      <c r="H26475" s="24"/>
    </row>
    <row r="26476" spans="3:8" x14ac:dyDescent="0.35">
      <c r="C26476" s="23">
        <v>665.85</v>
      </c>
      <c r="D26476" s="24">
        <v>11.404999999999999</v>
      </c>
      <c r="G26476" s="23"/>
      <c r="H26476" s="24"/>
    </row>
    <row r="26477" spans="3:8" x14ac:dyDescent="0.35">
      <c r="C26477" s="23">
        <v>665.875</v>
      </c>
      <c r="D26477" s="24">
        <v>12.016</v>
      </c>
      <c r="G26477" s="23"/>
      <c r="H26477" s="24"/>
    </row>
    <row r="26478" spans="3:8" x14ac:dyDescent="0.35">
      <c r="C26478" s="23">
        <v>665.9</v>
      </c>
      <c r="D26478" s="24">
        <v>13.88</v>
      </c>
      <c r="G26478" s="23"/>
      <c r="H26478" s="24"/>
    </row>
    <row r="26479" spans="3:8" x14ac:dyDescent="0.35">
      <c r="C26479" s="23">
        <v>665.92499999999995</v>
      </c>
      <c r="D26479" s="24">
        <v>12.066000000000001</v>
      </c>
      <c r="G26479" s="23"/>
      <c r="H26479" s="24"/>
    </row>
    <row r="26480" spans="3:8" x14ac:dyDescent="0.35">
      <c r="C26480" s="23">
        <v>665.95</v>
      </c>
      <c r="D26480" s="24">
        <v>11.866</v>
      </c>
      <c r="G26480" s="23"/>
      <c r="H26480" s="24"/>
    </row>
    <row r="26481" spans="3:8" x14ac:dyDescent="0.35">
      <c r="C26481" s="23">
        <v>665.97500000000002</v>
      </c>
      <c r="D26481" s="24">
        <v>11.955</v>
      </c>
      <c r="G26481" s="23"/>
      <c r="H26481" s="24"/>
    </row>
    <row r="26482" spans="3:8" x14ac:dyDescent="0.35">
      <c r="C26482" s="23">
        <v>666</v>
      </c>
      <c r="D26482" s="24">
        <v>10.933</v>
      </c>
      <c r="G26482" s="23"/>
      <c r="H26482" s="24"/>
    </row>
    <row r="26483" spans="3:8" x14ac:dyDescent="0.35">
      <c r="C26483" s="23">
        <v>666.02499999999998</v>
      </c>
      <c r="D26483" s="24">
        <v>13.964</v>
      </c>
      <c r="G26483" s="23"/>
      <c r="H26483" s="24"/>
    </row>
    <row r="26484" spans="3:8" x14ac:dyDescent="0.35">
      <c r="C26484" s="23">
        <v>666.05</v>
      </c>
      <c r="D26484" s="24">
        <v>14.474</v>
      </c>
      <c r="G26484" s="23"/>
      <c r="H26484" s="24"/>
    </row>
    <row r="26485" spans="3:8" x14ac:dyDescent="0.35">
      <c r="C26485" s="23">
        <v>666.07500000000005</v>
      </c>
      <c r="D26485" s="24">
        <v>12.035</v>
      </c>
      <c r="G26485" s="23"/>
      <c r="H26485" s="24"/>
    </row>
    <row r="26486" spans="3:8" x14ac:dyDescent="0.35">
      <c r="C26486" s="23">
        <v>666.1</v>
      </c>
      <c r="D26486" s="24">
        <v>11.505000000000001</v>
      </c>
      <c r="G26486" s="23"/>
      <c r="H26486" s="24"/>
    </row>
    <row r="26487" spans="3:8" x14ac:dyDescent="0.35">
      <c r="C26487" s="23">
        <v>666.125</v>
      </c>
      <c r="D26487" s="24">
        <v>11.444000000000001</v>
      </c>
      <c r="G26487" s="23"/>
      <c r="H26487" s="24"/>
    </row>
    <row r="26488" spans="3:8" x14ac:dyDescent="0.35">
      <c r="C26488" s="23">
        <v>666.15</v>
      </c>
      <c r="D26488" s="24">
        <v>12.081</v>
      </c>
      <c r="G26488" s="23"/>
      <c r="H26488" s="24"/>
    </row>
    <row r="26489" spans="3:8" x14ac:dyDescent="0.35">
      <c r="C26489" s="23">
        <v>666.17499999999995</v>
      </c>
      <c r="D26489" s="24">
        <v>11.898999999999999</v>
      </c>
      <c r="G26489" s="23"/>
      <c r="H26489" s="24"/>
    </row>
    <row r="26490" spans="3:8" x14ac:dyDescent="0.35">
      <c r="C26490" s="23">
        <v>666.2</v>
      </c>
      <c r="D26490" s="24">
        <v>11.074</v>
      </c>
      <c r="G26490" s="23"/>
      <c r="H26490" s="24"/>
    </row>
    <row r="26491" spans="3:8" x14ac:dyDescent="0.35">
      <c r="C26491" s="23">
        <v>666.22500000000002</v>
      </c>
      <c r="D26491" s="24">
        <v>13.23</v>
      </c>
      <c r="G26491" s="23"/>
      <c r="H26491" s="24"/>
    </row>
    <row r="26492" spans="3:8" x14ac:dyDescent="0.35">
      <c r="C26492" s="23">
        <v>666.25</v>
      </c>
      <c r="D26492" s="24">
        <v>11.4</v>
      </c>
      <c r="G26492" s="23"/>
      <c r="H26492" s="24"/>
    </row>
    <row r="26493" spans="3:8" x14ac:dyDescent="0.35">
      <c r="C26493" s="23">
        <v>666.27499999999998</v>
      </c>
      <c r="D26493" s="24">
        <v>10.003</v>
      </c>
      <c r="G26493" s="23"/>
      <c r="H26493" s="24"/>
    </row>
    <row r="26494" spans="3:8" x14ac:dyDescent="0.35">
      <c r="C26494" s="23">
        <v>666.3</v>
      </c>
      <c r="D26494" s="24">
        <v>11.111000000000001</v>
      </c>
      <c r="G26494" s="23"/>
      <c r="H26494" s="24"/>
    </row>
    <row r="26495" spans="3:8" x14ac:dyDescent="0.35">
      <c r="C26495" s="23">
        <v>666.32500000000005</v>
      </c>
      <c r="D26495" s="24">
        <v>13.968</v>
      </c>
      <c r="G26495" s="23"/>
      <c r="H26495" s="24"/>
    </row>
    <row r="26496" spans="3:8" x14ac:dyDescent="0.35">
      <c r="C26496" s="23">
        <v>666.35</v>
      </c>
      <c r="D26496" s="24">
        <v>14.22</v>
      </c>
      <c r="G26496" s="23"/>
      <c r="H26496" s="24"/>
    </row>
    <row r="26497" spans="3:8" x14ac:dyDescent="0.35">
      <c r="C26497" s="23">
        <v>666.375</v>
      </c>
      <c r="D26497" s="24">
        <v>14.35</v>
      </c>
      <c r="G26497" s="23"/>
      <c r="H26497" s="24"/>
    </row>
    <row r="26498" spans="3:8" x14ac:dyDescent="0.35">
      <c r="C26498" s="23">
        <v>666.4</v>
      </c>
      <c r="D26498" s="24">
        <v>14.263999999999999</v>
      </c>
      <c r="G26498" s="23"/>
      <c r="H26498" s="24"/>
    </row>
    <row r="26499" spans="3:8" x14ac:dyDescent="0.35">
      <c r="C26499" s="23">
        <v>666.42499999999995</v>
      </c>
      <c r="D26499" s="24">
        <v>12.798</v>
      </c>
      <c r="G26499" s="23"/>
      <c r="H26499" s="24"/>
    </row>
    <row r="26500" spans="3:8" x14ac:dyDescent="0.35">
      <c r="C26500" s="23">
        <v>666.45</v>
      </c>
      <c r="D26500" s="24">
        <v>12.645</v>
      </c>
      <c r="G26500" s="23"/>
      <c r="H26500" s="24"/>
    </row>
    <row r="26501" spans="3:8" x14ac:dyDescent="0.35">
      <c r="C26501" s="23">
        <v>666.47500000000002</v>
      </c>
      <c r="D26501" s="24">
        <v>14.113</v>
      </c>
      <c r="G26501" s="23"/>
      <c r="H26501" s="24"/>
    </row>
    <row r="26502" spans="3:8" x14ac:dyDescent="0.35">
      <c r="C26502" s="23">
        <v>666.5</v>
      </c>
      <c r="D26502" s="24">
        <v>18.507999999999999</v>
      </c>
      <c r="G26502" s="23"/>
      <c r="H26502" s="24"/>
    </row>
    <row r="26503" spans="3:8" x14ac:dyDescent="0.35">
      <c r="C26503" s="23">
        <v>666.52499999999998</v>
      </c>
      <c r="D26503" s="24">
        <v>17.696000000000002</v>
      </c>
      <c r="G26503" s="23"/>
      <c r="H26503" s="24"/>
    </row>
    <row r="26504" spans="3:8" x14ac:dyDescent="0.35">
      <c r="C26504" s="23">
        <v>666.55</v>
      </c>
      <c r="D26504" s="24">
        <v>15.294</v>
      </c>
      <c r="G26504" s="23"/>
      <c r="H26504" s="24"/>
    </row>
    <row r="26505" spans="3:8" x14ac:dyDescent="0.35">
      <c r="C26505" s="23">
        <v>666.57500000000005</v>
      </c>
      <c r="D26505" s="24">
        <v>13.047000000000001</v>
      </c>
      <c r="G26505" s="23"/>
      <c r="H26505" s="24"/>
    </row>
    <row r="26506" spans="3:8" x14ac:dyDescent="0.35">
      <c r="C26506" s="23">
        <v>666.6</v>
      </c>
      <c r="D26506" s="24">
        <v>13.65</v>
      </c>
      <c r="G26506" s="23"/>
      <c r="H26506" s="24"/>
    </row>
    <row r="26507" spans="3:8" x14ac:dyDescent="0.35">
      <c r="C26507" s="23">
        <v>666.625</v>
      </c>
      <c r="D26507" s="24">
        <v>13.829000000000001</v>
      </c>
      <c r="G26507" s="23"/>
      <c r="H26507" s="24"/>
    </row>
    <row r="26508" spans="3:8" x14ac:dyDescent="0.35">
      <c r="C26508" s="23">
        <v>666.65</v>
      </c>
      <c r="D26508" s="24">
        <v>10.927</v>
      </c>
      <c r="G26508" s="23"/>
      <c r="H26508" s="24"/>
    </row>
    <row r="26509" spans="3:8" x14ac:dyDescent="0.35">
      <c r="C26509" s="23">
        <v>666.67499999999995</v>
      </c>
      <c r="D26509" s="24">
        <v>11.613</v>
      </c>
      <c r="G26509" s="23"/>
      <c r="H26509" s="24"/>
    </row>
    <row r="26510" spans="3:8" x14ac:dyDescent="0.35">
      <c r="C26510" s="23">
        <v>666.7</v>
      </c>
      <c r="D26510" s="24">
        <v>13.462999999999999</v>
      </c>
      <c r="G26510" s="23"/>
      <c r="H26510" s="24"/>
    </row>
    <row r="26511" spans="3:8" x14ac:dyDescent="0.35">
      <c r="C26511" s="23">
        <v>666.72500000000002</v>
      </c>
      <c r="D26511" s="24">
        <v>13.446</v>
      </c>
      <c r="G26511" s="23"/>
      <c r="H26511" s="24"/>
    </row>
    <row r="26512" spans="3:8" x14ac:dyDescent="0.35">
      <c r="C26512" s="23">
        <v>666.75</v>
      </c>
      <c r="D26512" s="24">
        <v>14.959</v>
      </c>
      <c r="G26512" s="23"/>
      <c r="H26512" s="24"/>
    </row>
    <row r="26513" spans="3:8" x14ac:dyDescent="0.35">
      <c r="C26513" s="23">
        <v>666.77499999999998</v>
      </c>
      <c r="D26513" s="24">
        <v>13.12</v>
      </c>
      <c r="G26513" s="23"/>
      <c r="H26513" s="24"/>
    </row>
    <row r="26514" spans="3:8" x14ac:dyDescent="0.35">
      <c r="C26514" s="23">
        <v>666.8</v>
      </c>
      <c r="D26514" s="24">
        <v>10.6</v>
      </c>
      <c r="G26514" s="23"/>
      <c r="H26514" s="24"/>
    </row>
    <row r="26515" spans="3:8" x14ac:dyDescent="0.35">
      <c r="C26515" s="23">
        <v>666.82500000000005</v>
      </c>
      <c r="D26515" s="24">
        <v>9.9719999999999995</v>
      </c>
      <c r="G26515" s="23"/>
      <c r="H26515" s="24"/>
    </row>
    <row r="26516" spans="3:8" x14ac:dyDescent="0.35">
      <c r="C26516" s="23">
        <v>666.85</v>
      </c>
      <c r="D26516" s="24">
        <v>12.544</v>
      </c>
      <c r="G26516" s="23"/>
      <c r="H26516" s="24"/>
    </row>
    <row r="26517" spans="3:8" x14ac:dyDescent="0.35">
      <c r="C26517" s="23">
        <v>666.875</v>
      </c>
      <c r="D26517" s="24">
        <v>11.510999999999999</v>
      </c>
      <c r="G26517" s="23"/>
      <c r="H26517" s="24"/>
    </row>
    <row r="26518" spans="3:8" x14ac:dyDescent="0.35">
      <c r="C26518" s="23">
        <v>666.9</v>
      </c>
      <c r="D26518" s="24">
        <v>10.784000000000001</v>
      </c>
      <c r="G26518" s="23"/>
      <c r="H26518" s="24"/>
    </row>
    <row r="26519" spans="3:8" x14ac:dyDescent="0.35">
      <c r="C26519" s="23">
        <v>666.92499999999995</v>
      </c>
      <c r="D26519" s="24">
        <v>11.22</v>
      </c>
      <c r="G26519" s="23"/>
      <c r="H26519" s="24"/>
    </row>
    <row r="26520" spans="3:8" x14ac:dyDescent="0.35">
      <c r="C26520" s="23">
        <v>666.95</v>
      </c>
      <c r="D26520" s="24">
        <v>15.518000000000001</v>
      </c>
      <c r="G26520" s="23"/>
      <c r="H26520" s="24"/>
    </row>
    <row r="26521" spans="3:8" x14ac:dyDescent="0.35">
      <c r="C26521" s="23">
        <v>666.97500000000002</v>
      </c>
      <c r="D26521" s="24">
        <v>18.47</v>
      </c>
      <c r="G26521" s="23"/>
      <c r="H26521" s="24"/>
    </row>
    <row r="26522" spans="3:8" x14ac:dyDescent="0.35">
      <c r="C26522" s="23">
        <v>667</v>
      </c>
      <c r="D26522" s="24">
        <v>15.923999999999999</v>
      </c>
      <c r="G26522" s="23"/>
      <c r="H26522" s="24"/>
    </row>
    <row r="26523" spans="3:8" x14ac:dyDescent="0.35">
      <c r="C26523" s="23">
        <v>667.02499999999998</v>
      </c>
      <c r="D26523" s="24">
        <v>13.484999999999999</v>
      </c>
      <c r="G26523" s="23"/>
      <c r="H26523" s="24"/>
    </row>
    <row r="26524" spans="3:8" x14ac:dyDescent="0.35">
      <c r="C26524" s="23">
        <v>667.05</v>
      </c>
      <c r="D26524" s="24">
        <v>8.5779999999999994</v>
      </c>
      <c r="G26524" s="23"/>
      <c r="H26524" s="24"/>
    </row>
    <row r="26525" spans="3:8" x14ac:dyDescent="0.35">
      <c r="C26525" s="23">
        <v>667.07500000000005</v>
      </c>
      <c r="D26525" s="24">
        <v>8.5749999999999993</v>
      </c>
      <c r="G26525" s="23"/>
      <c r="H26525" s="24"/>
    </row>
    <row r="26526" spans="3:8" x14ac:dyDescent="0.35">
      <c r="C26526" s="23">
        <v>667.1</v>
      </c>
      <c r="D26526" s="24">
        <v>12.148999999999999</v>
      </c>
      <c r="G26526" s="23"/>
      <c r="H26526" s="24"/>
    </row>
    <row r="26527" spans="3:8" x14ac:dyDescent="0.35">
      <c r="C26527" s="23">
        <v>667.125</v>
      </c>
      <c r="D26527" s="24">
        <v>11.407</v>
      </c>
      <c r="G26527" s="23"/>
      <c r="H26527" s="24"/>
    </row>
    <row r="26528" spans="3:8" x14ac:dyDescent="0.35">
      <c r="C26528" s="23">
        <v>667.15</v>
      </c>
      <c r="D26528" s="24">
        <v>10.621</v>
      </c>
      <c r="G26528" s="23"/>
      <c r="H26528" s="24"/>
    </row>
    <row r="26529" spans="3:8" x14ac:dyDescent="0.35">
      <c r="C26529" s="23">
        <v>667.17499999999995</v>
      </c>
      <c r="D26529" s="24">
        <v>10.385999999999999</v>
      </c>
      <c r="G26529" s="23"/>
      <c r="H26529" s="24"/>
    </row>
    <row r="26530" spans="3:8" x14ac:dyDescent="0.35">
      <c r="C26530" s="23">
        <v>667.2</v>
      </c>
      <c r="D26530" s="24">
        <v>11.439</v>
      </c>
      <c r="G26530" s="23"/>
      <c r="H26530" s="24"/>
    </row>
    <row r="26531" spans="3:8" x14ac:dyDescent="0.35">
      <c r="C26531" s="23">
        <v>667.22500000000002</v>
      </c>
      <c r="D26531" s="24">
        <v>11.317</v>
      </c>
      <c r="G26531" s="23"/>
      <c r="H26531" s="24"/>
    </row>
    <row r="26532" spans="3:8" x14ac:dyDescent="0.35">
      <c r="C26532" s="23">
        <v>667.25</v>
      </c>
      <c r="D26532" s="24">
        <v>12.442</v>
      </c>
      <c r="G26532" s="23"/>
      <c r="H26532" s="24"/>
    </row>
    <row r="26533" spans="3:8" x14ac:dyDescent="0.35">
      <c r="C26533" s="23">
        <v>667.27499999999998</v>
      </c>
      <c r="D26533" s="24">
        <v>12.632999999999999</v>
      </c>
      <c r="G26533" s="23"/>
      <c r="H26533" s="24"/>
    </row>
    <row r="26534" spans="3:8" x14ac:dyDescent="0.35">
      <c r="C26534" s="23">
        <v>667.3</v>
      </c>
      <c r="D26534" s="24">
        <v>11.891</v>
      </c>
      <c r="G26534" s="23"/>
      <c r="H26534" s="24"/>
    </row>
    <row r="26535" spans="3:8" x14ac:dyDescent="0.35">
      <c r="C26535" s="23">
        <v>667.32500000000005</v>
      </c>
      <c r="D26535" s="24">
        <v>13.255000000000001</v>
      </c>
      <c r="G26535" s="23"/>
      <c r="H26535" s="24"/>
    </row>
    <row r="26536" spans="3:8" x14ac:dyDescent="0.35">
      <c r="C26536" s="23">
        <v>667.35</v>
      </c>
      <c r="D26536" s="24">
        <v>10.795999999999999</v>
      </c>
      <c r="G26536" s="23"/>
      <c r="H26536" s="24"/>
    </row>
    <row r="26537" spans="3:8" x14ac:dyDescent="0.35">
      <c r="C26537" s="23">
        <v>667.375</v>
      </c>
      <c r="D26537" s="24">
        <v>9.6210000000000004</v>
      </c>
      <c r="G26537" s="23"/>
      <c r="H26537" s="24"/>
    </row>
    <row r="26538" spans="3:8" x14ac:dyDescent="0.35">
      <c r="C26538" s="23">
        <v>667.4</v>
      </c>
      <c r="D26538" s="24">
        <v>10.58</v>
      </c>
      <c r="G26538" s="23"/>
      <c r="H26538" s="24"/>
    </row>
    <row r="26539" spans="3:8" x14ac:dyDescent="0.35">
      <c r="C26539" s="23">
        <v>667.42499999999995</v>
      </c>
      <c r="D26539" s="24">
        <v>12.673999999999999</v>
      </c>
      <c r="G26539" s="23"/>
      <c r="H26539" s="24"/>
    </row>
    <row r="26540" spans="3:8" x14ac:dyDescent="0.35">
      <c r="C26540" s="23">
        <v>667.45</v>
      </c>
      <c r="D26540" s="24">
        <v>11.186999999999999</v>
      </c>
      <c r="G26540" s="23"/>
      <c r="H26540" s="24"/>
    </row>
    <row r="26541" spans="3:8" x14ac:dyDescent="0.35">
      <c r="C26541" s="23">
        <v>667.47500000000002</v>
      </c>
      <c r="D26541" s="24">
        <v>12.667</v>
      </c>
      <c r="G26541" s="23"/>
      <c r="H26541" s="24"/>
    </row>
    <row r="26542" spans="3:8" x14ac:dyDescent="0.35">
      <c r="C26542" s="23">
        <v>667.5</v>
      </c>
      <c r="D26542" s="24">
        <v>12.96</v>
      </c>
      <c r="G26542" s="23"/>
      <c r="H26542" s="24"/>
    </row>
    <row r="26543" spans="3:8" x14ac:dyDescent="0.35">
      <c r="C26543" s="23">
        <v>667.52499999999998</v>
      </c>
      <c r="D26543" s="24">
        <v>12.816000000000001</v>
      </c>
      <c r="G26543" s="23"/>
      <c r="H26543" s="24"/>
    </row>
    <row r="26544" spans="3:8" x14ac:dyDescent="0.35">
      <c r="C26544" s="23">
        <v>667.55</v>
      </c>
      <c r="D26544" s="24">
        <v>10.116</v>
      </c>
      <c r="G26544" s="23"/>
      <c r="H26544" s="24"/>
    </row>
    <row r="26545" spans="3:8" x14ac:dyDescent="0.35">
      <c r="C26545" s="23">
        <v>667.57500000000005</v>
      </c>
      <c r="D26545" s="24">
        <v>10.712999999999999</v>
      </c>
      <c r="G26545" s="23"/>
      <c r="H26545" s="24"/>
    </row>
    <row r="26546" spans="3:8" x14ac:dyDescent="0.35">
      <c r="C26546" s="23">
        <v>667.6</v>
      </c>
      <c r="D26546" s="24">
        <v>9.7379999999999995</v>
      </c>
      <c r="G26546" s="23"/>
      <c r="H26546" s="24"/>
    </row>
    <row r="26547" spans="3:8" x14ac:dyDescent="0.35">
      <c r="C26547" s="23">
        <v>667.625</v>
      </c>
      <c r="D26547" s="24">
        <v>11.122</v>
      </c>
      <c r="G26547" s="23"/>
      <c r="H26547" s="24"/>
    </row>
    <row r="26548" spans="3:8" x14ac:dyDescent="0.35">
      <c r="C26548" s="23">
        <v>667.65</v>
      </c>
      <c r="D26548" s="24">
        <v>12.391</v>
      </c>
      <c r="G26548" s="23"/>
      <c r="H26548" s="24"/>
    </row>
    <row r="26549" spans="3:8" x14ac:dyDescent="0.35">
      <c r="C26549" s="23">
        <v>667.67499999999995</v>
      </c>
      <c r="D26549" s="24">
        <v>11.961</v>
      </c>
      <c r="G26549" s="23"/>
      <c r="H26549" s="24"/>
    </row>
    <row r="26550" spans="3:8" x14ac:dyDescent="0.35">
      <c r="C26550" s="23">
        <v>667.7</v>
      </c>
      <c r="D26550" s="24">
        <v>11.37</v>
      </c>
      <c r="G26550" s="23"/>
      <c r="H26550" s="24"/>
    </row>
    <row r="26551" spans="3:8" x14ac:dyDescent="0.35">
      <c r="C26551" s="23">
        <v>667.72500000000002</v>
      </c>
      <c r="D26551" s="24">
        <v>11.685</v>
      </c>
      <c r="G26551" s="23"/>
      <c r="H26551" s="24"/>
    </row>
    <row r="26552" spans="3:8" x14ac:dyDescent="0.35">
      <c r="C26552" s="23">
        <v>667.75</v>
      </c>
      <c r="D26552" s="24">
        <v>11.231999999999999</v>
      </c>
      <c r="G26552" s="23"/>
      <c r="H26552" s="24"/>
    </row>
    <row r="26553" spans="3:8" x14ac:dyDescent="0.35">
      <c r="C26553" s="23">
        <v>667.77499999999998</v>
      </c>
      <c r="D26553" s="24">
        <v>11.579000000000001</v>
      </c>
      <c r="G26553" s="23"/>
      <c r="H26553" s="24"/>
    </row>
    <row r="26554" spans="3:8" x14ac:dyDescent="0.35">
      <c r="C26554" s="23">
        <v>667.8</v>
      </c>
      <c r="D26554" s="24">
        <v>11.708</v>
      </c>
      <c r="G26554" s="23"/>
      <c r="H26554" s="24"/>
    </row>
    <row r="26555" spans="3:8" x14ac:dyDescent="0.35">
      <c r="C26555" s="23">
        <v>667.82500000000005</v>
      </c>
      <c r="D26555" s="24">
        <v>12.063000000000001</v>
      </c>
      <c r="G26555" s="23"/>
      <c r="H26555" s="24"/>
    </row>
    <row r="26556" spans="3:8" x14ac:dyDescent="0.35">
      <c r="C26556" s="23">
        <v>667.85</v>
      </c>
      <c r="D26556" s="24">
        <v>13.629</v>
      </c>
      <c r="G26556" s="23"/>
      <c r="H26556" s="24"/>
    </row>
    <row r="26557" spans="3:8" x14ac:dyDescent="0.35">
      <c r="C26557" s="23">
        <v>667.875</v>
      </c>
      <c r="D26557" s="24">
        <v>13.038</v>
      </c>
      <c r="G26557" s="23"/>
      <c r="H26557" s="24"/>
    </row>
    <row r="26558" spans="3:8" x14ac:dyDescent="0.35">
      <c r="C26558" s="23">
        <v>667.9</v>
      </c>
      <c r="D26558" s="24">
        <v>11.467000000000001</v>
      </c>
      <c r="G26558" s="23"/>
      <c r="H26558" s="24"/>
    </row>
    <row r="26559" spans="3:8" x14ac:dyDescent="0.35">
      <c r="C26559" s="23">
        <v>667.92499999999995</v>
      </c>
      <c r="D26559" s="24">
        <v>10.571</v>
      </c>
      <c r="G26559" s="23"/>
      <c r="H26559" s="24"/>
    </row>
    <row r="26560" spans="3:8" x14ac:dyDescent="0.35">
      <c r="C26560" s="23">
        <v>667.95</v>
      </c>
      <c r="D26560" s="24">
        <v>10.632</v>
      </c>
      <c r="G26560" s="23"/>
      <c r="H26560" s="24"/>
    </row>
    <row r="26561" spans="3:8" x14ac:dyDescent="0.35">
      <c r="C26561" s="23">
        <v>667.97500000000002</v>
      </c>
      <c r="D26561" s="24">
        <v>12.265000000000001</v>
      </c>
      <c r="G26561" s="23"/>
      <c r="H26561" s="24"/>
    </row>
    <row r="26562" spans="3:8" x14ac:dyDescent="0.35">
      <c r="C26562" s="23">
        <v>668</v>
      </c>
      <c r="D26562" s="24">
        <v>13.406000000000001</v>
      </c>
      <c r="G26562" s="23"/>
      <c r="H26562" s="24"/>
    </row>
    <row r="26563" spans="3:8" x14ac:dyDescent="0.35">
      <c r="C26563" s="23">
        <v>668.02499999999998</v>
      </c>
      <c r="D26563" s="24">
        <v>11.742000000000001</v>
      </c>
      <c r="G26563" s="23"/>
      <c r="H26563" s="24"/>
    </row>
    <row r="26564" spans="3:8" x14ac:dyDescent="0.35">
      <c r="C26564" s="23">
        <v>668.05</v>
      </c>
      <c r="D26564" s="24">
        <v>10.74</v>
      </c>
      <c r="G26564" s="23"/>
      <c r="H26564" s="24"/>
    </row>
    <row r="26565" spans="3:8" x14ac:dyDescent="0.35">
      <c r="C26565" s="23">
        <v>668.07500000000005</v>
      </c>
      <c r="D26565" s="24">
        <v>10.481</v>
      </c>
      <c r="G26565" s="23"/>
      <c r="H26565" s="24"/>
    </row>
    <row r="26566" spans="3:8" x14ac:dyDescent="0.35">
      <c r="C26566" s="23">
        <v>668.1</v>
      </c>
      <c r="D26566" s="24">
        <v>10.493</v>
      </c>
      <c r="G26566" s="23"/>
      <c r="H26566" s="24"/>
    </row>
    <row r="26567" spans="3:8" x14ac:dyDescent="0.35">
      <c r="C26567" s="23">
        <v>668.125</v>
      </c>
      <c r="D26567" s="24">
        <v>10.042</v>
      </c>
      <c r="G26567" s="23"/>
      <c r="H26567" s="24"/>
    </row>
    <row r="26568" spans="3:8" x14ac:dyDescent="0.35">
      <c r="C26568" s="23">
        <v>668.15</v>
      </c>
      <c r="D26568" s="24">
        <v>10.323</v>
      </c>
      <c r="G26568" s="23"/>
      <c r="H26568" s="24"/>
    </row>
    <row r="26569" spans="3:8" x14ac:dyDescent="0.35">
      <c r="C26569" s="23">
        <v>668.17499999999995</v>
      </c>
      <c r="D26569" s="24">
        <v>9.34</v>
      </c>
      <c r="G26569" s="23"/>
      <c r="H26569" s="24"/>
    </row>
    <row r="26570" spans="3:8" x14ac:dyDescent="0.35">
      <c r="C26570" s="23">
        <v>668.2</v>
      </c>
      <c r="D26570" s="24">
        <v>8.0960000000000001</v>
      </c>
      <c r="G26570" s="23"/>
      <c r="H26570" s="24"/>
    </row>
    <row r="26571" spans="3:8" x14ac:dyDescent="0.35">
      <c r="C26571" s="23">
        <v>668.22500000000002</v>
      </c>
      <c r="D26571" s="24">
        <v>5.9160000000000004</v>
      </c>
      <c r="G26571" s="23"/>
      <c r="H26571" s="24"/>
    </row>
    <row r="26572" spans="3:8" x14ac:dyDescent="0.35">
      <c r="C26572" s="23">
        <v>668.25</v>
      </c>
      <c r="D26572" s="24">
        <v>8.5299999999999994</v>
      </c>
      <c r="G26572" s="23"/>
      <c r="H26572" s="24"/>
    </row>
    <row r="26573" spans="3:8" x14ac:dyDescent="0.35">
      <c r="C26573" s="23">
        <v>668.27499999999998</v>
      </c>
      <c r="D26573" s="24">
        <v>8.67</v>
      </c>
      <c r="G26573" s="23"/>
      <c r="H26573" s="24"/>
    </row>
    <row r="26574" spans="3:8" x14ac:dyDescent="0.35">
      <c r="C26574" s="23">
        <v>668.3</v>
      </c>
      <c r="D26574" s="24">
        <v>10.861000000000001</v>
      </c>
      <c r="G26574" s="23"/>
      <c r="H26574" s="24"/>
    </row>
    <row r="26575" spans="3:8" x14ac:dyDescent="0.35">
      <c r="C26575" s="23">
        <v>668.32500000000005</v>
      </c>
      <c r="D26575" s="24">
        <v>10.69</v>
      </c>
      <c r="G26575" s="23"/>
      <c r="H26575" s="24"/>
    </row>
    <row r="26576" spans="3:8" x14ac:dyDescent="0.35">
      <c r="C26576" s="23">
        <v>668.35</v>
      </c>
      <c r="D26576" s="24">
        <v>9.8369999999999997</v>
      </c>
      <c r="G26576" s="23"/>
      <c r="H26576" s="24"/>
    </row>
    <row r="26577" spans="3:8" x14ac:dyDescent="0.35">
      <c r="C26577" s="23">
        <v>668.375</v>
      </c>
      <c r="D26577" s="24">
        <v>8.8149999999999995</v>
      </c>
      <c r="G26577" s="23"/>
      <c r="H26577" s="24"/>
    </row>
    <row r="26578" spans="3:8" x14ac:dyDescent="0.35">
      <c r="C26578" s="23">
        <v>668.4</v>
      </c>
      <c r="D26578" s="24">
        <v>8.5739999999999998</v>
      </c>
      <c r="G26578" s="23"/>
      <c r="H26578" s="24"/>
    </row>
    <row r="26579" spans="3:8" x14ac:dyDescent="0.35">
      <c r="C26579" s="23">
        <v>668.42499999999995</v>
      </c>
      <c r="D26579" s="24">
        <v>7.8819999999999997</v>
      </c>
      <c r="G26579" s="23"/>
      <c r="H26579" s="24"/>
    </row>
    <row r="26580" spans="3:8" x14ac:dyDescent="0.35">
      <c r="C26580" s="23">
        <v>668.45</v>
      </c>
      <c r="D26580" s="24">
        <v>6.6790000000000003</v>
      </c>
      <c r="G26580" s="23"/>
      <c r="H26580" s="24"/>
    </row>
    <row r="26581" spans="3:8" x14ac:dyDescent="0.35">
      <c r="C26581" s="23">
        <v>668.47500000000002</v>
      </c>
      <c r="D26581" s="24">
        <v>7.3120000000000003</v>
      </c>
      <c r="G26581" s="23"/>
      <c r="H26581" s="24"/>
    </row>
    <row r="26582" spans="3:8" x14ac:dyDescent="0.35">
      <c r="C26582" s="23">
        <v>668.5</v>
      </c>
      <c r="D26582" s="24">
        <v>7.5819999999999999</v>
      </c>
      <c r="G26582" s="23"/>
      <c r="H26582" s="24"/>
    </row>
    <row r="26583" spans="3:8" x14ac:dyDescent="0.35">
      <c r="C26583" s="23">
        <v>668.52499999999998</v>
      </c>
      <c r="D26583" s="24">
        <v>6.4950000000000001</v>
      </c>
      <c r="G26583" s="23"/>
      <c r="H26583" s="24"/>
    </row>
    <row r="26584" spans="3:8" x14ac:dyDescent="0.35">
      <c r="C26584" s="23">
        <v>668.55</v>
      </c>
      <c r="D26584" s="24">
        <v>7.5579999999999998</v>
      </c>
      <c r="G26584" s="23"/>
      <c r="H26584" s="24"/>
    </row>
    <row r="26585" spans="3:8" x14ac:dyDescent="0.35">
      <c r="C26585" s="23">
        <v>668.57500000000005</v>
      </c>
      <c r="D26585" s="24">
        <v>6.9340000000000002</v>
      </c>
      <c r="G26585" s="23"/>
      <c r="H26585" s="24"/>
    </row>
    <row r="26586" spans="3:8" x14ac:dyDescent="0.35">
      <c r="C26586" s="23">
        <v>668.6</v>
      </c>
      <c r="D26586" s="24">
        <v>6.1</v>
      </c>
      <c r="G26586" s="23"/>
      <c r="H26586" s="24"/>
    </row>
    <row r="26587" spans="3:8" x14ac:dyDescent="0.35">
      <c r="C26587" s="23">
        <v>668.625</v>
      </c>
      <c r="D26587" s="24">
        <v>7.9089999999999998</v>
      </c>
      <c r="G26587" s="23"/>
      <c r="H26587" s="24"/>
    </row>
    <row r="26588" spans="3:8" x14ac:dyDescent="0.35">
      <c r="C26588" s="23">
        <v>668.65</v>
      </c>
      <c r="D26588" s="24">
        <v>11.151</v>
      </c>
      <c r="G26588" s="23"/>
      <c r="H26588" s="24"/>
    </row>
    <row r="26589" spans="3:8" x14ac:dyDescent="0.35">
      <c r="C26589" s="23">
        <v>668.67499999999995</v>
      </c>
      <c r="D26589" s="24">
        <v>9.173</v>
      </c>
      <c r="G26589" s="23"/>
      <c r="H26589" s="24"/>
    </row>
    <row r="26590" spans="3:8" x14ac:dyDescent="0.35">
      <c r="C26590" s="23">
        <v>668.7</v>
      </c>
      <c r="D26590" s="24">
        <v>7.6189999999999998</v>
      </c>
      <c r="G26590" s="23"/>
      <c r="H26590" s="24"/>
    </row>
    <row r="26591" spans="3:8" x14ac:dyDescent="0.35">
      <c r="C26591" s="23">
        <v>668.72500000000002</v>
      </c>
      <c r="D26591" s="24">
        <v>8.5120000000000005</v>
      </c>
      <c r="G26591" s="23"/>
      <c r="H26591" s="24"/>
    </row>
    <row r="26592" spans="3:8" x14ac:dyDescent="0.35">
      <c r="C26592" s="23">
        <v>668.75</v>
      </c>
      <c r="D26592" s="24">
        <v>12.084</v>
      </c>
      <c r="G26592" s="23"/>
      <c r="H26592" s="24"/>
    </row>
    <row r="26593" spans="3:8" x14ac:dyDescent="0.35">
      <c r="C26593" s="23">
        <v>668.77499999999998</v>
      </c>
      <c r="D26593" s="24">
        <v>11.367000000000001</v>
      </c>
      <c r="G26593" s="23"/>
      <c r="H26593" s="24"/>
    </row>
    <row r="26594" spans="3:8" x14ac:dyDescent="0.35">
      <c r="C26594" s="23">
        <v>668.8</v>
      </c>
      <c r="D26594" s="24">
        <v>10.694000000000001</v>
      </c>
      <c r="G26594" s="23"/>
      <c r="H26594" s="24"/>
    </row>
    <row r="26595" spans="3:8" x14ac:dyDescent="0.35">
      <c r="C26595" s="23">
        <v>668.82500000000005</v>
      </c>
      <c r="D26595" s="24">
        <v>10.318</v>
      </c>
      <c r="G26595" s="23"/>
      <c r="H26595" s="24"/>
    </row>
    <row r="26596" spans="3:8" x14ac:dyDescent="0.35">
      <c r="C26596" s="23">
        <v>668.85</v>
      </c>
      <c r="D26596" s="24">
        <v>9.4629999999999992</v>
      </c>
      <c r="G26596" s="23"/>
      <c r="H26596" s="24"/>
    </row>
    <row r="26597" spans="3:8" x14ac:dyDescent="0.35">
      <c r="C26597" s="23">
        <v>668.875</v>
      </c>
      <c r="D26597" s="24">
        <v>12.984</v>
      </c>
      <c r="G26597" s="23"/>
      <c r="H26597" s="24"/>
    </row>
    <row r="26598" spans="3:8" x14ac:dyDescent="0.35">
      <c r="C26598" s="23">
        <v>668.9</v>
      </c>
      <c r="D26598" s="24">
        <v>12.692</v>
      </c>
      <c r="G26598" s="23"/>
      <c r="H26598" s="24"/>
    </row>
    <row r="26599" spans="3:8" x14ac:dyDescent="0.35">
      <c r="C26599" s="23">
        <v>668.92499999999995</v>
      </c>
      <c r="D26599" s="24">
        <v>11.311999999999999</v>
      </c>
      <c r="G26599" s="23"/>
      <c r="H26599" s="24"/>
    </row>
    <row r="26600" spans="3:8" x14ac:dyDescent="0.35">
      <c r="C26600" s="23">
        <v>668.95</v>
      </c>
      <c r="D26600" s="24">
        <v>8.9060000000000006</v>
      </c>
      <c r="G26600" s="23"/>
      <c r="H26600" s="24"/>
    </row>
    <row r="26601" spans="3:8" x14ac:dyDescent="0.35">
      <c r="C26601" s="23">
        <v>668.97500000000002</v>
      </c>
      <c r="D26601" s="24">
        <v>9.3010000000000002</v>
      </c>
      <c r="G26601" s="23"/>
      <c r="H26601" s="24"/>
    </row>
    <row r="26602" spans="3:8" x14ac:dyDescent="0.35">
      <c r="C26602" s="23">
        <v>669</v>
      </c>
      <c r="D26602" s="24">
        <v>11.359</v>
      </c>
      <c r="G26602" s="23"/>
      <c r="H26602" s="24"/>
    </row>
    <row r="26603" spans="3:8" x14ac:dyDescent="0.35">
      <c r="C26603" s="23">
        <v>669.02499999999998</v>
      </c>
      <c r="D26603" s="24">
        <v>10.196999999999999</v>
      </c>
      <c r="G26603" s="23"/>
      <c r="H26603" s="24"/>
    </row>
    <row r="26604" spans="3:8" x14ac:dyDescent="0.35">
      <c r="C26604" s="23">
        <v>669.05</v>
      </c>
      <c r="D26604" s="24">
        <v>8.2129999999999992</v>
      </c>
      <c r="G26604" s="23"/>
      <c r="H26604" s="24"/>
    </row>
    <row r="26605" spans="3:8" x14ac:dyDescent="0.35">
      <c r="C26605" s="23">
        <v>669.07500000000005</v>
      </c>
      <c r="D26605" s="24">
        <v>6.1139999999999999</v>
      </c>
      <c r="G26605" s="23"/>
      <c r="H26605" s="24"/>
    </row>
    <row r="26606" spans="3:8" x14ac:dyDescent="0.35">
      <c r="C26606" s="23">
        <v>669.1</v>
      </c>
      <c r="D26606" s="24">
        <v>5.7030000000000003</v>
      </c>
      <c r="G26606" s="23"/>
      <c r="H26606" s="24"/>
    </row>
    <row r="26607" spans="3:8" x14ac:dyDescent="0.35">
      <c r="C26607" s="23">
        <v>669.125</v>
      </c>
      <c r="D26607" s="24">
        <v>4.3899999999999997</v>
      </c>
      <c r="G26607" s="23"/>
      <c r="H26607" s="24"/>
    </row>
    <row r="26608" spans="3:8" x14ac:dyDescent="0.35">
      <c r="C26608" s="23">
        <v>669.15</v>
      </c>
      <c r="D26608" s="24">
        <v>5.1050000000000004</v>
      </c>
      <c r="G26608" s="23"/>
      <c r="H26608" s="24"/>
    </row>
    <row r="26609" spans="3:8" x14ac:dyDescent="0.35">
      <c r="C26609" s="23">
        <v>669.17499999999995</v>
      </c>
      <c r="D26609" s="24">
        <v>5.4649999999999999</v>
      </c>
      <c r="G26609" s="23"/>
      <c r="H26609" s="24"/>
    </row>
    <row r="26610" spans="3:8" x14ac:dyDescent="0.35">
      <c r="C26610" s="23">
        <v>669.2</v>
      </c>
      <c r="D26610" s="24">
        <v>4.8129999999999997</v>
      </c>
      <c r="G26610" s="23"/>
      <c r="H26610" s="24"/>
    </row>
    <row r="26611" spans="3:8" x14ac:dyDescent="0.35">
      <c r="C26611" s="23">
        <v>669.22500000000002</v>
      </c>
      <c r="D26611" s="24">
        <v>3.7170000000000001</v>
      </c>
      <c r="G26611" s="23"/>
      <c r="H26611" s="24"/>
    </row>
    <row r="26612" spans="3:8" x14ac:dyDescent="0.35">
      <c r="C26612" s="23">
        <v>669.25</v>
      </c>
      <c r="D26612" s="24">
        <v>2.7370000000000001</v>
      </c>
      <c r="G26612" s="23"/>
      <c r="H26612" s="24"/>
    </row>
    <row r="26613" spans="3:8" x14ac:dyDescent="0.35">
      <c r="C26613" s="23">
        <v>669.27499999999998</v>
      </c>
      <c r="D26613" s="24">
        <v>3.2890000000000001</v>
      </c>
      <c r="G26613" s="23"/>
      <c r="H26613" s="24"/>
    </row>
    <row r="26614" spans="3:8" x14ac:dyDescent="0.35">
      <c r="C26614" s="23">
        <v>669.3</v>
      </c>
      <c r="D26614" s="24">
        <v>4.1379999999999999</v>
      </c>
      <c r="G26614" s="23"/>
      <c r="H26614" s="24"/>
    </row>
    <row r="26615" spans="3:8" x14ac:dyDescent="0.35">
      <c r="C26615" s="23">
        <v>669.32500000000005</v>
      </c>
      <c r="D26615" s="24">
        <v>3.5489999999999999</v>
      </c>
      <c r="G26615" s="23"/>
      <c r="H26615" s="24"/>
    </row>
    <row r="26616" spans="3:8" x14ac:dyDescent="0.35">
      <c r="C26616" s="23">
        <v>669.35</v>
      </c>
      <c r="D26616" s="24">
        <v>3.4430000000000001</v>
      </c>
      <c r="G26616" s="23"/>
      <c r="H26616" s="24"/>
    </row>
    <row r="26617" spans="3:8" x14ac:dyDescent="0.35">
      <c r="C26617" s="23">
        <v>669.375</v>
      </c>
      <c r="D26617" s="24">
        <v>4.3250000000000002</v>
      </c>
      <c r="G26617" s="23"/>
      <c r="H26617" s="24"/>
    </row>
    <row r="26618" spans="3:8" x14ac:dyDescent="0.35">
      <c r="C26618" s="23">
        <v>669.4</v>
      </c>
      <c r="D26618" s="24">
        <v>3.3639999999999999</v>
      </c>
      <c r="G26618" s="23"/>
      <c r="H26618" s="24"/>
    </row>
    <row r="26619" spans="3:8" x14ac:dyDescent="0.35">
      <c r="C26619" s="23">
        <v>669.42499999999995</v>
      </c>
      <c r="D26619" s="24">
        <v>4.7009999999999996</v>
      </c>
      <c r="G26619" s="23"/>
      <c r="H26619" s="24"/>
    </row>
    <row r="26620" spans="3:8" x14ac:dyDescent="0.35">
      <c r="C26620" s="23">
        <v>669.45</v>
      </c>
      <c r="D26620" s="24">
        <v>3.8149999999999999</v>
      </c>
      <c r="G26620" s="23"/>
      <c r="H26620" s="24"/>
    </row>
    <row r="26621" spans="3:8" x14ac:dyDescent="0.35">
      <c r="C26621" s="23">
        <v>669.47500000000002</v>
      </c>
      <c r="D26621" s="24">
        <v>3.6789999999999998</v>
      </c>
      <c r="G26621" s="23"/>
      <c r="H26621" s="24"/>
    </row>
    <row r="26622" spans="3:8" x14ac:dyDescent="0.35">
      <c r="C26622" s="23">
        <v>669.5</v>
      </c>
      <c r="D26622" s="24">
        <v>3.4889999999999999</v>
      </c>
      <c r="G26622" s="23"/>
      <c r="H26622" s="24"/>
    </row>
    <row r="26623" spans="3:8" x14ac:dyDescent="0.35">
      <c r="C26623" s="23">
        <v>669.52499999999998</v>
      </c>
      <c r="D26623" s="24">
        <v>3.48</v>
      </c>
      <c r="G26623" s="23"/>
      <c r="H26623" s="24"/>
    </row>
    <row r="26624" spans="3:8" x14ac:dyDescent="0.35">
      <c r="C26624" s="23">
        <v>669.55</v>
      </c>
      <c r="D26624" s="24">
        <v>2.972</v>
      </c>
      <c r="G26624" s="23"/>
      <c r="H26624" s="24"/>
    </row>
    <row r="26625" spans="3:8" x14ac:dyDescent="0.35">
      <c r="C26625" s="23">
        <v>669.57500000000005</v>
      </c>
      <c r="D26625" s="24">
        <v>2.7320000000000002</v>
      </c>
      <c r="G26625" s="23"/>
      <c r="H26625" s="24"/>
    </row>
    <row r="26626" spans="3:8" x14ac:dyDescent="0.35">
      <c r="C26626" s="23">
        <v>669.6</v>
      </c>
      <c r="D26626" s="24">
        <v>3.67</v>
      </c>
      <c r="G26626" s="23"/>
      <c r="H26626" s="24"/>
    </row>
    <row r="26627" spans="3:8" x14ac:dyDescent="0.35">
      <c r="C26627" s="23">
        <v>669.625</v>
      </c>
      <c r="D26627" s="24">
        <v>3.9780000000000002</v>
      </c>
      <c r="G26627" s="23"/>
      <c r="H26627" s="24"/>
    </row>
    <row r="26628" spans="3:8" x14ac:dyDescent="0.35">
      <c r="C26628" s="23">
        <v>669.65</v>
      </c>
      <c r="D26628" s="24">
        <v>2.5489999999999999</v>
      </c>
      <c r="G26628" s="23"/>
      <c r="H26628" s="24"/>
    </row>
    <row r="26629" spans="3:8" x14ac:dyDescent="0.35">
      <c r="C26629" s="23">
        <v>669.67499999999995</v>
      </c>
      <c r="D26629" s="24">
        <v>2.5019999999999998</v>
      </c>
      <c r="G26629" s="23"/>
      <c r="H26629" s="24"/>
    </row>
    <row r="26630" spans="3:8" x14ac:dyDescent="0.35">
      <c r="C26630" s="23">
        <v>669.7</v>
      </c>
      <c r="D26630" s="24">
        <v>2.593</v>
      </c>
      <c r="G26630" s="23"/>
      <c r="H26630" s="24"/>
    </row>
    <row r="26631" spans="3:8" x14ac:dyDescent="0.35">
      <c r="C26631" s="23">
        <v>669.72500000000002</v>
      </c>
      <c r="D26631" s="24">
        <v>2.8479999999999999</v>
      </c>
      <c r="G26631" s="23"/>
      <c r="H26631" s="24"/>
    </row>
    <row r="26632" spans="3:8" x14ac:dyDescent="0.35">
      <c r="C26632" s="23">
        <v>669.75</v>
      </c>
      <c r="D26632" s="24">
        <v>2.5760000000000001</v>
      </c>
      <c r="G26632" s="23"/>
      <c r="H26632" s="24"/>
    </row>
    <row r="26633" spans="3:8" x14ac:dyDescent="0.35">
      <c r="C26633" s="23">
        <v>669.77499999999998</v>
      </c>
      <c r="D26633" s="24">
        <v>3.0110000000000001</v>
      </c>
      <c r="G26633" s="23"/>
      <c r="H26633" s="24"/>
    </row>
    <row r="26634" spans="3:8" x14ac:dyDescent="0.35">
      <c r="C26634" s="23">
        <v>669.8</v>
      </c>
      <c r="D26634" s="24">
        <v>3.4689999999999999</v>
      </c>
      <c r="G26634" s="23"/>
      <c r="H26634" s="24"/>
    </row>
    <row r="26635" spans="3:8" x14ac:dyDescent="0.35">
      <c r="C26635" s="23">
        <v>669.82500000000005</v>
      </c>
      <c r="D26635" s="24">
        <v>3.64</v>
      </c>
      <c r="G26635" s="23"/>
      <c r="H26635" s="24"/>
    </row>
    <row r="26636" spans="3:8" x14ac:dyDescent="0.35">
      <c r="C26636" s="23">
        <v>669.85</v>
      </c>
      <c r="D26636" s="24">
        <v>3.21</v>
      </c>
      <c r="G26636" s="23"/>
      <c r="H26636" s="24"/>
    </row>
    <row r="26637" spans="3:8" x14ac:dyDescent="0.35">
      <c r="C26637" s="23">
        <v>669.875</v>
      </c>
      <c r="D26637" s="24">
        <v>2.6850000000000001</v>
      </c>
      <c r="G26637" s="23"/>
      <c r="H26637" s="24"/>
    </row>
    <row r="26638" spans="3:8" x14ac:dyDescent="0.35">
      <c r="C26638" s="23">
        <v>669.9</v>
      </c>
      <c r="D26638" s="24">
        <v>2.33</v>
      </c>
      <c r="G26638" s="23"/>
      <c r="H26638" s="24"/>
    </row>
    <row r="26639" spans="3:8" x14ac:dyDescent="0.35">
      <c r="C26639" s="23">
        <v>669.92499999999995</v>
      </c>
      <c r="D26639" s="24">
        <v>3.15</v>
      </c>
      <c r="G26639" s="23"/>
      <c r="H26639" s="24"/>
    </row>
    <row r="26640" spans="3:8" x14ac:dyDescent="0.35">
      <c r="C26640" s="23">
        <v>669.95</v>
      </c>
      <c r="D26640" s="24">
        <v>2.5110000000000001</v>
      </c>
      <c r="G26640" s="23"/>
      <c r="H26640" s="24"/>
    </row>
    <row r="26641" spans="3:8" x14ac:dyDescent="0.35">
      <c r="C26641" s="23">
        <v>669.97500000000002</v>
      </c>
      <c r="D26641" s="24">
        <v>2.556</v>
      </c>
      <c r="G26641" s="23"/>
      <c r="H26641" s="24"/>
    </row>
    <row r="26642" spans="3:8" x14ac:dyDescent="0.35">
      <c r="C26642" s="23">
        <v>670</v>
      </c>
      <c r="D26642" s="24">
        <v>2.593</v>
      </c>
      <c r="G26642" s="23"/>
      <c r="H26642" s="24"/>
    </row>
    <row r="26643" spans="3:8" x14ac:dyDescent="0.35">
      <c r="C26643" s="23">
        <v>670.02499999999998</v>
      </c>
      <c r="D26643" s="24">
        <v>2.742</v>
      </c>
      <c r="G26643" s="23"/>
      <c r="H26643" s="24"/>
    </row>
    <row r="26644" spans="3:8" x14ac:dyDescent="0.35">
      <c r="C26644" s="23">
        <v>670.05</v>
      </c>
      <c r="D26644" s="24">
        <v>2.399</v>
      </c>
      <c r="G26644" s="23"/>
      <c r="H26644" s="24"/>
    </row>
    <row r="26645" spans="3:8" x14ac:dyDescent="0.35">
      <c r="C26645" s="23">
        <v>670.07500000000005</v>
      </c>
      <c r="D26645" s="24">
        <v>2.93</v>
      </c>
      <c r="G26645" s="23"/>
      <c r="H26645" s="24"/>
    </row>
    <row r="26646" spans="3:8" x14ac:dyDescent="0.35">
      <c r="C26646" s="23">
        <v>670.1</v>
      </c>
      <c r="D26646" s="24">
        <v>3.2959999999999998</v>
      </c>
      <c r="G26646" s="23"/>
      <c r="H26646" s="24"/>
    </row>
    <row r="26647" spans="3:8" x14ac:dyDescent="0.35">
      <c r="C26647" s="23">
        <v>670.125</v>
      </c>
      <c r="D26647" s="24">
        <v>2.976</v>
      </c>
      <c r="G26647" s="23"/>
      <c r="H26647" s="24"/>
    </row>
    <row r="26648" spans="3:8" x14ac:dyDescent="0.35">
      <c r="C26648" s="23">
        <v>670.15</v>
      </c>
      <c r="D26648" s="24">
        <v>2.0099999999999998</v>
      </c>
      <c r="G26648" s="23"/>
      <c r="H26648" s="24"/>
    </row>
    <row r="26649" spans="3:8" x14ac:dyDescent="0.35">
      <c r="C26649" s="23">
        <v>670.17499999999995</v>
      </c>
      <c r="D26649" s="24">
        <v>2.8010000000000002</v>
      </c>
      <c r="G26649" s="23"/>
      <c r="H26649" s="24"/>
    </row>
    <row r="26650" spans="3:8" x14ac:dyDescent="0.35">
      <c r="C26650" s="23">
        <v>670.2</v>
      </c>
      <c r="D26650" s="24">
        <v>2.8410000000000002</v>
      </c>
      <c r="G26650" s="23"/>
      <c r="H26650" s="24"/>
    </row>
    <row r="26651" spans="3:8" x14ac:dyDescent="0.35">
      <c r="C26651" s="23">
        <v>670.22500000000002</v>
      </c>
      <c r="D26651" s="24">
        <v>3.145</v>
      </c>
      <c r="G26651" s="23"/>
      <c r="H26651" s="24"/>
    </row>
    <row r="26652" spans="3:8" x14ac:dyDescent="0.35">
      <c r="C26652" s="23">
        <v>670.25</v>
      </c>
      <c r="D26652" s="24">
        <v>3.2309999999999999</v>
      </c>
      <c r="G26652" s="23"/>
      <c r="H26652" s="24"/>
    </row>
    <row r="26653" spans="3:8" x14ac:dyDescent="0.35">
      <c r="C26653" s="23">
        <v>670.27499999999998</v>
      </c>
      <c r="D26653" s="24">
        <v>2.9940000000000002</v>
      </c>
      <c r="G26653" s="23"/>
      <c r="H26653" s="24"/>
    </row>
    <row r="26654" spans="3:8" x14ac:dyDescent="0.35">
      <c r="C26654" s="23">
        <v>670.3</v>
      </c>
      <c r="D26654" s="24">
        <v>2.9039999999999999</v>
      </c>
      <c r="G26654" s="23"/>
      <c r="H26654" s="24"/>
    </row>
    <row r="26655" spans="3:8" x14ac:dyDescent="0.35">
      <c r="C26655" s="23">
        <v>670.32500000000005</v>
      </c>
      <c r="D26655" s="24">
        <v>3.3879999999999999</v>
      </c>
      <c r="G26655" s="23"/>
      <c r="H26655" s="24"/>
    </row>
    <row r="26656" spans="3:8" x14ac:dyDescent="0.35">
      <c r="C26656" s="23">
        <v>670.35</v>
      </c>
      <c r="D26656" s="24">
        <v>3.0419999999999998</v>
      </c>
      <c r="G26656" s="23"/>
      <c r="H26656" s="24"/>
    </row>
    <row r="26657" spans="3:8" x14ac:dyDescent="0.35">
      <c r="C26657" s="23">
        <v>670.375</v>
      </c>
      <c r="D26657" s="24">
        <v>2.92</v>
      </c>
      <c r="G26657" s="23"/>
      <c r="H26657" s="24"/>
    </row>
    <row r="26658" spans="3:8" x14ac:dyDescent="0.35">
      <c r="C26658" s="23">
        <v>670.4</v>
      </c>
      <c r="D26658" s="24">
        <v>2.351</v>
      </c>
      <c r="G26658" s="23"/>
      <c r="H26658" s="24"/>
    </row>
    <row r="26659" spans="3:8" x14ac:dyDescent="0.35">
      <c r="C26659" s="23">
        <v>670.42499999999995</v>
      </c>
      <c r="D26659" s="24">
        <v>1.929</v>
      </c>
      <c r="G26659" s="23"/>
      <c r="H26659" s="24"/>
    </row>
    <row r="26660" spans="3:8" x14ac:dyDescent="0.35">
      <c r="C26660" s="23">
        <v>670.45</v>
      </c>
      <c r="D26660" s="24">
        <v>2.1680000000000001</v>
      </c>
      <c r="G26660" s="23"/>
      <c r="H26660" s="24"/>
    </row>
    <row r="26661" spans="3:8" x14ac:dyDescent="0.35">
      <c r="C26661" s="23">
        <v>670.47500000000002</v>
      </c>
      <c r="D26661" s="24">
        <v>2.6059999999999999</v>
      </c>
      <c r="G26661" s="23"/>
      <c r="H26661" s="24"/>
    </row>
    <row r="26662" spans="3:8" x14ac:dyDescent="0.35">
      <c r="C26662" s="23">
        <v>670.5</v>
      </c>
      <c r="D26662" s="24">
        <v>2.5489999999999999</v>
      </c>
      <c r="G26662" s="23"/>
      <c r="H26662" s="24"/>
    </row>
    <row r="26663" spans="3:8" x14ac:dyDescent="0.35">
      <c r="C26663" s="23">
        <v>670.52499999999998</v>
      </c>
      <c r="D26663" s="24">
        <v>2.3319999999999999</v>
      </c>
      <c r="G26663" s="23"/>
      <c r="H26663" s="24"/>
    </row>
    <row r="26664" spans="3:8" x14ac:dyDescent="0.35">
      <c r="C26664" s="23">
        <v>670.55</v>
      </c>
      <c r="D26664" s="24">
        <v>3.6789999999999998</v>
      </c>
      <c r="G26664" s="23"/>
      <c r="H26664" s="24"/>
    </row>
    <row r="26665" spans="3:8" x14ac:dyDescent="0.35">
      <c r="C26665" s="23">
        <v>670.57500000000005</v>
      </c>
      <c r="D26665" s="24">
        <v>5.1230000000000002</v>
      </c>
      <c r="G26665" s="23"/>
      <c r="H26665" s="24"/>
    </row>
    <row r="26666" spans="3:8" x14ac:dyDescent="0.35">
      <c r="C26666" s="23">
        <v>670.6</v>
      </c>
      <c r="D26666" s="24">
        <v>3.464</v>
      </c>
      <c r="G26666" s="23"/>
      <c r="H26666" s="24"/>
    </row>
    <row r="26667" spans="3:8" x14ac:dyDescent="0.35">
      <c r="C26667" s="23">
        <v>670.625</v>
      </c>
      <c r="D26667" s="24">
        <v>2.653</v>
      </c>
      <c r="G26667" s="23"/>
      <c r="H26667" s="24"/>
    </row>
    <row r="26668" spans="3:8" x14ac:dyDescent="0.35">
      <c r="C26668" s="23">
        <v>670.65</v>
      </c>
      <c r="D26668" s="24">
        <v>2.7269999999999999</v>
      </c>
      <c r="G26668" s="23"/>
      <c r="H26668" s="24"/>
    </row>
    <row r="26669" spans="3:8" x14ac:dyDescent="0.35">
      <c r="C26669" s="23">
        <v>670.67499999999995</v>
      </c>
      <c r="D26669" s="24">
        <v>2.71</v>
      </c>
      <c r="G26669" s="23"/>
      <c r="H26669" s="24"/>
    </row>
    <row r="26670" spans="3:8" x14ac:dyDescent="0.35">
      <c r="C26670" s="23">
        <v>670.7</v>
      </c>
      <c r="D26670" s="24">
        <v>2.5289999999999999</v>
      </c>
      <c r="G26670" s="23"/>
      <c r="H26670" s="24"/>
    </row>
    <row r="26671" spans="3:8" x14ac:dyDescent="0.35">
      <c r="C26671" s="23">
        <v>670.72500000000002</v>
      </c>
      <c r="D26671" s="24">
        <v>2.8039999999999998</v>
      </c>
      <c r="G26671" s="23"/>
      <c r="H26671" s="24"/>
    </row>
    <row r="26672" spans="3:8" x14ac:dyDescent="0.35">
      <c r="C26672" s="23">
        <v>670.75</v>
      </c>
      <c r="D26672" s="24">
        <v>2.7669999999999999</v>
      </c>
      <c r="G26672" s="23"/>
      <c r="H26672" s="24"/>
    </row>
    <row r="26673" spans="3:8" x14ac:dyDescent="0.35">
      <c r="C26673" s="23">
        <v>670.77499999999998</v>
      </c>
      <c r="D26673" s="24">
        <v>2.8250000000000002</v>
      </c>
      <c r="G26673" s="23"/>
      <c r="H26673" s="24"/>
    </row>
    <row r="26674" spans="3:8" x14ac:dyDescent="0.35">
      <c r="C26674" s="23">
        <v>670.8</v>
      </c>
      <c r="D26674" s="24">
        <v>2.871</v>
      </c>
      <c r="G26674" s="23"/>
      <c r="H26674" s="24"/>
    </row>
    <row r="26675" spans="3:8" x14ac:dyDescent="0.35">
      <c r="C26675" s="23">
        <v>670.82500000000005</v>
      </c>
      <c r="D26675" s="24">
        <v>2.9929999999999999</v>
      </c>
      <c r="G26675" s="23"/>
      <c r="H26675" s="24"/>
    </row>
    <row r="26676" spans="3:8" x14ac:dyDescent="0.35">
      <c r="C26676" s="23">
        <v>670.85</v>
      </c>
      <c r="D26676" s="24">
        <v>3.2090000000000001</v>
      </c>
      <c r="G26676" s="23"/>
      <c r="H26676" s="24"/>
    </row>
    <row r="26677" spans="3:8" x14ac:dyDescent="0.35">
      <c r="C26677" s="23">
        <v>670.875</v>
      </c>
      <c r="D26677" s="24">
        <v>3.0379999999999998</v>
      </c>
      <c r="G26677" s="23"/>
      <c r="H26677" s="24"/>
    </row>
    <row r="26678" spans="3:8" x14ac:dyDescent="0.35">
      <c r="C26678" s="23">
        <v>670.9</v>
      </c>
      <c r="D26678" s="24">
        <v>3.1589999999999998</v>
      </c>
      <c r="G26678" s="23"/>
      <c r="H26678" s="24"/>
    </row>
    <row r="26679" spans="3:8" x14ac:dyDescent="0.35">
      <c r="C26679" s="23">
        <v>670.92499999999995</v>
      </c>
      <c r="D26679" s="24">
        <v>5.468</v>
      </c>
      <c r="G26679" s="23"/>
      <c r="H26679" s="24"/>
    </row>
    <row r="26680" spans="3:8" x14ac:dyDescent="0.35">
      <c r="C26680" s="23">
        <v>670.95</v>
      </c>
      <c r="D26680" s="24">
        <v>3.7930000000000001</v>
      </c>
      <c r="G26680" s="23"/>
      <c r="H26680" s="24"/>
    </row>
    <row r="26681" spans="3:8" x14ac:dyDescent="0.35">
      <c r="C26681" s="23">
        <v>670.97500000000002</v>
      </c>
      <c r="D26681" s="24">
        <v>2.7570000000000001</v>
      </c>
      <c r="G26681" s="23"/>
      <c r="H26681" s="24"/>
    </row>
    <row r="26682" spans="3:8" x14ac:dyDescent="0.35">
      <c r="C26682" s="23">
        <v>671</v>
      </c>
      <c r="D26682" s="24">
        <v>3.1139999999999999</v>
      </c>
      <c r="G26682" s="23"/>
      <c r="H26682" s="24"/>
    </row>
    <row r="26683" spans="3:8" x14ac:dyDescent="0.35">
      <c r="C26683" s="23">
        <v>671.02499999999998</v>
      </c>
      <c r="D26683" s="24">
        <v>2.7469999999999999</v>
      </c>
      <c r="G26683" s="23"/>
      <c r="H26683" s="24"/>
    </row>
    <row r="26684" spans="3:8" x14ac:dyDescent="0.35">
      <c r="C26684" s="23">
        <v>671.05</v>
      </c>
      <c r="D26684" s="24">
        <v>3.0270000000000001</v>
      </c>
      <c r="G26684" s="23"/>
      <c r="H26684" s="24"/>
    </row>
    <row r="26685" spans="3:8" x14ac:dyDescent="0.35">
      <c r="C26685" s="23">
        <v>671.07500000000005</v>
      </c>
      <c r="D26685" s="24">
        <v>3.37</v>
      </c>
      <c r="G26685" s="23"/>
      <c r="H26685" s="24"/>
    </row>
    <row r="26686" spans="3:8" x14ac:dyDescent="0.35">
      <c r="C26686" s="23">
        <v>671.1</v>
      </c>
      <c r="D26686" s="24">
        <v>2.9940000000000002</v>
      </c>
      <c r="G26686" s="23"/>
      <c r="H26686" s="24"/>
    </row>
    <row r="26687" spans="3:8" x14ac:dyDescent="0.35">
      <c r="C26687" s="23">
        <v>671.125</v>
      </c>
      <c r="D26687" s="24">
        <v>2.7490000000000001</v>
      </c>
      <c r="G26687" s="23"/>
      <c r="H26687" s="24"/>
    </row>
    <row r="26688" spans="3:8" x14ac:dyDescent="0.35">
      <c r="C26688" s="23">
        <v>671.15</v>
      </c>
      <c r="D26688" s="24">
        <v>4.3719999999999999</v>
      </c>
      <c r="G26688" s="23"/>
      <c r="H26688" s="24"/>
    </row>
    <row r="26689" spans="3:8" x14ac:dyDescent="0.35">
      <c r="C26689" s="23">
        <v>671.17499999999995</v>
      </c>
      <c r="D26689" s="24">
        <v>5.1109999999999998</v>
      </c>
      <c r="G26689" s="23"/>
      <c r="H26689" s="24"/>
    </row>
    <row r="26690" spans="3:8" x14ac:dyDescent="0.35">
      <c r="C26690" s="23">
        <v>671.2</v>
      </c>
      <c r="D26690" s="24">
        <v>3.4870000000000001</v>
      </c>
      <c r="G26690" s="23"/>
      <c r="H26690" s="24"/>
    </row>
    <row r="26691" spans="3:8" x14ac:dyDescent="0.35">
      <c r="C26691" s="23">
        <v>671.22500000000002</v>
      </c>
      <c r="D26691" s="24">
        <v>2.8239999999999998</v>
      </c>
      <c r="G26691" s="23"/>
      <c r="H26691" s="24"/>
    </row>
    <row r="26692" spans="3:8" x14ac:dyDescent="0.35">
      <c r="C26692" s="23">
        <v>671.25</v>
      </c>
      <c r="D26692" s="24">
        <v>4.5860000000000003</v>
      </c>
      <c r="G26692" s="23"/>
      <c r="H26692" s="24"/>
    </row>
    <row r="26693" spans="3:8" x14ac:dyDescent="0.35">
      <c r="C26693" s="23">
        <v>671.27499999999998</v>
      </c>
      <c r="D26693" s="24">
        <v>5.4089999999999998</v>
      </c>
      <c r="G26693" s="23"/>
      <c r="H26693" s="24"/>
    </row>
    <row r="26694" spans="3:8" x14ac:dyDescent="0.35">
      <c r="C26694" s="23">
        <v>671.3</v>
      </c>
      <c r="D26694" s="24">
        <v>4.6639999999999997</v>
      </c>
      <c r="G26694" s="23"/>
      <c r="H26694" s="24"/>
    </row>
    <row r="26695" spans="3:8" x14ac:dyDescent="0.35">
      <c r="C26695" s="23">
        <v>671.32500000000005</v>
      </c>
      <c r="D26695" s="24">
        <v>4.2709999999999999</v>
      </c>
      <c r="G26695" s="23"/>
      <c r="H26695" s="24"/>
    </row>
    <row r="26696" spans="3:8" x14ac:dyDescent="0.35">
      <c r="C26696" s="23">
        <v>671.35</v>
      </c>
      <c r="D26696" s="24">
        <v>3.8</v>
      </c>
      <c r="G26696" s="23"/>
      <c r="H26696" s="24"/>
    </row>
    <row r="26697" spans="3:8" x14ac:dyDescent="0.35">
      <c r="C26697" s="23">
        <v>671.375</v>
      </c>
      <c r="D26697" s="24">
        <v>5.0599999999999996</v>
      </c>
      <c r="G26697" s="23"/>
      <c r="H26697" s="24"/>
    </row>
    <row r="26698" spans="3:8" x14ac:dyDescent="0.35">
      <c r="C26698" s="23">
        <v>671.4</v>
      </c>
      <c r="D26698" s="24">
        <v>5.0490000000000004</v>
      </c>
      <c r="G26698" s="23"/>
      <c r="H26698" s="24"/>
    </row>
    <row r="26699" spans="3:8" x14ac:dyDescent="0.35">
      <c r="C26699" s="23">
        <v>671.42499999999995</v>
      </c>
      <c r="D26699" s="24">
        <v>4.5679999999999996</v>
      </c>
      <c r="G26699" s="23"/>
      <c r="H26699" s="24"/>
    </row>
    <row r="26700" spans="3:8" x14ac:dyDescent="0.35">
      <c r="C26700" s="23">
        <v>671.45</v>
      </c>
      <c r="D26700" s="24">
        <v>4.3239999999999998</v>
      </c>
      <c r="G26700" s="23"/>
      <c r="H26700" s="24"/>
    </row>
    <row r="26701" spans="3:8" x14ac:dyDescent="0.35">
      <c r="C26701" s="23">
        <v>671.47500000000002</v>
      </c>
      <c r="D26701" s="24">
        <v>3.5630000000000002</v>
      </c>
      <c r="G26701" s="23"/>
      <c r="H26701" s="24"/>
    </row>
    <row r="26702" spans="3:8" x14ac:dyDescent="0.35">
      <c r="C26702" s="23">
        <v>671.5</v>
      </c>
      <c r="D26702" s="24">
        <v>3.7709999999999999</v>
      </c>
      <c r="G26702" s="23"/>
      <c r="H26702" s="24"/>
    </row>
    <row r="26703" spans="3:8" x14ac:dyDescent="0.35">
      <c r="C26703" s="23">
        <v>671.52499999999998</v>
      </c>
      <c r="D26703" s="24">
        <v>4.0129999999999999</v>
      </c>
      <c r="G26703" s="23"/>
      <c r="H26703" s="24"/>
    </row>
    <row r="26704" spans="3:8" x14ac:dyDescent="0.35">
      <c r="C26704" s="23">
        <v>671.55</v>
      </c>
      <c r="D26704" s="24">
        <v>3.8839999999999999</v>
      </c>
      <c r="G26704" s="23"/>
      <c r="H26704" s="24"/>
    </row>
    <row r="26705" spans="3:8" x14ac:dyDescent="0.35">
      <c r="C26705" s="23">
        <v>671.57500000000005</v>
      </c>
      <c r="D26705" s="24">
        <v>3.2120000000000002</v>
      </c>
      <c r="G26705" s="23"/>
      <c r="H26705" s="24"/>
    </row>
    <row r="26706" spans="3:8" x14ac:dyDescent="0.35">
      <c r="C26706" s="23">
        <v>671.6</v>
      </c>
      <c r="D26706" s="24">
        <v>3.67</v>
      </c>
      <c r="G26706" s="23"/>
      <c r="H26706" s="24"/>
    </row>
    <row r="26707" spans="3:8" x14ac:dyDescent="0.35">
      <c r="C26707" s="23">
        <v>671.625</v>
      </c>
      <c r="D26707" s="24">
        <v>3.8530000000000002</v>
      </c>
      <c r="G26707" s="23"/>
      <c r="H26707" s="24"/>
    </row>
    <row r="26708" spans="3:8" x14ac:dyDescent="0.35">
      <c r="C26708" s="23">
        <v>671.65</v>
      </c>
      <c r="D26708" s="24">
        <v>4.7690000000000001</v>
      </c>
      <c r="G26708" s="23"/>
      <c r="H26708" s="24"/>
    </row>
    <row r="26709" spans="3:8" x14ac:dyDescent="0.35">
      <c r="C26709" s="23">
        <v>671.67499999999995</v>
      </c>
      <c r="D26709" s="24">
        <v>5.4039999999999999</v>
      </c>
      <c r="G26709" s="23"/>
      <c r="H26709" s="24"/>
    </row>
    <row r="26710" spans="3:8" x14ac:dyDescent="0.35">
      <c r="C26710" s="23">
        <v>671.7</v>
      </c>
      <c r="D26710" s="24">
        <v>4.298</v>
      </c>
      <c r="G26710" s="23"/>
      <c r="H26710" s="24"/>
    </row>
    <row r="26711" spans="3:8" x14ac:dyDescent="0.35">
      <c r="C26711" s="23">
        <v>671.72500000000002</v>
      </c>
      <c r="D26711" s="24">
        <v>3.66</v>
      </c>
      <c r="G26711" s="23"/>
      <c r="H26711" s="24"/>
    </row>
    <row r="26712" spans="3:8" x14ac:dyDescent="0.35">
      <c r="C26712" s="23">
        <v>671.75</v>
      </c>
      <c r="D26712" s="24">
        <v>3.383</v>
      </c>
      <c r="G26712" s="23"/>
      <c r="H26712" s="24"/>
    </row>
    <row r="26713" spans="3:8" x14ac:dyDescent="0.35">
      <c r="C26713" s="23">
        <v>671.77499999999998</v>
      </c>
      <c r="D26713" s="24">
        <v>3.387</v>
      </c>
      <c r="G26713" s="23"/>
      <c r="H26713" s="24"/>
    </row>
    <row r="26714" spans="3:8" x14ac:dyDescent="0.35">
      <c r="C26714" s="23">
        <v>671.8</v>
      </c>
      <c r="D26714" s="24">
        <v>3.3839999999999999</v>
      </c>
      <c r="G26714" s="23"/>
      <c r="H26714" s="24"/>
    </row>
    <row r="26715" spans="3:8" x14ac:dyDescent="0.35">
      <c r="C26715" s="23">
        <v>671.82500000000005</v>
      </c>
      <c r="D26715" s="24">
        <v>4.1580000000000004</v>
      </c>
      <c r="G26715" s="23"/>
      <c r="H26715" s="24"/>
    </row>
    <row r="26716" spans="3:8" x14ac:dyDescent="0.35">
      <c r="C26716" s="23">
        <v>671.85</v>
      </c>
      <c r="D26716" s="24">
        <v>4.6760000000000002</v>
      </c>
      <c r="G26716" s="23"/>
      <c r="H26716" s="24"/>
    </row>
    <row r="26717" spans="3:8" x14ac:dyDescent="0.35">
      <c r="C26717" s="23">
        <v>671.875</v>
      </c>
      <c r="D26717" s="24">
        <v>4.9619999999999997</v>
      </c>
      <c r="G26717" s="23"/>
      <c r="H26717" s="24"/>
    </row>
    <row r="26718" spans="3:8" x14ac:dyDescent="0.35">
      <c r="C26718" s="23">
        <v>671.9</v>
      </c>
      <c r="D26718" s="24">
        <v>3.0190000000000001</v>
      </c>
      <c r="G26718" s="23"/>
      <c r="H26718" s="24"/>
    </row>
    <row r="26719" spans="3:8" x14ac:dyDescent="0.35">
      <c r="C26719" s="23">
        <v>671.92499999999995</v>
      </c>
      <c r="D26719" s="24">
        <v>2.4950000000000001</v>
      </c>
      <c r="G26719" s="23"/>
      <c r="H26719" s="24"/>
    </row>
    <row r="26720" spans="3:8" x14ac:dyDescent="0.35">
      <c r="C26720" s="23">
        <v>671.95</v>
      </c>
      <c r="D26720" s="24">
        <v>2.964</v>
      </c>
      <c r="G26720" s="23"/>
      <c r="H26720" s="24"/>
    </row>
    <row r="26721" spans="3:8" x14ac:dyDescent="0.35">
      <c r="C26721" s="23">
        <v>671.97500000000002</v>
      </c>
      <c r="D26721" s="24">
        <v>3.0249999999999999</v>
      </c>
      <c r="G26721" s="23"/>
      <c r="H26721" s="24"/>
    </row>
    <row r="26722" spans="3:8" x14ac:dyDescent="0.35">
      <c r="C26722" s="23">
        <v>672</v>
      </c>
      <c r="D26722" s="24">
        <v>3.53</v>
      </c>
      <c r="G26722" s="23"/>
      <c r="H26722" s="24"/>
    </row>
    <row r="26723" spans="3:8" x14ac:dyDescent="0.35">
      <c r="C26723" s="23">
        <v>672.02499999999998</v>
      </c>
      <c r="D26723" s="24">
        <v>3.3149999999999999</v>
      </c>
      <c r="G26723" s="23"/>
      <c r="H26723" s="24"/>
    </row>
    <row r="26724" spans="3:8" x14ac:dyDescent="0.35">
      <c r="C26724" s="23">
        <v>672.05</v>
      </c>
      <c r="D26724" s="24">
        <v>4.1870000000000003</v>
      </c>
      <c r="G26724" s="23"/>
      <c r="H26724" s="24"/>
    </row>
    <row r="26725" spans="3:8" x14ac:dyDescent="0.35">
      <c r="C26725" s="23">
        <v>672.07500000000005</v>
      </c>
      <c r="D26725" s="24">
        <v>3.8479999999999999</v>
      </c>
      <c r="G26725" s="23"/>
      <c r="H26725" s="24"/>
    </row>
    <row r="26726" spans="3:8" x14ac:dyDescent="0.35">
      <c r="C26726" s="23">
        <v>672.1</v>
      </c>
      <c r="D26726" s="24">
        <v>3.5819999999999999</v>
      </c>
      <c r="G26726" s="23"/>
      <c r="H26726" s="24"/>
    </row>
    <row r="26727" spans="3:8" x14ac:dyDescent="0.35">
      <c r="C26727" s="23">
        <v>672.125</v>
      </c>
      <c r="D26727" s="24">
        <v>2.653</v>
      </c>
      <c r="G26727" s="23"/>
      <c r="H26727" s="24"/>
    </row>
    <row r="26728" spans="3:8" x14ac:dyDescent="0.35">
      <c r="C26728" s="23">
        <v>672.15</v>
      </c>
      <c r="D26728" s="24">
        <v>3.657</v>
      </c>
      <c r="G26728" s="23"/>
      <c r="H26728" s="24"/>
    </row>
    <row r="26729" spans="3:8" x14ac:dyDescent="0.35">
      <c r="C26729" s="23">
        <v>672.17499999999995</v>
      </c>
      <c r="D26729" s="24">
        <v>2.036</v>
      </c>
      <c r="G26729" s="23"/>
      <c r="H26729" s="24"/>
    </row>
    <row r="26730" spans="3:8" x14ac:dyDescent="0.35">
      <c r="C26730" s="23">
        <v>672.2</v>
      </c>
      <c r="D26730" s="24">
        <v>1.879</v>
      </c>
      <c r="G26730" s="23"/>
      <c r="H26730" s="24"/>
    </row>
    <row r="26731" spans="3:8" x14ac:dyDescent="0.35">
      <c r="C26731" s="23">
        <v>672.22500000000002</v>
      </c>
      <c r="D26731" s="24">
        <v>2.6019999999999999</v>
      </c>
      <c r="G26731" s="23"/>
      <c r="H26731" s="24"/>
    </row>
    <row r="26732" spans="3:8" x14ac:dyDescent="0.35">
      <c r="C26732" s="23">
        <v>672.25</v>
      </c>
      <c r="D26732" s="24">
        <v>3.9420000000000002</v>
      </c>
      <c r="G26732" s="23"/>
      <c r="H26732" s="24"/>
    </row>
    <row r="26733" spans="3:8" x14ac:dyDescent="0.35">
      <c r="C26733" s="23">
        <v>672.27499999999998</v>
      </c>
      <c r="D26733" s="24">
        <v>4.258</v>
      </c>
      <c r="G26733" s="23"/>
      <c r="H26733" s="24"/>
    </row>
    <row r="26734" spans="3:8" x14ac:dyDescent="0.35">
      <c r="C26734" s="23">
        <v>672.3</v>
      </c>
      <c r="D26734" s="24">
        <v>2.9969999999999999</v>
      </c>
      <c r="G26734" s="23"/>
      <c r="H26734" s="24"/>
    </row>
    <row r="26735" spans="3:8" x14ac:dyDescent="0.35">
      <c r="C26735" s="23">
        <v>672.32500000000005</v>
      </c>
      <c r="D26735" s="24">
        <v>3.12</v>
      </c>
      <c r="G26735" s="23"/>
      <c r="H26735" s="24"/>
    </row>
    <row r="26736" spans="3:8" x14ac:dyDescent="0.35">
      <c r="C26736" s="23">
        <v>672.35</v>
      </c>
      <c r="D26736" s="24">
        <v>5.9939999999999998</v>
      </c>
      <c r="G26736" s="23"/>
      <c r="H26736" s="24"/>
    </row>
    <row r="26737" spans="3:8" x14ac:dyDescent="0.35">
      <c r="C26737" s="23">
        <v>672.375</v>
      </c>
      <c r="D26737" s="24">
        <v>4.33</v>
      </c>
      <c r="G26737" s="23"/>
      <c r="H26737" s="24"/>
    </row>
    <row r="26738" spans="3:8" x14ac:dyDescent="0.35">
      <c r="C26738" s="23">
        <v>672.4</v>
      </c>
      <c r="D26738" s="24">
        <v>3.57</v>
      </c>
      <c r="G26738" s="23"/>
      <c r="H26738" s="24"/>
    </row>
    <row r="26739" spans="3:8" x14ac:dyDescent="0.35">
      <c r="C26739" s="23">
        <v>672.42499999999995</v>
      </c>
      <c r="D26739" s="24">
        <v>4.0810000000000004</v>
      </c>
      <c r="G26739" s="23"/>
      <c r="H26739" s="24"/>
    </row>
    <row r="26740" spans="3:8" x14ac:dyDescent="0.35">
      <c r="C26740" s="23">
        <v>672.45</v>
      </c>
      <c r="D26740" s="24">
        <v>3.6179999999999999</v>
      </c>
      <c r="G26740" s="23"/>
      <c r="H26740" s="24"/>
    </row>
    <row r="26741" spans="3:8" x14ac:dyDescent="0.35">
      <c r="C26741" s="23">
        <v>672.47500000000002</v>
      </c>
      <c r="D26741" s="24">
        <v>3.9009999999999998</v>
      </c>
      <c r="G26741" s="23"/>
      <c r="H26741" s="24"/>
    </row>
    <row r="26742" spans="3:8" x14ac:dyDescent="0.35">
      <c r="C26742" s="23">
        <v>672.5</v>
      </c>
      <c r="D26742" s="24">
        <v>5.3259999999999996</v>
      </c>
      <c r="G26742" s="23"/>
      <c r="H26742" s="24"/>
    </row>
    <row r="26743" spans="3:8" x14ac:dyDescent="0.35">
      <c r="C26743" s="23">
        <v>672.52499999999998</v>
      </c>
      <c r="D26743" s="24">
        <v>5.633</v>
      </c>
      <c r="G26743" s="23"/>
      <c r="H26743" s="24"/>
    </row>
    <row r="26744" spans="3:8" x14ac:dyDescent="0.35">
      <c r="C26744" s="23">
        <v>672.55</v>
      </c>
      <c r="D26744" s="24">
        <v>4.9130000000000003</v>
      </c>
      <c r="G26744" s="23"/>
      <c r="H26744" s="24"/>
    </row>
    <row r="26745" spans="3:8" x14ac:dyDescent="0.35">
      <c r="C26745" s="23">
        <v>672.57500000000005</v>
      </c>
      <c r="D26745" s="24">
        <v>4.4400000000000004</v>
      </c>
      <c r="G26745" s="23"/>
      <c r="H26745" s="24"/>
    </row>
    <row r="26746" spans="3:8" x14ac:dyDescent="0.35">
      <c r="C26746" s="23">
        <v>672.6</v>
      </c>
      <c r="D26746" s="24">
        <v>3.931</v>
      </c>
      <c r="G26746" s="23"/>
      <c r="H26746" s="24"/>
    </row>
    <row r="26747" spans="3:8" x14ac:dyDescent="0.35">
      <c r="C26747" s="23">
        <v>672.625</v>
      </c>
      <c r="D26747" s="24">
        <v>3.5150000000000001</v>
      </c>
      <c r="G26747" s="23"/>
      <c r="H26747" s="24"/>
    </row>
    <row r="26748" spans="3:8" x14ac:dyDescent="0.35">
      <c r="C26748" s="23">
        <v>672.65</v>
      </c>
      <c r="D26748" s="24">
        <v>4.68</v>
      </c>
      <c r="G26748" s="23"/>
      <c r="H26748" s="24"/>
    </row>
    <row r="26749" spans="3:8" x14ac:dyDescent="0.35">
      <c r="C26749" s="23">
        <v>672.67499999999995</v>
      </c>
      <c r="D26749" s="24">
        <v>4.9649999999999999</v>
      </c>
      <c r="G26749" s="23"/>
      <c r="H26749" s="24"/>
    </row>
    <row r="26750" spans="3:8" x14ac:dyDescent="0.35">
      <c r="C26750" s="23">
        <v>672.7</v>
      </c>
      <c r="D26750" s="24">
        <v>4.3479999999999999</v>
      </c>
      <c r="G26750" s="23"/>
      <c r="H26750" s="24"/>
    </row>
    <row r="26751" spans="3:8" x14ac:dyDescent="0.35">
      <c r="C26751" s="23">
        <v>672.72500000000002</v>
      </c>
      <c r="D26751" s="24">
        <v>5.6849999999999996</v>
      </c>
      <c r="G26751" s="23"/>
      <c r="H26751" s="24"/>
    </row>
    <row r="26752" spans="3:8" x14ac:dyDescent="0.35">
      <c r="C26752" s="23">
        <v>672.75</v>
      </c>
      <c r="D26752" s="24">
        <v>4.492</v>
      </c>
      <c r="G26752" s="23"/>
      <c r="H26752" s="24"/>
    </row>
    <row r="26753" spans="3:8" x14ac:dyDescent="0.35">
      <c r="C26753" s="23">
        <v>672.77499999999998</v>
      </c>
      <c r="D26753" s="24">
        <v>5.0629999999999997</v>
      </c>
      <c r="G26753" s="23"/>
      <c r="H26753" s="24"/>
    </row>
    <row r="26754" spans="3:8" x14ac:dyDescent="0.35">
      <c r="C26754" s="23">
        <v>672.8</v>
      </c>
      <c r="D26754" s="24">
        <v>6.2190000000000003</v>
      </c>
      <c r="G26754" s="23"/>
      <c r="H26754" s="24"/>
    </row>
    <row r="26755" spans="3:8" x14ac:dyDescent="0.35">
      <c r="C26755" s="23">
        <v>672.82500000000005</v>
      </c>
      <c r="D26755" s="24">
        <v>5.2770000000000001</v>
      </c>
      <c r="G26755" s="23"/>
      <c r="H26755" s="24"/>
    </row>
    <row r="26756" spans="3:8" x14ac:dyDescent="0.35">
      <c r="C26756" s="23">
        <v>672.85</v>
      </c>
      <c r="D26756" s="24">
        <v>9.2910000000000004</v>
      </c>
      <c r="G26756" s="23"/>
      <c r="H26756" s="24"/>
    </row>
    <row r="26757" spans="3:8" x14ac:dyDescent="0.35">
      <c r="C26757" s="23">
        <v>672.875</v>
      </c>
      <c r="D26757" s="24">
        <v>11.632</v>
      </c>
      <c r="G26757" s="23"/>
      <c r="H26757" s="24"/>
    </row>
    <row r="26758" spans="3:8" x14ac:dyDescent="0.35">
      <c r="C26758" s="23">
        <v>672.9</v>
      </c>
      <c r="D26758" s="24">
        <v>8.6229999999999993</v>
      </c>
      <c r="G26758" s="23"/>
      <c r="H26758" s="24"/>
    </row>
    <row r="26759" spans="3:8" x14ac:dyDescent="0.35">
      <c r="C26759" s="23">
        <v>672.92499999999995</v>
      </c>
      <c r="D26759" s="24">
        <v>7.5190000000000001</v>
      </c>
      <c r="G26759" s="23"/>
      <c r="H26759" s="24"/>
    </row>
    <row r="26760" spans="3:8" x14ac:dyDescent="0.35">
      <c r="C26760" s="23">
        <v>672.95</v>
      </c>
      <c r="D26760" s="24">
        <v>5.8440000000000003</v>
      </c>
      <c r="G26760" s="23"/>
      <c r="H26760" s="24"/>
    </row>
    <row r="26761" spans="3:8" x14ac:dyDescent="0.35">
      <c r="C26761" s="23">
        <v>672.97500000000002</v>
      </c>
      <c r="D26761" s="24">
        <v>5.0860000000000003</v>
      </c>
      <c r="G26761" s="23"/>
      <c r="H26761" s="24"/>
    </row>
    <row r="26762" spans="3:8" x14ac:dyDescent="0.35">
      <c r="C26762" s="23">
        <v>673</v>
      </c>
      <c r="D26762" s="24">
        <v>6.4390000000000001</v>
      </c>
      <c r="G26762" s="23"/>
      <c r="H26762" s="24"/>
    </row>
    <row r="26763" spans="3:8" x14ac:dyDescent="0.35">
      <c r="C26763" s="23">
        <v>673.02499999999998</v>
      </c>
      <c r="D26763" s="24">
        <v>5.875</v>
      </c>
      <c r="G26763" s="23"/>
      <c r="H26763" s="24"/>
    </row>
    <row r="26764" spans="3:8" x14ac:dyDescent="0.35">
      <c r="C26764" s="23">
        <v>673.05</v>
      </c>
      <c r="D26764" s="24">
        <v>6.0789999999999997</v>
      </c>
      <c r="G26764" s="23"/>
      <c r="H26764" s="24"/>
    </row>
    <row r="26765" spans="3:8" x14ac:dyDescent="0.35">
      <c r="C26765" s="23">
        <v>673.07500000000005</v>
      </c>
      <c r="D26765" s="24">
        <v>4.7949999999999999</v>
      </c>
      <c r="G26765" s="23"/>
      <c r="H26765" s="24"/>
    </row>
    <row r="26766" spans="3:8" x14ac:dyDescent="0.35">
      <c r="C26766" s="23">
        <v>673.1</v>
      </c>
      <c r="D26766" s="24">
        <v>5.4930000000000003</v>
      </c>
      <c r="G26766" s="23"/>
      <c r="H26766" s="24"/>
    </row>
    <row r="26767" spans="3:8" x14ac:dyDescent="0.35">
      <c r="C26767" s="23">
        <v>673.125</v>
      </c>
      <c r="D26767" s="24">
        <v>5.7510000000000003</v>
      </c>
      <c r="G26767" s="23"/>
      <c r="H26767" s="24"/>
    </row>
    <row r="26768" spans="3:8" x14ac:dyDescent="0.35">
      <c r="C26768" s="23">
        <v>673.15</v>
      </c>
      <c r="D26768" s="24">
        <v>3.5350000000000001</v>
      </c>
      <c r="G26768" s="23"/>
      <c r="H26768" s="24"/>
    </row>
    <row r="26769" spans="3:8" x14ac:dyDescent="0.35">
      <c r="C26769" s="23">
        <v>673.17499999999995</v>
      </c>
      <c r="D26769" s="24">
        <v>4.3479999999999999</v>
      </c>
      <c r="G26769" s="23"/>
      <c r="H26769" s="24"/>
    </row>
    <row r="26770" spans="3:8" x14ac:dyDescent="0.35">
      <c r="C26770" s="23">
        <v>673.2</v>
      </c>
      <c r="D26770" s="24">
        <v>3.794</v>
      </c>
      <c r="G26770" s="23"/>
      <c r="H26770" s="24"/>
    </row>
    <row r="26771" spans="3:8" x14ac:dyDescent="0.35">
      <c r="C26771" s="23">
        <v>673.22500000000002</v>
      </c>
      <c r="D26771" s="24">
        <v>3.2869999999999999</v>
      </c>
      <c r="G26771" s="23"/>
      <c r="H26771" s="24"/>
    </row>
    <row r="26772" spans="3:8" x14ac:dyDescent="0.35">
      <c r="C26772" s="23">
        <v>673.25</v>
      </c>
      <c r="D26772" s="24">
        <v>4.18</v>
      </c>
      <c r="G26772" s="23"/>
      <c r="H26772" s="24"/>
    </row>
    <row r="26773" spans="3:8" x14ac:dyDescent="0.35">
      <c r="C26773" s="23">
        <v>673.27499999999998</v>
      </c>
      <c r="D26773" s="24">
        <v>4.24</v>
      </c>
      <c r="G26773" s="23"/>
      <c r="H26773" s="24"/>
    </row>
    <row r="26774" spans="3:8" x14ac:dyDescent="0.35">
      <c r="C26774" s="23">
        <v>673.3</v>
      </c>
      <c r="D26774" s="24">
        <v>4.335</v>
      </c>
      <c r="G26774" s="23"/>
      <c r="H26774" s="24"/>
    </row>
    <row r="26775" spans="3:8" x14ac:dyDescent="0.35">
      <c r="C26775" s="23">
        <v>673.32500000000005</v>
      </c>
      <c r="D26775" s="24">
        <v>3.536</v>
      </c>
      <c r="G26775" s="23"/>
      <c r="H26775" s="24"/>
    </row>
    <row r="26776" spans="3:8" x14ac:dyDescent="0.35">
      <c r="C26776" s="23">
        <v>673.35</v>
      </c>
      <c r="D26776" s="24">
        <v>3.661</v>
      </c>
      <c r="G26776" s="23"/>
      <c r="H26776" s="24"/>
    </row>
    <row r="26777" spans="3:8" x14ac:dyDescent="0.35">
      <c r="C26777" s="23">
        <v>673.375</v>
      </c>
      <c r="D26777" s="24">
        <v>6.2519999999999998</v>
      </c>
      <c r="G26777" s="23"/>
      <c r="H26777" s="24"/>
    </row>
    <row r="26778" spans="3:8" x14ac:dyDescent="0.35">
      <c r="C26778" s="23">
        <v>673.4</v>
      </c>
      <c r="D26778" s="24">
        <v>4.5919999999999996</v>
      </c>
      <c r="G26778" s="23"/>
      <c r="H26778" s="24"/>
    </row>
    <row r="26779" spans="3:8" x14ac:dyDescent="0.35">
      <c r="C26779" s="23">
        <v>673.42499999999995</v>
      </c>
      <c r="D26779" s="24">
        <v>2.5179999999999998</v>
      </c>
      <c r="G26779" s="23"/>
      <c r="H26779" s="24"/>
    </row>
    <row r="26780" spans="3:8" x14ac:dyDescent="0.35">
      <c r="C26780" s="23">
        <v>673.45</v>
      </c>
      <c r="D26780" s="24">
        <v>2.7679999999999998</v>
      </c>
      <c r="G26780" s="23"/>
      <c r="H26780" s="24"/>
    </row>
    <row r="26781" spans="3:8" x14ac:dyDescent="0.35">
      <c r="C26781" s="23">
        <v>673.47500000000002</v>
      </c>
      <c r="D26781" s="24">
        <v>2.9489999999999998</v>
      </c>
      <c r="G26781" s="23"/>
      <c r="H26781" s="24"/>
    </row>
    <row r="26782" spans="3:8" x14ac:dyDescent="0.35">
      <c r="C26782" s="23">
        <v>673.5</v>
      </c>
      <c r="D26782" s="24">
        <v>3.2879999999999998</v>
      </c>
      <c r="G26782" s="23"/>
      <c r="H26782" s="24"/>
    </row>
    <row r="26783" spans="3:8" x14ac:dyDescent="0.35">
      <c r="C26783" s="23">
        <v>673.52499999999998</v>
      </c>
      <c r="D26783" s="24">
        <v>3.2669999999999999</v>
      </c>
      <c r="G26783" s="23"/>
      <c r="H26783" s="24"/>
    </row>
    <row r="26784" spans="3:8" x14ac:dyDescent="0.35">
      <c r="C26784" s="23">
        <v>673.55</v>
      </c>
      <c r="D26784" s="24">
        <v>3.0720000000000001</v>
      </c>
      <c r="G26784" s="23"/>
      <c r="H26784" s="24"/>
    </row>
    <row r="26785" spans="3:8" x14ac:dyDescent="0.35">
      <c r="C26785" s="23">
        <v>673.57500000000005</v>
      </c>
      <c r="D26785" s="24">
        <v>2.0609999999999999</v>
      </c>
      <c r="G26785" s="23"/>
      <c r="H26785" s="24"/>
    </row>
    <row r="26786" spans="3:8" x14ac:dyDescent="0.35">
      <c r="C26786" s="23">
        <v>673.6</v>
      </c>
      <c r="D26786" s="24">
        <v>1.825</v>
      </c>
      <c r="G26786" s="23"/>
      <c r="H26786" s="24"/>
    </row>
    <row r="26787" spans="3:8" x14ac:dyDescent="0.35">
      <c r="C26787" s="23">
        <v>673.625</v>
      </c>
      <c r="D26787" s="24">
        <v>1.968</v>
      </c>
      <c r="G26787" s="23"/>
      <c r="H26787" s="24"/>
    </row>
    <row r="26788" spans="3:8" x14ac:dyDescent="0.35">
      <c r="C26788" s="23">
        <v>673.65</v>
      </c>
      <c r="D26788" s="24">
        <v>2.1579999999999999</v>
      </c>
      <c r="G26788" s="23"/>
      <c r="H26788" s="24"/>
    </row>
    <row r="26789" spans="3:8" x14ac:dyDescent="0.35">
      <c r="C26789" s="23">
        <v>673.67499999999995</v>
      </c>
      <c r="D26789" s="24">
        <v>1.786</v>
      </c>
      <c r="G26789" s="23"/>
      <c r="H26789" s="24"/>
    </row>
    <row r="26790" spans="3:8" x14ac:dyDescent="0.35">
      <c r="C26790" s="23">
        <v>673.7</v>
      </c>
      <c r="D26790" s="24">
        <v>1.9870000000000001</v>
      </c>
      <c r="G26790" s="23"/>
      <c r="H26790" s="24"/>
    </row>
    <row r="26791" spans="3:8" x14ac:dyDescent="0.35">
      <c r="C26791" s="23">
        <v>673.72500000000002</v>
      </c>
      <c r="D26791" s="24">
        <v>1.84</v>
      </c>
      <c r="G26791" s="23"/>
      <c r="H26791" s="24"/>
    </row>
    <row r="26792" spans="3:8" x14ac:dyDescent="0.35">
      <c r="C26792" s="23">
        <v>673.75</v>
      </c>
      <c r="D26792" s="24">
        <v>2.1</v>
      </c>
      <c r="G26792" s="23"/>
      <c r="H26792" s="24"/>
    </row>
    <row r="26793" spans="3:8" x14ac:dyDescent="0.35">
      <c r="C26793" s="23">
        <v>673.77499999999998</v>
      </c>
      <c r="D26793" s="24">
        <v>2.206</v>
      </c>
      <c r="G26793" s="23"/>
      <c r="H26793" s="24"/>
    </row>
    <row r="26794" spans="3:8" x14ac:dyDescent="0.35">
      <c r="C26794" s="23">
        <v>673.8</v>
      </c>
      <c r="D26794" s="24">
        <v>3.7130000000000001</v>
      </c>
      <c r="G26794" s="23"/>
      <c r="H26794" s="24"/>
    </row>
    <row r="26795" spans="3:8" x14ac:dyDescent="0.35">
      <c r="C26795" s="23">
        <v>673.82500000000005</v>
      </c>
      <c r="D26795" s="24">
        <v>4.0229999999999997</v>
      </c>
      <c r="G26795" s="23"/>
      <c r="H26795" s="24"/>
    </row>
    <row r="26796" spans="3:8" x14ac:dyDescent="0.35">
      <c r="C26796" s="23">
        <v>673.85</v>
      </c>
      <c r="D26796" s="24">
        <v>2.891</v>
      </c>
      <c r="G26796" s="23"/>
      <c r="H26796" s="24"/>
    </row>
    <row r="26797" spans="3:8" x14ac:dyDescent="0.35">
      <c r="C26797" s="23">
        <v>673.875</v>
      </c>
      <c r="D26797" s="24">
        <v>2.2829999999999999</v>
      </c>
      <c r="G26797" s="23"/>
      <c r="H26797" s="24"/>
    </row>
    <row r="26798" spans="3:8" x14ac:dyDescent="0.35">
      <c r="C26798" s="23">
        <v>673.9</v>
      </c>
      <c r="D26798" s="24">
        <v>3.1640000000000001</v>
      </c>
      <c r="G26798" s="23"/>
      <c r="H26798" s="24"/>
    </row>
    <row r="26799" spans="3:8" x14ac:dyDescent="0.35">
      <c r="C26799" s="23">
        <v>673.92499999999995</v>
      </c>
      <c r="D26799" s="24">
        <v>3.7189999999999999</v>
      </c>
      <c r="G26799" s="23"/>
      <c r="H26799" s="24"/>
    </row>
    <row r="26800" spans="3:8" x14ac:dyDescent="0.35">
      <c r="C26800" s="23">
        <v>673.95</v>
      </c>
      <c r="D26800" s="24">
        <v>3.1739999999999999</v>
      </c>
      <c r="G26800" s="23"/>
      <c r="H26800" s="24"/>
    </row>
    <row r="26801" spans="3:8" x14ac:dyDescent="0.35">
      <c r="C26801" s="23">
        <v>673.97500000000002</v>
      </c>
      <c r="D26801" s="24">
        <v>2.512</v>
      </c>
      <c r="G26801" s="23"/>
      <c r="H26801" s="24"/>
    </row>
    <row r="26802" spans="3:8" x14ac:dyDescent="0.35">
      <c r="C26802" s="23">
        <v>674</v>
      </c>
      <c r="D26802" s="24">
        <v>3.2490000000000001</v>
      </c>
      <c r="G26802" s="23"/>
      <c r="H26802" s="24"/>
    </row>
    <row r="26803" spans="3:8" x14ac:dyDescent="0.35">
      <c r="C26803" s="23">
        <v>674.02499999999998</v>
      </c>
      <c r="D26803" s="24">
        <v>2.78</v>
      </c>
      <c r="G26803" s="23"/>
      <c r="H26803" s="24"/>
    </row>
    <row r="26804" spans="3:8" x14ac:dyDescent="0.35">
      <c r="C26804" s="23">
        <v>674.05</v>
      </c>
      <c r="D26804" s="24">
        <v>3.2919999999999998</v>
      </c>
      <c r="G26804" s="23"/>
      <c r="H26804" s="24"/>
    </row>
    <row r="26805" spans="3:8" x14ac:dyDescent="0.35">
      <c r="C26805" s="23">
        <v>674.07500000000005</v>
      </c>
      <c r="D26805" s="24">
        <v>3.194</v>
      </c>
      <c r="G26805" s="23"/>
      <c r="H26805" s="24"/>
    </row>
    <row r="26806" spans="3:8" x14ac:dyDescent="0.35">
      <c r="C26806" s="23">
        <v>674.1</v>
      </c>
      <c r="D26806" s="24">
        <v>3.2109999999999999</v>
      </c>
      <c r="G26806" s="23"/>
      <c r="H26806" s="24"/>
    </row>
    <row r="26807" spans="3:8" x14ac:dyDescent="0.35">
      <c r="C26807" s="23">
        <v>674.125</v>
      </c>
      <c r="D26807" s="24">
        <v>3.202</v>
      </c>
      <c r="G26807" s="23"/>
      <c r="H26807" s="24"/>
    </row>
    <row r="26808" spans="3:8" x14ac:dyDescent="0.35">
      <c r="C26808" s="23">
        <v>674.15</v>
      </c>
      <c r="D26808" s="24">
        <v>2.6379999999999999</v>
      </c>
      <c r="G26808" s="23"/>
      <c r="H26808" s="24"/>
    </row>
    <row r="26809" spans="3:8" x14ac:dyDescent="0.35">
      <c r="C26809" s="23">
        <v>674.17499999999995</v>
      </c>
      <c r="D26809" s="24">
        <v>2.6230000000000002</v>
      </c>
      <c r="G26809" s="23"/>
      <c r="H26809" s="24"/>
    </row>
    <row r="26810" spans="3:8" x14ac:dyDescent="0.35">
      <c r="C26810" s="23">
        <v>674.2</v>
      </c>
      <c r="D26810" s="24">
        <v>2.5449999999999999</v>
      </c>
      <c r="G26810" s="23"/>
      <c r="H26810" s="24"/>
    </row>
    <row r="26811" spans="3:8" x14ac:dyDescent="0.35">
      <c r="C26811" s="23">
        <v>674.22500000000002</v>
      </c>
      <c r="D26811" s="24">
        <v>2.702</v>
      </c>
      <c r="G26811" s="23"/>
      <c r="H26811" s="24"/>
    </row>
    <row r="26812" spans="3:8" x14ac:dyDescent="0.35">
      <c r="C26812" s="23">
        <v>674.25</v>
      </c>
      <c r="D26812" s="24">
        <v>2.9140000000000001</v>
      </c>
      <c r="G26812" s="23"/>
      <c r="H26812" s="24"/>
    </row>
    <row r="26813" spans="3:8" x14ac:dyDescent="0.35">
      <c r="C26813" s="23">
        <v>674.27499999999998</v>
      </c>
      <c r="D26813" s="24">
        <v>2.1509999999999998</v>
      </c>
      <c r="G26813" s="23"/>
      <c r="H26813" s="24"/>
    </row>
    <row r="26814" spans="3:8" x14ac:dyDescent="0.35">
      <c r="C26814" s="23">
        <v>674.3</v>
      </c>
      <c r="D26814" s="24">
        <v>2.39</v>
      </c>
      <c r="G26814" s="23"/>
      <c r="H26814" s="24"/>
    </row>
    <row r="26815" spans="3:8" x14ac:dyDescent="0.35">
      <c r="C26815" s="23">
        <v>674.32500000000005</v>
      </c>
      <c r="D26815" s="24">
        <v>2.9649999999999999</v>
      </c>
      <c r="G26815" s="23"/>
      <c r="H26815" s="24"/>
    </row>
    <row r="26816" spans="3:8" x14ac:dyDescent="0.35">
      <c r="C26816" s="23">
        <v>674.35</v>
      </c>
      <c r="D26816" s="24">
        <v>2.5339999999999998</v>
      </c>
      <c r="G26816" s="23"/>
      <c r="H26816" s="24"/>
    </row>
    <row r="26817" spans="3:8" x14ac:dyDescent="0.35">
      <c r="C26817" s="23">
        <v>674.375</v>
      </c>
      <c r="D26817" s="24">
        <v>2.19</v>
      </c>
      <c r="G26817" s="23"/>
      <c r="H26817" s="24"/>
    </row>
    <row r="26818" spans="3:8" x14ac:dyDescent="0.35">
      <c r="C26818" s="23">
        <v>674.4</v>
      </c>
      <c r="D26818" s="24">
        <v>1.8320000000000001</v>
      </c>
      <c r="G26818" s="23"/>
      <c r="H26818" s="24"/>
    </row>
    <row r="26819" spans="3:8" x14ac:dyDescent="0.35">
      <c r="C26819" s="23">
        <v>674.42499999999995</v>
      </c>
      <c r="D26819" s="24">
        <v>1.5760000000000001</v>
      </c>
      <c r="G26819" s="23"/>
      <c r="H26819" s="24"/>
    </row>
    <row r="26820" spans="3:8" x14ac:dyDescent="0.35">
      <c r="C26820" s="23">
        <v>674.45</v>
      </c>
      <c r="D26820" s="24">
        <v>2.4119999999999999</v>
      </c>
      <c r="G26820" s="23"/>
      <c r="H26820" s="24"/>
    </row>
    <row r="26821" spans="3:8" x14ac:dyDescent="0.35">
      <c r="C26821" s="23">
        <v>674.47500000000002</v>
      </c>
      <c r="D26821" s="24">
        <v>2.9590000000000001</v>
      </c>
      <c r="G26821" s="23"/>
      <c r="H26821" s="24"/>
    </row>
    <row r="26822" spans="3:8" x14ac:dyDescent="0.35">
      <c r="C26822" s="23">
        <v>674.5</v>
      </c>
      <c r="D26822" s="24">
        <v>2.1419999999999999</v>
      </c>
      <c r="G26822" s="23"/>
      <c r="H26822" s="24"/>
    </row>
    <row r="26823" spans="3:8" x14ac:dyDescent="0.35">
      <c r="C26823" s="23">
        <v>674.52499999999998</v>
      </c>
      <c r="D26823" s="24">
        <v>1.845</v>
      </c>
      <c r="G26823" s="23"/>
      <c r="H26823" s="24"/>
    </row>
    <row r="26824" spans="3:8" x14ac:dyDescent="0.35">
      <c r="C26824" s="23">
        <v>674.55</v>
      </c>
      <c r="D26824" s="24">
        <v>1.877</v>
      </c>
      <c r="G26824" s="23"/>
      <c r="H26824" s="24"/>
    </row>
    <row r="26825" spans="3:8" x14ac:dyDescent="0.35">
      <c r="C26825" s="23">
        <v>674.57500000000005</v>
      </c>
      <c r="D26825" s="24">
        <v>1.6519999999999999</v>
      </c>
      <c r="G26825" s="23"/>
      <c r="H26825" s="24"/>
    </row>
    <row r="26826" spans="3:8" x14ac:dyDescent="0.35">
      <c r="C26826" s="23">
        <v>674.6</v>
      </c>
      <c r="D26826" s="24">
        <v>2.431</v>
      </c>
      <c r="G26826" s="23"/>
      <c r="H26826" s="24"/>
    </row>
    <row r="26827" spans="3:8" x14ac:dyDescent="0.35">
      <c r="C26827" s="23">
        <v>674.625</v>
      </c>
      <c r="D26827" s="24">
        <v>1.9259999999999999</v>
      </c>
      <c r="G26827" s="23"/>
      <c r="H26827" s="24"/>
    </row>
    <row r="26828" spans="3:8" x14ac:dyDescent="0.35">
      <c r="C26828" s="23">
        <v>674.65</v>
      </c>
      <c r="D26828" s="24">
        <v>2.06</v>
      </c>
      <c r="G26828" s="23"/>
      <c r="H26828" s="24"/>
    </row>
    <row r="26829" spans="3:8" x14ac:dyDescent="0.35">
      <c r="C26829" s="23">
        <v>674.67499999999995</v>
      </c>
      <c r="D26829" s="24">
        <v>2.7</v>
      </c>
      <c r="G26829" s="23"/>
      <c r="H26829" s="24"/>
    </row>
    <row r="26830" spans="3:8" x14ac:dyDescent="0.35">
      <c r="C26830" s="23">
        <v>674.7</v>
      </c>
      <c r="D26830" s="24">
        <v>2.2040000000000002</v>
      </c>
      <c r="G26830" s="23"/>
      <c r="H26830" s="24"/>
    </row>
    <row r="26831" spans="3:8" x14ac:dyDescent="0.35">
      <c r="C26831" s="23">
        <v>674.72500000000002</v>
      </c>
      <c r="D26831" s="24">
        <v>1.369</v>
      </c>
      <c r="G26831" s="23"/>
      <c r="H26831" s="24"/>
    </row>
    <row r="26832" spans="3:8" x14ac:dyDescent="0.35">
      <c r="C26832" s="23">
        <v>674.75</v>
      </c>
      <c r="D26832" s="24">
        <v>2.0129999999999999</v>
      </c>
      <c r="G26832" s="23"/>
      <c r="H26832" s="24"/>
    </row>
    <row r="26833" spans="3:8" x14ac:dyDescent="0.35">
      <c r="C26833" s="23">
        <v>674.77499999999998</v>
      </c>
      <c r="D26833" s="24">
        <v>2.0859999999999999</v>
      </c>
      <c r="G26833" s="23"/>
      <c r="H26833" s="24"/>
    </row>
    <row r="26834" spans="3:8" x14ac:dyDescent="0.35">
      <c r="C26834" s="23">
        <v>674.8</v>
      </c>
      <c r="D26834" s="24">
        <v>2.081</v>
      </c>
      <c r="G26834" s="23"/>
      <c r="H26834" s="24"/>
    </row>
    <row r="26835" spans="3:8" x14ac:dyDescent="0.35">
      <c r="C26835" s="23">
        <v>674.82500000000005</v>
      </c>
      <c r="D26835" s="24">
        <v>2.2829999999999999</v>
      </c>
      <c r="G26835" s="23"/>
      <c r="H26835" s="24"/>
    </row>
    <row r="26836" spans="3:8" x14ac:dyDescent="0.35">
      <c r="C26836" s="23">
        <v>674.85</v>
      </c>
      <c r="D26836" s="24">
        <v>2.3959999999999999</v>
      </c>
      <c r="G26836" s="23"/>
      <c r="H26836" s="24"/>
    </row>
    <row r="26837" spans="3:8" x14ac:dyDescent="0.35">
      <c r="C26837" s="23">
        <v>674.875</v>
      </c>
      <c r="D26837" s="24">
        <v>2.4729999999999999</v>
      </c>
      <c r="G26837" s="23"/>
      <c r="H26837" s="24"/>
    </row>
    <row r="26838" spans="3:8" x14ac:dyDescent="0.35">
      <c r="C26838" s="23">
        <v>674.9</v>
      </c>
      <c r="D26838" s="24">
        <v>2.35</v>
      </c>
      <c r="G26838" s="23"/>
      <c r="H26838" s="24"/>
    </row>
    <row r="26839" spans="3:8" x14ac:dyDescent="0.35">
      <c r="C26839" s="23">
        <v>674.92499999999995</v>
      </c>
      <c r="D26839" s="24">
        <v>2.5760000000000001</v>
      </c>
      <c r="G26839" s="23"/>
      <c r="H26839" s="24"/>
    </row>
    <row r="26840" spans="3:8" x14ac:dyDescent="0.35">
      <c r="C26840" s="23">
        <v>674.95</v>
      </c>
      <c r="D26840" s="24">
        <v>2.1829999999999998</v>
      </c>
      <c r="G26840" s="23"/>
      <c r="H26840" s="24"/>
    </row>
    <row r="26841" spans="3:8" x14ac:dyDescent="0.35">
      <c r="C26841" s="23">
        <v>674.97500000000002</v>
      </c>
      <c r="D26841" s="24">
        <v>2.0369999999999999</v>
      </c>
      <c r="G26841" s="23"/>
      <c r="H26841" s="24"/>
    </row>
    <row r="26842" spans="3:8" x14ac:dyDescent="0.35">
      <c r="C26842" s="23">
        <v>675</v>
      </c>
      <c r="D26842" s="24">
        <v>1.542</v>
      </c>
      <c r="G26842" s="23"/>
      <c r="H26842" s="24"/>
    </row>
    <row r="26843" spans="3:8" x14ac:dyDescent="0.35">
      <c r="C26843" s="23">
        <v>675.02499999999998</v>
      </c>
      <c r="D26843" s="24">
        <v>1.429</v>
      </c>
      <c r="G26843" s="23"/>
      <c r="H26843" s="24"/>
    </row>
    <row r="26844" spans="3:8" x14ac:dyDescent="0.35">
      <c r="C26844" s="23">
        <v>675.05</v>
      </c>
      <c r="D26844" s="24">
        <v>2.0190000000000001</v>
      </c>
      <c r="G26844" s="23"/>
      <c r="H26844" s="24"/>
    </row>
    <row r="26845" spans="3:8" x14ac:dyDescent="0.35">
      <c r="C26845" s="23">
        <v>675.07500000000005</v>
      </c>
      <c r="D26845" s="24">
        <v>2.0230000000000001</v>
      </c>
      <c r="G26845" s="23"/>
      <c r="H26845" s="24"/>
    </row>
    <row r="26846" spans="3:8" x14ac:dyDescent="0.35">
      <c r="C26846" s="23">
        <v>675.1</v>
      </c>
      <c r="D26846" s="24">
        <v>2.0840000000000001</v>
      </c>
      <c r="G26846" s="23"/>
      <c r="H26846" s="24"/>
    </row>
    <row r="26847" spans="3:8" x14ac:dyDescent="0.35">
      <c r="C26847" s="23">
        <v>675.125</v>
      </c>
      <c r="D26847" s="24">
        <v>2.403</v>
      </c>
      <c r="G26847" s="23"/>
      <c r="H26847" s="24"/>
    </row>
    <row r="26848" spans="3:8" x14ac:dyDescent="0.35">
      <c r="C26848" s="23">
        <v>675.15</v>
      </c>
      <c r="D26848" s="24">
        <v>2.29</v>
      </c>
      <c r="G26848" s="23"/>
      <c r="H26848" s="24"/>
    </row>
    <row r="26849" spans="3:8" x14ac:dyDescent="0.35">
      <c r="C26849" s="23">
        <v>675.17499999999995</v>
      </c>
      <c r="D26849" s="24">
        <v>1.768</v>
      </c>
      <c r="G26849" s="23"/>
      <c r="H26849" s="24"/>
    </row>
    <row r="26850" spans="3:8" x14ac:dyDescent="0.35">
      <c r="C26850" s="23">
        <v>675.2</v>
      </c>
      <c r="D26850" s="24">
        <v>1.1779999999999999</v>
      </c>
      <c r="G26850" s="23"/>
      <c r="H26850" s="24"/>
    </row>
    <row r="26851" spans="3:8" x14ac:dyDescent="0.35">
      <c r="C26851" s="23">
        <v>675.22500000000002</v>
      </c>
      <c r="D26851" s="24">
        <v>1.4550000000000001</v>
      </c>
      <c r="G26851" s="23"/>
      <c r="H26851" s="24"/>
    </row>
    <row r="26852" spans="3:8" x14ac:dyDescent="0.35">
      <c r="C26852" s="23">
        <v>675.25</v>
      </c>
      <c r="D26852" s="24">
        <v>1.2649999999999999</v>
      </c>
      <c r="G26852" s="23"/>
      <c r="H26852" s="24"/>
    </row>
    <row r="26853" spans="3:8" x14ac:dyDescent="0.35">
      <c r="C26853" s="23">
        <v>675.27499999999998</v>
      </c>
      <c r="D26853" s="24">
        <v>0.95199999999999996</v>
      </c>
      <c r="G26853" s="23"/>
      <c r="H26853" s="24"/>
    </row>
    <row r="26854" spans="3:8" x14ac:dyDescent="0.35">
      <c r="C26854" s="23">
        <v>675.3</v>
      </c>
      <c r="D26854" s="24">
        <v>1.3109999999999999</v>
      </c>
      <c r="G26854" s="23"/>
      <c r="H26854" s="24"/>
    </row>
    <row r="26855" spans="3:8" x14ac:dyDescent="0.35">
      <c r="C26855" s="23">
        <v>675.32500000000005</v>
      </c>
      <c r="D26855" s="24">
        <v>1.296</v>
      </c>
      <c r="G26855" s="23"/>
      <c r="H26855" s="24"/>
    </row>
    <row r="26856" spans="3:8" x14ac:dyDescent="0.35">
      <c r="C26856" s="23">
        <v>675.35</v>
      </c>
      <c r="D26856" s="24">
        <v>1.17</v>
      </c>
      <c r="G26856" s="23"/>
      <c r="H26856" s="24"/>
    </row>
    <row r="26857" spans="3:8" x14ac:dyDescent="0.35">
      <c r="C26857" s="23">
        <v>675.375</v>
      </c>
      <c r="D26857" s="24">
        <v>1.022</v>
      </c>
      <c r="G26857" s="23"/>
      <c r="H26857" s="24"/>
    </row>
    <row r="26858" spans="3:8" x14ac:dyDescent="0.35">
      <c r="C26858" s="23">
        <v>675.4</v>
      </c>
      <c r="D26858" s="24">
        <v>1.45</v>
      </c>
      <c r="G26858" s="23"/>
      <c r="H26858" s="24"/>
    </row>
    <row r="26859" spans="3:8" x14ac:dyDescent="0.35">
      <c r="C26859" s="23">
        <v>675.42499999999995</v>
      </c>
      <c r="D26859" s="24">
        <v>0.98599999999999999</v>
      </c>
      <c r="G26859" s="23"/>
      <c r="H26859" s="24"/>
    </row>
    <row r="26860" spans="3:8" x14ac:dyDescent="0.35">
      <c r="C26860" s="23">
        <v>675.45</v>
      </c>
      <c r="D26860" s="24">
        <v>0.82699999999999996</v>
      </c>
      <c r="G26860" s="23"/>
      <c r="H26860" s="24"/>
    </row>
    <row r="26861" spans="3:8" x14ac:dyDescent="0.35">
      <c r="C26861" s="23">
        <v>675.47500000000002</v>
      </c>
      <c r="D26861" s="24">
        <v>1.0129999999999999</v>
      </c>
      <c r="G26861" s="23"/>
      <c r="H26861" s="24"/>
    </row>
    <row r="26862" spans="3:8" x14ac:dyDescent="0.35">
      <c r="C26862" s="23">
        <v>675.5</v>
      </c>
      <c r="D26862" s="24">
        <v>1.1200000000000001</v>
      </c>
      <c r="G26862" s="23"/>
      <c r="H26862" s="24"/>
    </row>
    <row r="26863" spans="3:8" x14ac:dyDescent="0.35">
      <c r="C26863" s="23">
        <v>675.52499999999998</v>
      </c>
      <c r="D26863" s="24">
        <v>1.0720000000000001</v>
      </c>
      <c r="G26863" s="23"/>
      <c r="H26863" s="24"/>
    </row>
    <row r="26864" spans="3:8" x14ac:dyDescent="0.35">
      <c r="C26864" s="23">
        <v>675.55</v>
      </c>
      <c r="D26864" s="24">
        <v>1.1319999999999999</v>
      </c>
      <c r="G26864" s="23"/>
      <c r="H26864" s="24"/>
    </row>
    <row r="26865" spans="3:8" x14ac:dyDescent="0.35">
      <c r="C26865" s="23">
        <v>675.57500000000005</v>
      </c>
      <c r="D26865" s="24">
        <v>1.03</v>
      </c>
      <c r="G26865" s="23"/>
      <c r="H26865" s="24"/>
    </row>
    <row r="26866" spans="3:8" x14ac:dyDescent="0.35">
      <c r="C26866" s="23">
        <v>675.6</v>
      </c>
      <c r="D26866" s="24">
        <v>1.1240000000000001</v>
      </c>
      <c r="G26866" s="23"/>
      <c r="H26866" s="24"/>
    </row>
    <row r="26867" spans="3:8" x14ac:dyDescent="0.35">
      <c r="C26867" s="23">
        <v>675.625</v>
      </c>
      <c r="D26867" s="24">
        <v>1.0189999999999999</v>
      </c>
      <c r="G26867" s="23"/>
      <c r="H26867" s="24"/>
    </row>
    <row r="26868" spans="3:8" x14ac:dyDescent="0.35">
      <c r="C26868" s="23">
        <v>675.65</v>
      </c>
      <c r="D26868" s="24">
        <v>0.94399999999999995</v>
      </c>
      <c r="G26868" s="23"/>
      <c r="H26868" s="24"/>
    </row>
    <row r="26869" spans="3:8" x14ac:dyDescent="0.35">
      <c r="C26869" s="23">
        <v>675.67499999999995</v>
      </c>
      <c r="D26869" s="24">
        <v>1.1419999999999999</v>
      </c>
      <c r="G26869" s="23"/>
      <c r="H26869" s="24"/>
    </row>
    <row r="26870" spans="3:8" x14ac:dyDescent="0.35">
      <c r="C26870" s="23">
        <v>675.7</v>
      </c>
      <c r="D26870" s="24">
        <v>1.2270000000000001</v>
      </c>
      <c r="G26870" s="23"/>
      <c r="H26870" s="24"/>
    </row>
    <row r="26871" spans="3:8" x14ac:dyDescent="0.35">
      <c r="C26871" s="23">
        <v>675.72500000000002</v>
      </c>
      <c r="D26871" s="24">
        <v>1.2529999999999999</v>
      </c>
      <c r="G26871" s="23"/>
      <c r="H26871" s="24"/>
    </row>
    <row r="26872" spans="3:8" x14ac:dyDescent="0.35">
      <c r="C26872" s="23">
        <v>675.75</v>
      </c>
      <c r="D26872" s="24">
        <v>1.2110000000000001</v>
      </c>
      <c r="G26872" s="23"/>
      <c r="H26872" s="24"/>
    </row>
    <row r="26873" spans="3:8" x14ac:dyDescent="0.35">
      <c r="C26873" s="23">
        <v>675.77499999999998</v>
      </c>
      <c r="D26873" s="24">
        <v>1.002</v>
      </c>
      <c r="G26873" s="23"/>
      <c r="H26873" s="24"/>
    </row>
    <row r="26874" spans="3:8" x14ac:dyDescent="0.35">
      <c r="C26874" s="23">
        <v>675.8</v>
      </c>
      <c r="D26874" s="24">
        <v>1.2549999999999999</v>
      </c>
      <c r="G26874" s="23"/>
      <c r="H26874" s="24"/>
    </row>
    <row r="26875" spans="3:8" x14ac:dyDescent="0.35">
      <c r="C26875" s="23">
        <v>675.82500000000005</v>
      </c>
      <c r="D26875" s="24">
        <v>1.4550000000000001</v>
      </c>
      <c r="G26875" s="23"/>
      <c r="H26875" s="24"/>
    </row>
    <row r="26876" spans="3:8" x14ac:dyDescent="0.35">
      <c r="C26876" s="23">
        <v>675.85</v>
      </c>
      <c r="D26876" s="24">
        <v>1.1990000000000001</v>
      </c>
      <c r="G26876" s="23"/>
      <c r="H26876" s="24"/>
    </row>
    <row r="26877" spans="3:8" x14ac:dyDescent="0.35">
      <c r="C26877" s="23">
        <v>675.875</v>
      </c>
      <c r="D26877" s="24">
        <v>1.417</v>
      </c>
      <c r="G26877" s="23"/>
      <c r="H26877" s="24"/>
    </row>
    <row r="26878" spans="3:8" x14ac:dyDescent="0.35">
      <c r="C26878" s="23">
        <v>675.9</v>
      </c>
      <c r="D26878" s="24">
        <v>1.306</v>
      </c>
      <c r="G26878" s="23"/>
      <c r="H26878" s="24"/>
    </row>
    <row r="26879" spans="3:8" x14ac:dyDescent="0.35">
      <c r="C26879" s="23">
        <v>675.92499999999995</v>
      </c>
      <c r="D26879" s="24">
        <v>0.98399999999999999</v>
      </c>
      <c r="G26879" s="23"/>
      <c r="H26879" s="24"/>
    </row>
    <row r="26880" spans="3:8" x14ac:dyDescent="0.35">
      <c r="C26880" s="23">
        <v>675.95</v>
      </c>
      <c r="D26880" s="24">
        <v>0.874</v>
      </c>
      <c r="G26880" s="23"/>
      <c r="H26880" s="24"/>
    </row>
    <row r="26881" spans="3:8" x14ac:dyDescent="0.35">
      <c r="C26881" s="23">
        <v>675.97500000000002</v>
      </c>
      <c r="D26881" s="24">
        <v>0.74</v>
      </c>
      <c r="G26881" s="23"/>
      <c r="H26881" s="24"/>
    </row>
    <row r="26882" spans="3:8" x14ac:dyDescent="0.35">
      <c r="C26882" s="23">
        <v>676</v>
      </c>
      <c r="D26882" s="24">
        <v>0.79500000000000004</v>
      </c>
      <c r="G26882" s="23"/>
      <c r="H26882" s="24"/>
    </row>
    <row r="26883" spans="3:8" x14ac:dyDescent="0.35">
      <c r="C26883" s="23">
        <v>676.02499999999998</v>
      </c>
      <c r="D26883" s="24">
        <v>0.82499999999999996</v>
      </c>
      <c r="G26883" s="23"/>
      <c r="H26883" s="24"/>
    </row>
    <row r="26884" spans="3:8" x14ac:dyDescent="0.35">
      <c r="C26884" s="23">
        <v>676.05</v>
      </c>
      <c r="D26884" s="24">
        <v>0.72899999999999998</v>
      </c>
      <c r="G26884" s="23"/>
      <c r="H26884" s="24"/>
    </row>
    <row r="26885" spans="3:8" x14ac:dyDescent="0.35">
      <c r="C26885" s="23">
        <v>676.07500000000005</v>
      </c>
      <c r="D26885" s="24">
        <v>0.76300000000000001</v>
      </c>
      <c r="G26885" s="23"/>
      <c r="H26885" s="24"/>
    </row>
    <row r="26886" spans="3:8" x14ac:dyDescent="0.35">
      <c r="C26886" s="23">
        <v>676.1</v>
      </c>
      <c r="D26886" s="24">
        <v>0.64100000000000001</v>
      </c>
      <c r="G26886" s="23"/>
      <c r="H26886" s="24"/>
    </row>
    <row r="26887" spans="3:8" x14ac:dyDescent="0.35">
      <c r="C26887" s="23">
        <v>676.125</v>
      </c>
      <c r="D26887" s="24">
        <v>0.68899999999999995</v>
      </c>
      <c r="G26887" s="23"/>
      <c r="H26887" s="24"/>
    </row>
    <row r="26888" spans="3:8" x14ac:dyDescent="0.35">
      <c r="C26888" s="23">
        <v>676.15</v>
      </c>
      <c r="D26888" s="24">
        <v>0.93600000000000005</v>
      </c>
      <c r="G26888" s="23"/>
      <c r="H26888" s="24"/>
    </row>
    <row r="26889" spans="3:8" x14ac:dyDescent="0.35">
      <c r="C26889" s="23">
        <v>676.17499999999995</v>
      </c>
      <c r="D26889" s="24">
        <v>0.57799999999999996</v>
      </c>
      <c r="G26889" s="23"/>
      <c r="H26889" s="24"/>
    </row>
    <row r="26890" spans="3:8" x14ac:dyDescent="0.35">
      <c r="C26890" s="23">
        <v>676.2</v>
      </c>
      <c r="D26890" s="24">
        <v>0.57999999999999996</v>
      </c>
      <c r="G26890" s="23"/>
      <c r="H26890" s="24"/>
    </row>
    <row r="26891" spans="3:8" x14ac:dyDescent="0.35">
      <c r="C26891" s="23">
        <v>676.22500000000002</v>
      </c>
      <c r="D26891" s="24">
        <v>0.63600000000000001</v>
      </c>
      <c r="G26891" s="23"/>
      <c r="H26891" s="24"/>
    </row>
    <row r="26892" spans="3:8" x14ac:dyDescent="0.35">
      <c r="C26892" s="23">
        <v>676.25</v>
      </c>
      <c r="D26892" s="24">
        <v>0.622</v>
      </c>
      <c r="G26892" s="23"/>
      <c r="H26892" s="24"/>
    </row>
    <row r="26893" spans="3:8" x14ac:dyDescent="0.35">
      <c r="C26893" s="23">
        <v>676.27499999999998</v>
      </c>
      <c r="D26893" s="24">
        <v>0.59499999999999997</v>
      </c>
      <c r="G26893" s="23"/>
      <c r="H26893" s="24"/>
    </row>
    <row r="26894" spans="3:8" x14ac:dyDescent="0.35">
      <c r="C26894" s="23">
        <v>676.3</v>
      </c>
      <c r="D26894" s="24">
        <v>2.0089999999999999</v>
      </c>
      <c r="G26894" s="23"/>
      <c r="H26894" s="24"/>
    </row>
    <row r="26895" spans="3:8" x14ac:dyDescent="0.35">
      <c r="C26895" s="23">
        <v>676.32500000000005</v>
      </c>
      <c r="D26895" s="24">
        <v>0.76900000000000002</v>
      </c>
      <c r="G26895" s="23"/>
      <c r="H26895" s="24"/>
    </row>
    <row r="26896" spans="3:8" x14ac:dyDescent="0.35">
      <c r="C26896" s="23">
        <v>676.35</v>
      </c>
      <c r="D26896" s="24">
        <v>0.59299999999999997</v>
      </c>
      <c r="G26896" s="23"/>
      <c r="H26896" s="24"/>
    </row>
    <row r="26897" spans="3:8" x14ac:dyDescent="0.35">
      <c r="C26897" s="23">
        <v>676.375</v>
      </c>
      <c r="D26897" s="24">
        <v>0.9</v>
      </c>
      <c r="G26897" s="23"/>
      <c r="H26897" s="24"/>
    </row>
    <row r="26898" spans="3:8" x14ac:dyDescent="0.35">
      <c r="C26898" s="23">
        <v>676.4</v>
      </c>
      <c r="D26898" s="24">
        <v>0.81399999999999995</v>
      </c>
      <c r="G26898" s="23"/>
      <c r="H26898" s="24"/>
    </row>
    <row r="26899" spans="3:8" x14ac:dyDescent="0.35">
      <c r="C26899" s="23">
        <v>676.42499999999995</v>
      </c>
      <c r="D26899" s="24">
        <v>0.47299999999999998</v>
      </c>
      <c r="G26899" s="23"/>
      <c r="H26899" s="24"/>
    </row>
    <row r="26900" spans="3:8" x14ac:dyDescent="0.35">
      <c r="C26900" s="23">
        <v>676.45</v>
      </c>
      <c r="D26900" s="24">
        <v>0.34300000000000003</v>
      </c>
      <c r="G26900" s="23"/>
      <c r="H26900" s="24"/>
    </row>
    <row r="26901" spans="3:8" x14ac:dyDescent="0.35">
      <c r="C26901" s="23">
        <v>676.47500000000002</v>
      </c>
      <c r="D26901" s="24">
        <v>0.49099999999999999</v>
      </c>
      <c r="G26901" s="23"/>
      <c r="H26901" s="24"/>
    </row>
    <row r="26902" spans="3:8" x14ac:dyDescent="0.35">
      <c r="C26902" s="23">
        <v>676.5</v>
      </c>
      <c r="D26902" s="24">
        <v>0.373</v>
      </c>
      <c r="G26902" s="23"/>
      <c r="H26902" s="24"/>
    </row>
    <row r="26903" spans="3:8" x14ac:dyDescent="0.35">
      <c r="C26903" s="23">
        <v>676.52499999999998</v>
      </c>
      <c r="D26903" s="24">
        <v>0.30599999999999999</v>
      </c>
      <c r="G26903" s="23"/>
      <c r="H26903" s="24"/>
    </row>
    <row r="26904" spans="3:8" x14ac:dyDescent="0.35">
      <c r="C26904" s="23">
        <v>676.55</v>
      </c>
      <c r="D26904" s="24">
        <v>0.28499999999999998</v>
      </c>
      <c r="G26904" s="23"/>
      <c r="H26904" s="24"/>
    </row>
    <row r="26905" spans="3:8" x14ac:dyDescent="0.35">
      <c r="C26905" s="23">
        <v>676.57500000000005</v>
      </c>
      <c r="D26905" s="24">
        <v>0.255</v>
      </c>
      <c r="G26905" s="23"/>
      <c r="H26905" s="24"/>
    </row>
    <row r="26906" spans="3:8" x14ac:dyDescent="0.35">
      <c r="C26906" s="23">
        <v>676.6</v>
      </c>
      <c r="D26906" s="24">
        <v>0.441</v>
      </c>
      <c r="G26906" s="23"/>
      <c r="H26906" s="24"/>
    </row>
    <row r="26907" spans="3:8" x14ac:dyDescent="0.35">
      <c r="C26907" s="23">
        <v>676.625</v>
      </c>
      <c r="D26907" s="24">
        <v>0.55100000000000005</v>
      </c>
      <c r="G26907" s="23"/>
      <c r="H26907" s="24"/>
    </row>
    <row r="26908" spans="3:8" x14ac:dyDescent="0.35">
      <c r="C26908" s="23">
        <v>676.65</v>
      </c>
      <c r="D26908" s="24">
        <v>0.85599999999999998</v>
      </c>
      <c r="G26908" s="23"/>
      <c r="H26908" s="24"/>
    </row>
    <row r="26909" spans="3:8" x14ac:dyDescent="0.35">
      <c r="C26909" s="23">
        <v>676.67499999999995</v>
      </c>
      <c r="D26909" s="24">
        <v>0.42899999999999999</v>
      </c>
      <c r="G26909" s="23"/>
      <c r="H26909" s="24"/>
    </row>
    <row r="26910" spans="3:8" x14ac:dyDescent="0.35">
      <c r="C26910" s="23">
        <v>676.7</v>
      </c>
      <c r="D26910" s="24">
        <v>0.40200000000000002</v>
      </c>
      <c r="G26910" s="23"/>
      <c r="H26910" s="24"/>
    </row>
    <row r="26911" spans="3:8" x14ac:dyDescent="0.35">
      <c r="C26911" s="23">
        <v>676.72500000000002</v>
      </c>
      <c r="D26911" s="24">
        <v>0.42799999999999999</v>
      </c>
      <c r="G26911" s="23"/>
      <c r="H26911" s="24"/>
    </row>
    <row r="26912" spans="3:8" x14ac:dyDescent="0.35">
      <c r="C26912" s="23">
        <v>676.75</v>
      </c>
      <c r="D26912" s="24">
        <v>0.66300000000000003</v>
      </c>
      <c r="G26912" s="23"/>
      <c r="H26912" s="24"/>
    </row>
    <row r="26913" spans="3:8" x14ac:dyDescent="0.35">
      <c r="C26913" s="23">
        <v>676.77499999999998</v>
      </c>
      <c r="D26913" s="24">
        <v>0.76500000000000001</v>
      </c>
      <c r="G26913" s="23"/>
      <c r="H26913" s="24"/>
    </row>
    <row r="26914" spans="3:8" x14ac:dyDescent="0.35">
      <c r="C26914" s="23">
        <v>676.8</v>
      </c>
      <c r="D26914" s="24">
        <v>0.754</v>
      </c>
      <c r="G26914" s="23"/>
      <c r="H26914" s="24"/>
    </row>
    <row r="26915" spans="3:8" x14ac:dyDescent="0.35">
      <c r="C26915" s="23">
        <v>676.82500000000005</v>
      </c>
      <c r="D26915" s="24">
        <v>0.63400000000000001</v>
      </c>
      <c r="G26915" s="23"/>
      <c r="H26915" s="24"/>
    </row>
    <row r="26916" spans="3:8" x14ac:dyDescent="0.35">
      <c r="C26916" s="23">
        <v>676.85</v>
      </c>
      <c r="D26916" s="24">
        <v>0.36699999999999999</v>
      </c>
      <c r="G26916" s="23"/>
      <c r="H26916" s="24"/>
    </row>
    <row r="26917" spans="3:8" x14ac:dyDescent="0.35">
      <c r="C26917" s="23">
        <v>676.875</v>
      </c>
      <c r="D26917" s="24">
        <v>0.40300000000000002</v>
      </c>
      <c r="G26917" s="23"/>
      <c r="H26917" s="24"/>
    </row>
    <row r="26918" spans="3:8" x14ac:dyDescent="0.35">
      <c r="C26918" s="23">
        <v>676.9</v>
      </c>
      <c r="D26918" s="24">
        <v>0.442</v>
      </c>
      <c r="G26918" s="23"/>
      <c r="H26918" s="24"/>
    </row>
    <row r="26919" spans="3:8" x14ac:dyDescent="0.35">
      <c r="C26919" s="23">
        <v>676.92499999999995</v>
      </c>
      <c r="D26919" s="24">
        <v>0.621</v>
      </c>
      <c r="G26919" s="23"/>
      <c r="H26919" s="24"/>
    </row>
    <row r="26920" spans="3:8" x14ac:dyDescent="0.35">
      <c r="C26920" s="23">
        <v>676.95</v>
      </c>
      <c r="D26920" s="24">
        <v>0.68600000000000005</v>
      </c>
      <c r="G26920" s="23"/>
      <c r="H26920" s="24"/>
    </row>
    <row r="26921" spans="3:8" x14ac:dyDescent="0.35">
      <c r="C26921" s="23">
        <v>676.97500000000002</v>
      </c>
      <c r="D26921" s="24">
        <v>0.6</v>
      </c>
      <c r="G26921" s="23"/>
      <c r="H26921" s="24"/>
    </row>
    <row r="26922" spans="3:8" x14ac:dyDescent="0.35">
      <c r="C26922" s="23">
        <v>677</v>
      </c>
      <c r="D26922" s="24">
        <v>0.82</v>
      </c>
      <c r="G26922" s="23"/>
      <c r="H26922" s="24"/>
    </row>
    <row r="26923" spans="3:8" x14ac:dyDescent="0.35">
      <c r="C26923" s="23">
        <v>677.02499999999998</v>
      </c>
      <c r="D26923" s="24">
        <v>0.65700000000000003</v>
      </c>
      <c r="G26923" s="23"/>
      <c r="H26923" s="24"/>
    </row>
    <row r="26924" spans="3:8" x14ac:dyDescent="0.35">
      <c r="C26924" s="23">
        <v>677.05</v>
      </c>
      <c r="D26924" s="24">
        <v>0.32200000000000001</v>
      </c>
      <c r="G26924" s="23"/>
      <c r="H26924" s="24"/>
    </row>
    <row r="26925" spans="3:8" x14ac:dyDescent="0.35">
      <c r="C26925" s="23">
        <v>677.07500000000005</v>
      </c>
      <c r="D26925" s="24">
        <v>0.68200000000000005</v>
      </c>
      <c r="G26925" s="23"/>
      <c r="H26925" s="24"/>
    </row>
    <row r="26926" spans="3:8" x14ac:dyDescent="0.35">
      <c r="C26926" s="23">
        <v>677.1</v>
      </c>
      <c r="D26926" s="24">
        <v>0.80800000000000005</v>
      </c>
      <c r="G26926" s="23"/>
      <c r="H26926" s="24"/>
    </row>
    <row r="26927" spans="3:8" x14ac:dyDescent="0.35">
      <c r="C26927" s="23">
        <v>677.125</v>
      </c>
      <c r="D26927" s="24">
        <v>0.72</v>
      </c>
      <c r="G26927" s="23"/>
      <c r="H26927" s="24"/>
    </row>
    <row r="26928" spans="3:8" x14ac:dyDescent="0.35">
      <c r="C26928" s="23">
        <v>677.15</v>
      </c>
      <c r="D26928" s="24">
        <v>0.83399999999999996</v>
      </c>
      <c r="G26928" s="23"/>
      <c r="H26928" s="24"/>
    </row>
    <row r="26929" spans="3:8" x14ac:dyDescent="0.35">
      <c r="C26929" s="23">
        <v>677.17499999999995</v>
      </c>
      <c r="D26929" s="24">
        <v>1.087</v>
      </c>
      <c r="G26929" s="23"/>
      <c r="H26929" s="24"/>
    </row>
    <row r="26930" spans="3:8" x14ac:dyDescent="0.35">
      <c r="C26930" s="23">
        <v>677.2</v>
      </c>
      <c r="D26930" s="24">
        <v>1.1859999999999999</v>
      </c>
      <c r="G26930" s="23"/>
      <c r="H26930" s="24"/>
    </row>
    <row r="26931" spans="3:8" x14ac:dyDescent="0.35">
      <c r="C26931" s="23">
        <v>677.22500000000002</v>
      </c>
      <c r="D26931" s="24">
        <v>1.9</v>
      </c>
      <c r="G26931" s="23"/>
      <c r="H26931" s="24"/>
    </row>
    <row r="26932" spans="3:8" x14ac:dyDescent="0.35">
      <c r="C26932" s="23">
        <v>677.25</v>
      </c>
      <c r="D26932" s="24">
        <v>1.657</v>
      </c>
      <c r="G26932" s="23"/>
      <c r="H26932" s="24"/>
    </row>
    <row r="26933" spans="3:8" x14ac:dyDescent="0.35">
      <c r="C26933" s="23">
        <v>677.27499999999998</v>
      </c>
      <c r="D26933" s="24">
        <v>1.204</v>
      </c>
      <c r="G26933" s="23"/>
      <c r="H26933" s="24"/>
    </row>
    <row r="26934" spans="3:8" x14ac:dyDescent="0.35">
      <c r="C26934" s="23">
        <v>677.3</v>
      </c>
      <c r="D26934" s="24">
        <v>1.958</v>
      </c>
      <c r="G26934" s="23"/>
      <c r="H26934" s="24"/>
    </row>
    <row r="26935" spans="3:8" x14ac:dyDescent="0.35">
      <c r="C26935" s="23">
        <v>677.32500000000005</v>
      </c>
      <c r="D26935" s="24">
        <v>1.5580000000000001</v>
      </c>
      <c r="G26935" s="23"/>
      <c r="H26935" s="24"/>
    </row>
    <row r="26936" spans="3:8" x14ac:dyDescent="0.35">
      <c r="C26936" s="23">
        <v>677.35</v>
      </c>
      <c r="D26936" s="24">
        <v>1.972</v>
      </c>
      <c r="G26936" s="23"/>
      <c r="H26936" s="24"/>
    </row>
    <row r="26937" spans="3:8" x14ac:dyDescent="0.35">
      <c r="C26937" s="23">
        <v>677.375</v>
      </c>
      <c r="D26937" s="24">
        <v>2.1230000000000002</v>
      </c>
      <c r="G26937" s="23"/>
      <c r="H26937" s="24"/>
    </row>
    <row r="26938" spans="3:8" x14ac:dyDescent="0.35">
      <c r="C26938" s="23">
        <v>677.4</v>
      </c>
      <c r="D26938" s="24">
        <v>2.11</v>
      </c>
      <c r="G26938" s="23"/>
      <c r="H26938" s="24"/>
    </row>
    <row r="26939" spans="3:8" x14ac:dyDescent="0.35">
      <c r="C26939" s="23">
        <v>677.42499999999995</v>
      </c>
      <c r="D26939" s="24">
        <v>1.861</v>
      </c>
      <c r="G26939" s="23"/>
      <c r="H26939" s="24"/>
    </row>
    <row r="26940" spans="3:8" x14ac:dyDescent="0.35">
      <c r="C26940" s="23">
        <v>677.45</v>
      </c>
      <c r="D26940" s="24">
        <v>1.89</v>
      </c>
      <c r="G26940" s="23"/>
      <c r="H26940" s="24"/>
    </row>
    <row r="26941" spans="3:8" x14ac:dyDescent="0.35">
      <c r="C26941" s="23">
        <v>677.47500000000002</v>
      </c>
      <c r="D26941" s="24">
        <v>1.952</v>
      </c>
      <c r="G26941" s="23"/>
      <c r="H26941" s="24"/>
    </row>
    <row r="26942" spans="3:8" x14ac:dyDescent="0.35">
      <c r="C26942" s="23">
        <v>677.5</v>
      </c>
      <c r="D26942" s="24">
        <v>2.3460000000000001</v>
      </c>
      <c r="G26942" s="23"/>
      <c r="H26942" s="24"/>
    </row>
    <row r="26943" spans="3:8" x14ac:dyDescent="0.35">
      <c r="C26943" s="23">
        <v>677.52499999999998</v>
      </c>
      <c r="D26943" s="24">
        <v>2.2730000000000001</v>
      </c>
      <c r="G26943" s="23"/>
      <c r="H26943" s="24"/>
    </row>
    <row r="26944" spans="3:8" x14ac:dyDescent="0.35">
      <c r="C26944" s="23">
        <v>677.55</v>
      </c>
      <c r="D26944" s="24">
        <v>2.5329999999999999</v>
      </c>
      <c r="G26944" s="23"/>
      <c r="H26944" s="24"/>
    </row>
    <row r="26945" spans="3:8" x14ac:dyDescent="0.35">
      <c r="C26945" s="23">
        <v>677.57500000000005</v>
      </c>
      <c r="D26945" s="24">
        <v>2.9540000000000002</v>
      </c>
      <c r="G26945" s="23"/>
      <c r="H26945" s="24"/>
    </row>
    <row r="26946" spans="3:8" x14ac:dyDescent="0.35">
      <c r="C26946" s="23">
        <v>677.6</v>
      </c>
      <c r="D26946" s="24">
        <v>2.5960000000000001</v>
      </c>
      <c r="G26946" s="23"/>
      <c r="H26946" s="24"/>
    </row>
    <row r="26947" spans="3:8" x14ac:dyDescent="0.35">
      <c r="C26947" s="23">
        <v>677.625</v>
      </c>
      <c r="D26947" s="24">
        <v>2.4060000000000001</v>
      </c>
      <c r="G26947" s="23"/>
      <c r="H26947" s="24"/>
    </row>
    <row r="26948" spans="3:8" x14ac:dyDescent="0.35">
      <c r="C26948" s="23">
        <v>677.65</v>
      </c>
      <c r="D26948" s="24">
        <v>2.3490000000000002</v>
      </c>
      <c r="G26948" s="23"/>
      <c r="H26948" s="24"/>
    </row>
    <row r="26949" spans="3:8" x14ac:dyDescent="0.35">
      <c r="C26949" s="23">
        <v>677.67499999999995</v>
      </c>
      <c r="D26949" s="24">
        <v>2.73</v>
      </c>
      <c r="G26949" s="23"/>
      <c r="H26949" s="24"/>
    </row>
    <row r="26950" spans="3:8" x14ac:dyDescent="0.35">
      <c r="C26950" s="23">
        <v>677.7</v>
      </c>
      <c r="D26950" s="24">
        <v>2.3639999999999999</v>
      </c>
      <c r="G26950" s="23"/>
      <c r="H26950" s="24"/>
    </row>
    <row r="26951" spans="3:8" x14ac:dyDescent="0.35">
      <c r="C26951" s="23">
        <v>677.72500000000002</v>
      </c>
      <c r="D26951" s="24">
        <v>2.407</v>
      </c>
      <c r="G26951" s="23"/>
      <c r="H26951" s="24"/>
    </row>
    <row r="26952" spans="3:8" x14ac:dyDescent="0.35">
      <c r="C26952" s="23">
        <v>677.75</v>
      </c>
      <c r="D26952" s="24">
        <v>1.984</v>
      </c>
      <c r="G26952" s="23"/>
      <c r="H26952" s="24"/>
    </row>
    <row r="26953" spans="3:8" x14ac:dyDescent="0.35">
      <c r="C26953" s="23">
        <v>677.77499999999998</v>
      </c>
      <c r="D26953" s="24">
        <v>1.8640000000000001</v>
      </c>
      <c r="G26953" s="23"/>
      <c r="H26953" s="24"/>
    </row>
    <row r="26954" spans="3:8" x14ac:dyDescent="0.35">
      <c r="C26954" s="23">
        <v>677.8</v>
      </c>
      <c r="D26954" s="24">
        <v>2.4390000000000001</v>
      </c>
      <c r="G26954" s="23"/>
      <c r="H26954" s="24"/>
    </row>
    <row r="26955" spans="3:8" x14ac:dyDescent="0.35">
      <c r="C26955" s="23">
        <v>677.82500000000005</v>
      </c>
      <c r="D26955" s="24">
        <v>2.2839999999999998</v>
      </c>
      <c r="G26955" s="23"/>
      <c r="H26955" s="24"/>
    </row>
    <row r="26956" spans="3:8" x14ac:dyDescent="0.35">
      <c r="C26956" s="23">
        <v>677.85</v>
      </c>
      <c r="D26956" s="24">
        <v>2.0070000000000001</v>
      </c>
      <c r="G26956" s="23"/>
      <c r="H26956" s="24"/>
    </row>
    <row r="26957" spans="3:8" x14ac:dyDescent="0.35">
      <c r="C26957" s="23">
        <v>677.875</v>
      </c>
      <c r="D26957" s="24">
        <v>2.11</v>
      </c>
      <c r="G26957" s="23"/>
      <c r="H26957" s="24"/>
    </row>
    <row r="26958" spans="3:8" x14ac:dyDescent="0.35">
      <c r="C26958" s="23">
        <v>677.9</v>
      </c>
      <c r="D26958" s="24">
        <v>1.7290000000000001</v>
      </c>
      <c r="G26958" s="23"/>
      <c r="H26958" s="24"/>
    </row>
    <row r="26959" spans="3:8" x14ac:dyDescent="0.35">
      <c r="C26959" s="23">
        <v>677.92499999999995</v>
      </c>
      <c r="D26959" s="24">
        <v>2.39</v>
      </c>
      <c r="G26959" s="23"/>
      <c r="H26959" s="24"/>
    </row>
    <row r="26960" spans="3:8" x14ac:dyDescent="0.35">
      <c r="C26960" s="23">
        <v>677.95</v>
      </c>
      <c r="D26960" s="24">
        <v>2.077</v>
      </c>
      <c r="G26960" s="23"/>
      <c r="H26960" s="24"/>
    </row>
    <row r="26961" spans="3:8" x14ac:dyDescent="0.35">
      <c r="C26961" s="23">
        <v>677.97500000000002</v>
      </c>
      <c r="D26961" s="24">
        <v>2.4300000000000002</v>
      </c>
      <c r="G26961" s="23"/>
      <c r="H26961" s="24"/>
    </row>
    <row r="26962" spans="3:8" x14ac:dyDescent="0.35">
      <c r="C26962" s="23">
        <v>678</v>
      </c>
      <c r="D26962" s="24">
        <v>2.0499999999999998</v>
      </c>
      <c r="G26962" s="23"/>
      <c r="H26962" s="24"/>
    </row>
    <row r="26963" spans="3:8" x14ac:dyDescent="0.35">
      <c r="C26963" s="23">
        <v>678.02499999999998</v>
      </c>
      <c r="D26963" s="24">
        <v>1.917</v>
      </c>
      <c r="G26963" s="23"/>
      <c r="H26963" s="24"/>
    </row>
    <row r="26964" spans="3:8" x14ac:dyDescent="0.35">
      <c r="C26964" s="23">
        <v>678.05</v>
      </c>
      <c r="D26964" s="24">
        <v>2.4300000000000002</v>
      </c>
      <c r="G26964" s="23"/>
      <c r="H26964" s="24"/>
    </row>
    <row r="26965" spans="3:8" x14ac:dyDescent="0.35">
      <c r="C26965" s="23">
        <v>678.07500000000005</v>
      </c>
      <c r="D26965" s="24">
        <v>2.7770000000000001</v>
      </c>
      <c r="G26965" s="23"/>
      <c r="H26965" s="24"/>
    </row>
    <row r="26966" spans="3:8" x14ac:dyDescent="0.35">
      <c r="C26966" s="23">
        <v>678.1</v>
      </c>
      <c r="D26966" s="24">
        <v>3.1120000000000001</v>
      </c>
      <c r="G26966" s="23"/>
      <c r="H26966" s="24"/>
    </row>
    <row r="26967" spans="3:8" x14ac:dyDescent="0.35">
      <c r="C26967" s="23">
        <v>678.125</v>
      </c>
      <c r="D26967" s="24">
        <v>1.8260000000000001</v>
      </c>
      <c r="G26967" s="23"/>
      <c r="H26967" s="24"/>
    </row>
    <row r="26968" spans="3:8" x14ac:dyDescent="0.35">
      <c r="C26968" s="23">
        <v>678.15</v>
      </c>
      <c r="D26968" s="24">
        <v>1.599</v>
      </c>
      <c r="G26968" s="23"/>
      <c r="H26968" s="24"/>
    </row>
    <row r="26969" spans="3:8" x14ac:dyDescent="0.35">
      <c r="C26969" s="23">
        <v>678.17499999999995</v>
      </c>
      <c r="D26969" s="24">
        <v>2.1680000000000001</v>
      </c>
      <c r="G26969" s="23"/>
      <c r="H26969" s="24"/>
    </row>
    <row r="26970" spans="3:8" x14ac:dyDescent="0.35">
      <c r="C26970" s="23">
        <v>678.2</v>
      </c>
      <c r="D26970" s="24">
        <v>2.7930000000000001</v>
      </c>
      <c r="G26970" s="23"/>
      <c r="H26970" s="24"/>
    </row>
    <row r="26971" spans="3:8" x14ac:dyDescent="0.35">
      <c r="C26971" s="23">
        <v>678.22500000000002</v>
      </c>
      <c r="D26971" s="24">
        <v>1.33</v>
      </c>
      <c r="G26971" s="23"/>
      <c r="H26971" s="24"/>
    </row>
    <row r="26972" spans="3:8" x14ac:dyDescent="0.35">
      <c r="C26972" s="23">
        <v>678.25</v>
      </c>
      <c r="D26972" s="24">
        <v>0.91</v>
      </c>
      <c r="G26972" s="23"/>
      <c r="H26972" s="24"/>
    </row>
    <row r="26973" spans="3:8" x14ac:dyDescent="0.35">
      <c r="C26973" s="23">
        <v>678.27499999999998</v>
      </c>
      <c r="D26973" s="24">
        <v>1.224</v>
      </c>
      <c r="G26973" s="23"/>
      <c r="H26973" s="24"/>
    </row>
    <row r="26974" spans="3:8" x14ac:dyDescent="0.35">
      <c r="C26974" s="23">
        <v>678.3</v>
      </c>
      <c r="D26974" s="24">
        <v>1.0309999999999999</v>
      </c>
      <c r="G26974" s="23"/>
      <c r="H26974" s="24"/>
    </row>
    <row r="26975" spans="3:8" x14ac:dyDescent="0.35">
      <c r="C26975" s="23">
        <v>678.32500000000005</v>
      </c>
      <c r="D26975" s="24">
        <v>1.1759999999999999</v>
      </c>
      <c r="G26975" s="23"/>
      <c r="H26975" s="24"/>
    </row>
    <row r="26976" spans="3:8" x14ac:dyDescent="0.35">
      <c r="C26976" s="23">
        <v>678.35</v>
      </c>
      <c r="D26976" s="24">
        <v>1.228</v>
      </c>
      <c r="G26976" s="23"/>
      <c r="H26976" s="24"/>
    </row>
    <row r="26977" spans="3:8" x14ac:dyDescent="0.35">
      <c r="C26977" s="23">
        <v>678.375</v>
      </c>
      <c r="D26977" s="24">
        <v>0.86699999999999999</v>
      </c>
      <c r="G26977" s="23"/>
      <c r="H26977" s="24"/>
    </row>
    <row r="26978" spans="3:8" x14ac:dyDescent="0.35">
      <c r="C26978" s="23">
        <v>678.4</v>
      </c>
      <c r="D26978" s="24">
        <v>1.026</v>
      </c>
      <c r="G26978" s="23"/>
      <c r="H26978" s="24"/>
    </row>
    <row r="26979" spans="3:8" x14ac:dyDescent="0.35">
      <c r="C26979" s="23">
        <v>678.42499999999995</v>
      </c>
      <c r="D26979" s="24">
        <v>0.96799999999999997</v>
      </c>
      <c r="G26979" s="23"/>
      <c r="H26979" s="24"/>
    </row>
    <row r="26980" spans="3:8" x14ac:dyDescent="0.35">
      <c r="C26980" s="23">
        <v>678.45</v>
      </c>
      <c r="D26980" s="24">
        <v>1.1639999999999999</v>
      </c>
      <c r="G26980" s="23"/>
      <c r="H26980" s="24"/>
    </row>
    <row r="26981" spans="3:8" x14ac:dyDescent="0.35">
      <c r="C26981" s="23">
        <v>678.47500000000002</v>
      </c>
      <c r="D26981" s="24">
        <v>1.014</v>
      </c>
      <c r="G26981" s="23"/>
      <c r="H26981" s="24"/>
    </row>
    <row r="26982" spans="3:8" x14ac:dyDescent="0.35">
      <c r="C26982" s="23">
        <v>678.5</v>
      </c>
      <c r="D26982" s="24">
        <v>1.6339999999999999</v>
      </c>
      <c r="G26982" s="23"/>
      <c r="H26982" s="24"/>
    </row>
    <row r="26983" spans="3:8" x14ac:dyDescent="0.35">
      <c r="C26983" s="23">
        <v>678.52499999999998</v>
      </c>
      <c r="D26983" s="24">
        <v>1.712</v>
      </c>
      <c r="G26983" s="23"/>
      <c r="H26983" s="24"/>
    </row>
    <row r="26984" spans="3:8" x14ac:dyDescent="0.35">
      <c r="C26984" s="23">
        <v>678.55</v>
      </c>
      <c r="D26984" s="24">
        <v>0.98099999999999998</v>
      </c>
      <c r="G26984" s="23"/>
      <c r="H26984" s="24"/>
    </row>
    <row r="26985" spans="3:8" x14ac:dyDescent="0.35">
      <c r="C26985" s="23">
        <v>678.57500000000005</v>
      </c>
      <c r="D26985" s="24">
        <v>0.80400000000000005</v>
      </c>
      <c r="G26985" s="23"/>
      <c r="H26985" s="24"/>
    </row>
    <row r="26986" spans="3:8" x14ac:dyDescent="0.35">
      <c r="C26986" s="23">
        <v>678.6</v>
      </c>
      <c r="D26986" s="24">
        <v>0.74099999999999999</v>
      </c>
      <c r="G26986" s="23"/>
      <c r="H26986" s="24"/>
    </row>
    <row r="26987" spans="3:8" x14ac:dyDescent="0.35">
      <c r="C26987" s="23">
        <v>678.625</v>
      </c>
      <c r="D26987" s="24">
        <v>0.62</v>
      </c>
      <c r="G26987" s="23"/>
      <c r="H26987" s="24"/>
    </row>
    <row r="26988" spans="3:8" x14ac:dyDescent="0.35">
      <c r="C26988" s="23">
        <v>678.65</v>
      </c>
      <c r="D26988" s="24">
        <v>0.53600000000000003</v>
      </c>
      <c r="G26988" s="23"/>
      <c r="H26988" s="24"/>
    </row>
    <row r="26989" spans="3:8" x14ac:dyDescent="0.35">
      <c r="C26989" s="23">
        <v>678.67499999999995</v>
      </c>
      <c r="D26989" s="24">
        <v>0.621</v>
      </c>
      <c r="G26989" s="23"/>
      <c r="H26989" s="24"/>
    </row>
    <row r="26990" spans="3:8" x14ac:dyDescent="0.35">
      <c r="C26990" s="23">
        <v>678.7</v>
      </c>
      <c r="D26990" s="24">
        <v>0.84</v>
      </c>
      <c r="G26990" s="23"/>
      <c r="H26990" s="24"/>
    </row>
    <row r="26991" spans="3:8" x14ac:dyDescent="0.35">
      <c r="C26991" s="23">
        <v>678.72500000000002</v>
      </c>
      <c r="D26991" s="24">
        <v>1.073</v>
      </c>
      <c r="G26991" s="23"/>
      <c r="H26991" s="24"/>
    </row>
    <row r="26992" spans="3:8" x14ac:dyDescent="0.35">
      <c r="C26992" s="23">
        <v>678.75</v>
      </c>
      <c r="D26992" s="24">
        <v>1.246</v>
      </c>
      <c r="G26992" s="23"/>
      <c r="H26992" s="24"/>
    </row>
    <row r="26993" spans="3:8" x14ac:dyDescent="0.35">
      <c r="C26993" s="23">
        <v>678.77499999999998</v>
      </c>
      <c r="D26993" s="24">
        <v>1.2310000000000001</v>
      </c>
      <c r="G26993" s="23"/>
      <c r="H26993" s="24"/>
    </row>
    <row r="26994" spans="3:8" x14ac:dyDescent="0.35">
      <c r="C26994" s="23">
        <v>678.8</v>
      </c>
      <c r="D26994" s="24">
        <v>1.016</v>
      </c>
      <c r="G26994" s="23"/>
      <c r="H26994" s="24"/>
    </row>
    <row r="26995" spans="3:8" x14ac:dyDescent="0.35">
      <c r="C26995" s="23">
        <v>678.82500000000005</v>
      </c>
      <c r="D26995" s="24">
        <v>1.101</v>
      </c>
      <c r="G26995" s="23"/>
      <c r="H26995" s="24"/>
    </row>
    <row r="26996" spans="3:8" x14ac:dyDescent="0.35">
      <c r="C26996" s="23">
        <v>678.85</v>
      </c>
      <c r="D26996" s="24">
        <v>0.97499999999999998</v>
      </c>
      <c r="G26996" s="23"/>
      <c r="H26996" s="24"/>
    </row>
    <row r="26997" spans="3:8" x14ac:dyDescent="0.35">
      <c r="C26997" s="23">
        <v>678.875</v>
      </c>
      <c r="D26997" s="24">
        <v>1.079</v>
      </c>
      <c r="G26997" s="23"/>
      <c r="H26997" s="24"/>
    </row>
    <row r="26998" spans="3:8" x14ac:dyDescent="0.35">
      <c r="C26998" s="23">
        <v>678.9</v>
      </c>
      <c r="D26998" s="24">
        <v>1.5580000000000001</v>
      </c>
      <c r="G26998" s="23"/>
      <c r="H26998" s="24"/>
    </row>
    <row r="26999" spans="3:8" x14ac:dyDescent="0.35">
      <c r="C26999" s="23">
        <v>678.92499999999995</v>
      </c>
      <c r="D26999" s="24">
        <v>1.71</v>
      </c>
      <c r="G26999" s="23"/>
      <c r="H26999" s="24"/>
    </row>
    <row r="27000" spans="3:8" x14ac:dyDescent="0.35">
      <c r="C27000" s="23">
        <v>678.95</v>
      </c>
      <c r="D27000" s="24">
        <v>1.524</v>
      </c>
      <c r="G27000" s="23"/>
      <c r="H27000" s="24"/>
    </row>
    <row r="27001" spans="3:8" x14ac:dyDescent="0.35">
      <c r="C27001" s="23">
        <v>678.97500000000002</v>
      </c>
      <c r="D27001" s="24">
        <v>1.0429999999999999</v>
      </c>
      <c r="G27001" s="23"/>
      <c r="H27001" s="24"/>
    </row>
    <row r="27002" spans="3:8" x14ac:dyDescent="0.35">
      <c r="C27002" s="23">
        <v>679</v>
      </c>
      <c r="D27002" s="24">
        <v>0.98599999999999999</v>
      </c>
      <c r="G27002" s="23"/>
      <c r="H27002" s="24"/>
    </row>
    <row r="27003" spans="3:8" x14ac:dyDescent="0.35">
      <c r="C27003" s="23">
        <v>679.02499999999998</v>
      </c>
      <c r="D27003" s="24">
        <v>0.83899999999999997</v>
      </c>
      <c r="G27003" s="23"/>
      <c r="H27003" s="24"/>
    </row>
    <row r="27004" spans="3:8" x14ac:dyDescent="0.35">
      <c r="C27004" s="23">
        <v>679.05</v>
      </c>
      <c r="D27004" s="24">
        <v>0.72899999999999998</v>
      </c>
      <c r="G27004" s="23"/>
      <c r="H27004" s="24"/>
    </row>
    <row r="27005" spans="3:8" x14ac:dyDescent="0.35">
      <c r="C27005" s="23">
        <v>679.07500000000005</v>
      </c>
      <c r="D27005" s="24">
        <v>0.70699999999999996</v>
      </c>
      <c r="G27005" s="23"/>
      <c r="H27005" s="24"/>
    </row>
    <row r="27006" spans="3:8" x14ac:dyDescent="0.35">
      <c r="C27006" s="23">
        <v>679.1</v>
      </c>
      <c r="D27006" s="24">
        <v>0.83199999999999996</v>
      </c>
      <c r="G27006" s="23"/>
      <c r="H27006" s="24"/>
    </row>
    <row r="27007" spans="3:8" x14ac:dyDescent="0.35">
      <c r="C27007" s="23">
        <v>679.125</v>
      </c>
      <c r="D27007" s="24">
        <v>0.82699999999999996</v>
      </c>
      <c r="G27007" s="23"/>
      <c r="H27007" s="24"/>
    </row>
    <row r="27008" spans="3:8" x14ac:dyDescent="0.35">
      <c r="C27008" s="23">
        <v>679.15</v>
      </c>
      <c r="D27008" s="24">
        <v>0.85199999999999998</v>
      </c>
      <c r="G27008" s="23"/>
      <c r="H27008" s="24"/>
    </row>
    <row r="27009" spans="3:8" x14ac:dyDescent="0.35">
      <c r="C27009" s="23">
        <v>679.17499999999995</v>
      </c>
      <c r="D27009" s="24">
        <v>1.02</v>
      </c>
      <c r="G27009" s="23"/>
      <c r="H27009" s="24"/>
    </row>
    <row r="27010" spans="3:8" x14ac:dyDescent="0.35">
      <c r="C27010" s="23">
        <v>679.2</v>
      </c>
      <c r="D27010" s="24">
        <v>1.03</v>
      </c>
      <c r="G27010" s="23"/>
      <c r="H27010" s="24"/>
    </row>
    <row r="27011" spans="3:8" x14ac:dyDescent="0.35">
      <c r="C27011" s="23">
        <v>679.22500000000002</v>
      </c>
      <c r="D27011" s="24">
        <v>0.91200000000000003</v>
      </c>
      <c r="G27011" s="23"/>
      <c r="H27011" s="24"/>
    </row>
    <row r="27012" spans="3:8" x14ac:dyDescent="0.35">
      <c r="C27012" s="23">
        <v>679.25</v>
      </c>
      <c r="D27012" s="24">
        <v>0.88800000000000001</v>
      </c>
      <c r="G27012" s="23"/>
      <c r="H27012" s="24"/>
    </row>
    <row r="27013" spans="3:8" x14ac:dyDescent="0.35">
      <c r="C27013" s="23">
        <v>679.27499999999998</v>
      </c>
      <c r="D27013" s="24">
        <v>0.86799999999999999</v>
      </c>
      <c r="G27013" s="23"/>
      <c r="H27013" s="24"/>
    </row>
    <row r="27014" spans="3:8" x14ac:dyDescent="0.35">
      <c r="C27014" s="23">
        <v>679.3</v>
      </c>
      <c r="D27014" s="24">
        <v>0.88800000000000001</v>
      </c>
      <c r="G27014" s="23"/>
      <c r="H27014" s="24"/>
    </row>
    <row r="27015" spans="3:8" x14ac:dyDescent="0.35">
      <c r="C27015" s="23">
        <v>679.32500000000005</v>
      </c>
      <c r="D27015" s="24">
        <v>0.94199999999999995</v>
      </c>
      <c r="G27015" s="23"/>
      <c r="H27015" s="24"/>
    </row>
    <row r="27016" spans="3:8" x14ac:dyDescent="0.35">
      <c r="C27016" s="23">
        <v>679.35</v>
      </c>
      <c r="D27016" s="24">
        <v>0.745</v>
      </c>
      <c r="G27016" s="23"/>
      <c r="H27016" s="24"/>
    </row>
    <row r="27017" spans="3:8" x14ac:dyDescent="0.35">
      <c r="C27017" s="23">
        <v>679.375</v>
      </c>
      <c r="D27017" s="24">
        <v>0.94899999999999995</v>
      </c>
      <c r="G27017" s="23"/>
      <c r="H27017" s="24"/>
    </row>
    <row r="27018" spans="3:8" x14ac:dyDescent="0.35">
      <c r="C27018" s="23">
        <v>679.4</v>
      </c>
      <c r="D27018" s="24">
        <v>0.65900000000000003</v>
      </c>
      <c r="G27018" s="23"/>
      <c r="H27018" s="24"/>
    </row>
    <row r="27019" spans="3:8" x14ac:dyDescent="0.35">
      <c r="C27019" s="23">
        <v>679.42499999999995</v>
      </c>
      <c r="D27019" s="24">
        <v>0.80800000000000005</v>
      </c>
      <c r="G27019" s="23"/>
      <c r="H27019" s="24"/>
    </row>
    <row r="27020" spans="3:8" x14ac:dyDescent="0.35">
      <c r="C27020" s="23">
        <v>679.45</v>
      </c>
      <c r="D27020" s="24">
        <v>0.92200000000000004</v>
      </c>
      <c r="G27020" s="23"/>
      <c r="H27020" s="24"/>
    </row>
    <row r="27021" spans="3:8" x14ac:dyDescent="0.35">
      <c r="C27021" s="23">
        <v>679.47500000000002</v>
      </c>
      <c r="D27021" s="24">
        <v>1.075</v>
      </c>
      <c r="G27021" s="23"/>
      <c r="H27021" s="24"/>
    </row>
    <row r="27022" spans="3:8" x14ac:dyDescent="0.35">
      <c r="C27022" s="23">
        <v>679.5</v>
      </c>
      <c r="D27022" s="24">
        <v>0.92700000000000005</v>
      </c>
      <c r="G27022" s="23"/>
      <c r="H27022" s="24"/>
    </row>
    <row r="27023" spans="3:8" x14ac:dyDescent="0.35">
      <c r="C27023" s="23">
        <v>679.52499999999998</v>
      </c>
      <c r="D27023" s="24">
        <v>0.79100000000000004</v>
      </c>
      <c r="G27023" s="23"/>
      <c r="H27023" s="24"/>
    </row>
    <row r="27024" spans="3:8" x14ac:dyDescent="0.35">
      <c r="C27024" s="23">
        <v>679.55</v>
      </c>
      <c r="D27024" s="24">
        <v>1.18</v>
      </c>
      <c r="G27024" s="23"/>
      <c r="H27024" s="24"/>
    </row>
    <row r="27025" spans="3:8" x14ac:dyDescent="0.35">
      <c r="C27025" s="23">
        <v>679.57500000000005</v>
      </c>
      <c r="D27025" s="24">
        <v>0.90300000000000002</v>
      </c>
      <c r="G27025" s="23"/>
      <c r="H27025" s="24"/>
    </row>
    <row r="27026" spans="3:8" x14ac:dyDescent="0.35">
      <c r="C27026" s="23">
        <v>679.6</v>
      </c>
      <c r="D27026" s="24">
        <v>0.89600000000000002</v>
      </c>
      <c r="G27026" s="23"/>
      <c r="H27026" s="24"/>
    </row>
    <row r="27027" spans="3:8" x14ac:dyDescent="0.35">
      <c r="C27027" s="23">
        <v>679.625</v>
      </c>
      <c r="D27027" s="24">
        <v>0.86799999999999999</v>
      </c>
      <c r="G27027" s="23"/>
      <c r="H27027" s="24"/>
    </row>
    <row r="27028" spans="3:8" x14ac:dyDescent="0.35">
      <c r="C27028" s="23">
        <v>679.65</v>
      </c>
      <c r="D27028" s="24">
        <v>0.76400000000000001</v>
      </c>
      <c r="G27028" s="23"/>
      <c r="H27028" s="24"/>
    </row>
    <row r="27029" spans="3:8" x14ac:dyDescent="0.35">
      <c r="C27029" s="23">
        <v>679.67499999999995</v>
      </c>
      <c r="D27029" s="24">
        <v>0.71799999999999997</v>
      </c>
      <c r="G27029" s="23"/>
      <c r="H27029" s="24"/>
    </row>
    <row r="27030" spans="3:8" x14ac:dyDescent="0.35">
      <c r="C27030" s="23">
        <v>679.7</v>
      </c>
      <c r="D27030" s="24">
        <v>0.65900000000000003</v>
      </c>
      <c r="G27030" s="23"/>
      <c r="H27030" s="24"/>
    </row>
    <row r="27031" spans="3:8" x14ac:dyDescent="0.35">
      <c r="C27031" s="23">
        <v>679.72500000000002</v>
      </c>
      <c r="D27031" s="24">
        <v>0.90300000000000002</v>
      </c>
      <c r="G27031" s="23"/>
      <c r="H27031" s="24"/>
    </row>
    <row r="27032" spans="3:8" x14ac:dyDescent="0.35">
      <c r="C27032" s="23">
        <v>679.75</v>
      </c>
      <c r="D27032" s="24">
        <v>1.0960000000000001</v>
      </c>
      <c r="G27032" s="23"/>
      <c r="H27032" s="24"/>
    </row>
    <row r="27033" spans="3:8" x14ac:dyDescent="0.35">
      <c r="C27033" s="23">
        <v>679.77499999999998</v>
      </c>
      <c r="D27033" s="24">
        <v>0.97099999999999997</v>
      </c>
      <c r="G27033" s="23"/>
      <c r="H27033" s="24"/>
    </row>
    <row r="27034" spans="3:8" x14ac:dyDescent="0.35">
      <c r="C27034" s="23">
        <v>679.8</v>
      </c>
      <c r="D27034" s="24">
        <v>0.73299999999999998</v>
      </c>
      <c r="G27034" s="23"/>
      <c r="H27034" s="24"/>
    </row>
    <row r="27035" spans="3:8" x14ac:dyDescent="0.35">
      <c r="C27035" s="23">
        <v>679.82500000000005</v>
      </c>
      <c r="D27035" s="24">
        <v>1.196</v>
      </c>
      <c r="G27035" s="23"/>
      <c r="H27035" s="24"/>
    </row>
    <row r="27036" spans="3:8" x14ac:dyDescent="0.35">
      <c r="C27036" s="23">
        <v>679.85</v>
      </c>
      <c r="D27036" s="24">
        <v>0.85699999999999998</v>
      </c>
      <c r="G27036" s="23"/>
      <c r="H27036" s="24"/>
    </row>
    <row r="27037" spans="3:8" x14ac:dyDescent="0.35">
      <c r="C27037" s="23">
        <v>679.875</v>
      </c>
      <c r="D27037" s="24">
        <v>1.0549999999999999</v>
      </c>
      <c r="G27037" s="23"/>
      <c r="H27037" s="24"/>
    </row>
    <row r="27038" spans="3:8" x14ac:dyDescent="0.35">
      <c r="C27038" s="23">
        <v>679.9</v>
      </c>
      <c r="D27038" s="24">
        <v>1.0469999999999999</v>
      </c>
      <c r="G27038" s="23"/>
      <c r="H27038" s="24"/>
    </row>
    <row r="27039" spans="3:8" x14ac:dyDescent="0.35">
      <c r="C27039" s="23">
        <v>679.92499999999995</v>
      </c>
      <c r="D27039" s="24">
        <v>0.73</v>
      </c>
      <c r="G27039" s="23"/>
      <c r="H27039" s="24"/>
    </row>
    <row r="27040" spans="3:8" x14ac:dyDescent="0.35">
      <c r="C27040" s="23">
        <v>679.95</v>
      </c>
      <c r="D27040" s="24">
        <v>0.66800000000000004</v>
      </c>
      <c r="G27040" s="23"/>
      <c r="H27040" s="24"/>
    </row>
    <row r="27041" spans="3:8" x14ac:dyDescent="0.35">
      <c r="C27041" s="23">
        <v>679.97500000000002</v>
      </c>
      <c r="D27041" s="24">
        <v>0.69299999999999995</v>
      </c>
      <c r="G27041" s="23"/>
      <c r="H27041" s="24"/>
    </row>
    <row r="27042" spans="3:8" x14ac:dyDescent="0.35">
      <c r="C27042" s="23">
        <v>680</v>
      </c>
      <c r="D27042" s="24">
        <v>0.96099999999999997</v>
      </c>
      <c r="G27042" s="23"/>
      <c r="H27042" s="24"/>
    </row>
    <row r="27043" spans="3:8" x14ac:dyDescent="0.35">
      <c r="C27043" s="23">
        <v>680.02499999999998</v>
      </c>
      <c r="D27043" s="24">
        <v>0.872</v>
      </c>
      <c r="G27043" s="23"/>
      <c r="H27043" s="24"/>
    </row>
    <row r="27044" spans="3:8" x14ac:dyDescent="0.35">
      <c r="C27044" s="23">
        <v>680.05</v>
      </c>
      <c r="D27044" s="24">
        <v>0.93400000000000005</v>
      </c>
      <c r="G27044" s="23"/>
      <c r="H27044" s="24"/>
    </row>
    <row r="27045" spans="3:8" x14ac:dyDescent="0.35">
      <c r="C27045" s="23">
        <v>680.07500000000005</v>
      </c>
      <c r="D27045" s="24">
        <v>0.94099999999999995</v>
      </c>
      <c r="G27045" s="23"/>
      <c r="H27045" s="24"/>
    </row>
    <row r="27046" spans="3:8" x14ac:dyDescent="0.35">
      <c r="C27046" s="23">
        <v>680.1</v>
      </c>
      <c r="D27046" s="24">
        <v>0.90400000000000003</v>
      </c>
      <c r="G27046" s="23"/>
      <c r="H27046" s="24"/>
    </row>
    <row r="27047" spans="3:8" x14ac:dyDescent="0.35">
      <c r="C27047" s="23">
        <v>680.125</v>
      </c>
      <c r="D27047" s="24">
        <v>0.81200000000000006</v>
      </c>
      <c r="G27047" s="23"/>
      <c r="H27047" s="24"/>
    </row>
    <row r="27048" spans="3:8" x14ac:dyDescent="0.35">
      <c r="C27048" s="23">
        <v>680.15</v>
      </c>
      <c r="D27048" s="24">
        <v>1.0329999999999999</v>
      </c>
      <c r="G27048" s="23"/>
      <c r="H27048" s="24"/>
    </row>
    <row r="27049" spans="3:8" x14ac:dyDescent="0.35">
      <c r="C27049" s="23">
        <v>680.17499999999995</v>
      </c>
      <c r="D27049" s="24">
        <v>0.85699999999999998</v>
      </c>
      <c r="G27049" s="23"/>
      <c r="H27049" s="24"/>
    </row>
    <row r="27050" spans="3:8" x14ac:dyDescent="0.35">
      <c r="C27050" s="23">
        <v>680.2</v>
      </c>
      <c r="D27050" s="24">
        <v>0.81799999999999995</v>
      </c>
      <c r="G27050" s="23"/>
      <c r="H27050" s="24"/>
    </row>
    <row r="27051" spans="3:8" x14ac:dyDescent="0.35">
      <c r="C27051" s="23">
        <v>680.22500000000002</v>
      </c>
      <c r="D27051" s="24">
        <v>1.012</v>
      </c>
      <c r="G27051" s="23"/>
      <c r="H27051" s="24"/>
    </row>
    <row r="27052" spans="3:8" x14ac:dyDescent="0.35">
      <c r="C27052" s="23">
        <v>680.25</v>
      </c>
      <c r="D27052" s="24">
        <v>0.52500000000000002</v>
      </c>
      <c r="G27052" s="23"/>
      <c r="H27052" s="24"/>
    </row>
    <row r="27053" spans="3:8" x14ac:dyDescent="0.35">
      <c r="C27053" s="23">
        <v>680.27499999999998</v>
      </c>
      <c r="D27053" s="24">
        <v>0.84099999999999997</v>
      </c>
      <c r="G27053" s="23"/>
      <c r="H27053" s="24"/>
    </row>
    <row r="27054" spans="3:8" x14ac:dyDescent="0.35">
      <c r="C27054" s="23">
        <v>680.3</v>
      </c>
      <c r="D27054" s="24">
        <v>0.88800000000000001</v>
      </c>
      <c r="G27054" s="23"/>
      <c r="H27054" s="24"/>
    </row>
    <row r="27055" spans="3:8" x14ac:dyDescent="0.35">
      <c r="C27055" s="23">
        <v>680.32500000000005</v>
      </c>
      <c r="D27055" s="24">
        <v>0.82899999999999996</v>
      </c>
      <c r="G27055" s="23"/>
      <c r="H27055" s="24"/>
    </row>
    <row r="27056" spans="3:8" x14ac:dyDescent="0.35">
      <c r="C27056" s="23">
        <v>680.35</v>
      </c>
      <c r="D27056" s="24">
        <v>0.68500000000000005</v>
      </c>
      <c r="G27056" s="23"/>
      <c r="H27056" s="24"/>
    </row>
    <row r="27057" spans="3:8" x14ac:dyDescent="0.35">
      <c r="C27057" s="23">
        <v>680.375</v>
      </c>
      <c r="D27057" s="24">
        <v>0.59299999999999997</v>
      </c>
      <c r="G27057" s="23"/>
      <c r="H27057" s="24"/>
    </row>
    <row r="27058" spans="3:8" x14ac:dyDescent="0.35">
      <c r="C27058" s="23">
        <v>680.4</v>
      </c>
      <c r="D27058" s="24">
        <v>0.53200000000000003</v>
      </c>
      <c r="G27058" s="23"/>
      <c r="H27058" s="24"/>
    </row>
    <row r="27059" spans="3:8" x14ac:dyDescent="0.35">
      <c r="C27059" s="23">
        <v>680.42499999999995</v>
      </c>
      <c r="D27059" s="24">
        <v>0.53500000000000003</v>
      </c>
      <c r="G27059" s="23"/>
      <c r="H27059" s="24"/>
    </row>
    <row r="27060" spans="3:8" x14ac:dyDescent="0.35">
      <c r="C27060" s="23">
        <v>680.45</v>
      </c>
      <c r="D27060" s="24">
        <v>0.59099999999999997</v>
      </c>
      <c r="G27060" s="23"/>
      <c r="H27060" s="24"/>
    </row>
    <row r="27061" spans="3:8" x14ac:dyDescent="0.35">
      <c r="C27061" s="23">
        <v>680.47500000000002</v>
      </c>
      <c r="D27061" s="24">
        <v>0.56299999999999994</v>
      </c>
      <c r="G27061" s="23"/>
      <c r="H27061" s="24"/>
    </row>
    <row r="27062" spans="3:8" x14ac:dyDescent="0.35">
      <c r="C27062" s="23">
        <v>680.5</v>
      </c>
      <c r="D27062" s="24">
        <v>0.78400000000000003</v>
      </c>
      <c r="G27062" s="23"/>
      <c r="H27062" s="24"/>
    </row>
    <row r="27063" spans="3:8" x14ac:dyDescent="0.35">
      <c r="C27063" s="23">
        <v>680.52499999999998</v>
      </c>
      <c r="D27063" s="24">
        <v>1.3340000000000001</v>
      </c>
      <c r="G27063" s="23"/>
      <c r="H27063" s="24"/>
    </row>
    <row r="27064" spans="3:8" x14ac:dyDescent="0.35">
      <c r="C27064" s="23">
        <v>680.55</v>
      </c>
      <c r="D27064" s="24">
        <v>1.0209999999999999</v>
      </c>
      <c r="G27064" s="23"/>
      <c r="H27064" s="24"/>
    </row>
    <row r="27065" spans="3:8" x14ac:dyDescent="0.35">
      <c r="C27065" s="23">
        <v>680.57500000000005</v>
      </c>
      <c r="D27065" s="24">
        <v>0.72899999999999998</v>
      </c>
      <c r="G27065" s="23"/>
      <c r="H27065" s="24"/>
    </row>
    <row r="27066" spans="3:8" x14ac:dyDescent="0.35">
      <c r="C27066" s="23">
        <v>680.6</v>
      </c>
      <c r="D27066" s="24">
        <v>0.89800000000000002</v>
      </c>
      <c r="G27066" s="23"/>
      <c r="H27066" s="24"/>
    </row>
    <row r="27067" spans="3:8" x14ac:dyDescent="0.35">
      <c r="C27067" s="23">
        <v>680.625</v>
      </c>
      <c r="D27067" s="24">
        <v>1.24</v>
      </c>
      <c r="G27067" s="23"/>
      <c r="H27067" s="24"/>
    </row>
    <row r="27068" spans="3:8" x14ac:dyDescent="0.35">
      <c r="C27068" s="23">
        <v>680.65</v>
      </c>
      <c r="D27068" s="24">
        <v>1.304</v>
      </c>
      <c r="G27068" s="23"/>
      <c r="H27068" s="24"/>
    </row>
    <row r="27069" spans="3:8" x14ac:dyDescent="0.35">
      <c r="C27069" s="23">
        <v>680.67499999999995</v>
      </c>
      <c r="D27069" s="24">
        <v>1.736</v>
      </c>
      <c r="G27069" s="23"/>
      <c r="H27069" s="24"/>
    </row>
    <row r="27070" spans="3:8" x14ac:dyDescent="0.35">
      <c r="C27070" s="23">
        <v>680.7</v>
      </c>
      <c r="D27070" s="24">
        <v>1.569</v>
      </c>
      <c r="G27070" s="23"/>
      <c r="H27070" s="24"/>
    </row>
    <row r="27071" spans="3:8" x14ac:dyDescent="0.35">
      <c r="C27071" s="23">
        <v>680.72500000000002</v>
      </c>
      <c r="D27071" s="24">
        <v>1.88</v>
      </c>
      <c r="G27071" s="23"/>
      <c r="H27071" s="24"/>
    </row>
    <row r="27072" spans="3:8" x14ac:dyDescent="0.35">
      <c r="C27072" s="23">
        <v>680.75</v>
      </c>
      <c r="D27072" s="24">
        <v>1.403</v>
      </c>
      <c r="G27072" s="23"/>
      <c r="H27072" s="24"/>
    </row>
    <row r="27073" spans="3:8" x14ac:dyDescent="0.35">
      <c r="C27073" s="23">
        <v>680.77499999999998</v>
      </c>
      <c r="D27073" s="24">
        <v>1.1060000000000001</v>
      </c>
      <c r="G27073" s="23"/>
      <c r="H27073" s="24"/>
    </row>
    <row r="27074" spans="3:8" x14ac:dyDescent="0.35">
      <c r="C27074" s="23">
        <v>680.8</v>
      </c>
      <c r="D27074" s="24">
        <v>1.419</v>
      </c>
      <c r="G27074" s="23"/>
      <c r="H27074" s="24"/>
    </row>
    <row r="27075" spans="3:8" x14ac:dyDescent="0.35">
      <c r="C27075" s="23">
        <v>680.82500000000005</v>
      </c>
      <c r="D27075" s="24">
        <v>2.2519999999999998</v>
      </c>
      <c r="G27075" s="23"/>
      <c r="H27075" s="24"/>
    </row>
    <row r="27076" spans="3:8" x14ac:dyDescent="0.35">
      <c r="C27076" s="23">
        <v>680.85</v>
      </c>
      <c r="D27076" s="24">
        <v>1.8049999999999999</v>
      </c>
      <c r="G27076" s="23"/>
      <c r="H27076" s="24"/>
    </row>
    <row r="27077" spans="3:8" x14ac:dyDescent="0.35">
      <c r="C27077" s="23">
        <v>680.875</v>
      </c>
      <c r="D27077" s="24">
        <v>1.3859999999999999</v>
      </c>
      <c r="G27077" s="23"/>
      <c r="H27077" s="24"/>
    </row>
    <row r="27078" spans="3:8" x14ac:dyDescent="0.35">
      <c r="C27078" s="23">
        <v>680.9</v>
      </c>
      <c r="D27078" s="24">
        <v>1.7330000000000001</v>
      </c>
      <c r="G27078" s="23"/>
      <c r="H27078" s="24"/>
    </row>
    <row r="27079" spans="3:8" x14ac:dyDescent="0.35">
      <c r="C27079" s="23">
        <v>680.92499999999995</v>
      </c>
      <c r="D27079" s="24">
        <v>1.4410000000000001</v>
      </c>
      <c r="G27079" s="23"/>
      <c r="H27079" s="24"/>
    </row>
    <row r="27080" spans="3:8" x14ac:dyDescent="0.35">
      <c r="C27080" s="23">
        <v>680.95</v>
      </c>
      <c r="D27080" s="24">
        <v>1.7230000000000001</v>
      </c>
      <c r="G27080" s="23"/>
      <c r="H27080" s="24"/>
    </row>
    <row r="27081" spans="3:8" x14ac:dyDescent="0.35">
      <c r="C27081" s="23">
        <v>680.97500000000002</v>
      </c>
      <c r="D27081" s="24">
        <v>2.391</v>
      </c>
      <c r="G27081" s="23"/>
      <c r="H27081" s="24"/>
    </row>
    <row r="27082" spans="3:8" x14ac:dyDescent="0.35">
      <c r="C27082" s="23">
        <v>681</v>
      </c>
      <c r="D27082" s="24">
        <v>3.5219999999999998</v>
      </c>
      <c r="G27082" s="23"/>
      <c r="H27082" s="24"/>
    </row>
    <row r="27083" spans="3:8" x14ac:dyDescent="0.35">
      <c r="C27083" s="23">
        <v>681.02499999999998</v>
      </c>
      <c r="D27083" s="24">
        <v>3.222</v>
      </c>
      <c r="G27083" s="23"/>
      <c r="H27083" s="24"/>
    </row>
    <row r="27084" spans="3:8" x14ac:dyDescent="0.35">
      <c r="C27084" s="23">
        <v>681.05</v>
      </c>
      <c r="D27084" s="24">
        <v>3.19</v>
      </c>
      <c r="G27084" s="23"/>
      <c r="H27084" s="24"/>
    </row>
    <row r="27085" spans="3:8" x14ac:dyDescent="0.35">
      <c r="C27085" s="23">
        <v>681.07500000000005</v>
      </c>
      <c r="D27085" s="24">
        <v>2.6920000000000002</v>
      </c>
      <c r="G27085" s="23"/>
      <c r="H27085" s="24"/>
    </row>
    <row r="27086" spans="3:8" x14ac:dyDescent="0.35">
      <c r="C27086" s="23">
        <v>681.1</v>
      </c>
      <c r="D27086" s="24">
        <v>2.7320000000000002</v>
      </c>
      <c r="G27086" s="23"/>
      <c r="H27086" s="24"/>
    </row>
    <row r="27087" spans="3:8" x14ac:dyDescent="0.35">
      <c r="C27087" s="23">
        <v>681.125</v>
      </c>
      <c r="D27087" s="24">
        <v>2.69</v>
      </c>
      <c r="G27087" s="23"/>
      <c r="H27087" s="24"/>
    </row>
    <row r="27088" spans="3:8" x14ac:dyDescent="0.35">
      <c r="C27088" s="23">
        <v>681.15</v>
      </c>
      <c r="D27088" s="24">
        <v>3.6280000000000001</v>
      </c>
      <c r="G27088" s="23"/>
      <c r="H27088" s="24"/>
    </row>
    <row r="27089" spans="3:8" x14ac:dyDescent="0.35">
      <c r="C27089" s="23">
        <v>681.17499999999995</v>
      </c>
      <c r="D27089" s="24">
        <v>2.8130000000000002</v>
      </c>
      <c r="G27089" s="23"/>
      <c r="H27089" s="24"/>
    </row>
    <row r="27090" spans="3:8" x14ac:dyDescent="0.35">
      <c r="C27090" s="23">
        <v>681.2</v>
      </c>
      <c r="D27090" s="24">
        <v>2.198</v>
      </c>
      <c r="G27090" s="23"/>
      <c r="H27090" s="24"/>
    </row>
    <row r="27091" spans="3:8" x14ac:dyDescent="0.35">
      <c r="C27091" s="23">
        <v>681.22500000000002</v>
      </c>
      <c r="D27091" s="24">
        <v>2.3679999999999999</v>
      </c>
      <c r="G27091" s="23"/>
      <c r="H27091" s="24"/>
    </row>
    <row r="27092" spans="3:8" x14ac:dyDescent="0.35">
      <c r="C27092" s="23">
        <v>681.25</v>
      </c>
      <c r="D27092" s="24">
        <v>2.2210000000000001</v>
      </c>
      <c r="G27092" s="23"/>
      <c r="H27092" s="24"/>
    </row>
    <row r="27093" spans="3:8" x14ac:dyDescent="0.35">
      <c r="C27093" s="23">
        <v>681.27499999999998</v>
      </c>
      <c r="D27093" s="24">
        <v>2.6920000000000002</v>
      </c>
      <c r="G27093" s="23"/>
      <c r="H27093" s="24"/>
    </row>
    <row r="27094" spans="3:8" x14ac:dyDescent="0.35">
      <c r="C27094" s="23">
        <v>681.3</v>
      </c>
      <c r="D27094" s="24">
        <v>2.0190000000000001</v>
      </c>
      <c r="G27094" s="23"/>
      <c r="H27094" s="24"/>
    </row>
    <row r="27095" spans="3:8" x14ac:dyDescent="0.35">
      <c r="C27095" s="23">
        <v>681.32500000000005</v>
      </c>
      <c r="D27095" s="24">
        <v>2.4169999999999998</v>
      </c>
      <c r="G27095" s="23"/>
      <c r="H27095" s="24"/>
    </row>
    <row r="27096" spans="3:8" x14ac:dyDescent="0.35">
      <c r="C27096" s="23">
        <v>681.35</v>
      </c>
      <c r="D27096" s="24">
        <v>2.891</v>
      </c>
      <c r="G27096" s="23"/>
      <c r="H27096" s="24"/>
    </row>
    <row r="27097" spans="3:8" x14ac:dyDescent="0.35">
      <c r="C27097" s="23">
        <v>681.375</v>
      </c>
      <c r="D27097" s="24">
        <v>2.4980000000000002</v>
      </c>
      <c r="G27097" s="23"/>
      <c r="H27097" s="24"/>
    </row>
    <row r="27098" spans="3:8" x14ac:dyDescent="0.35">
      <c r="C27098" s="23">
        <v>681.4</v>
      </c>
      <c r="D27098" s="24">
        <v>1.865</v>
      </c>
      <c r="G27098" s="23"/>
      <c r="H27098" s="24"/>
    </row>
    <row r="27099" spans="3:8" x14ac:dyDescent="0.35">
      <c r="C27099" s="23">
        <v>681.42499999999995</v>
      </c>
      <c r="D27099" s="24">
        <v>1.8580000000000001</v>
      </c>
      <c r="G27099" s="23"/>
      <c r="H27099" s="24"/>
    </row>
    <row r="27100" spans="3:8" x14ac:dyDescent="0.35">
      <c r="C27100" s="23">
        <v>681.45</v>
      </c>
      <c r="D27100" s="24">
        <v>2.5030000000000001</v>
      </c>
      <c r="G27100" s="23"/>
      <c r="H27100" s="24"/>
    </row>
    <row r="27101" spans="3:8" x14ac:dyDescent="0.35">
      <c r="C27101" s="23">
        <v>681.47500000000002</v>
      </c>
      <c r="D27101" s="24">
        <v>1.5960000000000001</v>
      </c>
      <c r="G27101" s="23"/>
      <c r="H27101" s="24"/>
    </row>
    <row r="27102" spans="3:8" x14ac:dyDescent="0.35">
      <c r="C27102" s="23">
        <v>681.5</v>
      </c>
      <c r="D27102" s="24">
        <v>1.8720000000000001</v>
      </c>
      <c r="G27102" s="23"/>
      <c r="H27102" s="24"/>
    </row>
    <row r="27103" spans="3:8" x14ac:dyDescent="0.35">
      <c r="C27103" s="23">
        <v>681.52499999999998</v>
      </c>
      <c r="D27103" s="24">
        <v>1.8420000000000001</v>
      </c>
      <c r="G27103" s="23"/>
      <c r="H27103" s="24"/>
    </row>
    <row r="27104" spans="3:8" x14ac:dyDescent="0.35">
      <c r="C27104" s="23">
        <v>681.55</v>
      </c>
      <c r="D27104" s="24">
        <v>2.2160000000000002</v>
      </c>
      <c r="G27104" s="23"/>
      <c r="H27104" s="24"/>
    </row>
    <row r="27105" spans="3:8" x14ac:dyDescent="0.35">
      <c r="C27105" s="23">
        <v>681.57500000000005</v>
      </c>
      <c r="D27105" s="24">
        <v>2.2839999999999998</v>
      </c>
      <c r="G27105" s="23"/>
      <c r="H27105" s="24"/>
    </row>
    <row r="27106" spans="3:8" x14ac:dyDescent="0.35">
      <c r="C27106" s="23">
        <v>681.6</v>
      </c>
      <c r="D27106" s="24">
        <v>2.4590000000000001</v>
      </c>
      <c r="G27106" s="23"/>
      <c r="H27106" s="24"/>
    </row>
    <row r="27107" spans="3:8" x14ac:dyDescent="0.35">
      <c r="C27107" s="23">
        <v>681.625</v>
      </c>
      <c r="D27107" s="24">
        <v>2.2869999999999999</v>
      </c>
      <c r="G27107" s="23"/>
      <c r="H27107" s="24"/>
    </row>
    <row r="27108" spans="3:8" x14ac:dyDescent="0.35">
      <c r="C27108" s="23">
        <v>681.65</v>
      </c>
      <c r="D27108" s="24">
        <v>2.0960000000000001</v>
      </c>
      <c r="G27108" s="23"/>
      <c r="H27108" s="24"/>
    </row>
    <row r="27109" spans="3:8" x14ac:dyDescent="0.35">
      <c r="C27109" s="23">
        <v>681.67499999999995</v>
      </c>
      <c r="D27109" s="24">
        <v>2.5489999999999999</v>
      </c>
      <c r="G27109" s="23"/>
      <c r="H27109" s="24"/>
    </row>
    <row r="27110" spans="3:8" x14ac:dyDescent="0.35">
      <c r="C27110" s="23">
        <v>681.7</v>
      </c>
      <c r="D27110" s="24">
        <v>2.4900000000000002</v>
      </c>
      <c r="G27110" s="23"/>
      <c r="H27110" s="24"/>
    </row>
    <row r="27111" spans="3:8" x14ac:dyDescent="0.35">
      <c r="C27111" s="23">
        <v>681.72500000000002</v>
      </c>
      <c r="D27111" s="24">
        <v>6.8920000000000003</v>
      </c>
      <c r="G27111" s="23"/>
      <c r="H27111" s="24"/>
    </row>
    <row r="27112" spans="3:8" x14ac:dyDescent="0.35">
      <c r="C27112" s="23">
        <v>681.75</v>
      </c>
      <c r="D27112" s="24">
        <v>4.1340000000000003</v>
      </c>
      <c r="G27112" s="23"/>
      <c r="H27112" s="24"/>
    </row>
    <row r="27113" spans="3:8" x14ac:dyDescent="0.35">
      <c r="C27113" s="23">
        <v>681.77499999999998</v>
      </c>
      <c r="D27113" s="24">
        <v>1.855</v>
      </c>
      <c r="G27113" s="23"/>
      <c r="H27113" s="24"/>
    </row>
    <row r="27114" spans="3:8" x14ac:dyDescent="0.35">
      <c r="C27114" s="23">
        <v>681.8</v>
      </c>
      <c r="D27114" s="24">
        <v>1.6719999999999999</v>
      </c>
      <c r="G27114" s="23"/>
      <c r="H27114" s="24"/>
    </row>
    <row r="27115" spans="3:8" x14ac:dyDescent="0.35">
      <c r="C27115" s="23">
        <v>681.82500000000005</v>
      </c>
      <c r="D27115" s="24">
        <v>1.83</v>
      </c>
      <c r="G27115" s="23"/>
      <c r="H27115" s="24"/>
    </row>
    <row r="27116" spans="3:8" x14ac:dyDescent="0.35">
      <c r="C27116" s="23">
        <v>681.85</v>
      </c>
      <c r="D27116" s="24">
        <v>1.542</v>
      </c>
      <c r="G27116" s="23"/>
      <c r="H27116" s="24"/>
    </row>
    <row r="27117" spans="3:8" x14ac:dyDescent="0.35">
      <c r="C27117" s="23">
        <v>681.875</v>
      </c>
      <c r="D27117" s="24">
        <v>1.32</v>
      </c>
      <c r="G27117" s="23"/>
      <c r="H27117" s="24"/>
    </row>
    <row r="27118" spans="3:8" x14ac:dyDescent="0.35">
      <c r="C27118" s="23">
        <v>681.9</v>
      </c>
      <c r="D27118" s="24">
        <v>1.5389999999999999</v>
      </c>
      <c r="G27118" s="23"/>
      <c r="H27118" s="24"/>
    </row>
    <row r="27119" spans="3:8" x14ac:dyDescent="0.35">
      <c r="C27119" s="23">
        <v>681.92499999999995</v>
      </c>
      <c r="D27119" s="24">
        <v>1.1160000000000001</v>
      </c>
      <c r="G27119" s="23"/>
      <c r="H27119" s="24"/>
    </row>
    <row r="27120" spans="3:8" x14ac:dyDescent="0.35">
      <c r="C27120" s="23">
        <v>681.95</v>
      </c>
      <c r="D27120" s="24">
        <v>1.2509999999999999</v>
      </c>
      <c r="G27120" s="23"/>
      <c r="H27120" s="24"/>
    </row>
    <row r="27121" spans="3:8" x14ac:dyDescent="0.35">
      <c r="C27121" s="23">
        <v>681.97500000000002</v>
      </c>
      <c r="D27121" s="24">
        <v>1.212</v>
      </c>
      <c r="G27121" s="23"/>
      <c r="H27121" s="24"/>
    </row>
    <row r="27122" spans="3:8" x14ac:dyDescent="0.35">
      <c r="C27122" s="23">
        <v>682</v>
      </c>
      <c r="D27122" s="24">
        <v>1.1399999999999999</v>
      </c>
      <c r="G27122" s="23"/>
      <c r="H27122" s="24"/>
    </row>
    <row r="27123" spans="3:8" x14ac:dyDescent="0.35">
      <c r="C27123" s="23">
        <v>682.02499999999998</v>
      </c>
      <c r="D27123" s="24">
        <v>0.95499999999999996</v>
      </c>
      <c r="G27123" s="23"/>
      <c r="H27123" s="24"/>
    </row>
    <row r="27124" spans="3:8" x14ac:dyDescent="0.35">
      <c r="C27124" s="23">
        <v>682.05</v>
      </c>
      <c r="D27124" s="24">
        <v>1.1339999999999999</v>
      </c>
      <c r="G27124" s="23"/>
      <c r="H27124" s="24"/>
    </row>
    <row r="27125" spans="3:8" x14ac:dyDescent="0.35">
      <c r="C27125" s="23">
        <v>682.07500000000005</v>
      </c>
      <c r="D27125" s="24">
        <v>0.95099999999999996</v>
      </c>
      <c r="G27125" s="23"/>
      <c r="H27125" s="24"/>
    </row>
    <row r="27126" spans="3:8" x14ac:dyDescent="0.35">
      <c r="C27126" s="23">
        <v>682.1</v>
      </c>
      <c r="D27126" s="24">
        <v>1.3460000000000001</v>
      </c>
      <c r="G27126" s="23"/>
      <c r="H27126" s="24"/>
    </row>
    <row r="27127" spans="3:8" x14ac:dyDescent="0.35">
      <c r="C27127" s="23">
        <v>682.125</v>
      </c>
      <c r="D27127" s="24">
        <v>1.1000000000000001</v>
      </c>
      <c r="G27127" s="23"/>
      <c r="H27127" s="24"/>
    </row>
    <row r="27128" spans="3:8" x14ac:dyDescent="0.35">
      <c r="C27128" s="23">
        <v>682.15</v>
      </c>
      <c r="D27128" s="24">
        <v>1.349</v>
      </c>
      <c r="G27128" s="23"/>
      <c r="H27128" s="24"/>
    </row>
    <row r="27129" spans="3:8" x14ac:dyDescent="0.35">
      <c r="C27129" s="23">
        <v>682.17499999999995</v>
      </c>
      <c r="D27129" s="24">
        <v>2.109</v>
      </c>
      <c r="G27129" s="23"/>
      <c r="H27129" s="24"/>
    </row>
    <row r="27130" spans="3:8" x14ac:dyDescent="0.35">
      <c r="C27130" s="23">
        <v>682.2</v>
      </c>
      <c r="D27130" s="24">
        <v>1.6759999999999999</v>
      </c>
      <c r="G27130" s="23"/>
      <c r="H27130" s="24"/>
    </row>
    <row r="27131" spans="3:8" x14ac:dyDescent="0.35">
      <c r="C27131" s="23">
        <v>682.22500000000002</v>
      </c>
      <c r="D27131" s="24">
        <v>1.897</v>
      </c>
      <c r="G27131" s="23"/>
      <c r="H27131" s="24"/>
    </row>
    <row r="27132" spans="3:8" x14ac:dyDescent="0.35">
      <c r="C27132" s="23">
        <v>682.25</v>
      </c>
      <c r="D27132" s="24">
        <v>1.1919999999999999</v>
      </c>
      <c r="G27132" s="23"/>
      <c r="H27132" s="24"/>
    </row>
    <row r="27133" spans="3:8" x14ac:dyDescent="0.35">
      <c r="C27133" s="23">
        <v>682.27499999999998</v>
      </c>
      <c r="D27133" s="24">
        <v>0.94699999999999995</v>
      </c>
      <c r="G27133" s="23"/>
      <c r="H27133" s="24"/>
    </row>
    <row r="27134" spans="3:8" x14ac:dyDescent="0.35">
      <c r="C27134" s="23">
        <v>682.3</v>
      </c>
      <c r="D27134" s="24">
        <v>1.4970000000000001</v>
      </c>
      <c r="G27134" s="23"/>
      <c r="H27134" s="24"/>
    </row>
    <row r="27135" spans="3:8" x14ac:dyDescent="0.35">
      <c r="C27135" s="23">
        <v>682.32500000000005</v>
      </c>
      <c r="D27135" s="24">
        <v>1.048</v>
      </c>
      <c r="G27135" s="23"/>
      <c r="H27135" s="24"/>
    </row>
    <row r="27136" spans="3:8" x14ac:dyDescent="0.35">
      <c r="C27136" s="23">
        <v>682.35</v>
      </c>
      <c r="D27136" s="24">
        <v>1.218</v>
      </c>
      <c r="G27136" s="23"/>
      <c r="H27136" s="24"/>
    </row>
    <row r="27137" spans="3:8" x14ac:dyDescent="0.35">
      <c r="C27137" s="23">
        <v>682.375</v>
      </c>
      <c r="D27137" s="24">
        <v>1.458</v>
      </c>
      <c r="G27137" s="23"/>
      <c r="H27137" s="24"/>
    </row>
    <row r="27138" spans="3:8" x14ac:dyDescent="0.35">
      <c r="C27138" s="23">
        <v>682.4</v>
      </c>
      <c r="D27138" s="24">
        <v>1.367</v>
      </c>
      <c r="G27138" s="23"/>
      <c r="H27138" s="24"/>
    </row>
    <row r="27139" spans="3:8" x14ac:dyDescent="0.35">
      <c r="C27139" s="23">
        <v>682.42499999999995</v>
      </c>
      <c r="D27139" s="24">
        <v>1.2270000000000001</v>
      </c>
      <c r="G27139" s="23"/>
      <c r="H27139" s="24"/>
    </row>
    <row r="27140" spans="3:8" x14ac:dyDescent="0.35">
      <c r="C27140" s="23">
        <v>682.45</v>
      </c>
      <c r="D27140" s="24">
        <v>0.99399999999999999</v>
      </c>
      <c r="G27140" s="23"/>
      <c r="H27140" s="24"/>
    </row>
    <row r="27141" spans="3:8" x14ac:dyDescent="0.35">
      <c r="C27141" s="23">
        <v>682.47500000000002</v>
      </c>
      <c r="D27141" s="24">
        <v>0.86599999999999999</v>
      </c>
      <c r="G27141" s="23"/>
      <c r="H27141" s="24"/>
    </row>
    <row r="27142" spans="3:8" x14ac:dyDescent="0.35">
      <c r="C27142" s="23">
        <v>682.5</v>
      </c>
      <c r="D27142" s="24">
        <v>1.0209999999999999</v>
      </c>
      <c r="G27142" s="23"/>
      <c r="H27142" s="24"/>
    </row>
    <row r="27143" spans="3:8" x14ac:dyDescent="0.35">
      <c r="C27143" s="23">
        <v>682.52499999999998</v>
      </c>
      <c r="D27143" s="24">
        <v>1.1559999999999999</v>
      </c>
      <c r="G27143" s="23"/>
      <c r="H27143" s="24"/>
    </row>
    <row r="27144" spans="3:8" x14ac:dyDescent="0.35">
      <c r="C27144" s="23">
        <v>682.55</v>
      </c>
      <c r="D27144" s="24">
        <v>1.3260000000000001</v>
      </c>
      <c r="G27144" s="23"/>
      <c r="H27144" s="24"/>
    </row>
    <row r="27145" spans="3:8" x14ac:dyDescent="0.35">
      <c r="C27145" s="23">
        <v>682.57500000000005</v>
      </c>
      <c r="D27145" s="24">
        <v>1.5089999999999999</v>
      </c>
      <c r="G27145" s="23"/>
      <c r="H27145" s="24"/>
    </row>
    <row r="27146" spans="3:8" x14ac:dyDescent="0.35">
      <c r="C27146" s="23">
        <v>682.6</v>
      </c>
      <c r="D27146" s="24">
        <v>1.756</v>
      </c>
      <c r="G27146" s="23"/>
      <c r="H27146" s="24"/>
    </row>
    <row r="27147" spans="3:8" x14ac:dyDescent="0.35">
      <c r="C27147" s="23">
        <v>682.625</v>
      </c>
      <c r="D27147" s="24">
        <v>1.2370000000000001</v>
      </c>
      <c r="G27147" s="23"/>
      <c r="H27147" s="24"/>
    </row>
    <row r="27148" spans="3:8" x14ac:dyDescent="0.35">
      <c r="C27148" s="23">
        <v>682.65</v>
      </c>
      <c r="D27148" s="24">
        <v>2.6629999999999998</v>
      </c>
      <c r="G27148" s="23"/>
      <c r="H27148" s="24"/>
    </row>
    <row r="27149" spans="3:8" x14ac:dyDescent="0.35">
      <c r="C27149" s="23">
        <v>682.67499999999995</v>
      </c>
      <c r="D27149" s="24">
        <v>7.6130000000000004</v>
      </c>
      <c r="G27149" s="23"/>
      <c r="H27149" s="24"/>
    </row>
    <row r="27150" spans="3:8" x14ac:dyDescent="0.35">
      <c r="C27150" s="23">
        <v>682.7</v>
      </c>
      <c r="D27150" s="24">
        <v>2.4609999999999999</v>
      </c>
      <c r="G27150" s="23"/>
      <c r="H27150" s="24"/>
    </row>
    <row r="27151" spans="3:8" x14ac:dyDescent="0.35">
      <c r="C27151" s="23">
        <v>682.72500000000002</v>
      </c>
      <c r="D27151" s="24">
        <v>0.94399999999999995</v>
      </c>
      <c r="G27151" s="23"/>
      <c r="H27151" s="24"/>
    </row>
    <row r="27152" spans="3:8" x14ac:dyDescent="0.35">
      <c r="C27152" s="23">
        <v>682.75</v>
      </c>
      <c r="D27152" s="24">
        <v>0.73</v>
      </c>
      <c r="G27152" s="23"/>
      <c r="H27152" s="24"/>
    </row>
    <row r="27153" spans="3:8" x14ac:dyDescent="0.35">
      <c r="C27153" s="23">
        <v>682.77499999999998</v>
      </c>
      <c r="D27153" s="24">
        <v>0.57099999999999995</v>
      </c>
      <c r="G27153" s="23"/>
      <c r="H27153" s="24"/>
    </row>
    <row r="27154" spans="3:8" x14ac:dyDescent="0.35">
      <c r="C27154" s="23">
        <v>682.8</v>
      </c>
      <c r="D27154" s="24">
        <v>0.76800000000000002</v>
      </c>
      <c r="G27154" s="23"/>
      <c r="H27154" s="24"/>
    </row>
    <row r="27155" spans="3:8" x14ac:dyDescent="0.35">
      <c r="C27155" s="23">
        <v>682.82500000000005</v>
      </c>
      <c r="D27155" s="24">
        <v>0.8</v>
      </c>
      <c r="G27155" s="23"/>
      <c r="H27155" s="24"/>
    </row>
    <row r="27156" spans="3:8" x14ac:dyDescent="0.35">
      <c r="C27156" s="23">
        <v>682.85</v>
      </c>
      <c r="D27156" s="24">
        <v>0.73599999999999999</v>
      </c>
      <c r="G27156" s="23"/>
      <c r="H27156" s="24"/>
    </row>
    <row r="27157" spans="3:8" x14ac:dyDescent="0.35">
      <c r="C27157" s="23">
        <v>682.875</v>
      </c>
      <c r="D27157" s="24">
        <v>0.82499999999999996</v>
      </c>
      <c r="G27157" s="23"/>
      <c r="H27157" s="24"/>
    </row>
    <row r="27158" spans="3:8" x14ac:dyDescent="0.35">
      <c r="C27158" s="23">
        <v>682.9</v>
      </c>
      <c r="D27158" s="24">
        <v>0.93400000000000005</v>
      </c>
      <c r="G27158" s="23"/>
      <c r="H27158" s="24"/>
    </row>
    <row r="27159" spans="3:8" x14ac:dyDescent="0.35">
      <c r="C27159" s="23">
        <v>682.92499999999995</v>
      </c>
      <c r="D27159" s="24">
        <v>0.96099999999999997</v>
      </c>
      <c r="G27159" s="23"/>
      <c r="H27159" s="24"/>
    </row>
    <row r="27160" spans="3:8" x14ac:dyDescent="0.35">
      <c r="C27160" s="23">
        <v>682.95</v>
      </c>
      <c r="D27160" s="24">
        <v>0.86599999999999999</v>
      </c>
      <c r="G27160" s="23"/>
      <c r="H27160" s="24"/>
    </row>
    <row r="27161" spans="3:8" x14ac:dyDescent="0.35">
      <c r="C27161" s="23">
        <v>682.97500000000002</v>
      </c>
      <c r="D27161" s="24">
        <v>0.77900000000000003</v>
      </c>
      <c r="G27161" s="23"/>
      <c r="H27161" s="24"/>
    </row>
    <row r="27162" spans="3:8" x14ac:dyDescent="0.35">
      <c r="C27162" s="23">
        <v>683</v>
      </c>
      <c r="D27162" s="24">
        <v>0.92100000000000004</v>
      </c>
      <c r="G27162" s="23"/>
      <c r="H27162" s="24"/>
    </row>
    <row r="27163" spans="3:8" x14ac:dyDescent="0.35">
      <c r="C27163" s="23">
        <v>683.02499999999998</v>
      </c>
      <c r="D27163" s="24">
        <v>1.0069999999999999</v>
      </c>
      <c r="G27163" s="23"/>
      <c r="H27163" s="24"/>
    </row>
    <row r="27164" spans="3:8" x14ac:dyDescent="0.35">
      <c r="C27164" s="23">
        <v>683.05</v>
      </c>
      <c r="D27164" s="24">
        <v>1.08</v>
      </c>
      <c r="G27164" s="23"/>
      <c r="H27164" s="24"/>
    </row>
    <row r="27165" spans="3:8" x14ac:dyDescent="0.35">
      <c r="C27165" s="23">
        <v>683.07500000000005</v>
      </c>
      <c r="D27165" s="24">
        <v>1.1180000000000001</v>
      </c>
      <c r="G27165" s="23"/>
      <c r="H27165" s="24"/>
    </row>
    <row r="27166" spans="3:8" x14ac:dyDescent="0.35">
      <c r="C27166" s="23">
        <v>683.1</v>
      </c>
      <c r="D27166" s="24">
        <v>1.1850000000000001</v>
      </c>
      <c r="G27166" s="23"/>
      <c r="H27166" s="24"/>
    </row>
    <row r="27167" spans="3:8" x14ac:dyDescent="0.35">
      <c r="C27167" s="23">
        <v>683.125</v>
      </c>
      <c r="D27167" s="24">
        <v>1.1220000000000001</v>
      </c>
      <c r="G27167" s="23"/>
      <c r="H27167" s="24"/>
    </row>
    <row r="27168" spans="3:8" x14ac:dyDescent="0.35">
      <c r="C27168" s="23">
        <v>683.15</v>
      </c>
      <c r="D27168" s="24">
        <v>0.92</v>
      </c>
      <c r="G27168" s="23"/>
      <c r="H27168" s="24"/>
    </row>
    <row r="27169" spans="3:8" x14ac:dyDescent="0.35">
      <c r="C27169" s="23">
        <v>683.17499999999995</v>
      </c>
      <c r="D27169" s="24">
        <v>0.89200000000000002</v>
      </c>
      <c r="G27169" s="23"/>
      <c r="H27169" s="24"/>
    </row>
    <row r="27170" spans="3:8" x14ac:dyDescent="0.35">
      <c r="C27170" s="23">
        <v>683.2</v>
      </c>
      <c r="D27170" s="24">
        <v>1.1140000000000001</v>
      </c>
      <c r="G27170" s="23"/>
      <c r="H27170" s="24"/>
    </row>
    <row r="27171" spans="3:8" x14ac:dyDescent="0.35">
      <c r="C27171" s="23">
        <v>683.22500000000002</v>
      </c>
      <c r="D27171" s="24">
        <v>1.038</v>
      </c>
      <c r="G27171" s="23"/>
      <c r="H27171" s="24"/>
    </row>
    <row r="27172" spans="3:8" x14ac:dyDescent="0.35">
      <c r="C27172" s="23">
        <v>683.25</v>
      </c>
      <c r="D27172" s="24">
        <v>1.226</v>
      </c>
      <c r="G27172" s="23"/>
      <c r="H27172" s="24"/>
    </row>
    <row r="27173" spans="3:8" x14ac:dyDescent="0.35">
      <c r="C27173" s="23">
        <v>683.27499999999998</v>
      </c>
      <c r="D27173" s="24">
        <v>1.042</v>
      </c>
      <c r="G27173" s="23"/>
      <c r="H27173" s="24"/>
    </row>
    <row r="27174" spans="3:8" x14ac:dyDescent="0.35">
      <c r="C27174" s="23">
        <v>683.3</v>
      </c>
      <c r="D27174" s="24">
        <v>0.877</v>
      </c>
      <c r="G27174" s="23"/>
      <c r="H27174" s="24"/>
    </row>
    <row r="27175" spans="3:8" x14ac:dyDescent="0.35">
      <c r="C27175" s="23">
        <v>683.32500000000005</v>
      </c>
      <c r="D27175" s="24">
        <v>1.1830000000000001</v>
      </c>
      <c r="G27175" s="23"/>
      <c r="H27175" s="24"/>
    </row>
    <row r="27176" spans="3:8" x14ac:dyDescent="0.35">
      <c r="C27176" s="23">
        <v>683.35</v>
      </c>
      <c r="D27176" s="24">
        <v>1.1040000000000001</v>
      </c>
      <c r="G27176" s="23"/>
      <c r="H27176" s="24"/>
    </row>
    <row r="27177" spans="3:8" x14ac:dyDescent="0.35">
      <c r="C27177" s="23">
        <v>683.375</v>
      </c>
      <c r="D27177" s="24">
        <v>1.1950000000000001</v>
      </c>
      <c r="G27177" s="23"/>
      <c r="H27177" s="24"/>
    </row>
    <row r="27178" spans="3:8" x14ac:dyDescent="0.35">
      <c r="C27178" s="23">
        <v>683.4</v>
      </c>
      <c r="D27178" s="24">
        <v>1.363</v>
      </c>
      <c r="G27178" s="23"/>
      <c r="H27178" s="24"/>
    </row>
    <row r="27179" spans="3:8" x14ac:dyDescent="0.35">
      <c r="C27179" s="23">
        <v>683.42499999999995</v>
      </c>
      <c r="D27179" s="24">
        <v>1.0309999999999999</v>
      </c>
      <c r="G27179" s="23"/>
      <c r="H27179" s="24"/>
    </row>
    <row r="27180" spans="3:8" x14ac:dyDescent="0.35">
      <c r="C27180" s="23">
        <v>683.45</v>
      </c>
      <c r="D27180" s="24">
        <v>1.2050000000000001</v>
      </c>
      <c r="G27180" s="23"/>
      <c r="H27180" s="24"/>
    </row>
    <row r="27181" spans="3:8" x14ac:dyDescent="0.35">
      <c r="C27181" s="23">
        <v>683.47500000000002</v>
      </c>
      <c r="D27181" s="24">
        <v>1.272</v>
      </c>
      <c r="G27181" s="23"/>
      <c r="H27181" s="24"/>
    </row>
    <row r="27182" spans="3:8" x14ac:dyDescent="0.35">
      <c r="C27182" s="23">
        <v>683.5</v>
      </c>
      <c r="D27182" s="24">
        <v>1.2509999999999999</v>
      </c>
      <c r="G27182" s="23"/>
      <c r="H27182" s="24"/>
    </row>
    <row r="27183" spans="3:8" x14ac:dyDescent="0.35">
      <c r="C27183" s="23">
        <v>683.52499999999998</v>
      </c>
      <c r="D27183" s="24">
        <v>1.5529999999999999</v>
      </c>
      <c r="G27183" s="23"/>
      <c r="H27183" s="24"/>
    </row>
    <row r="27184" spans="3:8" x14ac:dyDescent="0.35">
      <c r="C27184" s="23">
        <v>683.55</v>
      </c>
      <c r="D27184" s="24">
        <v>1.7829999999999999</v>
      </c>
      <c r="G27184" s="23"/>
      <c r="H27184" s="24"/>
    </row>
    <row r="27185" spans="3:8" x14ac:dyDescent="0.35">
      <c r="C27185" s="23">
        <v>683.57500000000005</v>
      </c>
      <c r="D27185" s="24">
        <v>1.2649999999999999</v>
      </c>
      <c r="G27185" s="23"/>
      <c r="H27185" s="24"/>
    </row>
    <row r="27186" spans="3:8" x14ac:dyDescent="0.35">
      <c r="C27186" s="23">
        <v>683.6</v>
      </c>
      <c r="D27186" s="24">
        <v>1.256</v>
      </c>
      <c r="G27186" s="23"/>
      <c r="H27186" s="24"/>
    </row>
    <row r="27187" spans="3:8" x14ac:dyDescent="0.35">
      <c r="C27187" s="23">
        <v>683.625</v>
      </c>
      <c r="D27187" s="24">
        <v>1.3109999999999999</v>
      </c>
      <c r="G27187" s="23"/>
      <c r="H27187" s="24"/>
    </row>
    <row r="27188" spans="3:8" x14ac:dyDescent="0.35">
      <c r="C27188" s="23">
        <v>683.65</v>
      </c>
      <c r="D27188" s="24">
        <v>1.331</v>
      </c>
      <c r="G27188" s="23"/>
      <c r="H27188" s="24"/>
    </row>
    <row r="27189" spans="3:8" x14ac:dyDescent="0.35">
      <c r="C27189" s="23">
        <v>683.67499999999995</v>
      </c>
      <c r="D27189" s="24">
        <v>1.3149999999999999</v>
      </c>
      <c r="G27189" s="23"/>
      <c r="H27189" s="24"/>
    </row>
    <row r="27190" spans="3:8" x14ac:dyDescent="0.35">
      <c r="C27190" s="23">
        <v>683.7</v>
      </c>
      <c r="D27190" s="24">
        <v>2.2530000000000001</v>
      </c>
      <c r="G27190" s="23"/>
      <c r="H27190" s="24"/>
    </row>
    <row r="27191" spans="3:8" x14ac:dyDescent="0.35">
      <c r="C27191" s="23">
        <v>683.72500000000002</v>
      </c>
      <c r="D27191" s="24">
        <v>3.2669999999999999</v>
      </c>
      <c r="G27191" s="23"/>
      <c r="H27191" s="24"/>
    </row>
    <row r="27192" spans="3:8" x14ac:dyDescent="0.35">
      <c r="C27192" s="23">
        <v>683.75</v>
      </c>
      <c r="D27192" s="24">
        <v>1.58</v>
      </c>
      <c r="G27192" s="23"/>
      <c r="H27192" s="24"/>
    </row>
    <row r="27193" spans="3:8" x14ac:dyDescent="0.35">
      <c r="C27193" s="23">
        <v>683.77499999999998</v>
      </c>
      <c r="D27193" s="24">
        <v>1.496</v>
      </c>
      <c r="G27193" s="23"/>
      <c r="H27193" s="24"/>
    </row>
    <row r="27194" spans="3:8" x14ac:dyDescent="0.35">
      <c r="C27194" s="23">
        <v>683.8</v>
      </c>
      <c r="D27194" s="24">
        <v>1.423</v>
      </c>
      <c r="G27194" s="23"/>
      <c r="H27194" s="24"/>
    </row>
    <row r="27195" spans="3:8" x14ac:dyDescent="0.35">
      <c r="C27195" s="23">
        <v>683.82500000000005</v>
      </c>
      <c r="D27195" s="24">
        <v>1.7330000000000001</v>
      </c>
      <c r="G27195" s="23"/>
      <c r="H27195" s="24"/>
    </row>
    <row r="27196" spans="3:8" x14ac:dyDescent="0.35">
      <c r="C27196" s="23">
        <v>683.85</v>
      </c>
      <c r="D27196" s="24">
        <v>1.248</v>
      </c>
      <c r="G27196" s="23"/>
      <c r="H27196" s="24"/>
    </row>
    <row r="27197" spans="3:8" x14ac:dyDescent="0.35">
      <c r="C27197" s="23">
        <v>683.875</v>
      </c>
      <c r="D27197" s="24">
        <v>1.333</v>
      </c>
      <c r="G27197" s="23"/>
      <c r="H27197" s="24"/>
    </row>
    <row r="27198" spans="3:8" x14ac:dyDescent="0.35">
      <c r="C27198" s="23">
        <v>683.9</v>
      </c>
      <c r="D27198" s="24">
        <v>1.381</v>
      </c>
      <c r="G27198" s="23"/>
      <c r="H27198" s="24"/>
    </row>
    <row r="27199" spans="3:8" x14ac:dyDescent="0.35">
      <c r="C27199" s="23">
        <v>683.92499999999995</v>
      </c>
      <c r="D27199" s="24">
        <v>1.69</v>
      </c>
      <c r="G27199" s="23"/>
      <c r="H27199" s="24"/>
    </row>
    <row r="27200" spans="3:8" x14ac:dyDescent="0.35">
      <c r="C27200" s="23">
        <v>683.95</v>
      </c>
      <c r="D27200" s="24">
        <v>2.2010000000000001</v>
      </c>
      <c r="G27200" s="23"/>
      <c r="H27200" s="24"/>
    </row>
    <row r="27201" spans="3:8" x14ac:dyDescent="0.35">
      <c r="C27201" s="23">
        <v>683.97500000000002</v>
      </c>
      <c r="D27201" s="24">
        <v>1.8109999999999999</v>
      </c>
      <c r="G27201" s="23"/>
      <c r="H27201" s="24"/>
    </row>
    <row r="27202" spans="3:8" x14ac:dyDescent="0.35">
      <c r="C27202" s="23">
        <v>684</v>
      </c>
      <c r="D27202" s="24">
        <v>2.0939999999999999</v>
      </c>
      <c r="G27202" s="23"/>
      <c r="H27202" s="24"/>
    </row>
    <row r="27203" spans="3:8" x14ac:dyDescent="0.35">
      <c r="C27203" s="23">
        <v>684.02499999999998</v>
      </c>
      <c r="D27203" s="24">
        <v>1.643</v>
      </c>
      <c r="G27203" s="23"/>
      <c r="H27203" s="24"/>
    </row>
    <row r="27204" spans="3:8" x14ac:dyDescent="0.35">
      <c r="C27204" s="23">
        <v>684.05</v>
      </c>
      <c r="D27204" s="24">
        <v>1.8320000000000001</v>
      </c>
      <c r="G27204" s="23"/>
      <c r="H27204" s="24"/>
    </row>
    <row r="27205" spans="3:8" x14ac:dyDescent="0.35">
      <c r="C27205" s="23">
        <v>684.07500000000005</v>
      </c>
      <c r="D27205" s="24">
        <v>2.4670000000000001</v>
      </c>
      <c r="G27205" s="23"/>
      <c r="H27205" s="24"/>
    </row>
    <row r="27206" spans="3:8" x14ac:dyDescent="0.35">
      <c r="C27206" s="23">
        <v>684.1</v>
      </c>
      <c r="D27206" s="24">
        <v>1.4670000000000001</v>
      </c>
      <c r="G27206" s="23"/>
      <c r="H27206" s="24"/>
    </row>
    <row r="27207" spans="3:8" x14ac:dyDescent="0.35">
      <c r="C27207" s="23">
        <v>684.125</v>
      </c>
      <c r="D27207" s="24">
        <v>1.0820000000000001</v>
      </c>
      <c r="G27207" s="23"/>
      <c r="H27207" s="24"/>
    </row>
    <row r="27208" spans="3:8" x14ac:dyDescent="0.35">
      <c r="C27208" s="23">
        <v>684.15</v>
      </c>
      <c r="D27208" s="24">
        <v>0.85399999999999998</v>
      </c>
      <c r="G27208" s="23"/>
      <c r="H27208" s="24"/>
    </row>
    <row r="27209" spans="3:8" x14ac:dyDescent="0.35">
      <c r="C27209" s="23">
        <v>684.17499999999995</v>
      </c>
      <c r="D27209" s="24">
        <v>1.302</v>
      </c>
      <c r="G27209" s="23"/>
      <c r="H27209" s="24"/>
    </row>
    <row r="27210" spans="3:8" x14ac:dyDescent="0.35">
      <c r="C27210" s="23">
        <v>684.2</v>
      </c>
      <c r="D27210" s="24">
        <v>1.5309999999999999</v>
      </c>
      <c r="G27210" s="23"/>
      <c r="H27210" s="24"/>
    </row>
    <row r="27211" spans="3:8" x14ac:dyDescent="0.35">
      <c r="C27211" s="23">
        <v>684.22500000000002</v>
      </c>
      <c r="D27211" s="24">
        <v>1.2709999999999999</v>
      </c>
      <c r="G27211" s="23"/>
      <c r="H27211" s="24"/>
    </row>
    <row r="27212" spans="3:8" x14ac:dyDescent="0.35">
      <c r="C27212" s="23">
        <v>684.25</v>
      </c>
      <c r="D27212" s="24">
        <v>1.258</v>
      </c>
      <c r="G27212" s="23"/>
      <c r="H27212" s="24"/>
    </row>
    <row r="27213" spans="3:8" x14ac:dyDescent="0.35">
      <c r="C27213" s="23">
        <v>684.27499999999998</v>
      </c>
      <c r="D27213" s="24">
        <v>1.3120000000000001</v>
      </c>
      <c r="G27213" s="23"/>
      <c r="H27213" s="24"/>
    </row>
    <row r="27214" spans="3:8" x14ac:dyDescent="0.35">
      <c r="C27214" s="23">
        <v>684.3</v>
      </c>
      <c r="D27214" s="24">
        <v>1.5409999999999999</v>
      </c>
      <c r="G27214" s="23"/>
      <c r="H27214" s="24"/>
    </row>
    <row r="27215" spans="3:8" x14ac:dyDescent="0.35">
      <c r="C27215" s="23">
        <v>684.32500000000005</v>
      </c>
      <c r="D27215" s="24">
        <v>1.7809999999999999</v>
      </c>
      <c r="G27215" s="23"/>
      <c r="H27215" s="24"/>
    </row>
    <row r="27216" spans="3:8" x14ac:dyDescent="0.35">
      <c r="C27216" s="23">
        <v>684.35</v>
      </c>
      <c r="D27216" s="24">
        <v>1.536</v>
      </c>
      <c r="G27216" s="23"/>
      <c r="H27216" s="24"/>
    </row>
    <row r="27217" spans="3:8" x14ac:dyDescent="0.35">
      <c r="C27217" s="23">
        <v>684.375</v>
      </c>
      <c r="D27217" s="24">
        <v>2.4089999999999998</v>
      </c>
      <c r="G27217" s="23"/>
      <c r="H27217" s="24"/>
    </row>
    <row r="27218" spans="3:8" x14ac:dyDescent="0.35">
      <c r="C27218" s="23">
        <v>684.4</v>
      </c>
      <c r="D27218" s="24">
        <v>4.4080000000000004</v>
      </c>
      <c r="G27218" s="23"/>
      <c r="H27218" s="24"/>
    </row>
    <row r="27219" spans="3:8" x14ac:dyDescent="0.35">
      <c r="C27219" s="23">
        <v>684.42499999999995</v>
      </c>
      <c r="D27219" s="24">
        <v>1.919</v>
      </c>
      <c r="G27219" s="23"/>
      <c r="H27219" s="24"/>
    </row>
    <row r="27220" spans="3:8" x14ac:dyDescent="0.35">
      <c r="C27220" s="23">
        <v>684.45</v>
      </c>
      <c r="D27220" s="24">
        <v>1.4259999999999999</v>
      </c>
      <c r="G27220" s="23"/>
      <c r="H27220" s="24"/>
    </row>
    <row r="27221" spans="3:8" x14ac:dyDescent="0.35">
      <c r="C27221" s="23">
        <v>684.47500000000002</v>
      </c>
      <c r="D27221" s="24">
        <v>1.7549999999999999</v>
      </c>
      <c r="G27221" s="23"/>
      <c r="H27221" s="24"/>
    </row>
    <row r="27222" spans="3:8" x14ac:dyDescent="0.35">
      <c r="C27222" s="23">
        <v>684.5</v>
      </c>
      <c r="D27222" s="24">
        <v>6.5369999999999999</v>
      </c>
      <c r="G27222" s="23"/>
      <c r="H27222" s="24"/>
    </row>
    <row r="27223" spans="3:8" x14ac:dyDescent="0.35">
      <c r="C27223" s="23">
        <v>684.52499999999998</v>
      </c>
      <c r="D27223" s="24">
        <v>1.48</v>
      </c>
      <c r="G27223" s="23"/>
      <c r="H27223" s="24"/>
    </row>
    <row r="27224" spans="3:8" x14ac:dyDescent="0.35">
      <c r="C27224" s="23">
        <v>684.55</v>
      </c>
      <c r="D27224" s="24">
        <v>1.294</v>
      </c>
      <c r="G27224" s="23"/>
      <c r="H27224" s="24"/>
    </row>
    <row r="27225" spans="3:8" x14ac:dyDescent="0.35">
      <c r="C27225" s="23">
        <v>684.57500000000005</v>
      </c>
      <c r="D27225" s="24">
        <v>1.619</v>
      </c>
      <c r="G27225" s="23"/>
      <c r="H27225" s="24"/>
    </row>
    <row r="27226" spans="3:8" x14ac:dyDescent="0.35">
      <c r="C27226" s="23">
        <v>684.6</v>
      </c>
      <c r="D27226" s="24">
        <v>1.32</v>
      </c>
      <c r="G27226" s="23"/>
      <c r="H27226" s="24"/>
    </row>
    <row r="27227" spans="3:8" x14ac:dyDescent="0.35">
      <c r="C27227" s="23">
        <v>684.625</v>
      </c>
      <c r="D27227" s="24">
        <v>1.4510000000000001</v>
      </c>
      <c r="G27227" s="23"/>
      <c r="H27227" s="24"/>
    </row>
    <row r="27228" spans="3:8" x14ac:dyDescent="0.35">
      <c r="C27228" s="23">
        <v>684.65</v>
      </c>
      <c r="D27228" s="24">
        <v>1.55</v>
      </c>
      <c r="G27228" s="23"/>
      <c r="H27228" s="24"/>
    </row>
    <row r="27229" spans="3:8" x14ac:dyDescent="0.35">
      <c r="C27229" s="23">
        <v>684.67499999999995</v>
      </c>
      <c r="D27229" s="24">
        <v>1.8320000000000001</v>
      </c>
      <c r="G27229" s="23"/>
      <c r="H27229" s="24"/>
    </row>
    <row r="27230" spans="3:8" x14ac:dyDescent="0.35">
      <c r="C27230" s="23">
        <v>684.7</v>
      </c>
      <c r="D27230" s="24">
        <v>2.6829999999999998</v>
      </c>
      <c r="G27230" s="23"/>
      <c r="H27230" s="24"/>
    </row>
    <row r="27231" spans="3:8" x14ac:dyDescent="0.35">
      <c r="C27231" s="23">
        <v>684.72500000000002</v>
      </c>
      <c r="D27231" s="24">
        <v>3.3570000000000002</v>
      </c>
      <c r="G27231" s="23"/>
      <c r="H27231" s="24"/>
    </row>
    <row r="27232" spans="3:8" x14ac:dyDescent="0.35">
      <c r="C27232" s="23">
        <v>684.75</v>
      </c>
      <c r="D27232" s="24">
        <v>2.2989999999999999</v>
      </c>
      <c r="G27232" s="23"/>
      <c r="H27232" s="24"/>
    </row>
    <row r="27233" spans="3:8" x14ac:dyDescent="0.35">
      <c r="C27233" s="23">
        <v>684.77499999999998</v>
      </c>
      <c r="D27233" s="24">
        <v>2.1030000000000002</v>
      </c>
      <c r="G27233" s="23"/>
      <c r="H27233" s="24"/>
    </row>
    <row r="27234" spans="3:8" x14ac:dyDescent="0.35">
      <c r="C27234" s="23">
        <v>684.8</v>
      </c>
      <c r="D27234" s="24">
        <v>1.57</v>
      </c>
      <c r="G27234" s="23"/>
      <c r="H27234" s="24"/>
    </row>
    <row r="27235" spans="3:8" x14ac:dyDescent="0.35">
      <c r="C27235" s="23">
        <v>684.82500000000005</v>
      </c>
      <c r="D27235" s="24">
        <v>1.5369999999999999</v>
      </c>
      <c r="G27235" s="23"/>
      <c r="H27235" s="24"/>
    </row>
    <row r="27236" spans="3:8" x14ac:dyDescent="0.35">
      <c r="C27236" s="23">
        <v>684.85</v>
      </c>
      <c r="D27236" s="24">
        <v>1.2649999999999999</v>
      </c>
      <c r="G27236" s="23"/>
      <c r="H27236" s="24"/>
    </row>
    <row r="27237" spans="3:8" x14ac:dyDescent="0.35">
      <c r="C27237" s="23">
        <v>684.875</v>
      </c>
      <c r="D27237" s="24">
        <v>1.0409999999999999</v>
      </c>
      <c r="G27237" s="23"/>
      <c r="H27237" s="24"/>
    </row>
    <row r="27238" spans="3:8" x14ac:dyDescent="0.35">
      <c r="C27238" s="23">
        <v>684.9</v>
      </c>
      <c r="D27238" s="24">
        <v>1.121</v>
      </c>
      <c r="G27238" s="23"/>
      <c r="H27238" s="24"/>
    </row>
    <row r="27239" spans="3:8" x14ac:dyDescent="0.35">
      <c r="C27239" s="23">
        <v>684.92499999999995</v>
      </c>
      <c r="D27239" s="24">
        <v>1.1930000000000001</v>
      </c>
      <c r="G27239" s="23"/>
      <c r="H27239" s="24"/>
    </row>
    <row r="27240" spans="3:8" x14ac:dyDescent="0.35">
      <c r="C27240" s="23">
        <v>684.95</v>
      </c>
      <c r="D27240" s="24">
        <v>1.012</v>
      </c>
      <c r="G27240" s="23"/>
      <c r="H27240" s="24"/>
    </row>
    <row r="27241" spans="3:8" x14ac:dyDescent="0.35">
      <c r="C27241" s="23">
        <v>684.97500000000002</v>
      </c>
      <c r="D27241" s="24">
        <v>1.113</v>
      </c>
      <c r="G27241" s="23"/>
      <c r="H27241" s="24"/>
    </row>
    <row r="27242" spans="3:8" x14ac:dyDescent="0.35">
      <c r="C27242" s="23">
        <v>685</v>
      </c>
      <c r="D27242" s="24">
        <v>0.98499999999999999</v>
      </c>
      <c r="G27242" s="23"/>
      <c r="H27242" s="24"/>
    </row>
    <row r="27243" spans="3:8" x14ac:dyDescent="0.35">
      <c r="C27243" s="23">
        <v>685.02499999999998</v>
      </c>
      <c r="D27243" s="24">
        <v>1.2809999999999999</v>
      </c>
      <c r="G27243" s="23"/>
      <c r="H27243" s="24"/>
    </row>
    <row r="27244" spans="3:8" x14ac:dyDescent="0.35">
      <c r="C27244" s="23">
        <v>685.05</v>
      </c>
      <c r="D27244" s="24">
        <v>1.36</v>
      </c>
      <c r="G27244" s="23"/>
      <c r="H27244" s="24"/>
    </row>
    <row r="27245" spans="3:8" x14ac:dyDescent="0.35">
      <c r="C27245" s="23">
        <v>685.07500000000005</v>
      </c>
      <c r="D27245" s="24">
        <v>1.222</v>
      </c>
      <c r="G27245" s="23"/>
      <c r="H27245" s="24"/>
    </row>
    <row r="27246" spans="3:8" x14ac:dyDescent="0.35">
      <c r="C27246" s="23">
        <v>685.1</v>
      </c>
      <c r="D27246" s="24">
        <v>1.5069999999999999</v>
      </c>
      <c r="G27246" s="23"/>
      <c r="H27246" s="24"/>
    </row>
    <row r="27247" spans="3:8" x14ac:dyDescent="0.35">
      <c r="C27247" s="23">
        <v>685.125</v>
      </c>
      <c r="D27247" s="24">
        <v>2.1190000000000002</v>
      </c>
      <c r="G27247" s="23"/>
      <c r="H27247" s="24"/>
    </row>
    <row r="27248" spans="3:8" x14ac:dyDescent="0.35">
      <c r="C27248" s="23">
        <v>685.15</v>
      </c>
      <c r="D27248" s="24">
        <v>1.2949999999999999</v>
      </c>
      <c r="G27248" s="23"/>
      <c r="H27248" s="24"/>
    </row>
    <row r="27249" spans="3:8" x14ac:dyDescent="0.35">
      <c r="C27249" s="23">
        <v>685.17499999999995</v>
      </c>
      <c r="D27249" s="24">
        <v>1.4970000000000001</v>
      </c>
      <c r="G27249" s="23"/>
      <c r="H27249" s="24"/>
    </row>
    <row r="27250" spans="3:8" x14ac:dyDescent="0.35">
      <c r="C27250" s="23">
        <v>685.2</v>
      </c>
      <c r="D27250" s="24">
        <v>1.698</v>
      </c>
      <c r="G27250" s="23"/>
      <c r="H27250" s="24"/>
    </row>
    <row r="27251" spans="3:8" x14ac:dyDescent="0.35">
      <c r="C27251" s="23">
        <v>685.22500000000002</v>
      </c>
      <c r="D27251" s="24">
        <v>1.3149999999999999</v>
      </c>
      <c r="G27251" s="23"/>
      <c r="H27251" s="24"/>
    </row>
    <row r="27252" spans="3:8" x14ac:dyDescent="0.35">
      <c r="C27252" s="23">
        <v>685.25</v>
      </c>
      <c r="D27252" s="24">
        <v>1.7509999999999999</v>
      </c>
      <c r="G27252" s="23"/>
      <c r="H27252" s="24"/>
    </row>
    <row r="27253" spans="3:8" x14ac:dyDescent="0.35">
      <c r="C27253" s="23">
        <v>685.27499999999998</v>
      </c>
      <c r="D27253" s="24">
        <v>1.931</v>
      </c>
      <c r="G27253" s="23"/>
      <c r="H27253" s="24"/>
    </row>
    <row r="27254" spans="3:8" x14ac:dyDescent="0.35">
      <c r="C27254" s="23">
        <v>685.3</v>
      </c>
      <c r="D27254" s="24">
        <v>1.44</v>
      </c>
      <c r="G27254" s="23"/>
      <c r="H27254" s="24"/>
    </row>
    <row r="27255" spans="3:8" x14ac:dyDescent="0.35">
      <c r="C27255" s="23">
        <v>685.32500000000005</v>
      </c>
      <c r="D27255" s="24">
        <v>1.4850000000000001</v>
      </c>
      <c r="G27255" s="23"/>
      <c r="H27255" s="24"/>
    </row>
    <row r="27256" spans="3:8" x14ac:dyDescent="0.35">
      <c r="C27256" s="23">
        <v>685.35</v>
      </c>
      <c r="D27256" s="24">
        <v>1.1599999999999999</v>
      </c>
      <c r="G27256" s="23"/>
      <c r="H27256" s="24"/>
    </row>
    <row r="27257" spans="3:8" x14ac:dyDescent="0.35">
      <c r="C27257" s="23">
        <v>685.375</v>
      </c>
      <c r="D27257" s="24">
        <v>1.1439999999999999</v>
      </c>
      <c r="G27257" s="23"/>
      <c r="H27257" s="24"/>
    </row>
    <row r="27258" spans="3:8" x14ac:dyDescent="0.35">
      <c r="C27258" s="23">
        <v>685.4</v>
      </c>
      <c r="D27258" s="24">
        <v>1.389</v>
      </c>
      <c r="G27258" s="23"/>
      <c r="H27258" s="24"/>
    </row>
    <row r="27259" spans="3:8" x14ac:dyDescent="0.35">
      <c r="C27259" s="23">
        <v>685.42499999999995</v>
      </c>
      <c r="D27259" s="24">
        <v>3.0619999999999998</v>
      </c>
      <c r="G27259" s="23"/>
      <c r="H27259" s="24"/>
    </row>
    <row r="27260" spans="3:8" x14ac:dyDescent="0.35">
      <c r="C27260" s="23">
        <v>685.45</v>
      </c>
      <c r="D27260" s="24">
        <v>2.883</v>
      </c>
      <c r="G27260" s="23"/>
      <c r="H27260" s="24"/>
    </row>
    <row r="27261" spans="3:8" x14ac:dyDescent="0.35">
      <c r="C27261" s="23">
        <v>685.47500000000002</v>
      </c>
      <c r="D27261" s="24">
        <v>1.855</v>
      </c>
      <c r="G27261" s="23"/>
      <c r="H27261" s="24"/>
    </row>
    <row r="27262" spans="3:8" x14ac:dyDescent="0.35">
      <c r="C27262" s="23">
        <v>685.5</v>
      </c>
      <c r="D27262" s="24">
        <v>1.458</v>
      </c>
      <c r="G27262" s="23"/>
      <c r="H27262" s="24"/>
    </row>
    <row r="27263" spans="3:8" x14ac:dyDescent="0.35">
      <c r="C27263" s="23">
        <v>685.52499999999998</v>
      </c>
      <c r="D27263" s="24">
        <v>1.4470000000000001</v>
      </c>
      <c r="G27263" s="23"/>
      <c r="H27263" s="24"/>
    </row>
    <row r="27264" spans="3:8" x14ac:dyDescent="0.35">
      <c r="C27264" s="23">
        <v>685.55</v>
      </c>
      <c r="D27264" s="24">
        <v>1.365</v>
      </c>
      <c r="G27264" s="23"/>
      <c r="H27264" s="24"/>
    </row>
    <row r="27265" spans="3:8" x14ac:dyDescent="0.35">
      <c r="C27265" s="23">
        <v>685.57500000000005</v>
      </c>
      <c r="D27265" s="24">
        <v>1.625</v>
      </c>
      <c r="G27265" s="23"/>
      <c r="H27265" s="24"/>
    </row>
    <row r="27266" spans="3:8" x14ac:dyDescent="0.35">
      <c r="C27266" s="23">
        <v>685.6</v>
      </c>
      <c r="D27266" s="24">
        <v>1.089</v>
      </c>
      <c r="G27266" s="23"/>
      <c r="H27266" s="24"/>
    </row>
    <row r="27267" spans="3:8" x14ac:dyDescent="0.35">
      <c r="C27267" s="23">
        <v>685.625</v>
      </c>
      <c r="D27267" s="24">
        <v>1.155</v>
      </c>
      <c r="G27267" s="23"/>
      <c r="H27267" s="24"/>
    </row>
    <row r="27268" spans="3:8" x14ac:dyDescent="0.35">
      <c r="C27268" s="23">
        <v>685.65</v>
      </c>
      <c r="D27268" s="24">
        <v>1.3759999999999999</v>
      </c>
      <c r="G27268" s="23"/>
      <c r="H27268" s="24"/>
    </row>
    <row r="27269" spans="3:8" x14ac:dyDescent="0.35">
      <c r="C27269" s="23">
        <v>685.67499999999995</v>
      </c>
      <c r="D27269" s="24">
        <v>1.2709999999999999</v>
      </c>
      <c r="G27269" s="23"/>
      <c r="H27269" s="24"/>
    </row>
    <row r="27270" spans="3:8" x14ac:dyDescent="0.35">
      <c r="C27270" s="23">
        <v>685.7</v>
      </c>
      <c r="D27270" s="24">
        <v>1.458</v>
      </c>
      <c r="G27270" s="23"/>
      <c r="H27270" s="24"/>
    </row>
    <row r="27271" spans="3:8" x14ac:dyDescent="0.35">
      <c r="C27271" s="23">
        <v>685.72500000000002</v>
      </c>
      <c r="D27271" s="24">
        <v>1.345</v>
      </c>
      <c r="G27271" s="23"/>
      <c r="H27271" s="24"/>
    </row>
    <row r="27272" spans="3:8" x14ac:dyDescent="0.35">
      <c r="C27272" s="23">
        <v>685.75</v>
      </c>
      <c r="D27272" s="24">
        <v>1.5469999999999999</v>
      </c>
      <c r="G27272" s="23"/>
      <c r="H27272" s="24"/>
    </row>
    <row r="27273" spans="3:8" x14ac:dyDescent="0.35">
      <c r="C27273" s="23">
        <v>685.77499999999998</v>
      </c>
      <c r="D27273" s="24">
        <v>1.367</v>
      </c>
      <c r="G27273" s="23"/>
      <c r="H27273" s="24"/>
    </row>
    <row r="27274" spans="3:8" x14ac:dyDescent="0.35">
      <c r="C27274" s="23">
        <v>685.8</v>
      </c>
      <c r="D27274" s="24">
        <v>1.407</v>
      </c>
      <c r="G27274" s="23"/>
      <c r="H27274" s="24"/>
    </row>
    <row r="27275" spans="3:8" x14ac:dyDescent="0.35">
      <c r="C27275" s="23">
        <v>685.82500000000005</v>
      </c>
      <c r="D27275" s="24">
        <v>1.0569999999999999</v>
      </c>
      <c r="G27275" s="23"/>
      <c r="H27275" s="24"/>
    </row>
    <row r="27276" spans="3:8" x14ac:dyDescent="0.35">
      <c r="C27276" s="23">
        <v>685.85</v>
      </c>
      <c r="D27276" s="24">
        <v>1.538</v>
      </c>
      <c r="G27276" s="23"/>
      <c r="H27276" s="24"/>
    </row>
    <row r="27277" spans="3:8" x14ac:dyDescent="0.35">
      <c r="C27277" s="23">
        <v>685.875</v>
      </c>
      <c r="D27277" s="24">
        <v>1.26</v>
      </c>
      <c r="G27277" s="23"/>
      <c r="H27277" s="24"/>
    </row>
    <row r="27278" spans="3:8" x14ac:dyDescent="0.35">
      <c r="C27278" s="23">
        <v>685.9</v>
      </c>
      <c r="D27278" s="24">
        <v>1.635</v>
      </c>
      <c r="G27278" s="23"/>
      <c r="H27278" s="24"/>
    </row>
    <row r="27279" spans="3:8" x14ac:dyDescent="0.35">
      <c r="C27279" s="23">
        <v>685.92499999999995</v>
      </c>
      <c r="D27279" s="24">
        <v>1.591</v>
      </c>
      <c r="G27279" s="23"/>
      <c r="H27279" s="24"/>
    </row>
    <row r="27280" spans="3:8" x14ac:dyDescent="0.35">
      <c r="C27280" s="23">
        <v>685.95</v>
      </c>
      <c r="D27280" s="24">
        <v>1.27</v>
      </c>
      <c r="G27280" s="23"/>
      <c r="H27280" s="24"/>
    </row>
    <row r="27281" spans="3:8" x14ac:dyDescent="0.35">
      <c r="C27281" s="23">
        <v>685.97500000000002</v>
      </c>
      <c r="D27281" s="24">
        <v>1.0840000000000001</v>
      </c>
      <c r="G27281" s="23"/>
      <c r="H27281" s="24"/>
    </row>
    <row r="27282" spans="3:8" x14ac:dyDescent="0.35">
      <c r="C27282" s="23">
        <v>686</v>
      </c>
      <c r="D27282" s="24">
        <v>1.216</v>
      </c>
      <c r="G27282" s="23"/>
      <c r="H27282" s="24"/>
    </row>
    <row r="27283" spans="3:8" x14ac:dyDescent="0.35">
      <c r="C27283" s="23">
        <v>686.02499999999998</v>
      </c>
      <c r="D27283" s="24">
        <v>1.17</v>
      </c>
      <c r="G27283" s="23"/>
      <c r="H27283" s="24"/>
    </row>
    <row r="27284" spans="3:8" x14ac:dyDescent="0.35">
      <c r="C27284" s="23">
        <v>686.05</v>
      </c>
      <c r="D27284" s="24">
        <v>1.399</v>
      </c>
      <c r="G27284" s="23"/>
      <c r="H27284" s="24"/>
    </row>
    <row r="27285" spans="3:8" x14ac:dyDescent="0.35">
      <c r="C27285" s="23">
        <v>686.07500000000005</v>
      </c>
      <c r="D27285" s="24">
        <v>1.0569999999999999</v>
      </c>
      <c r="G27285" s="23"/>
      <c r="H27285" s="24"/>
    </row>
    <row r="27286" spans="3:8" x14ac:dyDescent="0.35">
      <c r="C27286" s="23">
        <v>686.1</v>
      </c>
      <c r="D27286" s="24">
        <v>1.341</v>
      </c>
      <c r="G27286" s="23"/>
      <c r="H27286" s="24"/>
    </row>
    <row r="27287" spans="3:8" x14ac:dyDescent="0.35">
      <c r="C27287" s="23">
        <v>686.125</v>
      </c>
      <c r="D27287" s="24">
        <v>1.1759999999999999</v>
      </c>
      <c r="G27287" s="23"/>
      <c r="H27287" s="24"/>
    </row>
    <row r="27288" spans="3:8" x14ac:dyDescent="0.35">
      <c r="C27288" s="23">
        <v>686.15</v>
      </c>
      <c r="D27288" s="24">
        <v>1.3220000000000001</v>
      </c>
      <c r="G27288" s="23"/>
      <c r="H27288" s="24"/>
    </row>
    <row r="27289" spans="3:8" x14ac:dyDescent="0.35">
      <c r="C27289" s="23">
        <v>686.17499999999995</v>
      </c>
      <c r="D27289" s="24">
        <v>2.1349999999999998</v>
      </c>
      <c r="G27289" s="23"/>
      <c r="H27289" s="24"/>
    </row>
    <row r="27290" spans="3:8" x14ac:dyDescent="0.35">
      <c r="C27290" s="23">
        <v>686.2</v>
      </c>
      <c r="D27290" s="24">
        <v>1.5389999999999999</v>
      </c>
      <c r="G27290" s="23"/>
      <c r="H27290" s="24"/>
    </row>
    <row r="27291" spans="3:8" x14ac:dyDescent="0.35">
      <c r="C27291" s="23">
        <v>686.22500000000002</v>
      </c>
      <c r="D27291" s="24">
        <v>1.2769999999999999</v>
      </c>
      <c r="G27291" s="23"/>
      <c r="H27291" s="24"/>
    </row>
    <row r="27292" spans="3:8" x14ac:dyDescent="0.35">
      <c r="C27292" s="23">
        <v>686.25</v>
      </c>
      <c r="D27292" s="24">
        <v>1.4359999999999999</v>
      </c>
      <c r="G27292" s="23"/>
      <c r="H27292" s="24"/>
    </row>
    <row r="27293" spans="3:8" x14ac:dyDescent="0.35">
      <c r="C27293" s="23">
        <v>686.27499999999998</v>
      </c>
      <c r="D27293" s="24">
        <v>1.016</v>
      </c>
      <c r="G27293" s="23"/>
      <c r="H27293" s="24"/>
    </row>
    <row r="27294" spans="3:8" x14ac:dyDescent="0.35">
      <c r="C27294" s="23">
        <v>686.3</v>
      </c>
      <c r="D27294" s="24">
        <v>1.2589999999999999</v>
      </c>
      <c r="G27294" s="23"/>
      <c r="H27294" s="24"/>
    </row>
    <row r="27295" spans="3:8" x14ac:dyDescent="0.35">
      <c r="C27295" s="23">
        <v>686.32500000000005</v>
      </c>
      <c r="D27295" s="24">
        <v>1.6950000000000001</v>
      </c>
      <c r="G27295" s="23"/>
      <c r="H27295" s="24"/>
    </row>
    <row r="27296" spans="3:8" x14ac:dyDescent="0.35">
      <c r="C27296" s="23">
        <v>686.35</v>
      </c>
      <c r="D27296" s="24">
        <v>1.232</v>
      </c>
      <c r="G27296" s="23"/>
      <c r="H27296" s="24"/>
    </row>
    <row r="27297" spans="3:8" x14ac:dyDescent="0.35">
      <c r="C27297" s="23">
        <v>686.375</v>
      </c>
      <c r="D27297" s="24">
        <v>1.653</v>
      </c>
      <c r="G27297" s="23"/>
      <c r="H27297" s="24"/>
    </row>
    <row r="27298" spans="3:8" x14ac:dyDescent="0.35">
      <c r="C27298" s="23">
        <v>686.4</v>
      </c>
      <c r="D27298" s="24">
        <v>1.34</v>
      </c>
      <c r="G27298" s="23"/>
      <c r="H27298" s="24"/>
    </row>
    <row r="27299" spans="3:8" x14ac:dyDescent="0.35">
      <c r="C27299" s="23">
        <v>686.42499999999995</v>
      </c>
      <c r="D27299" s="24">
        <v>0.77900000000000003</v>
      </c>
      <c r="G27299" s="23"/>
      <c r="H27299" s="24"/>
    </row>
    <row r="27300" spans="3:8" x14ac:dyDescent="0.35">
      <c r="C27300" s="23">
        <v>686.45</v>
      </c>
      <c r="D27300" s="24">
        <v>0.95099999999999996</v>
      </c>
      <c r="G27300" s="23"/>
      <c r="H27300" s="24"/>
    </row>
    <row r="27301" spans="3:8" x14ac:dyDescent="0.35">
      <c r="C27301" s="23">
        <v>686.47500000000002</v>
      </c>
      <c r="D27301" s="24">
        <v>1.0720000000000001</v>
      </c>
      <c r="G27301" s="23"/>
      <c r="H27301" s="24"/>
    </row>
    <row r="27302" spans="3:8" x14ac:dyDescent="0.35">
      <c r="C27302" s="23">
        <v>686.5</v>
      </c>
      <c r="D27302" s="24">
        <v>0.98</v>
      </c>
      <c r="G27302" s="23"/>
      <c r="H27302" s="24"/>
    </row>
    <row r="27303" spans="3:8" x14ac:dyDescent="0.35">
      <c r="C27303" s="23">
        <v>686.52499999999998</v>
      </c>
      <c r="D27303" s="24">
        <v>1.1259999999999999</v>
      </c>
      <c r="G27303" s="23"/>
      <c r="H27303" s="24"/>
    </row>
    <row r="27304" spans="3:8" x14ac:dyDescent="0.35">
      <c r="C27304" s="23">
        <v>686.55</v>
      </c>
      <c r="D27304" s="24">
        <v>0.83299999999999996</v>
      </c>
      <c r="G27304" s="23"/>
      <c r="H27304" s="24"/>
    </row>
    <row r="27305" spans="3:8" x14ac:dyDescent="0.35">
      <c r="C27305" s="23">
        <v>686.57500000000005</v>
      </c>
      <c r="D27305" s="24">
        <v>1.0349999999999999</v>
      </c>
      <c r="G27305" s="23"/>
      <c r="H27305" s="24"/>
    </row>
    <row r="27306" spans="3:8" x14ac:dyDescent="0.35">
      <c r="C27306" s="23">
        <v>686.6</v>
      </c>
      <c r="D27306" s="24">
        <v>1.1080000000000001</v>
      </c>
      <c r="G27306" s="23"/>
      <c r="H27306" s="24"/>
    </row>
    <row r="27307" spans="3:8" x14ac:dyDescent="0.35">
      <c r="C27307" s="23">
        <v>686.625</v>
      </c>
      <c r="D27307" s="24">
        <v>1.268</v>
      </c>
      <c r="G27307" s="23"/>
      <c r="H27307" s="24"/>
    </row>
    <row r="27308" spans="3:8" x14ac:dyDescent="0.35">
      <c r="C27308" s="23">
        <v>686.65</v>
      </c>
      <c r="D27308" s="24">
        <v>1.589</v>
      </c>
      <c r="G27308" s="23"/>
      <c r="H27308" s="24"/>
    </row>
    <row r="27309" spans="3:8" x14ac:dyDescent="0.35">
      <c r="C27309" s="23">
        <v>686.67499999999995</v>
      </c>
      <c r="D27309" s="24">
        <v>1.3520000000000001</v>
      </c>
      <c r="G27309" s="23"/>
      <c r="H27309" s="24"/>
    </row>
    <row r="27310" spans="3:8" x14ac:dyDescent="0.35">
      <c r="C27310" s="23">
        <v>686.7</v>
      </c>
      <c r="D27310" s="24">
        <v>1.093</v>
      </c>
      <c r="G27310" s="23"/>
      <c r="H27310" s="24"/>
    </row>
    <row r="27311" spans="3:8" x14ac:dyDescent="0.35">
      <c r="C27311" s="23">
        <v>686.72500000000002</v>
      </c>
      <c r="D27311" s="24">
        <v>1.097</v>
      </c>
      <c r="G27311" s="23"/>
      <c r="H27311" s="24"/>
    </row>
    <row r="27312" spans="3:8" x14ac:dyDescent="0.35">
      <c r="C27312" s="23">
        <v>686.75</v>
      </c>
      <c r="D27312" s="24">
        <v>1.2649999999999999</v>
      </c>
      <c r="G27312" s="23"/>
      <c r="H27312" s="24"/>
    </row>
    <row r="27313" spans="3:8" x14ac:dyDescent="0.35">
      <c r="C27313" s="23">
        <v>686.77499999999998</v>
      </c>
      <c r="D27313" s="24">
        <v>1.339</v>
      </c>
      <c r="G27313" s="23"/>
      <c r="H27313" s="24"/>
    </row>
    <row r="27314" spans="3:8" x14ac:dyDescent="0.35">
      <c r="C27314" s="23">
        <v>686.8</v>
      </c>
      <c r="D27314" s="24">
        <v>1.6040000000000001</v>
      </c>
      <c r="G27314" s="23"/>
      <c r="H27314" s="24"/>
    </row>
    <row r="27315" spans="3:8" x14ac:dyDescent="0.35">
      <c r="C27315" s="23">
        <v>686.82500000000005</v>
      </c>
      <c r="D27315" s="24">
        <v>1.1870000000000001</v>
      </c>
      <c r="G27315" s="23"/>
      <c r="H27315" s="24"/>
    </row>
    <row r="27316" spans="3:8" x14ac:dyDescent="0.35">
      <c r="C27316" s="23">
        <v>686.85</v>
      </c>
      <c r="D27316" s="24">
        <v>0.94499999999999995</v>
      </c>
      <c r="G27316" s="23"/>
      <c r="H27316" s="24"/>
    </row>
    <row r="27317" spans="3:8" x14ac:dyDescent="0.35">
      <c r="C27317" s="23">
        <v>686.875</v>
      </c>
      <c r="D27317" s="24">
        <v>0.95599999999999996</v>
      </c>
      <c r="G27317" s="23"/>
      <c r="H27317" s="24"/>
    </row>
    <row r="27318" spans="3:8" x14ac:dyDescent="0.35">
      <c r="C27318" s="23">
        <v>686.9</v>
      </c>
      <c r="D27318" s="24">
        <v>1.0249999999999999</v>
      </c>
      <c r="G27318" s="23"/>
      <c r="H27318" s="24"/>
    </row>
    <row r="27319" spans="3:8" x14ac:dyDescent="0.35">
      <c r="C27319" s="23">
        <v>686.92499999999995</v>
      </c>
      <c r="D27319" s="24">
        <v>1.43</v>
      </c>
      <c r="G27319" s="23"/>
      <c r="H27319" s="24"/>
    </row>
    <row r="27320" spans="3:8" x14ac:dyDescent="0.35">
      <c r="C27320" s="23">
        <v>686.95</v>
      </c>
      <c r="D27320" s="24">
        <v>1.335</v>
      </c>
      <c r="G27320" s="23"/>
      <c r="H27320" s="24"/>
    </row>
    <row r="27321" spans="3:8" x14ac:dyDescent="0.35">
      <c r="C27321" s="23">
        <v>686.97500000000002</v>
      </c>
      <c r="D27321" s="24">
        <v>1.2809999999999999</v>
      </c>
      <c r="G27321" s="23"/>
      <c r="H27321" s="24"/>
    </row>
    <row r="27322" spans="3:8" x14ac:dyDescent="0.35">
      <c r="C27322" s="23">
        <v>687</v>
      </c>
      <c r="D27322" s="24">
        <v>1.0629999999999999</v>
      </c>
      <c r="G27322" s="23"/>
      <c r="H27322" s="24"/>
    </row>
    <row r="27323" spans="3:8" x14ac:dyDescent="0.35">
      <c r="C27323" s="23">
        <v>687.02499999999998</v>
      </c>
      <c r="D27323" s="24">
        <v>2.028</v>
      </c>
      <c r="G27323" s="23"/>
      <c r="H27323" s="24"/>
    </row>
    <row r="27324" spans="3:8" x14ac:dyDescent="0.35">
      <c r="C27324" s="23">
        <v>687.05</v>
      </c>
      <c r="D27324" s="24">
        <v>1.5569999999999999</v>
      </c>
      <c r="G27324" s="23"/>
      <c r="H27324" s="24"/>
    </row>
    <row r="27325" spans="3:8" x14ac:dyDescent="0.35">
      <c r="C27325" s="23">
        <v>687.07500000000005</v>
      </c>
      <c r="D27325" s="24">
        <v>1.345</v>
      </c>
      <c r="G27325" s="23"/>
      <c r="H27325" s="24"/>
    </row>
    <row r="27326" spans="3:8" x14ac:dyDescent="0.35">
      <c r="C27326" s="23">
        <v>687.1</v>
      </c>
      <c r="D27326" s="24">
        <v>1.3720000000000001</v>
      </c>
      <c r="G27326" s="23"/>
      <c r="H27326" s="24"/>
    </row>
    <row r="27327" spans="3:8" x14ac:dyDescent="0.35">
      <c r="C27327" s="23">
        <v>687.125</v>
      </c>
      <c r="D27327" s="24">
        <v>1.075</v>
      </c>
      <c r="G27327" s="23"/>
      <c r="H27327" s="24"/>
    </row>
    <row r="27328" spans="3:8" x14ac:dyDescent="0.35">
      <c r="C27328" s="23">
        <v>687.15</v>
      </c>
      <c r="D27328" s="24">
        <v>1.2849999999999999</v>
      </c>
      <c r="G27328" s="23"/>
      <c r="H27328" s="24"/>
    </row>
    <row r="27329" spans="3:8" x14ac:dyDescent="0.35">
      <c r="C27329" s="23">
        <v>687.17499999999995</v>
      </c>
      <c r="D27329" s="24">
        <v>1.145</v>
      </c>
      <c r="G27329" s="23"/>
      <c r="H27329" s="24"/>
    </row>
    <row r="27330" spans="3:8" x14ac:dyDescent="0.35">
      <c r="C27330" s="23">
        <v>687.2</v>
      </c>
      <c r="D27330" s="24">
        <v>1.163</v>
      </c>
      <c r="G27330" s="23"/>
      <c r="H27330" s="24"/>
    </row>
    <row r="27331" spans="3:8" x14ac:dyDescent="0.35">
      <c r="C27331" s="23">
        <v>687.22500000000002</v>
      </c>
      <c r="D27331" s="24">
        <v>1.163</v>
      </c>
      <c r="G27331" s="23"/>
      <c r="H27331" s="24"/>
    </row>
    <row r="27332" spans="3:8" x14ac:dyDescent="0.35">
      <c r="C27332" s="23">
        <v>687.25</v>
      </c>
      <c r="D27332" s="24">
        <v>1.137</v>
      </c>
      <c r="G27332" s="23"/>
      <c r="H27332" s="24"/>
    </row>
    <row r="27333" spans="3:8" x14ac:dyDescent="0.35">
      <c r="C27333" s="23">
        <v>687.27499999999998</v>
      </c>
      <c r="D27333" s="24">
        <v>0.97699999999999998</v>
      </c>
      <c r="G27333" s="23"/>
      <c r="H27333" s="24"/>
    </row>
    <row r="27334" spans="3:8" x14ac:dyDescent="0.35">
      <c r="C27334" s="23">
        <v>687.3</v>
      </c>
      <c r="D27334" s="24">
        <v>0.83499999999999996</v>
      </c>
      <c r="G27334" s="23"/>
      <c r="H27334" s="24"/>
    </row>
    <row r="27335" spans="3:8" x14ac:dyDescent="0.35">
      <c r="C27335" s="23">
        <v>687.32500000000005</v>
      </c>
      <c r="D27335" s="24">
        <v>1.2649999999999999</v>
      </c>
      <c r="G27335" s="23"/>
      <c r="H27335" s="24"/>
    </row>
    <row r="27336" spans="3:8" x14ac:dyDescent="0.35">
      <c r="C27336" s="23">
        <v>687.35</v>
      </c>
      <c r="D27336" s="24">
        <v>1.0389999999999999</v>
      </c>
      <c r="G27336" s="23"/>
      <c r="H27336" s="24"/>
    </row>
    <row r="27337" spans="3:8" x14ac:dyDescent="0.35">
      <c r="C27337" s="23">
        <v>687.375</v>
      </c>
      <c r="D27337" s="24">
        <v>0.751</v>
      </c>
      <c r="G27337" s="23"/>
      <c r="H27337" s="24"/>
    </row>
    <row r="27338" spans="3:8" x14ac:dyDescent="0.35">
      <c r="C27338" s="23">
        <v>687.4</v>
      </c>
      <c r="D27338" s="24">
        <v>1.038</v>
      </c>
      <c r="G27338" s="23"/>
      <c r="H27338" s="24"/>
    </row>
    <row r="27339" spans="3:8" x14ac:dyDescent="0.35">
      <c r="C27339" s="23">
        <v>687.42499999999995</v>
      </c>
      <c r="D27339" s="24">
        <v>1.105</v>
      </c>
      <c r="G27339" s="23"/>
      <c r="H27339" s="24"/>
    </row>
    <row r="27340" spans="3:8" x14ac:dyDescent="0.35">
      <c r="C27340" s="23">
        <v>687.45</v>
      </c>
      <c r="D27340" s="24">
        <v>0.97</v>
      </c>
      <c r="G27340" s="23"/>
      <c r="H27340" s="24"/>
    </row>
    <row r="27341" spans="3:8" x14ac:dyDescent="0.35">
      <c r="C27341" s="23">
        <v>687.47500000000002</v>
      </c>
      <c r="D27341" s="24">
        <v>1.123</v>
      </c>
      <c r="G27341" s="23"/>
      <c r="H27341" s="24"/>
    </row>
    <row r="27342" spans="3:8" x14ac:dyDescent="0.35">
      <c r="C27342" s="23">
        <v>687.5</v>
      </c>
      <c r="D27342" s="24">
        <v>1.155</v>
      </c>
      <c r="G27342" s="23"/>
      <c r="H27342" s="24"/>
    </row>
    <row r="27343" spans="3:8" x14ac:dyDescent="0.35">
      <c r="C27343" s="23">
        <v>687.52499999999998</v>
      </c>
      <c r="D27343" s="24">
        <v>1.2350000000000001</v>
      </c>
      <c r="G27343" s="23"/>
      <c r="H27343" s="24"/>
    </row>
    <row r="27344" spans="3:8" x14ac:dyDescent="0.35">
      <c r="C27344" s="23">
        <v>687.55</v>
      </c>
      <c r="D27344" s="24">
        <v>1.179</v>
      </c>
      <c r="G27344" s="23"/>
      <c r="H27344" s="24"/>
    </row>
    <row r="27345" spans="3:8" x14ac:dyDescent="0.35">
      <c r="C27345" s="23">
        <v>687.57500000000005</v>
      </c>
      <c r="D27345" s="24">
        <v>1.177</v>
      </c>
      <c r="G27345" s="23"/>
      <c r="H27345" s="24"/>
    </row>
    <row r="27346" spans="3:8" x14ac:dyDescent="0.35">
      <c r="C27346" s="23">
        <v>687.6</v>
      </c>
      <c r="D27346" s="24">
        <v>0.93300000000000005</v>
      </c>
      <c r="G27346" s="23"/>
      <c r="H27346" s="24"/>
    </row>
    <row r="27347" spans="3:8" x14ac:dyDescent="0.35">
      <c r="C27347" s="23">
        <v>687.625</v>
      </c>
      <c r="D27347" s="24">
        <v>0.82799999999999996</v>
      </c>
      <c r="G27347" s="23"/>
      <c r="H27347" s="24"/>
    </row>
    <row r="27348" spans="3:8" x14ac:dyDescent="0.35">
      <c r="C27348" s="23">
        <v>687.65</v>
      </c>
      <c r="D27348" s="24">
        <v>0.83899999999999997</v>
      </c>
      <c r="G27348" s="23"/>
      <c r="H27348" s="24"/>
    </row>
    <row r="27349" spans="3:8" x14ac:dyDescent="0.35">
      <c r="C27349" s="23">
        <v>687.67499999999995</v>
      </c>
      <c r="D27349" s="24">
        <v>0.73299999999999998</v>
      </c>
      <c r="G27349" s="23"/>
      <c r="H27349" s="24"/>
    </row>
    <row r="27350" spans="3:8" x14ac:dyDescent="0.35">
      <c r="C27350" s="23">
        <v>687.7</v>
      </c>
      <c r="D27350" s="24">
        <v>0.65700000000000003</v>
      </c>
      <c r="G27350" s="23"/>
      <c r="H27350" s="24"/>
    </row>
    <row r="27351" spans="3:8" x14ac:dyDescent="0.35">
      <c r="C27351" s="23">
        <v>687.72500000000002</v>
      </c>
      <c r="D27351" s="24">
        <v>0.86399999999999999</v>
      </c>
      <c r="G27351" s="23"/>
      <c r="H27351" s="24"/>
    </row>
    <row r="27352" spans="3:8" x14ac:dyDescent="0.35">
      <c r="C27352" s="23">
        <v>687.75</v>
      </c>
      <c r="D27352" s="24">
        <v>1.256</v>
      </c>
      <c r="G27352" s="23"/>
      <c r="H27352" s="24"/>
    </row>
    <row r="27353" spans="3:8" x14ac:dyDescent="0.35">
      <c r="C27353" s="23">
        <v>687.77499999999998</v>
      </c>
      <c r="D27353" s="24">
        <v>1.224</v>
      </c>
      <c r="G27353" s="23"/>
      <c r="H27353" s="24"/>
    </row>
    <row r="27354" spans="3:8" x14ac:dyDescent="0.35">
      <c r="C27354" s="23">
        <v>687.8</v>
      </c>
      <c r="D27354" s="24">
        <v>1.3440000000000001</v>
      </c>
      <c r="G27354" s="23"/>
      <c r="H27354" s="24"/>
    </row>
    <row r="27355" spans="3:8" x14ac:dyDescent="0.35">
      <c r="C27355" s="23">
        <v>687.82500000000005</v>
      </c>
      <c r="D27355" s="24">
        <v>1.5509999999999999</v>
      </c>
      <c r="G27355" s="23"/>
      <c r="H27355" s="24"/>
    </row>
    <row r="27356" spans="3:8" x14ac:dyDescent="0.35">
      <c r="C27356" s="23">
        <v>687.85</v>
      </c>
      <c r="D27356" s="24">
        <v>1.333</v>
      </c>
      <c r="G27356" s="23"/>
      <c r="H27356" s="24"/>
    </row>
    <row r="27357" spans="3:8" x14ac:dyDescent="0.35">
      <c r="C27357" s="23">
        <v>687.875</v>
      </c>
      <c r="D27357" s="24">
        <v>1.06</v>
      </c>
      <c r="G27357" s="23"/>
      <c r="H27357" s="24"/>
    </row>
    <row r="27358" spans="3:8" x14ac:dyDescent="0.35">
      <c r="C27358" s="23">
        <v>687.9</v>
      </c>
      <c r="D27358" s="24">
        <v>1.2370000000000001</v>
      </c>
      <c r="G27358" s="23"/>
      <c r="H27358" s="24"/>
    </row>
    <row r="27359" spans="3:8" x14ac:dyDescent="0.35">
      <c r="C27359" s="23">
        <v>687.92499999999995</v>
      </c>
      <c r="D27359" s="24">
        <v>1.3120000000000001</v>
      </c>
      <c r="G27359" s="23"/>
      <c r="H27359" s="24"/>
    </row>
    <row r="27360" spans="3:8" x14ac:dyDescent="0.35">
      <c r="C27360" s="23">
        <v>687.95</v>
      </c>
      <c r="D27360" s="24">
        <v>1.119</v>
      </c>
      <c r="G27360" s="23"/>
      <c r="H27360" s="24"/>
    </row>
    <row r="27361" spans="3:8" x14ac:dyDescent="0.35">
      <c r="C27361" s="23">
        <v>687.97500000000002</v>
      </c>
      <c r="D27361" s="24">
        <v>2.1360000000000001</v>
      </c>
      <c r="G27361" s="23"/>
      <c r="H27361" s="24"/>
    </row>
    <row r="27362" spans="3:8" x14ac:dyDescent="0.35">
      <c r="C27362" s="23">
        <v>688</v>
      </c>
      <c r="D27362" s="24">
        <v>1.738</v>
      </c>
      <c r="G27362" s="23"/>
      <c r="H27362" s="24"/>
    </row>
    <row r="27363" spans="3:8" x14ac:dyDescent="0.35">
      <c r="C27363" s="23">
        <v>688.02499999999998</v>
      </c>
      <c r="D27363" s="24">
        <v>1.425</v>
      </c>
      <c r="G27363" s="23"/>
      <c r="H27363" s="24"/>
    </row>
    <row r="27364" spans="3:8" x14ac:dyDescent="0.35">
      <c r="C27364" s="23">
        <v>688.05</v>
      </c>
      <c r="D27364" s="24">
        <v>0.77</v>
      </c>
      <c r="G27364" s="23"/>
      <c r="H27364" s="24"/>
    </row>
    <row r="27365" spans="3:8" x14ac:dyDescent="0.35">
      <c r="C27365" s="23">
        <v>688.07500000000005</v>
      </c>
      <c r="D27365" s="24">
        <v>0.71</v>
      </c>
      <c r="G27365" s="23"/>
      <c r="H27365" s="24"/>
    </row>
    <row r="27366" spans="3:8" x14ac:dyDescent="0.35">
      <c r="C27366" s="23">
        <v>688.1</v>
      </c>
      <c r="D27366" s="24">
        <v>0.71699999999999997</v>
      </c>
      <c r="G27366" s="23"/>
      <c r="H27366" s="24"/>
    </row>
    <row r="27367" spans="3:8" x14ac:dyDescent="0.35">
      <c r="C27367" s="23">
        <v>688.125</v>
      </c>
      <c r="D27367" s="24">
        <v>0.86199999999999999</v>
      </c>
      <c r="G27367" s="23"/>
      <c r="H27367" s="24"/>
    </row>
    <row r="27368" spans="3:8" x14ac:dyDescent="0.35">
      <c r="C27368" s="23">
        <v>688.15</v>
      </c>
      <c r="D27368" s="24">
        <v>1.01</v>
      </c>
      <c r="G27368" s="23"/>
      <c r="H27368" s="24"/>
    </row>
    <row r="27369" spans="3:8" x14ac:dyDescent="0.35">
      <c r="C27369" s="23">
        <v>688.17499999999995</v>
      </c>
      <c r="D27369" s="24">
        <v>1.296</v>
      </c>
      <c r="G27369" s="23"/>
      <c r="H27369" s="24"/>
    </row>
    <row r="27370" spans="3:8" x14ac:dyDescent="0.35">
      <c r="C27370" s="23">
        <v>688.2</v>
      </c>
      <c r="D27370" s="24">
        <v>1.077</v>
      </c>
      <c r="G27370" s="23"/>
      <c r="H27370" s="24"/>
    </row>
    <row r="27371" spans="3:8" x14ac:dyDescent="0.35">
      <c r="C27371" s="23">
        <v>688.22500000000002</v>
      </c>
      <c r="D27371" s="24">
        <v>0.99299999999999999</v>
      </c>
      <c r="G27371" s="23"/>
      <c r="H27371" s="24"/>
    </row>
    <row r="27372" spans="3:8" x14ac:dyDescent="0.35">
      <c r="C27372" s="23">
        <v>688.25</v>
      </c>
      <c r="D27372" s="24">
        <v>0.91500000000000004</v>
      </c>
      <c r="G27372" s="23"/>
      <c r="H27372" s="24"/>
    </row>
    <row r="27373" spans="3:8" x14ac:dyDescent="0.35">
      <c r="C27373" s="23">
        <v>688.27499999999998</v>
      </c>
      <c r="D27373" s="24">
        <v>0.97899999999999998</v>
      </c>
      <c r="G27373" s="23"/>
      <c r="H27373" s="24"/>
    </row>
    <row r="27374" spans="3:8" x14ac:dyDescent="0.35">
      <c r="C27374" s="23">
        <v>688.3</v>
      </c>
      <c r="D27374" s="24">
        <v>0.72</v>
      </c>
      <c r="G27374" s="23"/>
      <c r="H27374" s="24"/>
    </row>
    <row r="27375" spans="3:8" x14ac:dyDescent="0.35">
      <c r="C27375" s="23">
        <v>688.32500000000005</v>
      </c>
      <c r="D27375" s="24">
        <v>0.98</v>
      </c>
      <c r="G27375" s="23"/>
      <c r="H27375" s="24"/>
    </row>
    <row r="27376" spans="3:8" x14ac:dyDescent="0.35">
      <c r="C27376" s="23">
        <v>688.35</v>
      </c>
      <c r="D27376" s="24">
        <v>1.083</v>
      </c>
      <c r="G27376" s="23"/>
      <c r="H27376" s="24"/>
    </row>
    <row r="27377" spans="3:8" x14ac:dyDescent="0.35">
      <c r="C27377" s="23">
        <v>688.375</v>
      </c>
      <c r="D27377" s="24">
        <v>0.81100000000000005</v>
      </c>
      <c r="G27377" s="23"/>
      <c r="H27377" s="24"/>
    </row>
    <row r="27378" spans="3:8" x14ac:dyDescent="0.35">
      <c r="C27378" s="23">
        <v>688.4</v>
      </c>
      <c r="D27378" s="24">
        <v>0.91</v>
      </c>
      <c r="G27378" s="23"/>
      <c r="H27378" s="24"/>
    </row>
    <row r="27379" spans="3:8" x14ac:dyDescent="0.35">
      <c r="C27379" s="23">
        <v>688.42499999999995</v>
      </c>
      <c r="D27379" s="24">
        <v>1.1120000000000001</v>
      </c>
      <c r="G27379" s="23"/>
      <c r="H27379" s="24"/>
    </row>
    <row r="27380" spans="3:8" x14ac:dyDescent="0.35">
      <c r="C27380" s="23">
        <v>688.45</v>
      </c>
      <c r="D27380" s="24">
        <v>0.89</v>
      </c>
      <c r="G27380" s="23"/>
      <c r="H27380" s="24"/>
    </row>
    <row r="27381" spans="3:8" x14ac:dyDescent="0.35">
      <c r="C27381" s="23">
        <v>688.47500000000002</v>
      </c>
      <c r="D27381" s="24">
        <v>0.83399999999999996</v>
      </c>
      <c r="G27381" s="23"/>
      <c r="H27381" s="24"/>
    </row>
    <row r="27382" spans="3:8" x14ac:dyDescent="0.35">
      <c r="C27382" s="23">
        <v>688.5</v>
      </c>
      <c r="D27382" s="24">
        <v>0.96299999999999997</v>
      </c>
      <c r="G27382" s="23"/>
      <c r="H27382" s="24"/>
    </row>
    <row r="27383" spans="3:8" x14ac:dyDescent="0.35">
      <c r="C27383" s="23">
        <v>688.52499999999998</v>
      </c>
      <c r="D27383" s="24">
        <v>0.70599999999999996</v>
      </c>
      <c r="G27383" s="23"/>
      <c r="H27383" s="24"/>
    </row>
    <row r="27384" spans="3:8" x14ac:dyDescent="0.35">
      <c r="C27384" s="23">
        <v>688.55</v>
      </c>
      <c r="D27384" s="24">
        <v>0.80800000000000005</v>
      </c>
      <c r="G27384" s="23"/>
      <c r="H27384" s="24"/>
    </row>
    <row r="27385" spans="3:8" x14ac:dyDescent="0.35">
      <c r="C27385" s="23">
        <v>688.57500000000005</v>
      </c>
      <c r="D27385" s="24">
        <v>0.79</v>
      </c>
      <c r="G27385" s="23"/>
      <c r="H27385" s="24"/>
    </row>
    <row r="27386" spans="3:8" x14ac:dyDescent="0.35">
      <c r="C27386" s="23">
        <v>688.6</v>
      </c>
      <c r="D27386" s="24">
        <v>1.1499999999999999</v>
      </c>
      <c r="G27386" s="23"/>
      <c r="H27386" s="24"/>
    </row>
    <row r="27387" spans="3:8" x14ac:dyDescent="0.35">
      <c r="C27387" s="23">
        <v>688.625</v>
      </c>
      <c r="D27387" s="24">
        <v>1.2170000000000001</v>
      </c>
      <c r="G27387" s="23"/>
      <c r="H27387" s="24"/>
    </row>
    <row r="27388" spans="3:8" x14ac:dyDescent="0.35">
      <c r="C27388" s="23">
        <v>688.65</v>
      </c>
      <c r="D27388" s="24">
        <v>1.1259999999999999</v>
      </c>
      <c r="G27388" s="23"/>
      <c r="H27388" s="24"/>
    </row>
    <row r="27389" spans="3:8" x14ac:dyDescent="0.35">
      <c r="C27389" s="23">
        <v>688.67499999999995</v>
      </c>
      <c r="D27389" s="24">
        <v>1.06</v>
      </c>
      <c r="G27389" s="23"/>
      <c r="H27389" s="24"/>
    </row>
    <row r="27390" spans="3:8" x14ac:dyDescent="0.35">
      <c r="C27390" s="23">
        <v>688.7</v>
      </c>
      <c r="D27390" s="24">
        <v>1.014</v>
      </c>
      <c r="G27390" s="23"/>
      <c r="H27390" s="24"/>
    </row>
    <row r="27391" spans="3:8" x14ac:dyDescent="0.35">
      <c r="C27391" s="23">
        <v>688.72500000000002</v>
      </c>
      <c r="D27391" s="24">
        <v>1.034</v>
      </c>
      <c r="G27391" s="23"/>
      <c r="H27391" s="24"/>
    </row>
    <row r="27392" spans="3:8" x14ac:dyDescent="0.35">
      <c r="C27392" s="23">
        <v>688.75</v>
      </c>
      <c r="D27392" s="24">
        <v>0.77100000000000002</v>
      </c>
      <c r="G27392" s="23"/>
      <c r="H27392" s="24"/>
    </row>
    <row r="27393" spans="3:8" x14ac:dyDescent="0.35">
      <c r="C27393" s="23">
        <v>688.77499999999998</v>
      </c>
      <c r="D27393" s="24">
        <v>0.81</v>
      </c>
      <c r="G27393" s="23"/>
      <c r="H27393" s="24"/>
    </row>
    <row r="27394" spans="3:8" x14ac:dyDescent="0.35">
      <c r="C27394" s="23">
        <v>688.8</v>
      </c>
      <c r="D27394" s="24">
        <v>1.137</v>
      </c>
      <c r="G27394" s="23"/>
      <c r="H27394" s="24"/>
    </row>
    <row r="27395" spans="3:8" x14ac:dyDescent="0.35">
      <c r="C27395" s="23">
        <v>688.82500000000005</v>
      </c>
      <c r="D27395" s="24">
        <v>0.90800000000000003</v>
      </c>
      <c r="G27395" s="23"/>
      <c r="H27395" s="24"/>
    </row>
    <row r="27396" spans="3:8" x14ac:dyDescent="0.35">
      <c r="C27396" s="23">
        <v>688.85</v>
      </c>
      <c r="D27396" s="24">
        <v>1.0349999999999999</v>
      </c>
      <c r="G27396" s="23"/>
      <c r="H27396" s="24"/>
    </row>
    <row r="27397" spans="3:8" x14ac:dyDescent="0.35">
      <c r="C27397" s="23">
        <v>688.875</v>
      </c>
      <c r="D27397" s="24">
        <v>1.002</v>
      </c>
      <c r="G27397" s="23"/>
      <c r="H27397" s="24"/>
    </row>
    <row r="27398" spans="3:8" x14ac:dyDescent="0.35">
      <c r="C27398" s="23">
        <v>688.9</v>
      </c>
      <c r="D27398" s="24">
        <v>1.1040000000000001</v>
      </c>
      <c r="G27398" s="23"/>
      <c r="H27398" s="24"/>
    </row>
    <row r="27399" spans="3:8" x14ac:dyDescent="0.35">
      <c r="C27399" s="23">
        <v>688.92499999999995</v>
      </c>
      <c r="D27399" s="24">
        <v>1.131</v>
      </c>
      <c r="G27399" s="23"/>
      <c r="H27399" s="24"/>
    </row>
    <row r="27400" spans="3:8" x14ac:dyDescent="0.35">
      <c r="C27400" s="23">
        <v>688.95</v>
      </c>
      <c r="D27400" s="24">
        <v>1.619</v>
      </c>
      <c r="G27400" s="23"/>
      <c r="H27400" s="24"/>
    </row>
    <row r="27401" spans="3:8" x14ac:dyDescent="0.35">
      <c r="C27401" s="23">
        <v>688.97500000000002</v>
      </c>
      <c r="D27401" s="24">
        <v>1.6160000000000001</v>
      </c>
      <c r="G27401" s="23"/>
      <c r="H27401" s="24"/>
    </row>
    <row r="27402" spans="3:8" x14ac:dyDescent="0.35">
      <c r="C27402" s="23">
        <v>689</v>
      </c>
      <c r="D27402" s="24">
        <v>0.996</v>
      </c>
      <c r="G27402" s="23"/>
      <c r="H27402" s="24"/>
    </row>
    <row r="27403" spans="3:8" x14ac:dyDescent="0.35">
      <c r="C27403" s="23">
        <v>689.02499999999998</v>
      </c>
      <c r="D27403" s="24">
        <v>1.2470000000000001</v>
      </c>
      <c r="G27403" s="23"/>
      <c r="H27403" s="24"/>
    </row>
    <row r="27404" spans="3:8" x14ac:dyDescent="0.35">
      <c r="C27404" s="23">
        <v>689.05</v>
      </c>
      <c r="D27404" s="24">
        <v>1.107</v>
      </c>
      <c r="G27404" s="23"/>
      <c r="H27404" s="24"/>
    </row>
    <row r="27405" spans="3:8" x14ac:dyDescent="0.35">
      <c r="C27405" s="23">
        <v>689.07500000000005</v>
      </c>
      <c r="D27405" s="24">
        <v>1.087</v>
      </c>
      <c r="G27405" s="23"/>
      <c r="H27405" s="24"/>
    </row>
    <row r="27406" spans="3:8" x14ac:dyDescent="0.35">
      <c r="C27406" s="23">
        <v>689.1</v>
      </c>
      <c r="D27406" s="24">
        <v>0.95399999999999996</v>
      </c>
      <c r="G27406" s="23"/>
      <c r="H27406" s="24"/>
    </row>
    <row r="27407" spans="3:8" x14ac:dyDescent="0.35">
      <c r="C27407" s="23">
        <v>689.125</v>
      </c>
      <c r="D27407" s="24">
        <v>0.99299999999999999</v>
      </c>
      <c r="G27407" s="23"/>
      <c r="H27407" s="24"/>
    </row>
    <row r="27408" spans="3:8" x14ac:dyDescent="0.35">
      <c r="C27408" s="23">
        <v>689.15</v>
      </c>
      <c r="D27408" s="24">
        <v>1.2490000000000001</v>
      </c>
      <c r="G27408" s="23"/>
      <c r="H27408" s="24"/>
    </row>
    <row r="27409" spans="3:8" x14ac:dyDescent="0.35">
      <c r="C27409" s="23">
        <v>689.17499999999995</v>
      </c>
      <c r="D27409" s="24">
        <v>1.292</v>
      </c>
      <c r="G27409" s="23"/>
      <c r="H27409" s="24"/>
    </row>
    <row r="27410" spans="3:8" x14ac:dyDescent="0.35">
      <c r="C27410" s="23">
        <v>689.2</v>
      </c>
      <c r="D27410" s="24">
        <v>1.627</v>
      </c>
      <c r="G27410" s="23"/>
      <c r="H27410" s="24"/>
    </row>
    <row r="27411" spans="3:8" x14ac:dyDescent="0.35">
      <c r="C27411" s="23">
        <v>689.22500000000002</v>
      </c>
      <c r="D27411" s="24">
        <v>1.395</v>
      </c>
      <c r="G27411" s="23"/>
      <c r="H27411" s="24"/>
    </row>
    <row r="27412" spans="3:8" x14ac:dyDescent="0.35">
      <c r="C27412" s="23">
        <v>689.25</v>
      </c>
      <c r="D27412" s="24">
        <v>1.133</v>
      </c>
      <c r="G27412" s="23"/>
      <c r="H27412" s="24"/>
    </row>
    <row r="27413" spans="3:8" x14ac:dyDescent="0.35">
      <c r="C27413" s="23">
        <v>689.27499999999998</v>
      </c>
      <c r="D27413" s="24">
        <v>1.0009999999999999</v>
      </c>
      <c r="G27413" s="23"/>
      <c r="H27413" s="24"/>
    </row>
    <row r="27414" spans="3:8" x14ac:dyDescent="0.35">
      <c r="C27414" s="23">
        <v>689.3</v>
      </c>
      <c r="D27414" s="24">
        <v>1.0649999999999999</v>
      </c>
      <c r="G27414" s="23"/>
      <c r="H27414" s="24"/>
    </row>
    <row r="27415" spans="3:8" x14ac:dyDescent="0.35">
      <c r="C27415" s="23">
        <v>689.32500000000005</v>
      </c>
      <c r="D27415" s="24">
        <v>0.88</v>
      </c>
      <c r="G27415" s="23"/>
      <c r="H27415" s="24"/>
    </row>
    <row r="27416" spans="3:8" x14ac:dyDescent="0.35">
      <c r="C27416" s="23">
        <v>689.35</v>
      </c>
      <c r="D27416" s="24">
        <v>1.2210000000000001</v>
      </c>
      <c r="G27416" s="23"/>
      <c r="H27416" s="24"/>
    </row>
    <row r="27417" spans="3:8" x14ac:dyDescent="0.35">
      <c r="C27417" s="23">
        <v>689.375</v>
      </c>
      <c r="D27417" s="24">
        <v>1.026</v>
      </c>
      <c r="G27417" s="23"/>
      <c r="H27417" s="24"/>
    </row>
    <row r="27418" spans="3:8" x14ac:dyDescent="0.35">
      <c r="C27418" s="23">
        <v>689.4</v>
      </c>
      <c r="D27418" s="24">
        <v>0.83399999999999996</v>
      </c>
      <c r="G27418" s="23"/>
      <c r="H27418" s="24"/>
    </row>
    <row r="27419" spans="3:8" x14ac:dyDescent="0.35">
      <c r="C27419" s="23">
        <v>689.42499999999995</v>
      </c>
      <c r="D27419" s="24">
        <v>0.73799999999999999</v>
      </c>
      <c r="G27419" s="23"/>
      <c r="H27419" s="24"/>
    </row>
    <row r="27420" spans="3:8" x14ac:dyDescent="0.35">
      <c r="C27420" s="23">
        <v>689.45</v>
      </c>
      <c r="D27420" s="24">
        <v>0.65200000000000002</v>
      </c>
      <c r="G27420" s="23"/>
      <c r="H27420" s="24"/>
    </row>
    <row r="27421" spans="3:8" x14ac:dyDescent="0.35">
      <c r="C27421" s="23">
        <v>689.47500000000002</v>
      </c>
      <c r="D27421" s="24">
        <v>0.80600000000000005</v>
      </c>
      <c r="G27421" s="23"/>
      <c r="H27421" s="24"/>
    </row>
    <row r="27422" spans="3:8" x14ac:dyDescent="0.35">
      <c r="C27422" s="23">
        <v>689.5</v>
      </c>
      <c r="D27422" s="24">
        <v>0.92600000000000005</v>
      </c>
      <c r="G27422" s="23"/>
      <c r="H27422" s="24"/>
    </row>
    <row r="27423" spans="3:8" x14ac:dyDescent="0.35">
      <c r="C27423" s="23">
        <v>689.52499999999998</v>
      </c>
      <c r="D27423" s="24">
        <v>1.242</v>
      </c>
      <c r="G27423" s="23"/>
      <c r="H27423" s="24"/>
    </row>
    <row r="27424" spans="3:8" x14ac:dyDescent="0.35">
      <c r="C27424" s="23">
        <v>689.55</v>
      </c>
      <c r="D27424" s="24">
        <v>1.1459999999999999</v>
      </c>
      <c r="G27424" s="23"/>
      <c r="H27424" s="24"/>
    </row>
    <row r="27425" spans="3:8" x14ac:dyDescent="0.35">
      <c r="C27425" s="23">
        <v>689.57500000000005</v>
      </c>
      <c r="D27425" s="24">
        <v>1.319</v>
      </c>
      <c r="G27425" s="23"/>
      <c r="H27425" s="24"/>
    </row>
    <row r="27426" spans="3:8" x14ac:dyDescent="0.35">
      <c r="C27426" s="23">
        <v>689.6</v>
      </c>
      <c r="D27426" s="24">
        <v>1.1459999999999999</v>
      </c>
      <c r="G27426" s="23"/>
      <c r="H27426" s="24"/>
    </row>
    <row r="27427" spans="3:8" x14ac:dyDescent="0.35">
      <c r="C27427" s="23">
        <v>689.625</v>
      </c>
      <c r="D27427" s="24">
        <v>1.0289999999999999</v>
      </c>
      <c r="G27427" s="23"/>
      <c r="H27427" s="24"/>
    </row>
    <row r="27428" spans="3:8" x14ac:dyDescent="0.35">
      <c r="C27428" s="23">
        <v>689.65</v>
      </c>
      <c r="D27428" s="24">
        <v>1.1080000000000001</v>
      </c>
      <c r="G27428" s="23"/>
      <c r="H27428" s="24"/>
    </row>
    <row r="27429" spans="3:8" x14ac:dyDescent="0.35">
      <c r="C27429" s="23">
        <v>689.67499999999995</v>
      </c>
      <c r="D27429" s="24">
        <v>1.3</v>
      </c>
      <c r="G27429" s="23"/>
      <c r="H27429" s="24"/>
    </row>
    <row r="27430" spans="3:8" x14ac:dyDescent="0.35">
      <c r="C27430" s="23">
        <v>689.7</v>
      </c>
      <c r="D27430" s="24">
        <v>1.0209999999999999</v>
      </c>
      <c r="G27430" s="23"/>
      <c r="H27430" s="24"/>
    </row>
    <row r="27431" spans="3:8" x14ac:dyDescent="0.35">
      <c r="C27431" s="23">
        <v>689.72500000000002</v>
      </c>
      <c r="D27431" s="24">
        <v>0.79800000000000004</v>
      </c>
      <c r="G27431" s="23"/>
      <c r="H27431" s="24"/>
    </row>
    <row r="27432" spans="3:8" x14ac:dyDescent="0.35">
      <c r="C27432" s="23">
        <v>689.75</v>
      </c>
      <c r="D27432" s="24">
        <v>0.86399999999999999</v>
      </c>
      <c r="G27432" s="23"/>
      <c r="H27432" s="24"/>
    </row>
    <row r="27433" spans="3:8" x14ac:dyDescent="0.35">
      <c r="C27433" s="23">
        <v>689.77499999999998</v>
      </c>
      <c r="D27433" s="24">
        <v>0.90800000000000003</v>
      </c>
      <c r="G27433" s="23"/>
      <c r="H27433" s="24"/>
    </row>
    <row r="27434" spans="3:8" x14ac:dyDescent="0.35">
      <c r="C27434" s="23">
        <v>689.8</v>
      </c>
      <c r="D27434" s="24">
        <v>0.82399999999999995</v>
      </c>
      <c r="G27434" s="23"/>
      <c r="H27434" s="24"/>
    </row>
    <row r="27435" spans="3:8" x14ac:dyDescent="0.35">
      <c r="C27435" s="23">
        <v>689.82500000000005</v>
      </c>
      <c r="D27435" s="24">
        <v>0.85799999999999998</v>
      </c>
      <c r="G27435" s="23"/>
      <c r="H27435" s="24"/>
    </row>
    <row r="27436" spans="3:8" x14ac:dyDescent="0.35">
      <c r="C27436" s="23">
        <v>689.85</v>
      </c>
      <c r="D27436" s="24">
        <v>0.67900000000000005</v>
      </c>
      <c r="G27436" s="23"/>
      <c r="H27436" s="24"/>
    </row>
    <row r="27437" spans="3:8" x14ac:dyDescent="0.35">
      <c r="C27437" s="23">
        <v>689.875</v>
      </c>
      <c r="D27437" s="24">
        <v>0.84199999999999997</v>
      </c>
      <c r="G27437" s="23"/>
      <c r="H27437" s="24"/>
    </row>
    <row r="27438" spans="3:8" x14ac:dyDescent="0.35">
      <c r="C27438" s="23">
        <v>689.9</v>
      </c>
      <c r="D27438" s="24">
        <v>0.81699999999999995</v>
      </c>
      <c r="G27438" s="23"/>
      <c r="H27438" s="24"/>
    </row>
    <row r="27439" spans="3:8" x14ac:dyDescent="0.35">
      <c r="C27439" s="23">
        <v>689.92499999999995</v>
      </c>
      <c r="D27439" s="24">
        <v>0.67200000000000004</v>
      </c>
      <c r="G27439" s="23"/>
      <c r="H27439" s="24"/>
    </row>
    <row r="27440" spans="3:8" x14ac:dyDescent="0.35">
      <c r="C27440" s="23">
        <v>689.95</v>
      </c>
      <c r="D27440" s="24">
        <v>0.59</v>
      </c>
      <c r="G27440" s="23"/>
      <c r="H27440" s="24"/>
    </row>
    <row r="27441" spans="3:8" x14ac:dyDescent="0.35">
      <c r="C27441" s="23">
        <v>689.97500000000002</v>
      </c>
      <c r="D27441" s="24">
        <v>0.63300000000000001</v>
      </c>
      <c r="G27441" s="23"/>
      <c r="H27441" s="24"/>
    </row>
    <row r="27442" spans="3:8" x14ac:dyDescent="0.35">
      <c r="C27442" s="23">
        <v>690</v>
      </c>
      <c r="D27442" s="24">
        <v>1.081</v>
      </c>
      <c r="G27442" s="23"/>
      <c r="H27442" s="24"/>
    </row>
    <row r="27443" spans="3:8" x14ac:dyDescent="0.35">
      <c r="C27443" s="23">
        <v>690.02499999999998</v>
      </c>
      <c r="D27443" s="24">
        <v>0.76900000000000002</v>
      </c>
      <c r="G27443" s="23"/>
      <c r="H27443" s="24"/>
    </row>
    <row r="27444" spans="3:8" x14ac:dyDescent="0.35">
      <c r="C27444" s="23">
        <v>690.05</v>
      </c>
      <c r="D27444" s="24">
        <v>0.81299999999999994</v>
      </c>
      <c r="G27444" s="23"/>
      <c r="H27444" s="24"/>
    </row>
    <row r="27445" spans="3:8" x14ac:dyDescent="0.35">
      <c r="C27445" s="23">
        <v>690.07500000000005</v>
      </c>
      <c r="D27445" s="24">
        <v>1</v>
      </c>
      <c r="G27445" s="23"/>
      <c r="H27445" s="24"/>
    </row>
    <row r="27446" spans="3:8" x14ac:dyDescent="0.35">
      <c r="C27446" s="23">
        <v>690.1</v>
      </c>
      <c r="D27446" s="24">
        <v>0.90100000000000002</v>
      </c>
      <c r="G27446" s="23"/>
      <c r="H27446" s="24"/>
    </row>
    <row r="27447" spans="3:8" x14ac:dyDescent="0.35">
      <c r="C27447" s="23">
        <v>690.125</v>
      </c>
      <c r="D27447" s="24">
        <v>0.94899999999999995</v>
      </c>
      <c r="G27447" s="23"/>
      <c r="H27447" s="24"/>
    </row>
    <row r="27448" spans="3:8" x14ac:dyDescent="0.35">
      <c r="C27448" s="23">
        <v>690.15</v>
      </c>
      <c r="D27448" s="24">
        <v>1.0329999999999999</v>
      </c>
      <c r="G27448" s="23"/>
      <c r="H27448" s="24"/>
    </row>
    <row r="27449" spans="3:8" x14ac:dyDescent="0.35">
      <c r="C27449" s="23">
        <v>690.17499999999995</v>
      </c>
      <c r="D27449" s="24">
        <v>0.66300000000000003</v>
      </c>
      <c r="G27449" s="23"/>
      <c r="H27449" s="24"/>
    </row>
    <row r="27450" spans="3:8" x14ac:dyDescent="0.35">
      <c r="C27450" s="23">
        <v>690.2</v>
      </c>
      <c r="D27450" s="24">
        <v>0.72599999999999998</v>
      </c>
      <c r="G27450" s="23"/>
      <c r="H27450" s="24"/>
    </row>
    <row r="27451" spans="3:8" x14ac:dyDescent="0.35">
      <c r="C27451" s="23">
        <v>690.22500000000002</v>
      </c>
      <c r="D27451" s="24">
        <v>0.93600000000000005</v>
      </c>
      <c r="G27451" s="23"/>
      <c r="H27451" s="24"/>
    </row>
    <row r="27452" spans="3:8" x14ac:dyDescent="0.35">
      <c r="C27452" s="23">
        <v>690.25</v>
      </c>
      <c r="D27452" s="24">
        <v>1.1890000000000001</v>
      </c>
      <c r="G27452" s="23"/>
      <c r="H27452" s="24"/>
    </row>
    <row r="27453" spans="3:8" x14ac:dyDescent="0.35">
      <c r="C27453" s="23">
        <v>690.27499999999998</v>
      </c>
      <c r="D27453" s="24">
        <v>1.109</v>
      </c>
      <c r="G27453" s="23"/>
      <c r="H27453" s="24"/>
    </row>
    <row r="27454" spans="3:8" x14ac:dyDescent="0.35">
      <c r="C27454" s="23">
        <v>690.3</v>
      </c>
      <c r="D27454" s="24">
        <v>0.76600000000000001</v>
      </c>
      <c r="G27454" s="23"/>
      <c r="H27454" s="24"/>
    </row>
    <row r="27455" spans="3:8" x14ac:dyDescent="0.35">
      <c r="C27455" s="23">
        <v>690.32500000000005</v>
      </c>
      <c r="D27455" s="24">
        <v>0.65900000000000003</v>
      </c>
      <c r="G27455" s="23"/>
      <c r="H27455" s="24"/>
    </row>
    <row r="27456" spans="3:8" x14ac:dyDescent="0.35">
      <c r="C27456" s="23">
        <v>690.35</v>
      </c>
      <c r="D27456" s="24">
        <v>1.0680000000000001</v>
      </c>
      <c r="G27456" s="23"/>
      <c r="H27456" s="24"/>
    </row>
    <row r="27457" spans="3:8" x14ac:dyDescent="0.35">
      <c r="C27457" s="23">
        <v>690.375</v>
      </c>
      <c r="D27457" s="24">
        <v>0.66900000000000004</v>
      </c>
      <c r="G27457" s="23"/>
      <c r="H27457" s="24"/>
    </row>
    <row r="27458" spans="3:8" x14ac:dyDescent="0.35">
      <c r="C27458" s="23">
        <v>690.4</v>
      </c>
      <c r="D27458" s="24">
        <v>0.77500000000000002</v>
      </c>
      <c r="G27458" s="23"/>
      <c r="H27458" s="24"/>
    </row>
    <row r="27459" spans="3:8" x14ac:dyDescent="0.35">
      <c r="C27459" s="23">
        <v>690.42499999999995</v>
      </c>
      <c r="D27459" s="24">
        <v>0.77500000000000002</v>
      </c>
      <c r="G27459" s="23"/>
      <c r="H27459" s="24"/>
    </row>
    <row r="27460" spans="3:8" x14ac:dyDescent="0.35">
      <c r="C27460" s="23">
        <v>690.45</v>
      </c>
      <c r="D27460" s="24">
        <v>0.73799999999999999</v>
      </c>
      <c r="G27460" s="23"/>
      <c r="H27460" s="24"/>
    </row>
    <row r="27461" spans="3:8" x14ac:dyDescent="0.35">
      <c r="C27461" s="23">
        <v>690.47500000000002</v>
      </c>
      <c r="D27461" s="24">
        <v>0.79900000000000004</v>
      </c>
      <c r="G27461" s="23"/>
      <c r="H27461" s="24"/>
    </row>
    <row r="27462" spans="3:8" x14ac:dyDescent="0.35">
      <c r="C27462" s="23">
        <v>690.5</v>
      </c>
      <c r="D27462" s="24">
        <v>1.58</v>
      </c>
      <c r="G27462" s="23"/>
      <c r="H27462" s="24"/>
    </row>
    <row r="27463" spans="3:8" x14ac:dyDescent="0.35">
      <c r="C27463" s="23">
        <v>690.52499999999998</v>
      </c>
      <c r="D27463" s="24">
        <v>1.1160000000000001</v>
      </c>
      <c r="G27463" s="23"/>
      <c r="H27463" s="24"/>
    </row>
    <row r="27464" spans="3:8" x14ac:dyDescent="0.35">
      <c r="C27464" s="23">
        <v>690.55</v>
      </c>
      <c r="D27464" s="24">
        <v>0.88600000000000001</v>
      </c>
      <c r="G27464" s="23"/>
      <c r="H27464" s="24"/>
    </row>
    <row r="27465" spans="3:8" x14ac:dyDescent="0.35">
      <c r="C27465" s="23">
        <v>690.57500000000005</v>
      </c>
      <c r="D27465" s="24">
        <v>1.012</v>
      </c>
      <c r="G27465" s="23"/>
      <c r="H27465" s="24"/>
    </row>
    <row r="27466" spans="3:8" x14ac:dyDescent="0.35">
      <c r="C27466" s="23">
        <v>690.6</v>
      </c>
      <c r="D27466" s="24">
        <v>0.99099999999999999</v>
      </c>
      <c r="G27466" s="23"/>
      <c r="H27466" s="24"/>
    </row>
    <row r="27467" spans="3:8" x14ac:dyDescent="0.35">
      <c r="C27467" s="23">
        <v>690.625</v>
      </c>
      <c r="D27467" s="24">
        <v>0.85</v>
      </c>
      <c r="G27467" s="23"/>
      <c r="H27467" s="24"/>
    </row>
    <row r="27468" spans="3:8" x14ac:dyDescent="0.35">
      <c r="C27468" s="23">
        <v>690.65</v>
      </c>
      <c r="D27468" s="24">
        <v>0.73</v>
      </c>
      <c r="G27468" s="23"/>
      <c r="H27468" s="24"/>
    </row>
    <row r="27469" spans="3:8" x14ac:dyDescent="0.35">
      <c r="C27469" s="23">
        <v>690.67499999999995</v>
      </c>
      <c r="D27469" s="24">
        <v>0.67</v>
      </c>
      <c r="G27469" s="23"/>
      <c r="H27469" s="24"/>
    </row>
    <row r="27470" spans="3:8" x14ac:dyDescent="0.35">
      <c r="C27470" s="23">
        <v>690.7</v>
      </c>
      <c r="D27470" s="24">
        <v>0.58599999999999997</v>
      </c>
      <c r="G27470" s="23"/>
      <c r="H27470" s="24"/>
    </row>
    <row r="27471" spans="3:8" x14ac:dyDescent="0.35">
      <c r="C27471" s="23">
        <v>690.72500000000002</v>
      </c>
      <c r="D27471" s="24">
        <v>0.82899999999999996</v>
      </c>
      <c r="G27471" s="23"/>
      <c r="H27471" s="24"/>
    </row>
    <row r="27472" spans="3:8" x14ac:dyDescent="0.35">
      <c r="C27472" s="23">
        <v>690.75</v>
      </c>
      <c r="D27472" s="24">
        <v>2.1509999999999998</v>
      </c>
      <c r="G27472" s="23"/>
      <c r="H27472" s="24"/>
    </row>
    <row r="27473" spans="3:8" x14ac:dyDescent="0.35">
      <c r="C27473" s="23">
        <v>690.77499999999998</v>
      </c>
      <c r="D27473" s="24">
        <v>0.82399999999999995</v>
      </c>
      <c r="G27473" s="23"/>
      <c r="H27473" s="24"/>
    </row>
    <row r="27474" spans="3:8" x14ac:dyDescent="0.35">
      <c r="C27474" s="23">
        <v>690.8</v>
      </c>
      <c r="D27474" s="24">
        <v>0.85099999999999998</v>
      </c>
      <c r="G27474" s="23"/>
      <c r="H27474" s="24"/>
    </row>
    <row r="27475" spans="3:8" x14ac:dyDescent="0.35">
      <c r="C27475" s="23">
        <v>690.82500000000005</v>
      </c>
      <c r="D27475" s="24">
        <v>0.44600000000000001</v>
      </c>
      <c r="G27475" s="23"/>
      <c r="H27475" s="24"/>
    </row>
    <row r="27476" spans="3:8" x14ac:dyDescent="0.35">
      <c r="C27476" s="23">
        <v>690.85</v>
      </c>
      <c r="D27476" s="24">
        <v>0.48099999999999998</v>
      </c>
      <c r="G27476" s="23"/>
      <c r="H27476" s="24"/>
    </row>
    <row r="27477" spans="3:8" x14ac:dyDescent="0.35">
      <c r="C27477" s="23">
        <v>690.875</v>
      </c>
      <c r="D27477" s="24">
        <v>0.52300000000000002</v>
      </c>
      <c r="G27477" s="23"/>
      <c r="H27477" s="24"/>
    </row>
    <row r="27478" spans="3:8" x14ac:dyDescent="0.35">
      <c r="C27478" s="23">
        <v>690.9</v>
      </c>
      <c r="D27478" s="24">
        <v>0.61299999999999999</v>
      </c>
      <c r="G27478" s="23"/>
      <c r="H27478" s="24"/>
    </row>
    <row r="27479" spans="3:8" x14ac:dyDescent="0.35">
      <c r="C27479" s="23">
        <v>690.92499999999995</v>
      </c>
      <c r="D27479" s="24">
        <v>0.58599999999999997</v>
      </c>
      <c r="G27479" s="23"/>
      <c r="H27479" s="24"/>
    </row>
    <row r="27480" spans="3:8" x14ac:dyDescent="0.35">
      <c r="C27480" s="23">
        <v>690.95</v>
      </c>
      <c r="D27480" s="24">
        <v>0.61699999999999999</v>
      </c>
      <c r="G27480" s="23"/>
      <c r="H27480" s="24"/>
    </row>
    <row r="27481" spans="3:8" x14ac:dyDescent="0.35">
      <c r="C27481" s="23">
        <v>690.97500000000002</v>
      </c>
      <c r="D27481" s="24">
        <v>0.63700000000000001</v>
      </c>
      <c r="G27481" s="23"/>
      <c r="H27481" s="24"/>
    </row>
    <row r="27482" spans="3:8" x14ac:dyDescent="0.35">
      <c r="C27482" s="23">
        <v>691</v>
      </c>
      <c r="D27482" s="24">
        <v>0.59899999999999998</v>
      </c>
      <c r="G27482" s="23"/>
      <c r="H27482" s="24"/>
    </row>
    <row r="27483" spans="3:8" x14ac:dyDescent="0.35">
      <c r="C27483" s="23">
        <v>691.02499999999998</v>
      </c>
      <c r="D27483" s="24">
        <v>0.57199999999999995</v>
      </c>
      <c r="G27483" s="23"/>
      <c r="H27483" s="24"/>
    </row>
    <row r="27484" spans="3:8" x14ac:dyDescent="0.35">
      <c r="C27484" s="23">
        <v>691.05</v>
      </c>
      <c r="D27484" s="24">
        <v>0.66400000000000003</v>
      </c>
      <c r="G27484" s="23"/>
      <c r="H27484" s="24"/>
    </row>
    <row r="27485" spans="3:8" x14ac:dyDescent="0.35">
      <c r="C27485" s="23">
        <v>691.07500000000005</v>
      </c>
      <c r="D27485" s="24">
        <v>0.67700000000000005</v>
      </c>
      <c r="G27485" s="23"/>
      <c r="H27485" s="24"/>
    </row>
    <row r="27486" spans="3:8" x14ac:dyDescent="0.35">
      <c r="C27486" s="23">
        <v>691.1</v>
      </c>
      <c r="D27486" s="24">
        <v>0.504</v>
      </c>
      <c r="G27486" s="23"/>
      <c r="H27486" s="24"/>
    </row>
    <row r="27487" spans="3:8" x14ac:dyDescent="0.35">
      <c r="C27487" s="23">
        <v>691.125</v>
      </c>
      <c r="D27487" s="24">
        <v>0.36099999999999999</v>
      </c>
      <c r="G27487" s="23"/>
      <c r="H27487" s="24"/>
    </row>
    <row r="27488" spans="3:8" x14ac:dyDescent="0.35">
      <c r="C27488" s="23">
        <v>691.15</v>
      </c>
      <c r="D27488" s="24">
        <v>0.52400000000000002</v>
      </c>
      <c r="G27488" s="23"/>
      <c r="H27488" s="24"/>
    </row>
    <row r="27489" spans="3:8" x14ac:dyDescent="0.35">
      <c r="C27489" s="23">
        <v>691.17499999999995</v>
      </c>
      <c r="D27489" s="24">
        <v>0.57099999999999995</v>
      </c>
      <c r="G27489" s="23"/>
      <c r="H27489" s="24"/>
    </row>
    <row r="27490" spans="3:8" x14ac:dyDescent="0.35">
      <c r="C27490" s="23">
        <v>691.2</v>
      </c>
      <c r="D27490" s="24">
        <v>0.68500000000000005</v>
      </c>
      <c r="G27490" s="23"/>
      <c r="H27490" s="24"/>
    </row>
    <row r="27491" spans="3:8" x14ac:dyDescent="0.35">
      <c r="C27491" s="23">
        <v>691.22500000000002</v>
      </c>
      <c r="D27491" s="24">
        <v>0.68799999999999994</v>
      </c>
      <c r="G27491" s="23"/>
      <c r="H27491" s="24"/>
    </row>
    <row r="27492" spans="3:8" x14ac:dyDescent="0.35">
      <c r="C27492" s="23">
        <v>691.25</v>
      </c>
      <c r="D27492" s="24">
        <v>0.7</v>
      </c>
      <c r="G27492" s="23"/>
      <c r="H27492" s="24"/>
    </row>
    <row r="27493" spans="3:8" x14ac:dyDescent="0.35">
      <c r="C27493" s="23">
        <v>691.27499999999998</v>
      </c>
      <c r="D27493" s="24">
        <v>0.95199999999999996</v>
      </c>
      <c r="G27493" s="23"/>
      <c r="H27493" s="24"/>
    </row>
    <row r="27494" spans="3:8" x14ac:dyDescent="0.35">
      <c r="C27494" s="23">
        <v>691.3</v>
      </c>
      <c r="D27494" s="24">
        <v>1.8640000000000001</v>
      </c>
      <c r="G27494" s="23"/>
      <c r="H27494" s="24"/>
    </row>
    <row r="27495" spans="3:8" x14ac:dyDescent="0.35">
      <c r="C27495" s="23">
        <v>691.32500000000005</v>
      </c>
      <c r="D27495" s="24">
        <v>1.113</v>
      </c>
      <c r="G27495" s="23"/>
      <c r="H27495" s="24"/>
    </row>
    <row r="27496" spans="3:8" x14ac:dyDescent="0.35">
      <c r="C27496" s="23">
        <v>691.35</v>
      </c>
      <c r="D27496" s="24">
        <v>0.72399999999999998</v>
      </c>
      <c r="G27496" s="23"/>
      <c r="H27496" s="24"/>
    </row>
    <row r="27497" spans="3:8" x14ac:dyDescent="0.35">
      <c r="C27497" s="23">
        <v>691.375</v>
      </c>
      <c r="D27497" s="24">
        <v>0.78300000000000003</v>
      </c>
      <c r="G27497" s="23"/>
      <c r="H27497" s="24"/>
    </row>
    <row r="27498" spans="3:8" x14ac:dyDescent="0.35">
      <c r="C27498" s="23">
        <v>691.4</v>
      </c>
      <c r="D27498" s="24">
        <v>0.77900000000000003</v>
      </c>
      <c r="G27498" s="23"/>
      <c r="H27498" s="24"/>
    </row>
    <row r="27499" spans="3:8" x14ac:dyDescent="0.35">
      <c r="C27499" s="23">
        <v>691.42499999999995</v>
      </c>
      <c r="D27499" s="24">
        <v>0.61</v>
      </c>
      <c r="G27499" s="23"/>
      <c r="H27499" s="24"/>
    </row>
    <row r="27500" spans="3:8" x14ac:dyDescent="0.35">
      <c r="C27500" s="23">
        <v>691.45</v>
      </c>
      <c r="D27500" s="24">
        <v>0.60499999999999998</v>
      </c>
      <c r="G27500" s="23"/>
      <c r="H27500" s="24"/>
    </row>
    <row r="27501" spans="3:8" x14ac:dyDescent="0.35">
      <c r="C27501" s="23">
        <v>691.47500000000002</v>
      </c>
      <c r="D27501" s="24">
        <v>0.47499999999999998</v>
      </c>
      <c r="G27501" s="23"/>
      <c r="H27501" s="24"/>
    </row>
    <row r="27502" spans="3:8" x14ac:dyDescent="0.35">
      <c r="C27502" s="23">
        <v>691.5</v>
      </c>
      <c r="D27502" s="24">
        <v>0.45300000000000001</v>
      </c>
      <c r="G27502" s="23"/>
      <c r="H27502" s="24"/>
    </row>
    <row r="27503" spans="3:8" x14ac:dyDescent="0.35">
      <c r="C27503" s="23">
        <v>691.52499999999998</v>
      </c>
      <c r="D27503" s="24">
        <v>0.432</v>
      </c>
      <c r="G27503" s="23"/>
      <c r="H27503" s="24"/>
    </row>
    <row r="27504" spans="3:8" x14ac:dyDescent="0.35">
      <c r="C27504" s="23">
        <v>691.55</v>
      </c>
      <c r="D27504" s="24">
        <v>0.47</v>
      </c>
      <c r="G27504" s="23"/>
      <c r="H27504" s="24"/>
    </row>
    <row r="27505" spans="3:8" x14ac:dyDescent="0.35">
      <c r="C27505" s="23">
        <v>691.57500000000005</v>
      </c>
      <c r="D27505" s="24">
        <v>0.65500000000000003</v>
      </c>
      <c r="G27505" s="23"/>
      <c r="H27505" s="24"/>
    </row>
    <row r="27506" spans="3:8" x14ac:dyDescent="0.35">
      <c r="C27506" s="23">
        <v>691.6</v>
      </c>
      <c r="D27506" s="24">
        <v>0.66200000000000003</v>
      </c>
      <c r="G27506" s="23"/>
      <c r="H27506" s="24"/>
    </row>
    <row r="27507" spans="3:8" x14ac:dyDescent="0.35">
      <c r="C27507" s="23">
        <v>691.625</v>
      </c>
      <c r="D27507" s="24">
        <v>0.748</v>
      </c>
      <c r="G27507" s="23"/>
      <c r="H27507" s="24"/>
    </row>
    <row r="27508" spans="3:8" x14ac:dyDescent="0.35">
      <c r="C27508" s="23">
        <v>691.65</v>
      </c>
      <c r="D27508" s="24">
        <v>1.284</v>
      </c>
      <c r="G27508" s="23"/>
      <c r="H27508" s="24"/>
    </row>
    <row r="27509" spans="3:8" x14ac:dyDescent="0.35">
      <c r="C27509" s="23">
        <v>691.67499999999995</v>
      </c>
      <c r="D27509" s="24">
        <v>1.677</v>
      </c>
      <c r="G27509" s="23"/>
      <c r="H27509" s="24"/>
    </row>
    <row r="27510" spans="3:8" x14ac:dyDescent="0.35">
      <c r="C27510" s="23">
        <v>691.7</v>
      </c>
      <c r="D27510" s="24">
        <v>0.39500000000000002</v>
      </c>
      <c r="G27510" s="23"/>
      <c r="H27510" s="24"/>
    </row>
    <row r="27511" spans="3:8" x14ac:dyDescent="0.35">
      <c r="C27511" s="23">
        <v>691.72500000000002</v>
      </c>
      <c r="D27511" s="24">
        <v>0.41499999999999998</v>
      </c>
      <c r="G27511" s="23"/>
      <c r="H27511" s="24"/>
    </row>
    <row r="27512" spans="3:8" x14ac:dyDescent="0.35">
      <c r="C27512" s="23">
        <v>691.75</v>
      </c>
      <c r="D27512" s="24">
        <v>0.46899999999999997</v>
      </c>
      <c r="G27512" s="23"/>
      <c r="H27512" s="24"/>
    </row>
    <row r="27513" spans="3:8" x14ac:dyDescent="0.35">
      <c r="C27513" s="23">
        <v>691.77499999999998</v>
      </c>
      <c r="D27513" s="24">
        <v>0.78400000000000003</v>
      </c>
      <c r="G27513" s="23"/>
      <c r="H27513" s="24"/>
    </row>
    <row r="27514" spans="3:8" x14ac:dyDescent="0.35">
      <c r="C27514" s="23">
        <v>691.8</v>
      </c>
      <c r="D27514" s="24">
        <v>1.4890000000000001</v>
      </c>
      <c r="G27514" s="23"/>
      <c r="H27514" s="24"/>
    </row>
    <row r="27515" spans="3:8" x14ac:dyDescent="0.35">
      <c r="C27515" s="23">
        <v>691.82500000000005</v>
      </c>
      <c r="D27515" s="24">
        <v>1.0680000000000001</v>
      </c>
      <c r="G27515" s="23"/>
      <c r="H27515" s="24"/>
    </row>
    <row r="27516" spans="3:8" x14ac:dyDescent="0.35">
      <c r="C27516" s="23">
        <v>691.85</v>
      </c>
      <c r="D27516" s="24">
        <v>0.89800000000000002</v>
      </c>
      <c r="G27516" s="23"/>
      <c r="H27516" s="24"/>
    </row>
    <row r="27517" spans="3:8" x14ac:dyDescent="0.35">
      <c r="C27517" s="23">
        <v>691.9</v>
      </c>
      <c r="D27517" s="24">
        <v>0.93400000000000005</v>
      </c>
      <c r="G27517" s="23"/>
      <c r="H27517" s="24"/>
    </row>
    <row r="27518" spans="3:8" x14ac:dyDescent="0.35">
      <c r="C27518" s="23">
        <v>691.92499999999995</v>
      </c>
      <c r="D27518" s="24">
        <v>0.91</v>
      </c>
      <c r="G27518" s="23"/>
      <c r="H27518" s="24"/>
    </row>
    <row r="27519" spans="3:8" x14ac:dyDescent="0.35">
      <c r="C27519" s="23">
        <v>691.95</v>
      </c>
      <c r="D27519" s="24">
        <v>0.83599999999999997</v>
      </c>
      <c r="G27519" s="23"/>
      <c r="H27519" s="24"/>
    </row>
    <row r="27520" spans="3:8" x14ac:dyDescent="0.35">
      <c r="C27520" s="23">
        <v>691.97500000000002</v>
      </c>
      <c r="D27520" s="24">
        <v>0.84799999999999998</v>
      </c>
      <c r="G27520" s="23"/>
      <c r="H27520" s="24"/>
    </row>
    <row r="27521" spans="3:8" x14ac:dyDescent="0.35">
      <c r="C27521" s="23">
        <v>692</v>
      </c>
      <c r="D27521" s="24">
        <v>0.86299999999999999</v>
      </c>
      <c r="G27521" s="23"/>
      <c r="H27521" s="24"/>
    </row>
    <row r="27522" spans="3:8" x14ac:dyDescent="0.35">
      <c r="C27522" s="23">
        <v>692.02499999999998</v>
      </c>
      <c r="D27522" s="24">
        <v>1.5089999999999999</v>
      </c>
      <c r="G27522" s="23"/>
      <c r="H27522" s="24"/>
    </row>
    <row r="27523" spans="3:8" x14ac:dyDescent="0.35">
      <c r="C27523" s="23">
        <v>692.05</v>
      </c>
      <c r="D27523" s="24">
        <v>0.80200000000000005</v>
      </c>
      <c r="G27523" s="23"/>
      <c r="H27523" s="24"/>
    </row>
    <row r="27524" spans="3:8" x14ac:dyDescent="0.35">
      <c r="C27524" s="23">
        <v>692.07500000000005</v>
      </c>
      <c r="D27524" s="24">
        <v>1.0549999999999999</v>
      </c>
      <c r="G27524" s="23"/>
      <c r="H27524" s="24"/>
    </row>
    <row r="27525" spans="3:8" x14ac:dyDescent="0.35">
      <c r="C27525" s="23">
        <v>692.1</v>
      </c>
      <c r="D27525" s="24">
        <v>0.73199999999999998</v>
      </c>
      <c r="G27525" s="23"/>
      <c r="H27525" s="24"/>
    </row>
    <row r="27526" spans="3:8" x14ac:dyDescent="0.35">
      <c r="C27526" s="23">
        <v>692.125</v>
      </c>
      <c r="D27526" s="24">
        <v>0.61199999999999999</v>
      </c>
      <c r="G27526" s="23"/>
      <c r="H27526" s="24"/>
    </row>
    <row r="27527" spans="3:8" x14ac:dyDescent="0.35">
      <c r="C27527" s="23">
        <v>692.15</v>
      </c>
      <c r="D27527" s="24">
        <v>0.57399999999999995</v>
      </c>
      <c r="G27527" s="23"/>
      <c r="H27527" s="24"/>
    </row>
    <row r="27528" spans="3:8" x14ac:dyDescent="0.35">
      <c r="C27528" s="23">
        <v>692.17499999999995</v>
      </c>
      <c r="D27528" s="24">
        <v>0.66200000000000003</v>
      </c>
      <c r="G27528" s="23"/>
      <c r="H27528" s="24"/>
    </row>
    <row r="27529" spans="3:8" x14ac:dyDescent="0.35">
      <c r="C27529" s="23">
        <v>692.2</v>
      </c>
      <c r="D27529" s="24">
        <v>0.48699999999999999</v>
      </c>
      <c r="G27529" s="23"/>
      <c r="H27529" s="24"/>
    </row>
    <row r="27530" spans="3:8" x14ac:dyDescent="0.35">
      <c r="C27530" s="23">
        <v>692.22500000000002</v>
      </c>
      <c r="D27530" s="24">
        <v>0.45400000000000001</v>
      </c>
      <c r="G27530" s="23"/>
      <c r="H27530" s="24"/>
    </row>
    <row r="27531" spans="3:8" x14ac:dyDescent="0.35">
      <c r="C27531" s="23">
        <v>692.25</v>
      </c>
      <c r="D27531" s="24">
        <v>0.61</v>
      </c>
      <c r="G27531" s="23"/>
      <c r="H27531" s="24"/>
    </row>
    <row r="27532" spans="3:8" x14ac:dyDescent="0.35">
      <c r="C27532" s="23">
        <v>692.27499999999998</v>
      </c>
      <c r="D27532" s="24">
        <v>0.872</v>
      </c>
      <c r="G27532" s="23"/>
      <c r="H27532" s="24"/>
    </row>
    <row r="27533" spans="3:8" x14ac:dyDescent="0.35">
      <c r="C27533" s="23">
        <v>692.3</v>
      </c>
      <c r="D27533" s="24">
        <v>0.67200000000000004</v>
      </c>
      <c r="G27533" s="23"/>
      <c r="H27533" s="24"/>
    </row>
    <row r="27534" spans="3:8" x14ac:dyDescent="0.35">
      <c r="C27534" s="23">
        <v>692.32500000000005</v>
      </c>
      <c r="D27534" s="24">
        <v>0.76500000000000001</v>
      </c>
      <c r="G27534" s="23"/>
      <c r="H27534" s="24"/>
    </row>
    <row r="27535" spans="3:8" x14ac:dyDescent="0.35">
      <c r="C27535" s="23">
        <v>692.35</v>
      </c>
      <c r="D27535" s="24">
        <v>0.85499999999999998</v>
      </c>
      <c r="G27535" s="23"/>
      <c r="H27535" s="24"/>
    </row>
    <row r="27536" spans="3:8" x14ac:dyDescent="0.35">
      <c r="C27536" s="23">
        <v>692.375</v>
      </c>
      <c r="D27536" s="24">
        <v>0.69499999999999995</v>
      </c>
      <c r="G27536" s="23"/>
      <c r="H27536" s="24"/>
    </row>
    <row r="27537" spans="3:8" x14ac:dyDescent="0.35">
      <c r="C27537" s="23">
        <v>692.4</v>
      </c>
      <c r="D27537" s="24">
        <v>0.66500000000000004</v>
      </c>
      <c r="G27537" s="23"/>
      <c r="H27537" s="24"/>
    </row>
    <row r="27538" spans="3:8" x14ac:dyDescent="0.35">
      <c r="C27538" s="23">
        <v>692.42499999999995</v>
      </c>
      <c r="D27538" s="24">
        <v>0.97399999999999998</v>
      </c>
      <c r="G27538" s="23"/>
      <c r="H27538" s="24"/>
    </row>
    <row r="27539" spans="3:8" x14ac:dyDescent="0.35">
      <c r="C27539" s="23">
        <v>692.45</v>
      </c>
      <c r="D27539" s="24">
        <v>0.73899999999999999</v>
      </c>
      <c r="G27539" s="23"/>
      <c r="H27539" s="24"/>
    </row>
    <row r="27540" spans="3:8" x14ac:dyDescent="0.35">
      <c r="C27540" s="23">
        <v>692.47500000000002</v>
      </c>
      <c r="D27540" s="24">
        <v>0.58699999999999997</v>
      </c>
      <c r="G27540" s="23"/>
      <c r="H27540" s="24"/>
    </row>
    <row r="27541" spans="3:8" x14ac:dyDescent="0.35">
      <c r="C27541" s="23">
        <v>692.5</v>
      </c>
      <c r="D27541" s="24">
        <v>0.57299999999999995</v>
      </c>
      <c r="G27541" s="23"/>
      <c r="H27541" s="24"/>
    </row>
    <row r="27542" spans="3:8" x14ac:dyDescent="0.35">
      <c r="C27542" s="23">
        <v>692.52499999999998</v>
      </c>
      <c r="D27542" s="24">
        <v>0.52600000000000002</v>
      </c>
      <c r="G27542" s="23"/>
      <c r="H27542" s="24"/>
    </row>
    <row r="27543" spans="3:8" x14ac:dyDescent="0.35">
      <c r="C27543" s="23">
        <v>692.55</v>
      </c>
      <c r="D27543" s="24">
        <v>0.64600000000000002</v>
      </c>
      <c r="G27543" s="23"/>
      <c r="H27543" s="24"/>
    </row>
    <row r="27544" spans="3:8" x14ac:dyDescent="0.35">
      <c r="C27544" s="23">
        <v>692.57500000000005</v>
      </c>
      <c r="D27544" s="24">
        <v>0.61199999999999999</v>
      </c>
      <c r="G27544" s="23"/>
      <c r="H27544" s="24"/>
    </row>
    <row r="27545" spans="3:8" x14ac:dyDescent="0.35">
      <c r="C27545" s="23">
        <v>692.6</v>
      </c>
      <c r="D27545" s="24">
        <v>0.59899999999999998</v>
      </c>
      <c r="G27545" s="23"/>
      <c r="H27545" s="24"/>
    </row>
    <row r="27546" spans="3:8" x14ac:dyDescent="0.35">
      <c r="C27546" s="23">
        <v>692.625</v>
      </c>
      <c r="D27546" s="24">
        <v>0.57099999999999995</v>
      </c>
      <c r="G27546" s="23"/>
      <c r="H27546" s="24"/>
    </row>
    <row r="27547" spans="3:8" x14ac:dyDescent="0.35">
      <c r="C27547" s="23">
        <v>692.65</v>
      </c>
      <c r="D27547" s="24">
        <v>0.67100000000000004</v>
      </c>
      <c r="G27547" s="23"/>
      <c r="H27547" s="24"/>
    </row>
    <row r="27548" spans="3:8" x14ac:dyDescent="0.35">
      <c r="C27548" s="23">
        <v>692.67499999999995</v>
      </c>
      <c r="D27548" s="24">
        <v>0.78500000000000003</v>
      </c>
      <c r="G27548" s="23"/>
      <c r="H27548" s="24"/>
    </row>
    <row r="27549" spans="3:8" x14ac:dyDescent="0.35">
      <c r="C27549" s="23">
        <v>692.7</v>
      </c>
      <c r="D27549" s="24">
        <v>0.72299999999999998</v>
      </c>
      <c r="G27549" s="23"/>
      <c r="H27549" s="24"/>
    </row>
    <row r="27550" spans="3:8" x14ac:dyDescent="0.35">
      <c r="C27550" s="23">
        <v>692.72500000000002</v>
      </c>
      <c r="D27550" s="24">
        <v>0.59</v>
      </c>
      <c r="G27550" s="23"/>
      <c r="H27550" s="24"/>
    </row>
    <row r="27551" spans="3:8" x14ac:dyDescent="0.35">
      <c r="C27551" s="23">
        <v>692.75</v>
      </c>
      <c r="D27551" s="24">
        <v>0.63900000000000001</v>
      </c>
      <c r="G27551" s="23"/>
      <c r="H27551" s="24"/>
    </row>
    <row r="27552" spans="3:8" x14ac:dyDescent="0.35">
      <c r="C27552" s="23">
        <v>692.77499999999998</v>
      </c>
      <c r="D27552" s="24">
        <v>1.048</v>
      </c>
      <c r="G27552" s="23"/>
      <c r="H27552" s="24"/>
    </row>
    <row r="27553" spans="3:8" x14ac:dyDescent="0.35">
      <c r="C27553" s="23">
        <v>692.8</v>
      </c>
      <c r="D27553" s="24">
        <v>1.22</v>
      </c>
      <c r="G27553" s="23"/>
      <c r="H27553" s="24"/>
    </row>
    <row r="27554" spans="3:8" x14ac:dyDescent="0.35">
      <c r="C27554" s="23">
        <v>692.82500000000005</v>
      </c>
      <c r="D27554" s="24">
        <v>1.131</v>
      </c>
      <c r="G27554" s="23"/>
      <c r="H27554" s="24"/>
    </row>
    <row r="27555" spans="3:8" x14ac:dyDescent="0.35">
      <c r="C27555" s="23">
        <v>692.85</v>
      </c>
      <c r="D27555" s="24">
        <v>0.59099999999999997</v>
      </c>
      <c r="G27555" s="23"/>
      <c r="H27555" s="24"/>
    </row>
    <row r="27556" spans="3:8" x14ac:dyDescent="0.35">
      <c r="C27556" s="23">
        <v>692.875</v>
      </c>
      <c r="D27556" s="24">
        <v>0.877</v>
      </c>
      <c r="G27556" s="23"/>
      <c r="H27556" s="24"/>
    </row>
    <row r="27557" spans="3:8" x14ac:dyDescent="0.35">
      <c r="C27557" s="23">
        <v>692.9</v>
      </c>
      <c r="D27557" s="24">
        <v>1.0029999999999999</v>
      </c>
      <c r="G27557" s="23"/>
      <c r="H27557" s="24"/>
    </row>
    <row r="27558" spans="3:8" x14ac:dyDescent="0.35">
      <c r="C27558" s="23">
        <v>692.92499999999995</v>
      </c>
      <c r="D27558" s="24">
        <v>0.92800000000000005</v>
      </c>
      <c r="G27558" s="23"/>
      <c r="H27558" s="24"/>
    </row>
    <row r="27559" spans="3:8" x14ac:dyDescent="0.35">
      <c r="C27559" s="23">
        <v>692.95</v>
      </c>
      <c r="D27559" s="24">
        <v>1.0389999999999999</v>
      </c>
      <c r="G27559" s="23"/>
      <c r="H27559" s="24"/>
    </row>
    <row r="27560" spans="3:8" x14ac:dyDescent="0.35">
      <c r="C27560" s="23">
        <v>692.97500000000002</v>
      </c>
      <c r="D27560" s="24">
        <v>1.288</v>
      </c>
      <c r="G27560" s="23"/>
      <c r="H27560" s="24"/>
    </row>
    <row r="27561" spans="3:8" x14ac:dyDescent="0.35">
      <c r="C27561" s="23">
        <v>693</v>
      </c>
      <c r="D27561" s="24">
        <v>0.78300000000000003</v>
      </c>
      <c r="G27561" s="23"/>
      <c r="H27561" s="24"/>
    </row>
    <row r="27562" spans="3:8" x14ac:dyDescent="0.35">
      <c r="C27562" s="23">
        <v>693.02499999999998</v>
      </c>
      <c r="D27562" s="24">
        <v>0.85899999999999999</v>
      </c>
      <c r="G27562" s="23"/>
      <c r="H27562" s="24"/>
    </row>
    <row r="27563" spans="3:8" x14ac:dyDescent="0.35">
      <c r="C27563" s="23">
        <v>693.05</v>
      </c>
      <c r="D27563" s="24">
        <v>0.80400000000000005</v>
      </c>
      <c r="G27563" s="23"/>
      <c r="H27563" s="24"/>
    </row>
    <row r="27564" spans="3:8" x14ac:dyDescent="0.35">
      <c r="C27564" s="23">
        <v>693.07500000000005</v>
      </c>
      <c r="D27564" s="24">
        <v>0.748</v>
      </c>
      <c r="G27564" s="23"/>
      <c r="H27564" s="24"/>
    </row>
    <row r="27565" spans="3:8" x14ac:dyDescent="0.35">
      <c r="C27565" s="23">
        <v>693.1</v>
      </c>
      <c r="D27565" s="24">
        <v>0.67500000000000004</v>
      </c>
      <c r="G27565" s="23"/>
      <c r="H27565" s="24"/>
    </row>
    <row r="27566" spans="3:8" x14ac:dyDescent="0.35">
      <c r="C27566" s="23">
        <v>693.125</v>
      </c>
      <c r="D27566" s="24">
        <v>0.57099999999999995</v>
      </c>
      <c r="G27566" s="23"/>
      <c r="H27566" s="24"/>
    </row>
    <row r="27567" spans="3:8" x14ac:dyDescent="0.35">
      <c r="C27567" s="23">
        <v>693.15</v>
      </c>
      <c r="D27567" s="24">
        <v>0.51900000000000002</v>
      </c>
      <c r="G27567" s="23"/>
      <c r="H27567" s="24"/>
    </row>
    <row r="27568" spans="3:8" x14ac:dyDescent="0.35">
      <c r="C27568" s="23">
        <v>693.17499999999995</v>
      </c>
      <c r="D27568" s="24">
        <v>0.68</v>
      </c>
      <c r="G27568" s="23"/>
      <c r="H27568" s="24"/>
    </row>
    <row r="27569" spans="3:8" x14ac:dyDescent="0.35">
      <c r="C27569" s="23">
        <v>693.2</v>
      </c>
      <c r="D27569" s="24">
        <v>0.48799999999999999</v>
      </c>
      <c r="G27569" s="23"/>
      <c r="H27569" s="24"/>
    </row>
    <row r="27570" spans="3:8" x14ac:dyDescent="0.35">
      <c r="C27570" s="23">
        <v>693.22500000000002</v>
      </c>
      <c r="D27570" s="24">
        <v>0.39800000000000002</v>
      </c>
      <c r="G27570" s="23"/>
      <c r="H27570" s="24"/>
    </row>
    <row r="27571" spans="3:8" x14ac:dyDescent="0.35">
      <c r="C27571" s="23">
        <v>693.25</v>
      </c>
      <c r="D27571" s="24">
        <v>0.67</v>
      </c>
      <c r="G27571" s="23"/>
      <c r="H27571" s="24"/>
    </row>
    <row r="27572" spans="3:8" x14ac:dyDescent="0.35">
      <c r="C27572" s="23">
        <v>693.27499999999998</v>
      </c>
      <c r="D27572" s="24">
        <v>0.38100000000000001</v>
      </c>
      <c r="G27572" s="23"/>
      <c r="H27572" s="24"/>
    </row>
    <row r="27573" spans="3:8" x14ac:dyDescent="0.35">
      <c r="C27573" s="23">
        <v>693.3</v>
      </c>
      <c r="D27573" s="24">
        <v>0.59399999999999997</v>
      </c>
      <c r="G27573" s="23"/>
      <c r="H27573" s="24"/>
    </row>
    <row r="27574" spans="3:8" x14ac:dyDescent="0.35">
      <c r="C27574" s="23">
        <v>693.32500000000005</v>
      </c>
      <c r="D27574" s="24">
        <v>0.44</v>
      </c>
      <c r="G27574" s="23"/>
      <c r="H27574" s="24"/>
    </row>
    <row r="27575" spans="3:8" x14ac:dyDescent="0.35">
      <c r="C27575" s="23">
        <v>693.35</v>
      </c>
      <c r="D27575" s="24">
        <v>0.23499999999999999</v>
      </c>
      <c r="G27575" s="23"/>
      <c r="H27575" s="24"/>
    </row>
    <row r="27576" spans="3:8" x14ac:dyDescent="0.35">
      <c r="C27576" s="23">
        <v>693.375</v>
      </c>
      <c r="D27576" s="24">
        <v>0.28499999999999998</v>
      </c>
      <c r="G27576" s="23"/>
      <c r="H27576" s="24"/>
    </row>
    <row r="27577" spans="3:8" x14ac:dyDescent="0.35">
      <c r="C27577" s="23">
        <v>693.4</v>
      </c>
      <c r="D27577" s="24">
        <v>0.28999999999999998</v>
      </c>
      <c r="G27577" s="23"/>
      <c r="H27577" s="24"/>
    </row>
    <row r="27578" spans="3:8" x14ac:dyDescent="0.35">
      <c r="C27578" s="23">
        <v>693.42499999999995</v>
      </c>
      <c r="D27578" s="24">
        <v>0.33200000000000002</v>
      </c>
      <c r="G27578" s="23"/>
      <c r="H27578" s="24"/>
    </row>
    <row r="27579" spans="3:8" x14ac:dyDescent="0.35">
      <c r="C27579" s="23">
        <v>693.45</v>
      </c>
      <c r="D27579" s="24">
        <v>0.32900000000000001</v>
      </c>
      <c r="G27579" s="23"/>
      <c r="H27579" s="24"/>
    </row>
    <row r="27580" spans="3:8" x14ac:dyDescent="0.35">
      <c r="C27580" s="23">
        <v>693.47500000000002</v>
      </c>
      <c r="D27580" s="24">
        <v>0.39200000000000002</v>
      </c>
      <c r="G27580" s="23"/>
      <c r="H27580" s="24"/>
    </row>
    <row r="27581" spans="3:8" x14ac:dyDescent="0.35">
      <c r="C27581" s="23">
        <v>693.5</v>
      </c>
      <c r="D27581" s="24">
        <v>0.40699999999999997</v>
      </c>
      <c r="G27581" s="23"/>
      <c r="H27581" s="24"/>
    </row>
    <row r="27582" spans="3:8" x14ac:dyDescent="0.35">
      <c r="C27582" s="23">
        <v>693.52499999999998</v>
      </c>
      <c r="D27582" s="24">
        <v>0.443</v>
      </c>
      <c r="G27582" s="23"/>
      <c r="H27582" s="24"/>
    </row>
    <row r="27583" spans="3:8" x14ac:dyDescent="0.35">
      <c r="C27583" s="23">
        <v>693.55</v>
      </c>
      <c r="D27583" s="24">
        <v>0.58499999999999996</v>
      </c>
      <c r="G27583" s="23"/>
      <c r="H27583" s="24"/>
    </row>
    <row r="27584" spans="3:8" x14ac:dyDescent="0.35">
      <c r="C27584" s="23">
        <v>693.57500000000005</v>
      </c>
      <c r="D27584" s="24">
        <v>0.52600000000000002</v>
      </c>
      <c r="G27584" s="23"/>
      <c r="H27584" s="24"/>
    </row>
    <row r="27585" spans="3:8" x14ac:dyDescent="0.35">
      <c r="C27585" s="23">
        <v>693.6</v>
      </c>
      <c r="D27585" s="24">
        <v>0.42699999999999999</v>
      </c>
      <c r="G27585" s="23"/>
      <c r="H27585" s="24"/>
    </row>
    <row r="27586" spans="3:8" x14ac:dyDescent="0.35">
      <c r="C27586" s="23">
        <v>693.625</v>
      </c>
      <c r="D27586" s="24">
        <v>0.377</v>
      </c>
      <c r="G27586" s="23"/>
      <c r="H27586" s="24"/>
    </row>
    <row r="27587" spans="3:8" x14ac:dyDescent="0.35">
      <c r="C27587" s="23">
        <v>693.65</v>
      </c>
      <c r="D27587" s="24">
        <v>0.32400000000000001</v>
      </c>
      <c r="G27587" s="23"/>
      <c r="H27587" s="24"/>
    </row>
    <row r="27588" spans="3:8" x14ac:dyDescent="0.35">
      <c r="C27588" s="23">
        <v>693.67499999999995</v>
      </c>
      <c r="D27588" s="24">
        <v>0.34</v>
      </c>
      <c r="G27588" s="23"/>
      <c r="H27588" s="24"/>
    </row>
    <row r="27589" spans="3:8" x14ac:dyDescent="0.35">
      <c r="C27589" s="23">
        <v>693.7</v>
      </c>
      <c r="D27589" s="24">
        <v>0.61299999999999999</v>
      </c>
      <c r="G27589" s="23"/>
      <c r="H27589" s="24"/>
    </row>
    <row r="27590" spans="3:8" x14ac:dyDescent="0.35">
      <c r="C27590" s="23">
        <v>693.72500000000002</v>
      </c>
      <c r="D27590" s="24">
        <v>0.45200000000000001</v>
      </c>
      <c r="G27590" s="23"/>
      <c r="H27590" s="24"/>
    </row>
    <row r="27591" spans="3:8" x14ac:dyDescent="0.35">
      <c r="C27591" s="23">
        <v>693.75</v>
      </c>
      <c r="D27591" s="24">
        <v>0.46500000000000002</v>
      </c>
      <c r="G27591" s="23"/>
      <c r="H27591" s="24"/>
    </row>
    <row r="27592" spans="3:8" x14ac:dyDescent="0.35">
      <c r="C27592" s="23">
        <v>693.77499999999998</v>
      </c>
      <c r="D27592" s="24">
        <v>0.45500000000000002</v>
      </c>
      <c r="G27592" s="23"/>
      <c r="H27592" s="24"/>
    </row>
    <row r="27593" spans="3:8" x14ac:dyDescent="0.35">
      <c r="C27593" s="23">
        <v>693.8</v>
      </c>
      <c r="D27593" s="24">
        <v>0.439</v>
      </c>
      <c r="G27593" s="23"/>
      <c r="H27593" s="24"/>
    </row>
    <row r="27594" spans="3:8" x14ac:dyDescent="0.35">
      <c r="C27594" s="23">
        <v>693.82500000000005</v>
      </c>
      <c r="D27594" s="24">
        <v>0.56599999999999995</v>
      </c>
      <c r="G27594" s="23"/>
      <c r="H27594" s="24"/>
    </row>
    <row r="27595" spans="3:8" x14ac:dyDescent="0.35">
      <c r="C27595" s="23">
        <v>693.85</v>
      </c>
      <c r="D27595" s="24">
        <v>0.72599999999999998</v>
      </c>
      <c r="G27595" s="23"/>
      <c r="H27595" s="24"/>
    </row>
    <row r="27596" spans="3:8" x14ac:dyDescent="0.35">
      <c r="C27596" s="23">
        <v>693.875</v>
      </c>
      <c r="D27596" s="24">
        <v>0.433</v>
      </c>
      <c r="G27596" s="23"/>
      <c r="H27596" s="24"/>
    </row>
    <row r="27597" spans="3:8" x14ac:dyDescent="0.35">
      <c r="C27597" s="23">
        <v>693.9</v>
      </c>
      <c r="D27597" s="24">
        <v>0.41299999999999998</v>
      </c>
      <c r="G27597" s="23"/>
      <c r="H27597" s="24"/>
    </row>
    <row r="27598" spans="3:8" x14ac:dyDescent="0.35">
      <c r="C27598" s="23">
        <v>693.92499999999995</v>
      </c>
      <c r="D27598" s="24">
        <v>0.46700000000000003</v>
      </c>
      <c r="G27598" s="23"/>
      <c r="H27598" s="24"/>
    </row>
    <row r="27599" spans="3:8" x14ac:dyDescent="0.35">
      <c r="C27599" s="23">
        <v>693.95</v>
      </c>
      <c r="D27599" s="24">
        <v>0.65</v>
      </c>
      <c r="G27599" s="23"/>
      <c r="H27599" s="24"/>
    </row>
    <row r="27600" spans="3:8" x14ac:dyDescent="0.35">
      <c r="C27600" s="23">
        <v>693.97500000000002</v>
      </c>
      <c r="D27600" s="24">
        <v>0.57199999999999995</v>
      </c>
      <c r="G27600" s="23"/>
      <c r="H27600" s="24"/>
    </row>
    <row r="27601" spans="3:8" x14ac:dyDescent="0.35">
      <c r="C27601" s="23">
        <v>694</v>
      </c>
      <c r="D27601" s="24">
        <v>0.498</v>
      </c>
      <c r="G27601" s="23"/>
      <c r="H27601" s="24"/>
    </row>
    <row r="27602" spans="3:8" x14ac:dyDescent="0.35">
      <c r="C27602" s="23">
        <v>694.02499999999998</v>
      </c>
      <c r="D27602" s="24">
        <v>0.60799999999999998</v>
      </c>
      <c r="G27602" s="23"/>
      <c r="H27602" s="24"/>
    </row>
    <row r="27603" spans="3:8" x14ac:dyDescent="0.35">
      <c r="C27603" s="23">
        <v>694.05</v>
      </c>
      <c r="D27603" s="24">
        <v>0.73699999999999999</v>
      </c>
      <c r="G27603" s="23"/>
      <c r="H27603" s="24"/>
    </row>
    <row r="27604" spans="3:8" x14ac:dyDescent="0.35">
      <c r="C27604" s="23">
        <v>694.07500000000005</v>
      </c>
      <c r="D27604" s="24">
        <v>0.47199999999999998</v>
      </c>
      <c r="G27604" s="23"/>
      <c r="H27604" s="24"/>
    </row>
    <row r="27605" spans="3:8" x14ac:dyDescent="0.35">
      <c r="C27605" s="23">
        <v>694.1</v>
      </c>
      <c r="D27605" s="24">
        <v>0.33100000000000002</v>
      </c>
      <c r="G27605" s="23"/>
      <c r="H27605" s="24"/>
    </row>
    <row r="27606" spans="3:8" x14ac:dyDescent="0.35">
      <c r="C27606" s="23">
        <v>694.125</v>
      </c>
      <c r="D27606" s="24">
        <v>0.32800000000000001</v>
      </c>
      <c r="G27606" s="23"/>
      <c r="H27606" s="24"/>
    </row>
    <row r="27607" spans="3:8" x14ac:dyDescent="0.35">
      <c r="C27607" s="23">
        <v>694.15</v>
      </c>
      <c r="D27607" s="24">
        <v>0.318</v>
      </c>
      <c r="G27607" s="23"/>
      <c r="H27607" s="24"/>
    </row>
    <row r="27608" spans="3:8" x14ac:dyDescent="0.35">
      <c r="C27608" s="23">
        <v>694.17499999999995</v>
      </c>
      <c r="D27608" s="24">
        <v>0.25</v>
      </c>
      <c r="G27608" s="23"/>
      <c r="H27608" s="24"/>
    </row>
    <row r="27609" spans="3:8" x14ac:dyDescent="0.35">
      <c r="C27609" s="23">
        <v>694.2</v>
      </c>
      <c r="D27609" s="24">
        <v>0.29099999999999998</v>
      </c>
      <c r="G27609" s="23"/>
      <c r="H27609" s="24"/>
    </row>
    <row r="27610" spans="3:8" x14ac:dyDescent="0.35">
      <c r="C27610" s="23">
        <v>694.22500000000002</v>
      </c>
      <c r="D27610" s="24">
        <v>0.34799999999999998</v>
      </c>
      <c r="G27610" s="23"/>
      <c r="H27610" s="24"/>
    </row>
    <row r="27611" spans="3:8" x14ac:dyDescent="0.35">
      <c r="C27611" s="23">
        <v>694.25</v>
      </c>
      <c r="D27611" s="24">
        <v>0.24099999999999999</v>
      </c>
      <c r="G27611" s="23"/>
      <c r="H27611" s="24"/>
    </row>
    <row r="27612" spans="3:8" x14ac:dyDescent="0.35">
      <c r="C27612" s="23">
        <v>694.27499999999998</v>
      </c>
      <c r="D27612" s="24">
        <v>0.22800000000000001</v>
      </c>
      <c r="G27612" s="23"/>
      <c r="H27612" s="24"/>
    </row>
    <row r="27613" spans="3:8" x14ac:dyDescent="0.35">
      <c r="C27613" s="23">
        <v>694.3</v>
      </c>
      <c r="D27613" s="24">
        <v>0.37</v>
      </c>
      <c r="G27613" s="23"/>
      <c r="H27613" s="24"/>
    </row>
    <row r="27614" spans="3:8" x14ac:dyDescent="0.35">
      <c r="C27614" s="23">
        <v>694.32500000000005</v>
      </c>
      <c r="D27614" s="24">
        <v>0.23599999999999999</v>
      </c>
      <c r="G27614" s="23"/>
      <c r="H27614" s="24"/>
    </row>
    <row r="27615" spans="3:8" x14ac:dyDescent="0.35">
      <c r="C27615" s="23">
        <v>694.35</v>
      </c>
      <c r="D27615" s="24">
        <v>0.38100000000000001</v>
      </c>
      <c r="G27615" s="23"/>
      <c r="H27615" s="24"/>
    </row>
    <row r="27616" spans="3:8" x14ac:dyDescent="0.35">
      <c r="C27616" s="23">
        <v>694.375</v>
      </c>
      <c r="D27616" s="24">
        <v>0.42199999999999999</v>
      </c>
      <c r="G27616" s="23"/>
      <c r="H27616" s="24"/>
    </row>
    <row r="27617" spans="3:8" x14ac:dyDescent="0.35">
      <c r="C27617" s="23">
        <v>694.4</v>
      </c>
      <c r="D27617" s="24">
        <v>0.36599999999999999</v>
      </c>
      <c r="G27617" s="23"/>
      <c r="H27617" s="24"/>
    </row>
    <row r="27618" spans="3:8" x14ac:dyDescent="0.35">
      <c r="C27618" s="23">
        <v>694.42499999999995</v>
      </c>
      <c r="D27618" s="24">
        <v>0.40699999999999997</v>
      </c>
      <c r="G27618" s="23"/>
      <c r="H27618" s="24"/>
    </row>
    <row r="27619" spans="3:8" x14ac:dyDescent="0.35">
      <c r="C27619" s="23">
        <v>694.45</v>
      </c>
      <c r="D27619" s="24">
        <v>0.54</v>
      </c>
      <c r="G27619" s="23"/>
      <c r="H27619" s="24"/>
    </row>
    <row r="27620" spans="3:8" x14ac:dyDescent="0.35">
      <c r="C27620" s="23">
        <v>694.47500000000002</v>
      </c>
      <c r="D27620" s="24">
        <v>0.68500000000000005</v>
      </c>
      <c r="G27620" s="23"/>
      <c r="H27620" s="24"/>
    </row>
    <row r="27621" spans="3:8" x14ac:dyDescent="0.35">
      <c r="C27621" s="23">
        <v>694.5</v>
      </c>
      <c r="D27621" s="24">
        <v>0.55400000000000005</v>
      </c>
      <c r="G27621" s="23"/>
      <c r="H27621" s="24"/>
    </row>
    <row r="27622" spans="3:8" x14ac:dyDescent="0.35">
      <c r="C27622" s="23">
        <v>694.52499999999998</v>
      </c>
      <c r="D27622" s="24">
        <v>0.38300000000000001</v>
      </c>
      <c r="G27622" s="23"/>
      <c r="H27622" s="24"/>
    </row>
    <row r="27623" spans="3:8" x14ac:dyDescent="0.35">
      <c r="C27623" s="23">
        <v>694.55</v>
      </c>
      <c r="D27623" s="24">
        <v>0.39200000000000002</v>
      </c>
      <c r="G27623" s="23"/>
      <c r="H27623" s="24"/>
    </row>
    <row r="27624" spans="3:8" x14ac:dyDescent="0.35">
      <c r="C27624" s="23">
        <v>694.57500000000005</v>
      </c>
      <c r="D27624" s="24">
        <v>0.45900000000000002</v>
      </c>
      <c r="G27624" s="23"/>
      <c r="H27624" s="24"/>
    </row>
    <row r="27625" spans="3:8" x14ac:dyDescent="0.35">
      <c r="C27625" s="23">
        <v>694.6</v>
      </c>
      <c r="D27625" s="24">
        <v>0.55700000000000005</v>
      </c>
      <c r="G27625" s="23"/>
      <c r="H27625" s="24"/>
    </row>
    <row r="27626" spans="3:8" x14ac:dyDescent="0.35">
      <c r="C27626" s="23">
        <v>694.625</v>
      </c>
      <c r="D27626" s="24">
        <v>0.41099999999999998</v>
      </c>
      <c r="G27626" s="23"/>
      <c r="H27626" s="24"/>
    </row>
    <row r="27627" spans="3:8" x14ac:dyDescent="0.35">
      <c r="C27627" s="23">
        <v>694.65</v>
      </c>
      <c r="D27627" s="24">
        <v>0.28599999999999998</v>
      </c>
      <c r="G27627" s="23"/>
      <c r="H27627" s="24"/>
    </row>
    <row r="27628" spans="3:8" x14ac:dyDescent="0.35">
      <c r="C27628" s="23">
        <v>694.67499999999995</v>
      </c>
      <c r="D27628" s="24">
        <v>0.39900000000000002</v>
      </c>
      <c r="G27628" s="23"/>
      <c r="H27628" s="24"/>
    </row>
    <row r="27629" spans="3:8" x14ac:dyDescent="0.35">
      <c r="C27629" s="23">
        <v>694.7</v>
      </c>
      <c r="D27629" s="24">
        <v>0.54800000000000004</v>
      </c>
      <c r="G27629" s="23"/>
      <c r="H27629" s="24"/>
    </row>
    <row r="27630" spans="3:8" x14ac:dyDescent="0.35">
      <c r="C27630" s="23">
        <v>694.72500000000002</v>
      </c>
      <c r="D27630" s="24">
        <v>0.54300000000000004</v>
      </c>
      <c r="G27630" s="23"/>
      <c r="H27630" s="24"/>
    </row>
    <row r="27631" spans="3:8" x14ac:dyDescent="0.35">
      <c r="C27631" s="23">
        <v>694.75</v>
      </c>
      <c r="D27631" s="24">
        <v>0.58899999999999997</v>
      </c>
      <c r="G27631" s="23"/>
      <c r="H27631" s="24"/>
    </row>
    <row r="27632" spans="3:8" x14ac:dyDescent="0.35">
      <c r="C27632" s="23">
        <v>694.77499999999998</v>
      </c>
      <c r="D27632" s="24">
        <v>0.76</v>
      </c>
      <c r="G27632" s="23"/>
      <c r="H27632" s="24"/>
    </row>
    <row r="27633" spans="3:8" x14ac:dyDescent="0.35">
      <c r="C27633" s="23">
        <v>694.8</v>
      </c>
      <c r="D27633" s="24">
        <v>0.40100000000000002</v>
      </c>
      <c r="G27633" s="23"/>
      <c r="H27633" s="24"/>
    </row>
    <row r="27634" spans="3:8" x14ac:dyDescent="0.35">
      <c r="C27634" s="23">
        <v>694.82500000000005</v>
      </c>
      <c r="D27634" s="24">
        <v>0.39100000000000001</v>
      </c>
      <c r="G27634" s="23"/>
      <c r="H27634" s="24"/>
    </row>
    <row r="27635" spans="3:8" x14ac:dyDescent="0.35">
      <c r="C27635" s="23">
        <v>694.85</v>
      </c>
      <c r="D27635" s="24">
        <v>5.165</v>
      </c>
      <c r="G27635" s="23"/>
      <c r="H27635" s="24"/>
    </row>
    <row r="27636" spans="3:8" x14ac:dyDescent="0.35">
      <c r="C27636" s="23">
        <v>694.875</v>
      </c>
      <c r="D27636" s="24">
        <v>1.6990000000000001</v>
      </c>
      <c r="G27636" s="23"/>
      <c r="H27636" s="24"/>
    </row>
    <row r="27637" spans="3:8" x14ac:dyDescent="0.35">
      <c r="C27637" s="23">
        <v>694.9</v>
      </c>
      <c r="D27637" s="24">
        <v>0.57099999999999995</v>
      </c>
      <c r="G27637" s="23"/>
      <c r="H27637" s="24"/>
    </row>
    <row r="27638" spans="3:8" x14ac:dyDescent="0.35">
      <c r="C27638" s="23">
        <v>694.92499999999995</v>
      </c>
      <c r="D27638" s="24">
        <v>0.38800000000000001</v>
      </c>
      <c r="G27638" s="23"/>
      <c r="H27638" s="24"/>
    </row>
    <row r="27639" spans="3:8" x14ac:dyDescent="0.35">
      <c r="C27639" s="23">
        <v>694.95</v>
      </c>
      <c r="D27639" s="24">
        <v>0.32700000000000001</v>
      </c>
      <c r="G27639" s="23"/>
      <c r="H27639" s="24"/>
    </row>
    <row r="27640" spans="3:8" x14ac:dyDescent="0.35">
      <c r="C27640" s="23">
        <v>694.97500000000002</v>
      </c>
      <c r="D27640" s="24">
        <v>0.51100000000000001</v>
      </c>
      <c r="G27640" s="23"/>
      <c r="H27640" s="24"/>
    </row>
    <row r="27641" spans="3:8" x14ac:dyDescent="0.35">
      <c r="C27641" s="23">
        <v>695</v>
      </c>
      <c r="D27641" s="24">
        <v>0.83599999999999997</v>
      </c>
      <c r="G27641" s="23"/>
      <c r="H27641" s="24"/>
    </row>
    <row r="27642" spans="3:8" x14ac:dyDescent="0.35">
      <c r="C27642" s="23">
        <v>695.02499999999998</v>
      </c>
      <c r="D27642" s="24">
        <v>0.57399999999999995</v>
      </c>
      <c r="G27642" s="23"/>
      <c r="H27642" s="24"/>
    </row>
    <row r="27643" spans="3:8" x14ac:dyDescent="0.35">
      <c r="C27643" s="23">
        <v>695.05</v>
      </c>
      <c r="D27643" s="24">
        <v>0.39400000000000002</v>
      </c>
      <c r="G27643" s="23"/>
      <c r="H27643" s="24"/>
    </row>
    <row r="27644" spans="3:8" x14ac:dyDescent="0.35">
      <c r="C27644" s="23">
        <v>695.07500000000005</v>
      </c>
      <c r="D27644" s="24">
        <v>0.623</v>
      </c>
      <c r="G27644" s="23"/>
      <c r="H27644" s="24"/>
    </row>
    <row r="27645" spans="3:8" x14ac:dyDescent="0.35">
      <c r="C27645" s="23">
        <v>695.1</v>
      </c>
      <c r="D27645" s="24">
        <v>0.36</v>
      </c>
      <c r="G27645" s="23"/>
      <c r="H27645" s="24"/>
    </row>
    <row r="27646" spans="3:8" x14ac:dyDescent="0.35">
      <c r="C27646" s="23">
        <v>695.125</v>
      </c>
      <c r="D27646" s="24">
        <v>0.45900000000000002</v>
      </c>
      <c r="G27646" s="23"/>
      <c r="H27646" s="24"/>
    </row>
    <row r="27647" spans="3:8" x14ac:dyDescent="0.35">
      <c r="C27647" s="23">
        <v>695.15</v>
      </c>
      <c r="D27647" s="24">
        <v>0.67600000000000005</v>
      </c>
      <c r="G27647" s="23"/>
      <c r="H27647" s="24"/>
    </row>
    <row r="27648" spans="3:8" x14ac:dyDescent="0.35">
      <c r="C27648" s="23">
        <v>695.17499999999995</v>
      </c>
      <c r="D27648" s="24">
        <v>0.58399999999999996</v>
      </c>
      <c r="G27648" s="23"/>
      <c r="H27648" s="24"/>
    </row>
    <row r="27649" spans="3:8" x14ac:dyDescent="0.35">
      <c r="C27649" s="23">
        <v>695.2</v>
      </c>
      <c r="D27649" s="24">
        <v>0.47399999999999998</v>
      </c>
      <c r="G27649" s="23"/>
      <c r="H27649" s="24"/>
    </row>
    <row r="27650" spans="3:8" x14ac:dyDescent="0.35">
      <c r="C27650" s="23">
        <v>695.22500000000002</v>
      </c>
      <c r="D27650" s="24">
        <v>0.58299999999999996</v>
      </c>
      <c r="G27650" s="23"/>
      <c r="H27650" s="24"/>
    </row>
    <row r="27651" spans="3:8" x14ac:dyDescent="0.35">
      <c r="C27651" s="23">
        <v>695.25</v>
      </c>
      <c r="D27651" s="24">
        <v>0.63400000000000001</v>
      </c>
      <c r="G27651" s="23"/>
      <c r="H27651" s="24"/>
    </row>
    <row r="27652" spans="3:8" x14ac:dyDescent="0.35">
      <c r="C27652" s="23">
        <v>695.27499999999998</v>
      </c>
      <c r="D27652" s="24">
        <v>0.61699999999999999</v>
      </c>
      <c r="G27652" s="23"/>
      <c r="H27652" s="24"/>
    </row>
    <row r="27653" spans="3:8" x14ac:dyDescent="0.35">
      <c r="C27653" s="23">
        <v>695.3</v>
      </c>
      <c r="D27653" s="24">
        <v>0.55500000000000005</v>
      </c>
      <c r="G27653" s="23"/>
      <c r="H27653" s="24"/>
    </row>
    <row r="27654" spans="3:8" x14ac:dyDescent="0.35">
      <c r="C27654" s="23">
        <v>695.32500000000005</v>
      </c>
      <c r="D27654" s="24">
        <v>0.41799999999999998</v>
      </c>
      <c r="G27654" s="23"/>
      <c r="H27654" s="24"/>
    </row>
    <row r="27655" spans="3:8" x14ac:dyDescent="0.35">
      <c r="C27655" s="23">
        <v>695.35</v>
      </c>
      <c r="D27655" s="24">
        <v>0.45400000000000001</v>
      </c>
      <c r="G27655" s="23"/>
      <c r="H27655" s="24"/>
    </row>
    <row r="27656" spans="3:8" x14ac:dyDescent="0.35">
      <c r="C27656" s="23">
        <v>695.375</v>
      </c>
      <c r="D27656" s="24">
        <v>0.58099999999999996</v>
      </c>
      <c r="G27656" s="23"/>
      <c r="H27656" s="24"/>
    </row>
    <row r="27657" spans="3:8" x14ac:dyDescent="0.35">
      <c r="C27657" s="23">
        <v>695.4</v>
      </c>
      <c r="D27657" s="24">
        <v>0.63700000000000001</v>
      </c>
      <c r="G27657" s="23"/>
      <c r="H27657" s="24"/>
    </row>
    <row r="27658" spans="3:8" x14ac:dyDescent="0.35">
      <c r="C27658" s="23">
        <v>695.42499999999995</v>
      </c>
      <c r="D27658" s="24">
        <v>0.42699999999999999</v>
      </c>
      <c r="G27658" s="23"/>
      <c r="H27658" s="24"/>
    </row>
    <row r="27659" spans="3:8" x14ac:dyDescent="0.35">
      <c r="C27659" s="23">
        <v>695.45</v>
      </c>
      <c r="D27659" s="24">
        <v>0.41699999999999998</v>
      </c>
      <c r="G27659" s="23"/>
      <c r="H27659" s="24"/>
    </row>
    <row r="27660" spans="3:8" x14ac:dyDescent="0.35">
      <c r="C27660" s="23">
        <v>695.47500000000002</v>
      </c>
      <c r="D27660" s="24">
        <v>0.32100000000000001</v>
      </c>
      <c r="G27660" s="23"/>
      <c r="H27660" s="24"/>
    </row>
    <row r="27661" spans="3:8" x14ac:dyDescent="0.35">
      <c r="C27661" s="23">
        <v>695.5</v>
      </c>
      <c r="D27661" s="24">
        <v>0.24099999999999999</v>
      </c>
      <c r="G27661" s="23"/>
      <c r="H27661" s="24"/>
    </row>
    <row r="27662" spans="3:8" x14ac:dyDescent="0.35">
      <c r="C27662" s="23">
        <v>695.52499999999998</v>
      </c>
      <c r="D27662" s="24">
        <v>0.38</v>
      </c>
      <c r="G27662" s="23"/>
      <c r="H27662" s="24"/>
    </row>
    <row r="27663" spans="3:8" x14ac:dyDescent="0.35">
      <c r="C27663" s="23">
        <v>695.55</v>
      </c>
      <c r="D27663" s="24">
        <v>0.378</v>
      </c>
      <c r="G27663" s="23"/>
      <c r="H27663" s="24"/>
    </row>
    <row r="27664" spans="3:8" x14ac:dyDescent="0.35">
      <c r="C27664" s="23">
        <v>695.57500000000005</v>
      </c>
      <c r="D27664" s="24">
        <v>0.223</v>
      </c>
      <c r="G27664" s="23"/>
      <c r="H27664" s="24"/>
    </row>
    <row r="27665" spans="3:8" x14ac:dyDescent="0.35">
      <c r="C27665" s="23">
        <v>695.6</v>
      </c>
      <c r="D27665" s="24">
        <v>0.32400000000000001</v>
      </c>
      <c r="G27665" s="23"/>
      <c r="H27665" s="24"/>
    </row>
    <row r="27666" spans="3:8" x14ac:dyDescent="0.35">
      <c r="C27666" s="23">
        <v>695.625</v>
      </c>
      <c r="D27666" s="24">
        <v>0.48899999999999999</v>
      </c>
      <c r="G27666" s="23"/>
      <c r="H27666" s="24"/>
    </row>
    <row r="27667" spans="3:8" x14ac:dyDescent="0.35">
      <c r="C27667" s="23">
        <v>695.65</v>
      </c>
      <c r="D27667" s="24">
        <v>0.75800000000000001</v>
      </c>
      <c r="G27667" s="23"/>
      <c r="H27667" s="24"/>
    </row>
    <row r="27668" spans="3:8" x14ac:dyDescent="0.35">
      <c r="C27668" s="23">
        <v>695.72500000000002</v>
      </c>
      <c r="D27668" s="24">
        <v>0.53200000000000003</v>
      </c>
      <c r="G27668" s="23"/>
      <c r="H27668" s="24"/>
    </row>
    <row r="27669" spans="3:8" x14ac:dyDescent="0.35">
      <c r="C27669" s="23">
        <v>695.75</v>
      </c>
      <c r="D27669" s="24">
        <v>0.33400000000000002</v>
      </c>
      <c r="G27669" s="23"/>
      <c r="H27669" s="24"/>
    </row>
    <row r="27670" spans="3:8" x14ac:dyDescent="0.35">
      <c r="C27670" s="23">
        <v>695.77499999999998</v>
      </c>
      <c r="D27670" s="24">
        <v>0.317</v>
      </c>
      <c r="G27670" s="23"/>
      <c r="H27670" s="24"/>
    </row>
    <row r="27671" spans="3:8" x14ac:dyDescent="0.35">
      <c r="C27671" s="23">
        <v>695.8</v>
      </c>
      <c r="D27671" s="24">
        <v>2.1480000000000001</v>
      </c>
      <c r="G27671" s="23"/>
      <c r="H27671" s="24"/>
    </row>
    <row r="27672" spans="3:8" x14ac:dyDescent="0.35">
      <c r="C27672" s="23">
        <v>695.82500000000005</v>
      </c>
      <c r="D27672" s="24">
        <v>2.4390000000000001</v>
      </c>
      <c r="G27672" s="23"/>
      <c r="H27672" s="24"/>
    </row>
    <row r="27673" spans="3:8" x14ac:dyDescent="0.35">
      <c r="C27673" s="23">
        <v>695.85</v>
      </c>
      <c r="D27673" s="24">
        <v>0.307</v>
      </c>
      <c r="G27673" s="23"/>
      <c r="H27673" s="24"/>
    </row>
    <row r="27674" spans="3:8" x14ac:dyDescent="0.35">
      <c r="C27674" s="23">
        <v>695.875</v>
      </c>
      <c r="D27674" s="24">
        <v>0.315</v>
      </c>
      <c r="G27674" s="23"/>
      <c r="H27674" s="24"/>
    </row>
    <row r="27675" spans="3:8" x14ac:dyDescent="0.35">
      <c r="C27675" s="23">
        <v>695.9</v>
      </c>
      <c r="D27675" s="24">
        <v>0.223</v>
      </c>
      <c r="G27675" s="23"/>
      <c r="H27675" s="24"/>
    </row>
    <row r="27676" spans="3:8" x14ac:dyDescent="0.35">
      <c r="C27676" s="23">
        <v>695.92499999999995</v>
      </c>
      <c r="D27676" s="24">
        <v>0.30599999999999999</v>
      </c>
      <c r="G27676" s="23"/>
      <c r="H27676" s="24"/>
    </row>
    <row r="27677" spans="3:8" x14ac:dyDescent="0.35">
      <c r="C27677" s="23">
        <v>695.95</v>
      </c>
      <c r="D27677" s="24">
        <v>0.22500000000000001</v>
      </c>
      <c r="G27677" s="23"/>
      <c r="H27677" s="24"/>
    </row>
    <row r="27678" spans="3:8" x14ac:dyDescent="0.35">
      <c r="C27678" s="23">
        <v>695.97500000000002</v>
      </c>
      <c r="D27678" s="24">
        <v>0.16300000000000001</v>
      </c>
      <c r="G27678" s="23"/>
      <c r="H27678" s="24"/>
    </row>
    <row r="27679" spans="3:8" x14ac:dyDescent="0.35">
      <c r="C27679" s="23">
        <v>696</v>
      </c>
      <c r="D27679" s="24">
        <v>0.24199999999999999</v>
      </c>
      <c r="G27679" s="23"/>
      <c r="H27679" s="24"/>
    </row>
    <row r="27680" spans="3:8" x14ac:dyDescent="0.35">
      <c r="C27680" s="23">
        <v>696.02499999999998</v>
      </c>
      <c r="D27680" s="24">
        <v>0.21099999999999999</v>
      </c>
      <c r="G27680" s="23"/>
      <c r="H27680" s="24"/>
    </row>
    <row r="27681" spans="3:8" x14ac:dyDescent="0.35">
      <c r="C27681" s="23">
        <v>696.05</v>
      </c>
      <c r="D27681" s="24">
        <v>0.314</v>
      </c>
      <c r="G27681" s="23"/>
      <c r="H27681" s="24"/>
    </row>
    <row r="27682" spans="3:8" x14ac:dyDescent="0.35">
      <c r="C27682" s="23">
        <v>696.07500000000005</v>
      </c>
      <c r="D27682" s="24">
        <v>0.24199999999999999</v>
      </c>
      <c r="G27682" s="23"/>
      <c r="H27682" s="24"/>
    </row>
    <row r="27683" spans="3:8" x14ac:dyDescent="0.35">
      <c r="C27683" s="23">
        <v>696.1</v>
      </c>
      <c r="D27683" s="24">
        <v>0.23799999999999999</v>
      </c>
      <c r="G27683" s="23"/>
      <c r="H27683" s="24"/>
    </row>
    <row r="27684" spans="3:8" x14ac:dyDescent="0.35">
      <c r="C27684" s="23">
        <v>696.125</v>
      </c>
      <c r="D27684" s="24">
        <v>0.26600000000000001</v>
      </c>
      <c r="G27684" s="23"/>
      <c r="H27684" s="24"/>
    </row>
    <row r="27685" spans="3:8" x14ac:dyDescent="0.35">
      <c r="C27685" s="23">
        <v>696.15</v>
      </c>
      <c r="D27685" s="24">
        <v>0.214</v>
      </c>
      <c r="G27685" s="23"/>
      <c r="H27685" s="24"/>
    </row>
    <row r="27686" spans="3:8" x14ac:dyDescent="0.35">
      <c r="C27686" s="23">
        <v>696.17499999999995</v>
      </c>
      <c r="D27686" s="24">
        <v>0.22600000000000001</v>
      </c>
      <c r="G27686" s="23"/>
      <c r="H27686" s="24"/>
    </row>
    <row r="27687" spans="3:8" x14ac:dyDescent="0.35">
      <c r="C27687" s="23">
        <v>696.2</v>
      </c>
      <c r="D27687" s="24">
        <v>0.22</v>
      </c>
      <c r="G27687" s="23"/>
      <c r="H27687" s="24"/>
    </row>
    <row r="27688" spans="3:8" x14ac:dyDescent="0.35">
      <c r="C27688" s="23">
        <v>696.22500000000002</v>
      </c>
      <c r="D27688" s="24">
        <v>0.217</v>
      </c>
      <c r="G27688" s="23"/>
      <c r="H27688" s="24"/>
    </row>
    <row r="27689" spans="3:8" x14ac:dyDescent="0.35">
      <c r="C27689" s="23">
        <v>696.25</v>
      </c>
      <c r="D27689" s="24">
        <v>0.20100000000000001</v>
      </c>
      <c r="G27689" s="23"/>
      <c r="H27689" s="24"/>
    </row>
    <row r="27690" spans="3:8" x14ac:dyDescent="0.35">
      <c r="C27690" s="23">
        <v>696.27499999999998</v>
      </c>
      <c r="D27690" s="24">
        <v>0.224</v>
      </c>
      <c r="G27690" s="23"/>
      <c r="H27690" s="24"/>
    </row>
    <row r="27691" spans="3:8" x14ac:dyDescent="0.35">
      <c r="C27691" s="23">
        <v>696.3</v>
      </c>
      <c r="D27691" s="24">
        <v>0.182</v>
      </c>
      <c r="G27691" s="23"/>
      <c r="H27691" s="24"/>
    </row>
    <row r="27692" spans="3:8" x14ac:dyDescent="0.35">
      <c r="C27692" s="23">
        <v>696.32500000000005</v>
      </c>
      <c r="D27692" s="24">
        <v>0.218</v>
      </c>
      <c r="G27692" s="23"/>
      <c r="H27692" s="24"/>
    </row>
    <row r="27693" spans="3:8" x14ac:dyDescent="0.35">
      <c r="C27693" s="23">
        <v>696.35</v>
      </c>
      <c r="D27693" s="24">
        <v>0.216</v>
      </c>
      <c r="G27693" s="23"/>
      <c r="H27693" s="24"/>
    </row>
    <row r="27694" spans="3:8" x14ac:dyDescent="0.35">
      <c r="C27694" s="23">
        <v>696.375</v>
      </c>
      <c r="D27694" s="24">
        <v>0.25600000000000001</v>
      </c>
      <c r="G27694" s="23"/>
      <c r="H27694" s="24"/>
    </row>
    <row r="27695" spans="3:8" x14ac:dyDescent="0.35">
      <c r="C27695" s="23">
        <v>696.4</v>
      </c>
      <c r="D27695" s="24">
        <v>0.20899999999999999</v>
      </c>
      <c r="G27695" s="23"/>
      <c r="H27695" s="24"/>
    </row>
    <row r="27696" spans="3:8" x14ac:dyDescent="0.35">
      <c r="C27696" s="23">
        <v>696.42499999999995</v>
      </c>
      <c r="D27696" s="24">
        <v>0.379</v>
      </c>
      <c r="G27696" s="23"/>
      <c r="H27696" s="24"/>
    </row>
    <row r="27697" spans="3:8" x14ac:dyDescent="0.35">
      <c r="C27697" s="23">
        <v>696.45</v>
      </c>
      <c r="D27697" s="24">
        <v>0.76300000000000001</v>
      </c>
      <c r="G27697" s="23"/>
      <c r="H27697" s="24"/>
    </row>
    <row r="27698" spans="3:8" x14ac:dyDescent="0.35">
      <c r="C27698" s="23">
        <v>696.47500000000002</v>
      </c>
      <c r="D27698" s="24">
        <v>0.40300000000000002</v>
      </c>
      <c r="G27698" s="23"/>
      <c r="H27698" s="24"/>
    </row>
    <row r="27699" spans="3:8" x14ac:dyDescent="0.35">
      <c r="C27699" s="23">
        <v>696.5</v>
      </c>
      <c r="D27699" s="24">
        <v>0.60699999999999998</v>
      </c>
      <c r="G27699" s="23"/>
      <c r="H27699" s="24"/>
    </row>
    <row r="27700" spans="3:8" x14ac:dyDescent="0.35">
      <c r="C27700" s="23">
        <v>696.52499999999998</v>
      </c>
      <c r="D27700" s="24">
        <v>0.28399999999999997</v>
      </c>
      <c r="G27700" s="23"/>
      <c r="H27700" s="24"/>
    </row>
    <row r="27701" spans="3:8" x14ac:dyDescent="0.35">
      <c r="C27701" s="23">
        <v>696.55</v>
      </c>
      <c r="D27701" s="24">
        <v>0.33800000000000002</v>
      </c>
      <c r="G27701" s="23"/>
      <c r="H27701" s="24"/>
    </row>
    <row r="27702" spans="3:8" x14ac:dyDescent="0.35">
      <c r="C27702" s="23">
        <v>696.57500000000005</v>
      </c>
      <c r="D27702" s="24">
        <v>0.32500000000000001</v>
      </c>
      <c r="G27702" s="23"/>
      <c r="H27702" s="24"/>
    </row>
    <row r="27703" spans="3:8" x14ac:dyDescent="0.35">
      <c r="C27703" s="23">
        <v>696.6</v>
      </c>
      <c r="D27703" s="24">
        <v>0.23</v>
      </c>
      <c r="G27703" s="23"/>
      <c r="H27703" s="24"/>
    </row>
    <row r="27704" spans="3:8" x14ac:dyDescent="0.35">
      <c r="C27704" s="23">
        <v>696.625</v>
      </c>
      <c r="D27704" s="24">
        <v>0.26800000000000002</v>
      </c>
      <c r="G27704" s="23"/>
      <c r="H27704" s="24"/>
    </row>
    <row r="27705" spans="3:8" x14ac:dyDescent="0.35">
      <c r="C27705" s="23">
        <v>696.65</v>
      </c>
      <c r="D27705" s="24">
        <v>0.23699999999999999</v>
      </c>
      <c r="G27705" s="23"/>
      <c r="H27705" s="24"/>
    </row>
    <row r="27706" spans="3:8" x14ac:dyDescent="0.35">
      <c r="C27706" s="23">
        <v>696.67499999999995</v>
      </c>
      <c r="D27706" s="24">
        <v>0.182</v>
      </c>
      <c r="G27706" s="23"/>
      <c r="H27706" s="24"/>
    </row>
    <row r="27707" spans="3:8" x14ac:dyDescent="0.35">
      <c r="C27707" s="23">
        <v>696.7</v>
      </c>
      <c r="D27707" s="24">
        <v>0.158</v>
      </c>
      <c r="G27707" s="23"/>
      <c r="H27707" s="24"/>
    </row>
    <row r="27708" spans="3:8" x14ac:dyDescent="0.35">
      <c r="C27708" s="23">
        <v>696.72500000000002</v>
      </c>
      <c r="D27708" s="24">
        <v>0.19600000000000001</v>
      </c>
      <c r="G27708" s="23"/>
      <c r="H27708" s="24"/>
    </row>
    <row r="27709" spans="3:8" x14ac:dyDescent="0.35">
      <c r="C27709" s="23">
        <v>696.75</v>
      </c>
      <c r="D27709" s="24">
        <v>0.2</v>
      </c>
      <c r="G27709" s="23"/>
      <c r="H27709" s="24"/>
    </row>
    <row r="27710" spans="3:8" x14ac:dyDescent="0.35">
      <c r="C27710" s="23">
        <v>696.77499999999998</v>
      </c>
      <c r="D27710" s="24">
        <v>0.314</v>
      </c>
      <c r="G27710" s="23"/>
      <c r="H27710" s="24"/>
    </row>
    <row r="27711" spans="3:8" x14ac:dyDescent="0.35">
      <c r="C27711" s="23">
        <v>696.8</v>
      </c>
      <c r="D27711" s="24">
        <v>0.56200000000000006</v>
      </c>
      <c r="G27711" s="23"/>
      <c r="H27711" s="24"/>
    </row>
    <row r="27712" spans="3:8" x14ac:dyDescent="0.35">
      <c r="C27712" s="23">
        <v>696.82500000000005</v>
      </c>
      <c r="D27712" s="24">
        <v>0.59399999999999997</v>
      </c>
      <c r="G27712" s="23"/>
      <c r="H27712" s="24"/>
    </row>
    <row r="27713" spans="3:8" x14ac:dyDescent="0.35">
      <c r="C27713" s="23">
        <v>696.85</v>
      </c>
      <c r="D27713" s="24">
        <v>0.51900000000000002</v>
      </c>
      <c r="G27713" s="23"/>
      <c r="H27713" s="24"/>
    </row>
    <row r="27714" spans="3:8" x14ac:dyDescent="0.35">
      <c r="C27714" s="23">
        <v>696.875</v>
      </c>
      <c r="D27714" s="24">
        <v>0.44900000000000001</v>
      </c>
      <c r="G27714" s="23"/>
      <c r="H27714" s="24"/>
    </row>
    <row r="27715" spans="3:8" x14ac:dyDescent="0.35">
      <c r="C27715" s="23">
        <v>696.9</v>
      </c>
      <c r="D27715" s="24">
        <v>0.436</v>
      </c>
      <c r="G27715" s="23"/>
      <c r="H27715" s="24"/>
    </row>
    <row r="27716" spans="3:8" x14ac:dyDescent="0.35">
      <c r="C27716" s="23">
        <v>696.92499999999995</v>
      </c>
      <c r="D27716" s="24">
        <v>0.49299999999999999</v>
      </c>
      <c r="G27716" s="23"/>
      <c r="H27716" s="24"/>
    </row>
    <row r="27717" spans="3:8" x14ac:dyDescent="0.35">
      <c r="C27717" s="23">
        <v>696.95</v>
      </c>
      <c r="D27717" s="24">
        <v>0.48299999999999998</v>
      </c>
      <c r="G27717" s="23"/>
      <c r="H27717" s="24"/>
    </row>
    <row r="27718" spans="3:8" x14ac:dyDescent="0.35">
      <c r="C27718" s="23">
        <v>696.97500000000002</v>
      </c>
      <c r="D27718" s="24">
        <v>0.52600000000000002</v>
      </c>
      <c r="G27718" s="23"/>
      <c r="H27718" s="24"/>
    </row>
    <row r="27719" spans="3:8" x14ac:dyDescent="0.35">
      <c r="C27719" s="23">
        <v>697</v>
      </c>
      <c r="D27719" s="24">
        <v>0.70699999999999996</v>
      </c>
      <c r="G27719" s="23"/>
      <c r="H27719" s="24"/>
    </row>
    <row r="27720" spans="3:8" x14ac:dyDescent="0.35">
      <c r="C27720" s="23">
        <v>697.02499999999998</v>
      </c>
      <c r="D27720" s="24">
        <v>0.43</v>
      </c>
      <c r="G27720" s="23"/>
      <c r="H27720" s="24"/>
    </row>
    <row r="27721" spans="3:8" x14ac:dyDescent="0.35">
      <c r="C27721" s="23">
        <v>697.05</v>
      </c>
      <c r="D27721" s="24">
        <v>0.69799999999999995</v>
      </c>
      <c r="G27721" s="23"/>
      <c r="H27721" s="24"/>
    </row>
    <row r="27722" spans="3:8" x14ac:dyDescent="0.35">
      <c r="C27722" s="23">
        <v>697.07500000000005</v>
      </c>
      <c r="D27722" s="24">
        <v>0.495</v>
      </c>
      <c r="G27722" s="23"/>
      <c r="H27722" s="24"/>
    </row>
    <row r="27723" spans="3:8" x14ac:dyDescent="0.35">
      <c r="C27723" s="23">
        <v>697.1</v>
      </c>
      <c r="D27723" s="24">
        <v>0.54300000000000004</v>
      </c>
      <c r="G27723" s="23"/>
      <c r="H27723" s="24"/>
    </row>
    <row r="27724" spans="3:8" x14ac:dyDescent="0.35">
      <c r="C27724" s="23">
        <v>697.125</v>
      </c>
      <c r="D27724" s="24">
        <v>0.36899999999999999</v>
      </c>
      <c r="G27724" s="23"/>
      <c r="H27724" s="24"/>
    </row>
    <row r="27725" spans="3:8" x14ac:dyDescent="0.35">
      <c r="C27725" s="23">
        <v>697.15</v>
      </c>
      <c r="D27725" s="24">
        <v>0.4</v>
      </c>
      <c r="G27725" s="23"/>
      <c r="H27725" s="24"/>
    </row>
    <row r="27726" spans="3:8" x14ac:dyDescent="0.35">
      <c r="C27726" s="23">
        <v>697.17499999999995</v>
      </c>
      <c r="D27726" s="24">
        <v>0.34699999999999998</v>
      </c>
      <c r="G27726" s="23"/>
      <c r="H27726" s="24"/>
    </row>
    <row r="27727" spans="3:8" x14ac:dyDescent="0.35">
      <c r="C27727" s="23">
        <v>697.2</v>
      </c>
      <c r="D27727" s="24">
        <v>0.56699999999999995</v>
      </c>
      <c r="G27727" s="23"/>
      <c r="H27727" s="24"/>
    </row>
    <row r="27728" spans="3:8" x14ac:dyDescent="0.35">
      <c r="C27728" s="23">
        <v>697.22500000000002</v>
      </c>
      <c r="D27728" s="24">
        <v>0.58799999999999997</v>
      </c>
      <c r="G27728" s="23"/>
      <c r="H27728" s="24"/>
    </row>
    <row r="27729" spans="3:8" x14ac:dyDescent="0.35">
      <c r="C27729" s="23">
        <v>697.25</v>
      </c>
      <c r="D27729" s="24">
        <v>0.54100000000000004</v>
      </c>
      <c r="G27729" s="23"/>
      <c r="H27729" s="24"/>
    </row>
    <row r="27730" spans="3:8" x14ac:dyDescent="0.35">
      <c r="C27730" s="23">
        <v>697.27499999999998</v>
      </c>
      <c r="D27730" s="24">
        <v>0.46</v>
      </c>
      <c r="G27730" s="23"/>
      <c r="H27730" s="24"/>
    </row>
    <row r="27731" spans="3:8" x14ac:dyDescent="0.35">
      <c r="C27731" s="23">
        <v>697.3</v>
      </c>
      <c r="D27731" s="24">
        <v>0.48499999999999999</v>
      </c>
      <c r="G27731" s="23"/>
      <c r="H27731" s="24"/>
    </row>
    <row r="27732" spans="3:8" x14ac:dyDescent="0.35">
      <c r="C27732" s="23">
        <v>697.32500000000005</v>
      </c>
      <c r="D27732" s="24">
        <v>0.74199999999999999</v>
      </c>
      <c r="G27732" s="23"/>
      <c r="H27732" s="24"/>
    </row>
    <row r="27733" spans="3:8" x14ac:dyDescent="0.35">
      <c r="C27733" s="23">
        <v>697.35</v>
      </c>
      <c r="D27733" s="24">
        <v>0.59399999999999997</v>
      </c>
      <c r="G27733" s="23"/>
      <c r="H27733" s="24"/>
    </row>
    <row r="27734" spans="3:8" x14ac:dyDescent="0.35">
      <c r="C27734" s="23">
        <v>697.375</v>
      </c>
      <c r="D27734" s="24">
        <v>0.64300000000000002</v>
      </c>
      <c r="G27734" s="23"/>
      <c r="H27734" s="24"/>
    </row>
    <row r="27735" spans="3:8" x14ac:dyDescent="0.35">
      <c r="C27735" s="23">
        <v>697.4</v>
      </c>
      <c r="D27735" s="24">
        <v>0.746</v>
      </c>
      <c r="G27735" s="23"/>
      <c r="H27735" s="24"/>
    </row>
    <row r="27736" spans="3:8" x14ac:dyDescent="0.35">
      <c r="C27736" s="23">
        <v>697.42499999999995</v>
      </c>
      <c r="D27736" s="24">
        <v>0.623</v>
      </c>
      <c r="G27736" s="23"/>
      <c r="H27736" s="24"/>
    </row>
    <row r="27737" spans="3:8" x14ac:dyDescent="0.35">
      <c r="C27737" s="23">
        <v>697.45</v>
      </c>
      <c r="D27737" s="24">
        <v>0.67200000000000004</v>
      </c>
      <c r="G27737" s="23"/>
      <c r="H27737" s="24"/>
    </row>
    <row r="27738" spans="3:8" x14ac:dyDescent="0.35">
      <c r="C27738" s="23">
        <v>697.47500000000002</v>
      </c>
      <c r="D27738" s="24">
        <v>0.77600000000000002</v>
      </c>
      <c r="G27738" s="23"/>
      <c r="H27738" s="24"/>
    </row>
    <row r="27739" spans="3:8" x14ac:dyDescent="0.35">
      <c r="C27739" s="23">
        <v>697.5</v>
      </c>
      <c r="D27739" s="24">
        <v>0.77400000000000002</v>
      </c>
      <c r="G27739" s="23"/>
      <c r="H27739" s="24"/>
    </row>
    <row r="27740" spans="3:8" x14ac:dyDescent="0.35">
      <c r="C27740" s="23">
        <v>697.52499999999998</v>
      </c>
      <c r="D27740" s="24">
        <v>0.81399999999999995</v>
      </c>
      <c r="G27740" s="23"/>
      <c r="H27740" s="24"/>
    </row>
    <row r="27741" spans="3:8" x14ac:dyDescent="0.35">
      <c r="C27741" s="23">
        <v>697.55</v>
      </c>
      <c r="D27741" s="24">
        <v>0.72699999999999998</v>
      </c>
      <c r="G27741" s="23"/>
      <c r="H27741" s="24"/>
    </row>
    <row r="27742" spans="3:8" x14ac:dyDescent="0.35">
      <c r="C27742" s="23">
        <v>697.57500000000005</v>
      </c>
      <c r="D27742" s="24">
        <v>0.55300000000000005</v>
      </c>
      <c r="G27742" s="23"/>
      <c r="H27742" s="24"/>
    </row>
    <row r="27743" spans="3:8" x14ac:dyDescent="0.35">
      <c r="C27743" s="23">
        <v>697.65</v>
      </c>
      <c r="D27743" s="24">
        <v>0.434</v>
      </c>
      <c r="G27743" s="23"/>
      <c r="H27743" s="24"/>
    </row>
    <row r="27744" spans="3:8" x14ac:dyDescent="0.35">
      <c r="C27744" s="23">
        <v>697.67499999999995</v>
      </c>
      <c r="D27744" s="24">
        <v>0.33500000000000002</v>
      </c>
      <c r="G27744" s="23"/>
      <c r="H27744" s="24"/>
    </row>
    <row r="27745" spans="3:8" x14ac:dyDescent="0.35">
      <c r="C27745" s="23">
        <v>697.7</v>
      </c>
      <c r="D27745" s="24">
        <v>0.34599999999999997</v>
      </c>
      <c r="G27745" s="23"/>
      <c r="H27745" s="24"/>
    </row>
    <row r="27746" spans="3:8" x14ac:dyDescent="0.35">
      <c r="C27746" s="23">
        <v>697.72500000000002</v>
      </c>
      <c r="D27746" s="24">
        <v>0.185</v>
      </c>
      <c r="G27746" s="23"/>
      <c r="H27746" s="24"/>
    </row>
    <row r="27747" spans="3:8" x14ac:dyDescent="0.35">
      <c r="C27747" s="23">
        <v>697.75</v>
      </c>
      <c r="D27747" s="24">
        <v>0.158</v>
      </c>
      <c r="G27747" s="23"/>
      <c r="H27747" s="24"/>
    </row>
    <row r="27748" spans="3:8" x14ac:dyDescent="0.35">
      <c r="C27748" s="23">
        <v>697.77499999999998</v>
      </c>
      <c r="D27748" s="24">
        <v>0.27700000000000002</v>
      </c>
      <c r="G27748" s="23"/>
      <c r="H27748" s="24"/>
    </row>
    <row r="27749" spans="3:8" x14ac:dyDescent="0.35">
      <c r="C27749" s="23">
        <v>697.8</v>
      </c>
      <c r="D27749" s="24">
        <v>0.42199999999999999</v>
      </c>
      <c r="G27749" s="23"/>
      <c r="H27749" s="24"/>
    </row>
    <row r="27750" spans="3:8" x14ac:dyDescent="0.35">
      <c r="C27750" s="23">
        <v>697.82500000000005</v>
      </c>
      <c r="D27750" s="24">
        <v>0.52100000000000002</v>
      </c>
      <c r="G27750" s="23"/>
      <c r="H27750" s="24"/>
    </row>
    <row r="27751" spans="3:8" x14ac:dyDescent="0.35">
      <c r="C27751" s="23">
        <v>697.85</v>
      </c>
      <c r="D27751" s="24">
        <v>0.44800000000000001</v>
      </c>
      <c r="G27751" s="23"/>
      <c r="H27751" s="24"/>
    </row>
    <row r="27752" spans="3:8" x14ac:dyDescent="0.35">
      <c r="C27752" s="23">
        <v>697.875</v>
      </c>
      <c r="D27752" s="24">
        <v>0.54400000000000004</v>
      </c>
      <c r="G27752" s="23"/>
      <c r="H27752" s="24"/>
    </row>
    <row r="27753" spans="3:8" x14ac:dyDescent="0.35">
      <c r="C27753" s="23">
        <v>697.9</v>
      </c>
      <c r="D27753" s="24">
        <v>1.0680000000000001</v>
      </c>
      <c r="G27753" s="23"/>
      <c r="H27753" s="24"/>
    </row>
    <row r="27754" spans="3:8" x14ac:dyDescent="0.35">
      <c r="C27754" s="23">
        <v>697.92499999999995</v>
      </c>
      <c r="D27754" s="24">
        <v>0.71399999999999997</v>
      </c>
      <c r="G27754" s="23"/>
      <c r="H27754" s="24"/>
    </row>
    <row r="27755" spans="3:8" x14ac:dyDescent="0.35">
      <c r="C27755" s="23">
        <v>697.95</v>
      </c>
      <c r="D27755" s="24">
        <v>0.60399999999999998</v>
      </c>
      <c r="G27755" s="23"/>
      <c r="H27755" s="24"/>
    </row>
    <row r="27756" spans="3:8" x14ac:dyDescent="0.35">
      <c r="C27756" s="23">
        <v>697.97500000000002</v>
      </c>
      <c r="D27756" s="24">
        <v>0.64600000000000002</v>
      </c>
      <c r="G27756" s="23"/>
      <c r="H27756" s="24"/>
    </row>
    <row r="27757" spans="3:8" x14ac:dyDescent="0.35">
      <c r="C27757" s="23">
        <v>698</v>
      </c>
      <c r="D27757" s="24">
        <v>0.69599999999999995</v>
      </c>
      <c r="G27757" s="23"/>
      <c r="H27757" s="24"/>
    </row>
    <row r="27758" spans="3:8" x14ac:dyDescent="0.35">
      <c r="C27758" s="23">
        <v>698.02499999999998</v>
      </c>
      <c r="D27758" s="24">
        <v>0.84899999999999998</v>
      </c>
      <c r="G27758" s="23"/>
      <c r="H27758" s="24"/>
    </row>
    <row r="27759" spans="3:8" x14ac:dyDescent="0.35">
      <c r="C27759" s="23">
        <v>698.05</v>
      </c>
      <c r="D27759" s="24">
        <v>0.77200000000000002</v>
      </c>
      <c r="G27759" s="23"/>
      <c r="H27759" s="24"/>
    </row>
    <row r="27760" spans="3:8" x14ac:dyDescent="0.35">
      <c r="C27760" s="23">
        <v>698.07500000000005</v>
      </c>
      <c r="D27760" s="24">
        <v>0.42899999999999999</v>
      </c>
      <c r="G27760" s="23"/>
      <c r="H27760" s="24"/>
    </row>
    <row r="27761" spans="3:8" x14ac:dyDescent="0.35">
      <c r="C27761" s="23">
        <v>698.1</v>
      </c>
      <c r="D27761" s="24">
        <v>0.38100000000000001</v>
      </c>
      <c r="G27761" s="23"/>
      <c r="H27761" s="24"/>
    </row>
    <row r="27762" spans="3:8" x14ac:dyDescent="0.35">
      <c r="C27762" s="23">
        <v>698.125</v>
      </c>
      <c r="D27762" s="24">
        <v>0.61899999999999999</v>
      </c>
      <c r="G27762" s="23"/>
      <c r="H27762" s="24"/>
    </row>
    <row r="27763" spans="3:8" x14ac:dyDescent="0.35">
      <c r="C27763" s="23">
        <v>698.15</v>
      </c>
      <c r="D27763" s="24">
        <v>0.59899999999999998</v>
      </c>
      <c r="G27763" s="23"/>
      <c r="H27763" s="24"/>
    </row>
    <row r="27764" spans="3:8" x14ac:dyDescent="0.35">
      <c r="C27764" s="23">
        <v>698.17499999999995</v>
      </c>
      <c r="D27764" s="24">
        <v>0.54900000000000004</v>
      </c>
      <c r="G27764" s="23"/>
      <c r="H27764" s="24"/>
    </row>
    <row r="27765" spans="3:8" x14ac:dyDescent="0.35">
      <c r="C27765" s="23">
        <v>698.2</v>
      </c>
      <c r="D27765" s="24">
        <v>0.42799999999999999</v>
      </c>
      <c r="G27765" s="23"/>
      <c r="H27765" s="24"/>
    </row>
    <row r="27766" spans="3:8" x14ac:dyDescent="0.35">
      <c r="C27766" s="23">
        <v>698.22500000000002</v>
      </c>
      <c r="D27766" s="24">
        <v>0.41299999999999998</v>
      </c>
      <c r="G27766" s="23"/>
      <c r="H27766" s="24"/>
    </row>
    <row r="27767" spans="3:8" x14ac:dyDescent="0.35">
      <c r="C27767" s="23">
        <v>698.25</v>
      </c>
      <c r="D27767" s="24">
        <v>0.379</v>
      </c>
      <c r="G27767" s="23"/>
      <c r="H27767" s="24"/>
    </row>
    <row r="27768" spans="3:8" x14ac:dyDescent="0.35">
      <c r="C27768" s="23">
        <v>698.27499999999998</v>
      </c>
      <c r="D27768" s="24">
        <v>0.36</v>
      </c>
      <c r="G27768" s="23"/>
      <c r="H27768" s="24"/>
    </row>
    <row r="27769" spans="3:8" x14ac:dyDescent="0.35">
      <c r="C27769" s="23">
        <v>698.3</v>
      </c>
      <c r="D27769" s="24">
        <v>0.32700000000000001</v>
      </c>
      <c r="G27769" s="23"/>
      <c r="H27769" s="24"/>
    </row>
    <row r="27770" spans="3:8" x14ac:dyDescent="0.35">
      <c r="C27770" s="23">
        <v>698.32500000000005</v>
      </c>
      <c r="D27770" s="24">
        <v>0.27900000000000003</v>
      </c>
      <c r="G27770" s="23"/>
      <c r="H27770" s="24"/>
    </row>
    <row r="27771" spans="3:8" x14ac:dyDescent="0.35">
      <c r="C27771" s="23">
        <v>698.35</v>
      </c>
      <c r="D27771" s="24">
        <v>0.255</v>
      </c>
      <c r="G27771" s="23"/>
      <c r="H27771" s="24"/>
    </row>
    <row r="27772" spans="3:8" x14ac:dyDescent="0.35">
      <c r="C27772" s="23">
        <v>698.375</v>
      </c>
      <c r="D27772" s="24">
        <v>0.30399999999999999</v>
      </c>
      <c r="G27772" s="23"/>
      <c r="H27772" s="24"/>
    </row>
    <row r="27773" spans="3:8" x14ac:dyDescent="0.35">
      <c r="C27773" s="23">
        <v>698.4</v>
      </c>
      <c r="D27773" s="24">
        <v>0.27900000000000003</v>
      </c>
      <c r="G27773" s="23"/>
      <c r="H27773" s="24"/>
    </row>
    <row r="27774" spans="3:8" x14ac:dyDescent="0.35">
      <c r="C27774" s="23">
        <v>698.42499999999995</v>
      </c>
      <c r="D27774" s="24">
        <v>0.27900000000000003</v>
      </c>
      <c r="G27774" s="23"/>
      <c r="H27774" s="24"/>
    </row>
    <row r="27775" spans="3:8" x14ac:dyDescent="0.35">
      <c r="C27775" s="23">
        <v>698.45</v>
      </c>
      <c r="D27775" s="24">
        <v>0.16</v>
      </c>
      <c r="G27775" s="23"/>
      <c r="H27775" s="24"/>
    </row>
    <row r="27776" spans="3:8" x14ac:dyDescent="0.35">
      <c r="C27776" s="23">
        <v>698.47500000000002</v>
      </c>
      <c r="D27776" s="24">
        <v>0.16200000000000001</v>
      </c>
      <c r="G27776" s="23"/>
      <c r="H27776" s="24"/>
    </row>
    <row r="27777" spans="3:8" x14ac:dyDescent="0.35">
      <c r="C27777" s="23">
        <v>698.5</v>
      </c>
      <c r="D27777" s="24">
        <v>0.17699999999999999</v>
      </c>
      <c r="G27777" s="23"/>
      <c r="H27777" s="24"/>
    </row>
    <row r="27778" spans="3:8" x14ac:dyDescent="0.35">
      <c r="C27778" s="23">
        <v>698.52499999999998</v>
      </c>
      <c r="D27778" s="24">
        <v>0.221</v>
      </c>
      <c r="G27778" s="23"/>
      <c r="H27778" s="24"/>
    </row>
    <row r="27779" spans="3:8" x14ac:dyDescent="0.35">
      <c r="C27779" s="23">
        <v>698.55</v>
      </c>
      <c r="D27779" s="24">
        <v>0.29399999999999998</v>
      </c>
      <c r="G27779" s="23"/>
      <c r="H27779" s="24"/>
    </row>
    <row r="27780" spans="3:8" x14ac:dyDescent="0.35">
      <c r="C27780" s="23">
        <v>698.57500000000005</v>
      </c>
      <c r="D27780" s="24">
        <v>0.52100000000000002</v>
      </c>
      <c r="G27780" s="23"/>
      <c r="H27780" s="24"/>
    </row>
    <row r="27781" spans="3:8" x14ac:dyDescent="0.35">
      <c r="C27781" s="23">
        <v>698.6</v>
      </c>
      <c r="D27781" s="24">
        <v>0.47699999999999998</v>
      </c>
      <c r="G27781" s="23"/>
      <c r="H27781" s="24"/>
    </row>
    <row r="27782" spans="3:8" x14ac:dyDescent="0.35">
      <c r="C27782" s="23">
        <v>698.625</v>
      </c>
      <c r="D27782" s="24">
        <v>0.35799999999999998</v>
      </c>
      <c r="G27782" s="23"/>
      <c r="H27782" s="24"/>
    </row>
    <row r="27783" spans="3:8" x14ac:dyDescent="0.35">
      <c r="C27783" s="23">
        <v>698.65</v>
      </c>
      <c r="D27783" s="24">
        <v>0.27600000000000002</v>
      </c>
      <c r="G27783" s="23"/>
      <c r="H27783" s="24"/>
    </row>
    <row r="27784" spans="3:8" x14ac:dyDescent="0.35">
      <c r="C27784" s="23">
        <v>698.67499999999995</v>
      </c>
      <c r="D27784" s="24">
        <v>0.39500000000000002</v>
      </c>
      <c r="G27784" s="23"/>
      <c r="H27784" s="24"/>
    </row>
    <row r="27785" spans="3:8" x14ac:dyDescent="0.35">
      <c r="C27785" s="23">
        <v>698.7</v>
      </c>
      <c r="D27785" s="24">
        <v>0.48099999999999998</v>
      </c>
      <c r="G27785" s="23"/>
      <c r="H27785" s="24"/>
    </row>
    <row r="27786" spans="3:8" x14ac:dyDescent="0.35">
      <c r="C27786" s="23">
        <v>698.72500000000002</v>
      </c>
      <c r="D27786" s="24">
        <v>0.81799999999999995</v>
      </c>
      <c r="G27786" s="23"/>
      <c r="H27786" s="24"/>
    </row>
    <row r="27787" spans="3:8" x14ac:dyDescent="0.35">
      <c r="C27787" s="23">
        <v>698.75</v>
      </c>
      <c r="D27787" s="24">
        <v>0.27300000000000002</v>
      </c>
      <c r="G27787" s="23"/>
      <c r="H27787" s="24"/>
    </row>
    <row r="27788" spans="3:8" x14ac:dyDescent="0.35">
      <c r="C27788" s="23">
        <v>698.77499999999998</v>
      </c>
      <c r="D27788" s="24">
        <v>0.27100000000000002</v>
      </c>
      <c r="G27788" s="23"/>
      <c r="H27788" s="24"/>
    </row>
    <row r="27789" spans="3:8" x14ac:dyDescent="0.35">
      <c r="C27789" s="23">
        <v>698.8</v>
      </c>
      <c r="D27789" s="24">
        <v>0.25</v>
      </c>
      <c r="G27789" s="23"/>
      <c r="H27789" s="24"/>
    </row>
    <row r="27790" spans="3:8" x14ac:dyDescent="0.35">
      <c r="C27790" s="23">
        <v>698.82500000000005</v>
      </c>
      <c r="D27790" s="24">
        <v>0.27</v>
      </c>
      <c r="G27790" s="23"/>
      <c r="H27790" s="24"/>
    </row>
    <row r="27791" spans="3:8" x14ac:dyDescent="0.35">
      <c r="C27791" s="23">
        <v>698.85</v>
      </c>
      <c r="D27791" s="24">
        <v>0.42</v>
      </c>
      <c r="G27791" s="23"/>
      <c r="H27791" s="24"/>
    </row>
    <row r="27792" spans="3:8" x14ac:dyDescent="0.35">
      <c r="C27792" s="23">
        <v>698.875</v>
      </c>
      <c r="D27792" s="24">
        <v>0.67400000000000004</v>
      </c>
      <c r="G27792" s="23"/>
      <c r="H27792" s="24"/>
    </row>
    <row r="27793" spans="3:8" x14ac:dyDescent="0.35">
      <c r="C27793" s="23">
        <v>698.9</v>
      </c>
      <c r="D27793" s="24">
        <v>0.55500000000000005</v>
      </c>
      <c r="G27793" s="23"/>
      <c r="H27793" s="24"/>
    </row>
    <row r="27794" spans="3:8" x14ac:dyDescent="0.35">
      <c r="C27794" s="23">
        <v>698.92499999999995</v>
      </c>
      <c r="D27794" s="24">
        <v>0.56000000000000005</v>
      </c>
      <c r="G27794" s="23"/>
      <c r="H27794" s="24"/>
    </row>
    <row r="27795" spans="3:8" x14ac:dyDescent="0.35">
      <c r="C27795" s="23">
        <v>698.95</v>
      </c>
      <c r="D27795" s="24">
        <v>0.56100000000000005</v>
      </c>
      <c r="G27795" s="23"/>
      <c r="H27795" s="24"/>
    </row>
    <row r="27796" spans="3:8" x14ac:dyDescent="0.35">
      <c r="C27796" s="23">
        <v>698.97500000000002</v>
      </c>
      <c r="D27796" s="24">
        <v>0.497</v>
      </c>
      <c r="G27796" s="23"/>
      <c r="H27796" s="24"/>
    </row>
    <row r="27797" spans="3:8" x14ac:dyDescent="0.35">
      <c r="C27797" s="23">
        <v>699</v>
      </c>
      <c r="D27797" s="24">
        <v>0.36599999999999999</v>
      </c>
      <c r="G27797" s="23"/>
      <c r="H27797" s="24"/>
    </row>
    <row r="27798" spans="3:8" x14ac:dyDescent="0.35">
      <c r="C27798" s="23">
        <v>699.02499999999998</v>
      </c>
      <c r="D27798" s="24">
        <v>0.29199999999999998</v>
      </c>
      <c r="G27798" s="23"/>
      <c r="H27798" s="24"/>
    </row>
    <row r="27799" spans="3:8" x14ac:dyDescent="0.35">
      <c r="C27799" s="23">
        <v>699.05</v>
      </c>
      <c r="D27799" s="24">
        <v>0.41199999999999998</v>
      </c>
      <c r="G27799" s="23"/>
      <c r="H27799" s="24"/>
    </row>
    <row r="27800" spans="3:8" x14ac:dyDescent="0.35">
      <c r="C27800" s="23">
        <v>699.07500000000005</v>
      </c>
      <c r="D27800" s="24">
        <v>0.38400000000000001</v>
      </c>
      <c r="G27800" s="23"/>
      <c r="H27800" s="24"/>
    </row>
    <row r="27801" spans="3:8" x14ac:dyDescent="0.35">
      <c r="C27801" s="23">
        <v>699.1</v>
      </c>
      <c r="D27801" s="24">
        <v>0.46800000000000003</v>
      </c>
      <c r="G27801" s="23"/>
      <c r="H27801" s="24"/>
    </row>
    <row r="27802" spans="3:8" x14ac:dyDescent="0.35">
      <c r="C27802" s="23">
        <v>699.125</v>
      </c>
      <c r="D27802" s="24">
        <v>0.38600000000000001</v>
      </c>
      <c r="G27802" s="23"/>
      <c r="H27802" s="24"/>
    </row>
    <row r="27803" spans="3:8" x14ac:dyDescent="0.35">
      <c r="C27803" s="23">
        <v>699.15</v>
      </c>
      <c r="D27803" s="24">
        <v>1.147</v>
      </c>
      <c r="G27803" s="23"/>
      <c r="H27803" s="24"/>
    </row>
    <row r="27804" spans="3:8" x14ac:dyDescent="0.35">
      <c r="C27804" s="23">
        <v>699.17499999999995</v>
      </c>
      <c r="D27804" s="24">
        <v>0.70699999999999996</v>
      </c>
      <c r="G27804" s="23"/>
      <c r="H27804" s="24"/>
    </row>
    <row r="27805" spans="3:8" x14ac:dyDescent="0.35">
      <c r="C27805" s="23">
        <v>699.2</v>
      </c>
      <c r="D27805" s="24">
        <v>0.46500000000000002</v>
      </c>
      <c r="G27805" s="23"/>
      <c r="H27805" s="24"/>
    </row>
    <row r="27806" spans="3:8" x14ac:dyDescent="0.35">
      <c r="C27806" s="23">
        <v>699.22500000000002</v>
      </c>
      <c r="D27806" s="24">
        <v>0.52800000000000002</v>
      </c>
      <c r="G27806" s="23"/>
      <c r="H27806" s="24"/>
    </row>
    <row r="27807" spans="3:8" x14ac:dyDescent="0.35">
      <c r="C27807" s="23">
        <v>699.25</v>
      </c>
      <c r="D27807" s="24">
        <v>0.45900000000000002</v>
      </c>
      <c r="G27807" s="23"/>
      <c r="H27807" s="24"/>
    </row>
    <row r="27808" spans="3:8" x14ac:dyDescent="0.35">
      <c r="C27808" s="23">
        <v>699.27499999999998</v>
      </c>
      <c r="D27808" s="24">
        <v>0.48799999999999999</v>
      </c>
      <c r="G27808" s="23"/>
      <c r="H27808" s="24"/>
    </row>
    <row r="27809" spans="3:8" x14ac:dyDescent="0.35">
      <c r="C27809" s="23">
        <v>699.3</v>
      </c>
      <c r="D27809" s="24">
        <v>0.376</v>
      </c>
      <c r="G27809" s="23"/>
      <c r="H27809" s="24"/>
    </row>
    <row r="27810" spans="3:8" x14ac:dyDescent="0.35">
      <c r="C27810" s="23">
        <v>699.32500000000005</v>
      </c>
      <c r="D27810" s="24">
        <v>0.33500000000000002</v>
      </c>
      <c r="G27810" s="23"/>
      <c r="H27810" s="24"/>
    </row>
    <row r="27811" spans="3:8" x14ac:dyDescent="0.35">
      <c r="C27811" s="23">
        <v>699.35</v>
      </c>
      <c r="D27811" s="24">
        <v>0.27700000000000002</v>
      </c>
      <c r="G27811" s="23"/>
      <c r="H27811" s="24"/>
    </row>
    <row r="27812" spans="3:8" x14ac:dyDescent="0.35">
      <c r="C27812" s="23">
        <v>699.375</v>
      </c>
      <c r="D27812" s="24">
        <v>0.376</v>
      </c>
      <c r="G27812" s="23"/>
      <c r="H27812" s="24"/>
    </row>
    <row r="27813" spans="3:8" x14ac:dyDescent="0.35">
      <c r="C27813" s="23">
        <v>699.4</v>
      </c>
      <c r="D27813" s="24">
        <v>0.41399999999999998</v>
      </c>
      <c r="G27813" s="23"/>
      <c r="H27813" s="24"/>
    </row>
    <row r="27814" spans="3:8" x14ac:dyDescent="0.35">
      <c r="C27814" s="23">
        <v>699.42499999999995</v>
      </c>
      <c r="D27814" s="24">
        <v>0.53500000000000003</v>
      </c>
      <c r="G27814" s="23"/>
      <c r="H27814" s="24"/>
    </row>
    <row r="27815" spans="3:8" x14ac:dyDescent="0.35">
      <c r="C27815" s="23">
        <v>699.45</v>
      </c>
      <c r="D27815" s="24">
        <v>0.626</v>
      </c>
      <c r="G27815" s="23"/>
      <c r="H27815" s="24"/>
    </row>
    <row r="27816" spans="3:8" x14ac:dyDescent="0.35">
      <c r="C27816" s="23">
        <v>699.47500000000002</v>
      </c>
      <c r="D27816" s="24">
        <v>0.40100000000000002</v>
      </c>
      <c r="G27816" s="23"/>
      <c r="H27816" s="24"/>
    </row>
    <row r="27817" spans="3:8" x14ac:dyDescent="0.35">
      <c r="C27817" s="23">
        <v>699.5</v>
      </c>
      <c r="D27817" s="24">
        <v>0.35299999999999998</v>
      </c>
      <c r="G27817" s="23"/>
      <c r="H27817" s="24"/>
    </row>
    <row r="27818" spans="3:8" x14ac:dyDescent="0.35">
      <c r="C27818" s="23">
        <v>699.52499999999998</v>
      </c>
      <c r="D27818" s="24">
        <v>0.442</v>
      </c>
      <c r="G27818" s="23"/>
      <c r="H27818" s="24"/>
    </row>
    <row r="27819" spans="3:8" x14ac:dyDescent="0.35">
      <c r="C27819" s="23">
        <v>699.55</v>
      </c>
      <c r="D27819" s="24">
        <v>1.032</v>
      </c>
      <c r="G27819" s="23"/>
      <c r="H27819" s="24"/>
    </row>
    <row r="27820" spans="3:8" x14ac:dyDescent="0.35">
      <c r="C27820" s="23">
        <v>699.57500000000005</v>
      </c>
      <c r="D27820" s="24">
        <v>2.3359999999999999</v>
      </c>
      <c r="G27820" s="23"/>
      <c r="H27820" s="24"/>
    </row>
    <row r="27821" spans="3:8" x14ac:dyDescent="0.35">
      <c r="C27821" s="23">
        <v>699.6</v>
      </c>
      <c r="D27821" s="24">
        <v>1.865</v>
      </c>
      <c r="G27821" s="23"/>
      <c r="H27821" s="24"/>
    </row>
    <row r="27822" spans="3:8" x14ac:dyDescent="0.35">
      <c r="C27822" s="23">
        <v>699.625</v>
      </c>
      <c r="D27822" s="24">
        <v>0.58299999999999996</v>
      </c>
      <c r="G27822" s="23"/>
      <c r="H27822" s="24"/>
    </row>
    <row r="27823" spans="3:8" x14ac:dyDescent="0.35">
      <c r="C27823" s="23">
        <v>699.65</v>
      </c>
      <c r="D27823" s="24">
        <v>0.33900000000000002</v>
      </c>
      <c r="G27823" s="23"/>
      <c r="H27823" s="24"/>
    </row>
    <row r="27824" spans="3:8" x14ac:dyDescent="0.35">
      <c r="C27824" s="23">
        <v>699.67499999999995</v>
      </c>
      <c r="D27824" s="24">
        <v>0.29599999999999999</v>
      </c>
      <c r="G27824" s="23"/>
      <c r="H27824" s="24"/>
    </row>
    <row r="27825" spans="3:8" x14ac:dyDescent="0.35">
      <c r="C27825" s="23">
        <v>699.7</v>
      </c>
      <c r="D27825" s="24">
        <v>0.5</v>
      </c>
      <c r="G27825" s="23"/>
      <c r="H27825" s="24"/>
    </row>
    <row r="27826" spans="3:8" x14ac:dyDescent="0.35">
      <c r="C27826" s="23">
        <v>699.72500000000002</v>
      </c>
      <c r="D27826" s="24">
        <v>1.0509999999999999</v>
      </c>
      <c r="G27826" s="23"/>
      <c r="H27826" s="24"/>
    </row>
    <row r="27827" spans="3:8" x14ac:dyDescent="0.35">
      <c r="C27827" s="23">
        <v>699.75</v>
      </c>
      <c r="D27827" s="24">
        <v>0.77600000000000002</v>
      </c>
      <c r="G27827" s="23"/>
      <c r="H27827" s="24"/>
    </row>
    <row r="27828" spans="3:8" x14ac:dyDescent="0.35">
      <c r="C27828" s="23">
        <v>699.77499999999998</v>
      </c>
      <c r="D27828" s="24">
        <v>0.48499999999999999</v>
      </c>
      <c r="G27828" s="23"/>
      <c r="H27828" s="24"/>
    </row>
    <row r="27829" spans="3:8" x14ac:dyDescent="0.35">
      <c r="C27829" s="23">
        <v>699.8</v>
      </c>
      <c r="D27829" s="24">
        <v>0.59299999999999997</v>
      </c>
      <c r="G27829" s="23"/>
      <c r="H27829" s="24"/>
    </row>
    <row r="27830" spans="3:8" x14ac:dyDescent="0.35">
      <c r="C27830" s="23">
        <v>699.82500000000005</v>
      </c>
      <c r="D27830" s="24">
        <v>0.67100000000000004</v>
      </c>
      <c r="G27830" s="23"/>
      <c r="H27830" s="24"/>
    </row>
    <row r="27831" spans="3:8" x14ac:dyDescent="0.35">
      <c r="C27831" s="23">
        <v>699.85</v>
      </c>
      <c r="D27831" s="24">
        <v>0.53200000000000003</v>
      </c>
      <c r="G27831" s="23"/>
      <c r="H27831" s="24"/>
    </row>
    <row r="27832" spans="3:8" x14ac:dyDescent="0.35">
      <c r="C27832" s="23">
        <v>699.875</v>
      </c>
      <c r="D27832" s="24">
        <v>0.55200000000000005</v>
      </c>
      <c r="G27832" s="23"/>
      <c r="H27832" s="24"/>
    </row>
    <row r="27833" spans="3:8" x14ac:dyDescent="0.35">
      <c r="C27833" s="23">
        <v>699.9</v>
      </c>
      <c r="D27833" s="24">
        <v>0.42699999999999999</v>
      </c>
      <c r="G27833" s="23"/>
      <c r="H27833" s="24"/>
    </row>
    <row r="27834" spans="3:8" x14ac:dyDescent="0.35">
      <c r="C27834" s="23">
        <v>699.92499999999995</v>
      </c>
      <c r="D27834" s="24">
        <v>0.33600000000000002</v>
      </c>
      <c r="G27834" s="23"/>
      <c r="H27834" s="24"/>
    </row>
    <row r="27835" spans="3:8" x14ac:dyDescent="0.35">
      <c r="C27835" s="23">
        <v>699.95</v>
      </c>
      <c r="D27835" s="24">
        <v>0.7</v>
      </c>
      <c r="G27835" s="23"/>
      <c r="H27835" s="24"/>
    </row>
    <row r="27836" spans="3:8" x14ac:dyDescent="0.35">
      <c r="C27836" s="23">
        <v>699.97500000000002</v>
      </c>
      <c r="D27836" s="24">
        <v>0.89900000000000002</v>
      </c>
      <c r="G27836" s="23"/>
      <c r="H27836" s="24"/>
    </row>
    <row r="27837" spans="3:8" x14ac:dyDescent="0.35">
      <c r="C27837" s="23">
        <v>700</v>
      </c>
      <c r="D27837" s="24">
        <v>0.78900000000000003</v>
      </c>
      <c r="G27837" s="23"/>
      <c r="H27837" s="24"/>
    </row>
    <row r="27838" spans="3:8" x14ac:dyDescent="0.35">
      <c r="C27838" s="23">
        <v>700.02499999999998</v>
      </c>
      <c r="D27838" s="24">
        <v>0.71499999999999997</v>
      </c>
      <c r="G27838" s="23"/>
      <c r="H27838" s="24"/>
    </row>
    <row r="27839" spans="3:8" x14ac:dyDescent="0.35">
      <c r="C27839" s="23">
        <v>700.05</v>
      </c>
      <c r="D27839" s="24">
        <v>2.3069999999999999</v>
      </c>
      <c r="G27839" s="23"/>
      <c r="H27839" s="24"/>
    </row>
    <row r="27840" spans="3:8" x14ac:dyDescent="0.35">
      <c r="C27840" s="23">
        <v>700.07500000000005</v>
      </c>
      <c r="D27840" s="24">
        <v>1.03</v>
      </c>
      <c r="G27840" s="23"/>
      <c r="H27840" s="24"/>
    </row>
    <row r="27841" spans="3:8" x14ac:dyDescent="0.35">
      <c r="C27841" s="23">
        <v>700.1</v>
      </c>
      <c r="D27841" s="24">
        <v>0.35299999999999998</v>
      </c>
      <c r="G27841" s="23"/>
      <c r="H27841" s="24"/>
    </row>
    <row r="27842" spans="3:8" x14ac:dyDescent="0.35">
      <c r="C27842" s="23">
        <v>700.125</v>
      </c>
      <c r="D27842" s="24">
        <v>0.23699999999999999</v>
      </c>
      <c r="G27842" s="23"/>
      <c r="H27842" s="24"/>
    </row>
    <row r="27843" spans="3:8" x14ac:dyDescent="0.35">
      <c r="C27843" s="23">
        <v>700.15</v>
      </c>
      <c r="D27843" s="24">
        <v>0.31900000000000001</v>
      </c>
      <c r="G27843" s="23"/>
      <c r="H27843" s="24"/>
    </row>
    <row r="27844" spans="3:8" x14ac:dyDescent="0.35">
      <c r="C27844" s="23">
        <v>700.17499999999995</v>
      </c>
      <c r="D27844" s="24">
        <v>0.39800000000000002</v>
      </c>
      <c r="G27844" s="23"/>
      <c r="H27844" s="24"/>
    </row>
    <row r="27845" spans="3:8" x14ac:dyDescent="0.35">
      <c r="C27845" s="23">
        <v>700.2</v>
      </c>
      <c r="D27845" s="24">
        <v>0.36099999999999999</v>
      </c>
      <c r="G27845" s="23"/>
      <c r="H27845" s="24"/>
    </row>
    <row r="27846" spans="3:8" x14ac:dyDescent="0.35">
      <c r="C27846" s="23">
        <v>700.22500000000002</v>
      </c>
      <c r="D27846" s="24">
        <v>0.38</v>
      </c>
      <c r="G27846" s="23"/>
      <c r="H27846" s="24"/>
    </row>
    <row r="27847" spans="3:8" x14ac:dyDescent="0.35">
      <c r="C27847" s="23">
        <v>700.25</v>
      </c>
      <c r="D27847" s="24">
        <v>0.28499999999999998</v>
      </c>
      <c r="G27847" s="23"/>
      <c r="H27847" s="24"/>
    </row>
    <row r="27848" spans="3:8" x14ac:dyDescent="0.35">
      <c r="C27848" s="23">
        <v>700.27499999999998</v>
      </c>
      <c r="D27848" s="24">
        <v>0.27400000000000002</v>
      </c>
      <c r="G27848" s="23"/>
      <c r="H27848" s="24"/>
    </row>
    <row r="27849" spans="3:8" x14ac:dyDescent="0.35">
      <c r="C27849" s="23">
        <v>700.3</v>
      </c>
      <c r="D27849" s="24">
        <v>0.44</v>
      </c>
      <c r="G27849" s="23"/>
      <c r="H27849" s="24"/>
    </row>
    <row r="27850" spans="3:8" x14ac:dyDescent="0.35">
      <c r="C27850" s="23">
        <v>700.32500000000005</v>
      </c>
      <c r="D27850" s="24">
        <v>0.32600000000000001</v>
      </c>
      <c r="G27850" s="23"/>
      <c r="H27850" s="24"/>
    </row>
    <row r="27851" spans="3:8" x14ac:dyDescent="0.35">
      <c r="C27851" s="23">
        <v>700.35</v>
      </c>
      <c r="D27851" s="24">
        <v>0.34</v>
      </c>
      <c r="G27851" s="23"/>
      <c r="H27851" s="24"/>
    </row>
    <row r="27852" spans="3:8" x14ac:dyDescent="0.35">
      <c r="C27852" s="23">
        <v>700.375</v>
      </c>
      <c r="D27852" s="24">
        <v>0.26500000000000001</v>
      </c>
      <c r="G27852" s="23"/>
      <c r="H27852" s="24"/>
    </row>
    <row r="27853" spans="3:8" x14ac:dyDescent="0.35">
      <c r="C27853" s="23">
        <v>700.4</v>
      </c>
      <c r="D27853" s="24">
        <v>0.40899999999999997</v>
      </c>
      <c r="G27853" s="23"/>
      <c r="H27853" s="24"/>
    </row>
    <row r="27854" spans="3:8" x14ac:dyDescent="0.35">
      <c r="C27854" s="23">
        <v>700.42499999999995</v>
      </c>
      <c r="D27854" s="24">
        <v>0.60299999999999998</v>
      </c>
      <c r="G27854" s="23"/>
      <c r="H27854" s="24"/>
    </row>
    <row r="27855" spans="3:8" x14ac:dyDescent="0.35">
      <c r="C27855" s="23">
        <v>700.45</v>
      </c>
      <c r="D27855" s="24">
        <v>0.49099999999999999</v>
      </c>
      <c r="G27855" s="23"/>
      <c r="H27855" s="24"/>
    </row>
    <row r="27856" spans="3:8" x14ac:dyDescent="0.35">
      <c r="C27856" s="23">
        <v>700.47500000000002</v>
      </c>
      <c r="D27856" s="24">
        <v>0.45400000000000001</v>
      </c>
      <c r="G27856" s="23"/>
      <c r="H27856" s="24"/>
    </row>
    <row r="27857" spans="3:8" x14ac:dyDescent="0.35">
      <c r="C27857" s="23">
        <v>700.5</v>
      </c>
      <c r="D27857" s="24">
        <v>0.35699999999999998</v>
      </c>
      <c r="G27857" s="23"/>
      <c r="H27857" s="24"/>
    </row>
    <row r="27858" spans="3:8" x14ac:dyDescent="0.35">
      <c r="C27858" s="23">
        <v>700.52499999999998</v>
      </c>
      <c r="D27858" s="24">
        <v>0.26100000000000001</v>
      </c>
      <c r="G27858" s="23"/>
      <c r="H27858" s="24"/>
    </row>
    <row r="27859" spans="3:8" x14ac:dyDescent="0.35">
      <c r="C27859" s="23">
        <v>700.55</v>
      </c>
      <c r="D27859" s="24">
        <v>0.317</v>
      </c>
      <c r="G27859" s="23"/>
      <c r="H27859" s="24"/>
    </row>
    <row r="27860" spans="3:8" x14ac:dyDescent="0.35">
      <c r="C27860" s="23">
        <v>700.57500000000005</v>
      </c>
      <c r="D27860" s="24">
        <v>0.31</v>
      </c>
      <c r="G27860" s="23"/>
      <c r="H27860" s="24"/>
    </row>
    <row r="27861" spans="3:8" x14ac:dyDescent="0.35">
      <c r="C27861" s="23">
        <v>700.6</v>
      </c>
      <c r="D27861" s="24">
        <v>0.34699999999999998</v>
      </c>
      <c r="G27861" s="23"/>
      <c r="H27861" s="24"/>
    </row>
    <row r="27862" spans="3:8" x14ac:dyDescent="0.35">
      <c r="C27862" s="23">
        <v>700.625</v>
      </c>
      <c r="D27862" s="24">
        <v>0.26</v>
      </c>
      <c r="G27862" s="23"/>
      <c r="H27862" s="24"/>
    </row>
    <row r="27863" spans="3:8" x14ac:dyDescent="0.35">
      <c r="C27863" s="23">
        <v>700.65</v>
      </c>
      <c r="D27863" s="24">
        <v>0.224</v>
      </c>
      <c r="G27863" s="23"/>
      <c r="H27863" s="24"/>
    </row>
    <row r="27864" spans="3:8" x14ac:dyDescent="0.35">
      <c r="C27864" s="23">
        <v>700.67499999999995</v>
      </c>
      <c r="D27864" s="24">
        <v>0.28100000000000003</v>
      </c>
      <c r="G27864" s="23"/>
      <c r="H27864" s="24"/>
    </row>
    <row r="27865" spans="3:8" x14ac:dyDescent="0.35">
      <c r="C27865" s="23">
        <v>700.7</v>
      </c>
      <c r="D27865" s="24">
        <v>0.35299999999999998</v>
      </c>
      <c r="G27865" s="23"/>
      <c r="H27865" s="24"/>
    </row>
    <row r="27866" spans="3:8" x14ac:dyDescent="0.35">
      <c r="C27866" s="23">
        <v>700.72500000000002</v>
      </c>
      <c r="D27866" s="24">
        <v>0.54400000000000004</v>
      </c>
      <c r="G27866" s="23"/>
      <c r="H27866" s="24"/>
    </row>
    <row r="27867" spans="3:8" x14ac:dyDescent="0.35">
      <c r="C27867" s="23">
        <v>700.75</v>
      </c>
      <c r="D27867" s="24">
        <v>1.3049999999999999</v>
      </c>
      <c r="G27867" s="23"/>
      <c r="H27867" s="24"/>
    </row>
    <row r="27868" spans="3:8" x14ac:dyDescent="0.35">
      <c r="C27868" s="23">
        <v>700.77499999999998</v>
      </c>
      <c r="D27868" s="24">
        <v>0.29099999999999998</v>
      </c>
      <c r="G27868" s="23"/>
      <c r="H27868" s="24"/>
    </row>
    <row r="27869" spans="3:8" x14ac:dyDescent="0.35">
      <c r="C27869" s="23">
        <v>700.8</v>
      </c>
      <c r="D27869" s="24">
        <v>0.26900000000000002</v>
      </c>
      <c r="G27869" s="23"/>
      <c r="H27869" s="24"/>
    </row>
    <row r="27870" spans="3:8" x14ac:dyDescent="0.35">
      <c r="C27870" s="23">
        <v>700.82500000000005</v>
      </c>
      <c r="D27870" s="24">
        <v>0.28100000000000003</v>
      </c>
      <c r="G27870" s="23"/>
      <c r="H27870" s="24"/>
    </row>
    <row r="27871" spans="3:8" x14ac:dyDescent="0.35">
      <c r="C27871" s="23">
        <v>700.85</v>
      </c>
      <c r="D27871" s="24">
        <v>0.249</v>
      </c>
      <c r="G27871" s="23"/>
      <c r="H27871" s="24"/>
    </row>
    <row r="27872" spans="3:8" x14ac:dyDescent="0.35">
      <c r="C27872" s="23">
        <v>700.875</v>
      </c>
      <c r="D27872" s="24">
        <v>0.378</v>
      </c>
      <c r="G27872" s="23"/>
      <c r="H27872" s="24"/>
    </row>
    <row r="27873" spans="3:8" x14ac:dyDescent="0.35">
      <c r="C27873" s="23">
        <v>700.9</v>
      </c>
      <c r="D27873" s="24">
        <v>0.47599999999999998</v>
      </c>
      <c r="G27873" s="23"/>
      <c r="H27873" s="24"/>
    </row>
    <row r="27874" spans="3:8" x14ac:dyDescent="0.35">
      <c r="C27874" s="23">
        <v>700.92499999999995</v>
      </c>
      <c r="D27874" s="24">
        <v>0.45400000000000001</v>
      </c>
      <c r="G27874" s="23"/>
      <c r="H27874" s="24"/>
    </row>
    <row r="27875" spans="3:8" x14ac:dyDescent="0.35">
      <c r="C27875" s="23">
        <v>700.95</v>
      </c>
      <c r="D27875" s="24">
        <v>0.38500000000000001</v>
      </c>
      <c r="G27875" s="23"/>
      <c r="H27875" s="24"/>
    </row>
    <row r="27876" spans="3:8" x14ac:dyDescent="0.35">
      <c r="C27876" s="23">
        <v>700.97500000000002</v>
      </c>
      <c r="D27876" s="24">
        <v>0.51100000000000001</v>
      </c>
      <c r="G27876" s="23"/>
      <c r="H27876" s="24"/>
    </row>
    <row r="27877" spans="3:8" x14ac:dyDescent="0.35">
      <c r="C27877" s="23">
        <v>701</v>
      </c>
      <c r="D27877" s="24">
        <v>0.36199999999999999</v>
      </c>
      <c r="G27877" s="23"/>
      <c r="H27877" s="24"/>
    </row>
    <row r="27878" spans="3:8" x14ac:dyDescent="0.35">
      <c r="C27878" s="23">
        <v>701.02499999999998</v>
      </c>
      <c r="D27878" s="24">
        <v>0.29099999999999998</v>
      </c>
      <c r="G27878" s="23"/>
      <c r="H27878" s="24"/>
    </row>
    <row r="27879" spans="3:8" x14ac:dyDescent="0.35">
      <c r="C27879" s="23">
        <v>701.05</v>
      </c>
      <c r="D27879" s="24">
        <v>0.39300000000000002</v>
      </c>
      <c r="G27879" s="23"/>
      <c r="H27879" s="24"/>
    </row>
    <row r="27880" spans="3:8" x14ac:dyDescent="0.35">
      <c r="C27880" s="23">
        <v>701.07500000000005</v>
      </c>
      <c r="D27880" s="24">
        <v>0.71799999999999997</v>
      </c>
      <c r="G27880" s="23"/>
      <c r="H27880" s="24"/>
    </row>
    <row r="27881" spans="3:8" x14ac:dyDescent="0.35">
      <c r="C27881" s="23">
        <v>701.1</v>
      </c>
      <c r="D27881" s="24">
        <v>0.86799999999999999</v>
      </c>
      <c r="G27881" s="23"/>
      <c r="H27881" s="24"/>
    </row>
    <row r="27882" spans="3:8" x14ac:dyDescent="0.35">
      <c r="C27882" s="23">
        <v>701.125</v>
      </c>
      <c r="D27882" s="24">
        <v>0.26700000000000002</v>
      </c>
      <c r="G27882" s="23"/>
      <c r="H27882" s="24"/>
    </row>
    <row r="27883" spans="3:8" x14ac:dyDescent="0.35">
      <c r="C27883" s="23">
        <v>701.15</v>
      </c>
      <c r="D27883" s="24">
        <v>0.747</v>
      </c>
      <c r="G27883" s="23"/>
      <c r="H27883" s="24"/>
    </row>
    <row r="27884" spans="3:8" x14ac:dyDescent="0.35">
      <c r="C27884" s="23">
        <v>701.17499999999995</v>
      </c>
      <c r="D27884" s="24">
        <v>1.32</v>
      </c>
      <c r="G27884" s="23"/>
      <c r="H27884" s="24"/>
    </row>
    <row r="27885" spans="3:8" x14ac:dyDescent="0.35">
      <c r="C27885" s="23">
        <v>701.2</v>
      </c>
      <c r="D27885" s="24">
        <v>1.345</v>
      </c>
      <c r="G27885" s="23"/>
      <c r="H27885" s="24"/>
    </row>
    <row r="27886" spans="3:8" x14ac:dyDescent="0.35">
      <c r="C27886" s="23">
        <v>701.22500000000002</v>
      </c>
      <c r="D27886" s="24">
        <v>0.45200000000000001</v>
      </c>
      <c r="G27886" s="23"/>
      <c r="H27886" s="24"/>
    </row>
    <row r="27887" spans="3:8" x14ac:dyDescent="0.35">
      <c r="C27887" s="23">
        <v>701.25</v>
      </c>
      <c r="D27887" s="24">
        <v>0.45800000000000002</v>
      </c>
      <c r="G27887" s="23"/>
      <c r="H27887" s="24"/>
    </row>
    <row r="27888" spans="3:8" x14ac:dyDescent="0.35">
      <c r="C27888" s="23">
        <v>701.27499999999998</v>
      </c>
      <c r="D27888" s="24">
        <v>0.48699999999999999</v>
      </c>
      <c r="G27888" s="23"/>
      <c r="H27888" s="24"/>
    </row>
    <row r="27889" spans="3:8" x14ac:dyDescent="0.35">
      <c r="C27889" s="23">
        <v>701.3</v>
      </c>
      <c r="D27889" s="24">
        <v>0.38300000000000001</v>
      </c>
      <c r="G27889" s="23"/>
      <c r="H27889" s="24"/>
    </row>
    <row r="27890" spans="3:8" x14ac:dyDescent="0.35">
      <c r="C27890" s="23">
        <v>701.32500000000005</v>
      </c>
      <c r="D27890" s="24">
        <v>0.46700000000000003</v>
      </c>
      <c r="G27890" s="23"/>
      <c r="H27890" s="24"/>
    </row>
    <row r="27891" spans="3:8" x14ac:dyDescent="0.35">
      <c r="C27891" s="23">
        <v>701.35</v>
      </c>
      <c r="D27891" s="24">
        <v>0.47899999999999998</v>
      </c>
      <c r="G27891" s="23"/>
      <c r="H27891" s="24"/>
    </row>
    <row r="27892" spans="3:8" x14ac:dyDescent="0.35">
      <c r="C27892" s="23">
        <v>701.375</v>
      </c>
      <c r="D27892" s="24">
        <v>0.61299999999999999</v>
      </c>
      <c r="G27892" s="23"/>
      <c r="H27892" s="24"/>
    </row>
    <row r="27893" spans="3:8" x14ac:dyDescent="0.35">
      <c r="C27893" s="23">
        <v>701.4</v>
      </c>
      <c r="D27893" s="24">
        <v>0.39400000000000002</v>
      </c>
      <c r="G27893" s="23"/>
      <c r="H27893" s="24"/>
    </row>
    <row r="27894" spans="3:8" x14ac:dyDescent="0.35">
      <c r="C27894" s="23">
        <v>701.42499999999995</v>
      </c>
      <c r="D27894" s="24">
        <v>0.19900000000000001</v>
      </c>
      <c r="G27894" s="23"/>
      <c r="H27894" s="24"/>
    </row>
    <row r="27895" spans="3:8" x14ac:dyDescent="0.35">
      <c r="C27895" s="23">
        <v>701.45</v>
      </c>
      <c r="D27895" s="24">
        <v>0.23</v>
      </c>
      <c r="G27895" s="23"/>
      <c r="H27895" s="24"/>
    </row>
    <row r="27896" spans="3:8" x14ac:dyDescent="0.35">
      <c r="C27896" s="23">
        <v>701.47500000000002</v>
      </c>
      <c r="D27896" s="24">
        <v>0.59299999999999997</v>
      </c>
      <c r="G27896" s="23"/>
      <c r="H27896" s="24"/>
    </row>
    <row r="27897" spans="3:8" x14ac:dyDescent="0.35">
      <c r="C27897" s="23">
        <v>701.5</v>
      </c>
      <c r="D27897" s="24">
        <v>0.57199999999999995</v>
      </c>
      <c r="G27897" s="23"/>
      <c r="H27897" s="24"/>
    </row>
    <row r="27898" spans="3:8" x14ac:dyDescent="0.35">
      <c r="C27898" s="23">
        <v>701.52499999999998</v>
      </c>
      <c r="D27898" s="24">
        <v>0.38600000000000001</v>
      </c>
      <c r="G27898" s="23"/>
      <c r="H27898" s="24"/>
    </row>
    <row r="27899" spans="3:8" x14ac:dyDescent="0.35">
      <c r="C27899" s="23">
        <v>701.55</v>
      </c>
      <c r="D27899" s="24">
        <v>0.41699999999999998</v>
      </c>
      <c r="G27899" s="23"/>
      <c r="H27899" s="24"/>
    </row>
    <row r="27900" spans="3:8" x14ac:dyDescent="0.35">
      <c r="C27900" s="23">
        <v>701.57500000000005</v>
      </c>
      <c r="D27900" s="24">
        <v>0.23699999999999999</v>
      </c>
      <c r="G27900" s="23"/>
      <c r="H27900" s="24"/>
    </row>
    <row r="27901" spans="3:8" x14ac:dyDescent="0.35">
      <c r="C27901" s="23">
        <v>701.6</v>
      </c>
      <c r="D27901" s="24">
        <v>0.28399999999999997</v>
      </c>
      <c r="G27901" s="23"/>
      <c r="H27901" s="24"/>
    </row>
    <row r="27902" spans="3:8" x14ac:dyDescent="0.35">
      <c r="C27902" s="23">
        <v>701.625</v>
      </c>
      <c r="D27902" s="24">
        <v>0.36699999999999999</v>
      </c>
      <c r="G27902" s="23"/>
      <c r="H27902" s="24"/>
    </row>
    <row r="27903" spans="3:8" x14ac:dyDescent="0.35">
      <c r="C27903" s="23">
        <v>701.65</v>
      </c>
      <c r="D27903" s="24">
        <v>0.309</v>
      </c>
      <c r="G27903" s="23"/>
      <c r="H27903" s="24"/>
    </row>
    <row r="27904" spans="3:8" x14ac:dyDescent="0.35">
      <c r="C27904" s="23">
        <v>701.67499999999995</v>
      </c>
      <c r="D27904" s="24">
        <v>0.34399999999999997</v>
      </c>
      <c r="G27904" s="23"/>
      <c r="H27904" s="24"/>
    </row>
    <row r="27905" spans="3:8" x14ac:dyDescent="0.35">
      <c r="C27905" s="23">
        <v>701.7</v>
      </c>
      <c r="D27905" s="24">
        <v>0.33900000000000002</v>
      </c>
      <c r="G27905" s="23"/>
      <c r="H27905" s="24"/>
    </row>
    <row r="27906" spans="3:8" x14ac:dyDescent="0.35">
      <c r="C27906" s="23">
        <v>701.72500000000002</v>
      </c>
      <c r="D27906" s="24">
        <v>0.37</v>
      </c>
      <c r="G27906" s="23"/>
      <c r="H27906" s="24"/>
    </row>
    <row r="27907" spans="3:8" x14ac:dyDescent="0.35">
      <c r="C27907" s="23">
        <v>701.75</v>
      </c>
      <c r="D27907" s="24">
        <v>0.218</v>
      </c>
      <c r="G27907" s="23"/>
      <c r="H27907" s="24"/>
    </row>
    <row r="27908" spans="3:8" x14ac:dyDescent="0.35">
      <c r="C27908" s="23">
        <v>701.77499999999998</v>
      </c>
      <c r="D27908" s="24">
        <v>0.19700000000000001</v>
      </c>
      <c r="G27908" s="23"/>
      <c r="H27908" s="24"/>
    </row>
    <row r="27909" spans="3:8" x14ac:dyDescent="0.35">
      <c r="C27909" s="23">
        <v>701.8</v>
      </c>
      <c r="D27909" s="24">
        <v>0.254</v>
      </c>
      <c r="G27909" s="23"/>
      <c r="H27909" s="24"/>
    </row>
    <row r="27910" spans="3:8" x14ac:dyDescent="0.35">
      <c r="C27910" s="23">
        <v>701.82500000000005</v>
      </c>
      <c r="D27910" s="24">
        <v>0.48099999999999998</v>
      </c>
      <c r="G27910" s="23"/>
      <c r="H27910" s="24"/>
    </row>
    <row r="27911" spans="3:8" x14ac:dyDescent="0.35">
      <c r="C27911" s="23">
        <v>701.85</v>
      </c>
      <c r="D27911" s="24">
        <v>0.36199999999999999</v>
      </c>
      <c r="G27911" s="23"/>
      <c r="H27911" s="24"/>
    </row>
    <row r="27912" spans="3:8" x14ac:dyDescent="0.35">
      <c r="C27912" s="23">
        <v>701.875</v>
      </c>
      <c r="D27912" s="24">
        <v>0.314</v>
      </c>
      <c r="G27912" s="23"/>
      <c r="H27912" s="24"/>
    </row>
    <row r="27913" spans="3:8" x14ac:dyDescent="0.35">
      <c r="C27913" s="23">
        <v>701.9</v>
      </c>
      <c r="D27913" s="24">
        <v>0.45400000000000001</v>
      </c>
      <c r="G27913" s="23"/>
      <c r="H27913" s="24"/>
    </row>
    <row r="27914" spans="3:8" x14ac:dyDescent="0.35">
      <c r="C27914" s="23">
        <v>701.92499999999995</v>
      </c>
      <c r="D27914" s="24">
        <v>0.42699999999999999</v>
      </c>
      <c r="G27914" s="23"/>
      <c r="H27914" s="24"/>
    </row>
    <row r="27915" spans="3:8" x14ac:dyDescent="0.35">
      <c r="C27915" s="23">
        <v>701.95</v>
      </c>
      <c r="D27915" s="24">
        <v>0.44400000000000001</v>
      </c>
      <c r="G27915" s="23"/>
      <c r="H27915" s="24"/>
    </row>
    <row r="27916" spans="3:8" x14ac:dyDescent="0.35">
      <c r="C27916" s="23">
        <v>701.97500000000002</v>
      </c>
      <c r="D27916" s="24">
        <v>0.45200000000000001</v>
      </c>
      <c r="G27916" s="23"/>
      <c r="H27916" s="24"/>
    </row>
    <row r="27917" spans="3:8" x14ac:dyDescent="0.35">
      <c r="C27917" s="23">
        <v>702</v>
      </c>
      <c r="D27917" s="24">
        <v>0.71899999999999997</v>
      </c>
      <c r="G27917" s="23"/>
      <c r="H27917" s="24"/>
    </row>
    <row r="27918" spans="3:8" x14ac:dyDescent="0.35">
      <c r="C27918" s="23">
        <v>702.02499999999998</v>
      </c>
      <c r="D27918" s="24">
        <v>0.56399999999999995</v>
      </c>
      <c r="G27918" s="23"/>
      <c r="H27918" s="24"/>
    </row>
    <row r="27919" spans="3:8" x14ac:dyDescent="0.35">
      <c r="C27919" s="23">
        <v>702.05</v>
      </c>
      <c r="D27919" s="24">
        <v>0.378</v>
      </c>
      <c r="G27919" s="23"/>
      <c r="H27919" s="24"/>
    </row>
    <row r="27920" spans="3:8" x14ac:dyDescent="0.35">
      <c r="C27920" s="23">
        <v>702.07500000000005</v>
      </c>
      <c r="D27920" s="24">
        <v>0.40400000000000003</v>
      </c>
      <c r="G27920" s="23"/>
      <c r="H27920" s="24"/>
    </row>
    <row r="27921" spans="3:8" x14ac:dyDescent="0.35">
      <c r="C27921" s="23">
        <v>702.1</v>
      </c>
      <c r="D27921" s="24">
        <v>0.40899999999999997</v>
      </c>
      <c r="G27921" s="23"/>
      <c r="H27921" s="24"/>
    </row>
    <row r="27922" spans="3:8" x14ac:dyDescent="0.35">
      <c r="C27922" s="23">
        <v>702.125</v>
      </c>
      <c r="D27922" s="24">
        <v>0.45300000000000001</v>
      </c>
      <c r="G27922" s="23"/>
      <c r="H27922" s="24"/>
    </row>
    <row r="27923" spans="3:8" x14ac:dyDescent="0.35">
      <c r="C27923" s="23">
        <v>702.15</v>
      </c>
      <c r="D27923" s="24">
        <v>0.72799999999999998</v>
      </c>
      <c r="G27923" s="23"/>
      <c r="H27923" s="24"/>
    </row>
    <row r="27924" spans="3:8" x14ac:dyDescent="0.35">
      <c r="C27924" s="23">
        <v>702.17499999999995</v>
      </c>
      <c r="D27924" s="24">
        <v>0.56200000000000006</v>
      </c>
      <c r="G27924" s="23"/>
      <c r="H27924" s="24"/>
    </row>
    <row r="27925" spans="3:8" x14ac:dyDescent="0.35">
      <c r="C27925" s="23">
        <v>702.2</v>
      </c>
      <c r="D27925" s="24">
        <v>3.8610000000000002</v>
      </c>
      <c r="G27925" s="23"/>
      <c r="H27925" s="24"/>
    </row>
    <row r="27926" spans="3:8" x14ac:dyDescent="0.35">
      <c r="C27926" s="23">
        <v>702.22500000000002</v>
      </c>
      <c r="D27926" s="24">
        <v>15.093</v>
      </c>
      <c r="G27926" s="23"/>
      <c r="H27926" s="24"/>
    </row>
    <row r="27927" spans="3:8" x14ac:dyDescent="0.35">
      <c r="C27927" s="23">
        <v>702.25</v>
      </c>
      <c r="D27927" s="24">
        <v>1.5609999999999999</v>
      </c>
      <c r="G27927" s="23"/>
      <c r="H27927" s="24"/>
    </row>
    <row r="27928" spans="3:8" x14ac:dyDescent="0.35">
      <c r="C27928" s="23">
        <v>702.27499999999998</v>
      </c>
      <c r="D27928" s="24">
        <v>1.141</v>
      </c>
      <c r="G27928" s="23"/>
      <c r="H27928" s="24"/>
    </row>
    <row r="27929" spans="3:8" x14ac:dyDescent="0.35">
      <c r="C27929" s="23">
        <v>702.3</v>
      </c>
      <c r="D27929" s="24">
        <v>0.9</v>
      </c>
      <c r="G27929" s="23"/>
      <c r="H27929" s="24"/>
    </row>
    <row r="27930" spans="3:8" x14ac:dyDescent="0.35">
      <c r="C27930" s="23">
        <v>702.32500000000005</v>
      </c>
      <c r="D27930" s="24">
        <v>0.51700000000000002</v>
      </c>
      <c r="G27930" s="23"/>
      <c r="H27930" s="24"/>
    </row>
    <row r="27931" spans="3:8" x14ac:dyDescent="0.35">
      <c r="C27931" s="23">
        <v>702.35</v>
      </c>
      <c r="D27931" s="24">
        <v>0.48899999999999999</v>
      </c>
      <c r="G27931" s="23"/>
      <c r="H27931" s="24"/>
    </row>
    <row r="27932" spans="3:8" x14ac:dyDescent="0.35">
      <c r="C27932" s="23">
        <v>702.375</v>
      </c>
      <c r="D27932" s="24">
        <v>0.374</v>
      </c>
      <c r="G27932" s="23"/>
      <c r="H27932" s="24"/>
    </row>
    <row r="27933" spans="3:8" x14ac:dyDescent="0.35">
      <c r="C27933" s="23">
        <v>702.4</v>
      </c>
      <c r="D27933" s="24">
        <v>0.39200000000000002</v>
      </c>
      <c r="G27933" s="23"/>
      <c r="H27933" s="24"/>
    </row>
    <row r="27934" spans="3:8" x14ac:dyDescent="0.35">
      <c r="C27934" s="23">
        <v>702.42499999999995</v>
      </c>
      <c r="D27934" s="24">
        <v>0.35</v>
      </c>
      <c r="G27934" s="23"/>
      <c r="H27934" s="24"/>
    </row>
    <row r="27935" spans="3:8" x14ac:dyDescent="0.35">
      <c r="C27935" s="23">
        <v>702.45</v>
      </c>
      <c r="D27935" s="24">
        <v>0.251</v>
      </c>
      <c r="G27935" s="23"/>
      <c r="H27935" s="24"/>
    </row>
    <row r="27936" spans="3:8" x14ac:dyDescent="0.35">
      <c r="C27936" s="23">
        <v>702.47500000000002</v>
      </c>
      <c r="D27936" s="24">
        <v>0.25600000000000001</v>
      </c>
      <c r="G27936" s="23"/>
      <c r="H27936" s="24"/>
    </row>
    <row r="27937" spans="3:8" x14ac:dyDescent="0.35">
      <c r="C27937" s="23">
        <v>702.5</v>
      </c>
      <c r="D27937" s="24">
        <v>0.246</v>
      </c>
      <c r="G27937" s="23"/>
      <c r="H27937" s="24"/>
    </row>
    <row r="27938" spans="3:8" x14ac:dyDescent="0.35">
      <c r="C27938" s="23">
        <v>702.52499999999998</v>
      </c>
      <c r="D27938" s="24">
        <v>0.21199999999999999</v>
      </c>
      <c r="G27938" s="23"/>
      <c r="H27938" s="24"/>
    </row>
    <row r="27939" spans="3:8" x14ac:dyDescent="0.35">
      <c r="C27939" s="23">
        <v>702.55</v>
      </c>
      <c r="D27939" s="24">
        <v>0.27500000000000002</v>
      </c>
      <c r="G27939" s="23"/>
      <c r="H27939" s="24"/>
    </row>
    <row r="27940" spans="3:8" x14ac:dyDescent="0.35">
      <c r="C27940" s="23">
        <v>702.57500000000005</v>
      </c>
      <c r="D27940" s="24">
        <v>0.26500000000000001</v>
      </c>
      <c r="G27940" s="23"/>
      <c r="H27940" s="24"/>
    </row>
    <row r="27941" spans="3:8" x14ac:dyDescent="0.35">
      <c r="C27941" s="23">
        <v>702.6</v>
      </c>
      <c r="D27941" s="24">
        <v>0.26400000000000001</v>
      </c>
      <c r="G27941" s="23"/>
      <c r="H27941" s="24"/>
    </row>
    <row r="27942" spans="3:8" x14ac:dyDescent="0.35">
      <c r="C27942" s="23">
        <v>702.625</v>
      </c>
      <c r="D27942" s="24">
        <v>0.32600000000000001</v>
      </c>
      <c r="G27942" s="23"/>
      <c r="H27942" s="24"/>
    </row>
    <row r="27943" spans="3:8" x14ac:dyDescent="0.35">
      <c r="C27943" s="23">
        <v>702.65</v>
      </c>
      <c r="D27943" s="24">
        <v>0.312</v>
      </c>
      <c r="G27943" s="23"/>
      <c r="H27943" s="24"/>
    </row>
    <row r="27944" spans="3:8" x14ac:dyDescent="0.35">
      <c r="C27944" s="23">
        <v>702.67499999999995</v>
      </c>
      <c r="D27944" s="24">
        <v>0.83799999999999997</v>
      </c>
      <c r="G27944" s="23"/>
      <c r="H27944" s="24"/>
    </row>
    <row r="27945" spans="3:8" x14ac:dyDescent="0.35">
      <c r="C27945" s="23">
        <v>702.7</v>
      </c>
      <c r="D27945" s="24">
        <v>0.33800000000000002</v>
      </c>
      <c r="G27945" s="23"/>
      <c r="H27945" s="24"/>
    </row>
    <row r="27946" spans="3:8" x14ac:dyDescent="0.35">
      <c r="C27946" s="23">
        <v>702.72500000000002</v>
      </c>
      <c r="D27946" s="24">
        <v>0.35699999999999998</v>
      </c>
      <c r="G27946" s="23"/>
      <c r="H27946" s="24"/>
    </row>
    <row r="27947" spans="3:8" x14ac:dyDescent="0.35">
      <c r="C27947" s="23">
        <v>702.75</v>
      </c>
      <c r="D27947" s="24">
        <v>0.56699999999999995</v>
      </c>
      <c r="G27947" s="23"/>
      <c r="H27947" s="24"/>
    </row>
    <row r="27948" spans="3:8" x14ac:dyDescent="0.35">
      <c r="C27948" s="23">
        <v>702.77499999999998</v>
      </c>
      <c r="D27948" s="24">
        <v>0.72</v>
      </c>
      <c r="G27948" s="23"/>
      <c r="H27948" s="24"/>
    </row>
    <row r="27949" spans="3:8" x14ac:dyDescent="0.35">
      <c r="C27949" s="23">
        <v>702.8</v>
      </c>
      <c r="D27949" s="24">
        <v>0.754</v>
      </c>
      <c r="G27949" s="23"/>
      <c r="H27949" s="24"/>
    </row>
    <row r="27950" spans="3:8" x14ac:dyDescent="0.35">
      <c r="C27950" s="23">
        <v>702.82500000000005</v>
      </c>
      <c r="D27950" s="24">
        <v>0.46600000000000003</v>
      </c>
      <c r="G27950" s="23"/>
      <c r="H27950" s="24"/>
    </row>
    <row r="27951" spans="3:8" x14ac:dyDescent="0.35">
      <c r="C27951" s="23">
        <v>702.85</v>
      </c>
      <c r="D27951" s="24">
        <v>0.56999999999999995</v>
      </c>
      <c r="G27951" s="23"/>
      <c r="H27951" s="24"/>
    </row>
    <row r="27952" spans="3:8" x14ac:dyDescent="0.35">
      <c r="C27952" s="23">
        <v>702.875</v>
      </c>
      <c r="D27952" s="24">
        <v>0.51</v>
      </c>
      <c r="G27952" s="23"/>
      <c r="H27952" s="24"/>
    </row>
    <row r="27953" spans="3:8" x14ac:dyDescent="0.35">
      <c r="C27953" s="23">
        <v>702.9</v>
      </c>
      <c r="D27953" s="24">
        <v>0.41299999999999998</v>
      </c>
      <c r="G27953" s="23"/>
      <c r="H27953" s="24"/>
    </row>
    <row r="27954" spans="3:8" x14ac:dyDescent="0.35">
      <c r="C27954" s="23">
        <v>702.92499999999995</v>
      </c>
      <c r="D27954" s="24">
        <v>0.56599999999999995</v>
      </c>
      <c r="G27954" s="23"/>
      <c r="H27954" s="24"/>
    </row>
    <row r="27955" spans="3:8" x14ac:dyDescent="0.35">
      <c r="C27955" s="23">
        <v>702.95</v>
      </c>
      <c r="D27955" s="24">
        <v>0.54300000000000004</v>
      </c>
      <c r="G27955" s="23"/>
      <c r="H27955" s="24"/>
    </row>
    <row r="27956" spans="3:8" x14ac:dyDescent="0.35">
      <c r="C27956" s="23">
        <v>702.97500000000002</v>
      </c>
      <c r="D27956" s="24">
        <v>0.68700000000000006</v>
      </c>
      <c r="G27956" s="23"/>
      <c r="H27956" s="24"/>
    </row>
    <row r="27957" spans="3:8" x14ac:dyDescent="0.35">
      <c r="C27957" s="23">
        <v>703</v>
      </c>
      <c r="D27957" s="24">
        <v>0.254</v>
      </c>
      <c r="G27957" s="23"/>
      <c r="H27957" s="24"/>
    </row>
    <row r="27958" spans="3:8" x14ac:dyDescent="0.35">
      <c r="C27958" s="23">
        <v>703.02499999999998</v>
      </c>
      <c r="D27958" s="24">
        <v>0.23899999999999999</v>
      </c>
      <c r="G27958" s="23"/>
      <c r="H27958" s="24"/>
    </row>
    <row r="27959" spans="3:8" x14ac:dyDescent="0.35">
      <c r="C27959" s="23">
        <v>703.05</v>
      </c>
      <c r="D27959" s="24">
        <v>0.36</v>
      </c>
      <c r="G27959" s="23"/>
      <c r="H27959" s="24"/>
    </row>
    <row r="27960" spans="3:8" x14ac:dyDescent="0.35">
      <c r="C27960" s="23">
        <v>703.07500000000005</v>
      </c>
      <c r="D27960" s="24">
        <v>0.66700000000000004</v>
      </c>
      <c r="G27960" s="23"/>
      <c r="H27960" s="24"/>
    </row>
    <row r="27961" spans="3:8" x14ac:dyDescent="0.35">
      <c r="C27961" s="23">
        <v>703.1</v>
      </c>
      <c r="D27961" s="24">
        <v>0.58799999999999997</v>
      </c>
      <c r="G27961" s="23"/>
      <c r="H27961" s="24"/>
    </row>
    <row r="27962" spans="3:8" x14ac:dyDescent="0.35">
      <c r="C27962" s="23">
        <v>703.125</v>
      </c>
      <c r="D27962" s="24">
        <v>0.249</v>
      </c>
      <c r="G27962" s="23"/>
      <c r="H27962" s="24"/>
    </row>
    <row r="27963" spans="3:8" x14ac:dyDescent="0.35">
      <c r="C27963" s="23">
        <v>703.15</v>
      </c>
      <c r="D27963" s="24">
        <v>0.41199999999999998</v>
      </c>
      <c r="G27963" s="23"/>
      <c r="H27963" s="24"/>
    </row>
    <row r="27964" spans="3:8" x14ac:dyDescent="0.35">
      <c r="C27964" s="23">
        <v>703.17499999999995</v>
      </c>
      <c r="D27964" s="24">
        <v>0.28899999999999998</v>
      </c>
      <c r="G27964" s="23"/>
      <c r="H27964" s="24"/>
    </row>
    <row r="27965" spans="3:8" x14ac:dyDescent="0.35">
      <c r="C27965" s="23">
        <v>703.2</v>
      </c>
      <c r="D27965" s="24">
        <v>0.40400000000000003</v>
      </c>
      <c r="G27965" s="23"/>
      <c r="H27965" s="24"/>
    </row>
    <row r="27966" spans="3:8" x14ac:dyDescent="0.35">
      <c r="C27966" s="23">
        <v>703.22500000000002</v>
      </c>
      <c r="D27966" s="24">
        <v>0.312</v>
      </c>
      <c r="G27966" s="23"/>
      <c r="H27966" s="24"/>
    </row>
    <row r="27967" spans="3:8" x14ac:dyDescent="0.35">
      <c r="C27967" s="23">
        <v>703.25</v>
      </c>
      <c r="D27967" s="24">
        <v>0.44800000000000001</v>
      </c>
      <c r="G27967" s="23"/>
      <c r="H27967" s="24"/>
    </row>
    <row r="27968" spans="3:8" x14ac:dyDescent="0.35">
      <c r="C27968" s="23">
        <v>703.27499999999998</v>
      </c>
      <c r="D27968" s="24">
        <v>0.64700000000000002</v>
      </c>
      <c r="G27968" s="23"/>
      <c r="H27968" s="24"/>
    </row>
    <row r="27969" spans="3:8" x14ac:dyDescent="0.35">
      <c r="C27969" s="23">
        <v>703.3</v>
      </c>
      <c r="D27969" s="24">
        <v>0.82899999999999996</v>
      </c>
      <c r="G27969" s="23"/>
      <c r="H27969" s="24"/>
    </row>
    <row r="27970" spans="3:8" x14ac:dyDescent="0.35">
      <c r="C27970" s="23">
        <v>703.32500000000005</v>
      </c>
      <c r="D27970" s="24">
        <v>0.33200000000000002</v>
      </c>
      <c r="G27970" s="23"/>
      <c r="H27970" s="24"/>
    </row>
    <row r="27971" spans="3:8" x14ac:dyDescent="0.35">
      <c r="C27971" s="23">
        <v>703.35</v>
      </c>
      <c r="D27971" s="24">
        <v>0.35599999999999998</v>
      </c>
      <c r="G27971" s="23"/>
      <c r="H27971" s="24"/>
    </row>
    <row r="27972" spans="3:8" x14ac:dyDescent="0.35">
      <c r="C27972" s="23">
        <v>703.375</v>
      </c>
      <c r="D27972" s="24">
        <v>0.36799999999999999</v>
      </c>
      <c r="G27972" s="23"/>
      <c r="H27972" s="24"/>
    </row>
    <row r="27973" spans="3:8" x14ac:dyDescent="0.35">
      <c r="C27973" s="23">
        <v>703.4</v>
      </c>
      <c r="D27973" s="24">
        <v>0.22600000000000001</v>
      </c>
      <c r="G27973" s="23"/>
      <c r="H27973" s="24"/>
    </row>
    <row r="27974" spans="3:8" x14ac:dyDescent="0.35">
      <c r="C27974" s="23">
        <v>703.42499999999995</v>
      </c>
      <c r="D27974" s="24">
        <v>0.248</v>
      </c>
      <c r="G27974" s="23"/>
      <c r="H27974" s="24"/>
    </row>
    <row r="27975" spans="3:8" x14ac:dyDescent="0.35">
      <c r="C27975" s="23">
        <v>703.45</v>
      </c>
      <c r="D27975" s="24">
        <v>0.36099999999999999</v>
      </c>
      <c r="G27975" s="23"/>
      <c r="H27975" s="24"/>
    </row>
    <row r="27976" spans="3:8" x14ac:dyDescent="0.35">
      <c r="C27976" s="23">
        <v>703.47500000000002</v>
      </c>
      <c r="D27976" s="24">
        <v>0.41199999999999998</v>
      </c>
      <c r="G27976" s="23"/>
      <c r="H27976" s="24"/>
    </row>
    <row r="27977" spans="3:8" x14ac:dyDescent="0.35">
      <c r="C27977" s="23">
        <v>703.5</v>
      </c>
      <c r="D27977" s="24">
        <v>0.49</v>
      </c>
      <c r="G27977" s="23"/>
      <c r="H27977" s="24"/>
    </row>
    <row r="27978" spans="3:8" x14ac:dyDescent="0.35">
      <c r="C27978" s="23">
        <v>703.52499999999998</v>
      </c>
      <c r="D27978" s="24">
        <v>0.41299999999999998</v>
      </c>
      <c r="G27978" s="23"/>
      <c r="H27978" s="24"/>
    </row>
    <row r="27979" spans="3:8" x14ac:dyDescent="0.35">
      <c r="C27979" s="23">
        <v>703.55</v>
      </c>
      <c r="D27979" s="24">
        <v>0.32400000000000001</v>
      </c>
      <c r="G27979" s="23"/>
      <c r="H27979" s="24"/>
    </row>
    <row r="27980" spans="3:8" x14ac:dyDescent="0.35">
      <c r="C27980" s="23">
        <v>703.57500000000005</v>
      </c>
      <c r="D27980" s="24">
        <v>0.36499999999999999</v>
      </c>
      <c r="G27980" s="23"/>
      <c r="H27980" s="24"/>
    </row>
    <row r="27981" spans="3:8" x14ac:dyDescent="0.35">
      <c r="C27981" s="23">
        <v>703.6</v>
      </c>
      <c r="D27981" s="24">
        <v>0.436</v>
      </c>
      <c r="G27981" s="23"/>
      <c r="H27981" s="24"/>
    </row>
    <row r="27982" spans="3:8" x14ac:dyDescent="0.35">
      <c r="C27982" s="23">
        <v>703.625</v>
      </c>
      <c r="D27982" s="24">
        <v>0.56399999999999995</v>
      </c>
      <c r="G27982" s="23"/>
      <c r="H27982" s="24"/>
    </row>
    <row r="27983" spans="3:8" x14ac:dyDescent="0.35">
      <c r="C27983" s="23">
        <v>703.65</v>
      </c>
      <c r="D27983" s="24">
        <v>0.68600000000000005</v>
      </c>
      <c r="G27983" s="23"/>
      <c r="H27983" s="24"/>
    </row>
    <row r="27984" spans="3:8" x14ac:dyDescent="0.35">
      <c r="C27984" s="23">
        <v>703.67499999999995</v>
      </c>
      <c r="D27984" s="24">
        <v>0.51100000000000001</v>
      </c>
      <c r="G27984" s="23"/>
      <c r="H27984" s="24"/>
    </row>
    <row r="27985" spans="3:8" x14ac:dyDescent="0.35">
      <c r="C27985" s="23">
        <v>703.7</v>
      </c>
      <c r="D27985" s="24">
        <v>0.68300000000000005</v>
      </c>
      <c r="G27985" s="23"/>
      <c r="H27985" s="24"/>
    </row>
    <row r="27986" spans="3:8" x14ac:dyDescent="0.35">
      <c r="C27986" s="23">
        <v>703.72500000000002</v>
      </c>
      <c r="D27986" s="24">
        <v>0.622</v>
      </c>
      <c r="G27986" s="23"/>
      <c r="H27986" s="24"/>
    </row>
    <row r="27987" spans="3:8" x14ac:dyDescent="0.35">
      <c r="C27987" s="23">
        <v>703.75</v>
      </c>
      <c r="D27987" s="24">
        <v>1.212</v>
      </c>
      <c r="G27987" s="23"/>
      <c r="H27987" s="24"/>
    </row>
    <row r="27988" spans="3:8" x14ac:dyDescent="0.35">
      <c r="C27988" s="23">
        <v>703.77499999999998</v>
      </c>
      <c r="D27988" s="24">
        <v>1.8520000000000001</v>
      </c>
      <c r="G27988" s="23"/>
      <c r="H27988" s="24"/>
    </row>
    <row r="27989" spans="3:8" x14ac:dyDescent="0.35">
      <c r="C27989" s="23">
        <v>703.8</v>
      </c>
      <c r="D27989" s="24">
        <v>0.95099999999999996</v>
      </c>
      <c r="G27989" s="23"/>
      <c r="H27989" s="24"/>
    </row>
    <row r="27990" spans="3:8" x14ac:dyDescent="0.35">
      <c r="C27990" s="23">
        <v>703.82500000000005</v>
      </c>
      <c r="D27990" s="24">
        <v>0.61699999999999999</v>
      </c>
      <c r="G27990" s="23"/>
      <c r="H27990" s="24"/>
    </row>
    <row r="27991" spans="3:8" x14ac:dyDescent="0.35">
      <c r="C27991" s="23">
        <v>703.85</v>
      </c>
      <c r="D27991" s="24">
        <v>0.69199999999999995</v>
      </c>
      <c r="G27991" s="23"/>
      <c r="H27991" s="24"/>
    </row>
    <row r="27992" spans="3:8" x14ac:dyDescent="0.35">
      <c r="C27992" s="23">
        <v>703.875</v>
      </c>
      <c r="D27992" s="24">
        <v>0.68400000000000005</v>
      </c>
      <c r="G27992" s="23"/>
      <c r="H27992" s="24"/>
    </row>
    <row r="27993" spans="3:8" x14ac:dyDescent="0.35">
      <c r="C27993" s="23">
        <v>703.9</v>
      </c>
      <c r="D27993" s="24">
        <v>0.77700000000000002</v>
      </c>
      <c r="G27993" s="23"/>
      <c r="H27993" s="24"/>
    </row>
    <row r="27994" spans="3:8" x14ac:dyDescent="0.35">
      <c r="C27994" s="23">
        <v>703.92499999999995</v>
      </c>
      <c r="D27994" s="24">
        <v>0.626</v>
      </c>
      <c r="G27994" s="23"/>
      <c r="H27994" s="24"/>
    </row>
    <row r="27995" spans="3:8" x14ac:dyDescent="0.35">
      <c r="C27995" s="23">
        <v>703.95</v>
      </c>
      <c r="D27995" s="24">
        <v>0.67300000000000004</v>
      </c>
      <c r="G27995" s="23"/>
      <c r="H27995" s="24"/>
    </row>
    <row r="27996" spans="3:8" x14ac:dyDescent="0.35">
      <c r="C27996" s="23">
        <v>703.97500000000002</v>
      </c>
      <c r="D27996" s="24">
        <v>0.64200000000000002</v>
      </c>
      <c r="G27996" s="23"/>
      <c r="H27996" s="24"/>
    </row>
    <row r="27997" spans="3:8" x14ac:dyDescent="0.35">
      <c r="C27997" s="23">
        <v>704</v>
      </c>
      <c r="D27997" s="24">
        <v>0.72099999999999997</v>
      </c>
      <c r="G27997" s="23"/>
      <c r="H27997" s="24"/>
    </row>
    <row r="27998" spans="3:8" x14ac:dyDescent="0.35">
      <c r="C27998" s="23">
        <v>704.02499999999998</v>
      </c>
      <c r="D27998" s="24">
        <v>0.83</v>
      </c>
      <c r="G27998" s="23"/>
      <c r="H27998" s="24"/>
    </row>
    <row r="27999" spans="3:8" x14ac:dyDescent="0.35">
      <c r="C27999" s="23">
        <v>704.05</v>
      </c>
      <c r="D27999" s="24">
        <v>0.72599999999999998</v>
      </c>
      <c r="G27999" s="23"/>
      <c r="H27999" s="24"/>
    </row>
    <row r="28000" spans="3:8" x14ac:dyDescent="0.35">
      <c r="C28000" s="23">
        <v>704.07500000000005</v>
      </c>
      <c r="D28000" s="24">
        <v>0.85099999999999998</v>
      </c>
      <c r="G28000" s="23"/>
      <c r="H28000" s="24"/>
    </row>
    <row r="28001" spans="3:8" x14ac:dyDescent="0.35">
      <c r="C28001" s="23">
        <v>704.1</v>
      </c>
      <c r="D28001" s="24">
        <v>0.56599999999999995</v>
      </c>
      <c r="G28001" s="23"/>
      <c r="H28001" s="24"/>
    </row>
    <row r="28002" spans="3:8" x14ac:dyDescent="0.35">
      <c r="C28002" s="23">
        <v>704.125</v>
      </c>
      <c r="D28002" s="24">
        <v>0.73199999999999998</v>
      </c>
      <c r="G28002" s="23"/>
      <c r="H28002" s="24"/>
    </row>
    <row r="28003" spans="3:8" x14ac:dyDescent="0.35">
      <c r="C28003" s="23">
        <v>704.15</v>
      </c>
      <c r="D28003" s="24">
        <v>0.88300000000000001</v>
      </c>
      <c r="G28003" s="23"/>
      <c r="H28003" s="24"/>
    </row>
    <row r="28004" spans="3:8" x14ac:dyDescent="0.35">
      <c r="C28004" s="23">
        <v>704.17499999999995</v>
      </c>
      <c r="D28004" s="24">
        <v>0.746</v>
      </c>
      <c r="G28004" s="23"/>
      <c r="H28004" s="24"/>
    </row>
    <row r="28005" spans="3:8" x14ac:dyDescent="0.35">
      <c r="C28005" s="23">
        <v>704.2</v>
      </c>
      <c r="D28005" s="24">
        <v>0.91400000000000003</v>
      </c>
      <c r="G28005" s="23"/>
      <c r="H28005" s="24"/>
    </row>
    <row r="28006" spans="3:8" x14ac:dyDescent="0.35">
      <c r="C28006" s="23">
        <v>704.22500000000002</v>
      </c>
      <c r="D28006" s="24">
        <v>0.746</v>
      </c>
      <c r="G28006" s="23"/>
      <c r="H28006" s="24"/>
    </row>
    <row r="28007" spans="3:8" x14ac:dyDescent="0.35">
      <c r="C28007" s="23">
        <v>704.25</v>
      </c>
      <c r="D28007" s="24">
        <v>0.75</v>
      </c>
      <c r="G28007" s="23"/>
      <c r="H28007" s="24"/>
    </row>
    <row r="28008" spans="3:8" x14ac:dyDescent="0.35">
      <c r="C28008" s="23">
        <v>704.27499999999998</v>
      </c>
      <c r="D28008" s="24">
        <v>0.75700000000000001</v>
      </c>
      <c r="G28008" s="23"/>
      <c r="H28008" s="24"/>
    </row>
    <row r="28009" spans="3:8" x14ac:dyDescent="0.35">
      <c r="C28009" s="23">
        <v>704.3</v>
      </c>
      <c r="D28009" s="24">
        <v>0.82</v>
      </c>
      <c r="G28009" s="23"/>
      <c r="H28009" s="24"/>
    </row>
    <row r="28010" spans="3:8" x14ac:dyDescent="0.35">
      <c r="C28010" s="23">
        <v>704.32500000000005</v>
      </c>
      <c r="D28010" s="24">
        <v>0.79400000000000004</v>
      </c>
      <c r="G28010" s="23"/>
      <c r="H28010" s="24"/>
    </row>
    <row r="28011" spans="3:8" x14ac:dyDescent="0.35">
      <c r="C28011" s="23">
        <v>704.35</v>
      </c>
      <c r="D28011" s="24">
        <v>0.84</v>
      </c>
      <c r="G28011" s="23"/>
      <c r="H28011" s="24"/>
    </row>
    <row r="28012" spans="3:8" x14ac:dyDescent="0.35">
      <c r="C28012" s="23">
        <v>704.375</v>
      </c>
      <c r="D28012" s="24">
        <v>0.75</v>
      </c>
      <c r="G28012" s="23"/>
      <c r="H28012" s="24"/>
    </row>
    <row r="28013" spans="3:8" x14ac:dyDescent="0.35">
      <c r="C28013" s="23">
        <v>704.4</v>
      </c>
      <c r="D28013" s="24">
        <v>0.61799999999999999</v>
      </c>
      <c r="G28013" s="23"/>
      <c r="H28013" s="24"/>
    </row>
    <row r="28014" spans="3:8" x14ac:dyDescent="0.35">
      <c r="C28014" s="23">
        <v>704.42499999999995</v>
      </c>
      <c r="D28014" s="24">
        <v>0.55900000000000005</v>
      </c>
      <c r="G28014" s="23"/>
      <c r="H28014" s="24"/>
    </row>
    <row r="28015" spans="3:8" x14ac:dyDescent="0.35">
      <c r="C28015" s="23">
        <v>704.45</v>
      </c>
      <c r="D28015" s="24">
        <v>0.64800000000000002</v>
      </c>
      <c r="G28015" s="23"/>
      <c r="H28015" s="24"/>
    </row>
    <row r="28016" spans="3:8" x14ac:dyDescent="0.35">
      <c r="C28016" s="23">
        <v>704.47500000000002</v>
      </c>
      <c r="D28016" s="24">
        <v>0.60499999999999998</v>
      </c>
      <c r="G28016" s="23"/>
      <c r="H28016" s="24"/>
    </row>
    <row r="28017" spans="3:8" x14ac:dyDescent="0.35">
      <c r="C28017" s="23">
        <v>704.5</v>
      </c>
      <c r="D28017" s="24">
        <v>0.82899999999999996</v>
      </c>
      <c r="G28017" s="23"/>
      <c r="H28017" s="24"/>
    </row>
    <row r="28018" spans="3:8" x14ac:dyDescent="0.35">
      <c r="C28018" s="23">
        <v>704.52499999999998</v>
      </c>
      <c r="D28018" s="24">
        <v>0.88</v>
      </c>
      <c r="G28018" s="23"/>
      <c r="H28018" s="24"/>
    </row>
    <row r="28019" spans="3:8" x14ac:dyDescent="0.35">
      <c r="C28019" s="23">
        <v>704.55</v>
      </c>
      <c r="D28019" s="24">
        <v>0.89800000000000002</v>
      </c>
      <c r="G28019" s="23"/>
      <c r="H28019" s="24"/>
    </row>
    <row r="28020" spans="3:8" x14ac:dyDescent="0.35">
      <c r="C28020" s="23">
        <v>704.57500000000005</v>
      </c>
      <c r="D28020" s="24">
        <v>0.58899999999999997</v>
      </c>
      <c r="G28020" s="23"/>
      <c r="H28020" s="24"/>
    </row>
    <row r="28021" spans="3:8" x14ac:dyDescent="0.35">
      <c r="C28021" s="23">
        <v>704.6</v>
      </c>
      <c r="D28021" s="24">
        <v>0.59799999999999998</v>
      </c>
      <c r="G28021" s="23"/>
      <c r="H28021" s="24"/>
    </row>
    <row r="28022" spans="3:8" x14ac:dyDescent="0.35">
      <c r="C28022" s="23">
        <v>704.625</v>
      </c>
      <c r="D28022" s="24">
        <v>0.51200000000000001</v>
      </c>
      <c r="G28022" s="23"/>
      <c r="H28022" s="24"/>
    </row>
    <row r="28023" spans="3:8" x14ac:dyDescent="0.35">
      <c r="C28023" s="23">
        <v>704.65</v>
      </c>
      <c r="D28023" s="24">
        <v>0.52</v>
      </c>
      <c r="G28023" s="23"/>
      <c r="H28023" s="24"/>
    </row>
    <row r="28024" spans="3:8" x14ac:dyDescent="0.35">
      <c r="C28024" s="23">
        <v>704.67499999999995</v>
      </c>
      <c r="D28024" s="24">
        <v>0.38500000000000001</v>
      </c>
      <c r="G28024" s="23"/>
      <c r="H28024" s="24"/>
    </row>
    <row r="28025" spans="3:8" x14ac:dyDescent="0.35">
      <c r="C28025" s="23">
        <v>704.7</v>
      </c>
      <c r="D28025" s="24">
        <v>0.93600000000000005</v>
      </c>
      <c r="G28025" s="23"/>
      <c r="H28025" s="24"/>
    </row>
    <row r="28026" spans="3:8" x14ac:dyDescent="0.35">
      <c r="C28026" s="23">
        <v>704.72500000000002</v>
      </c>
      <c r="D28026" s="24">
        <v>1.2</v>
      </c>
      <c r="G28026" s="23"/>
      <c r="H28026" s="24"/>
    </row>
    <row r="28027" spans="3:8" x14ac:dyDescent="0.35">
      <c r="C28027" s="23">
        <v>704.75</v>
      </c>
      <c r="D28027" s="24">
        <v>0.72799999999999998</v>
      </c>
      <c r="G28027" s="23"/>
      <c r="H28027" s="24"/>
    </row>
    <row r="28028" spans="3:8" x14ac:dyDescent="0.35">
      <c r="C28028" s="23">
        <v>704.77499999999998</v>
      </c>
      <c r="D28028" s="24">
        <v>0.44900000000000001</v>
      </c>
      <c r="G28028" s="23"/>
      <c r="H28028" s="24"/>
    </row>
    <row r="28029" spans="3:8" x14ac:dyDescent="0.35">
      <c r="C28029" s="23">
        <v>704.8</v>
      </c>
      <c r="D28029" s="24">
        <v>0.55900000000000005</v>
      </c>
      <c r="G28029" s="23"/>
      <c r="H28029" s="24"/>
    </row>
    <row r="28030" spans="3:8" x14ac:dyDescent="0.35">
      <c r="C28030" s="23">
        <v>704.82500000000005</v>
      </c>
      <c r="D28030" s="24">
        <v>0.621</v>
      </c>
      <c r="G28030" s="23"/>
      <c r="H28030" s="24"/>
    </row>
    <row r="28031" spans="3:8" x14ac:dyDescent="0.35">
      <c r="C28031" s="23">
        <v>704.85</v>
      </c>
      <c r="D28031" s="24">
        <v>0.439</v>
      </c>
      <c r="G28031" s="23"/>
      <c r="H28031" s="24"/>
    </row>
    <row r="28032" spans="3:8" x14ac:dyDescent="0.35">
      <c r="C28032" s="23">
        <v>704.875</v>
      </c>
      <c r="D28032" s="24">
        <v>0.755</v>
      </c>
      <c r="G28032" s="23"/>
      <c r="H28032" s="24"/>
    </row>
    <row r="28033" spans="3:8" x14ac:dyDescent="0.35">
      <c r="C28033" s="23">
        <v>704.9</v>
      </c>
      <c r="D28033" s="24">
        <v>0.75800000000000001</v>
      </c>
      <c r="G28033" s="23"/>
      <c r="H28033" s="24"/>
    </row>
    <row r="28034" spans="3:8" x14ac:dyDescent="0.35">
      <c r="C28034" s="23">
        <v>704.92499999999995</v>
      </c>
      <c r="D28034" s="24">
        <v>0.42699999999999999</v>
      </c>
      <c r="G28034" s="23"/>
      <c r="H28034" s="24"/>
    </row>
    <row r="28035" spans="3:8" x14ac:dyDescent="0.35">
      <c r="C28035" s="23">
        <v>704.95</v>
      </c>
      <c r="D28035" s="24">
        <v>0.67100000000000004</v>
      </c>
      <c r="G28035" s="23"/>
      <c r="H28035" s="24"/>
    </row>
    <row r="28036" spans="3:8" x14ac:dyDescent="0.35">
      <c r="C28036" s="23">
        <v>704.97500000000002</v>
      </c>
      <c r="D28036" s="24">
        <v>0.70199999999999996</v>
      </c>
      <c r="G28036" s="23"/>
      <c r="H28036" s="24"/>
    </row>
    <row r="28037" spans="3:8" x14ac:dyDescent="0.35">
      <c r="C28037" s="23">
        <v>705</v>
      </c>
      <c r="D28037" s="24">
        <v>0.66200000000000003</v>
      </c>
      <c r="G28037" s="23"/>
      <c r="H28037" s="24"/>
    </row>
    <row r="28038" spans="3:8" x14ac:dyDescent="0.35">
      <c r="C28038" s="23">
        <v>705.02499999999998</v>
      </c>
      <c r="D28038" s="24">
        <v>0.38200000000000001</v>
      </c>
      <c r="G28038" s="23"/>
      <c r="H28038" s="24"/>
    </row>
    <row r="28039" spans="3:8" x14ac:dyDescent="0.35">
      <c r="C28039" s="23">
        <v>705.05</v>
      </c>
      <c r="D28039" s="24">
        <v>0.47099999999999997</v>
      </c>
      <c r="G28039" s="23"/>
      <c r="H28039" s="24"/>
    </row>
    <row r="28040" spans="3:8" x14ac:dyDescent="0.35">
      <c r="C28040" s="23">
        <v>705.07500000000005</v>
      </c>
      <c r="D28040" s="24">
        <v>0.372</v>
      </c>
      <c r="G28040" s="23"/>
      <c r="H28040" s="24"/>
    </row>
    <row r="28041" spans="3:8" x14ac:dyDescent="0.35">
      <c r="C28041" s="23">
        <v>705.1</v>
      </c>
      <c r="D28041" s="24">
        <v>0.36299999999999999</v>
      </c>
      <c r="G28041" s="23"/>
      <c r="H28041" s="24"/>
    </row>
    <row r="28042" spans="3:8" x14ac:dyDescent="0.35">
      <c r="C28042" s="23">
        <v>705.125</v>
      </c>
      <c r="D28042" s="24">
        <v>0.60899999999999999</v>
      </c>
      <c r="G28042" s="23"/>
      <c r="H28042" s="24"/>
    </row>
    <row r="28043" spans="3:8" x14ac:dyDescent="0.35">
      <c r="C28043" s="23">
        <v>705.15</v>
      </c>
      <c r="D28043" s="24">
        <v>0.69</v>
      </c>
      <c r="G28043" s="23"/>
      <c r="H28043" s="24"/>
    </row>
    <row r="28044" spans="3:8" x14ac:dyDescent="0.35">
      <c r="C28044" s="23">
        <v>705.17499999999995</v>
      </c>
      <c r="D28044" s="24">
        <v>0.79600000000000004</v>
      </c>
      <c r="G28044" s="23"/>
      <c r="H28044" s="24"/>
    </row>
    <row r="28045" spans="3:8" x14ac:dyDescent="0.35">
      <c r="C28045" s="23">
        <v>705.2</v>
      </c>
      <c r="D28045" s="24">
        <v>0.70799999999999996</v>
      </c>
      <c r="G28045" s="23"/>
      <c r="H28045" s="24"/>
    </row>
    <row r="28046" spans="3:8" x14ac:dyDescent="0.35">
      <c r="C28046" s="23">
        <v>705.22500000000002</v>
      </c>
      <c r="D28046" s="24">
        <v>0.55800000000000005</v>
      </c>
      <c r="G28046" s="23"/>
      <c r="H28046" s="24"/>
    </row>
    <row r="28047" spans="3:8" x14ac:dyDescent="0.35">
      <c r="C28047" s="23">
        <v>705.25</v>
      </c>
      <c r="D28047" s="24">
        <v>0.41799999999999998</v>
      </c>
      <c r="G28047" s="23"/>
      <c r="H28047" s="24"/>
    </row>
    <row r="28048" spans="3:8" x14ac:dyDescent="0.35">
      <c r="C28048" s="23">
        <v>705.27499999999998</v>
      </c>
      <c r="D28048" s="24">
        <v>0.432</v>
      </c>
      <c r="G28048" s="23"/>
      <c r="H28048" s="24"/>
    </row>
    <row r="28049" spans="3:8" x14ac:dyDescent="0.35">
      <c r="C28049" s="23">
        <v>705.3</v>
      </c>
      <c r="D28049" s="24">
        <v>0.51200000000000001</v>
      </c>
      <c r="G28049" s="23"/>
      <c r="H28049" s="24"/>
    </row>
    <row r="28050" spans="3:8" x14ac:dyDescent="0.35">
      <c r="C28050" s="23">
        <v>705.32500000000005</v>
      </c>
      <c r="D28050" s="24">
        <v>0.58899999999999997</v>
      </c>
      <c r="G28050" s="23"/>
      <c r="H28050" s="24"/>
    </row>
    <row r="28051" spans="3:8" x14ac:dyDescent="0.35">
      <c r="C28051" s="23">
        <v>705.35</v>
      </c>
      <c r="D28051" s="24">
        <v>0.752</v>
      </c>
      <c r="G28051" s="23"/>
      <c r="H28051" s="24"/>
    </row>
    <row r="28052" spans="3:8" x14ac:dyDescent="0.35">
      <c r="C28052" s="23">
        <v>705.375</v>
      </c>
      <c r="D28052" s="24">
        <v>0.76100000000000001</v>
      </c>
      <c r="G28052" s="23"/>
      <c r="H28052" s="24"/>
    </row>
    <row r="28053" spans="3:8" x14ac:dyDescent="0.35">
      <c r="C28053" s="23">
        <v>705.4</v>
      </c>
      <c r="D28053" s="24">
        <v>0.91</v>
      </c>
      <c r="G28053" s="23"/>
      <c r="H28053" s="24"/>
    </row>
    <row r="28054" spans="3:8" x14ac:dyDescent="0.35">
      <c r="C28054" s="23">
        <v>705.42499999999995</v>
      </c>
      <c r="D28054" s="24">
        <v>0.60199999999999998</v>
      </c>
      <c r="G28054" s="23"/>
      <c r="H28054" s="24"/>
    </row>
    <row r="28055" spans="3:8" x14ac:dyDescent="0.35">
      <c r="C28055" s="23">
        <v>705.45</v>
      </c>
      <c r="D28055" s="24">
        <v>0.625</v>
      </c>
      <c r="G28055" s="23"/>
      <c r="H28055" s="24"/>
    </row>
    <row r="28056" spans="3:8" x14ac:dyDescent="0.35">
      <c r="C28056" s="23">
        <v>705.47500000000002</v>
      </c>
      <c r="D28056" s="24">
        <v>0.70499999999999996</v>
      </c>
      <c r="G28056" s="23"/>
      <c r="H28056" s="24"/>
    </row>
    <row r="28057" spans="3:8" x14ac:dyDescent="0.35">
      <c r="C28057" s="23">
        <v>705.5</v>
      </c>
      <c r="D28057" s="24">
        <v>0.70199999999999996</v>
      </c>
      <c r="G28057" s="23"/>
      <c r="H28057" s="24"/>
    </row>
    <row r="28058" spans="3:8" x14ac:dyDescent="0.35">
      <c r="C28058" s="23">
        <v>705.52499999999998</v>
      </c>
      <c r="D28058" s="24">
        <v>0.61099999999999999</v>
      </c>
      <c r="G28058" s="23"/>
      <c r="H28058" s="24"/>
    </row>
    <row r="28059" spans="3:8" x14ac:dyDescent="0.35">
      <c r="C28059" s="23">
        <v>705.55</v>
      </c>
      <c r="D28059" s="24">
        <v>0.52400000000000002</v>
      </c>
      <c r="G28059" s="23"/>
      <c r="H28059" s="24"/>
    </row>
    <row r="28060" spans="3:8" x14ac:dyDescent="0.35">
      <c r="C28060" s="23">
        <v>705.57500000000005</v>
      </c>
      <c r="D28060" s="24">
        <v>0.55700000000000005</v>
      </c>
      <c r="G28060" s="23"/>
      <c r="H28060" s="24"/>
    </row>
    <row r="28061" spans="3:8" x14ac:dyDescent="0.35">
      <c r="C28061" s="23">
        <v>705.6</v>
      </c>
      <c r="D28061" s="24">
        <v>0.58399999999999996</v>
      </c>
      <c r="G28061" s="23"/>
      <c r="H28061" s="24"/>
    </row>
    <row r="28062" spans="3:8" x14ac:dyDescent="0.35">
      <c r="C28062" s="23">
        <v>705.625</v>
      </c>
      <c r="D28062" s="24">
        <v>0.56699999999999995</v>
      </c>
      <c r="G28062" s="23"/>
      <c r="H28062" s="24"/>
    </row>
    <row r="28063" spans="3:8" x14ac:dyDescent="0.35">
      <c r="C28063" s="23">
        <v>705.65</v>
      </c>
      <c r="D28063" s="24">
        <v>0.56799999999999995</v>
      </c>
      <c r="G28063" s="23"/>
      <c r="H28063" s="24"/>
    </row>
    <row r="28064" spans="3:8" x14ac:dyDescent="0.35">
      <c r="C28064" s="23">
        <v>705.67499999999995</v>
      </c>
      <c r="D28064" s="24">
        <v>0.55100000000000005</v>
      </c>
      <c r="G28064" s="23"/>
      <c r="H28064" s="24"/>
    </row>
    <row r="28065" spans="3:8" x14ac:dyDescent="0.35">
      <c r="C28065" s="23">
        <v>705.7</v>
      </c>
      <c r="D28065" s="24">
        <v>0.66700000000000004</v>
      </c>
      <c r="G28065" s="23"/>
      <c r="H28065" s="24"/>
    </row>
    <row r="28066" spans="3:8" x14ac:dyDescent="0.35">
      <c r="C28066" s="23">
        <v>705.72500000000002</v>
      </c>
      <c r="D28066" s="24">
        <v>0.72599999999999998</v>
      </c>
      <c r="G28066" s="23"/>
      <c r="H28066" s="24"/>
    </row>
    <row r="28067" spans="3:8" x14ac:dyDescent="0.35">
      <c r="C28067" s="23">
        <v>705.75</v>
      </c>
      <c r="D28067" s="24">
        <v>0.76600000000000001</v>
      </c>
      <c r="G28067" s="23"/>
      <c r="H28067" s="24"/>
    </row>
    <row r="28068" spans="3:8" x14ac:dyDescent="0.35">
      <c r="C28068" s="23">
        <v>705.77499999999998</v>
      </c>
      <c r="D28068" s="24">
        <v>0.63</v>
      </c>
      <c r="G28068" s="23"/>
      <c r="H28068" s="24"/>
    </row>
    <row r="28069" spans="3:8" x14ac:dyDescent="0.35">
      <c r="C28069" s="23">
        <v>705.8</v>
      </c>
      <c r="D28069" s="24">
        <v>1.026</v>
      </c>
      <c r="G28069" s="23"/>
      <c r="H28069" s="24"/>
    </row>
    <row r="28070" spans="3:8" x14ac:dyDescent="0.35">
      <c r="C28070" s="23">
        <v>705.82500000000005</v>
      </c>
      <c r="D28070" s="24">
        <v>0.83</v>
      </c>
      <c r="G28070" s="23"/>
      <c r="H28070" s="24"/>
    </row>
    <row r="28071" spans="3:8" x14ac:dyDescent="0.35">
      <c r="C28071" s="23">
        <v>705.85</v>
      </c>
      <c r="D28071" s="24">
        <v>0.59399999999999997</v>
      </c>
      <c r="G28071" s="23"/>
      <c r="H28071" s="24"/>
    </row>
    <row r="28072" spans="3:8" x14ac:dyDescent="0.35">
      <c r="C28072" s="23">
        <v>705.875</v>
      </c>
      <c r="D28072" s="24">
        <v>0.54600000000000004</v>
      </c>
      <c r="G28072" s="23"/>
      <c r="H28072" s="24"/>
    </row>
    <row r="28073" spans="3:8" x14ac:dyDescent="0.35">
      <c r="C28073" s="23">
        <v>705.9</v>
      </c>
      <c r="D28073" s="24">
        <v>0.61299999999999999</v>
      </c>
      <c r="G28073" s="23"/>
      <c r="H28073" s="24"/>
    </row>
    <row r="28074" spans="3:8" x14ac:dyDescent="0.35">
      <c r="C28074" s="23">
        <v>705.92499999999995</v>
      </c>
      <c r="D28074" s="24">
        <v>0.71099999999999997</v>
      </c>
      <c r="G28074" s="23"/>
      <c r="H28074" s="24"/>
    </row>
    <row r="28075" spans="3:8" x14ac:dyDescent="0.35">
      <c r="C28075" s="23">
        <v>705.95</v>
      </c>
      <c r="D28075" s="24">
        <v>0.875</v>
      </c>
      <c r="G28075" s="23"/>
      <c r="H28075" s="24"/>
    </row>
    <row r="28076" spans="3:8" x14ac:dyDescent="0.35">
      <c r="C28076" s="23">
        <v>705.97500000000002</v>
      </c>
      <c r="D28076" s="24">
        <v>0.72199999999999998</v>
      </c>
      <c r="G28076" s="23"/>
      <c r="H28076" s="24"/>
    </row>
    <row r="28077" spans="3:8" x14ac:dyDescent="0.35">
      <c r="C28077" s="23">
        <v>706</v>
      </c>
      <c r="D28077" s="24">
        <v>0.64700000000000002</v>
      </c>
      <c r="G28077" s="23"/>
      <c r="H28077" s="24"/>
    </row>
    <row r="28078" spans="3:8" x14ac:dyDescent="0.35">
      <c r="C28078" s="23">
        <v>706.02499999999998</v>
      </c>
      <c r="D28078" s="24">
        <v>0.94</v>
      </c>
      <c r="G28078" s="23"/>
      <c r="H28078" s="24"/>
    </row>
    <row r="28079" spans="3:8" x14ac:dyDescent="0.35">
      <c r="C28079" s="23">
        <v>706.05</v>
      </c>
      <c r="D28079" s="24">
        <v>0.871</v>
      </c>
      <c r="G28079" s="23"/>
      <c r="H28079" s="24"/>
    </row>
    <row r="28080" spans="3:8" x14ac:dyDescent="0.35">
      <c r="C28080" s="23">
        <v>706.07500000000005</v>
      </c>
      <c r="D28080" s="24">
        <v>0.73299999999999998</v>
      </c>
      <c r="G28080" s="23"/>
      <c r="H28080" s="24"/>
    </row>
    <row r="28081" spans="3:8" x14ac:dyDescent="0.35">
      <c r="C28081" s="23">
        <v>706.1</v>
      </c>
      <c r="D28081" s="24">
        <v>0.67100000000000004</v>
      </c>
      <c r="G28081" s="23"/>
      <c r="H28081" s="24"/>
    </row>
    <row r="28082" spans="3:8" x14ac:dyDescent="0.35">
      <c r="C28082" s="23">
        <v>706.125</v>
      </c>
      <c r="D28082" s="24">
        <v>0.69199999999999995</v>
      </c>
      <c r="G28082" s="23"/>
      <c r="H28082" s="24"/>
    </row>
    <row r="28083" spans="3:8" x14ac:dyDescent="0.35">
      <c r="C28083" s="23">
        <v>706.15</v>
      </c>
      <c r="D28083" s="24">
        <v>0.67800000000000005</v>
      </c>
      <c r="G28083" s="23"/>
      <c r="H28083" s="24"/>
    </row>
    <row r="28084" spans="3:8" x14ac:dyDescent="0.35">
      <c r="C28084" s="23">
        <v>706.17499999999995</v>
      </c>
      <c r="D28084" s="24">
        <v>1.0920000000000001</v>
      </c>
      <c r="G28084" s="23"/>
      <c r="H28084" s="24"/>
    </row>
    <row r="28085" spans="3:8" x14ac:dyDescent="0.35">
      <c r="C28085" s="23">
        <v>706.2</v>
      </c>
      <c r="D28085" s="24">
        <v>1.4359999999999999</v>
      </c>
      <c r="G28085" s="23"/>
      <c r="H28085" s="24"/>
    </row>
    <row r="28086" spans="3:8" x14ac:dyDescent="0.35">
      <c r="C28086" s="23">
        <v>706.22500000000002</v>
      </c>
      <c r="D28086" s="24">
        <v>1.38</v>
      </c>
      <c r="G28086" s="23"/>
      <c r="H28086" s="24"/>
    </row>
    <row r="28087" spans="3:8" x14ac:dyDescent="0.35">
      <c r="C28087" s="23">
        <v>706.25</v>
      </c>
      <c r="D28087" s="24">
        <v>0.77700000000000002</v>
      </c>
      <c r="G28087" s="23"/>
      <c r="H28087" s="24"/>
    </row>
    <row r="28088" spans="3:8" x14ac:dyDescent="0.35">
      <c r="C28088" s="23">
        <v>706.27499999999998</v>
      </c>
      <c r="D28088" s="24">
        <v>0.70599999999999996</v>
      </c>
      <c r="G28088" s="23"/>
      <c r="H28088" s="24"/>
    </row>
    <row r="28089" spans="3:8" x14ac:dyDescent="0.35">
      <c r="C28089" s="23">
        <v>706.3</v>
      </c>
      <c r="D28089" s="24">
        <v>0.66600000000000004</v>
      </c>
      <c r="G28089" s="23"/>
      <c r="H28089" s="24"/>
    </row>
    <row r="28090" spans="3:8" x14ac:dyDescent="0.35">
      <c r="C28090" s="23">
        <v>706.32500000000005</v>
      </c>
      <c r="D28090" s="24">
        <v>0.74099999999999999</v>
      </c>
      <c r="G28090" s="23"/>
      <c r="H28090" s="24"/>
    </row>
    <row r="28091" spans="3:8" x14ac:dyDescent="0.35">
      <c r="C28091" s="23">
        <v>706.35</v>
      </c>
      <c r="D28091" s="24">
        <v>0.76600000000000001</v>
      </c>
      <c r="G28091" s="23"/>
      <c r="H28091" s="24"/>
    </row>
    <row r="28092" spans="3:8" x14ac:dyDescent="0.35">
      <c r="C28092" s="23">
        <v>706.375</v>
      </c>
      <c r="D28092" s="24">
        <v>0.73799999999999999</v>
      </c>
      <c r="G28092" s="23"/>
      <c r="H28092" s="24"/>
    </row>
    <row r="28093" spans="3:8" x14ac:dyDescent="0.35">
      <c r="C28093" s="23">
        <v>706.4</v>
      </c>
      <c r="D28093" s="24">
        <v>0.749</v>
      </c>
      <c r="G28093" s="23"/>
      <c r="H28093" s="24"/>
    </row>
    <row r="28094" spans="3:8" x14ac:dyDescent="0.35">
      <c r="C28094" s="23">
        <v>706.42499999999995</v>
      </c>
      <c r="D28094" s="24">
        <v>1.1180000000000001</v>
      </c>
      <c r="G28094" s="23"/>
      <c r="H28094" s="24"/>
    </row>
    <row r="28095" spans="3:8" x14ac:dyDescent="0.35">
      <c r="C28095" s="23">
        <v>706.45</v>
      </c>
      <c r="D28095" s="24">
        <v>0.98499999999999999</v>
      </c>
      <c r="G28095" s="23"/>
      <c r="H28095" s="24"/>
    </row>
    <row r="28096" spans="3:8" x14ac:dyDescent="0.35">
      <c r="C28096" s="23">
        <v>706.47500000000002</v>
      </c>
      <c r="D28096" s="24">
        <v>0.81499999999999995</v>
      </c>
      <c r="G28096" s="23"/>
      <c r="H28096" s="24"/>
    </row>
    <row r="28097" spans="3:8" x14ac:dyDescent="0.35">
      <c r="C28097" s="23">
        <v>706.5</v>
      </c>
      <c r="D28097" s="24">
        <v>0.65500000000000003</v>
      </c>
      <c r="G28097" s="23"/>
      <c r="H28097" s="24"/>
    </row>
    <row r="28098" spans="3:8" x14ac:dyDescent="0.35">
      <c r="C28098" s="23">
        <v>706.52499999999998</v>
      </c>
      <c r="D28098" s="24">
        <v>0.60899999999999999</v>
      </c>
      <c r="G28098" s="23"/>
      <c r="H28098" s="24"/>
    </row>
    <row r="28099" spans="3:8" x14ac:dyDescent="0.35">
      <c r="C28099" s="23">
        <v>706.55</v>
      </c>
      <c r="D28099" s="24">
        <v>0.69099999999999995</v>
      </c>
      <c r="G28099" s="23"/>
      <c r="H28099" s="24"/>
    </row>
    <row r="28100" spans="3:8" x14ac:dyDescent="0.35">
      <c r="C28100" s="23">
        <v>706.57500000000005</v>
      </c>
      <c r="D28100" s="24">
        <v>0.73099999999999998</v>
      </c>
      <c r="G28100" s="23"/>
      <c r="H28100" s="24"/>
    </row>
    <row r="28101" spans="3:8" x14ac:dyDescent="0.35">
      <c r="C28101" s="23">
        <v>706.6</v>
      </c>
      <c r="D28101" s="24">
        <v>0.93300000000000005</v>
      </c>
      <c r="G28101" s="23"/>
      <c r="H28101" s="24"/>
    </row>
    <row r="28102" spans="3:8" x14ac:dyDescent="0.35">
      <c r="C28102" s="23">
        <v>706.625</v>
      </c>
      <c r="D28102" s="24">
        <v>0.60699999999999998</v>
      </c>
      <c r="G28102" s="23"/>
      <c r="H28102" s="24"/>
    </row>
    <row r="28103" spans="3:8" x14ac:dyDescent="0.35">
      <c r="C28103" s="23">
        <v>706.65</v>
      </c>
      <c r="D28103" s="24">
        <v>0.53700000000000003</v>
      </c>
      <c r="G28103" s="23"/>
      <c r="H28103" s="24"/>
    </row>
    <row r="28104" spans="3:8" x14ac:dyDescent="0.35">
      <c r="C28104" s="23">
        <v>706.67499999999995</v>
      </c>
      <c r="D28104" s="24">
        <v>0.86</v>
      </c>
      <c r="G28104" s="23"/>
      <c r="H28104" s="24"/>
    </row>
    <row r="28105" spans="3:8" x14ac:dyDescent="0.35">
      <c r="C28105" s="23">
        <v>706.7</v>
      </c>
      <c r="D28105" s="24">
        <v>0.93</v>
      </c>
      <c r="G28105" s="23"/>
      <c r="H28105" s="24"/>
    </row>
    <row r="28106" spans="3:8" x14ac:dyDescent="0.35">
      <c r="C28106" s="23">
        <v>706.72500000000002</v>
      </c>
      <c r="D28106" s="24">
        <v>0.80600000000000005</v>
      </c>
      <c r="G28106" s="23"/>
      <c r="H28106" s="24"/>
    </row>
    <row r="28107" spans="3:8" x14ac:dyDescent="0.35">
      <c r="C28107" s="23">
        <v>706.75</v>
      </c>
      <c r="D28107" s="24">
        <v>0.90800000000000003</v>
      </c>
      <c r="G28107" s="23"/>
      <c r="H28107" s="24"/>
    </row>
    <row r="28108" spans="3:8" x14ac:dyDescent="0.35">
      <c r="C28108" s="23">
        <v>706.77499999999998</v>
      </c>
      <c r="D28108" s="24">
        <v>0.98399999999999999</v>
      </c>
      <c r="G28108" s="23"/>
      <c r="H28108" s="24"/>
    </row>
    <row r="28109" spans="3:8" x14ac:dyDescent="0.35">
      <c r="C28109" s="23">
        <v>706.8</v>
      </c>
      <c r="D28109" s="24">
        <v>1.1399999999999999</v>
      </c>
      <c r="G28109" s="23"/>
      <c r="H28109" s="24"/>
    </row>
    <row r="28110" spans="3:8" x14ac:dyDescent="0.35">
      <c r="C28110" s="23">
        <v>706.82500000000005</v>
      </c>
      <c r="D28110" s="24">
        <v>1.1299999999999999</v>
      </c>
      <c r="G28110" s="23"/>
      <c r="H28110" s="24"/>
    </row>
    <row r="28111" spans="3:8" x14ac:dyDescent="0.35">
      <c r="C28111" s="23">
        <v>706.85</v>
      </c>
      <c r="D28111" s="24">
        <v>0.97</v>
      </c>
      <c r="G28111" s="23"/>
      <c r="H28111" s="24"/>
    </row>
    <row r="28112" spans="3:8" x14ac:dyDescent="0.35">
      <c r="C28112" s="23">
        <v>706.875</v>
      </c>
      <c r="D28112" s="24">
        <v>0.79800000000000004</v>
      </c>
      <c r="G28112" s="23"/>
      <c r="H28112" s="24"/>
    </row>
    <row r="28113" spans="3:8" x14ac:dyDescent="0.35">
      <c r="C28113" s="23">
        <v>706.9</v>
      </c>
      <c r="D28113" s="24">
        <v>1.091</v>
      </c>
      <c r="G28113" s="23"/>
      <c r="H28113" s="24"/>
    </row>
    <row r="28114" spans="3:8" x14ac:dyDescent="0.35">
      <c r="C28114" s="23">
        <v>706.92499999999995</v>
      </c>
      <c r="D28114" s="24">
        <v>0.91</v>
      </c>
      <c r="G28114" s="23"/>
      <c r="H28114" s="24"/>
    </row>
    <row r="28115" spans="3:8" x14ac:dyDescent="0.35">
      <c r="C28115" s="23">
        <v>706.95</v>
      </c>
      <c r="D28115" s="24">
        <v>0.77</v>
      </c>
      <c r="G28115" s="23"/>
      <c r="H28115" s="24"/>
    </row>
    <row r="28116" spans="3:8" x14ac:dyDescent="0.35">
      <c r="C28116" s="23">
        <v>706.97500000000002</v>
      </c>
      <c r="D28116" s="24">
        <v>0.78800000000000003</v>
      </c>
      <c r="G28116" s="23"/>
      <c r="H28116" s="24"/>
    </row>
    <row r="28117" spans="3:8" x14ac:dyDescent="0.35">
      <c r="C28117" s="23">
        <v>707</v>
      </c>
      <c r="D28117" s="24">
        <v>0.84</v>
      </c>
      <c r="G28117" s="23"/>
      <c r="H28117" s="24"/>
    </row>
    <row r="28118" spans="3:8" x14ac:dyDescent="0.35">
      <c r="C28118" s="23">
        <v>707.02499999999998</v>
      </c>
      <c r="D28118" s="24">
        <v>0.86099999999999999</v>
      </c>
      <c r="G28118" s="23"/>
      <c r="H28118" s="24"/>
    </row>
    <row r="28119" spans="3:8" x14ac:dyDescent="0.35">
      <c r="C28119" s="23">
        <v>707.05</v>
      </c>
      <c r="D28119" s="24">
        <v>0.997</v>
      </c>
      <c r="G28119" s="23"/>
      <c r="H28119" s="24"/>
    </row>
    <row r="28120" spans="3:8" x14ac:dyDescent="0.35">
      <c r="C28120" s="23">
        <v>707.07500000000005</v>
      </c>
      <c r="D28120" s="24">
        <v>1.03</v>
      </c>
      <c r="G28120" s="23"/>
      <c r="H28120" s="24"/>
    </row>
    <row r="28121" spans="3:8" x14ac:dyDescent="0.35">
      <c r="C28121" s="23">
        <v>707.1</v>
      </c>
      <c r="D28121" s="24">
        <v>1.089</v>
      </c>
      <c r="G28121" s="23"/>
      <c r="H28121" s="24"/>
    </row>
    <row r="28122" spans="3:8" x14ac:dyDescent="0.35">
      <c r="C28122" s="23">
        <v>707.125</v>
      </c>
      <c r="D28122" s="24">
        <v>1.1970000000000001</v>
      </c>
      <c r="G28122" s="23"/>
      <c r="H28122" s="24"/>
    </row>
    <row r="28123" spans="3:8" x14ac:dyDescent="0.35">
      <c r="C28123" s="23">
        <v>707.15</v>
      </c>
      <c r="D28123" s="24">
        <v>1.484</v>
      </c>
      <c r="G28123" s="23"/>
      <c r="H28123" s="24"/>
    </row>
    <row r="28124" spans="3:8" x14ac:dyDescent="0.35">
      <c r="C28124" s="23">
        <v>707.17499999999995</v>
      </c>
      <c r="D28124" s="24">
        <v>1.99</v>
      </c>
      <c r="G28124" s="23"/>
      <c r="H28124" s="24"/>
    </row>
    <row r="28125" spans="3:8" x14ac:dyDescent="0.35">
      <c r="C28125" s="23">
        <v>707.2</v>
      </c>
      <c r="D28125" s="24">
        <v>1.714</v>
      </c>
      <c r="G28125" s="23"/>
      <c r="H28125" s="24"/>
    </row>
    <row r="28126" spans="3:8" x14ac:dyDescent="0.35">
      <c r="C28126" s="23">
        <v>707.22500000000002</v>
      </c>
      <c r="D28126" s="24">
        <v>1.5780000000000001</v>
      </c>
      <c r="G28126" s="23"/>
      <c r="H28126" s="24"/>
    </row>
    <row r="28127" spans="3:8" x14ac:dyDescent="0.35">
      <c r="C28127" s="23">
        <v>707.25</v>
      </c>
      <c r="D28127" s="24">
        <v>1.3049999999999999</v>
      </c>
      <c r="G28127" s="23"/>
      <c r="H28127" s="24"/>
    </row>
    <row r="28128" spans="3:8" x14ac:dyDescent="0.35">
      <c r="C28128" s="23">
        <v>707.27499999999998</v>
      </c>
      <c r="D28128" s="24">
        <v>0.99399999999999999</v>
      </c>
      <c r="G28128" s="23"/>
      <c r="H28128" s="24"/>
    </row>
    <row r="28129" spans="3:8" x14ac:dyDescent="0.35">
      <c r="C28129" s="23">
        <v>707.3</v>
      </c>
      <c r="D28129" s="24">
        <v>1.3240000000000001</v>
      </c>
      <c r="G28129" s="23"/>
      <c r="H28129" s="24"/>
    </row>
    <row r="28130" spans="3:8" x14ac:dyDescent="0.35">
      <c r="C28130" s="23">
        <v>707.32500000000005</v>
      </c>
      <c r="D28130" s="24">
        <v>2.0819999999999999</v>
      </c>
      <c r="G28130" s="23"/>
      <c r="H28130" s="24"/>
    </row>
    <row r="28131" spans="3:8" x14ac:dyDescent="0.35">
      <c r="C28131" s="23">
        <v>707.35</v>
      </c>
      <c r="D28131" s="24">
        <v>1.9510000000000001</v>
      </c>
      <c r="G28131" s="23"/>
      <c r="H28131" s="24"/>
    </row>
    <row r="28132" spans="3:8" x14ac:dyDescent="0.35">
      <c r="C28132" s="23">
        <v>707.375</v>
      </c>
      <c r="D28132" s="24">
        <v>2.6789999999999998</v>
      </c>
      <c r="G28132" s="23"/>
      <c r="H28132" s="24"/>
    </row>
    <row r="28133" spans="3:8" x14ac:dyDescent="0.35">
      <c r="C28133" s="23">
        <v>707.4</v>
      </c>
      <c r="D28133" s="24">
        <v>3.383</v>
      </c>
      <c r="G28133" s="23"/>
      <c r="H28133" s="24"/>
    </row>
    <row r="28134" spans="3:8" x14ac:dyDescent="0.35">
      <c r="C28134" s="23">
        <v>707.42499999999995</v>
      </c>
      <c r="D28134" s="24">
        <v>2.6309999999999998</v>
      </c>
      <c r="G28134" s="23"/>
      <c r="H28134" s="24"/>
    </row>
    <row r="28135" spans="3:8" x14ac:dyDescent="0.35">
      <c r="C28135" s="23">
        <v>707.45</v>
      </c>
      <c r="D28135" s="24">
        <v>2.2069999999999999</v>
      </c>
      <c r="G28135" s="23"/>
      <c r="H28135" s="24"/>
    </row>
    <row r="28136" spans="3:8" x14ac:dyDescent="0.35">
      <c r="C28136" s="23">
        <v>707.47500000000002</v>
      </c>
      <c r="D28136" s="24">
        <v>2.464</v>
      </c>
      <c r="G28136" s="23"/>
      <c r="H28136" s="24"/>
    </row>
    <row r="28137" spans="3:8" x14ac:dyDescent="0.35">
      <c r="C28137" s="23">
        <v>707.5</v>
      </c>
      <c r="D28137" s="24">
        <v>2.395</v>
      </c>
      <c r="G28137" s="23"/>
      <c r="H28137" s="24"/>
    </row>
    <row r="28138" spans="3:8" x14ac:dyDescent="0.35">
      <c r="C28138" s="23">
        <v>707.52499999999998</v>
      </c>
      <c r="D28138" s="24">
        <v>2.633</v>
      </c>
      <c r="G28138" s="23"/>
      <c r="H28138" s="24"/>
    </row>
    <row r="28139" spans="3:8" x14ac:dyDescent="0.35">
      <c r="C28139" s="23">
        <v>707.55</v>
      </c>
      <c r="D28139" s="24">
        <v>6.1559999999999997</v>
      </c>
      <c r="G28139" s="23"/>
      <c r="H28139" s="24"/>
    </row>
    <row r="28140" spans="3:8" x14ac:dyDescent="0.35">
      <c r="C28140" s="23">
        <v>707.57500000000005</v>
      </c>
      <c r="D28140" s="24">
        <v>9.3379999999999992</v>
      </c>
      <c r="G28140" s="23"/>
      <c r="H28140" s="24"/>
    </row>
    <row r="28141" spans="3:8" x14ac:dyDescent="0.35">
      <c r="C28141" s="23">
        <v>707.6</v>
      </c>
      <c r="D28141" s="24">
        <v>6.774</v>
      </c>
      <c r="G28141" s="23"/>
      <c r="H28141" s="24"/>
    </row>
    <row r="28142" spans="3:8" x14ac:dyDescent="0.35">
      <c r="C28142" s="23">
        <v>707.625</v>
      </c>
      <c r="D28142" s="24">
        <v>7.1180000000000003</v>
      </c>
      <c r="G28142" s="23"/>
      <c r="H28142" s="24"/>
    </row>
    <row r="28143" spans="3:8" x14ac:dyDescent="0.35">
      <c r="C28143" s="23">
        <v>707.65</v>
      </c>
      <c r="D28143" s="24">
        <v>5.1239999999999997</v>
      </c>
      <c r="G28143" s="23"/>
      <c r="H28143" s="24"/>
    </row>
    <row r="28144" spans="3:8" x14ac:dyDescent="0.35">
      <c r="C28144" s="23">
        <v>707.67499999999995</v>
      </c>
      <c r="D28144" s="24">
        <v>5.7080000000000002</v>
      </c>
      <c r="G28144" s="23"/>
      <c r="H28144" s="24"/>
    </row>
    <row r="28145" spans="3:8" x14ac:dyDescent="0.35">
      <c r="C28145" s="23">
        <v>707.7</v>
      </c>
      <c r="D28145" s="24">
        <v>5.851</v>
      </c>
      <c r="G28145" s="23"/>
      <c r="H28145" s="24"/>
    </row>
    <row r="28146" spans="3:8" x14ac:dyDescent="0.35">
      <c r="C28146" s="23">
        <v>707.72500000000002</v>
      </c>
      <c r="D28146" s="24">
        <v>5.6680000000000001</v>
      </c>
      <c r="G28146" s="23"/>
      <c r="H28146" s="24"/>
    </row>
    <row r="28147" spans="3:8" x14ac:dyDescent="0.35">
      <c r="C28147" s="23">
        <v>707.75</v>
      </c>
      <c r="D28147" s="24">
        <v>5.3419999999999996</v>
      </c>
      <c r="G28147" s="23"/>
      <c r="H28147" s="24"/>
    </row>
    <row r="28148" spans="3:8" x14ac:dyDescent="0.35">
      <c r="C28148" s="23">
        <v>707.77499999999998</v>
      </c>
      <c r="D28148" s="24">
        <v>3.8929999999999998</v>
      </c>
      <c r="G28148" s="23"/>
      <c r="H28148" s="24"/>
    </row>
    <row r="28149" spans="3:8" x14ac:dyDescent="0.35">
      <c r="C28149" s="23">
        <v>707.8</v>
      </c>
      <c r="D28149" s="24">
        <v>2.7909999999999999</v>
      </c>
      <c r="G28149" s="23"/>
      <c r="H28149" s="24"/>
    </row>
    <row r="28150" spans="3:8" x14ac:dyDescent="0.35">
      <c r="C28150" s="23">
        <v>707.82500000000005</v>
      </c>
      <c r="D28150" s="24">
        <v>2.8149999999999999</v>
      </c>
      <c r="G28150" s="23"/>
      <c r="H28150" s="24"/>
    </row>
    <row r="28151" spans="3:8" x14ac:dyDescent="0.35">
      <c r="C28151" s="23">
        <v>707.85</v>
      </c>
      <c r="D28151" s="24">
        <v>3.153</v>
      </c>
      <c r="G28151" s="23"/>
      <c r="H28151" s="24"/>
    </row>
    <row r="28152" spans="3:8" x14ac:dyDescent="0.35">
      <c r="C28152" s="23">
        <v>707.875</v>
      </c>
      <c r="D28152" s="24">
        <v>3.6920000000000002</v>
      </c>
      <c r="G28152" s="23"/>
      <c r="H28152" s="24"/>
    </row>
    <row r="28153" spans="3:8" x14ac:dyDescent="0.35">
      <c r="C28153" s="23">
        <v>707.9</v>
      </c>
      <c r="D28153" s="24">
        <v>7.4969999999999999</v>
      </c>
      <c r="G28153" s="23"/>
      <c r="H28153" s="24"/>
    </row>
    <row r="28154" spans="3:8" x14ac:dyDescent="0.35">
      <c r="C28154" s="23">
        <v>707.92499999999995</v>
      </c>
      <c r="D28154" s="24">
        <v>6.2409999999999997</v>
      </c>
      <c r="G28154" s="23"/>
      <c r="H28154" s="24"/>
    </row>
    <row r="28155" spans="3:8" x14ac:dyDescent="0.35">
      <c r="C28155" s="23">
        <v>707.95</v>
      </c>
      <c r="D28155" s="24">
        <v>1.3540000000000001</v>
      </c>
      <c r="G28155" s="23"/>
      <c r="H28155" s="24"/>
    </row>
    <row r="28156" spans="3:8" x14ac:dyDescent="0.35">
      <c r="C28156" s="23">
        <v>707.97500000000002</v>
      </c>
      <c r="D28156" s="24">
        <v>0.47599999999999998</v>
      </c>
      <c r="G28156" s="23"/>
      <c r="H28156" s="24"/>
    </row>
    <row r="28157" spans="3:8" x14ac:dyDescent="0.35">
      <c r="C28157" s="23">
        <v>708</v>
      </c>
      <c r="D28157" s="24">
        <v>0.54300000000000004</v>
      </c>
      <c r="G28157" s="23"/>
      <c r="H28157" s="24"/>
    </row>
    <row r="28158" spans="3:8" x14ac:dyDescent="0.35">
      <c r="C28158" s="23">
        <v>708.02499999999998</v>
      </c>
      <c r="D28158" s="24">
        <v>0.45500000000000002</v>
      </c>
      <c r="G28158" s="23"/>
      <c r="H28158" s="24"/>
    </row>
    <row r="28159" spans="3:8" x14ac:dyDescent="0.35">
      <c r="C28159" s="23">
        <v>708.05</v>
      </c>
      <c r="D28159" s="24">
        <v>0.33400000000000002</v>
      </c>
      <c r="G28159" s="23"/>
      <c r="H28159" s="24"/>
    </row>
    <row r="28160" spans="3:8" x14ac:dyDescent="0.35">
      <c r="C28160" s="23">
        <v>708.07500000000005</v>
      </c>
      <c r="D28160" s="24">
        <v>0.33400000000000002</v>
      </c>
      <c r="G28160" s="23"/>
      <c r="H28160" s="24"/>
    </row>
    <row r="28161" spans="3:8" x14ac:dyDescent="0.35">
      <c r="C28161" s="23">
        <v>708.1</v>
      </c>
      <c r="D28161" s="24">
        <v>0.248</v>
      </c>
      <c r="G28161" s="23"/>
      <c r="H28161" s="24"/>
    </row>
    <row r="28162" spans="3:8" x14ac:dyDescent="0.35">
      <c r="C28162" s="23">
        <v>708.125</v>
      </c>
      <c r="D28162" s="24">
        <v>0.30399999999999999</v>
      </c>
      <c r="G28162" s="23"/>
      <c r="H28162" s="24"/>
    </row>
    <row r="28163" spans="3:8" x14ac:dyDescent="0.35">
      <c r="C28163" s="23">
        <v>708.15</v>
      </c>
      <c r="D28163" s="24">
        <v>0.39300000000000002</v>
      </c>
      <c r="G28163" s="23"/>
      <c r="H28163" s="24"/>
    </row>
    <row r="28164" spans="3:8" x14ac:dyDescent="0.35">
      <c r="C28164" s="23">
        <v>708.17499999999995</v>
      </c>
      <c r="D28164" s="24">
        <v>0.40200000000000002</v>
      </c>
      <c r="G28164" s="23"/>
      <c r="H28164" s="24"/>
    </row>
    <row r="28165" spans="3:8" x14ac:dyDescent="0.35">
      <c r="C28165" s="23">
        <v>708.2</v>
      </c>
      <c r="D28165" s="24">
        <v>0.47199999999999998</v>
      </c>
      <c r="G28165" s="23"/>
      <c r="H28165" s="24"/>
    </row>
    <row r="28166" spans="3:8" x14ac:dyDescent="0.35">
      <c r="C28166" s="23">
        <v>708.22500000000002</v>
      </c>
      <c r="D28166" s="24">
        <v>0.504</v>
      </c>
      <c r="G28166" s="23"/>
      <c r="H28166" s="24"/>
    </row>
    <row r="28167" spans="3:8" x14ac:dyDescent="0.35">
      <c r="C28167" s="23">
        <v>708.25</v>
      </c>
      <c r="D28167" s="24">
        <v>0.49399999999999999</v>
      </c>
      <c r="G28167" s="23"/>
      <c r="H28167" s="24"/>
    </row>
    <row r="28168" spans="3:8" x14ac:dyDescent="0.35">
      <c r="C28168" s="23">
        <v>708.27499999999998</v>
      </c>
      <c r="D28168" s="24">
        <v>0.50800000000000001</v>
      </c>
      <c r="G28168" s="23"/>
      <c r="H28168" s="24"/>
    </row>
    <row r="28169" spans="3:8" x14ac:dyDescent="0.35">
      <c r="C28169" s="23">
        <v>708.3</v>
      </c>
      <c r="D28169" s="24">
        <v>0.502</v>
      </c>
      <c r="G28169" s="23"/>
      <c r="H28169" s="24"/>
    </row>
    <row r="28170" spans="3:8" x14ac:dyDescent="0.35">
      <c r="C28170" s="23">
        <v>708.32500000000005</v>
      </c>
      <c r="D28170" s="24">
        <v>0.55300000000000005</v>
      </c>
      <c r="G28170" s="23"/>
      <c r="H28170" s="24"/>
    </row>
    <row r="28171" spans="3:8" x14ac:dyDescent="0.35">
      <c r="C28171" s="23">
        <v>708.35</v>
      </c>
      <c r="D28171" s="24">
        <v>0.48099999999999998</v>
      </c>
      <c r="G28171" s="23"/>
      <c r="H28171" s="24"/>
    </row>
    <row r="28172" spans="3:8" x14ac:dyDescent="0.35">
      <c r="C28172" s="23">
        <v>708.375</v>
      </c>
      <c r="D28172" s="24">
        <v>0.46500000000000002</v>
      </c>
      <c r="G28172" s="23"/>
      <c r="H28172" s="24"/>
    </row>
    <row r="28173" spans="3:8" x14ac:dyDescent="0.35">
      <c r="C28173" s="23">
        <v>708.4</v>
      </c>
      <c r="D28173" s="24">
        <v>0.76200000000000001</v>
      </c>
      <c r="G28173" s="23"/>
      <c r="H28173" s="24"/>
    </row>
    <row r="28174" spans="3:8" x14ac:dyDescent="0.35">
      <c r="C28174" s="23">
        <v>708.42499999999995</v>
      </c>
      <c r="D28174" s="24">
        <v>1.248</v>
      </c>
      <c r="G28174" s="23"/>
      <c r="H28174" s="24"/>
    </row>
    <row r="28175" spans="3:8" x14ac:dyDescent="0.35">
      <c r="C28175" s="23">
        <v>708.52499999999998</v>
      </c>
      <c r="D28175" s="24">
        <v>0.50800000000000001</v>
      </c>
      <c r="G28175" s="23"/>
      <c r="H28175" s="24"/>
    </row>
    <row r="28176" spans="3:8" x14ac:dyDescent="0.35">
      <c r="C28176" s="23">
        <v>708.55</v>
      </c>
      <c r="D28176" s="24">
        <v>0.64800000000000002</v>
      </c>
      <c r="G28176" s="23"/>
      <c r="H28176" s="24"/>
    </row>
    <row r="28177" spans="3:8" x14ac:dyDescent="0.35">
      <c r="C28177" s="23">
        <v>708.57500000000005</v>
      </c>
      <c r="D28177" s="24">
        <v>0.85899999999999999</v>
      </c>
      <c r="G28177" s="23"/>
      <c r="H28177" s="24"/>
    </row>
    <row r="28178" spans="3:8" x14ac:dyDescent="0.35">
      <c r="C28178" s="23">
        <v>708.6</v>
      </c>
      <c r="D28178" s="24">
        <v>1.542</v>
      </c>
      <c r="G28178" s="23"/>
      <c r="H28178" s="24"/>
    </row>
    <row r="28179" spans="3:8" x14ac:dyDescent="0.35">
      <c r="C28179" s="23">
        <v>708.625</v>
      </c>
      <c r="D28179" s="24">
        <v>3.9910000000000001</v>
      </c>
      <c r="G28179" s="23"/>
      <c r="H28179" s="24"/>
    </row>
    <row r="28180" spans="3:8" x14ac:dyDescent="0.35">
      <c r="C28180" s="23">
        <v>708.65</v>
      </c>
      <c r="D28180" s="24">
        <v>2.2410000000000001</v>
      </c>
      <c r="G28180" s="23"/>
      <c r="H28180" s="24"/>
    </row>
    <row r="28181" spans="3:8" x14ac:dyDescent="0.35">
      <c r="C28181" s="23">
        <v>708.67499999999995</v>
      </c>
      <c r="D28181" s="24">
        <v>1.2709999999999999</v>
      </c>
      <c r="G28181" s="23"/>
      <c r="H28181" s="24"/>
    </row>
    <row r="28182" spans="3:8" x14ac:dyDescent="0.35">
      <c r="C28182" s="23">
        <v>708.7</v>
      </c>
      <c r="D28182" s="24">
        <v>0.91400000000000003</v>
      </c>
      <c r="G28182" s="23"/>
      <c r="H28182" s="24"/>
    </row>
    <row r="28183" spans="3:8" x14ac:dyDescent="0.35">
      <c r="C28183" s="23">
        <v>708.72500000000002</v>
      </c>
      <c r="D28183" s="24">
        <v>0.76300000000000001</v>
      </c>
      <c r="G28183" s="23"/>
      <c r="H28183" s="24"/>
    </row>
    <row r="28184" spans="3:8" x14ac:dyDescent="0.35">
      <c r="C28184" s="23">
        <v>708.75</v>
      </c>
      <c r="D28184" s="24">
        <v>0.63200000000000001</v>
      </c>
      <c r="G28184" s="23"/>
      <c r="H28184" s="24"/>
    </row>
    <row r="28185" spans="3:8" x14ac:dyDescent="0.35">
      <c r="C28185" s="23">
        <v>708.77499999999998</v>
      </c>
      <c r="D28185" s="24">
        <v>0.84</v>
      </c>
      <c r="G28185" s="23"/>
      <c r="H28185" s="24"/>
    </row>
    <row r="28186" spans="3:8" x14ac:dyDescent="0.35">
      <c r="C28186" s="23">
        <v>708.8</v>
      </c>
      <c r="D28186" s="24">
        <v>0.87</v>
      </c>
      <c r="G28186" s="23"/>
      <c r="H28186" s="24"/>
    </row>
    <row r="28187" spans="3:8" x14ac:dyDescent="0.35">
      <c r="C28187" s="23">
        <v>708.82500000000005</v>
      </c>
      <c r="D28187" s="24">
        <v>0.65</v>
      </c>
      <c r="G28187" s="23"/>
      <c r="H28187" s="24"/>
    </row>
    <row r="28188" spans="3:8" x14ac:dyDescent="0.35">
      <c r="C28188" s="23">
        <v>708.85</v>
      </c>
      <c r="D28188" s="24">
        <v>0.69499999999999995</v>
      </c>
      <c r="G28188" s="23"/>
      <c r="H28188" s="24"/>
    </row>
    <row r="28189" spans="3:8" x14ac:dyDescent="0.35">
      <c r="C28189" s="23">
        <v>708.875</v>
      </c>
      <c r="D28189" s="24">
        <v>0.71699999999999997</v>
      </c>
      <c r="G28189" s="23"/>
      <c r="H28189" s="24"/>
    </row>
    <row r="28190" spans="3:8" x14ac:dyDescent="0.35">
      <c r="C28190" s="23">
        <v>708.9</v>
      </c>
      <c r="D28190" s="24">
        <v>0.92700000000000005</v>
      </c>
      <c r="G28190" s="23"/>
      <c r="H28190" s="24"/>
    </row>
    <row r="28191" spans="3:8" x14ac:dyDescent="0.35">
      <c r="C28191" s="23">
        <v>708.92499999999995</v>
      </c>
      <c r="D28191" s="24">
        <v>0.72699999999999998</v>
      </c>
      <c r="G28191" s="23"/>
      <c r="H28191" s="24"/>
    </row>
    <row r="28192" spans="3:8" x14ac:dyDescent="0.35">
      <c r="C28192" s="23">
        <v>708.95</v>
      </c>
      <c r="D28192" s="24">
        <v>1.992</v>
      </c>
      <c r="G28192" s="23"/>
      <c r="H28192" s="24"/>
    </row>
    <row r="28193" spans="3:8" x14ac:dyDescent="0.35">
      <c r="C28193" s="23">
        <v>708.97500000000002</v>
      </c>
      <c r="D28193" s="24">
        <v>1.7689999999999999</v>
      </c>
      <c r="G28193" s="23"/>
      <c r="H28193" s="24"/>
    </row>
    <row r="28194" spans="3:8" x14ac:dyDescent="0.35">
      <c r="C28194" s="23">
        <v>709</v>
      </c>
      <c r="D28194" s="24">
        <v>0.93100000000000005</v>
      </c>
      <c r="G28194" s="23"/>
      <c r="H28194" s="24"/>
    </row>
    <row r="28195" spans="3:8" x14ac:dyDescent="0.35">
      <c r="C28195" s="23">
        <v>709.02499999999998</v>
      </c>
      <c r="D28195" s="24">
        <v>0.745</v>
      </c>
      <c r="G28195" s="23"/>
      <c r="H28195" s="24"/>
    </row>
    <row r="28196" spans="3:8" x14ac:dyDescent="0.35">
      <c r="C28196" s="23">
        <v>709.05</v>
      </c>
      <c r="D28196" s="24">
        <v>0.68400000000000005</v>
      </c>
      <c r="G28196" s="23"/>
      <c r="H28196" s="24"/>
    </row>
    <row r="28197" spans="3:8" x14ac:dyDescent="0.35">
      <c r="C28197" s="23">
        <v>709.07500000000005</v>
      </c>
      <c r="D28197" s="24">
        <v>0.7</v>
      </c>
      <c r="G28197" s="23"/>
      <c r="H28197" s="24"/>
    </row>
    <row r="28198" spans="3:8" x14ac:dyDescent="0.35">
      <c r="C28198" s="23">
        <v>709.1</v>
      </c>
      <c r="D28198" s="24">
        <v>0.72799999999999998</v>
      </c>
      <c r="G28198" s="23"/>
      <c r="H28198" s="24"/>
    </row>
    <row r="28199" spans="3:8" x14ac:dyDescent="0.35">
      <c r="C28199" s="23">
        <v>709.125</v>
      </c>
      <c r="D28199" s="24">
        <v>0.60599999999999998</v>
      </c>
      <c r="G28199" s="23"/>
      <c r="H28199" s="24"/>
    </row>
    <row r="28200" spans="3:8" x14ac:dyDescent="0.35">
      <c r="C28200" s="23">
        <v>709.15</v>
      </c>
      <c r="D28200" s="24">
        <v>0.60899999999999999</v>
      </c>
      <c r="G28200" s="23"/>
      <c r="H28200" s="24"/>
    </row>
    <row r="28201" spans="3:8" x14ac:dyDescent="0.35">
      <c r="C28201" s="23">
        <v>709.17499999999995</v>
      </c>
      <c r="D28201" s="24">
        <v>0.66800000000000004</v>
      </c>
      <c r="G28201" s="23"/>
      <c r="H28201" s="24"/>
    </row>
    <row r="28202" spans="3:8" x14ac:dyDescent="0.35">
      <c r="C28202" s="23">
        <v>709.2</v>
      </c>
      <c r="D28202" s="24">
        <v>0.79700000000000004</v>
      </c>
      <c r="G28202" s="23"/>
      <c r="H28202" s="24"/>
    </row>
    <row r="28203" spans="3:8" x14ac:dyDescent="0.35">
      <c r="C28203" s="23">
        <v>709.22500000000002</v>
      </c>
      <c r="D28203" s="24">
        <v>1.0009999999999999</v>
      </c>
      <c r="G28203" s="23"/>
      <c r="H28203" s="24"/>
    </row>
    <row r="28204" spans="3:8" x14ac:dyDescent="0.35">
      <c r="C28204" s="23">
        <v>709.25</v>
      </c>
      <c r="D28204" s="24">
        <v>0.85199999999999998</v>
      </c>
      <c r="G28204" s="23"/>
      <c r="H28204" s="24"/>
    </row>
    <row r="28205" spans="3:8" x14ac:dyDescent="0.35">
      <c r="C28205" s="23">
        <v>709.27499999999998</v>
      </c>
      <c r="D28205" s="24">
        <v>1.0249999999999999</v>
      </c>
      <c r="G28205" s="23"/>
      <c r="H28205" s="24"/>
    </row>
    <row r="28206" spans="3:8" x14ac:dyDescent="0.35">
      <c r="C28206" s="23">
        <v>709.3</v>
      </c>
      <c r="D28206" s="24">
        <v>1.0449999999999999</v>
      </c>
      <c r="G28206" s="23"/>
      <c r="H28206" s="24"/>
    </row>
    <row r="28207" spans="3:8" x14ac:dyDescent="0.35">
      <c r="C28207" s="23">
        <v>709.32500000000005</v>
      </c>
      <c r="D28207" s="24">
        <v>0.99299999999999999</v>
      </c>
      <c r="G28207" s="23"/>
      <c r="H28207" s="24"/>
    </row>
    <row r="28208" spans="3:8" x14ac:dyDescent="0.35">
      <c r="C28208" s="23">
        <v>709.35</v>
      </c>
      <c r="D28208" s="24">
        <v>0.98799999999999999</v>
      </c>
      <c r="G28208" s="23"/>
      <c r="H28208" s="24"/>
    </row>
    <row r="28209" spans="3:8" x14ac:dyDescent="0.35">
      <c r="C28209" s="23">
        <v>709.375</v>
      </c>
      <c r="D28209" s="24">
        <v>0.85</v>
      </c>
      <c r="G28209" s="23"/>
      <c r="H28209" s="24"/>
    </row>
    <row r="28210" spans="3:8" x14ac:dyDescent="0.35">
      <c r="C28210" s="23">
        <v>709.4</v>
      </c>
      <c r="D28210" s="24">
        <v>0.72</v>
      </c>
      <c r="G28210" s="23"/>
      <c r="H28210" s="24"/>
    </row>
    <row r="28211" spans="3:8" x14ac:dyDescent="0.35">
      <c r="C28211" s="23">
        <v>709.42499999999995</v>
      </c>
      <c r="D28211" s="24">
        <v>1.2290000000000001</v>
      </c>
      <c r="G28211" s="23"/>
      <c r="H28211" s="24"/>
    </row>
    <row r="28212" spans="3:8" x14ac:dyDescent="0.35">
      <c r="C28212" s="23">
        <v>709.45</v>
      </c>
      <c r="D28212" s="24">
        <v>1.3140000000000001</v>
      </c>
      <c r="G28212" s="23"/>
      <c r="H28212" s="24"/>
    </row>
    <row r="28213" spans="3:8" x14ac:dyDescent="0.35">
      <c r="C28213" s="23">
        <v>709.47500000000002</v>
      </c>
      <c r="D28213" s="24">
        <v>0.97699999999999998</v>
      </c>
      <c r="G28213" s="23"/>
      <c r="H28213" s="24"/>
    </row>
    <row r="28214" spans="3:8" x14ac:dyDescent="0.35">
      <c r="C28214" s="23">
        <v>709.5</v>
      </c>
      <c r="D28214" s="24">
        <v>0.76200000000000001</v>
      </c>
      <c r="G28214" s="23"/>
      <c r="H28214" s="24"/>
    </row>
    <row r="28215" spans="3:8" x14ac:dyDescent="0.35">
      <c r="C28215" s="23">
        <v>709.52499999999998</v>
      </c>
      <c r="D28215" s="24">
        <v>0.72699999999999998</v>
      </c>
      <c r="G28215" s="23"/>
      <c r="H28215" s="24"/>
    </row>
    <row r="28216" spans="3:8" x14ac:dyDescent="0.35">
      <c r="C28216" s="23">
        <v>709.55</v>
      </c>
      <c r="D28216" s="24">
        <v>0.66500000000000004</v>
      </c>
      <c r="G28216" s="23"/>
      <c r="H28216" s="24"/>
    </row>
    <row r="28217" spans="3:8" x14ac:dyDescent="0.35">
      <c r="C28217" s="23">
        <v>709.57500000000005</v>
      </c>
      <c r="D28217" s="24">
        <v>1.0129999999999999</v>
      </c>
      <c r="G28217" s="23"/>
      <c r="H28217" s="24"/>
    </row>
    <row r="28218" spans="3:8" x14ac:dyDescent="0.35">
      <c r="C28218" s="23">
        <v>709.6</v>
      </c>
      <c r="D28218" s="24">
        <v>0.77900000000000003</v>
      </c>
      <c r="G28218" s="23"/>
      <c r="H28218" s="24"/>
    </row>
    <row r="28219" spans="3:8" x14ac:dyDescent="0.35">
      <c r="C28219" s="23">
        <v>709.625</v>
      </c>
      <c r="D28219" s="24">
        <v>0.63900000000000001</v>
      </c>
      <c r="G28219" s="23"/>
      <c r="H28219" s="24"/>
    </row>
    <row r="28220" spans="3:8" x14ac:dyDescent="0.35">
      <c r="C28220" s="23">
        <v>709.65</v>
      </c>
      <c r="D28220" s="24">
        <v>0.71099999999999997</v>
      </c>
      <c r="G28220" s="23"/>
      <c r="H28220" s="24"/>
    </row>
    <row r="28221" spans="3:8" x14ac:dyDescent="0.35">
      <c r="C28221" s="23">
        <v>709.67499999999995</v>
      </c>
      <c r="D28221" s="24">
        <v>0.97299999999999998</v>
      </c>
      <c r="G28221" s="23"/>
      <c r="H28221" s="24"/>
    </row>
    <row r="28222" spans="3:8" x14ac:dyDescent="0.35">
      <c r="C28222" s="23">
        <v>709.7</v>
      </c>
      <c r="D28222" s="24">
        <v>1.1990000000000001</v>
      </c>
      <c r="G28222" s="23"/>
      <c r="H28222" s="24"/>
    </row>
    <row r="28223" spans="3:8" x14ac:dyDescent="0.35">
      <c r="C28223" s="23">
        <v>709.72500000000002</v>
      </c>
      <c r="D28223" s="24">
        <v>1.6759999999999999</v>
      </c>
      <c r="G28223" s="23"/>
      <c r="H28223" s="24"/>
    </row>
    <row r="28224" spans="3:8" x14ac:dyDescent="0.35">
      <c r="C28224" s="23">
        <v>709.75</v>
      </c>
      <c r="D28224" s="24">
        <v>1.032</v>
      </c>
      <c r="G28224" s="23"/>
      <c r="H28224" s="24"/>
    </row>
    <row r="28225" spans="3:8" x14ac:dyDescent="0.35">
      <c r="C28225" s="23">
        <v>709.77499999999998</v>
      </c>
      <c r="D28225" s="24">
        <v>1.151</v>
      </c>
      <c r="G28225" s="23"/>
      <c r="H28225" s="24"/>
    </row>
    <row r="28226" spans="3:8" x14ac:dyDescent="0.35">
      <c r="C28226" s="23">
        <v>709.8</v>
      </c>
      <c r="D28226" s="24">
        <v>0.98699999999999999</v>
      </c>
      <c r="G28226" s="23"/>
      <c r="H28226" s="24"/>
    </row>
    <row r="28227" spans="3:8" x14ac:dyDescent="0.35">
      <c r="C28227" s="23">
        <v>709.82500000000005</v>
      </c>
      <c r="D28227" s="24">
        <v>0.75600000000000001</v>
      </c>
      <c r="G28227" s="23"/>
      <c r="H28227" s="24"/>
    </row>
    <row r="28228" spans="3:8" x14ac:dyDescent="0.35">
      <c r="C28228" s="23">
        <v>709.85</v>
      </c>
      <c r="D28228" s="24">
        <v>0.49099999999999999</v>
      </c>
      <c r="G28228" s="23"/>
      <c r="H28228" s="24"/>
    </row>
    <row r="28229" spans="3:8" x14ac:dyDescent="0.35">
      <c r="C28229" s="23">
        <v>709.875</v>
      </c>
      <c r="D28229" s="24">
        <v>0.54600000000000004</v>
      </c>
      <c r="G28229" s="23"/>
      <c r="H28229" s="24"/>
    </row>
    <row r="28230" spans="3:8" x14ac:dyDescent="0.35">
      <c r="C28230" s="23">
        <v>709.9</v>
      </c>
      <c r="D28230" s="24">
        <v>0.67300000000000004</v>
      </c>
      <c r="G28230" s="23"/>
      <c r="H28230" s="24"/>
    </row>
    <row r="28231" spans="3:8" x14ac:dyDescent="0.35">
      <c r="C28231" s="23">
        <v>709.92499999999995</v>
      </c>
      <c r="D28231" s="24">
        <v>0.63900000000000001</v>
      </c>
      <c r="G28231" s="23"/>
      <c r="H28231" s="24"/>
    </row>
    <row r="28232" spans="3:8" x14ac:dyDescent="0.35">
      <c r="C28232" s="23">
        <v>709.95</v>
      </c>
      <c r="D28232" s="24">
        <v>0.61799999999999999</v>
      </c>
      <c r="G28232" s="23"/>
      <c r="H28232" s="24"/>
    </row>
    <row r="28233" spans="3:8" x14ac:dyDescent="0.35">
      <c r="C28233" s="23">
        <v>709.97500000000002</v>
      </c>
      <c r="D28233" s="24">
        <v>0.65400000000000003</v>
      </c>
      <c r="G28233" s="23"/>
      <c r="H28233" s="24"/>
    </row>
    <row r="28234" spans="3:8" x14ac:dyDescent="0.35">
      <c r="C28234" s="23">
        <v>710</v>
      </c>
      <c r="D28234" s="24">
        <v>0.58599999999999997</v>
      </c>
      <c r="G28234" s="23"/>
      <c r="H28234" s="24"/>
    </row>
    <row r="28235" spans="3:8" x14ac:dyDescent="0.35">
      <c r="C28235" s="23">
        <v>710.02499999999998</v>
      </c>
      <c r="D28235" s="24">
        <v>0.79900000000000004</v>
      </c>
      <c r="G28235" s="23"/>
      <c r="H28235" s="24"/>
    </row>
    <row r="28236" spans="3:8" x14ac:dyDescent="0.35">
      <c r="C28236" s="23">
        <v>710.05</v>
      </c>
      <c r="D28236" s="24">
        <v>0.88</v>
      </c>
      <c r="G28236" s="23"/>
      <c r="H28236" s="24"/>
    </row>
    <row r="28237" spans="3:8" x14ac:dyDescent="0.35">
      <c r="C28237" s="23">
        <v>710.07500000000005</v>
      </c>
      <c r="D28237" s="24">
        <v>0.93700000000000006</v>
      </c>
      <c r="G28237" s="23"/>
      <c r="H28237" s="24"/>
    </row>
    <row r="28238" spans="3:8" x14ac:dyDescent="0.35">
      <c r="C28238" s="23">
        <v>710.1</v>
      </c>
      <c r="D28238" s="24">
        <v>1.145</v>
      </c>
      <c r="G28238" s="23"/>
      <c r="H28238" s="24"/>
    </row>
    <row r="28239" spans="3:8" x14ac:dyDescent="0.35">
      <c r="C28239" s="23">
        <v>710.125</v>
      </c>
      <c r="D28239" s="24">
        <v>1.0449999999999999</v>
      </c>
      <c r="G28239" s="23"/>
      <c r="H28239" s="24"/>
    </row>
    <row r="28240" spans="3:8" x14ac:dyDescent="0.35">
      <c r="C28240" s="23">
        <v>710.15</v>
      </c>
      <c r="D28240" s="24">
        <v>1.028</v>
      </c>
      <c r="G28240" s="23"/>
      <c r="H28240" s="24"/>
    </row>
    <row r="28241" spans="3:8" x14ac:dyDescent="0.35">
      <c r="C28241" s="23">
        <v>710.17499999999995</v>
      </c>
      <c r="D28241" s="24">
        <v>1.411</v>
      </c>
      <c r="G28241" s="23"/>
      <c r="H28241" s="24"/>
    </row>
    <row r="28242" spans="3:8" x14ac:dyDescent="0.35">
      <c r="C28242" s="23">
        <v>710.2</v>
      </c>
      <c r="D28242" s="24">
        <v>1.4419999999999999</v>
      </c>
      <c r="G28242" s="23"/>
      <c r="H28242" s="24"/>
    </row>
    <row r="28243" spans="3:8" x14ac:dyDescent="0.35">
      <c r="C28243" s="23">
        <v>710.22500000000002</v>
      </c>
      <c r="D28243" s="24">
        <v>1.7789999999999999</v>
      </c>
      <c r="G28243" s="23"/>
      <c r="H28243" s="24"/>
    </row>
    <row r="28244" spans="3:8" x14ac:dyDescent="0.35">
      <c r="C28244" s="23">
        <v>710.25</v>
      </c>
      <c r="D28244" s="24">
        <v>1.51</v>
      </c>
      <c r="G28244" s="23"/>
      <c r="H28244" s="24"/>
    </row>
    <row r="28245" spans="3:8" x14ac:dyDescent="0.35">
      <c r="C28245" s="23">
        <v>710.27499999999998</v>
      </c>
      <c r="D28245" s="24">
        <v>1.097</v>
      </c>
      <c r="G28245" s="23"/>
      <c r="H28245" s="24"/>
    </row>
    <row r="28246" spans="3:8" x14ac:dyDescent="0.35">
      <c r="C28246" s="23">
        <v>710.3</v>
      </c>
      <c r="D28246" s="24">
        <v>1.014</v>
      </c>
      <c r="G28246" s="23"/>
      <c r="H28246" s="24"/>
    </row>
    <row r="28247" spans="3:8" x14ac:dyDescent="0.35">
      <c r="C28247" s="23">
        <v>710.32500000000005</v>
      </c>
      <c r="D28247" s="24">
        <v>1.036</v>
      </c>
      <c r="G28247" s="23"/>
      <c r="H28247" s="24"/>
    </row>
    <row r="28248" spans="3:8" x14ac:dyDescent="0.35">
      <c r="C28248" s="23">
        <v>710.35</v>
      </c>
      <c r="D28248" s="24">
        <v>0.80500000000000005</v>
      </c>
      <c r="G28248" s="23"/>
      <c r="H28248" s="24"/>
    </row>
    <row r="28249" spans="3:8" x14ac:dyDescent="0.35">
      <c r="C28249" s="23">
        <v>710.375</v>
      </c>
      <c r="D28249" s="24">
        <v>0.65900000000000003</v>
      </c>
      <c r="G28249" s="23"/>
      <c r="H28249" s="24"/>
    </row>
    <row r="28250" spans="3:8" x14ac:dyDescent="0.35">
      <c r="C28250" s="23">
        <v>710.4</v>
      </c>
      <c r="D28250" s="24">
        <v>0.76400000000000001</v>
      </c>
      <c r="G28250" s="23"/>
      <c r="H28250" s="24"/>
    </row>
    <row r="28251" spans="3:8" x14ac:dyDescent="0.35">
      <c r="C28251" s="23">
        <v>710.42499999999995</v>
      </c>
      <c r="D28251" s="24">
        <v>0.92300000000000004</v>
      </c>
      <c r="G28251" s="23"/>
      <c r="H28251" s="24"/>
    </row>
    <row r="28252" spans="3:8" x14ac:dyDescent="0.35">
      <c r="C28252" s="23">
        <v>710.45</v>
      </c>
      <c r="D28252" s="24">
        <v>1.0629999999999999</v>
      </c>
      <c r="G28252" s="23"/>
      <c r="H28252" s="24"/>
    </row>
    <row r="28253" spans="3:8" x14ac:dyDescent="0.35">
      <c r="C28253" s="23">
        <v>710.47500000000002</v>
      </c>
      <c r="D28253" s="24">
        <v>1.0209999999999999</v>
      </c>
      <c r="G28253" s="23"/>
      <c r="H28253" s="24"/>
    </row>
    <row r="28254" spans="3:8" x14ac:dyDescent="0.35">
      <c r="C28254" s="23">
        <v>710.5</v>
      </c>
      <c r="D28254" s="24">
        <v>0.88100000000000001</v>
      </c>
      <c r="G28254" s="23"/>
      <c r="H28254" s="24"/>
    </row>
    <row r="28255" spans="3:8" x14ac:dyDescent="0.35">
      <c r="C28255" s="23">
        <v>710.52499999999998</v>
      </c>
      <c r="D28255" s="24">
        <v>0.97499999999999998</v>
      </c>
      <c r="G28255" s="23"/>
      <c r="H28255" s="24"/>
    </row>
    <row r="28256" spans="3:8" x14ac:dyDescent="0.35">
      <c r="C28256" s="23">
        <v>710.55</v>
      </c>
      <c r="D28256" s="24">
        <v>0.79100000000000004</v>
      </c>
      <c r="G28256" s="23"/>
      <c r="H28256" s="24"/>
    </row>
    <row r="28257" spans="3:8" x14ac:dyDescent="0.35">
      <c r="C28257" s="23">
        <v>710.57500000000005</v>
      </c>
      <c r="D28257" s="24">
        <v>0.73899999999999999</v>
      </c>
      <c r="G28257" s="23"/>
      <c r="H28257" s="24"/>
    </row>
    <row r="28258" spans="3:8" x14ac:dyDescent="0.35">
      <c r="C28258" s="23">
        <v>710.6</v>
      </c>
      <c r="D28258" s="24">
        <v>1.0249999999999999</v>
      </c>
      <c r="G28258" s="23"/>
      <c r="H28258" s="24"/>
    </row>
    <row r="28259" spans="3:8" x14ac:dyDescent="0.35">
      <c r="C28259" s="23">
        <v>710.625</v>
      </c>
      <c r="D28259" s="24">
        <v>1.163</v>
      </c>
      <c r="G28259" s="23"/>
      <c r="H28259" s="24"/>
    </row>
    <row r="28260" spans="3:8" x14ac:dyDescent="0.35">
      <c r="C28260" s="23">
        <v>710.65</v>
      </c>
      <c r="D28260" s="24">
        <v>1.343</v>
      </c>
      <c r="G28260" s="23"/>
      <c r="H28260" s="24"/>
    </row>
    <row r="28261" spans="3:8" x14ac:dyDescent="0.35">
      <c r="C28261" s="23">
        <v>710.67499999999995</v>
      </c>
      <c r="D28261" s="24">
        <v>1.2669999999999999</v>
      </c>
      <c r="G28261" s="23"/>
      <c r="H28261" s="24"/>
    </row>
    <row r="28262" spans="3:8" x14ac:dyDescent="0.35">
      <c r="C28262" s="23">
        <v>710.7</v>
      </c>
      <c r="D28262" s="24">
        <v>1.216</v>
      </c>
      <c r="G28262" s="23"/>
      <c r="H28262" s="24"/>
    </row>
    <row r="28263" spans="3:8" x14ac:dyDescent="0.35">
      <c r="C28263" s="23">
        <v>710.72500000000002</v>
      </c>
      <c r="D28263" s="24">
        <v>0.95399999999999996</v>
      </c>
      <c r="G28263" s="23"/>
      <c r="H28263" s="24"/>
    </row>
    <row r="28264" spans="3:8" x14ac:dyDescent="0.35">
      <c r="C28264" s="23">
        <v>710.75</v>
      </c>
      <c r="D28264" s="24">
        <v>1.127</v>
      </c>
      <c r="G28264" s="23"/>
      <c r="H28264" s="24"/>
    </row>
    <row r="28265" spans="3:8" x14ac:dyDescent="0.35">
      <c r="C28265" s="23">
        <v>710.77499999999998</v>
      </c>
      <c r="D28265" s="24">
        <v>0.89700000000000002</v>
      </c>
      <c r="G28265" s="23"/>
      <c r="H28265" s="24"/>
    </row>
    <row r="28266" spans="3:8" x14ac:dyDescent="0.35">
      <c r="C28266" s="23">
        <v>710.8</v>
      </c>
      <c r="D28266" s="24">
        <v>1.03</v>
      </c>
      <c r="G28266" s="23"/>
      <c r="H28266" s="24"/>
    </row>
    <row r="28267" spans="3:8" x14ac:dyDescent="0.35">
      <c r="C28267" s="23">
        <v>710.82500000000005</v>
      </c>
      <c r="D28267" s="24">
        <v>0.86599999999999999</v>
      </c>
      <c r="G28267" s="23"/>
      <c r="H28267" s="24"/>
    </row>
    <row r="28268" spans="3:8" x14ac:dyDescent="0.35">
      <c r="C28268" s="23">
        <v>710.85</v>
      </c>
      <c r="D28268" s="24">
        <v>0.96599999999999997</v>
      </c>
      <c r="G28268" s="23"/>
      <c r="H28268" s="24"/>
    </row>
    <row r="28269" spans="3:8" x14ac:dyDescent="0.35">
      <c r="C28269" s="23">
        <v>710.875</v>
      </c>
      <c r="D28269" s="24">
        <v>1.7150000000000001</v>
      </c>
      <c r="G28269" s="23"/>
      <c r="H28269" s="24"/>
    </row>
    <row r="28270" spans="3:8" x14ac:dyDescent="0.35">
      <c r="C28270" s="23">
        <v>710.9</v>
      </c>
      <c r="D28270" s="24">
        <v>1.9850000000000001</v>
      </c>
      <c r="G28270" s="23"/>
      <c r="H28270" s="24"/>
    </row>
    <row r="28271" spans="3:8" x14ac:dyDescent="0.35">
      <c r="C28271" s="23">
        <v>710.92499999999995</v>
      </c>
      <c r="D28271" s="24">
        <v>1.038</v>
      </c>
      <c r="G28271" s="23"/>
      <c r="H28271" s="24"/>
    </row>
    <row r="28272" spans="3:8" x14ac:dyDescent="0.35">
      <c r="C28272" s="23">
        <v>710.95</v>
      </c>
      <c r="D28272" s="24">
        <v>1.0389999999999999</v>
      </c>
      <c r="G28272" s="23"/>
      <c r="H28272" s="24"/>
    </row>
    <row r="28273" spans="3:8" x14ac:dyDescent="0.35">
      <c r="C28273" s="23">
        <v>710.97500000000002</v>
      </c>
      <c r="D28273" s="24">
        <v>1.139</v>
      </c>
      <c r="G28273" s="23"/>
      <c r="H28273" s="24"/>
    </row>
    <row r="28274" spans="3:8" x14ac:dyDescent="0.35">
      <c r="C28274" s="23">
        <v>711</v>
      </c>
      <c r="D28274" s="24">
        <v>1.1000000000000001</v>
      </c>
      <c r="G28274" s="23"/>
      <c r="H28274" s="24"/>
    </row>
    <row r="28275" spans="3:8" x14ac:dyDescent="0.35">
      <c r="C28275" s="23">
        <v>711.02499999999998</v>
      </c>
      <c r="D28275" s="24">
        <v>1.266</v>
      </c>
      <c r="G28275" s="23"/>
      <c r="H28275" s="24"/>
    </row>
    <row r="28276" spans="3:8" x14ac:dyDescent="0.35">
      <c r="C28276" s="23">
        <v>711.05</v>
      </c>
      <c r="D28276" s="24">
        <v>1.254</v>
      </c>
      <c r="G28276" s="23"/>
      <c r="H28276" s="24"/>
    </row>
    <row r="28277" spans="3:8" x14ac:dyDescent="0.35">
      <c r="C28277" s="23">
        <v>711.07500000000005</v>
      </c>
      <c r="D28277" s="24">
        <v>0.93400000000000005</v>
      </c>
      <c r="G28277" s="23"/>
      <c r="H28277" s="24"/>
    </row>
    <row r="28278" spans="3:8" x14ac:dyDescent="0.35">
      <c r="C28278" s="23">
        <v>711.1</v>
      </c>
      <c r="D28278" s="24">
        <v>0.83399999999999996</v>
      </c>
      <c r="G28278" s="23"/>
      <c r="H28278" s="24"/>
    </row>
    <row r="28279" spans="3:8" x14ac:dyDescent="0.35">
      <c r="C28279" s="23">
        <v>711.125</v>
      </c>
      <c r="D28279" s="24">
        <v>1.3149999999999999</v>
      </c>
      <c r="G28279" s="23"/>
      <c r="H28279" s="24"/>
    </row>
    <row r="28280" spans="3:8" x14ac:dyDescent="0.35">
      <c r="C28280" s="23">
        <v>711.15</v>
      </c>
      <c r="D28280" s="24">
        <v>1.2749999999999999</v>
      </c>
      <c r="G28280" s="23"/>
      <c r="H28280" s="24"/>
    </row>
    <row r="28281" spans="3:8" x14ac:dyDescent="0.35">
      <c r="C28281" s="23">
        <v>711.17499999999995</v>
      </c>
      <c r="D28281" s="24">
        <v>1.5569999999999999</v>
      </c>
      <c r="G28281" s="23"/>
      <c r="H28281" s="24"/>
    </row>
    <row r="28282" spans="3:8" x14ac:dyDescent="0.35">
      <c r="C28282" s="23">
        <v>711.2</v>
      </c>
      <c r="D28282" s="24">
        <v>1.4379999999999999</v>
      </c>
      <c r="G28282" s="23"/>
      <c r="H28282" s="24"/>
    </row>
    <row r="28283" spans="3:8" x14ac:dyDescent="0.35">
      <c r="C28283" s="23">
        <v>711.22500000000002</v>
      </c>
      <c r="D28283" s="24">
        <v>1.4770000000000001</v>
      </c>
      <c r="G28283" s="23"/>
      <c r="H28283" s="24"/>
    </row>
    <row r="28284" spans="3:8" x14ac:dyDescent="0.35">
      <c r="C28284" s="23">
        <v>711.25</v>
      </c>
      <c r="D28284" s="24">
        <v>1.5740000000000001</v>
      </c>
      <c r="G28284" s="23"/>
      <c r="H28284" s="24"/>
    </row>
    <row r="28285" spans="3:8" x14ac:dyDescent="0.35">
      <c r="C28285" s="23">
        <v>711.27499999999998</v>
      </c>
      <c r="D28285" s="24">
        <v>1.2270000000000001</v>
      </c>
      <c r="G28285" s="23"/>
      <c r="H28285" s="24"/>
    </row>
    <row r="28286" spans="3:8" x14ac:dyDescent="0.35">
      <c r="C28286" s="23">
        <v>711.3</v>
      </c>
      <c r="D28286" s="24">
        <v>0.82</v>
      </c>
      <c r="G28286" s="23"/>
      <c r="H28286" s="24"/>
    </row>
    <row r="28287" spans="3:8" x14ac:dyDescent="0.35">
      <c r="C28287" s="23">
        <v>711.32500000000005</v>
      </c>
      <c r="D28287" s="24">
        <v>0.90100000000000002</v>
      </c>
      <c r="G28287" s="23"/>
      <c r="H28287" s="24"/>
    </row>
    <row r="28288" spans="3:8" x14ac:dyDescent="0.35">
      <c r="C28288" s="23">
        <v>711.35</v>
      </c>
      <c r="D28288" s="24">
        <v>0.91100000000000003</v>
      </c>
      <c r="G28288" s="23"/>
      <c r="H28288" s="24"/>
    </row>
    <row r="28289" spans="3:8" x14ac:dyDescent="0.35">
      <c r="C28289" s="23">
        <v>711.375</v>
      </c>
      <c r="D28289" s="24">
        <v>1.0640000000000001</v>
      </c>
      <c r="G28289" s="23"/>
      <c r="H28289" s="24"/>
    </row>
    <row r="28290" spans="3:8" x14ac:dyDescent="0.35">
      <c r="C28290" s="23">
        <v>711.4</v>
      </c>
      <c r="D28290" s="24">
        <v>1.1579999999999999</v>
      </c>
      <c r="G28290" s="23"/>
      <c r="H28290" s="24"/>
    </row>
    <row r="28291" spans="3:8" x14ac:dyDescent="0.35">
      <c r="C28291" s="23">
        <v>711.42499999999995</v>
      </c>
      <c r="D28291" s="24">
        <v>0.97199999999999998</v>
      </c>
      <c r="G28291" s="23"/>
      <c r="H28291" s="24"/>
    </row>
    <row r="28292" spans="3:8" x14ac:dyDescent="0.35">
      <c r="C28292" s="23">
        <v>711.45</v>
      </c>
      <c r="D28292" s="24">
        <v>0.94899999999999995</v>
      </c>
      <c r="G28292" s="23"/>
      <c r="H28292" s="24"/>
    </row>
    <row r="28293" spans="3:8" x14ac:dyDescent="0.35">
      <c r="C28293" s="23">
        <v>711.47500000000002</v>
      </c>
      <c r="D28293" s="24">
        <v>0.83699999999999997</v>
      </c>
      <c r="G28293" s="23"/>
      <c r="H28293" s="24"/>
    </row>
    <row r="28294" spans="3:8" x14ac:dyDescent="0.35">
      <c r="C28294" s="23">
        <v>711.5</v>
      </c>
      <c r="D28294" s="24">
        <v>0.53500000000000003</v>
      </c>
      <c r="G28294" s="23"/>
      <c r="H28294" s="24"/>
    </row>
    <row r="28295" spans="3:8" x14ac:dyDescent="0.35">
      <c r="C28295" s="23">
        <v>711.52499999999998</v>
      </c>
      <c r="D28295" s="24">
        <v>0.70299999999999996</v>
      </c>
      <c r="G28295" s="23"/>
      <c r="H28295" s="24"/>
    </row>
    <row r="28296" spans="3:8" x14ac:dyDescent="0.35">
      <c r="C28296" s="23">
        <v>711.55</v>
      </c>
      <c r="D28296" s="24">
        <v>0.63</v>
      </c>
      <c r="G28296" s="23"/>
      <c r="H28296" s="24"/>
    </row>
    <row r="28297" spans="3:8" x14ac:dyDescent="0.35">
      <c r="C28297" s="23">
        <v>711.57500000000005</v>
      </c>
      <c r="D28297" s="24">
        <v>0.85099999999999998</v>
      </c>
      <c r="G28297" s="23"/>
      <c r="H28297" s="24"/>
    </row>
    <row r="28298" spans="3:8" x14ac:dyDescent="0.35">
      <c r="C28298" s="23">
        <v>711.6</v>
      </c>
      <c r="D28298" s="24">
        <v>0.82799999999999996</v>
      </c>
      <c r="G28298" s="23"/>
      <c r="H28298" s="24"/>
    </row>
    <row r="28299" spans="3:8" x14ac:dyDescent="0.35">
      <c r="C28299" s="23">
        <v>711.625</v>
      </c>
      <c r="D28299" s="24">
        <v>0.88</v>
      </c>
      <c r="G28299" s="23"/>
      <c r="H28299" s="24"/>
    </row>
    <row r="28300" spans="3:8" x14ac:dyDescent="0.35">
      <c r="C28300" s="23">
        <v>711.65</v>
      </c>
      <c r="D28300" s="24">
        <v>0.875</v>
      </c>
      <c r="G28300" s="23"/>
      <c r="H28300" s="24"/>
    </row>
    <row r="28301" spans="3:8" x14ac:dyDescent="0.35">
      <c r="C28301" s="23">
        <v>711.67499999999995</v>
      </c>
      <c r="D28301" s="24">
        <v>0.76600000000000001</v>
      </c>
      <c r="G28301" s="23"/>
      <c r="H28301" s="24"/>
    </row>
    <row r="28302" spans="3:8" x14ac:dyDescent="0.35">
      <c r="C28302" s="23">
        <v>711.7</v>
      </c>
      <c r="D28302" s="24">
        <v>0.67200000000000004</v>
      </c>
      <c r="G28302" s="23"/>
      <c r="H28302" s="24"/>
    </row>
    <row r="28303" spans="3:8" x14ac:dyDescent="0.35">
      <c r="C28303" s="23">
        <v>711.72500000000002</v>
      </c>
      <c r="D28303" s="24">
        <v>0.61099999999999999</v>
      </c>
      <c r="G28303" s="23"/>
      <c r="H28303" s="24"/>
    </row>
    <row r="28304" spans="3:8" x14ac:dyDescent="0.35">
      <c r="C28304" s="23">
        <v>711.75</v>
      </c>
      <c r="D28304" s="24">
        <v>0.65400000000000003</v>
      </c>
      <c r="G28304" s="23"/>
      <c r="H28304" s="24"/>
    </row>
    <row r="28305" spans="3:8" x14ac:dyDescent="0.35">
      <c r="C28305" s="23">
        <v>711.77499999999998</v>
      </c>
      <c r="D28305" s="24">
        <v>0.69699999999999995</v>
      </c>
      <c r="G28305" s="23"/>
      <c r="H28305" s="24"/>
    </row>
    <row r="28306" spans="3:8" x14ac:dyDescent="0.35">
      <c r="C28306" s="23">
        <v>711.8</v>
      </c>
      <c r="D28306" s="24">
        <v>0.65300000000000002</v>
      </c>
      <c r="G28306" s="23"/>
      <c r="H28306" s="24"/>
    </row>
    <row r="28307" spans="3:8" x14ac:dyDescent="0.35">
      <c r="C28307" s="23">
        <v>711.82500000000005</v>
      </c>
      <c r="D28307" s="24">
        <v>1.03</v>
      </c>
      <c r="G28307" s="23"/>
      <c r="H28307" s="24"/>
    </row>
    <row r="28308" spans="3:8" x14ac:dyDescent="0.35">
      <c r="C28308" s="23">
        <v>711.85</v>
      </c>
      <c r="D28308" s="24">
        <v>0.93200000000000005</v>
      </c>
      <c r="G28308" s="23"/>
      <c r="H28308" s="24"/>
    </row>
    <row r="28309" spans="3:8" x14ac:dyDescent="0.35">
      <c r="C28309" s="23">
        <v>711.875</v>
      </c>
      <c r="D28309" s="24">
        <v>0.76600000000000001</v>
      </c>
      <c r="G28309" s="23"/>
      <c r="H28309" s="24"/>
    </row>
    <row r="28310" spans="3:8" x14ac:dyDescent="0.35">
      <c r="C28310" s="23">
        <v>711.9</v>
      </c>
      <c r="D28310" s="24">
        <v>0.64600000000000002</v>
      </c>
      <c r="G28310" s="23"/>
      <c r="H28310" s="24"/>
    </row>
    <row r="28311" spans="3:8" x14ac:dyDescent="0.35">
      <c r="C28311" s="23">
        <v>711.92499999999995</v>
      </c>
      <c r="D28311" s="24">
        <v>0.93200000000000005</v>
      </c>
      <c r="G28311" s="23"/>
      <c r="H28311" s="24"/>
    </row>
    <row r="28312" spans="3:8" x14ac:dyDescent="0.35">
      <c r="C28312" s="23">
        <v>711.95</v>
      </c>
      <c r="D28312" s="24">
        <v>1.1120000000000001</v>
      </c>
      <c r="G28312" s="23"/>
      <c r="H28312" s="24"/>
    </row>
    <row r="28313" spans="3:8" x14ac:dyDescent="0.35">
      <c r="C28313" s="23">
        <v>711.97500000000002</v>
      </c>
      <c r="D28313" s="24">
        <v>0.83</v>
      </c>
      <c r="G28313" s="23"/>
      <c r="H28313" s="24"/>
    </row>
    <row r="28314" spans="3:8" x14ac:dyDescent="0.35">
      <c r="C28314" s="23">
        <v>712</v>
      </c>
      <c r="D28314" s="24">
        <v>0.79700000000000004</v>
      </c>
      <c r="G28314" s="23"/>
      <c r="H28314" s="24"/>
    </row>
    <row r="28315" spans="3:8" x14ac:dyDescent="0.35">
      <c r="C28315" s="23">
        <v>712.02499999999998</v>
      </c>
      <c r="D28315" s="24">
        <v>0.90600000000000003</v>
      </c>
      <c r="G28315" s="23"/>
      <c r="H28315" s="24"/>
    </row>
    <row r="28316" spans="3:8" x14ac:dyDescent="0.35">
      <c r="C28316" s="23">
        <v>712.05</v>
      </c>
      <c r="D28316" s="24">
        <v>0.65900000000000003</v>
      </c>
      <c r="G28316" s="23"/>
      <c r="H28316" s="24"/>
    </row>
    <row r="28317" spans="3:8" x14ac:dyDescent="0.35">
      <c r="C28317" s="23">
        <v>712.07500000000005</v>
      </c>
      <c r="D28317" s="24">
        <v>0.76900000000000002</v>
      </c>
      <c r="G28317" s="23"/>
      <c r="H28317" s="24"/>
    </row>
    <row r="28318" spans="3:8" x14ac:dyDescent="0.35">
      <c r="C28318" s="23">
        <v>712.1</v>
      </c>
      <c r="D28318" s="24">
        <v>0.69599999999999995</v>
      </c>
      <c r="G28318" s="23"/>
      <c r="H28318" s="24"/>
    </row>
    <row r="28319" spans="3:8" x14ac:dyDescent="0.35">
      <c r="C28319" s="23">
        <v>712.125</v>
      </c>
      <c r="D28319" s="24">
        <v>0.55800000000000005</v>
      </c>
      <c r="G28319" s="23"/>
      <c r="H28319" s="24"/>
    </row>
    <row r="28320" spans="3:8" x14ac:dyDescent="0.35">
      <c r="C28320" s="23">
        <v>712.15</v>
      </c>
      <c r="D28320" s="24">
        <v>0.42399999999999999</v>
      </c>
      <c r="G28320" s="23"/>
      <c r="H28320" s="24"/>
    </row>
    <row r="28321" spans="3:8" x14ac:dyDescent="0.35">
      <c r="C28321" s="23">
        <v>712.17499999999995</v>
      </c>
      <c r="D28321" s="24">
        <v>0.34599999999999997</v>
      </c>
      <c r="G28321" s="23"/>
      <c r="H28321" s="24"/>
    </row>
    <row r="28322" spans="3:8" x14ac:dyDescent="0.35">
      <c r="C28322" s="23">
        <v>712.2</v>
      </c>
      <c r="D28322" s="24">
        <v>0.373</v>
      </c>
      <c r="G28322" s="23"/>
      <c r="H28322" s="24"/>
    </row>
    <row r="28323" spans="3:8" x14ac:dyDescent="0.35">
      <c r="C28323" s="23">
        <v>712.22500000000002</v>
      </c>
      <c r="D28323" s="24">
        <v>0.44800000000000001</v>
      </c>
      <c r="G28323" s="23"/>
      <c r="H28323" s="24"/>
    </row>
    <row r="28324" spans="3:8" x14ac:dyDescent="0.35">
      <c r="C28324" s="23">
        <v>712.25</v>
      </c>
      <c r="D28324" s="24">
        <v>0.54200000000000004</v>
      </c>
      <c r="G28324" s="23"/>
      <c r="H28324" s="24"/>
    </row>
    <row r="28325" spans="3:8" x14ac:dyDescent="0.35">
      <c r="C28325" s="23">
        <v>712.27499999999998</v>
      </c>
      <c r="D28325" s="24">
        <v>0.48499999999999999</v>
      </c>
      <c r="G28325" s="23"/>
      <c r="H28325" s="24"/>
    </row>
    <row r="28326" spans="3:8" x14ac:dyDescent="0.35">
      <c r="C28326" s="23">
        <v>712.3</v>
      </c>
      <c r="D28326" s="24">
        <v>0.58899999999999997</v>
      </c>
      <c r="G28326" s="23"/>
      <c r="H28326" s="24"/>
    </row>
    <row r="28327" spans="3:8" x14ac:dyDescent="0.35">
      <c r="C28327" s="23">
        <v>712.32500000000005</v>
      </c>
      <c r="D28327" s="24">
        <v>0.82</v>
      </c>
      <c r="G28327" s="23"/>
      <c r="H28327" s="24"/>
    </row>
    <row r="28328" spans="3:8" x14ac:dyDescent="0.35">
      <c r="C28328" s="23">
        <v>712.35</v>
      </c>
      <c r="D28328" s="24">
        <v>0.69099999999999995</v>
      </c>
      <c r="G28328" s="23"/>
      <c r="H28328" s="24"/>
    </row>
    <row r="28329" spans="3:8" x14ac:dyDescent="0.35">
      <c r="C28329" s="23">
        <v>712.375</v>
      </c>
      <c r="D28329" s="24">
        <v>0.58099999999999996</v>
      </c>
      <c r="G28329" s="23"/>
      <c r="H28329" s="24"/>
    </row>
    <row r="28330" spans="3:8" x14ac:dyDescent="0.35">
      <c r="C28330" s="23">
        <v>712.4</v>
      </c>
      <c r="D28330" s="24">
        <v>0.46700000000000003</v>
      </c>
      <c r="G28330" s="23"/>
      <c r="H28330" s="24"/>
    </row>
    <row r="28331" spans="3:8" x14ac:dyDescent="0.35">
      <c r="C28331" s="23">
        <v>712.42499999999995</v>
      </c>
      <c r="D28331" s="24">
        <v>0.505</v>
      </c>
      <c r="G28331" s="23"/>
      <c r="H28331" s="24"/>
    </row>
    <row r="28332" spans="3:8" x14ac:dyDescent="0.35">
      <c r="C28332" s="23">
        <v>712.45</v>
      </c>
      <c r="D28332" s="24">
        <v>0.7</v>
      </c>
      <c r="G28332" s="23"/>
      <c r="H28332" s="24"/>
    </row>
    <row r="28333" spans="3:8" x14ac:dyDescent="0.35">
      <c r="C28333" s="23">
        <v>712.47500000000002</v>
      </c>
      <c r="D28333" s="24">
        <v>0.90200000000000002</v>
      </c>
      <c r="G28333" s="23"/>
      <c r="H28333" s="24"/>
    </row>
    <row r="28334" spans="3:8" x14ac:dyDescent="0.35">
      <c r="C28334" s="23">
        <v>712.5</v>
      </c>
      <c r="D28334" s="24">
        <v>1.01</v>
      </c>
      <c r="G28334" s="23"/>
      <c r="H28334" s="24"/>
    </row>
    <row r="28335" spans="3:8" x14ac:dyDescent="0.35">
      <c r="C28335" s="23">
        <v>712.52499999999998</v>
      </c>
      <c r="D28335" s="24">
        <v>1.3129999999999999</v>
      </c>
      <c r="G28335" s="23"/>
      <c r="H28335" s="24"/>
    </row>
    <row r="28336" spans="3:8" x14ac:dyDescent="0.35">
      <c r="C28336" s="23">
        <v>712.55</v>
      </c>
      <c r="D28336" s="24">
        <v>1.0469999999999999</v>
      </c>
      <c r="G28336" s="23"/>
      <c r="H28336" s="24"/>
    </row>
    <row r="28337" spans="3:8" x14ac:dyDescent="0.35">
      <c r="C28337" s="23">
        <v>712.57500000000005</v>
      </c>
      <c r="D28337" s="24">
        <v>1.22</v>
      </c>
      <c r="G28337" s="23"/>
      <c r="H28337" s="24"/>
    </row>
    <row r="28338" spans="3:8" x14ac:dyDescent="0.35">
      <c r="C28338" s="23">
        <v>712.6</v>
      </c>
      <c r="D28338" s="24">
        <v>1.29</v>
      </c>
      <c r="G28338" s="23"/>
      <c r="H28338" s="24"/>
    </row>
    <row r="28339" spans="3:8" x14ac:dyDescent="0.35">
      <c r="C28339" s="23">
        <v>712.625</v>
      </c>
      <c r="D28339" s="24">
        <v>1.6459999999999999</v>
      </c>
      <c r="G28339" s="23"/>
      <c r="H28339" s="24"/>
    </row>
    <row r="28340" spans="3:8" x14ac:dyDescent="0.35">
      <c r="C28340" s="23">
        <v>712.65</v>
      </c>
      <c r="D28340" s="24">
        <v>1.454</v>
      </c>
      <c r="G28340" s="23"/>
      <c r="H28340" s="24"/>
    </row>
    <row r="28341" spans="3:8" x14ac:dyDescent="0.35">
      <c r="C28341" s="23">
        <v>712.67499999999995</v>
      </c>
      <c r="D28341" s="24">
        <v>1.524</v>
      </c>
      <c r="G28341" s="23"/>
      <c r="H28341" s="24"/>
    </row>
    <row r="28342" spans="3:8" x14ac:dyDescent="0.35">
      <c r="C28342" s="23">
        <v>712.7</v>
      </c>
      <c r="D28342" s="24">
        <v>1.266</v>
      </c>
      <c r="G28342" s="23"/>
      <c r="H28342" s="24"/>
    </row>
    <row r="28343" spans="3:8" x14ac:dyDescent="0.35">
      <c r="C28343" s="23">
        <v>712.72500000000002</v>
      </c>
      <c r="D28343" s="24">
        <v>1.335</v>
      </c>
      <c r="G28343" s="23"/>
      <c r="H28343" s="24"/>
    </row>
    <row r="28344" spans="3:8" x14ac:dyDescent="0.35">
      <c r="C28344" s="23">
        <v>712.75</v>
      </c>
      <c r="D28344" s="24">
        <v>1.8069999999999999</v>
      </c>
      <c r="G28344" s="23"/>
      <c r="H28344" s="24"/>
    </row>
    <row r="28345" spans="3:8" x14ac:dyDescent="0.35">
      <c r="C28345" s="23">
        <v>712.77499999999998</v>
      </c>
      <c r="D28345" s="24">
        <v>1.831</v>
      </c>
      <c r="G28345" s="23"/>
      <c r="H28345" s="24"/>
    </row>
    <row r="28346" spans="3:8" x14ac:dyDescent="0.35">
      <c r="C28346" s="23">
        <v>712.8</v>
      </c>
      <c r="D28346" s="24">
        <v>1.627</v>
      </c>
      <c r="G28346" s="23"/>
      <c r="H28346" s="24"/>
    </row>
    <row r="28347" spans="3:8" x14ac:dyDescent="0.35">
      <c r="C28347" s="23">
        <v>712.82500000000005</v>
      </c>
      <c r="D28347" s="24">
        <v>1.3080000000000001</v>
      </c>
      <c r="G28347" s="23"/>
      <c r="H28347" s="24"/>
    </row>
    <row r="28348" spans="3:8" x14ac:dyDescent="0.35">
      <c r="C28348" s="23">
        <v>712.85</v>
      </c>
      <c r="D28348" s="24">
        <v>0.85299999999999998</v>
      </c>
      <c r="G28348" s="23"/>
      <c r="H28348" s="24"/>
    </row>
    <row r="28349" spans="3:8" x14ac:dyDescent="0.35">
      <c r="C28349" s="23">
        <v>712.875</v>
      </c>
      <c r="D28349" s="24">
        <v>1.1910000000000001</v>
      </c>
      <c r="G28349" s="23"/>
      <c r="H28349" s="24"/>
    </row>
    <row r="28350" spans="3:8" x14ac:dyDescent="0.35">
      <c r="C28350" s="23">
        <v>712.9</v>
      </c>
      <c r="D28350" s="24">
        <v>1.389</v>
      </c>
      <c r="G28350" s="23"/>
      <c r="H28350" s="24"/>
    </row>
    <row r="28351" spans="3:8" x14ac:dyDescent="0.35">
      <c r="C28351" s="23">
        <v>712.92499999999995</v>
      </c>
      <c r="D28351" s="24">
        <v>1.3919999999999999</v>
      </c>
      <c r="G28351" s="23"/>
      <c r="H28351" s="24"/>
    </row>
    <row r="28352" spans="3:8" x14ac:dyDescent="0.35">
      <c r="C28352" s="23">
        <v>712.95</v>
      </c>
      <c r="D28352" s="24">
        <v>1.6180000000000001</v>
      </c>
      <c r="G28352" s="23"/>
      <c r="H28352" s="24"/>
    </row>
    <row r="28353" spans="3:8" x14ac:dyDescent="0.35">
      <c r="C28353" s="23">
        <v>712.97500000000002</v>
      </c>
      <c r="D28353" s="24">
        <v>1.411</v>
      </c>
      <c r="G28353" s="23"/>
      <c r="H28353" s="24"/>
    </row>
    <row r="28354" spans="3:8" x14ac:dyDescent="0.35">
      <c r="C28354" s="23">
        <v>713</v>
      </c>
      <c r="D28354" s="24">
        <v>0.91600000000000004</v>
      </c>
      <c r="G28354" s="23"/>
      <c r="H28354" s="24"/>
    </row>
    <row r="28355" spans="3:8" x14ac:dyDescent="0.35">
      <c r="C28355" s="23">
        <v>713.02499999999998</v>
      </c>
      <c r="D28355" s="24">
        <v>1.341</v>
      </c>
      <c r="G28355" s="23"/>
      <c r="H28355" s="24"/>
    </row>
    <row r="28356" spans="3:8" x14ac:dyDescent="0.35">
      <c r="C28356" s="23">
        <v>713.05</v>
      </c>
      <c r="D28356" s="24">
        <v>1.488</v>
      </c>
      <c r="G28356" s="23"/>
      <c r="H28356" s="24"/>
    </row>
    <row r="28357" spans="3:8" x14ac:dyDescent="0.35">
      <c r="C28357" s="23">
        <v>713.07500000000005</v>
      </c>
      <c r="D28357" s="24">
        <v>1.3109999999999999</v>
      </c>
      <c r="G28357" s="23"/>
      <c r="H28357" s="24"/>
    </row>
    <row r="28358" spans="3:8" x14ac:dyDescent="0.35">
      <c r="C28358" s="23">
        <v>713.1</v>
      </c>
      <c r="D28358" s="24">
        <v>1.137</v>
      </c>
      <c r="G28358" s="23"/>
      <c r="H28358" s="24"/>
    </row>
    <row r="28359" spans="3:8" x14ac:dyDescent="0.35">
      <c r="C28359" s="23">
        <v>713.125</v>
      </c>
      <c r="D28359" s="24">
        <v>1.2749999999999999</v>
      </c>
      <c r="G28359" s="23"/>
      <c r="H28359" s="24"/>
    </row>
    <row r="28360" spans="3:8" x14ac:dyDescent="0.35">
      <c r="C28360" s="23">
        <v>713.15</v>
      </c>
      <c r="D28360" s="24">
        <v>0.91700000000000004</v>
      </c>
      <c r="G28360" s="23"/>
      <c r="H28360" s="24"/>
    </row>
    <row r="28361" spans="3:8" x14ac:dyDescent="0.35">
      <c r="C28361" s="23">
        <v>713.17499999999995</v>
      </c>
      <c r="D28361" s="24">
        <v>1.1339999999999999</v>
      </c>
      <c r="G28361" s="23"/>
      <c r="H28361" s="24"/>
    </row>
    <row r="28362" spans="3:8" x14ac:dyDescent="0.35">
      <c r="C28362" s="23">
        <v>713.2</v>
      </c>
      <c r="D28362" s="24">
        <v>1.202</v>
      </c>
      <c r="G28362" s="23"/>
      <c r="H28362" s="24"/>
    </row>
    <row r="28363" spans="3:8" x14ac:dyDescent="0.35">
      <c r="C28363" s="23">
        <v>713.22500000000002</v>
      </c>
      <c r="D28363" s="24">
        <v>1.474</v>
      </c>
      <c r="G28363" s="23"/>
      <c r="H28363" s="24"/>
    </row>
    <row r="28364" spans="3:8" x14ac:dyDescent="0.35">
      <c r="C28364" s="23">
        <v>713.25</v>
      </c>
      <c r="D28364" s="24">
        <v>1.6140000000000001</v>
      </c>
      <c r="G28364" s="23"/>
      <c r="H28364" s="24"/>
    </row>
    <row r="28365" spans="3:8" x14ac:dyDescent="0.35">
      <c r="C28365" s="23">
        <v>713.27499999999998</v>
      </c>
      <c r="D28365" s="24">
        <v>1.5740000000000001</v>
      </c>
      <c r="G28365" s="23"/>
      <c r="H28365" s="24"/>
    </row>
    <row r="28366" spans="3:8" x14ac:dyDescent="0.35">
      <c r="C28366" s="23">
        <v>713.3</v>
      </c>
      <c r="D28366" s="24">
        <v>1.0760000000000001</v>
      </c>
      <c r="G28366" s="23"/>
      <c r="H28366" s="24"/>
    </row>
    <row r="28367" spans="3:8" x14ac:dyDescent="0.35">
      <c r="C28367" s="23">
        <v>713.32500000000005</v>
      </c>
      <c r="D28367" s="24">
        <v>0.93400000000000005</v>
      </c>
      <c r="G28367" s="23"/>
      <c r="H28367" s="24"/>
    </row>
    <row r="28368" spans="3:8" x14ac:dyDescent="0.35">
      <c r="C28368" s="23">
        <v>713.35</v>
      </c>
      <c r="D28368" s="24">
        <v>0.88400000000000001</v>
      </c>
      <c r="G28368" s="23"/>
      <c r="H28368" s="24"/>
    </row>
    <row r="28369" spans="3:8" x14ac:dyDescent="0.35">
      <c r="C28369" s="23">
        <v>713.375</v>
      </c>
      <c r="D28369" s="24">
        <v>0.78500000000000003</v>
      </c>
      <c r="G28369" s="23"/>
      <c r="H28369" s="24"/>
    </row>
    <row r="28370" spans="3:8" x14ac:dyDescent="0.35">
      <c r="C28370" s="23">
        <v>713.4</v>
      </c>
      <c r="D28370" s="24">
        <v>0.99099999999999999</v>
      </c>
      <c r="G28370" s="23"/>
      <c r="H28370" s="24"/>
    </row>
    <row r="28371" spans="3:8" x14ac:dyDescent="0.35">
      <c r="C28371" s="23">
        <v>713.42499999999995</v>
      </c>
      <c r="D28371" s="24">
        <v>1.1739999999999999</v>
      </c>
      <c r="G28371" s="23"/>
      <c r="H28371" s="24"/>
    </row>
    <row r="28372" spans="3:8" x14ac:dyDescent="0.35">
      <c r="C28372" s="23">
        <v>713.45</v>
      </c>
      <c r="D28372" s="24">
        <v>0.94899999999999995</v>
      </c>
      <c r="G28372" s="23"/>
      <c r="H28372" s="24"/>
    </row>
    <row r="28373" spans="3:8" x14ac:dyDescent="0.35">
      <c r="C28373" s="23">
        <v>713.47500000000002</v>
      </c>
      <c r="D28373" s="24">
        <v>0.997</v>
      </c>
      <c r="G28373" s="23"/>
      <c r="H28373" s="24"/>
    </row>
    <row r="28374" spans="3:8" x14ac:dyDescent="0.35">
      <c r="C28374" s="23">
        <v>713.5</v>
      </c>
      <c r="D28374" s="24">
        <v>0.98599999999999999</v>
      </c>
      <c r="G28374" s="23"/>
      <c r="H28374" s="24"/>
    </row>
    <row r="28375" spans="3:8" x14ac:dyDescent="0.35">
      <c r="C28375" s="23">
        <v>713.52499999999998</v>
      </c>
      <c r="D28375" s="24">
        <v>0.93100000000000005</v>
      </c>
      <c r="G28375" s="23"/>
      <c r="H28375" s="24"/>
    </row>
    <row r="28376" spans="3:8" x14ac:dyDescent="0.35">
      <c r="C28376" s="23">
        <v>713.55</v>
      </c>
      <c r="D28376" s="24">
        <v>0.9</v>
      </c>
      <c r="G28376" s="23"/>
      <c r="H28376" s="24"/>
    </row>
    <row r="28377" spans="3:8" x14ac:dyDescent="0.35">
      <c r="C28377" s="23">
        <v>713.57500000000005</v>
      </c>
      <c r="D28377" s="24">
        <v>0.79600000000000004</v>
      </c>
      <c r="G28377" s="23"/>
      <c r="H28377" s="24"/>
    </row>
    <row r="28378" spans="3:8" x14ac:dyDescent="0.35">
      <c r="C28378" s="23">
        <v>713.6</v>
      </c>
      <c r="D28378" s="24">
        <v>0.83699999999999997</v>
      </c>
      <c r="G28378" s="23"/>
      <c r="H28378" s="24"/>
    </row>
    <row r="28379" spans="3:8" x14ac:dyDescent="0.35">
      <c r="C28379" s="23">
        <v>713.625</v>
      </c>
      <c r="D28379" s="24">
        <v>0.93100000000000005</v>
      </c>
      <c r="G28379" s="23"/>
      <c r="H28379" s="24"/>
    </row>
    <row r="28380" spans="3:8" x14ac:dyDescent="0.35">
      <c r="C28380" s="23">
        <v>713.65</v>
      </c>
      <c r="D28380" s="24">
        <v>0.90900000000000003</v>
      </c>
      <c r="G28380" s="23"/>
      <c r="H28380" s="24"/>
    </row>
    <row r="28381" spans="3:8" x14ac:dyDescent="0.35">
      <c r="C28381" s="23">
        <v>713.67499999999995</v>
      </c>
      <c r="D28381" s="24">
        <v>0.81899999999999995</v>
      </c>
      <c r="G28381" s="23"/>
      <c r="H28381" s="24"/>
    </row>
    <row r="28382" spans="3:8" x14ac:dyDescent="0.35">
      <c r="C28382" s="23">
        <v>713.7</v>
      </c>
      <c r="D28382" s="24">
        <v>1.097</v>
      </c>
      <c r="G28382" s="23"/>
      <c r="H28382" s="24"/>
    </row>
    <row r="28383" spans="3:8" x14ac:dyDescent="0.35">
      <c r="C28383" s="23">
        <v>713.72500000000002</v>
      </c>
      <c r="D28383" s="24">
        <v>1.0960000000000001</v>
      </c>
      <c r="G28383" s="23"/>
      <c r="H28383" s="24"/>
    </row>
    <row r="28384" spans="3:8" x14ac:dyDescent="0.35">
      <c r="C28384" s="23">
        <v>713.75</v>
      </c>
      <c r="D28384" s="24">
        <v>0.89500000000000002</v>
      </c>
      <c r="G28384" s="23"/>
      <c r="H28384" s="24"/>
    </row>
    <row r="28385" spans="3:8" x14ac:dyDescent="0.35">
      <c r="C28385" s="23">
        <v>713.77499999999998</v>
      </c>
      <c r="D28385" s="24">
        <v>0.94699999999999995</v>
      </c>
      <c r="G28385" s="23"/>
      <c r="H28385" s="24"/>
    </row>
    <row r="28386" spans="3:8" x14ac:dyDescent="0.35">
      <c r="C28386" s="23">
        <v>713.8</v>
      </c>
      <c r="D28386" s="24">
        <v>0.95399999999999996</v>
      </c>
      <c r="G28386" s="23"/>
      <c r="H28386" s="24"/>
    </row>
    <row r="28387" spans="3:8" x14ac:dyDescent="0.35">
      <c r="C28387" s="23">
        <v>713.82500000000005</v>
      </c>
      <c r="D28387" s="24">
        <v>0.98599999999999999</v>
      </c>
      <c r="G28387" s="23"/>
      <c r="H28387" s="24"/>
    </row>
    <row r="28388" spans="3:8" x14ac:dyDescent="0.35">
      <c r="C28388" s="23">
        <v>713.85</v>
      </c>
      <c r="D28388" s="24">
        <v>1.2769999999999999</v>
      </c>
      <c r="G28388" s="23"/>
      <c r="H28388" s="24"/>
    </row>
    <row r="28389" spans="3:8" x14ac:dyDescent="0.35">
      <c r="C28389" s="23">
        <v>713.875</v>
      </c>
      <c r="D28389" s="24">
        <v>1.204</v>
      </c>
      <c r="G28389" s="23"/>
      <c r="H28389" s="24"/>
    </row>
    <row r="28390" spans="3:8" x14ac:dyDescent="0.35">
      <c r="C28390" s="23">
        <v>713.9</v>
      </c>
      <c r="D28390" s="24">
        <v>1.256</v>
      </c>
      <c r="G28390" s="23"/>
      <c r="H28390" s="24"/>
    </row>
    <row r="28391" spans="3:8" x14ac:dyDescent="0.35">
      <c r="C28391" s="23">
        <v>713.92499999999995</v>
      </c>
      <c r="D28391" s="24">
        <v>1.1559999999999999</v>
      </c>
      <c r="G28391" s="23"/>
      <c r="H28391" s="24"/>
    </row>
    <row r="28392" spans="3:8" x14ac:dyDescent="0.35">
      <c r="C28392" s="23">
        <v>713.95</v>
      </c>
      <c r="D28392" s="24">
        <v>0.96</v>
      </c>
      <c r="G28392" s="23"/>
      <c r="H28392" s="24"/>
    </row>
    <row r="28393" spans="3:8" x14ac:dyDescent="0.35">
      <c r="C28393" s="23">
        <v>713.97500000000002</v>
      </c>
      <c r="D28393" s="24">
        <v>0.91900000000000004</v>
      </c>
      <c r="G28393" s="23"/>
      <c r="H28393" s="24"/>
    </row>
    <row r="28394" spans="3:8" x14ac:dyDescent="0.35">
      <c r="C28394" s="23">
        <v>714</v>
      </c>
      <c r="D28394" s="24">
        <v>0.93899999999999995</v>
      </c>
      <c r="G28394" s="23"/>
      <c r="H28394" s="24"/>
    </row>
    <row r="28395" spans="3:8" x14ac:dyDescent="0.35">
      <c r="C28395" s="23">
        <v>714.02499999999998</v>
      </c>
      <c r="D28395" s="24">
        <v>0.85699999999999998</v>
      </c>
      <c r="G28395" s="23"/>
      <c r="H28395" s="24"/>
    </row>
    <row r="28396" spans="3:8" x14ac:dyDescent="0.35">
      <c r="C28396" s="23">
        <v>714.05</v>
      </c>
      <c r="D28396" s="24">
        <v>0.78200000000000003</v>
      </c>
      <c r="G28396" s="23"/>
      <c r="H28396" s="24"/>
    </row>
    <row r="28397" spans="3:8" x14ac:dyDescent="0.35">
      <c r="C28397" s="23">
        <v>714.07500000000005</v>
      </c>
      <c r="D28397" s="24">
        <v>0.85699999999999998</v>
      </c>
      <c r="G28397" s="23"/>
      <c r="H28397" s="24"/>
    </row>
    <row r="28398" spans="3:8" x14ac:dyDescent="0.35">
      <c r="C28398" s="23">
        <v>714.1</v>
      </c>
      <c r="D28398" s="24">
        <v>0.80200000000000005</v>
      </c>
      <c r="G28398" s="23"/>
      <c r="H28398" s="24"/>
    </row>
    <row r="28399" spans="3:8" x14ac:dyDescent="0.35">
      <c r="C28399" s="23">
        <v>714.125</v>
      </c>
      <c r="D28399" s="24">
        <v>0.99399999999999999</v>
      </c>
      <c r="G28399" s="23"/>
      <c r="H28399" s="24"/>
    </row>
    <row r="28400" spans="3:8" x14ac:dyDescent="0.35">
      <c r="C28400" s="23">
        <v>714.15</v>
      </c>
      <c r="D28400" s="24">
        <v>1.2</v>
      </c>
      <c r="G28400" s="23"/>
      <c r="H28400" s="24"/>
    </row>
    <row r="28401" spans="3:8" x14ac:dyDescent="0.35">
      <c r="C28401" s="23">
        <v>714.17499999999995</v>
      </c>
      <c r="D28401" s="24">
        <v>1.1499999999999999</v>
      </c>
      <c r="G28401" s="23"/>
      <c r="H28401" s="24"/>
    </row>
    <row r="28402" spans="3:8" x14ac:dyDescent="0.35">
      <c r="C28402" s="23">
        <v>714.2</v>
      </c>
      <c r="D28402" s="24">
        <v>1.137</v>
      </c>
      <c r="G28402" s="23"/>
      <c r="H28402" s="24"/>
    </row>
    <row r="28403" spans="3:8" x14ac:dyDescent="0.35">
      <c r="C28403" s="23">
        <v>714.22500000000002</v>
      </c>
      <c r="D28403" s="24">
        <v>1.4930000000000001</v>
      </c>
      <c r="G28403" s="23"/>
      <c r="H28403" s="24"/>
    </row>
    <row r="28404" spans="3:8" x14ac:dyDescent="0.35">
      <c r="C28404" s="23">
        <v>714.25</v>
      </c>
      <c r="D28404" s="24">
        <v>1.462</v>
      </c>
      <c r="G28404" s="23"/>
      <c r="H28404" s="24"/>
    </row>
    <row r="28405" spans="3:8" x14ac:dyDescent="0.35">
      <c r="C28405" s="23">
        <v>714.27499999999998</v>
      </c>
      <c r="D28405" s="24">
        <v>1.109</v>
      </c>
      <c r="G28405" s="23"/>
      <c r="H28405" s="24"/>
    </row>
    <row r="28406" spans="3:8" x14ac:dyDescent="0.35">
      <c r="C28406" s="23">
        <v>714.3</v>
      </c>
      <c r="D28406" s="24">
        <v>0.96199999999999997</v>
      </c>
      <c r="G28406" s="23"/>
      <c r="H28406" s="24"/>
    </row>
    <row r="28407" spans="3:8" x14ac:dyDescent="0.35">
      <c r="C28407" s="23">
        <v>714.32500000000005</v>
      </c>
      <c r="D28407" s="24">
        <v>0.84099999999999997</v>
      </c>
      <c r="G28407" s="23"/>
      <c r="H28407" s="24"/>
    </row>
    <row r="28408" spans="3:8" x14ac:dyDescent="0.35">
      <c r="C28408" s="23">
        <v>714.35</v>
      </c>
      <c r="D28408" s="24">
        <v>1.1080000000000001</v>
      </c>
      <c r="G28408" s="23"/>
      <c r="H28408" s="24"/>
    </row>
    <row r="28409" spans="3:8" x14ac:dyDescent="0.35">
      <c r="C28409" s="23">
        <v>714.375</v>
      </c>
      <c r="D28409" s="24">
        <v>1.2569999999999999</v>
      </c>
      <c r="G28409" s="23"/>
      <c r="H28409" s="24"/>
    </row>
    <row r="28410" spans="3:8" x14ac:dyDescent="0.35">
      <c r="C28410" s="23">
        <v>714.4</v>
      </c>
      <c r="D28410" s="24">
        <v>1.3540000000000001</v>
      </c>
      <c r="G28410" s="23"/>
      <c r="H28410" s="24"/>
    </row>
    <row r="28411" spans="3:8" x14ac:dyDescent="0.35">
      <c r="C28411" s="23">
        <v>714.42499999999995</v>
      </c>
      <c r="D28411" s="24">
        <v>1.5049999999999999</v>
      </c>
      <c r="G28411" s="23"/>
      <c r="H28411" s="24"/>
    </row>
    <row r="28412" spans="3:8" x14ac:dyDescent="0.35">
      <c r="C28412" s="23">
        <v>714.45</v>
      </c>
      <c r="D28412" s="24">
        <v>1.4770000000000001</v>
      </c>
      <c r="G28412" s="23"/>
      <c r="H28412" s="24"/>
    </row>
    <row r="28413" spans="3:8" x14ac:dyDescent="0.35">
      <c r="C28413" s="23">
        <v>714.47500000000002</v>
      </c>
      <c r="D28413" s="24">
        <v>1.4379999999999999</v>
      </c>
      <c r="G28413" s="23"/>
      <c r="H28413" s="24"/>
    </row>
    <row r="28414" spans="3:8" x14ac:dyDescent="0.35">
      <c r="C28414" s="23">
        <v>714.5</v>
      </c>
      <c r="D28414" s="24">
        <v>1.393</v>
      </c>
      <c r="G28414" s="23"/>
      <c r="H28414" s="24"/>
    </row>
    <row r="28415" spans="3:8" x14ac:dyDescent="0.35">
      <c r="C28415" s="23">
        <v>714.52499999999998</v>
      </c>
      <c r="D28415" s="24">
        <v>1.4019999999999999</v>
      </c>
      <c r="G28415" s="23"/>
      <c r="H28415" s="24"/>
    </row>
    <row r="28416" spans="3:8" x14ac:dyDescent="0.35">
      <c r="C28416" s="23">
        <v>714.55</v>
      </c>
      <c r="D28416" s="24">
        <v>1.395</v>
      </c>
      <c r="G28416" s="23"/>
      <c r="H28416" s="24"/>
    </row>
    <row r="28417" spans="3:8" x14ac:dyDescent="0.35">
      <c r="C28417" s="23">
        <v>714.57500000000005</v>
      </c>
      <c r="D28417" s="24">
        <v>1.6160000000000001</v>
      </c>
      <c r="G28417" s="23"/>
      <c r="H28417" s="24"/>
    </row>
    <row r="28418" spans="3:8" x14ac:dyDescent="0.35">
      <c r="C28418" s="23">
        <v>714.6</v>
      </c>
      <c r="D28418" s="24">
        <v>1.7589999999999999</v>
      </c>
      <c r="G28418" s="23"/>
      <c r="H28418" s="24"/>
    </row>
    <row r="28419" spans="3:8" x14ac:dyDescent="0.35">
      <c r="C28419" s="23">
        <v>714.625</v>
      </c>
      <c r="D28419" s="24">
        <v>1.472</v>
      </c>
      <c r="G28419" s="23"/>
      <c r="H28419" s="24"/>
    </row>
    <row r="28420" spans="3:8" x14ac:dyDescent="0.35">
      <c r="C28420" s="23">
        <v>714.65</v>
      </c>
      <c r="D28420" s="24">
        <v>1.0780000000000001</v>
      </c>
      <c r="G28420" s="23"/>
      <c r="H28420" s="24"/>
    </row>
    <row r="28421" spans="3:8" x14ac:dyDescent="0.35">
      <c r="C28421" s="23">
        <v>714.67499999999995</v>
      </c>
      <c r="D28421" s="24">
        <v>1.0329999999999999</v>
      </c>
      <c r="G28421" s="23"/>
      <c r="H28421" s="24"/>
    </row>
    <row r="28422" spans="3:8" x14ac:dyDescent="0.35">
      <c r="C28422" s="23">
        <v>714.7</v>
      </c>
      <c r="D28422" s="24">
        <v>1.0149999999999999</v>
      </c>
      <c r="G28422" s="23"/>
      <c r="H28422" s="24"/>
    </row>
    <row r="28423" spans="3:8" x14ac:dyDescent="0.35">
      <c r="C28423" s="23">
        <v>714.72500000000002</v>
      </c>
      <c r="D28423" s="24">
        <v>0.98799999999999999</v>
      </c>
      <c r="G28423" s="23"/>
      <c r="H28423" s="24"/>
    </row>
    <row r="28424" spans="3:8" x14ac:dyDescent="0.35">
      <c r="C28424" s="23">
        <v>714.75</v>
      </c>
      <c r="D28424" s="24">
        <v>1.0309999999999999</v>
      </c>
      <c r="G28424" s="23"/>
      <c r="H28424" s="24"/>
    </row>
    <row r="28425" spans="3:8" x14ac:dyDescent="0.35">
      <c r="C28425" s="23">
        <v>714.77499999999998</v>
      </c>
      <c r="D28425" s="24">
        <v>0.93700000000000006</v>
      </c>
      <c r="G28425" s="23"/>
      <c r="H28425" s="24"/>
    </row>
    <row r="28426" spans="3:8" x14ac:dyDescent="0.35">
      <c r="C28426" s="23">
        <v>714.8</v>
      </c>
      <c r="D28426" s="24">
        <v>1.0149999999999999</v>
      </c>
      <c r="G28426" s="23"/>
      <c r="H28426" s="24"/>
    </row>
    <row r="28427" spans="3:8" x14ac:dyDescent="0.35">
      <c r="C28427" s="23">
        <v>714.82500000000005</v>
      </c>
      <c r="D28427" s="24">
        <v>0.95</v>
      </c>
      <c r="G28427" s="23"/>
      <c r="H28427" s="24"/>
    </row>
    <row r="28428" spans="3:8" x14ac:dyDescent="0.35">
      <c r="C28428" s="23">
        <v>714.85</v>
      </c>
      <c r="D28428" s="24">
        <v>0.87</v>
      </c>
      <c r="G28428" s="23"/>
      <c r="H28428" s="24"/>
    </row>
    <row r="28429" spans="3:8" x14ac:dyDescent="0.35">
      <c r="C28429" s="23">
        <v>714.875</v>
      </c>
      <c r="D28429" s="24">
        <v>0.95499999999999996</v>
      </c>
      <c r="G28429" s="23"/>
      <c r="H28429" s="24"/>
    </row>
    <row r="28430" spans="3:8" x14ac:dyDescent="0.35">
      <c r="C28430" s="23">
        <v>714.9</v>
      </c>
      <c r="D28430" s="24">
        <v>1.2190000000000001</v>
      </c>
      <c r="G28430" s="23"/>
      <c r="H28430" s="24"/>
    </row>
    <row r="28431" spans="3:8" x14ac:dyDescent="0.35">
      <c r="C28431" s="23">
        <v>714.92499999999995</v>
      </c>
      <c r="D28431" s="24">
        <v>1.298</v>
      </c>
      <c r="G28431" s="23"/>
      <c r="H28431" s="24"/>
    </row>
    <row r="28432" spans="3:8" x14ac:dyDescent="0.35">
      <c r="C28432" s="23">
        <v>714.95</v>
      </c>
      <c r="D28432" s="24">
        <v>1.51</v>
      </c>
      <c r="G28432" s="23"/>
      <c r="H28432" s="24"/>
    </row>
    <row r="28433" spans="3:8" x14ac:dyDescent="0.35">
      <c r="C28433" s="23">
        <v>714.97500000000002</v>
      </c>
      <c r="D28433" s="24">
        <v>2.1080000000000001</v>
      </c>
      <c r="G28433" s="23"/>
      <c r="H28433" s="24"/>
    </row>
    <row r="28434" spans="3:8" x14ac:dyDescent="0.35">
      <c r="C28434" s="23">
        <v>715</v>
      </c>
      <c r="D28434" s="24">
        <v>1.962</v>
      </c>
      <c r="G28434" s="23"/>
      <c r="H28434" s="24"/>
    </row>
    <row r="28435" spans="3:8" x14ac:dyDescent="0.35">
      <c r="C28435" s="23">
        <v>715.02499999999998</v>
      </c>
      <c r="D28435" s="24">
        <v>1.794</v>
      </c>
      <c r="G28435" s="23"/>
      <c r="H28435" s="24"/>
    </row>
    <row r="28436" spans="3:8" x14ac:dyDescent="0.35">
      <c r="C28436" s="23">
        <v>715.05</v>
      </c>
      <c r="D28436" s="24">
        <v>1.8069999999999999</v>
      </c>
      <c r="G28436" s="23"/>
      <c r="H28436" s="24"/>
    </row>
    <row r="28437" spans="3:8" x14ac:dyDescent="0.35">
      <c r="C28437" s="23">
        <v>715.07500000000005</v>
      </c>
      <c r="D28437" s="24">
        <v>2.0369999999999999</v>
      </c>
      <c r="G28437" s="23"/>
      <c r="H28437" s="24"/>
    </row>
    <row r="28438" spans="3:8" x14ac:dyDescent="0.35">
      <c r="C28438" s="23">
        <v>715.1</v>
      </c>
      <c r="D28438" s="24">
        <v>2.0950000000000002</v>
      </c>
      <c r="G28438" s="23"/>
      <c r="H28438" s="24"/>
    </row>
    <row r="28439" spans="3:8" x14ac:dyDescent="0.35">
      <c r="C28439" s="23">
        <v>715.125</v>
      </c>
      <c r="D28439" s="24">
        <v>2.2000000000000002</v>
      </c>
      <c r="G28439" s="23"/>
      <c r="H28439" s="24"/>
    </row>
    <row r="28440" spans="3:8" x14ac:dyDescent="0.35">
      <c r="C28440" s="23">
        <v>715.15</v>
      </c>
      <c r="D28440" s="24">
        <v>2.1560000000000001</v>
      </c>
      <c r="G28440" s="23"/>
      <c r="H28440" s="24"/>
    </row>
    <row r="28441" spans="3:8" x14ac:dyDescent="0.35">
      <c r="C28441" s="23">
        <v>715.17499999999995</v>
      </c>
      <c r="D28441" s="24">
        <v>1.9590000000000001</v>
      </c>
      <c r="G28441" s="23"/>
      <c r="H28441" s="24"/>
    </row>
    <row r="28442" spans="3:8" x14ac:dyDescent="0.35">
      <c r="C28442" s="23">
        <v>715.2</v>
      </c>
      <c r="D28442" s="24">
        <v>1.587</v>
      </c>
      <c r="G28442" s="23"/>
      <c r="H28442" s="24"/>
    </row>
    <row r="28443" spans="3:8" x14ac:dyDescent="0.35">
      <c r="C28443" s="23">
        <v>715.22500000000002</v>
      </c>
      <c r="D28443" s="24">
        <v>1.4179999999999999</v>
      </c>
      <c r="G28443" s="23"/>
      <c r="H28443" s="24"/>
    </row>
    <row r="28444" spans="3:8" x14ac:dyDescent="0.35">
      <c r="C28444" s="23">
        <v>715.25</v>
      </c>
      <c r="D28444" s="24">
        <v>1.1279999999999999</v>
      </c>
      <c r="G28444" s="23"/>
      <c r="H28444" s="24"/>
    </row>
    <row r="28445" spans="3:8" x14ac:dyDescent="0.35">
      <c r="C28445" s="23">
        <v>715.27499999999998</v>
      </c>
      <c r="D28445" s="24">
        <v>1.026</v>
      </c>
      <c r="G28445" s="23"/>
      <c r="H28445" s="24"/>
    </row>
    <row r="28446" spans="3:8" x14ac:dyDescent="0.35">
      <c r="C28446" s="23">
        <v>715.3</v>
      </c>
      <c r="D28446" s="24">
        <v>1.0049999999999999</v>
      </c>
      <c r="G28446" s="23"/>
      <c r="H28446" s="24"/>
    </row>
    <row r="28447" spans="3:8" x14ac:dyDescent="0.35">
      <c r="C28447" s="23">
        <v>715.32500000000005</v>
      </c>
      <c r="D28447" s="24">
        <v>1.399</v>
      </c>
      <c r="G28447" s="23"/>
      <c r="H28447" s="24"/>
    </row>
    <row r="28448" spans="3:8" x14ac:dyDescent="0.35">
      <c r="C28448" s="23">
        <v>715.35</v>
      </c>
      <c r="D28448" s="24">
        <v>1.2869999999999999</v>
      </c>
      <c r="G28448" s="23"/>
      <c r="H28448" s="24"/>
    </row>
    <row r="28449" spans="3:8" x14ac:dyDescent="0.35">
      <c r="C28449" s="23">
        <v>715.375</v>
      </c>
      <c r="D28449" s="24">
        <v>1.1100000000000001</v>
      </c>
      <c r="G28449" s="23"/>
      <c r="H28449" s="24"/>
    </row>
    <row r="28450" spans="3:8" x14ac:dyDescent="0.35">
      <c r="C28450" s="23">
        <v>715.4</v>
      </c>
      <c r="D28450" s="24">
        <v>0.97299999999999998</v>
      </c>
      <c r="G28450" s="23"/>
      <c r="H28450" s="24"/>
    </row>
    <row r="28451" spans="3:8" x14ac:dyDescent="0.35">
      <c r="C28451" s="23">
        <v>715.42499999999995</v>
      </c>
      <c r="D28451" s="24">
        <v>1.0189999999999999</v>
      </c>
      <c r="G28451" s="23"/>
      <c r="H28451" s="24"/>
    </row>
    <row r="28452" spans="3:8" x14ac:dyDescent="0.35">
      <c r="C28452" s="23">
        <v>715.45</v>
      </c>
      <c r="D28452" s="24">
        <v>0.92900000000000005</v>
      </c>
      <c r="G28452" s="23"/>
      <c r="H28452" s="24"/>
    </row>
    <row r="28453" spans="3:8" x14ac:dyDescent="0.35">
      <c r="C28453" s="23">
        <v>715.47500000000002</v>
      </c>
      <c r="D28453" s="24">
        <v>1.1599999999999999</v>
      </c>
      <c r="G28453" s="23"/>
      <c r="H28453" s="24"/>
    </row>
    <row r="28454" spans="3:8" x14ac:dyDescent="0.35">
      <c r="C28454" s="23">
        <v>715.5</v>
      </c>
      <c r="D28454" s="24">
        <v>1.462</v>
      </c>
      <c r="G28454" s="23"/>
      <c r="H28454" s="24"/>
    </row>
    <row r="28455" spans="3:8" x14ac:dyDescent="0.35">
      <c r="C28455" s="23">
        <v>715.52499999999998</v>
      </c>
      <c r="D28455" s="24">
        <v>1.351</v>
      </c>
      <c r="G28455" s="23"/>
      <c r="H28455" s="24"/>
    </row>
    <row r="28456" spans="3:8" x14ac:dyDescent="0.35">
      <c r="C28456" s="23">
        <v>715.57500000000005</v>
      </c>
      <c r="D28456" s="24">
        <v>1.3009999999999999</v>
      </c>
      <c r="G28456" s="23"/>
      <c r="H28456" s="24"/>
    </row>
    <row r="28457" spans="3:8" x14ac:dyDescent="0.35">
      <c r="C28457" s="23">
        <v>715.6</v>
      </c>
      <c r="D28457" s="24">
        <v>1.2130000000000001</v>
      </c>
      <c r="G28457" s="23"/>
      <c r="H28457" s="24"/>
    </row>
    <row r="28458" spans="3:8" x14ac:dyDescent="0.35">
      <c r="C28458" s="23">
        <v>715.625</v>
      </c>
      <c r="D28458" s="24">
        <v>1.167</v>
      </c>
      <c r="G28458" s="23"/>
      <c r="H28458" s="24"/>
    </row>
    <row r="28459" spans="3:8" x14ac:dyDescent="0.35">
      <c r="C28459" s="23">
        <v>715.65</v>
      </c>
      <c r="D28459" s="24">
        <v>1.0249999999999999</v>
      </c>
      <c r="G28459" s="23"/>
      <c r="H28459" s="24"/>
    </row>
    <row r="28460" spans="3:8" x14ac:dyDescent="0.35">
      <c r="C28460" s="23">
        <v>715.67499999999995</v>
      </c>
      <c r="D28460" s="24">
        <v>0.997</v>
      </c>
      <c r="G28460" s="23"/>
      <c r="H28460" s="24"/>
    </row>
    <row r="28461" spans="3:8" x14ac:dyDescent="0.35">
      <c r="C28461" s="23">
        <v>715.7</v>
      </c>
      <c r="D28461" s="24">
        <v>1.0880000000000001</v>
      </c>
      <c r="G28461" s="23"/>
      <c r="H28461" s="24"/>
    </row>
    <row r="28462" spans="3:8" x14ac:dyDescent="0.35">
      <c r="C28462" s="23">
        <v>715.72500000000002</v>
      </c>
      <c r="D28462" s="24">
        <v>1.125</v>
      </c>
      <c r="G28462" s="23"/>
      <c r="H28462" s="24"/>
    </row>
    <row r="28463" spans="3:8" x14ac:dyDescent="0.35">
      <c r="C28463" s="23">
        <v>715.75</v>
      </c>
      <c r="D28463" s="24">
        <v>1.026</v>
      </c>
      <c r="G28463" s="23"/>
      <c r="H28463" s="24"/>
    </row>
    <row r="28464" spans="3:8" x14ac:dyDescent="0.35">
      <c r="C28464" s="23">
        <v>715.77499999999998</v>
      </c>
      <c r="D28464" s="24">
        <v>1.111</v>
      </c>
      <c r="G28464" s="23"/>
      <c r="H28464" s="24"/>
    </row>
    <row r="28465" spans="3:8" x14ac:dyDescent="0.35">
      <c r="C28465" s="23">
        <v>715.8</v>
      </c>
      <c r="D28465" s="24">
        <v>1.1479999999999999</v>
      </c>
      <c r="G28465" s="23"/>
      <c r="H28465" s="24"/>
    </row>
    <row r="28466" spans="3:8" x14ac:dyDescent="0.35">
      <c r="C28466" s="23">
        <v>715.82500000000005</v>
      </c>
      <c r="D28466" s="24">
        <v>1.1879999999999999</v>
      </c>
      <c r="G28466" s="23"/>
      <c r="H28466" s="24"/>
    </row>
    <row r="28467" spans="3:8" x14ac:dyDescent="0.35">
      <c r="C28467" s="23">
        <v>716.22500000000002</v>
      </c>
      <c r="D28467" s="24">
        <v>1.3839999999999999</v>
      </c>
      <c r="G28467" s="23"/>
      <c r="H28467" s="24"/>
    </row>
    <row r="28468" spans="3:8" x14ac:dyDescent="0.35">
      <c r="C28468" s="23">
        <v>716.25</v>
      </c>
      <c r="D28468" s="24">
        <v>1.8460000000000001</v>
      </c>
      <c r="G28468" s="23"/>
      <c r="H28468" s="24"/>
    </row>
    <row r="28469" spans="3:8" x14ac:dyDescent="0.35">
      <c r="C28469" s="23">
        <v>716.27499999999998</v>
      </c>
      <c r="D28469" s="24">
        <v>3.16</v>
      </c>
      <c r="G28469" s="23"/>
      <c r="H28469" s="24"/>
    </row>
    <row r="28470" spans="3:8" x14ac:dyDescent="0.35">
      <c r="C28470" s="23">
        <v>716.3</v>
      </c>
      <c r="D28470" s="24">
        <v>5.0209999999999999</v>
      </c>
      <c r="G28470" s="23"/>
      <c r="H28470" s="24"/>
    </row>
    <row r="28471" spans="3:8" x14ac:dyDescent="0.35">
      <c r="C28471" s="23">
        <v>716.32500000000005</v>
      </c>
      <c r="D28471" s="24">
        <v>4.476</v>
      </c>
      <c r="G28471" s="23"/>
      <c r="H28471" s="24"/>
    </row>
    <row r="28472" spans="3:8" x14ac:dyDescent="0.35">
      <c r="C28472" s="23">
        <v>716.35</v>
      </c>
      <c r="D28472" s="24">
        <v>2.7160000000000002</v>
      </c>
      <c r="G28472" s="23"/>
      <c r="H28472" s="24"/>
    </row>
    <row r="28473" spans="3:8" x14ac:dyDescent="0.35">
      <c r="C28473" s="23">
        <v>716.375</v>
      </c>
      <c r="D28473" s="24">
        <v>2.036</v>
      </c>
      <c r="G28473" s="23"/>
      <c r="H28473" s="24"/>
    </row>
    <row r="28474" spans="3:8" x14ac:dyDescent="0.35">
      <c r="C28474" s="23">
        <v>716.4</v>
      </c>
      <c r="D28474" s="24">
        <v>3.11</v>
      </c>
      <c r="G28474" s="23"/>
      <c r="H28474" s="24"/>
    </row>
    <row r="28475" spans="3:8" x14ac:dyDescent="0.35">
      <c r="C28475" s="23">
        <v>716.42499999999995</v>
      </c>
      <c r="D28475" s="24">
        <v>3.9470000000000001</v>
      </c>
      <c r="G28475" s="23"/>
      <c r="H28475" s="24"/>
    </row>
    <row r="28476" spans="3:8" x14ac:dyDescent="0.35">
      <c r="C28476" s="23">
        <v>716.45</v>
      </c>
      <c r="D28476" s="24">
        <v>3.319</v>
      </c>
      <c r="G28476" s="23"/>
      <c r="H28476" s="24"/>
    </row>
    <row r="28477" spans="3:8" x14ac:dyDescent="0.35">
      <c r="C28477" s="23">
        <v>716.47500000000002</v>
      </c>
      <c r="D28477" s="24">
        <v>2.7480000000000002</v>
      </c>
      <c r="G28477" s="23"/>
      <c r="H28477" s="24"/>
    </row>
    <row r="28478" spans="3:8" x14ac:dyDescent="0.35">
      <c r="C28478" s="23">
        <v>716.5</v>
      </c>
      <c r="D28478" s="24">
        <v>2.7810000000000001</v>
      </c>
      <c r="G28478" s="23"/>
      <c r="H28478" s="24"/>
    </row>
    <row r="28479" spans="3:8" x14ac:dyDescent="0.35">
      <c r="C28479" s="23">
        <v>716.52499999999998</v>
      </c>
      <c r="D28479" s="24">
        <v>4.2560000000000002</v>
      </c>
      <c r="G28479" s="23"/>
      <c r="H28479" s="24"/>
    </row>
    <row r="28480" spans="3:8" x14ac:dyDescent="0.35">
      <c r="C28480" s="23">
        <v>716.55</v>
      </c>
      <c r="D28480" s="24">
        <v>4.556</v>
      </c>
      <c r="G28480" s="23"/>
      <c r="H28480" s="24"/>
    </row>
    <row r="28481" spans="3:8" x14ac:dyDescent="0.35">
      <c r="C28481" s="23">
        <v>716.57500000000005</v>
      </c>
      <c r="D28481" s="24">
        <v>4.8129999999999997</v>
      </c>
      <c r="G28481" s="23"/>
      <c r="H28481" s="24"/>
    </row>
    <row r="28482" spans="3:8" x14ac:dyDescent="0.35">
      <c r="C28482" s="23">
        <v>716.6</v>
      </c>
      <c r="D28482" s="24">
        <v>3.6480000000000001</v>
      </c>
      <c r="G28482" s="23"/>
      <c r="H28482" s="24"/>
    </row>
    <row r="28483" spans="3:8" x14ac:dyDescent="0.35">
      <c r="C28483" s="23">
        <v>716.625</v>
      </c>
      <c r="D28483" s="24">
        <v>3.9489999999999998</v>
      </c>
      <c r="G28483" s="23"/>
      <c r="H28483" s="24"/>
    </row>
    <row r="28484" spans="3:8" x14ac:dyDescent="0.35">
      <c r="C28484" s="23">
        <v>716.65</v>
      </c>
      <c r="D28484" s="24">
        <v>3.2130000000000001</v>
      </c>
      <c r="G28484" s="23"/>
      <c r="H28484" s="24"/>
    </row>
    <row r="28485" spans="3:8" x14ac:dyDescent="0.35">
      <c r="C28485" s="23">
        <v>716.67499999999995</v>
      </c>
      <c r="D28485" s="24">
        <v>2.9580000000000002</v>
      </c>
      <c r="G28485" s="23"/>
      <c r="H28485" s="24"/>
    </row>
    <row r="28486" spans="3:8" x14ac:dyDescent="0.35">
      <c r="C28486" s="23">
        <v>716.7</v>
      </c>
      <c r="D28486" s="24">
        <v>3.1070000000000002</v>
      </c>
      <c r="G28486" s="23"/>
      <c r="H28486" s="24"/>
    </row>
    <row r="28487" spans="3:8" x14ac:dyDescent="0.35">
      <c r="C28487" s="23">
        <v>716.72500000000002</v>
      </c>
      <c r="D28487" s="24">
        <v>3.778</v>
      </c>
      <c r="G28487" s="23"/>
      <c r="H28487" s="24"/>
    </row>
    <row r="28488" spans="3:8" x14ac:dyDescent="0.35">
      <c r="C28488" s="23">
        <v>716.75</v>
      </c>
      <c r="D28488" s="24">
        <v>3.6680000000000001</v>
      </c>
      <c r="G28488" s="23"/>
      <c r="H28488" s="24"/>
    </row>
    <row r="28489" spans="3:8" x14ac:dyDescent="0.35">
      <c r="C28489" s="23">
        <v>716.8</v>
      </c>
      <c r="D28489" s="24">
        <v>5.4969999999999999</v>
      </c>
      <c r="G28489" s="23"/>
      <c r="H28489" s="24"/>
    </row>
    <row r="28490" spans="3:8" x14ac:dyDescent="0.35">
      <c r="C28490" s="23">
        <v>716.82500000000005</v>
      </c>
      <c r="D28490" s="24">
        <v>5.3230000000000004</v>
      </c>
      <c r="G28490" s="23"/>
      <c r="H28490" s="24"/>
    </row>
    <row r="28491" spans="3:8" x14ac:dyDescent="0.35">
      <c r="C28491" s="23">
        <v>716.85</v>
      </c>
      <c r="D28491" s="24">
        <v>2.895</v>
      </c>
      <c r="G28491" s="23"/>
      <c r="H28491" s="24"/>
    </row>
    <row r="28492" spans="3:8" x14ac:dyDescent="0.35">
      <c r="C28492" s="23">
        <v>716.875</v>
      </c>
      <c r="D28492" s="24">
        <v>3.3820000000000001</v>
      </c>
      <c r="G28492" s="23"/>
      <c r="H28492" s="24"/>
    </row>
    <row r="28493" spans="3:8" x14ac:dyDescent="0.35">
      <c r="C28493" s="23">
        <v>716.9</v>
      </c>
      <c r="D28493" s="24">
        <v>3.5009999999999999</v>
      </c>
      <c r="G28493" s="23"/>
      <c r="H28493" s="24"/>
    </row>
    <row r="28494" spans="3:8" x14ac:dyDescent="0.35">
      <c r="C28494" s="23">
        <v>716.92499999999995</v>
      </c>
      <c r="D28494" s="24">
        <v>3.11</v>
      </c>
      <c r="G28494" s="23"/>
      <c r="H28494" s="24"/>
    </row>
    <row r="28495" spans="3:8" x14ac:dyDescent="0.35">
      <c r="C28495" s="23">
        <v>716.95</v>
      </c>
      <c r="D28495" s="24">
        <v>2.786</v>
      </c>
      <c r="G28495" s="23"/>
      <c r="H28495" s="24"/>
    </row>
    <row r="28496" spans="3:8" x14ac:dyDescent="0.35">
      <c r="C28496" s="23">
        <v>716.97500000000002</v>
      </c>
      <c r="D28496" s="24">
        <v>3.5449999999999999</v>
      </c>
      <c r="G28496" s="23"/>
      <c r="H28496" s="24"/>
    </row>
    <row r="28497" spans="3:8" x14ac:dyDescent="0.35">
      <c r="C28497" s="23">
        <v>717</v>
      </c>
      <c r="D28497" s="24">
        <v>3.859</v>
      </c>
      <c r="G28497" s="23"/>
      <c r="H28497" s="24"/>
    </row>
    <row r="28498" spans="3:8" x14ac:dyDescent="0.35">
      <c r="C28498" s="23">
        <v>717.02499999999998</v>
      </c>
      <c r="D28498" s="24">
        <v>3.4020000000000001</v>
      </c>
      <c r="G28498" s="23"/>
      <c r="H28498" s="24"/>
    </row>
    <row r="28499" spans="3:8" x14ac:dyDescent="0.35">
      <c r="C28499" s="23">
        <v>717.05</v>
      </c>
      <c r="D28499" s="24">
        <v>3.399</v>
      </c>
      <c r="G28499" s="23"/>
      <c r="H28499" s="24"/>
    </row>
    <row r="28500" spans="3:8" x14ac:dyDescent="0.35">
      <c r="C28500" s="23">
        <v>717.07500000000005</v>
      </c>
      <c r="D28500" s="24">
        <v>2.7029999999999998</v>
      </c>
      <c r="G28500" s="23"/>
      <c r="H28500" s="24"/>
    </row>
    <row r="28501" spans="3:8" x14ac:dyDescent="0.35">
      <c r="C28501" s="23">
        <v>717.1</v>
      </c>
      <c r="D28501" s="24">
        <v>2.843</v>
      </c>
      <c r="G28501" s="23"/>
      <c r="H28501" s="24"/>
    </row>
    <row r="28502" spans="3:8" x14ac:dyDescent="0.35">
      <c r="C28502" s="23">
        <v>717.125</v>
      </c>
      <c r="D28502" s="24">
        <v>3.21</v>
      </c>
      <c r="G28502" s="23"/>
      <c r="H28502" s="24"/>
    </row>
    <row r="28503" spans="3:8" x14ac:dyDescent="0.35">
      <c r="C28503" s="23">
        <v>717.15</v>
      </c>
      <c r="D28503" s="24">
        <v>3.39</v>
      </c>
      <c r="G28503" s="23"/>
      <c r="H28503" s="24"/>
    </row>
    <row r="28504" spans="3:8" x14ac:dyDescent="0.35">
      <c r="C28504" s="23">
        <v>717.17499999999995</v>
      </c>
      <c r="D28504" s="24">
        <v>3.351</v>
      </c>
      <c r="G28504" s="23"/>
      <c r="H28504" s="24"/>
    </row>
    <row r="28505" spans="3:8" x14ac:dyDescent="0.35">
      <c r="C28505" s="23">
        <v>717.2</v>
      </c>
      <c r="D28505" s="24">
        <v>2.992</v>
      </c>
      <c r="G28505" s="23"/>
      <c r="H28505" s="24"/>
    </row>
    <row r="28506" spans="3:8" x14ac:dyDescent="0.35">
      <c r="C28506" s="23">
        <v>717.22500000000002</v>
      </c>
      <c r="D28506" s="24">
        <v>2.5619999999999998</v>
      </c>
      <c r="G28506" s="23"/>
      <c r="H28506" s="24"/>
    </row>
    <row r="28507" spans="3:8" x14ac:dyDescent="0.35">
      <c r="C28507" s="23">
        <v>717.25</v>
      </c>
      <c r="D28507" s="24">
        <v>2.387</v>
      </c>
      <c r="G28507" s="23"/>
      <c r="H28507" s="24"/>
    </row>
    <row r="28508" spans="3:8" x14ac:dyDescent="0.35">
      <c r="C28508" s="23">
        <v>717.27499999999998</v>
      </c>
      <c r="D28508" s="24">
        <v>2.6080000000000001</v>
      </c>
      <c r="G28508" s="23"/>
      <c r="H28508" s="24"/>
    </row>
    <row r="28509" spans="3:8" x14ac:dyDescent="0.35">
      <c r="C28509" s="23">
        <v>717.3</v>
      </c>
      <c r="D28509" s="24">
        <v>3.05</v>
      </c>
      <c r="G28509" s="23"/>
      <c r="H28509" s="24"/>
    </row>
    <row r="28510" spans="3:8" x14ac:dyDescent="0.35">
      <c r="C28510" s="23">
        <v>717.32500000000005</v>
      </c>
      <c r="D28510" s="24">
        <v>2.9929999999999999</v>
      </c>
      <c r="G28510" s="23"/>
      <c r="H28510" s="24"/>
    </row>
    <row r="28511" spans="3:8" x14ac:dyDescent="0.35">
      <c r="C28511" s="23">
        <v>717.35</v>
      </c>
      <c r="D28511" s="24">
        <v>2.9620000000000002</v>
      </c>
      <c r="G28511" s="23"/>
      <c r="H28511" s="24"/>
    </row>
    <row r="28512" spans="3:8" x14ac:dyDescent="0.35">
      <c r="C28512" s="23">
        <v>717.375</v>
      </c>
      <c r="D28512" s="24">
        <v>3.6230000000000002</v>
      </c>
      <c r="G28512" s="23"/>
      <c r="H28512" s="24"/>
    </row>
    <row r="28513" spans="3:8" x14ac:dyDescent="0.35">
      <c r="C28513" s="23">
        <v>717.4</v>
      </c>
      <c r="D28513" s="24">
        <v>5.532</v>
      </c>
      <c r="G28513" s="23"/>
      <c r="H28513" s="24"/>
    </row>
    <row r="28514" spans="3:8" x14ac:dyDescent="0.35">
      <c r="C28514" s="23">
        <v>717.42499999999995</v>
      </c>
      <c r="D28514" s="24">
        <v>6.351</v>
      </c>
      <c r="G28514" s="23"/>
      <c r="H28514" s="24"/>
    </row>
    <row r="28515" spans="3:8" x14ac:dyDescent="0.35">
      <c r="C28515" s="23">
        <v>717.45</v>
      </c>
      <c r="D28515" s="24">
        <v>4.1189999999999998</v>
      </c>
      <c r="G28515" s="23"/>
      <c r="H28515" s="24"/>
    </row>
    <row r="28516" spans="3:8" x14ac:dyDescent="0.35">
      <c r="C28516" s="23">
        <v>717.47500000000002</v>
      </c>
      <c r="D28516" s="24">
        <v>3.6230000000000002</v>
      </c>
      <c r="G28516" s="23"/>
      <c r="H28516" s="24"/>
    </row>
    <row r="28517" spans="3:8" x14ac:dyDescent="0.35">
      <c r="C28517" s="23">
        <v>717.5</v>
      </c>
      <c r="D28517" s="24">
        <v>3.984</v>
      </c>
      <c r="G28517" s="23"/>
      <c r="H28517" s="24"/>
    </row>
    <row r="28518" spans="3:8" x14ac:dyDescent="0.35">
      <c r="C28518" s="23">
        <v>717.52499999999998</v>
      </c>
      <c r="D28518" s="24">
        <v>4.1970000000000001</v>
      </c>
      <c r="G28518" s="23"/>
      <c r="H28518" s="24"/>
    </row>
    <row r="28519" spans="3:8" x14ac:dyDescent="0.35">
      <c r="C28519" s="23">
        <v>717.55</v>
      </c>
      <c r="D28519" s="24">
        <v>3.9390000000000001</v>
      </c>
      <c r="G28519" s="23"/>
      <c r="H28519" s="24"/>
    </row>
    <row r="28520" spans="3:8" x14ac:dyDescent="0.35">
      <c r="C28520" s="23">
        <v>717.65</v>
      </c>
      <c r="D28520" s="24">
        <v>6.4210000000000003</v>
      </c>
      <c r="G28520" s="23"/>
      <c r="H28520" s="24"/>
    </row>
    <row r="28521" spans="3:8" x14ac:dyDescent="0.35">
      <c r="C28521" s="23">
        <v>717.67499999999995</v>
      </c>
      <c r="D28521" s="24">
        <v>4.8120000000000003</v>
      </c>
      <c r="G28521" s="23"/>
      <c r="H28521" s="24"/>
    </row>
    <row r="28522" spans="3:8" x14ac:dyDescent="0.35">
      <c r="C28522" s="23">
        <v>717.7</v>
      </c>
      <c r="D28522" s="24">
        <v>3.5249999999999999</v>
      </c>
      <c r="G28522" s="23"/>
      <c r="H28522" s="24"/>
    </row>
    <row r="28523" spans="3:8" x14ac:dyDescent="0.35">
      <c r="C28523" s="23">
        <v>717.72500000000002</v>
      </c>
      <c r="D28523" s="24">
        <v>3.7250000000000001</v>
      </c>
      <c r="G28523" s="23"/>
      <c r="H28523" s="24"/>
    </row>
    <row r="28524" spans="3:8" x14ac:dyDescent="0.35">
      <c r="C28524" s="23">
        <v>717.75</v>
      </c>
      <c r="D28524" s="24">
        <v>3.8250000000000002</v>
      </c>
      <c r="G28524" s="23"/>
      <c r="H28524" s="24"/>
    </row>
    <row r="28525" spans="3:8" x14ac:dyDescent="0.35">
      <c r="C28525" s="23">
        <v>717.77499999999998</v>
      </c>
      <c r="D28525" s="24">
        <v>3.9660000000000002</v>
      </c>
      <c r="G28525" s="23"/>
      <c r="H28525" s="24"/>
    </row>
    <row r="28526" spans="3:8" x14ac:dyDescent="0.35">
      <c r="C28526" s="23">
        <v>717.8</v>
      </c>
      <c r="D28526" s="24">
        <v>3.8860000000000001</v>
      </c>
      <c r="G28526" s="23"/>
      <c r="H28526" s="24"/>
    </row>
    <row r="28527" spans="3:8" x14ac:dyDescent="0.35">
      <c r="C28527" s="23">
        <v>717.82500000000005</v>
      </c>
      <c r="D28527" s="24">
        <v>3.54</v>
      </c>
      <c r="G28527" s="23"/>
      <c r="H28527" s="24"/>
    </row>
    <row r="28528" spans="3:8" x14ac:dyDescent="0.35">
      <c r="C28528" s="23">
        <v>717.85</v>
      </c>
      <c r="D28528" s="24">
        <v>3.4510000000000001</v>
      </c>
      <c r="G28528" s="23"/>
      <c r="H28528" s="24"/>
    </row>
    <row r="28529" spans="3:8" x14ac:dyDescent="0.35">
      <c r="C28529" s="23">
        <v>717.875</v>
      </c>
      <c r="D28529" s="24">
        <v>3.3540000000000001</v>
      </c>
      <c r="G28529" s="23"/>
      <c r="H28529" s="24"/>
    </row>
    <row r="28530" spans="3:8" x14ac:dyDescent="0.35">
      <c r="C28530" s="23">
        <v>717.9</v>
      </c>
      <c r="D28530" s="24">
        <v>3.2480000000000002</v>
      </c>
      <c r="G28530" s="23"/>
      <c r="H28530" s="24"/>
    </row>
    <row r="28531" spans="3:8" x14ac:dyDescent="0.35">
      <c r="C28531" s="23">
        <v>717.92499999999995</v>
      </c>
      <c r="D28531" s="24">
        <v>2.9849999999999999</v>
      </c>
      <c r="G28531" s="23"/>
      <c r="H28531" s="24"/>
    </row>
    <row r="28532" spans="3:8" x14ac:dyDescent="0.35">
      <c r="C28532" s="23">
        <v>717.95</v>
      </c>
      <c r="D28532" s="24">
        <v>2.7040000000000002</v>
      </c>
      <c r="G28532" s="23"/>
      <c r="H28532" s="24"/>
    </row>
    <row r="28533" spans="3:8" x14ac:dyDescent="0.35">
      <c r="C28533" s="23">
        <v>717.97500000000002</v>
      </c>
      <c r="D28533" s="24">
        <v>2.262</v>
      </c>
      <c r="G28533" s="23"/>
      <c r="H28533" s="24"/>
    </row>
    <row r="28534" spans="3:8" x14ac:dyDescent="0.35">
      <c r="C28534" s="23">
        <v>718</v>
      </c>
      <c r="D28534" s="24">
        <v>2.0379999999999998</v>
      </c>
      <c r="G28534" s="23"/>
      <c r="H28534" s="24"/>
    </row>
    <row r="28535" spans="3:8" x14ac:dyDescent="0.35">
      <c r="C28535" s="23">
        <v>718.02499999999998</v>
      </c>
      <c r="D28535" s="24">
        <v>2.6190000000000002</v>
      </c>
      <c r="G28535" s="23"/>
      <c r="H28535" s="24"/>
    </row>
    <row r="28536" spans="3:8" x14ac:dyDescent="0.35">
      <c r="C28536" s="23">
        <v>718.05</v>
      </c>
      <c r="D28536" s="24">
        <v>2.6629999999999998</v>
      </c>
      <c r="G28536" s="23"/>
      <c r="H28536" s="24"/>
    </row>
    <row r="28537" spans="3:8" x14ac:dyDescent="0.35">
      <c r="C28537" s="23">
        <v>718.07500000000005</v>
      </c>
      <c r="D28537" s="24">
        <v>2.512</v>
      </c>
      <c r="G28537" s="23"/>
      <c r="H28537" s="24"/>
    </row>
    <row r="28538" spans="3:8" x14ac:dyDescent="0.35">
      <c r="C28538" s="23">
        <v>718.1</v>
      </c>
      <c r="D28538" s="24">
        <v>2.8250000000000002</v>
      </c>
      <c r="G28538" s="23"/>
      <c r="H28538" s="24"/>
    </row>
    <row r="28539" spans="3:8" x14ac:dyDescent="0.35">
      <c r="C28539" s="23">
        <v>718.125</v>
      </c>
      <c r="D28539" s="24">
        <v>2.8839999999999999</v>
      </c>
      <c r="G28539" s="23"/>
      <c r="H28539" s="24"/>
    </row>
    <row r="28540" spans="3:8" x14ac:dyDescent="0.35">
      <c r="C28540" s="23">
        <v>718.15</v>
      </c>
      <c r="D28540" s="24">
        <v>2.7970000000000002</v>
      </c>
      <c r="G28540" s="23"/>
      <c r="H28540" s="24"/>
    </row>
    <row r="28541" spans="3:8" x14ac:dyDescent="0.35">
      <c r="C28541" s="23">
        <v>718.17499999999995</v>
      </c>
      <c r="D28541" s="24">
        <v>2.6150000000000002</v>
      </c>
      <c r="G28541" s="23"/>
      <c r="H28541" s="24"/>
    </row>
    <row r="28542" spans="3:8" x14ac:dyDescent="0.35">
      <c r="C28542" s="23">
        <v>718.2</v>
      </c>
      <c r="D28542" s="24">
        <v>2.8610000000000002</v>
      </c>
      <c r="G28542" s="23"/>
      <c r="H28542" s="24"/>
    </row>
    <row r="28543" spans="3:8" x14ac:dyDescent="0.35">
      <c r="C28543" s="23">
        <v>718.22500000000002</v>
      </c>
      <c r="D28543" s="24">
        <v>2.831</v>
      </c>
      <c r="G28543" s="23"/>
      <c r="H28543" s="24"/>
    </row>
    <row r="28544" spans="3:8" x14ac:dyDescent="0.35">
      <c r="C28544" s="23">
        <v>718.25</v>
      </c>
      <c r="D28544" s="24">
        <v>2.4929999999999999</v>
      </c>
      <c r="G28544" s="23"/>
      <c r="H28544" s="24"/>
    </row>
    <row r="28545" spans="3:8" x14ac:dyDescent="0.35">
      <c r="C28545" s="23">
        <v>718.27499999999998</v>
      </c>
      <c r="D28545" s="24">
        <v>3.0880000000000001</v>
      </c>
      <c r="G28545" s="23"/>
      <c r="H28545" s="24"/>
    </row>
    <row r="28546" spans="3:8" x14ac:dyDescent="0.35">
      <c r="C28546" s="23">
        <v>718.3</v>
      </c>
      <c r="D28546" s="24">
        <v>3.3319999999999999</v>
      </c>
      <c r="G28546" s="23"/>
      <c r="H28546" s="24"/>
    </row>
    <row r="28547" spans="3:8" x14ac:dyDescent="0.35">
      <c r="C28547" s="23">
        <v>718.32500000000005</v>
      </c>
      <c r="D28547" s="24">
        <v>2.9430000000000001</v>
      </c>
      <c r="G28547" s="23"/>
      <c r="H28547" s="24"/>
    </row>
    <row r="28548" spans="3:8" x14ac:dyDescent="0.35">
      <c r="C28548" s="23">
        <v>718.35</v>
      </c>
      <c r="D28548" s="24">
        <v>2.9769999999999999</v>
      </c>
      <c r="G28548" s="23"/>
      <c r="H28548" s="24"/>
    </row>
    <row r="28549" spans="3:8" x14ac:dyDescent="0.35">
      <c r="C28549" s="23">
        <v>718.375</v>
      </c>
      <c r="D28549" s="24">
        <v>2.96</v>
      </c>
      <c r="G28549" s="23"/>
      <c r="H28549" s="24"/>
    </row>
    <row r="28550" spans="3:8" x14ac:dyDescent="0.35">
      <c r="C28550" s="23">
        <v>718.4</v>
      </c>
      <c r="D28550" s="24">
        <v>3.5369999999999999</v>
      </c>
      <c r="G28550" s="23"/>
      <c r="H28550" s="24"/>
    </row>
    <row r="28551" spans="3:8" x14ac:dyDescent="0.35">
      <c r="C28551" s="23">
        <v>718.42499999999995</v>
      </c>
      <c r="D28551" s="24">
        <v>3.21</v>
      </c>
      <c r="G28551" s="23"/>
      <c r="H28551" s="24"/>
    </row>
    <row r="28552" spans="3:8" x14ac:dyDescent="0.35">
      <c r="C28552" s="23">
        <v>718.45</v>
      </c>
      <c r="D28552" s="24">
        <v>3.4729999999999999</v>
      </c>
      <c r="G28552" s="23"/>
      <c r="H28552" s="24"/>
    </row>
    <row r="28553" spans="3:8" x14ac:dyDescent="0.35">
      <c r="C28553" s="23">
        <v>718.47500000000002</v>
      </c>
      <c r="D28553" s="24">
        <v>3.5449999999999999</v>
      </c>
      <c r="G28553" s="23"/>
      <c r="H28553" s="24"/>
    </row>
    <row r="28554" spans="3:8" x14ac:dyDescent="0.35">
      <c r="C28554" s="23">
        <v>718.5</v>
      </c>
      <c r="D28554" s="24">
        <v>3.3439999999999999</v>
      </c>
      <c r="G28554" s="23"/>
      <c r="H28554" s="24"/>
    </row>
    <row r="28555" spans="3:8" x14ac:dyDescent="0.35">
      <c r="C28555" s="23">
        <v>718.52499999999998</v>
      </c>
      <c r="D28555" s="24">
        <v>3.0670000000000002</v>
      </c>
      <c r="G28555" s="23"/>
      <c r="H28555" s="24"/>
    </row>
    <row r="28556" spans="3:8" x14ac:dyDescent="0.35">
      <c r="C28556" s="23">
        <v>718.55</v>
      </c>
      <c r="D28556" s="24">
        <v>3.0430000000000001</v>
      </c>
      <c r="G28556" s="23"/>
      <c r="H28556" s="24"/>
    </row>
    <row r="28557" spans="3:8" x14ac:dyDescent="0.35">
      <c r="C28557" s="23">
        <v>718.57500000000005</v>
      </c>
      <c r="D28557" s="24">
        <v>2.847</v>
      </c>
      <c r="G28557" s="23"/>
      <c r="H28557" s="24"/>
    </row>
    <row r="28558" spans="3:8" x14ac:dyDescent="0.35">
      <c r="C28558" s="23">
        <v>718.6</v>
      </c>
      <c r="D28558" s="24">
        <v>2.6909999999999998</v>
      </c>
      <c r="G28558" s="23"/>
      <c r="H28558" s="24"/>
    </row>
    <row r="28559" spans="3:8" x14ac:dyDescent="0.35">
      <c r="C28559" s="23">
        <v>718.625</v>
      </c>
      <c r="D28559" s="24">
        <v>2.823</v>
      </c>
      <c r="G28559" s="23"/>
      <c r="H28559" s="24"/>
    </row>
    <row r="28560" spans="3:8" x14ac:dyDescent="0.35">
      <c r="C28560" s="23">
        <v>718.65</v>
      </c>
      <c r="D28560" s="24">
        <v>2.9550000000000001</v>
      </c>
      <c r="G28560" s="23"/>
      <c r="H28560" s="24"/>
    </row>
    <row r="28561" spans="3:8" x14ac:dyDescent="0.35">
      <c r="C28561" s="23">
        <v>718.67499999999995</v>
      </c>
      <c r="D28561" s="24">
        <v>3.26</v>
      </c>
      <c r="G28561" s="23"/>
      <c r="H28561" s="24"/>
    </row>
    <row r="28562" spans="3:8" x14ac:dyDescent="0.35">
      <c r="C28562" s="23">
        <v>718.7</v>
      </c>
      <c r="D28562" s="24">
        <v>3.5779999999999998</v>
      </c>
      <c r="G28562" s="23"/>
      <c r="H28562" s="24"/>
    </row>
    <row r="28563" spans="3:8" x14ac:dyDescent="0.35">
      <c r="C28563" s="23">
        <v>718.72500000000002</v>
      </c>
      <c r="D28563" s="24">
        <v>3.6389999999999998</v>
      </c>
      <c r="G28563" s="23"/>
      <c r="H28563" s="24"/>
    </row>
    <row r="28564" spans="3:8" x14ac:dyDescent="0.35">
      <c r="C28564" s="23">
        <v>718.75</v>
      </c>
      <c r="D28564" s="24">
        <v>3.391</v>
      </c>
      <c r="G28564" s="23"/>
      <c r="H28564" s="24"/>
    </row>
    <row r="28565" spans="3:8" x14ac:dyDescent="0.35">
      <c r="C28565" s="23">
        <v>718.77499999999998</v>
      </c>
      <c r="D28565" s="24">
        <v>3.339</v>
      </c>
      <c r="G28565" s="23"/>
      <c r="H28565" s="24"/>
    </row>
    <row r="28566" spans="3:8" x14ac:dyDescent="0.35">
      <c r="C28566" s="23">
        <v>718.8</v>
      </c>
      <c r="D28566" s="24">
        <v>4.9619999999999997</v>
      </c>
      <c r="G28566" s="23"/>
      <c r="H28566" s="24"/>
    </row>
    <row r="28567" spans="3:8" x14ac:dyDescent="0.35">
      <c r="C28567" s="23">
        <v>718.82500000000005</v>
      </c>
      <c r="D28567" s="24">
        <v>8.7469999999999999</v>
      </c>
      <c r="G28567" s="23"/>
      <c r="H28567" s="24"/>
    </row>
    <row r="28568" spans="3:8" x14ac:dyDescent="0.35">
      <c r="C28568" s="23">
        <v>718.85</v>
      </c>
      <c r="D28568" s="24">
        <v>5.2080000000000002</v>
      </c>
      <c r="G28568" s="23"/>
      <c r="H28568" s="24"/>
    </row>
    <row r="28569" spans="3:8" x14ac:dyDescent="0.35">
      <c r="C28569" s="23">
        <v>718.875</v>
      </c>
      <c r="D28569" s="24">
        <v>3.573</v>
      </c>
      <c r="G28569" s="23"/>
      <c r="H28569" s="24"/>
    </row>
    <row r="28570" spans="3:8" x14ac:dyDescent="0.35">
      <c r="C28570" s="23">
        <v>718.9</v>
      </c>
      <c r="D28570" s="24">
        <v>3.081</v>
      </c>
      <c r="G28570" s="23"/>
      <c r="H28570" s="24"/>
    </row>
    <row r="28571" spans="3:8" x14ac:dyDescent="0.35">
      <c r="C28571" s="23">
        <v>718.92499999999995</v>
      </c>
      <c r="D28571" s="24">
        <v>2.895</v>
      </c>
      <c r="G28571" s="23"/>
      <c r="H28571" s="24"/>
    </row>
    <row r="28572" spans="3:8" x14ac:dyDescent="0.35">
      <c r="C28572" s="23">
        <v>718.95</v>
      </c>
      <c r="D28572" s="24">
        <v>2.6629999999999998</v>
      </c>
      <c r="G28572" s="23"/>
      <c r="H28572" s="24"/>
    </row>
    <row r="28573" spans="3:8" x14ac:dyDescent="0.35">
      <c r="C28573" s="23">
        <v>718.97500000000002</v>
      </c>
      <c r="D28573" s="24">
        <v>2.93</v>
      </c>
      <c r="G28573" s="23"/>
      <c r="H28573" s="24"/>
    </row>
    <row r="28574" spans="3:8" x14ac:dyDescent="0.35">
      <c r="C28574" s="23">
        <v>719</v>
      </c>
      <c r="D28574" s="24">
        <v>3.4980000000000002</v>
      </c>
      <c r="G28574" s="23"/>
      <c r="H28574" s="24"/>
    </row>
    <row r="28575" spans="3:8" x14ac:dyDescent="0.35">
      <c r="C28575" s="23">
        <v>719.02499999999998</v>
      </c>
      <c r="D28575" s="24">
        <v>3.1779999999999999</v>
      </c>
      <c r="G28575" s="23"/>
      <c r="H28575" s="24"/>
    </row>
    <row r="28576" spans="3:8" x14ac:dyDescent="0.35">
      <c r="C28576" s="23">
        <v>719.05</v>
      </c>
      <c r="D28576" s="24">
        <v>2.89</v>
      </c>
      <c r="G28576" s="23"/>
      <c r="H28576" s="24"/>
    </row>
    <row r="28577" spans="3:8" x14ac:dyDescent="0.35">
      <c r="C28577" s="23">
        <v>719.07500000000005</v>
      </c>
      <c r="D28577" s="24">
        <v>2.8340000000000001</v>
      </c>
      <c r="G28577" s="23"/>
      <c r="H28577" s="24"/>
    </row>
    <row r="28578" spans="3:8" x14ac:dyDescent="0.35">
      <c r="C28578" s="23">
        <v>719.1</v>
      </c>
      <c r="D28578" s="24">
        <v>2.6339999999999999</v>
      </c>
      <c r="G28578" s="23"/>
      <c r="H28578" s="24"/>
    </row>
    <row r="28579" spans="3:8" x14ac:dyDescent="0.35">
      <c r="C28579" s="23">
        <v>719.15</v>
      </c>
      <c r="D28579" s="24">
        <v>2.63</v>
      </c>
      <c r="G28579" s="23"/>
      <c r="H28579" s="24"/>
    </row>
    <row r="28580" spans="3:8" x14ac:dyDescent="0.35">
      <c r="C28580" s="23">
        <v>719.17499999999995</v>
      </c>
      <c r="D28580" s="24">
        <v>2.657</v>
      </c>
      <c r="G28580" s="23"/>
      <c r="H28580" s="24"/>
    </row>
    <row r="28581" spans="3:8" x14ac:dyDescent="0.35">
      <c r="C28581" s="23">
        <v>719.2</v>
      </c>
      <c r="D28581" s="24">
        <v>2.65</v>
      </c>
      <c r="G28581" s="23"/>
      <c r="H28581" s="24"/>
    </row>
    <row r="28582" spans="3:8" x14ac:dyDescent="0.35">
      <c r="C28582" s="23">
        <v>719.22500000000002</v>
      </c>
      <c r="D28582" s="24">
        <v>2.82</v>
      </c>
      <c r="G28582" s="23"/>
      <c r="H28582" s="24"/>
    </row>
    <row r="28583" spans="3:8" x14ac:dyDescent="0.35">
      <c r="C28583" s="23">
        <v>719.25</v>
      </c>
      <c r="D28583" s="24">
        <v>2.952</v>
      </c>
      <c r="G28583" s="23"/>
      <c r="H28583" s="24"/>
    </row>
    <row r="28584" spans="3:8" x14ac:dyDescent="0.35">
      <c r="C28584" s="23">
        <v>719.27499999999998</v>
      </c>
      <c r="D28584" s="24">
        <v>2.5459999999999998</v>
      </c>
      <c r="G28584" s="23"/>
      <c r="H28584" s="24"/>
    </row>
    <row r="28585" spans="3:8" x14ac:dyDescent="0.35">
      <c r="C28585" s="23">
        <v>719.3</v>
      </c>
      <c r="D28585" s="24">
        <v>3.17</v>
      </c>
      <c r="G28585" s="23"/>
      <c r="H28585" s="24"/>
    </row>
    <row r="28586" spans="3:8" x14ac:dyDescent="0.35">
      <c r="C28586" s="23">
        <v>719.32500000000005</v>
      </c>
      <c r="D28586" s="24">
        <v>2.7360000000000002</v>
      </c>
      <c r="G28586" s="23"/>
      <c r="H28586" s="24"/>
    </row>
    <row r="28587" spans="3:8" x14ac:dyDescent="0.35">
      <c r="C28587" s="23">
        <v>719.35</v>
      </c>
      <c r="D28587" s="24">
        <v>2.2850000000000001</v>
      </c>
      <c r="G28587" s="23"/>
      <c r="H28587" s="24"/>
    </row>
    <row r="28588" spans="3:8" x14ac:dyDescent="0.35">
      <c r="C28588" s="23">
        <v>719.375</v>
      </c>
      <c r="D28588" s="24">
        <v>2.7309999999999999</v>
      </c>
      <c r="G28588" s="23"/>
      <c r="H28588" s="24"/>
    </row>
    <row r="28589" spans="3:8" x14ac:dyDescent="0.35">
      <c r="C28589" s="23">
        <v>719.4</v>
      </c>
      <c r="D28589" s="24">
        <v>3.2029999999999998</v>
      </c>
      <c r="G28589" s="23"/>
      <c r="H28589" s="24"/>
    </row>
    <row r="28590" spans="3:8" x14ac:dyDescent="0.35">
      <c r="C28590" s="23">
        <v>719.42499999999995</v>
      </c>
      <c r="D28590" s="24">
        <v>2.91</v>
      </c>
      <c r="G28590" s="23"/>
      <c r="H28590" s="24"/>
    </row>
    <row r="28591" spans="3:8" x14ac:dyDescent="0.35">
      <c r="C28591" s="23">
        <v>719.45</v>
      </c>
      <c r="D28591" s="24">
        <v>3.0289999999999999</v>
      </c>
      <c r="G28591" s="23"/>
      <c r="H28591" s="24"/>
    </row>
    <row r="28592" spans="3:8" x14ac:dyDescent="0.35">
      <c r="C28592" s="23">
        <v>719.47500000000002</v>
      </c>
      <c r="D28592" s="24">
        <v>3.6469999999999998</v>
      </c>
      <c r="G28592" s="23"/>
      <c r="H28592" s="24"/>
    </row>
    <row r="28593" spans="3:8" x14ac:dyDescent="0.35">
      <c r="C28593" s="23">
        <v>719.5</v>
      </c>
      <c r="D28593" s="24">
        <v>3.194</v>
      </c>
      <c r="G28593" s="23"/>
      <c r="H28593" s="24"/>
    </row>
    <row r="28594" spans="3:8" x14ac:dyDescent="0.35">
      <c r="C28594" s="23">
        <v>719.52499999999998</v>
      </c>
      <c r="D28594" s="24">
        <v>3.3140000000000001</v>
      </c>
      <c r="G28594" s="23"/>
      <c r="H28594" s="24"/>
    </row>
    <row r="28595" spans="3:8" x14ac:dyDescent="0.35">
      <c r="C28595" s="23">
        <v>719.55</v>
      </c>
      <c r="D28595" s="24">
        <v>4.827</v>
      </c>
      <c r="G28595" s="23"/>
      <c r="H28595" s="24"/>
    </row>
    <row r="28596" spans="3:8" x14ac:dyDescent="0.35">
      <c r="C28596" s="23">
        <v>719.57500000000005</v>
      </c>
      <c r="D28596" s="24">
        <v>3.92</v>
      </c>
      <c r="G28596" s="23"/>
      <c r="H28596" s="24"/>
    </row>
    <row r="28597" spans="3:8" x14ac:dyDescent="0.35">
      <c r="C28597" s="23">
        <v>719.6</v>
      </c>
      <c r="D28597" s="24">
        <v>4.056</v>
      </c>
      <c r="G28597" s="23"/>
      <c r="H28597" s="24"/>
    </row>
    <row r="28598" spans="3:8" x14ac:dyDescent="0.35">
      <c r="C28598" s="23">
        <v>719.625</v>
      </c>
      <c r="D28598" s="24">
        <v>3.7429999999999999</v>
      </c>
      <c r="G28598" s="23"/>
      <c r="H28598" s="24"/>
    </row>
    <row r="28599" spans="3:8" x14ac:dyDescent="0.35">
      <c r="C28599" s="23">
        <v>719.65</v>
      </c>
      <c r="D28599" s="24">
        <v>3.0870000000000002</v>
      </c>
      <c r="G28599" s="23"/>
      <c r="H28599" s="24"/>
    </row>
    <row r="28600" spans="3:8" x14ac:dyDescent="0.35">
      <c r="C28600" s="23">
        <v>719.67499999999995</v>
      </c>
      <c r="D28600" s="24">
        <v>3.7810000000000001</v>
      </c>
      <c r="G28600" s="23"/>
      <c r="H28600" s="24"/>
    </row>
    <row r="28601" spans="3:8" x14ac:dyDescent="0.35">
      <c r="C28601" s="23">
        <v>719.7</v>
      </c>
      <c r="D28601" s="24">
        <v>4.0119999999999996</v>
      </c>
      <c r="G28601" s="23"/>
      <c r="H28601" s="24"/>
    </row>
    <row r="28602" spans="3:8" x14ac:dyDescent="0.35">
      <c r="C28602" s="23">
        <v>719.72500000000002</v>
      </c>
      <c r="D28602" s="24">
        <v>3.101</v>
      </c>
      <c r="G28602" s="23"/>
      <c r="H28602" s="24"/>
    </row>
    <row r="28603" spans="3:8" x14ac:dyDescent="0.35">
      <c r="C28603" s="23">
        <v>719.75</v>
      </c>
      <c r="D28603" s="24">
        <v>2.7120000000000002</v>
      </c>
      <c r="G28603" s="23"/>
      <c r="H28603" s="24"/>
    </row>
    <row r="28604" spans="3:8" x14ac:dyDescent="0.35">
      <c r="C28604" s="23">
        <v>719.77499999999998</v>
      </c>
      <c r="D28604" s="24">
        <v>3.2040000000000002</v>
      </c>
      <c r="G28604" s="23"/>
      <c r="H28604" s="24"/>
    </row>
    <row r="28605" spans="3:8" x14ac:dyDescent="0.35">
      <c r="C28605" s="23">
        <v>719.8</v>
      </c>
      <c r="D28605" s="24">
        <v>3.9550000000000001</v>
      </c>
      <c r="G28605" s="23"/>
      <c r="H28605" s="24"/>
    </row>
    <row r="28606" spans="3:8" x14ac:dyDescent="0.35">
      <c r="C28606" s="23">
        <v>719.82500000000005</v>
      </c>
      <c r="D28606" s="24">
        <v>3.887</v>
      </c>
      <c r="G28606" s="23"/>
      <c r="H28606" s="24"/>
    </row>
    <row r="28607" spans="3:8" x14ac:dyDescent="0.35">
      <c r="C28607" s="23">
        <v>719.85</v>
      </c>
      <c r="D28607" s="24">
        <v>3.96</v>
      </c>
      <c r="G28607" s="23"/>
      <c r="H28607" s="24"/>
    </row>
    <row r="28608" spans="3:8" x14ac:dyDescent="0.35">
      <c r="C28608" s="23">
        <v>719.875</v>
      </c>
      <c r="D28608" s="24">
        <v>3.2959999999999998</v>
      </c>
      <c r="G28608" s="23"/>
      <c r="H28608" s="24"/>
    </row>
    <row r="28609" spans="3:8" x14ac:dyDescent="0.35">
      <c r="C28609" s="23">
        <v>719.9</v>
      </c>
      <c r="D28609" s="24">
        <v>3.6509999999999998</v>
      </c>
      <c r="G28609" s="23"/>
      <c r="H28609" s="24"/>
    </row>
    <row r="28610" spans="3:8" x14ac:dyDescent="0.35">
      <c r="C28610" s="23">
        <v>719.92499999999995</v>
      </c>
      <c r="D28610" s="24">
        <v>7.5709999999999997</v>
      </c>
      <c r="G28610" s="23"/>
      <c r="H28610" s="24"/>
    </row>
    <row r="28611" spans="3:8" x14ac:dyDescent="0.35">
      <c r="C28611" s="23">
        <v>719.95</v>
      </c>
      <c r="D28611" s="24">
        <v>13.106999999999999</v>
      </c>
      <c r="G28611" s="23"/>
      <c r="H28611" s="24"/>
    </row>
    <row r="28612" spans="3:8" x14ac:dyDescent="0.35">
      <c r="C28612" s="23">
        <v>719.97500000000002</v>
      </c>
      <c r="D28612" s="24">
        <v>6.0259999999999998</v>
      </c>
      <c r="G28612" s="23"/>
      <c r="H28612" s="24"/>
    </row>
    <row r="28613" spans="3:8" x14ac:dyDescent="0.35">
      <c r="C28613" s="23">
        <v>720</v>
      </c>
      <c r="D28613" s="24">
        <v>4.3769999999999998</v>
      </c>
      <c r="G28613" s="23"/>
      <c r="H28613" s="24"/>
    </row>
    <row r="28614" spans="3:8" x14ac:dyDescent="0.35">
      <c r="C28614" s="23">
        <v>720.02499999999998</v>
      </c>
      <c r="D28614" s="24">
        <v>4.1180000000000003</v>
      </c>
      <c r="G28614" s="23"/>
      <c r="H28614" s="24"/>
    </row>
    <row r="28615" spans="3:8" x14ac:dyDescent="0.35">
      <c r="C28615" s="23">
        <v>720.05</v>
      </c>
      <c r="D28615" s="24">
        <v>3.8740000000000001</v>
      </c>
      <c r="G28615" s="23"/>
      <c r="H28615" s="24"/>
    </row>
    <row r="28616" spans="3:8" x14ac:dyDescent="0.35">
      <c r="C28616" s="23">
        <v>720.07500000000005</v>
      </c>
      <c r="D28616" s="24">
        <v>4.819</v>
      </c>
      <c r="G28616" s="23"/>
      <c r="H28616" s="24"/>
    </row>
    <row r="28617" spans="3:8" x14ac:dyDescent="0.35">
      <c r="C28617" s="23">
        <v>720.1</v>
      </c>
      <c r="D28617" s="24">
        <v>4.7439999999999998</v>
      </c>
      <c r="G28617" s="23"/>
      <c r="H28617" s="24"/>
    </row>
    <row r="28618" spans="3:8" x14ac:dyDescent="0.35">
      <c r="C28618" s="23">
        <v>720.125</v>
      </c>
      <c r="D28618" s="24">
        <v>5.5339999999999998</v>
      </c>
      <c r="G28618" s="23"/>
      <c r="H28618" s="24"/>
    </row>
    <row r="28619" spans="3:8" x14ac:dyDescent="0.35">
      <c r="C28619" s="23">
        <v>720.15</v>
      </c>
      <c r="D28619" s="24">
        <v>5.032</v>
      </c>
      <c r="G28619" s="23"/>
      <c r="H28619" s="24"/>
    </row>
    <row r="28620" spans="3:8" x14ac:dyDescent="0.35">
      <c r="C28620" s="23">
        <v>720.17499999999995</v>
      </c>
      <c r="D28620" s="24">
        <v>4.1929999999999996</v>
      </c>
      <c r="G28620" s="23"/>
      <c r="H28620" s="24"/>
    </row>
    <row r="28621" spans="3:8" x14ac:dyDescent="0.35">
      <c r="C28621" s="23">
        <v>720.2</v>
      </c>
      <c r="D28621" s="24">
        <v>3.69</v>
      </c>
      <c r="G28621" s="23"/>
      <c r="H28621" s="24"/>
    </row>
    <row r="28622" spans="3:8" x14ac:dyDescent="0.35">
      <c r="C28622" s="23">
        <v>720.22500000000002</v>
      </c>
      <c r="D28622" s="24">
        <v>3.4409999999999998</v>
      </c>
      <c r="G28622" s="23"/>
      <c r="H28622" s="24"/>
    </row>
    <row r="28623" spans="3:8" x14ac:dyDescent="0.35">
      <c r="C28623" s="23">
        <v>720.25</v>
      </c>
      <c r="D28623" s="24">
        <v>3.6930000000000001</v>
      </c>
      <c r="G28623" s="23"/>
      <c r="H28623" s="24"/>
    </row>
    <row r="28624" spans="3:8" x14ac:dyDescent="0.35">
      <c r="C28624" s="23">
        <v>720.27499999999998</v>
      </c>
      <c r="D28624" s="24">
        <v>4.2679999999999998</v>
      </c>
      <c r="G28624" s="23"/>
      <c r="H28624" s="24"/>
    </row>
    <row r="28625" spans="3:8" x14ac:dyDescent="0.35">
      <c r="C28625" s="23">
        <v>720.3</v>
      </c>
      <c r="D28625" s="24">
        <v>4.2439999999999998</v>
      </c>
      <c r="G28625" s="23"/>
      <c r="H28625" s="24"/>
    </row>
    <row r="28626" spans="3:8" x14ac:dyDescent="0.35">
      <c r="C28626" s="23">
        <v>720.32500000000005</v>
      </c>
      <c r="D28626" s="24">
        <v>3.8220000000000001</v>
      </c>
      <c r="G28626" s="23"/>
      <c r="H28626" s="24"/>
    </row>
    <row r="28627" spans="3:8" x14ac:dyDescent="0.35">
      <c r="C28627" s="23">
        <v>720.35</v>
      </c>
      <c r="D28627" s="24">
        <v>4.6079999999999997</v>
      </c>
      <c r="G28627" s="23"/>
      <c r="H28627" s="24"/>
    </row>
    <row r="28628" spans="3:8" x14ac:dyDescent="0.35">
      <c r="C28628" s="23">
        <v>720.375</v>
      </c>
      <c r="D28628" s="24">
        <v>6.9770000000000003</v>
      </c>
      <c r="G28628" s="23"/>
      <c r="H28628" s="24"/>
    </row>
    <row r="28629" spans="3:8" x14ac:dyDescent="0.35">
      <c r="C28629" s="23">
        <v>720.4</v>
      </c>
      <c r="D28629" s="24">
        <v>5.6050000000000004</v>
      </c>
      <c r="G28629" s="23"/>
      <c r="H28629" s="24"/>
    </row>
    <row r="28630" spans="3:8" x14ac:dyDescent="0.35">
      <c r="C28630" s="23">
        <v>720.42499999999995</v>
      </c>
      <c r="D28630" s="24">
        <v>4.3899999999999997</v>
      </c>
      <c r="G28630" s="23"/>
      <c r="H28630" s="24"/>
    </row>
    <row r="28631" spans="3:8" x14ac:dyDescent="0.35">
      <c r="C28631" s="23">
        <v>720.45</v>
      </c>
      <c r="D28631" s="24">
        <v>4.4409999999999998</v>
      </c>
      <c r="G28631" s="23"/>
      <c r="H28631" s="24"/>
    </row>
    <row r="28632" spans="3:8" x14ac:dyDescent="0.35">
      <c r="C28632" s="23">
        <v>720.47500000000002</v>
      </c>
      <c r="D28632" s="24">
        <v>4.0730000000000004</v>
      </c>
      <c r="G28632" s="23"/>
      <c r="H28632" s="24"/>
    </row>
    <row r="28633" spans="3:8" x14ac:dyDescent="0.35">
      <c r="C28633" s="23">
        <v>720.5</v>
      </c>
      <c r="D28633" s="24">
        <v>5.0069999999999997</v>
      </c>
      <c r="G28633" s="23"/>
      <c r="H28633" s="24"/>
    </row>
    <row r="28634" spans="3:8" x14ac:dyDescent="0.35">
      <c r="C28634" s="23">
        <v>720.52499999999998</v>
      </c>
      <c r="D28634" s="24">
        <v>5.2249999999999996</v>
      </c>
      <c r="G28634" s="23"/>
      <c r="H28634" s="24"/>
    </row>
    <row r="28635" spans="3:8" x14ac:dyDescent="0.35">
      <c r="C28635" s="23">
        <v>720.55</v>
      </c>
      <c r="D28635" s="24">
        <v>5.9130000000000003</v>
      </c>
      <c r="G28635" s="23"/>
      <c r="H28635" s="24"/>
    </row>
    <row r="28636" spans="3:8" x14ac:dyDescent="0.35">
      <c r="C28636" s="23">
        <v>720.57500000000005</v>
      </c>
      <c r="D28636" s="24">
        <v>3.5230000000000001</v>
      </c>
      <c r="G28636" s="23"/>
      <c r="H28636" s="24"/>
    </row>
    <row r="28637" spans="3:8" x14ac:dyDescent="0.35">
      <c r="C28637" s="23">
        <v>720.6</v>
      </c>
      <c r="D28637" s="24">
        <v>4.7679999999999998</v>
      </c>
      <c r="G28637" s="23"/>
      <c r="H28637" s="24"/>
    </row>
    <row r="28638" spans="3:8" x14ac:dyDescent="0.35">
      <c r="C28638" s="23">
        <v>720.625</v>
      </c>
      <c r="D28638" s="24">
        <v>4.2690000000000001</v>
      </c>
      <c r="G28638" s="23"/>
      <c r="H28638" s="24"/>
    </row>
    <row r="28639" spans="3:8" x14ac:dyDescent="0.35">
      <c r="C28639" s="23">
        <v>720.65</v>
      </c>
      <c r="D28639" s="24">
        <v>4.2279999999999998</v>
      </c>
      <c r="G28639" s="23"/>
      <c r="H28639" s="24"/>
    </row>
    <row r="28640" spans="3:8" x14ac:dyDescent="0.35">
      <c r="C28640" s="23">
        <v>720.67499999999995</v>
      </c>
      <c r="D28640" s="24">
        <v>5.1109999999999998</v>
      </c>
      <c r="G28640" s="23"/>
      <c r="H28640" s="24"/>
    </row>
    <row r="28641" spans="3:8" x14ac:dyDescent="0.35">
      <c r="C28641" s="23">
        <v>720.7</v>
      </c>
      <c r="D28641" s="24">
        <v>5.157</v>
      </c>
      <c r="G28641" s="23"/>
      <c r="H28641" s="24"/>
    </row>
    <row r="28642" spans="3:8" x14ac:dyDescent="0.35">
      <c r="C28642" s="23">
        <v>720.72500000000002</v>
      </c>
      <c r="D28642" s="24">
        <v>3.6280000000000001</v>
      </c>
      <c r="G28642" s="23"/>
      <c r="H28642" s="24"/>
    </row>
    <row r="28643" spans="3:8" x14ac:dyDescent="0.35">
      <c r="C28643" s="23">
        <v>720.75</v>
      </c>
      <c r="D28643" s="24">
        <v>3.181</v>
      </c>
      <c r="G28643" s="23"/>
      <c r="H28643" s="24"/>
    </row>
    <row r="28644" spans="3:8" x14ac:dyDescent="0.35">
      <c r="C28644" s="23">
        <v>720.8</v>
      </c>
      <c r="D28644" s="24">
        <v>3.3919999999999999</v>
      </c>
      <c r="G28644" s="23"/>
      <c r="H28644" s="24"/>
    </row>
    <row r="28645" spans="3:8" x14ac:dyDescent="0.35">
      <c r="C28645" s="23">
        <v>720.82500000000005</v>
      </c>
      <c r="D28645" s="24">
        <v>3.79</v>
      </c>
      <c r="G28645" s="23"/>
      <c r="H28645" s="24"/>
    </row>
    <row r="28646" spans="3:8" x14ac:dyDescent="0.35">
      <c r="C28646" s="23">
        <v>720.85</v>
      </c>
      <c r="D28646" s="24">
        <v>3.5249999999999999</v>
      </c>
      <c r="G28646" s="23"/>
      <c r="H28646" s="24"/>
    </row>
    <row r="28647" spans="3:8" x14ac:dyDescent="0.35">
      <c r="C28647" s="23">
        <v>720.875</v>
      </c>
      <c r="D28647" s="24">
        <v>3.2549999999999999</v>
      </c>
      <c r="G28647" s="23"/>
      <c r="H28647" s="24"/>
    </row>
    <row r="28648" spans="3:8" x14ac:dyDescent="0.35">
      <c r="C28648" s="23">
        <v>720.9</v>
      </c>
      <c r="D28648" s="24">
        <v>3.4929999999999999</v>
      </c>
      <c r="G28648" s="23"/>
      <c r="H28648" s="24"/>
    </row>
    <row r="28649" spans="3:8" x14ac:dyDescent="0.35">
      <c r="C28649" s="23">
        <v>720.92499999999995</v>
      </c>
      <c r="D28649" s="24">
        <v>4.2649999999999997</v>
      </c>
      <c r="G28649" s="23"/>
      <c r="H28649" s="24"/>
    </row>
    <row r="28650" spans="3:8" x14ac:dyDescent="0.35">
      <c r="C28650" s="23">
        <v>720.95</v>
      </c>
      <c r="D28650" s="24">
        <v>4.4630000000000001</v>
      </c>
      <c r="G28650" s="23"/>
      <c r="H28650" s="24"/>
    </row>
    <row r="28651" spans="3:8" x14ac:dyDescent="0.35">
      <c r="C28651" s="23">
        <v>720.97500000000002</v>
      </c>
      <c r="D28651" s="24">
        <v>5.3440000000000003</v>
      </c>
      <c r="G28651" s="23"/>
      <c r="H28651" s="24"/>
    </row>
    <row r="28652" spans="3:8" x14ac:dyDescent="0.35">
      <c r="C28652" s="23">
        <v>721</v>
      </c>
      <c r="D28652" s="24">
        <v>6.0650000000000004</v>
      </c>
      <c r="G28652" s="23"/>
      <c r="H28652" s="24"/>
    </row>
    <row r="28653" spans="3:8" x14ac:dyDescent="0.35">
      <c r="C28653" s="23">
        <v>721.02499999999998</v>
      </c>
      <c r="D28653" s="24">
        <v>7.1820000000000004</v>
      </c>
      <c r="G28653" s="23"/>
      <c r="H28653" s="24"/>
    </row>
    <row r="28654" spans="3:8" x14ac:dyDescent="0.35">
      <c r="C28654" s="23">
        <v>721.05</v>
      </c>
      <c r="D28654" s="24">
        <v>8.9179999999999993</v>
      </c>
      <c r="G28654" s="23"/>
      <c r="H28654" s="24"/>
    </row>
    <row r="28655" spans="3:8" x14ac:dyDescent="0.35">
      <c r="C28655" s="23">
        <v>721.07500000000005</v>
      </c>
      <c r="D28655" s="24">
        <v>7.1989999999999998</v>
      </c>
      <c r="G28655" s="23"/>
      <c r="H28655" s="24"/>
    </row>
    <row r="28656" spans="3:8" x14ac:dyDescent="0.35">
      <c r="C28656" s="23">
        <v>721.1</v>
      </c>
      <c r="D28656" s="24">
        <v>6.556</v>
      </c>
      <c r="G28656" s="23"/>
      <c r="H28656" s="24"/>
    </row>
    <row r="28657" spans="3:8" x14ac:dyDescent="0.35">
      <c r="C28657" s="23">
        <v>721.125</v>
      </c>
      <c r="D28657" s="24">
        <v>6.1</v>
      </c>
      <c r="G28657" s="23"/>
      <c r="H28657" s="24"/>
    </row>
    <row r="28658" spans="3:8" x14ac:dyDescent="0.35">
      <c r="C28658" s="23">
        <v>721.15</v>
      </c>
      <c r="D28658" s="24">
        <v>6.3070000000000004</v>
      </c>
      <c r="G28658" s="23"/>
      <c r="H28658" s="24"/>
    </row>
    <row r="28659" spans="3:8" x14ac:dyDescent="0.35">
      <c r="C28659" s="23">
        <v>721.17499999999995</v>
      </c>
      <c r="D28659" s="24">
        <v>7.1609999999999996</v>
      </c>
      <c r="G28659" s="23"/>
      <c r="H28659" s="24"/>
    </row>
    <row r="28660" spans="3:8" x14ac:dyDescent="0.35">
      <c r="C28660" s="23">
        <v>721.2</v>
      </c>
      <c r="D28660" s="24">
        <v>6.44</v>
      </c>
      <c r="G28660" s="23"/>
      <c r="H28660" s="24"/>
    </row>
    <row r="28661" spans="3:8" x14ac:dyDescent="0.35">
      <c r="C28661" s="23">
        <v>721.22500000000002</v>
      </c>
      <c r="D28661" s="24">
        <v>6.1159999999999997</v>
      </c>
      <c r="G28661" s="23"/>
      <c r="H28661" s="24"/>
    </row>
    <row r="28662" spans="3:8" x14ac:dyDescent="0.35">
      <c r="C28662" s="23">
        <v>721.25</v>
      </c>
      <c r="D28662" s="24">
        <v>6.61</v>
      </c>
      <c r="G28662" s="23"/>
      <c r="H28662" s="24"/>
    </row>
    <row r="28663" spans="3:8" x14ac:dyDescent="0.35">
      <c r="C28663" s="23">
        <v>721.27499999999998</v>
      </c>
      <c r="D28663" s="24">
        <v>6.9669999999999996</v>
      </c>
      <c r="G28663" s="23"/>
      <c r="H28663" s="24"/>
    </row>
    <row r="28664" spans="3:8" x14ac:dyDescent="0.35">
      <c r="C28664" s="23">
        <v>721.3</v>
      </c>
      <c r="D28664" s="24">
        <v>6.5140000000000002</v>
      </c>
      <c r="G28664" s="23"/>
      <c r="H28664" s="24"/>
    </row>
    <row r="28665" spans="3:8" x14ac:dyDescent="0.35">
      <c r="C28665" s="23">
        <v>721.32500000000005</v>
      </c>
      <c r="D28665" s="24">
        <v>6.4370000000000003</v>
      </c>
      <c r="G28665" s="23"/>
      <c r="H28665" s="24"/>
    </row>
    <row r="28666" spans="3:8" x14ac:dyDescent="0.35">
      <c r="C28666" s="23">
        <v>721.35</v>
      </c>
      <c r="D28666" s="24">
        <v>7.79</v>
      </c>
      <c r="G28666" s="23"/>
      <c r="H28666" s="24"/>
    </row>
    <row r="28667" spans="3:8" x14ac:dyDescent="0.35">
      <c r="C28667" s="23">
        <v>721.375</v>
      </c>
      <c r="D28667" s="24">
        <v>9.6530000000000005</v>
      </c>
      <c r="G28667" s="23"/>
      <c r="H28667" s="24"/>
    </row>
    <row r="28668" spans="3:8" x14ac:dyDescent="0.35">
      <c r="C28668" s="23">
        <v>721.4</v>
      </c>
      <c r="D28668" s="24">
        <v>10.202999999999999</v>
      </c>
      <c r="G28668" s="23"/>
      <c r="H28668" s="24"/>
    </row>
    <row r="28669" spans="3:8" x14ac:dyDescent="0.35">
      <c r="C28669" s="23">
        <v>721.42499999999995</v>
      </c>
      <c r="D28669" s="24">
        <v>8.4220000000000006</v>
      </c>
      <c r="G28669" s="23"/>
      <c r="H28669" s="24"/>
    </row>
    <row r="28670" spans="3:8" x14ac:dyDescent="0.35">
      <c r="C28670" s="23">
        <v>721.45</v>
      </c>
      <c r="D28670" s="24">
        <v>7.8380000000000001</v>
      </c>
      <c r="G28670" s="23"/>
      <c r="H28670" s="24"/>
    </row>
    <row r="28671" spans="3:8" x14ac:dyDescent="0.35">
      <c r="C28671" s="23">
        <v>721.47500000000002</v>
      </c>
      <c r="D28671" s="24">
        <v>7.9569999999999999</v>
      </c>
      <c r="G28671" s="23"/>
      <c r="H28671" s="24"/>
    </row>
    <row r="28672" spans="3:8" x14ac:dyDescent="0.35">
      <c r="C28672" s="23">
        <v>721.5</v>
      </c>
      <c r="D28672" s="24">
        <v>8.0109999999999992</v>
      </c>
      <c r="G28672" s="23"/>
      <c r="H28672" s="24"/>
    </row>
    <row r="28673" spans="3:8" x14ac:dyDescent="0.35">
      <c r="C28673" s="23">
        <v>721.52499999999998</v>
      </c>
      <c r="D28673" s="24">
        <v>7.8440000000000003</v>
      </c>
      <c r="G28673" s="23"/>
      <c r="H28673" s="24"/>
    </row>
    <row r="28674" spans="3:8" x14ac:dyDescent="0.35">
      <c r="C28674" s="23">
        <v>721.55</v>
      </c>
      <c r="D28674" s="24">
        <v>6.468</v>
      </c>
      <c r="G28674" s="23"/>
      <c r="H28674" s="24"/>
    </row>
    <row r="28675" spans="3:8" x14ac:dyDescent="0.35">
      <c r="C28675" s="23">
        <v>721.57500000000005</v>
      </c>
      <c r="D28675" s="24">
        <v>7.2309999999999999</v>
      </c>
      <c r="G28675" s="23"/>
      <c r="H28675" s="24"/>
    </row>
    <row r="28676" spans="3:8" x14ac:dyDescent="0.35">
      <c r="C28676" s="23">
        <v>721.6</v>
      </c>
      <c r="D28676" s="24">
        <v>7.242</v>
      </c>
      <c r="G28676" s="23"/>
      <c r="H28676" s="24"/>
    </row>
    <row r="28677" spans="3:8" x14ac:dyDescent="0.35">
      <c r="C28677" s="23">
        <v>721.625</v>
      </c>
      <c r="D28677" s="24">
        <v>8.7349999999999994</v>
      </c>
      <c r="G28677" s="23"/>
      <c r="H28677" s="24"/>
    </row>
    <row r="28678" spans="3:8" x14ac:dyDescent="0.35">
      <c r="C28678" s="23">
        <v>721.65</v>
      </c>
      <c r="D28678" s="24">
        <v>9.3979999999999997</v>
      </c>
      <c r="G28678" s="23"/>
      <c r="H28678" s="24"/>
    </row>
    <row r="28679" spans="3:8" x14ac:dyDescent="0.35">
      <c r="C28679" s="23">
        <v>721.67499999999995</v>
      </c>
      <c r="D28679" s="24">
        <v>10.089</v>
      </c>
      <c r="G28679" s="23"/>
      <c r="H28679" s="24"/>
    </row>
    <row r="28680" spans="3:8" x14ac:dyDescent="0.35">
      <c r="C28680" s="23">
        <v>721.7</v>
      </c>
      <c r="D28680" s="24">
        <v>10.154999999999999</v>
      </c>
      <c r="G28680" s="23"/>
      <c r="H28680" s="24"/>
    </row>
    <row r="28681" spans="3:8" x14ac:dyDescent="0.35">
      <c r="C28681" s="23">
        <v>721.72500000000002</v>
      </c>
      <c r="D28681" s="24">
        <v>8.9239999999999995</v>
      </c>
      <c r="G28681" s="23"/>
      <c r="H28681" s="24"/>
    </row>
    <row r="28682" spans="3:8" x14ac:dyDescent="0.35">
      <c r="C28682" s="23">
        <v>721.75</v>
      </c>
      <c r="D28682" s="24">
        <v>9.57</v>
      </c>
      <c r="G28682" s="23"/>
      <c r="H28682" s="24"/>
    </row>
    <row r="28683" spans="3:8" x14ac:dyDescent="0.35">
      <c r="C28683" s="23">
        <v>721.77499999999998</v>
      </c>
      <c r="D28683" s="24">
        <v>13.805</v>
      </c>
      <c r="G28683" s="23"/>
      <c r="H28683" s="24"/>
    </row>
    <row r="28684" spans="3:8" x14ac:dyDescent="0.35">
      <c r="C28684" s="23">
        <v>721.8</v>
      </c>
      <c r="D28684" s="24">
        <v>14.811999999999999</v>
      </c>
      <c r="G28684" s="23"/>
      <c r="H28684" s="24"/>
    </row>
    <row r="28685" spans="3:8" x14ac:dyDescent="0.35">
      <c r="C28685" s="23">
        <v>721.82500000000005</v>
      </c>
      <c r="D28685" s="24">
        <v>13.744</v>
      </c>
      <c r="G28685" s="23"/>
      <c r="H28685" s="24"/>
    </row>
    <row r="28686" spans="3:8" x14ac:dyDescent="0.35">
      <c r="C28686" s="23">
        <v>721.85</v>
      </c>
      <c r="D28686" s="24">
        <v>13.135</v>
      </c>
      <c r="G28686" s="23"/>
      <c r="H28686" s="24"/>
    </row>
    <row r="28687" spans="3:8" x14ac:dyDescent="0.35">
      <c r="C28687" s="23">
        <v>721.875</v>
      </c>
      <c r="D28687" s="24">
        <v>11.231</v>
      </c>
      <c r="G28687" s="23"/>
      <c r="H28687" s="24"/>
    </row>
    <row r="28688" spans="3:8" x14ac:dyDescent="0.35">
      <c r="C28688" s="23">
        <v>721.9</v>
      </c>
      <c r="D28688" s="24">
        <v>10.058</v>
      </c>
      <c r="G28688" s="23"/>
      <c r="H28688" s="24"/>
    </row>
    <row r="28689" spans="3:8" x14ac:dyDescent="0.35">
      <c r="C28689" s="23">
        <v>721.92499999999995</v>
      </c>
      <c r="D28689" s="24">
        <v>9.9550000000000001</v>
      </c>
      <c r="G28689" s="23"/>
      <c r="H28689" s="24"/>
    </row>
    <row r="28690" spans="3:8" x14ac:dyDescent="0.35">
      <c r="C28690" s="23">
        <v>721.95</v>
      </c>
      <c r="D28690" s="24">
        <v>10.147</v>
      </c>
      <c r="G28690" s="23"/>
      <c r="H28690" s="24"/>
    </row>
    <row r="28691" spans="3:8" x14ac:dyDescent="0.35">
      <c r="C28691" s="23">
        <v>721.97500000000002</v>
      </c>
      <c r="D28691" s="24">
        <v>9.8949999999999996</v>
      </c>
      <c r="G28691" s="23"/>
      <c r="H28691" s="24"/>
    </row>
    <row r="28692" spans="3:8" x14ac:dyDescent="0.35">
      <c r="C28692" s="23">
        <v>722</v>
      </c>
      <c r="D28692" s="24">
        <v>10.798999999999999</v>
      </c>
      <c r="G28692" s="23"/>
      <c r="H28692" s="24"/>
    </row>
    <row r="28693" spans="3:8" x14ac:dyDescent="0.35">
      <c r="C28693" s="23">
        <v>722.02499999999998</v>
      </c>
      <c r="D28693" s="24">
        <v>11.308</v>
      </c>
      <c r="G28693" s="23"/>
      <c r="H28693" s="24"/>
    </row>
    <row r="28694" spans="3:8" x14ac:dyDescent="0.35">
      <c r="C28694" s="23">
        <v>722.05</v>
      </c>
      <c r="D28694" s="24">
        <v>10.461</v>
      </c>
      <c r="G28694" s="23"/>
      <c r="H28694" s="24"/>
    </row>
    <row r="28695" spans="3:8" x14ac:dyDescent="0.35">
      <c r="C28695" s="23">
        <v>722.07500000000005</v>
      </c>
      <c r="D28695" s="24">
        <v>9.5129999999999999</v>
      </c>
      <c r="G28695" s="23"/>
      <c r="H28695" s="24"/>
    </row>
    <row r="28696" spans="3:8" x14ac:dyDescent="0.35">
      <c r="C28696" s="23">
        <v>722.1</v>
      </c>
      <c r="D28696" s="24">
        <v>9.2579999999999991</v>
      </c>
      <c r="G28696" s="23"/>
      <c r="H28696" s="24"/>
    </row>
    <row r="28697" spans="3:8" x14ac:dyDescent="0.35">
      <c r="C28697" s="23">
        <v>722.125</v>
      </c>
      <c r="D28697" s="24">
        <v>9.7149999999999999</v>
      </c>
      <c r="G28697" s="23"/>
      <c r="H28697" s="24"/>
    </row>
    <row r="28698" spans="3:8" x14ac:dyDescent="0.35">
      <c r="C28698" s="23">
        <v>722.15</v>
      </c>
      <c r="D28698" s="24">
        <v>9.5619999999999994</v>
      </c>
      <c r="G28698" s="23"/>
      <c r="H28698" s="24"/>
    </row>
    <row r="28699" spans="3:8" x14ac:dyDescent="0.35">
      <c r="C28699" s="23">
        <v>722.17499999999995</v>
      </c>
      <c r="D28699" s="24">
        <v>9.1370000000000005</v>
      </c>
      <c r="G28699" s="23"/>
      <c r="H28699" s="24"/>
    </row>
    <row r="28700" spans="3:8" x14ac:dyDescent="0.35">
      <c r="C28700" s="23">
        <v>722.2</v>
      </c>
      <c r="D28700" s="24">
        <v>8.98</v>
      </c>
      <c r="G28700" s="23"/>
      <c r="H28700" s="24"/>
    </row>
    <row r="28701" spans="3:8" x14ac:dyDescent="0.35">
      <c r="C28701" s="23">
        <v>722.22500000000002</v>
      </c>
      <c r="D28701" s="24">
        <v>8.5950000000000006</v>
      </c>
      <c r="G28701" s="23"/>
      <c r="H28701" s="24"/>
    </row>
    <row r="28702" spans="3:8" x14ac:dyDescent="0.35">
      <c r="C28702" s="23">
        <v>722.25</v>
      </c>
      <c r="D28702" s="24">
        <v>8.2040000000000006</v>
      </c>
      <c r="G28702" s="23"/>
      <c r="H28702" s="24"/>
    </row>
    <row r="28703" spans="3:8" x14ac:dyDescent="0.35">
      <c r="C28703" s="23">
        <v>722.27499999999998</v>
      </c>
      <c r="D28703" s="24">
        <v>6.7750000000000004</v>
      </c>
      <c r="G28703" s="23"/>
      <c r="H28703" s="24"/>
    </row>
    <row r="28704" spans="3:8" x14ac:dyDescent="0.35">
      <c r="C28704" s="23">
        <v>722.3</v>
      </c>
      <c r="D28704" s="24">
        <v>6.47</v>
      </c>
      <c r="G28704" s="23"/>
      <c r="H28704" s="24"/>
    </row>
    <row r="28705" spans="3:8" x14ac:dyDescent="0.35">
      <c r="C28705" s="23">
        <v>722.32500000000005</v>
      </c>
      <c r="D28705" s="24">
        <v>6.9340000000000002</v>
      </c>
      <c r="G28705" s="23"/>
      <c r="H28705" s="24"/>
    </row>
    <row r="28706" spans="3:8" x14ac:dyDescent="0.35">
      <c r="C28706" s="23">
        <v>722.35</v>
      </c>
      <c r="D28706" s="24">
        <v>7.109</v>
      </c>
      <c r="G28706" s="23"/>
      <c r="H28706" s="24"/>
    </row>
    <row r="28707" spans="3:8" x14ac:dyDescent="0.35">
      <c r="C28707" s="23">
        <v>722.375</v>
      </c>
      <c r="D28707" s="24">
        <v>7.7850000000000001</v>
      </c>
      <c r="G28707" s="23"/>
      <c r="H28707" s="24"/>
    </row>
    <row r="28708" spans="3:8" x14ac:dyDescent="0.35">
      <c r="C28708" s="23">
        <v>722.4</v>
      </c>
      <c r="D28708" s="24">
        <v>6.9619999999999997</v>
      </c>
      <c r="G28708" s="23"/>
      <c r="H28708" s="24"/>
    </row>
    <row r="28709" spans="3:8" x14ac:dyDescent="0.35">
      <c r="C28709" s="23">
        <v>722.42499999999995</v>
      </c>
      <c r="D28709" s="24">
        <v>6.4189999999999996</v>
      </c>
      <c r="G28709" s="23"/>
      <c r="H28709" s="24"/>
    </row>
    <row r="28710" spans="3:8" x14ac:dyDescent="0.35">
      <c r="C28710" s="23">
        <v>722.45</v>
      </c>
      <c r="D28710" s="24">
        <v>7.8760000000000003</v>
      </c>
      <c r="G28710" s="23"/>
      <c r="H28710" s="24"/>
    </row>
    <row r="28711" spans="3:8" x14ac:dyDescent="0.35">
      <c r="C28711" s="23">
        <v>722.47500000000002</v>
      </c>
      <c r="D28711" s="24">
        <v>6.9059999999999997</v>
      </c>
      <c r="G28711" s="23"/>
      <c r="H28711" s="24"/>
    </row>
    <row r="28712" spans="3:8" x14ac:dyDescent="0.35">
      <c r="C28712" s="23">
        <v>722.5</v>
      </c>
      <c r="D28712" s="24">
        <v>5.258</v>
      </c>
      <c r="G28712" s="23"/>
      <c r="H28712" s="24"/>
    </row>
    <row r="28713" spans="3:8" x14ac:dyDescent="0.35">
      <c r="C28713" s="23">
        <v>722.52499999999998</v>
      </c>
      <c r="D28713" s="24">
        <v>4.9059999999999997</v>
      </c>
      <c r="G28713" s="23"/>
      <c r="H28713" s="24"/>
    </row>
    <row r="28714" spans="3:8" x14ac:dyDescent="0.35">
      <c r="C28714" s="23">
        <v>722.55</v>
      </c>
      <c r="D28714" s="24">
        <v>4.931</v>
      </c>
      <c r="G28714" s="23"/>
      <c r="H28714" s="24"/>
    </row>
    <row r="28715" spans="3:8" x14ac:dyDescent="0.35">
      <c r="C28715" s="23">
        <v>722.57500000000005</v>
      </c>
      <c r="D28715" s="24">
        <v>5.1829999999999998</v>
      </c>
      <c r="G28715" s="23"/>
      <c r="H28715" s="24"/>
    </row>
    <row r="28716" spans="3:8" x14ac:dyDescent="0.35">
      <c r="C28716" s="23">
        <v>722.6</v>
      </c>
      <c r="D28716" s="24">
        <v>4.7460000000000004</v>
      </c>
      <c r="G28716" s="23"/>
      <c r="H28716" s="24"/>
    </row>
    <row r="28717" spans="3:8" x14ac:dyDescent="0.35">
      <c r="C28717" s="23">
        <v>722.625</v>
      </c>
      <c r="D28717" s="24">
        <v>5.726</v>
      </c>
      <c r="G28717" s="23"/>
      <c r="H28717" s="24"/>
    </row>
    <row r="28718" spans="3:8" x14ac:dyDescent="0.35">
      <c r="C28718" s="23">
        <v>722.65</v>
      </c>
      <c r="D28718" s="24">
        <v>5.1820000000000004</v>
      </c>
      <c r="G28718" s="23"/>
      <c r="H28718" s="24"/>
    </row>
    <row r="28719" spans="3:8" x14ac:dyDescent="0.35">
      <c r="C28719" s="23">
        <v>722.67499999999995</v>
      </c>
      <c r="D28719" s="24">
        <v>4.7439999999999998</v>
      </c>
      <c r="G28719" s="23"/>
      <c r="H28719" s="24"/>
    </row>
    <row r="28720" spans="3:8" x14ac:dyDescent="0.35">
      <c r="C28720" s="23">
        <v>722.7</v>
      </c>
      <c r="D28720" s="24">
        <v>5.0890000000000004</v>
      </c>
      <c r="G28720" s="23"/>
      <c r="H28720" s="24"/>
    </row>
    <row r="28721" spans="3:8" x14ac:dyDescent="0.35">
      <c r="C28721" s="23">
        <v>722.72500000000002</v>
      </c>
      <c r="D28721" s="24">
        <v>5.2690000000000001</v>
      </c>
      <c r="G28721" s="23"/>
      <c r="H28721" s="24"/>
    </row>
    <row r="28722" spans="3:8" x14ac:dyDescent="0.35">
      <c r="C28722" s="23">
        <v>722.75</v>
      </c>
      <c r="D28722" s="24">
        <v>5.35</v>
      </c>
      <c r="G28722" s="23"/>
      <c r="H28722" s="24"/>
    </row>
    <row r="28723" spans="3:8" x14ac:dyDescent="0.35">
      <c r="C28723" s="23">
        <v>722.77499999999998</v>
      </c>
      <c r="D28723" s="24">
        <v>5.7930000000000001</v>
      </c>
      <c r="G28723" s="23"/>
      <c r="H28723" s="24"/>
    </row>
    <row r="28724" spans="3:8" x14ac:dyDescent="0.35">
      <c r="C28724" s="23">
        <v>722.8</v>
      </c>
      <c r="D28724" s="24">
        <v>5.92</v>
      </c>
      <c r="G28724" s="23"/>
      <c r="H28724" s="24"/>
    </row>
    <row r="28725" spans="3:8" x14ac:dyDescent="0.35">
      <c r="C28725" s="23">
        <v>722.82500000000005</v>
      </c>
      <c r="D28725" s="24">
        <v>6.0990000000000002</v>
      </c>
      <c r="G28725" s="23"/>
      <c r="H28725" s="24"/>
    </row>
    <row r="28726" spans="3:8" x14ac:dyDescent="0.35">
      <c r="C28726" s="23">
        <v>722.85</v>
      </c>
      <c r="D28726" s="24">
        <v>5.2690000000000001</v>
      </c>
      <c r="G28726" s="23"/>
      <c r="H28726" s="24"/>
    </row>
    <row r="28727" spans="3:8" x14ac:dyDescent="0.35">
      <c r="C28727" s="23">
        <v>722.875</v>
      </c>
      <c r="D28727" s="24">
        <v>5.3090000000000002</v>
      </c>
      <c r="G28727" s="23"/>
      <c r="H28727" s="24"/>
    </row>
    <row r="28728" spans="3:8" x14ac:dyDescent="0.35">
      <c r="C28728" s="23">
        <v>722.9</v>
      </c>
      <c r="D28728" s="24">
        <v>5.4610000000000003</v>
      </c>
      <c r="G28728" s="23"/>
      <c r="H28728" s="24"/>
    </row>
    <row r="28729" spans="3:8" x14ac:dyDescent="0.35">
      <c r="C28729" s="23">
        <v>722.92499999999995</v>
      </c>
      <c r="D28729" s="24">
        <v>5.58</v>
      </c>
      <c r="G28729" s="23"/>
      <c r="H28729" s="24"/>
    </row>
    <row r="28730" spans="3:8" x14ac:dyDescent="0.35">
      <c r="C28730" s="23">
        <v>722.95</v>
      </c>
      <c r="D28730" s="24">
        <v>6.0960000000000001</v>
      </c>
      <c r="G28730" s="23"/>
      <c r="H28730" s="24"/>
    </row>
    <row r="28731" spans="3:8" x14ac:dyDescent="0.35">
      <c r="C28731" s="23">
        <v>722.97500000000002</v>
      </c>
      <c r="D28731" s="24">
        <v>6.6970000000000001</v>
      </c>
      <c r="G28731" s="23"/>
      <c r="H28731" s="24"/>
    </row>
    <row r="28732" spans="3:8" x14ac:dyDescent="0.35">
      <c r="C28732" s="23">
        <v>723</v>
      </c>
      <c r="D28732" s="24">
        <v>5.9489999999999998</v>
      </c>
      <c r="G28732" s="23"/>
      <c r="H28732" s="24"/>
    </row>
    <row r="28733" spans="3:8" x14ac:dyDescent="0.35">
      <c r="C28733" s="23">
        <v>723.02499999999998</v>
      </c>
      <c r="D28733" s="24">
        <v>6.1349999999999998</v>
      </c>
      <c r="G28733" s="23"/>
      <c r="H28733" s="24"/>
    </row>
    <row r="28734" spans="3:8" x14ac:dyDescent="0.35">
      <c r="C28734" s="23">
        <v>723.05</v>
      </c>
      <c r="D28734" s="24">
        <v>6.6760000000000002</v>
      </c>
      <c r="G28734" s="23"/>
      <c r="H28734" s="24"/>
    </row>
    <row r="28735" spans="3:8" x14ac:dyDescent="0.35">
      <c r="C28735" s="23">
        <v>723.07500000000005</v>
      </c>
      <c r="D28735" s="24">
        <v>6.9359999999999999</v>
      </c>
      <c r="G28735" s="23"/>
      <c r="H28735" s="24"/>
    </row>
    <row r="28736" spans="3:8" x14ac:dyDescent="0.35">
      <c r="C28736" s="23">
        <v>723.1</v>
      </c>
      <c r="D28736" s="24">
        <v>6.5170000000000003</v>
      </c>
      <c r="G28736" s="23"/>
      <c r="H28736" s="24"/>
    </row>
    <row r="28737" spans="3:8" x14ac:dyDescent="0.35">
      <c r="C28737" s="23">
        <v>723.125</v>
      </c>
      <c r="D28737" s="24">
        <v>6.4560000000000004</v>
      </c>
      <c r="G28737" s="23"/>
      <c r="H28737" s="24"/>
    </row>
    <row r="28738" spans="3:8" x14ac:dyDescent="0.35">
      <c r="C28738" s="23">
        <v>723.15</v>
      </c>
      <c r="D28738" s="24">
        <v>7.4050000000000002</v>
      </c>
      <c r="G28738" s="23"/>
      <c r="H28738" s="24"/>
    </row>
    <row r="28739" spans="3:8" x14ac:dyDescent="0.35">
      <c r="C28739" s="23">
        <v>723.17499999999995</v>
      </c>
      <c r="D28739" s="24">
        <v>7.35</v>
      </c>
      <c r="G28739" s="23"/>
      <c r="H28739" s="24"/>
    </row>
    <row r="28740" spans="3:8" x14ac:dyDescent="0.35">
      <c r="C28740" s="23">
        <v>723.2</v>
      </c>
      <c r="D28740" s="24">
        <v>5.8410000000000002</v>
      </c>
      <c r="G28740" s="23"/>
      <c r="H28740" s="24"/>
    </row>
    <row r="28741" spans="3:8" x14ac:dyDescent="0.35">
      <c r="C28741" s="23">
        <v>723.22500000000002</v>
      </c>
      <c r="D28741" s="24">
        <v>5.5830000000000002</v>
      </c>
      <c r="G28741" s="23"/>
      <c r="H28741" s="24"/>
    </row>
    <row r="28742" spans="3:8" x14ac:dyDescent="0.35">
      <c r="C28742" s="23">
        <v>723.25</v>
      </c>
      <c r="D28742" s="24">
        <v>5.6559999999999997</v>
      </c>
      <c r="G28742" s="23"/>
      <c r="H28742" s="24"/>
    </row>
    <row r="28743" spans="3:8" x14ac:dyDescent="0.35">
      <c r="C28743" s="23">
        <v>723.27499999999998</v>
      </c>
      <c r="D28743" s="24">
        <v>5.6829999999999998</v>
      </c>
      <c r="G28743" s="23"/>
      <c r="H28743" s="24"/>
    </row>
    <row r="28744" spans="3:8" x14ac:dyDescent="0.35">
      <c r="C28744" s="23">
        <v>723.3</v>
      </c>
      <c r="D28744" s="24">
        <v>6.7889999999999997</v>
      </c>
      <c r="G28744" s="23"/>
      <c r="H28744" s="24"/>
    </row>
    <row r="28745" spans="3:8" x14ac:dyDescent="0.35">
      <c r="C28745" s="23">
        <v>723.32500000000005</v>
      </c>
      <c r="D28745" s="24">
        <v>8.2089999999999996</v>
      </c>
      <c r="G28745" s="23"/>
      <c r="H28745" s="24"/>
    </row>
    <row r="28746" spans="3:8" x14ac:dyDescent="0.35">
      <c r="C28746" s="23">
        <v>723.35</v>
      </c>
      <c r="D28746" s="24">
        <v>7.8470000000000004</v>
      </c>
      <c r="G28746" s="23"/>
      <c r="H28746" s="24"/>
    </row>
    <row r="28747" spans="3:8" x14ac:dyDescent="0.35">
      <c r="C28747" s="23">
        <v>723.375</v>
      </c>
      <c r="D28747" s="24">
        <v>6.8170000000000002</v>
      </c>
      <c r="G28747" s="23"/>
      <c r="H28747" s="24"/>
    </row>
    <row r="28748" spans="3:8" x14ac:dyDescent="0.35">
      <c r="C28748" s="23">
        <v>723.4</v>
      </c>
      <c r="D28748" s="24">
        <v>6.407</v>
      </c>
      <c r="G28748" s="23"/>
      <c r="H28748" s="24"/>
    </row>
    <row r="28749" spans="3:8" x14ac:dyDescent="0.35">
      <c r="C28749" s="23">
        <v>723.42499999999995</v>
      </c>
      <c r="D28749" s="24">
        <v>6.1189999999999998</v>
      </c>
      <c r="G28749" s="23"/>
      <c r="H28749" s="24"/>
    </row>
    <row r="28750" spans="3:8" x14ac:dyDescent="0.35">
      <c r="C28750" s="23">
        <v>723.45</v>
      </c>
      <c r="D28750" s="24">
        <v>5.6660000000000004</v>
      </c>
      <c r="G28750" s="23"/>
      <c r="H28750" s="24"/>
    </row>
    <row r="28751" spans="3:8" x14ac:dyDescent="0.35">
      <c r="C28751" s="23">
        <v>723.47500000000002</v>
      </c>
      <c r="D28751" s="24">
        <v>5.1779999999999999</v>
      </c>
      <c r="G28751" s="23"/>
      <c r="H28751" s="24"/>
    </row>
    <row r="28752" spans="3:8" x14ac:dyDescent="0.35">
      <c r="C28752" s="23">
        <v>723.5</v>
      </c>
      <c r="D28752" s="24">
        <v>4.9189999999999996</v>
      </c>
      <c r="G28752" s="23"/>
      <c r="H28752" s="24"/>
    </row>
    <row r="28753" spans="3:8" x14ac:dyDescent="0.35">
      <c r="C28753" s="23">
        <v>723.52499999999998</v>
      </c>
      <c r="D28753" s="24">
        <v>4.99</v>
      </c>
      <c r="G28753" s="23"/>
      <c r="H28753" s="24"/>
    </row>
    <row r="28754" spans="3:8" x14ac:dyDescent="0.35">
      <c r="C28754" s="23">
        <v>723.55</v>
      </c>
      <c r="D28754" s="24">
        <v>5.181</v>
      </c>
      <c r="G28754" s="23"/>
      <c r="H28754" s="24"/>
    </row>
    <row r="28755" spans="3:8" x14ac:dyDescent="0.35">
      <c r="C28755" s="23">
        <v>723.57500000000005</v>
      </c>
      <c r="D28755" s="24">
        <v>5.81</v>
      </c>
      <c r="G28755" s="23"/>
      <c r="H28755" s="24"/>
    </row>
    <row r="28756" spans="3:8" x14ac:dyDescent="0.35">
      <c r="C28756" s="23">
        <v>723.6</v>
      </c>
      <c r="D28756" s="24">
        <v>5.69</v>
      </c>
      <c r="G28756" s="23"/>
      <c r="H28756" s="24"/>
    </row>
    <row r="28757" spans="3:8" x14ac:dyDescent="0.35">
      <c r="C28757" s="23">
        <v>723.625</v>
      </c>
      <c r="D28757" s="24">
        <v>5.61</v>
      </c>
      <c r="G28757" s="23"/>
      <c r="H28757" s="24"/>
    </row>
    <row r="28758" spans="3:8" x14ac:dyDescent="0.35">
      <c r="C28758" s="23">
        <v>723.65</v>
      </c>
      <c r="D28758" s="24">
        <v>5.2389999999999999</v>
      </c>
      <c r="G28758" s="23"/>
      <c r="H28758" s="24"/>
    </row>
    <row r="28759" spans="3:8" x14ac:dyDescent="0.35">
      <c r="C28759" s="23">
        <v>723.67499999999995</v>
      </c>
      <c r="D28759" s="24">
        <v>4.7690000000000001</v>
      </c>
      <c r="G28759" s="23"/>
      <c r="H28759" s="24"/>
    </row>
    <row r="28760" spans="3:8" x14ac:dyDescent="0.35">
      <c r="C28760" s="23">
        <v>723.7</v>
      </c>
      <c r="D28760" s="24">
        <v>4.7130000000000001</v>
      </c>
      <c r="G28760" s="23"/>
      <c r="H28760" s="24"/>
    </row>
    <row r="28761" spans="3:8" x14ac:dyDescent="0.35">
      <c r="C28761" s="23">
        <v>723.72500000000002</v>
      </c>
      <c r="D28761" s="24">
        <v>4.7510000000000003</v>
      </c>
      <c r="G28761" s="23"/>
      <c r="H28761" s="24"/>
    </row>
    <row r="28762" spans="3:8" x14ac:dyDescent="0.35">
      <c r="C28762" s="23">
        <v>723.75</v>
      </c>
      <c r="D28762" s="24">
        <v>4.9260000000000002</v>
      </c>
      <c r="G28762" s="23"/>
      <c r="H28762" s="24"/>
    </row>
    <row r="28763" spans="3:8" x14ac:dyDescent="0.35">
      <c r="C28763" s="23">
        <v>723.77499999999998</v>
      </c>
      <c r="D28763" s="24">
        <v>5.625</v>
      </c>
      <c r="G28763" s="23"/>
      <c r="H28763" s="24"/>
    </row>
    <row r="28764" spans="3:8" x14ac:dyDescent="0.35">
      <c r="C28764" s="23">
        <v>723.8</v>
      </c>
      <c r="D28764" s="24">
        <v>5.3040000000000003</v>
      </c>
      <c r="G28764" s="23"/>
      <c r="H28764" s="24"/>
    </row>
    <row r="28765" spans="3:8" x14ac:dyDescent="0.35">
      <c r="C28765" s="23">
        <v>723.82500000000005</v>
      </c>
      <c r="D28765" s="24">
        <v>4.7839999999999998</v>
      </c>
      <c r="G28765" s="23"/>
      <c r="H28765" s="24"/>
    </row>
    <row r="28766" spans="3:8" x14ac:dyDescent="0.35">
      <c r="C28766" s="23">
        <v>723.85</v>
      </c>
      <c r="D28766" s="24">
        <v>4.3410000000000002</v>
      </c>
      <c r="G28766" s="23"/>
      <c r="H28766" s="24"/>
    </row>
    <row r="28767" spans="3:8" x14ac:dyDescent="0.35">
      <c r="C28767" s="23">
        <v>723.875</v>
      </c>
      <c r="D28767" s="24">
        <v>4.3289999999999997</v>
      </c>
      <c r="G28767" s="23"/>
      <c r="H28767" s="24"/>
    </row>
    <row r="28768" spans="3:8" x14ac:dyDescent="0.35">
      <c r="C28768" s="23">
        <v>723.9</v>
      </c>
      <c r="D28768" s="24">
        <v>4.6589999999999998</v>
      </c>
      <c r="G28768" s="23"/>
      <c r="H28768" s="24"/>
    </row>
    <row r="28769" spans="3:8" x14ac:dyDescent="0.35">
      <c r="C28769" s="23">
        <v>723.92499999999995</v>
      </c>
      <c r="D28769" s="24">
        <v>5.29</v>
      </c>
      <c r="G28769" s="23"/>
      <c r="H28769" s="24"/>
    </row>
    <row r="28770" spans="3:8" x14ac:dyDescent="0.35">
      <c r="C28770" s="23">
        <v>723.95</v>
      </c>
      <c r="D28770" s="24">
        <v>5.1349999999999998</v>
      </c>
      <c r="G28770" s="23"/>
      <c r="H28770" s="24"/>
    </row>
    <row r="28771" spans="3:8" x14ac:dyDescent="0.35">
      <c r="C28771" s="23">
        <v>723.97500000000002</v>
      </c>
      <c r="D28771" s="24">
        <v>4.8659999999999997</v>
      </c>
      <c r="G28771" s="23"/>
      <c r="H28771" s="24"/>
    </row>
    <row r="28772" spans="3:8" x14ac:dyDescent="0.35">
      <c r="C28772" s="23">
        <v>724</v>
      </c>
      <c r="D28772" s="24">
        <v>4.6509999999999998</v>
      </c>
      <c r="G28772" s="23"/>
      <c r="H28772" s="24"/>
    </row>
    <row r="28773" spans="3:8" x14ac:dyDescent="0.35">
      <c r="C28773" s="23">
        <v>724.02499999999998</v>
      </c>
      <c r="D28773" s="24">
        <v>4.5810000000000004</v>
      </c>
      <c r="G28773" s="23"/>
      <c r="H28773" s="24"/>
    </row>
    <row r="28774" spans="3:8" x14ac:dyDescent="0.35">
      <c r="C28774" s="23">
        <v>724.05</v>
      </c>
      <c r="D28774" s="24">
        <v>4.5049999999999999</v>
      </c>
      <c r="G28774" s="23"/>
      <c r="H28774" s="24"/>
    </row>
    <row r="28775" spans="3:8" x14ac:dyDescent="0.35">
      <c r="C28775" s="23">
        <v>724.07500000000005</v>
      </c>
      <c r="D28775" s="24">
        <v>4.3879999999999999</v>
      </c>
      <c r="G28775" s="23"/>
      <c r="H28775" s="24"/>
    </row>
    <row r="28776" spans="3:8" x14ac:dyDescent="0.35">
      <c r="C28776" s="23">
        <v>724.1</v>
      </c>
      <c r="D28776" s="24">
        <v>4.5620000000000003</v>
      </c>
      <c r="G28776" s="23"/>
      <c r="H28776" s="24"/>
    </row>
    <row r="28777" spans="3:8" x14ac:dyDescent="0.35">
      <c r="C28777" s="23">
        <v>724.125</v>
      </c>
      <c r="D28777" s="24">
        <v>4.2270000000000003</v>
      </c>
      <c r="G28777" s="23"/>
      <c r="H28777" s="24"/>
    </row>
    <row r="28778" spans="3:8" x14ac:dyDescent="0.35">
      <c r="C28778" s="23">
        <v>724.15</v>
      </c>
      <c r="D28778" s="24">
        <v>4.5220000000000002</v>
      </c>
      <c r="G28778" s="23"/>
      <c r="H28778" s="24"/>
    </row>
    <row r="28779" spans="3:8" x14ac:dyDescent="0.35">
      <c r="C28779" s="23">
        <v>724.17499999999995</v>
      </c>
      <c r="D28779" s="24">
        <v>4.8579999999999997</v>
      </c>
      <c r="G28779" s="23"/>
      <c r="H28779" s="24"/>
    </row>
    <row r="28780" spans="3:8" x14ac:dyDescent="0.35">
      <c r="C28780" s="23">
        <v>724.2</v>
      </c>
      <c r="D28780" s="24">
        <v>4.08</v>
      </c>
      <c r="G28780" s="23"/>
      <c r="H28780" s="24"/>
    </row>
    <row r="28781" spans="3:8" x14ac:dyDescent="0.35">
      <c r="C28781" s="23">
        <v>724.22500000000002</v>
      </c>
      <c r="D28781" s="24">
        <v>3.3490000000000002</v>
      </c>
      <c r="G28781" s="23"/>
      <c r="H28781" s="24"/>
    </row>
    <row r="28782" spans="3:8" x14ac:dyDescent="0.35">
      <c r="C28782" s="23">
        <v>724.25</v>
      </c>
      <c r="D28782" s="24">
        <v>2.7919999999999998</v>
      </c>
      <c r="G28782" s="23"/>
      <c r="H28782" s="24"/>
    </row>
    <row r="28783" spans="3:8" x14ac:dyDescent="0.35">
      <c r="C28783" s="23">
        <v>724.27499999999998</v>
      </c>
      <c r="D28783" s="24">
        <v>2.3559999999999999</v>
      </c>
      <c r="G28783" s="23"/>
      <c r="H28783" s="24"/>
    </row>
    <row r="28784" spans="3:8" x14ac:dyDescent="0.35">
      <c r="C28784" s="23">
        <v>724.3</v>
      </c>
      <c r="D28784" s="24">
        <v>2.2429999999999999</v>
      </c>
      <c r="G28784" s="23"/>
      <c r="H28784" s="24"/>
    </row>
    <row r="28785" spans="3:8" x14ac:dyDescent="0.35">
      <c r="C28785" s="23">
        <v>724.32500000000005</v>
      </c>
      <c r="D28785" s="24">
        <v>2.1659999999999999</v>
      </c>
      <c r="G28785" s="23"/>
      <c r="H28785" s="24"/>
    </row>
    <row r="28786" spans="3:8" x14ac:dyDescent="0.35">
      <c r="C28786" s="23">
        <v>724.35</v>
      </c>
      <c r="D28786" s="24">
        <v>1.82</v>
      </c>
      <c r="G28786" s="23"/>
      <c r="H28786" s="24"/>
    </row>
    <row r="28787" spans="3:8" x14ac:dyDescent="0.35">
      <c r="C28787" s="23">
        <v>724.375</v>
      </c>
      <c r="D28787" s="24">
        <v>1.6679999999999999</v>
      </c>
      <c r="G28787" s="23"/>
      <c r="H28787" s="24"/>
    </row>
    <row r="28788" spans="3:8" x14ac:dyDescent="0.35">
      <c r="C28788" s="23">
        <v>724.4</v>
      </c>
      <c r="D28788" s="24">
        <v>1.532</v>
      </c>
      <c r="G28788" s="23"/>
      <c r="H28788" s="24"/>
    </row>
    <row r="28789" spans="3:8" x14ac:dyDescent="0.35">
      <c r="C28789" s="23">
        <v>724.42499999999995</v>
      </c>
      <c r="D28789" s="24">
        <v>2.0830000000000002</v>
      </c>
      <c r="G28789" s="23"/>
      <c r="H28789" s="24"/>
    </row>
    <row r="28790" spans="3:8" x14ac:dyDescent="0.35">
      <c r="C28790" s="23">
        <v>724.45</v>
      </c>
      <c r="D28790" s="24">
        <v>1.82</v>
      </c>
      <c r="G28790" s="23"/>
      <c r="H28790" s="24"/>
    </row>
    <row r="28791" spans="3:8" x14ac:dyDescent="0.35">
      <c r="C28791" s="23">
        <v>724.47500000000002</v>
      </c>
      <c r="D28791" s="24">
        <v>1.7749999999999999</v>
      </c>
      <c r="G28791" s="23"/>
      <c r="H28791" s="24"/>
    </row>
    <row r="28792" spans="3:8" x14ac:dyDescent="0.35">
      <c r="C28792" s="23">
        <v>724.5</v>
      </c>
      <c r="D28792" s="24">
        <v>1.4770000000000001</v>
      </c>
      <c r="G28792" s="23"/>
      <c r="H28792" s="24"/>
    </row>
    <row r="28793" spans="3:8" x14ac:dyDescent="0.35">
      <c r="C28793" s="23">
        <v>724.52499999999998</v>
      </c>
      <c r="D28793" s="24">
        <v>1.3620000000000001</v>
      </c>
      <c r="G28793" s="23"/>
      <c r="H28793" s="24"/>
    </row>
    <row r="28794" spans="3:8" x14ac:dyDescent="0.35">
      <c r="C28794" s="23">
        <v>724.55</v>
      </c>
      <c r="D28794" s="24">
        <v>1.3009999999999999</v>
      </c>
      <c r="G28794" s="23"/>
      <c r="H28794" s="24"/>
    </row>
    <row r="28795" spans="3:8" x14ac:dyDescent="0.35">
      <c r="C28795" s="23">
        <v>724.57500000000005</v>
      </c>
      <c r="D28795" s="24">
        <v>1.3009999999999999</v>
      </c>
      <c r="G28795" s="23"/>
      <c r="H28795" s="24"/>
    </row>
    <row r="28796" spans="3:8" x14ac:dyDescent="0.35">
      <c r="C28796" s="23">
        <v>724.6</v>
      </c>
      <c r="D28796" s="24">
        <v>1.1439999999999999</v>
      </c>
      <c r="G28796" s="23"/>
      <c r="H28796" s="24"/>
    </row>
    <row r="28797" spans="3:8" x14ac:dyDescent="0.35">
      <c r="C28797" s="23">
        <v>724.625</v>
      </c>
      <c r="D28797" s="24">
        <v>1.282</v>
      </c>
      <c r="G28797" s="23"/>
      <c r="H28797" s="24"/>
    </row>
    <row r="28798" spans="3:8" x14ac:dyDescent="0.35">
      <c r="C28798" s="23">
        <v>724.65</v>
      </c>
      <c r="D28798" s="24">
        <v>1.1759999999999999</v>
      </c>
      <c r="G28798" s="23"/>
      <c r="H28798" s="24"/>
    </row>
    <row r="28799" spans="3:8" x14ac:dyDescent="0.35">
      <c r="C28799" s="23">
        <v>724.67499999999995</v>
      </c>
      <c r="D28799" s="24">
        <v>1.04</v>
      </c>
      <c r="G28799" s="23"/>
      <c r="H28799" s="24"/>
    </row>
    <row r="28800" spans="3:8" x14ac:dyDescent="0.35">
      <c r="C28800" s="23">
        <v>724.7</v>
      </c>
      <c r="D28800" s="24">
        <v>1.151</v>
      </c>
      <c r="G28800" s="23"/>
      <c r="H28800" s="24"/>
    </row>
    <row r="28801" spans="3:8" x14ac:dyDescent="0.35">
      <c r="C28801" s="23">
        <v>724.72500000000002</v>
      </c>
      <c r="D28801" s="24">
        <v>1.2529999999999999</v>
      </c>
      <c r="G28801" s="23"/>
      <c r="H28801" s="24"/>
    </row>
    <row r="28802" spans="3:8" x14ac:dyDescent="0.35">
      <c r="C28802" s="23">
        <v>724.75</v>
      </c>
      <c r="D28802" s="24">
        <v>1.153</v>
      </c>
      <c r="G28802" s="23"/>
      <c r="H28802" s="24"/>
    </row>
    <row r="28803" spans="3:8" x14ac:dyDescent="0.35">
      <c r="C28803" s="23">
        <v>724.77499999999998</v>
      </c>
      <c r="D28803" s="24">
        <v>1.123</v>
      </c>
      <c r="G28803" s="23"/>
      <c r="H28803" s="24"/>
    </row>
    <row r="28804" spans="3:8" x14ac:dyDescent="0.35">
      <c r="C28804" s="23">
        <v>724.8</v>
      </c>
      <c r="D28804" s="24">
        <v>1.224</v>
      </c>
      <c r="G28804" s="23"/>
      <c r="H28804" s="24"/>
    </row>
    <row r="28805" spans="3:8" x14ac:dyDescent="0.35">
      <c r="C28805" s="23">
        <v>724.82500000000005</v>
      </c>
      <c r="D28805" s="24">
        <v>1.3520000000000001</v>
      </c>
      <c r="G28805" s="23"/>
      <c r="H28805" s="24"/>
    </row>
    <row r="28806" spans="3:8" x14ac:dyDescent="0.35">
      <c r="C28806" s="23">
        <v>724.85</v>
      </c>
      <c r="D28806" s="24">
        <v>1.391</v>
      </c>
      <c r="G28806" s="23"/>
      <c r="H28806" s="24"/>
    </row>
    <row r="28807" spans="3:8" x14ac:dyDescent="0.35">
      <c r="C28807" s="23">
        <v>724.875</v>
      </c>
      <c r="D28807" s="24">
        <v>1.2709999999999999</v>
      </c>
      <c r="G28807" s="23"/>
      <c r="H28807" s="24"/>
    </row>
    <row r="28808" spans="3:8" x14ac:dyDescent="0.35">
      <c r="C28808" s="23">
        <v>724.9</v>
      </c>
      <c r="D28808" s="24">
        <v>2.1280000000000001</v>
      </c>
      <c r="G28808" s="23"/>
      <c r="H28808" s="24"/>
    </row>
    <row r="28809" spans="3:8" x14ac:dyDescent="0.35">
      <c r="C28809" s="23">
        <v>724.92499999999995</v>
      </c>
      <c r="D28809" s="24">
        <v>1.613</v>
      </c>
      <c r="G28809" s="23"/>
      <c r="H28809" s="24"/>
    </row>
    <row r="28810" spans="3:8" x14ac:dyDescent="0.35">
      <c r="C28810" s="23">
        <v>724.95</v>
      </c>
      <c r="D28810" s="24">
        <v>1.159</v>
      </c>
      <c r="G28810" s="23"/>
      <c r="H28810" s="24"/>
    </row>
    <row r="28811" spans="3:8" x14ac:dyDescent="0.35">
      <c r="C28811" s="23">
        <v>724.97500000000002</v>
      </c>
      <c r="D28811" s="24">
        <v>1.135</v>
      </c>
      <c r="G28811" s="23"/>
      <c r="H28811" s="24"/>
    </row>
    <row r="28812" spans="3:8" x14ac:dyDescent="0.35">
      <c r="C28812" s="23">
        <v>725</v>
      </c>
      <c r="D28812" s="24">
        <v>1.456</v>
      </c>
      <c r="G28812" s="23"/>
      <c r="H28812" s="24"/>
    </row>
    <row r="28813" spans="3:8" x14ac:dyDescent="0.35">
      <c r="C28813" s="23">
        <v>725.02499999999998</v>
      </c>
      <c r="D28813" s="24">
        <v>1.6419999999999999</v>
      </c>
      <c r="G28813" s="23"/>
      <c r="H28813" s="24"/>
    </row>
    <row r="28814" spans="3:8" x14ac:dyDescent="0.35">
      <c r="C28814" s="23">
        <v>725.05</v>
      </c>
      <c r="D28814" s="24">
        <v>1.7889999999999999</v>
      </c>
      <c r="G28814" s="23"/>
      <c r="H28814" s="24"/>
    </row>
    <row r="28815" spans="3:8" x14ac:dyDescent="0.35">
      <c r="C28815" s="23">
        <v>725.07500000000005</v>
      </c>
      <c r="D28815" s="24">
        <v>1.5029999999999999</v>
      </c>
      <c r="G28815" s="23"/>
      <c r="H28815" s="24"/>
    </row>
    <row r="28816" spans="3:8" x14ac:dyDescent="0.35">
      <c r="C28816" s="23">
        <v>725.1</v>
      </c>
      <c r="D28816" s="24">
        <v>1.329</v>
      </c>
      <c r="G28816" s="23"/>
      <c r="H28816" s="24"/>
    </row>
    <row r="28817" spans="3:8" x14ac:dyDescent="0.35">
      <c r="C28817" s="23">
        <v>725.125</v>
      </c>
      <c r="D28817" s="24">
        <v>1.611</v>
      </c>
      <c r="G28817" s="23"/>
      <c r="H28817" s="24"/>
    </row>
    <row r="28818" spans="3:8" x14ac:dyDescent="0.35">
      <c r="C28818" s="23">
        <v>725.15</v>
      </c>
      <c r="D28818" s="24">
        <v>1.7150000000000001</v>
      </c>
      <c r="G28818" s="23"/>
      <c r="H28818" s="24"/>
    </row>
    <row r="28819" spans="3:8" x14ac:dyDescent="0.35">
      <c r="C28819" s="23">
        <v>725.17499999999995</v>
      </c>
      <c r="D28819" s="24">
        <v>1.5509999999999999</v>
      </c>
      <c r="G28819" s="23"/>
      <c r="H28819" s="24"/>
    </row>
    <row r="28820" spans="3:8" x14ac:dyDescent="0.35">
      <c r="C28820" s="23">
        <v>725.2</v>
      </c>
      <c r="D28820" s="24">
        <v>1.669</v>
      </c>
      <c r="G28820" s="23"/>
      <c r="H28820" s="24"/>
    </row>
    <row r="28821" spans="3:8" x14ac:dyDescent="0.35">
      <c r="C28821" s="23">
        <v>725.22500000000002</v>
      </c>
      <c r="D28821" s="24">
        <v>1.7989999999999999</v>
      </c>
      <c r="G28821" s="23"/>
      <c r="H28821" s="24"/>
    </row>
    <row r="28822" spans="3:8" x14ac:dyDescent="0.35">
      <c r="C28822" s="23">
        <v>725.25</v>
      </c>
      <c r="D28822" s="24">
        <v>1.6950000000000001</v>
      </c>
      <c r="G28822" s="23"/>
      <c r="H28822" s="24"/>
    </row>
    <row r="28823" spans="3:8" x14ac:dyDescent="0.35">
      <c r="C28823" s="23">
        <v>725.27499999999998</v>
      </c>
      <c r="D28823" s="24">
        <v>1.756</v>
      </c>
      <c r="G28823" s="23"/>
      <c r="H28823" s="24"/>
    </row>
    <row r="28824" spans="3:8" x14ac:dyDescent="0.35">
      <c r="C28824" s="23">
        <v>725.3</v>
      </c>
      <c r="D28824" s="24">
        <v>2.13</v>
      </c>
      <c r="G28824" s="23"/>
      <c r="H28824" s="24"/>
    </row>
    <row r="28825" spans="3:8" x14ac:dyDescent="0.35">
      <c r="C28825" s="23">
        <v>725.32500000000005</v>
      </c>
      <c r="D28825" s="24">
        <v>2.4079999999999999</v>
      </c>
      <c r="G28825" s="23"/>
      <c r="H28825" s="24"/>
    </row>
    <row r="28826" spans="3:8" x14ac:dyDescent="0.35">
      <c r="C28826" s="23">
        <v>725.35</v>
      </c>
      <c r="D28826" s="24">
        <v>2.2549999999999999</v>
      </c>
      <c r="G28826" s="23"/>
      <c r="H28826" s="24"/>
    </row>
    <row r="28827" spans="3:8" x14ac:dyDescent="0.35">
      <c r="C28827" s="23">
        <v>725.375</v>
      </c>
      <c r="D28827" s="24">
        <v>1.9770000000000001</v>
      </c>
      <c r="G28827" s="23"/>
      <c r="H28827" s="24"/>
    </row>
    <row r="28828" spans="3:8" x14ac:dyDescent="0.35">
      <c r="C28828" s="23">
        <v>725.4</v>
      </c>
      <c r="D28828" s="24">
        <v>2.2040000000000002</v>
      </c>
      <c r="G28828" s="23"/>
      <c r="H28828" s="24"/>
    </row>
    <row r="28829" spans="3:8" x14ac:dyDescent="0.35">
      <c r="C28829" s="23">
        <v>725.42499999999995</v>
      </c>
      <c r="D28829" s="24">
        <v>2.3239999999999998</v>
      </c>
      <c r="G28829" s="23"/>
      <c r="H28829" s="24"/>
    </row>
    <row r="28830" spans="3:8" x14ac:dyDescent="0.35">
      <c r="C28830" s="23">
        <v>725.45</v>
      </c>
      <c r="D28830" s="24">
        <v>2.1309999999999998</v>
      </c>
      <c r="G28830" s="23"/>
      <c r="H28830" s="24"/>
    </row>
    <row r="28831" spans="3:8" x14ac:dyDescent="0.35">
      <c r="C28831" s="23">
        <v>725.47500000000002</v>
      </c>
      <c r="D28831" s="24">
        <v>2.4830000000000001</v>
      </c>
      <c r="G28831" s="23"/>
      <c r="H28831" s="24"/>
    </row>
    <row r="28832" spans="3:8" x14ac:dyDescent="0.35">
      <c r="C28832" s="23">
        <v>725.5</v>
      </c>
      <c r="D28832" s="24">
        <v>2.4239999999999999</v>
      </c>
      <c r="G28832" s="23"/>
      <c r="H28832" s="24"/>
    </row>
    <row r="28833" spans="3:8" x14ac:dyDescent="0.35">
      <c r="C28833" s="23">
        <v>725.52499999999998</v>
      </c>
      <c r="D28833" s="24">
        <v>2.5419999999999998</v>
      </c>
      <c r="G28833" s="23"/>
      <c r="H28833" s="24"/>
    </row>
    <row r="28834" spans="3:8" x14ac:dyDescent="0.35">
      <c r="C28834" s="23">
        <v>725.55</v>
      </c>
      <c r="D28834" s="24">
        <v>2.4369999999999998</v>
      </c>
      <c r="G28834" s="23"/>
      <c r="H28834" s="24"/>
    </row>
    <row r="28835" spans="3:8" x14ac:dyDescent="0.35">
      <c r="C28835" s="23">
        <v>725.57500000000005</v>
      </c>
      <c r="D28835" s="24">
        <v>2.3050000000000002</v>
      </c>
      <c r="G28835" s="23"/>
      <c r="H28835" s="24"/>
    </row>
    <row r="28836" spans="3:8" x14ac:dyDescent="0.35">
      <c r="C28836" s="23">
        <v>725.6</v>
      </c>
      <c r="D28836" s="24">
        <v>2.7389999999999999</v>
      </c>
      <c r="G28836" s="23"/>
      <c r="H28836" s="24"/>
    </row>
    <row r="28837" spans="3:8" x14ac:dyDescent="0.35">
      <c r="C28837" s="23">
        <v>725.625</v>
      </c>
      <c r="D28837" s="24">
        <v>2.7029999999999998</v>
      </c>
      <c r="G28837" s="23"/>
      <c r="H28837" s="24"/>
    </row>
    <row r="28838" spans="3:8" x14ac:dyDescent="0.35">
      <c r="C28838" s="23">
        <v>725.65</v>
      </c>
      <c r="D28838" s="24">
        <v>2.7389999999999999</v>
      </c>
      <c r="G28838" s="23"/>
      <c r="H28838" s="24"/>
    </row>
    <row r="28839" spans="3:8" x14ac:dyDescent="0.35">
      <c r="C28839" s="23">
        <v>725.67499999999995</v>
      </c>
      <c r="D28839" s="24">
        <v>2.5990000000000002</v>
      </c>
      <c r="G28839" s="23"/>
      <c r="H28839" s="24"/>
    </row>
    <row r="28840" spans="3:8" x14ac:dyDescent="0.35">
      <c r="C28840" s="23">
        <v>725.7</v>
      </c>
      <c r="D28840" s="24">
        <v>2.5379999999999998</v>
      </c>
      <c r="G28840" s="23"/>
      <c r="H28840" s="24"/>
    </row>
    <row r="28841" spans="3:8" x14ac:dyDescent="0.35">
      <c r="C28841" s="23">
        <v>725.72500000000002</v>
      </c>
      <c r="D28841" s="24">
        <v>2.359</v>
      </c>
      <c r="G28841" s="23"/>
      <c r="H28841" s="24"/>
    </row>
    <row r="28842" spans="3:8" x14ac:dyDescent="0.35">
      <c r="C28842" s="23">
        <v>725.75</v>
      </c>
      <c r="D28842" s="24">
        <v>2.0870000000000002</v>
      </c>
      <c r="G28842" s="23"/>
      <c r="H28842" s="24"/>
    </row>
    <row r="28843" spans="3:8" x14ac:dyDescent="0.35">
      <c r="C28843" s="23">
        <v>725.82500000000005</v>
      </c>
      <c r="D28843" s="24">
        <v>2.6280000000000001</v>
      </c>
      <c r="G28843" s="23"/>
      <c r="H28843" s="24"/>
    </row>
    <row r="28844" spans="3:8" x14ac:dyDescent="0.35">
      <c r="C28844" s="23">
        <v>725.85</v>
      </c>
      <c r="D28844" s="24">
        <v>3.0059999999999998</v>
      </c>
      <c r="G28844" s="23"/>
      <c r="H28844" s="24"/>
    </row>
    <row r="28845" spans="3:8" x14ac:dyDescent="0.35">
      <c r="C28845" s="23">
        <v>725.875</v>
      </c>
      <c r="D28845" s="24">
        <v>3.1509999999999998</v>
      </c>
      <c r="G28845" s="23"/>
      <c r="H28845" s="24"/>
    </row>
    <row r="28846" spans="3:8" x14ac:dyDescent="0.35">
      <c r="C28846" s="23">
        <v>725.9</v>
      </c>
      <c r="D28846" s="24">
        <v>3.0390000000000001</v>
      </c>
      <c r="G28846" s="23"/>
      <c r="H28846" s="24"/>
    </row>
    <row r="28847" spans="3:8" x14ac:dyDescent="0.35">
      <c r="C28847" s="23">
        <v>725.92499999999995</v>
      </c>
      <c r="D28847" s="24">
        <v>2.9590000000000001</v>
      </c>
      <c r="G28847" s="23"/>
      <c r="H28847" s="24"/>
    </row>
    <row r="28848" spans="3:8" x14ac:dyDescent="0.35">
      <c r="C28848" s="23">
        <v>725.95</v>
      </c>
      <c r="D28848" s="24">
        <v>2.552</v>
      </c>
      <c r="G28848" s="23"/>
      <c r="H28848" s="24"/>
    </row>
    <row r="28849" spans="3:8" x14ac:dyDescent="0.35">
      <c r="C28849" s="23">
        <v>725.97500000000002</v>
      </c>
      <c r="D28849" s="24">
        <v>2.4049999999999998</v>
      </c>
      <c r="G28849" s="23"/>
      <c r="H28849" s="24"/>
    </row>
    <row r="28850" spans="3:8" x14ac:dyDescent="0.35">
      <c r="C28850" s="23">
        <v>726</v>
      </c>
      <c r="D28850" s="24">
        <v>2.6360000000000001</v>
      </c>
      <c r="G28850" s="23"/>
      <c r="H28850" s="24"/>
    </row>
    <row r="28851" spans="3:8" x14ac:dyDescent="0.35">
      <c r="C28851" s="23">
        <v>726.02499999999998</v>
      </c>
      <c r="D28851" s="24">
        <v>2.5579999999999998</v>
      </c>
      <c r="G28851" s="23"/>
      <c r="H28851" s="24"/>
    </row>
    <row r="28852" spans="3:8" x14ac:dyDescent="0.35">
      <c r="C28852" s="23">
        <v>726.05</v>
      </c>
      <c r="D28852" s="24">
        <v>2.6120000000000001</v>
      </c>
      <c r="G28852" s="23"/>
      <c r="H28852" s="24"/>
    </row>
    <row r="28853" spans="3:8" x14ac:dyDescent="0.35">
      <c r="C28853" s="23">
        <v>726.07500000000005</v>
      </c>
      <c r="D28853" s="24">
        <v>2.6579999999999999</v>
      </c>
      <c r="G28853" s="23"/>
      <c r="H28853" s="24"/>
    </row>
    <row r="28854" spans="3:8" x14ac:dyDescent="0.35">
      <c r="C28854" s="23">
        <v>726.1</v>
      </c>
      <c r="D28854" s="24">
        <v>2.476</v>
      </c>
      <c r="G28854" s="23"/>
      <c r="H28854" s="24"/>
    </row>
    <row r="28855" spans="3:8" x14ac:dyDescent="0.35">
      <c r="C28855" s="23">
        <v>726.125</v>
      </c>
      <c r="D28855" s="24">
        <v>2.5219999999999998</v>
      </c>
      <c r="G28855" s="23"/>
      <c r="H28855" s="24"/>
    </row>
    <row r="28856" spans="3:8" x14ac:dyDescent="0.35">
      <c r="C28856" s="23">
        <v>726.15</v>
      </c>
      <c r="D28856" s="24">
        <v>2.7389999999999999</v>
      </c>
      <c r="G28856" s="23"/>
      <c r="H28856" s="24"/>
    </row>
    <row r="28857" spans="3:8" x14ac:dyDescent="0.35">
      <c r="C28857" s="23">
        <v>726.17499999999995</v>
      </c>
      <c r="D28857" s="24">
        <v>2.6850000000000001</v>
      </c>
      <c r="G28857" s="23"/>
      <c r="H28857" s="24"/>
    </row>
    <row r="28858" spans="3:8" x14ac:dyDescent="0.35">
      <c r="C28858" s="23">
        <v>726.2</v>
      </c>
      <c r="D28858" s="24">
        <v>3.93</v>
      </c>
      <c r="G28858" s="23"/>
      <c r="H28858" s="24"/>
    </row>
    <row r="28859" spans="3:8" x14ac:dyDescent="0.35">
      <c r="C28859" s="23">
        <v>726.22500000000002</v>
      </c>
      <c r="D28859" s="24">
        <v>3.8650000000000002</v>
      </c>
      <c r="G28859" s="23"/>
      <c r="H28859" s="24"/>
    </row>
    <row r="28860" spans="3:8" x14ac:dyDescent="0.35">
      <c r="C28860" s="23">
        <v>726.25</v>
      </c>
      <c r="D28860" s="24">
        <v>3.0489999999999999</v>
      </c>
      <c r="G28860" s="23"/>
      <c r="H28860" s="24"/>
    </row>
    <row r="28861" spans="3:8" x14ac:dyDescent="0.35">
      <c r="C28861" s="23">
        <v>726.27499999999998</v>
      </c>
      <c r="D28861" s="24">
        <v>2.5169999999999999</v>
      </c>
      <c r="G28861" s="23"/>
      <c r="H28861" s="24"/>
    </row>
    <row r="28862" spans="3:8" x14ac:dyDescent="0.35">
      <c r="C28862" s="23">
        <v>726.3</v>
      </c>
      <c r="D28862" s="24">
        <v>2.5350000000000001</v>
      </c>
      <c r="G28862" s="23"/>
      <c r="H28862" s="24"/>
    </row>
    <row r="28863" spans="3:8" x14ac:dyDescent="0.35">
      <c r="C28863" s="23">
        <v>726.32500000000005</v>
      </c>
      <c r="D28863" s="24">
        <v>3.2240000000000002</v>
      </c>
      <c r="G28863" s="23"/>
      <c r="H28863" s="24"/>
    </row>
    <row r="28864" spans="3:8" x14ac:dyDescent="0.35">
      <c r="C28864" s="23">
        <v>726.35</v>
      </c>
      <c r="D28864" s="24">
        <v>2.9660000000000002</v>
      </c>
      <c r="G28864" s="23"/>
      <c r="H28864" s="24"/>
    </row>
    <row r="28865" spans="3:8" x14ac:dyDescent="0.35">
      <c r="C28865" s="23">
        <v>726.375</v>
      </c>
      <c r="D28865" s="24">
        <v>2.9359999999999999</v>
      </c>
      <c r="G28865" s="23"/>
      <c r="H28865" s="24"/>
    </row>
    <row r="28866" spans="3:8" x14ac:dyDescent="0.35">
      <c r="C28866" s="23">
        <v>726.4</v>
      </c>
      <c r="D28866" s="24">
        <v>2.5110000000000001</v>
      </c>
      <c r="G28866" s="23"/>
      <c r="H28866" s="24"/>
    </row>
    <row r="28867" spans="3:8" x14ac:dyDescent="0.35">
      <c r="C28867" s="23">
        <v>726.42499999999995</v>
      </c>
      <c r="D28867" s="24">
        <v>2.0859999999999999</v>
      </c>
      <c r="G28867" s="23"/>
      <c r="H28867" s="24"/>
    </row>
    <row r="28868" spans="3:8" x14ac:dyDescent="0.35">
      <c r="C28868" s="23">
        <v>726.45</v>
      </c>
      <c r="D28868" s="24">
        <v>1.9530000000000001</v>
      </c>
      <c r="G28868" s="23"/>
      <c r="H28868" s="24"/>
    </row>
    <row r="28869" spans="3:8" x14ac:dyDescent="0.35">
      <c r="C28869" s="23">
        <v>726.47500000000002</v>
      </c>
      <c r="D28869" s="24">
        <v>1.8560000000000001</v>
      </c>
      <c r="G28869" s="23"/>
      <c r="H28869" s="24"/>
    </row>
    <row r="28870" spans="3:8" x14ac:dyDescent="0.35">
      <c r="C28870" s="23">
        <v>726.5</v>
      </c>
      <c r="D28870" s="24">
        <v>1.772</v>
      </c>
      <c r="G28870" s="23"/>
      <c r="H28870" s="24"/>
    </row>
    <row r="28871" spans="3:8" x14ac:dyDescent="0.35">
      <c r="C28871" s="23">
        <v>726.52499999999998</v>
      </c>
      <c r="D28871" s="24">
        <v>1.57</v>
      </c>
      <c r="G28871" s="23"/>
      <c r="H28871" s="24"/>
    </row>
    <row r="28872" spans="3:8" x14ac:dyDescent="0.35">
      <c r="C28872" s="23">
        <v>726.55</v>
      </c>
      <c r="D28872" s="24">
        <v>2.016</v>
      </c>
      <c r="G28872" s="23"/>
      <c r="H28872" s="24"/>
    </row>
    <row r="28873" spans="3:8" x14ac:dyDescent="0.35">
      <c r="C28873" s="23">
        <v>726.57500000000005</v>
      </c>
      <c r="D28873" s="24">
        <v>3.7210000000000001</v>
      </c>
      <c r="G28873" s="23"/>
      <c r="H28873" s="24"/>
    </row>
    <row r="28874" spans="3:8" x14ac:dyDescent="0.35">
      <c r="C28874" s="23">
        <v>726.6</v>
      </c>
      <c r="D28874" s="24">
        <v>3.9630000000000001</v>
      </c>
      <c r="G28874" s="23"/>
      <c r="H28874" s="24"/>
    </row>
    <row r="28875" spans="3:8" x14ac:dyDescent="0.35">
      <c r="C28875" s="23">
        <v>726.625</v>
      </c>
      <c r="D28875" s="24">
        <v>3.0430000000000001</v>
      </c>
      <c r="G28875" s="23"/>
      <c r="H28875" s="24"/>
    </row>
    <row r="28876" spans="3:8" x14ac:dyDescent="0.35">
      <c r="C28876" s="23">
        <v>726.65</v>
      </c>
      <c r="D28876" s="24">
        <v>2.419</v>
      </c>
      <c r="G28876" s="23"/>
      <c r="H28876" s="24"/>
    </row>
    <row r="28877" spans="3:8" x14ac:dyDescent="0.35">
      <c r="C28877" s="23">
        <v>726.67499999999995</v>
      </c>
      <c r="D28877" s="24">
        <v>3.161</v>
      </c>
      <c r="G28877" s="23"/>
      <c r="H28877" s="24"/>
    </row>
    <row r="28878" spans="3:8" x14ac:dyDescent="0.35">
      <c r="C28878" s="23">
        <v>726.7</v>
      </c>
      <c r="D28878" s="24">
        <v>7.1609999999999996</v>
      </c>
      <c r="G28878" s="23"/>
      <c r="H28878" s="24"/>
    </row>
    <row r="28879" spans="3:8" x14ac:dyDescent="0.35">
      <c r="C28879" s="23">
        <v>726.72500000000002</v>
      </c>
      <c r="D28879" s="24">
        <v>4.5060000000000002</v>
      </c>
      <c r="G28879" s="23"/>
      <c r="H28879" s="24"/>
    </row>
    <row r="28880" spans="3:8" x14ac:dyDescent="0.35">
      <c r="C28880" s="23">
        <v>726.75</v>
      </c>
      <c r="D28880" s="24">
        <v>2.5840000000000001</v>
      </c>
      <c r="G28880" s="23"/>
      <c r="H28880" s="24"/>
    </row>
    <row r="28881" spans="3:8" x14ac:dyDescent="0.35">
      <c r="C28881" s="23">
        <v>726.77499999999998</v>
      </c>
      <c r="D28881" s="24">
        <v>2.4950000000000001</v>
      </c>
      <c r="G28881" s="23"/>
      <c r="H28881" s="24"/>
    </row>
    <row r="28882" spans="3:8" x14ac:dyDescent="0.35">
      <c r="C28882" s="23">
        <v>726.8</v>
      </c>
      <c r="D28882" s="24">
        <v>2.8639999999999999</v>
      </c>
      <c r="G28882" s="23"/>
      <c r="H28882" s="24"/>
    </row>
    <row r="28883" spans="3:8" x14ac:dyDescent="0.35">
      <c r="C28883" s="23">
        <v>726.82500000000005</v>
      </c>
      <c r="D28883" s="24">
        <v>2.9660000000000002</v>
      </c>
      <c r="G28883" s="23"/>
      <c r="H28883" s="24"/>
    </row>
    <row r="28884" spans="3:8" x14ac:dyDescent="0.35">
      <c r="C28884" s="23">
        <v>726.85</v>
      </c>
      <c r="D28884" s="24">
        <v>2.4609999999999999</v>
      </c>
      <c r="G28884" s="23"/>
      <c r="H28884" s="24"/>
    </row>
    <row r="28885" spans="3:8" x14ac:dyDescent="0.35">
      <c r="C28885" s="23">
        <v>726.875</v>
      </c>
      <c r="D28885" s="24">
        <v>2.0939999999999999</v>
      </c>
      <c r="G28885" s="23"/>
      <c r="H28885" s="24"/>
    </row>
    <row r="28886" spans="3:8" x14ac:dyDescent="0.35">
      <c r="C28886" s="23">
        <v>726.9</v>
      </c>
      <c r="D28886" s="24">
        <v>2.133</v>
      </c>
      <c r="G28886" s="23"/>
      <c r="H28886" s="24"/>
    </row>
    <row r="28887" spans="3:8" x14ac:dyDescent="0.35">
      <c r="C28887" s="23">
        <v>726.92499999999995</v>
      </c>
      <c r="D28887" s="24">
        <v>2.4569999999999999</v>
      </c>
      <c r="G28887" s="23"/>
      <c r="H28887" s="24"/>
    </row>
    <row r="28888" spans="3:8" x14ac:dyDescent="0.35">
      <c r="C28888" s="23">
        <v>726.95</v>
      </c>
      <c r="D28888" s="24">
        <v>2.4249999999999998</v>
      </c>
      <c r="G28888" s="23"/>
      <c r="H28888" s="24"/>
    </row>
    <row r="28889" spans="3:8" x14ac:dyDescent="0.35">
      <c r="C28889" s="23">
        <v>726.97500000000002</v>
      </c>
      <c r="D28889" s="24">
        <v>2.371</v>
      </c>
      <c r="G28889" s="23"/>
      <c r="H28889" s="24"/>
    </row>
    <row r="28890" spans="3:8" x14ac:dyDescent="0.35">
      <c r="C28890" s="23">
        <v>727</v>
      </c>
      <c r="D28890" s="24">
        <v>2.427</v>
      </c>
      <c r="G28890" s="23"/>
      <c r="H28890" s="24"/>
    </row>
    <row r="28891" spans="3:8" x14ac:dyDescent="0.35">
      <c r="C28891" s="23">
        <v>727.02499999999998</v>
      </c>
      <c r="D28891" s="24">
        <v>2.738</v>
      </c>
      <c r="G28891" s="23"/>
      <c r="H28891" s="24"/>
    </row>
    <row r="28892" spans="3:8" x14ac:dyDescent="0.35">
      <c r="C28892" s="23">
        <v>727.05</v>
      </c>
      <c r="D28892" s="24">
        <v>2.1829999999999998</v>
      </c>
      <c r="G28892" s="23"/>
      <c r="H28892" s="24"/>
    </row>
    <row r="28893" spans="3:8" x14ac:dyDescent="0.35">
      <c r="C28893" s="23">
        <v>727.07500000000005</v>
      </c>
      <c r="D28893" s="24">
        <v>2.7909999999999999</v>
      </c>
      <c r="G28893" s="23"/>
      <c r="H28893" s="24"/>
    </row>
    <row r="28894" spans="3:8" x14ac:dyDescent="0.35">
      <c r="C28894" s="23">
        <v>727.1</v>
      </c>
      <c r="D28894" s="24">
        <v>2.5489999999999999</v>
      </c>
      <c r="G28894" s="23"/>
      <c r="H28894" s="24"/>
    </row>
    <row r="28895" spans="3:8" x14ac:dyDescent="0.35">
      <c r="C28895" s="23">
        <v>727.125</v>
      </c>
      <c r="D28895" s="24">
        <v>3.7040000000000002</v>
      </c>
      <c r="G28895" s="23"/>
      <c r="H28895" s="24"/>
    </row>
    <row r="28896" spans="3:8" x14ac:dyDescent="0.35">
      <c r="C28896" s="23">
        <v>727.15</v>
      </c>
      <c r="D28896" s="24">
        <v>2.2589999999999999</v>
      </c>
      <c r="G28896" s="23"/>
      <c r="H28896" s="24"/>
    </row>
    <row r="28897" spans="3:8" x14ac:dyDescent="0.35">
      <c r="C28897" s="23">
        <v>727.17499999999995</v>
      </c>
      <c r="D28897" s="24">
        <v>2.1629999999999998</v>
      </c>
      <c r="G28897" s="23"/>
      <c r="H28897" s="24"/>
    </row>
    <row r="28898" spans="3:8" x14ac:dyDescent="0.35">
      <c r="C28898" s="23">
        <v>727.2</v>
      </c>
      <c r="D28898" s="24">
        <v>3.8809999999999998</v>
      </c>
      <c r="G28898" s="23"/>
      <c r="H28898" s="24"/>
    </row>
    <row r="28899" spans="3:8" x14ac:dyDescent="0.35">
      <c r="C28899" s="23">
        <v>727.22500000000002</v>
      </c>
      <c r="D28899" s="24">
        <v>3.5049999999999999</v>
      </c>
      <c r="G28899" s="23"/>
      <c r="H28899" s="24"/>
    </row>
    <row r="28900" spans="3:8" x14ac:dyDescent="0.35">
      <c r="C28900" s="23">
        <v>727.25</v>
      </c>
      <c r="D28900" s="24">
        <v>1.653</v>
      </c>
      <c r="G28900" s="23"/>
      <c r="H28900" s="24"/>
    </row>
    <row r="28901" spans="3:8" x14ac:dyDescent="0.35">
      <c r="C28901" s="23">
        <v>727.27499999999998</v>
      </c>
      <c r="D28901" s="24">
        <v>1.954</v>
      </c>
      <c r="G28901" s="23"/>
      <c r="H28901" s="24"/>
    </row>
    <row r="28902" spans="3:8" x14ac:dyDescent="0.35">
      <c r="C28902" s="23">
        <v>727.3</v>
      </c>
      <c r="D28902" s="24">
        <v>1.746</v>
      </c>
      <c r="G28902" s="23"/>
      <c r="H28902" s="24"/>
    </row>
    <row r="28903" spans="3:8" x14ac:dyDescent="0.35">
      <c r="C28903" s="23">
        <v>727.32500000000005</v>
      </c>
      <c r="D28903" s="24">
        <v>1.9770000000000001</v>
      </c>
      <c r="G28903" s="23"/>
      <c r="H28903" s="24"/>
    </row>
    <row r="28904" spans="3:8" x14ac:dyDescent="0.35">
      <c r="C28904" s="23">
        <v>727.35</v>
      </c>
      <c r="D28904" s="24">
        <v>2.1920000000000002</v>
      </c>
      <c r="G28904" s="23"/>
      <c r="H28904" s="24"/>
    </row>
    <row r="28905" spans="3:8" x14ac:dyDescent="0.35">
      <c r="C28905" s="23">
        <v>727.375</v>
      </c>
      <c r="D28905" s="24">
        <v>2.3279999999999998</v>
      </c>
      <c r="G28905" s="23"/>
      <c r="H28905" s="24"/>
    </row>
    <row r="28906" spans="3:8" x14ac:dyDescent="0.35">
      <c r="C28906" s="23">
        <v>727.4</v>
      </c>
      <c r="D28906" s="24">
        <v>2.08</v>
      </c>
      <c r="G28906" s="23"/>
      <c r="H28906" s="24"/>
    </row>
    <row r="28907" spans="3:8" x14ac:dyDescent="0.35">
      <c r="C28907" s="23">
        <v>727.42499999999995</v>
      </c>
      <c r="D28907" s="24">
        <v>2.0760000000000001</v>
      </c>
      <c r="G28907" s="23"/>
      <c r="H28907" s="24"/>
    </row>
    <row r="28908" spans="3:8" x14ac:dyDescent="0.35">
      <c r="C28908" s="23">
        <v>727.45</v>
      </c>
      <c r="D28908" s="24">
        <v>2.34</v>
      </c>
      <c r="G28908" s="23"/>
      <c r="H28908" s="24"/>
    </row>
    <row r="28909" spans="3:8" x14ac:dyDescent="0.35">
      <c r="C28909" s="23">
        <v>727.47500000000002</v>
      </c>
      <c r="D28909" s="24">
        <v>2.0630000000000002</v>
      </c>
      <c r="G28909" s="23"/>
      <c r="H28909" s="24"/>
    </row>
    <row r="28910" spans="3:8" x14ac:dyDescent="0.35">
      <c r="C28910" s="23">
        <v>727.5</v>
      </c>
      <c r="D28910" s="24">
        <v>2.02</v>
      </c>
      <c r="G28910" s="23"/>
      <c r="H28910" s="24"/>
    </row>
    <row r="28911" spans="3:8" x14ac:dyDescent="0.35">
      <c r="C28911" s="23">
        <v>727.52499999999998</v>
      </c>
      <c r="D28911" s="24">
        <v>1.823</v>
      </c>
      <c r="G28911" s="23"/>
      <c r="H28911" s="24"/>
    </row>
    <row r="28912" spans="3:8" x14ac:dyDescent="0.35">
      <c r="C28912" s="23">
        <v>727.55</v>
      </c>
      <c r="D28912" s="24">
        <v>1.556</v>
      </c>
      <c r="G28912" s="23"/>
      <c r="H28912" s="24"/>
    </row>
    <row r="28913" spans="3:8" x14ac:dyDescent="0.35">
      <c r="C28913" s="23">
        <v>727.57500000000005</v>
      </c>
      <c r="D28913" s="24">
        <v>1.7450000000000001</v>
      </c>
      <c r="G28913" s="23"/>
      <c r="H28913" s="24"/>
    </row>
    <row r="28914" spans="3:8" x14ac:dyDescent="0.35">
      <c r="C28914" s="23">
        <v>727.6</v>
      </c>
      <c r="D28914" s="24">
        <v>2.2149999999999999</v>
      </c>
      <c r="G28914" s="23"/>
      <c r="H28914" s="24"/>
    </row>
    <row r="28915" spans="3:8" x14ac:dyDescent="0.35">
      <c r="C28915" s="23">
        <v>727.625</v>
      </c>
      <c r="D28915" s="24">
        <v>2.9390000000000001</v>
      </c>
      <c r="G28915" s="23"/>
      <c r="H28915" s="24"/>
    </row>
    <row r="28916" spans="3:8" x14ac:dyDescent="0.35">
      <c r="C28916" s="23">
        <v>727.65</v>
      </c>
      <c r="D28916" s="24">
        <v>2.4670000000000001</v>
      </c>
      <c r="G28916" s="23"/>
      <c r="H28916" s="24"/>
    </row>
    <row r="28917" spans="3:8" x14ac:dyDescent="0.35">
      <c r="C28917" s="23">
        <v>727.67499999999995</v>
      </c>
      <c r="D28917" s="24">
        <v>2.02</v>
      </c>
      <c r="G28917" s="23"/>
      <c r="H28917" s="24"/>
    </row>
    <row r="28918" spans="3:8" x14ac:dyDescent="0.35">
      <c r="C28918" s="23">
        <v>727.7</v>
      </c>
      <c r="D28918" s="24">
        <v>2.0649999999999999</v>
      </c>
      <c r="G28918" s="23"/>
      <c r="H28918" s="24"/>
    </row>
    <row r="28919" spans="3:8" x14ac:dyDescent="0.35">
      <c r="C28919" s="23">
        <v>727.72500000000002</v>
      </c>
      <c r="D28919" s="24">
        <v>1.873</v>
      </c>
      <c r="G28919" s="23"/>
      <c r="H28919" s="24"/>
    </row>
    <row r="28920" spans="3:8" x14ac:dyDescent="0.35">
      <c r="C28920" s="23">
        <v>727.75</v>
      </c>
      <c r="D28920" s="24">
        <v>1.901</v>
      </c>
      <c r="G28920" s="23"/>
      <c r="H28920" s="24"/>
    </row>
    <row r="28921" spans="3:8" x14ac:dyDescent="0.35">
      <c r="C28921" s="23">
        <v>727.77499999999998</v>
      </c>
      <c r="D28921" s="24">
        <v>1.8839999999999999</v>
      </c>
      <c r="G28921" s="23"/>
      <c r="H28921" s="24"/>
    </row>
    <row r="28922" spans="3:8" x14ac:dyDescent="0.35">
      <c r="C28922" s="23">
        <v>727.8</v>
      </c>
      <c r="D28922" s="24">
        <v>2.2850000000000001</v>
      </c>
      <c r="G28922" s="23"/>
      <c r="H28922" s="24"/>
    </row>
    <row r="28923" spans="3:8" x14ac:dyDescent="0.35">
      <c r="C28923" s="23">
        <v>727.82500000000005</v>
      </c>
      <c r="D28923" s="24">
        <v>2.129</v>
      </c>
      <c r="G28923" s="23"/>
      <c r="H28923" s="24"/>
    </row>
    <row r="28924" spans="3:8" x14ac:dyDescent="0.35">
      <c r="C28924" s="23">
        <v>727.85</v>
      </c>
      <c r="D28924" s="24">
        <v>1.9430000000000001</v>
      </c>
      <c r="G28924" s="23"/>
      <c r="H28924" s="24"/>
    </row>
    <row r="28925" spans="3:8" x14ac:dyDescent="0.35">
      <c r="C28925" s="23">
        <v>727.875</v>
      </c>
      <c r="D28925" s="24">
        <v>2.0630000000000002</v>
      </c>
      <c r="G28925" s="23"/>
      <c r="H28925" s="24"/>
    </row>
    <row r="28926" spans="3:8" x14ac:dyDescent="0.35">
      <c r="C28926" s="23">
        <v>727.9</v>
      </c>
      <c r="D28926" s="24">
        <v>2.0089999999999999</v>
      </c>
      <c r="G28926" s="23"/>
      <c r="H28926" s="24"/>
    </row>
    <row r="28927" spans="3:8" x14ac:dyDescent="0.35">
      <c r="C28927" s="23">
        <v>727.92499999999995</v>
      </c>
      <c r="D28927" s="24">
        <v>1.867</v>
      </c>
      <c r="G28927" s="23"/>
      <c r="H28927" s="24"/>
    </row>
    <row r="28928" spans="3:8" x14ac:dyDescent="0.35">
      <c r="C28928" s="23">
        <v>727.95</v>
      </c>
      <c r="D28928" s="24">
        <v>2.0489999999999999</v>
      </c>
      <c r="G28928" s="23"/>
      <c r="H28928" s="24"/>
    </row>
    <row r="28929" spans="3:8" x14ac:dyDescent="0.35">
      <c r="C28929" s="23">
        <v>727.97500000000002</v>
      </c>
      <c r="D28929" s="24">
        <v>1.7210000000000001</v>
      </c>
      <c r="G28929" s="23"/>
      <c r="H28929" s="24"/>
    </row>
    <row r="28930" spans="3:8" x14ac:dyDescent="0.35">
      <c r="C28930" s="23">
        <v>728</v>
      </c>
      <c r="D28930" s="24">
        <v>1.802</v>
      </c>
      <c r="G28930" s="23"/>
      <c r="H28930" s="24"/>
    </row>
    <row r="28931" spans="3:8" x14ac:dyDescent="0.35">
      <c r="C28931" s="23">
        <v>728.02499999999998</v>
      </c>
      <c r="D28931" s="24">
        <v>1.762</v>
      </c>
      <c r="G28931" s="23"/>
      <c r="H28931" s="24"/>
    </row>
    <row r="28932" spans="3:8" x14ac:dyDescent="0.35">
      <c r="C28932" s="23">
        <v>728.05</v>
      </c>
      <c r="D28932" s="24">
        <v>1.64</v>
      </c>
      <c r="G28932" s="23"/>
      <c r="H28932" s="24"/>
    </row>
    <row r="28933" spans="3:8" x14ac:dyDescent="0.35">
      <c r="C28933" s="23">
        <v>728.07500000000005</v>
      </c>
      <c r="D28933" s="24">
        <v>1.607</v>
      </c>
      <c r="G28933" s="23"/>
      <c r="H28933" s="24"/>
    </row>
    <row r="28934" spans="3:8" x14ac:dyDescent="0.35">
      <c r="C28934" s="23">
        <v>728.1</v>
      </c>
      <c r="D28934" s="24">
        <v>1.4139999999999999</v>
      </c>
      <c r="G28934" s="23"/>
      <c r="H28934" s="24"/>
    </row>
    <row r="28935" spans="3:8" x14ac:dyDescent="0.35">
      <c r="C28935" s="23">
        <v>728.125</v>
      </c>
      <c r="D28935" s="24">
        <v>1.66</v>
      </c>
      <c r="G28935" s="23"/>
      <c r="H28935" s="24"/>
    </row>
    <row r="28936" spans="3:8" x14ac:dyDescent="0.35">
      <c r="C28936" s="23">
        <v>728.15</v>
      </c>
      <c r="D28936" s="24">
        <v>2.0139999999999998</v>
      </c>
      <c r="G28936" s="23"/>
      <c r="H28936" s="24"/>
    </row>
    <row r="28937" spans="3:8" x14ac:dyDescent="0.35">
      <c r="C28937" s="23">
        <v>728.17499999999995</v>
      </c>
      <c r="D28937" s="24">
        <v>2.0950000000000002</v>
      </c>
      <c r="G28937" s="23"/>
      <c r="H28937" s="24"/>
    </row>
    <row r="28938" spans="3:8" x14ac:dyDescent="0.35">
      <c r="C28938" s="23">
        <v>728.2</v>
      </c>
      <c r="D28938" s="24">
        <v>1.827</v>
      </c>
      <c r="G28938" s="23"/>
      <c r="H28938" s="24"/>
    </row>
    <row r="28939" spans="3:8" x14ac:dyDescent="0.35">
      <c r="C28939" s="23">
        <v>728.22500000000002</v>
      </c>
      <c r="D28939" s="24">
        <v>1.5980000000000001</v>
      </c>
      <c r="G28939" s="23"/>
      <c r="H28939" s="24"/>
    </row>
    <row r="28940" spans="3:8" x14ac:dyDescent="0.35">
      <c r="C28940" s="23">
        <v>728.25</v>
      </c>
      <c r="D28940" s="24">
        <v>1.6910000000000001</v>
      </c>
      <c r="G28940" s="23"/>
      <c r="H28940" s="24"/>
    </row>
    <row r="28941" spans="3:8" x14ac:dyDescent="0.35">
      <c r="C28941" s="23">
        <v>728.27499999999998</v>
      </c>
      <c r="D28941" s="24">
        <v>1.863</v>
      </c>
      <c r="G28941" s="23"/>
      <c r="H28941" s="24"/>
    </row>
    <row r="28942" spans="3:8" x14ac:dyDescent="0.35">
      <c r="C28942" s="23">
        <v>728.3</v>
      </c>
      <c r="D28942" s="24">
        <v>1.65</v>
      </c>
      <c r="G28942" s="23"/>
      <c r="H28942" s="24"/>
    </row>
    <row r="28943" spans="3:8" x14ac:dyDescent="0.35">
      <c r="C28943" s="23">
        <v>728.32500000000005</v>
      </c>
      <c r="D28943" s="24">
        <v>1.6379999999999999</v>
      </c>
      <c r="G28943" s="23"/>
      <c r="H28943" s="24"/>
    </row>
    <row r="28944" spans="3:8" x14ac:dyDescent="0.35">
      <c r="C28944" s="23">
        <v>728.35</v>
      </c>
      <c r="D28944" s="24">
        <v>2.0760000000000001</v>
      </c>
      <c r="G28944" s="23"/>
      <c r="H28944" s="24"/>
    </row>
    <row r="28945" spans="3:8" x14ac:dyDescent="0.35">
      <c r="C28945" s="23">
        <v>728.375</v>
      </c>
      <c r="D28945" s="24">
        <v>2.5409999999999999</v>
      </c>
      <c r="G28945" s="23"/>
      <c r="H28945" s="24"/>
    </row>
    <row r="28946" spans="3:8" x14ac:dyDescent="0.35">
      <c r="C28946" s="23">
        <v>728.4</v>
      </c>
      <c r="D28946" s="24">
        <v>1.968</v>
      </c>
      <c r="G28946" s="23"/>
      <c r="H28946" s="24"/>
    </row>
    <row r="28947" spans="3:8" x14ac:dyDescent="0.35">
      <c r="C28947" s="23">
        <v>728.42499999999995</v>
      </c>
      <c r="D28947" s="24">
        <v>1.877</v>
      </c>
      <c r="G28947" s="23"/>
      <c r="H28947" s="24"/>
    </row>
    <row r="28948" spans="3:8" x14ac:dyDescent="0.35">
      <c r="C28948" s="23">
        <v>728.45</v>
      </c>
      <c r="D28948" s="24">
        <v>2.3639999999999999</v>
      </c>
      <c r="G28948" s="23"/>
      <c r="H28948" s="24"/>
    </row>
    <row r="28949" spans="3:8" x14ac:dyDescent="0.35">
      <c r="C28949" s="23">
        <v>728.47500000000002</v>
      </c>
      <c r="D28949" s="24">
        <v>2.5710000000000002</v>
      </c>
      <c r="G28949" s="23"/>
      <c r="H28949" s="24"/>
    </row>
    <row r="28950" spans="3:8" x14ac:dyDescent="0.35">
      <c r="C28950" s="23">
        <v>728.5</v>
      </c>
      <c r="D28950" s="24">
        <v>1.9710000000000001</v>
      </c>
      <c r="G28950" s="23"/>
      <c r="H28950" s="24"/>
    </row>
    <row r="28951" spans="3:8" x14ac:dyDescent="0.35">
      <c r="C28951" s="23">
        <v>728.52499999999998</v>
      </c>
      <c r="D28951" s="24">
        <v>2.4550000000000001</v>
      </c>
      <c r="G28951" s="23"/>
      <c r="H28951" s="24"/>
    </row>
    <row r="28952" spans="3:8" x14ac:dyDescent="0.35">
      <c r="C28952" s="23">
        <v>728.55</v>
      </c>
      <c r="D28952" s="24">
        <v>2.0259999999999998</v>
      </c>
      <c r="G28952" s="23"/>
      <c r="H28952" s="24"/>
    </row>
    <row r="28953" spans="3:8" x14ac:dyDescent="0.35">
      <c r="C28953" s="23">
        <v>728.57500000000005</v>
      </c>
      <c r="D28953" s="24">
        <v>2.214</v>
      </c>
      <c r="G28953" s="23"/>
      <c r="H28953" s="24"/>
    </row>
    <row r="28954" spans="3:8" x14ac:dyDescent="0.35">
      <c r="C28954" s="23">
        <v>728.6</v>
      </c>
      <c r="D28954" s="24">
        <v>2.1819999999999999</v>
      </c>
      <c r="G28954" s="23"/>
      <c r="H28954" s="24"/>
    </row>
    <row r="28955" spans="3:8" x14ac:dyDescent="0.35">
      <c r="C28955" s="23">
        <v>728.625</v>
      </c>
      <c r="D28955" s="24">
        <v>2.145</v>
      </c>
      <c r="G28955" s="23"/>
      <c r="H28955" s="24"/>
    </row>
    <row r="28956" spans="3:8" x14ac:dyDescent="0.35">
      <c r="C28956" s="23">
        <v>728.65</v>
      </c>
      <c r="D28956" s="24">
        <v>2.5310000000000001</v>
      </c>
      <c r="G28956" s="23"/>
      <c r="H28956" s="24"/>
    </row>
    <row r="28957" spans="3:8" x14ac:dyDescent="0.35">
      <c r="C28957" s="23">
        <v>728.67499999999995</v>
      </c>
      <c r="D28957" s="24">
        <v>2.4180000000000001</v>
      </c>
      <c r="G28957" s="23"/>
      <c r="H28957" s="24"/>
    </row>
    <row r="28958" spans="3:8" x14ac:dyDescent="0.35">
      <c r="C28958" s="23">
        <v>728.7</v>
      </c>
      <c r="D28958" s="24">
        <v>2.694</v>
      </c>
      <c r="G28958" s="23"/>
      <c r="H28958" s="24"/>
    </row>
    <row r="28959" spans="3:8" x14ac:dyDescent="0.35">
      <c r="C28959" s="23">
        <v>728.72500000000002</v>
      </c>
      <c r="D28959" s="24">
        <v>2.4780000000000002</v>
      </c>
      <c r="G28959" s="23"/>
      <c r="H28959" s="24"/>
    </row>
    <row r="28960" spans="3:8" x14ac:dyDescent="0.35">
      <c r="C28960" s="23">
        <v>728.75</v>
      </c>
      <c r="D28960" s="24">
        <v>2.2000000000000002</v>
      </c>
      <c r="G28960" s="23"/>
      <c r="H28960" s="24"/>
    </row>
    <row r="28961" spans="3:8" x14ac:dyDescent="0.35">
      <c r="C28961" s="23">
        <v>728.77499999999998</v>
      </c>
      <c r="D28961" s="24">
        <v>1.6160000000000001</v>
      </c>
      <c r="G28961" s="23"/>
      <c r="H28961" s="24"/>
    </row>
    <row r="28962" spans="3:8" x14ac:dyDescent="0.35">
      <c r="C28962" s="23">
        <v>728.8</v>
      </c>
      <c r="D28962" s="24">
        <v>1.742</v>
      </c>
      <c r="G28962" s="23"/>
      <c r="H28962" s="24"/>
    </row>
    <row r="28963" spans="3:8" x14ac:dyDescent="0.35">
      <c r="C28963" s="23">
        <v>728.82500000000005</v>
      </c>
      <c r="D28963" s="24">
        <v>2.5009999999999999</v>
      </c>
      <c r="G28963" s="23"/>
      <c r="H28963" s="24"/>
    </row>
    <row r="28964" spans="3:8" x14ac:dyDescent="0.35">
      <c r="C28964" s="23">
        <v>728.85</v>
      </c>
      <c r="D28964" s="24">
        <v>4.3609999999999998</v>
      </c>
      <c r="G28964" s="23"/>
      <c r="H28964" s="24"/>
    </row>
    <row r="28965" spans="3:8" x14ac:dyDescent="0.35">
      <c r="C28965" s="23">
        <v>728.875</v>
      </c>
      <c r="D28965" s="24">
        <v>2.6269999999999998</v>
      </c>
      <c r="G28965" s="23"/>
      <c r="H28965" s="24"/>
    </row>
    <row r="28966" spans="3:8" x14ac:dyDescent="0.35">
      <c r="C28966" s="23">
        <v>728.9</v>
      </c>
      <c r="D28966" s="24">
        <v>2.3559999999999999</v>
      </c>
      <c r="G28966" s="23"/>
      <c r="H28966" s="24"/>
    </row>
    <row r="28967" spans="3:8" x14ac:dyDescent="0.35">
      <c r="C28967" s="23">
        <v>728.92499999999995</v>
      </c>
      <c r="D28967" s="24">
        <v>1.9570000000000001</v>
      </c>
      <c r="G28967" s="23"/>
      <c r="H28967" s="24"/>
    </row>
    <row r="28968" spans="3:8" x14ac:dyDescent="0.35">
      <c r="C28968" s="23">
        <v>728.95</v>
      </c>
      <c r="D28968" s="24">
        <v>1.7629999999999999</v>
      </c>
      <c r="G28968" s="23"/>
      <c r="H28968" s="24"/>
    </row>
    <row r="28969" spans="3:8" x14ac:dyDescent="0.35">
      <c r="C28969" s="23">
        <v>728.97500000000002</v>
      </c>
      <c r="D28969" s="24">
        <v>1.7110000000000001</v>
      </c>
      <c r="G28969" s="23"/>
      <c r="H28969" s="24"/>
    </row>
    <row r="28970" spans="3:8" x14ac:dyDescent="0.35">
      <c r="C28970" s="23">
        <v>729</v>
      </c>
      <c r="D28970" s="24">
        <v>1.8080000000000001</v>
      </c>
      <c r="G28970" s="23"/>
      <c r="H28970" s="24"/>
    </row>
    <row r="28971" spans="3:8" x14ac:dyDescent="0.35">
      <c r="C28971" s="23">
        <v>729.02499999999998</v>
      </c>
      <c r="D28971" s="24">
        <v>1.9730000000000001</v>
      </c>
      <c r="G28971" s="23"/>
      <c r="H28971" s="24"/>
    </row>
    <row r="28972" spans="3:8" x14ac:dyDescent="0.35">
      <c r="C28972" s="23">
        <v>729.05</v>
      </c>
      <c r="D28972" s="24">
        <v>1.897</v>
      </c>
      <c r="G28972" s="23"/>
      <c r="H28972" s="24"/>
    </row>
    <row r="28973" spans="3:8" x14ac:dyDescent="0.35">
      <c r="C28973" s="23">
        <v>729.07500000000005</v>
      </c>
      <c r="D28973" s="24">
        <v>3.21</v>
      </c>
      <c r="G28973" s="23"/>
      <c r="H28973" s="24"/>
    </row>
    <row r="28974" spans="3:8" x14ac:dyDescent="0.35">
      <c r="C28974" s="23">
        <v>729.1</v>
      </c>
      <c r="D28974" s="24">
        <v>4.0970000000000004</v>
      </c>
      <c r="G28974" s="23"/>
      <c r="H28974" s="24"/>
    </row>
    <row r="28975" spans="3:8" x14ac:dyDescent="0.35">
      <c r="C28975" s="23">
        <v>729.125</v>
      </c>
      <c r="D28975" s="24">
        <v>2.1859999999999999</v>
      </c>
      <c r="G28975" s="23"/>
      <c r="H28975" s="24"/>
    </row>
    <row r="28976" spans="3:8" x14ac:dyDescent="0.35">
      <c r="C28976" s="23">
        <v>729.15</v>
      </c>
      <c r="D28976" s="24">
        <v>1.714</v>
      </c>
      <c r="G28976" s="23"/>
      <c r="H28976" s="24"/>
    </row>
    <row r="28977" spans="3:8" x14ac:dyDescent="0.35">
      <c r="C28977" s="23">
        <v>729.17499999999995</v>
      </c>
      <c r="D28977" s="24">
        <v>1.9339999999999999</v>
      </c>
      <c r="G28977" s="23"/>
      <c r="H28977" s="24"/>
    </row>
    <row r="28978" spans="3:8" x14ac:dyDescent="0.35">
      <c r="C28978" s="23">
        <v>729.2</v>
      </c>
      <c r="D28978" s="24">
        <v>2.1179999999999999</v>
      </c>
      <c r="G28978" s="23"/>
      <c r="H28978" s="24"/>
    </row>
    <row r="28979" spans="3:8" x14ac:dyDescent="0.35">
      <c r="C28979" s="23">
        <v>729.22500000000002</v>
      </c>
      <c r="D28979" s="24">
        <v>2.0939999999999999</v>
      </c>
      <c r="G28979" s="23"/>
      <c r="H28979" s="24"/>
    </row>
    <row r="28980" spans="3:8" x14ac:dyDescent="0.35">
      <c r="C28980" s="23">
        <v>729.25</v>
      </c>
      <c r="D28980" s="24">
        <v>2.1459999999999999</v>
      </c>
      <c r="G28980" s="23"/>
      <c r="H28980" s="24"/>
    </row>
    <row r="28981" spans="3:8" x14ac:dyDescent="0.35">
      <c r="C28981" s="23">
        <v>729.27499999999998</v>
      </c>
      <c r="D28981" s="24">
        <v>2.2229999999999999</v>
      </c>
      <c r="G28981" s="23"/>
      <c r="H28981" s="24"/>
    </row>
    <row r="28982" spans="3:8" x14ac:dyDescent="0.35">
      <c r="C28982" s="23">
        <v>729.3</v>
      </c>
      <c r="D28982" s="24">
        <v>2.3540000000000001</v>
      </c>
      <c r="G28982" s="23"/>
      <c r="H28982" s="24"/>
    </row>
    <row r="28983" spans="3:8" x14ac:dyDescent="0.35">
      <c r="C28983" s="23">
        <v>729.32500000000005</v>
      </c>
      <c r="D28983" s="24">
        <v>2.1070000000000002</v>
      </c>
      <c r="G28983" s="23"/>
      <c r="H28983" s="24"/>
    </row>
    <row r="28984" spans="3:8" x14ac:dyDescent="0.35">
      <c r="C28984" s="23">
        <v>729.35</v>
      </c>
      <c r="D28984" s="24">
        <v>1.9490000000000001</v>
      </c>
      <c r="G28984" s="23"/>
      <c r="H28984" s="24"/>
    </row>
    <row r="28985" spans="3:8" x14ac:dyDescent="0.35">
      <c r="C28985" s="23">
        <v>729.375</v>
      </c>
      <c r="D28985" s="24">
        <v>1.897</v>
      </c>
      <c r="G28985" s="23"/>
      <c r="H28985" s="24"/>
    </row>
    <row r="28986" spans="3:8" x14ac:dyDescent="0.35">
      <c r="C28986" s="23">
        <v>729.4</v>
      </c>
      <c r="D28986" s="24">
        <v>2.1419999999999999</v>
      </c>
      <c r="G28986" s="23"/>
      <c r="H28986" s="24"/>
    </row>
    <row r="28987" spans="3:8" x14ac:dyDescent="0.35">
      <c r="C28987" s="23">
        <v>729.42499999999995</v>
      </c>
      <c r="D28987" s="24">
        <v>2.2330000000000001</v>
      </c>
      <c r="G28987" s="23"/>
      <c r="H28987" s="24"/>
    </row>
    <row r="28988" spans="3:8" x14ac:dyDescent="0.35">
      <c r="C28988" s="23">
        <v>729.45</v>
      </c>
      <c r="D28988" s="24">
        <v>1.9570000000000001</v>
      </c>
      <c r="G28988" s="23"/>
      <c r="H28988" s="24"/>
    </row>
    <row r="28989" spans="3:8" x14ac:dyDescent="0.35">
      <c r="C28989" s="23">
        <v>729.47500000000002</v>
      </c>
      <c r="D28989" s="24">
        <v>1.8180000000000001</v>
      </c>
      <c r="G28989" s="23"/>
      <c r="H28989" s="24"/>
    </row>
    <row r="28990" spans="3:8" x14ac:dyDescent="0.35">
      <c r="C28990" s="23">
        <v>729.5</v>
      </c>
      <c r="D28990" s="24">
        <v>1.601</v>
      </c>
      <c r="G28990" s="23"/>
      <c r="H28990" s="24"/>
    </row>
    <row r="28991" spans="3:8" x14ac:dyDescent="0.35">
      <c r="C28991" s="23">
        <v>729.52499999999998</v>
      </c>
      <c r="D28991" s="24">
        <v>1.8220000000000001</v>
      </c>
      <c r="G28991" s="23"/>
      <c r="H28991" s="24"/>
    </row>
    <row r="28992" spans="3:8" x14ac:dyDescent="0.35">
      <c r="C28992" s="23">
        <v>729.55</v>
      </c>
      <c r="D28992" s="24">
        <v>1.982</v>
      </c>
      <c r="G28992" s="23"/>
      <c r="H28992" s="24"/>
    </row>
    <row r="28993" spans="3:8" x14ac:dyDescent="0.35">
      <c r="C28993" s="23">
        <v>729.57500000000005</v>
      </c>
      <c r="D28993" s="24">
        <v>2.1030000000000002</v>
      </c>
      <c r="G28993" s="23"/>
      <c r="H28993" s="24"/>
    </row>
    <row r="28994" spans="3:8" x14ac:dyDescent="0.35">
      <c r="C28994" s="23">
        <v>729.6</v>
      </c>
      <c r="D28994" s="24">
        <v>1.776</v>
      </c>
      <c r="G28994" s="23"/>
      <c r="H28994" s="24"/>
    </row>
    <row r="28995" spans="3:8" x14ac:dyDescent="0.35">
      <c r="C28995" s="23">
        <v>729.625</v>
      </c>
      <c r="D28995" s="24">
        <v>1.8220000000000001</v>
      </c>
      <c r="G28995" s="23"/>
      <c r="H28995" s="24"/>
    </row>
    <row r="28996" spans="3:8" x14ac:dyDescent="0.35">
      <c r="C28996" s="23">
        <v>729.65</v>
      </c>
      <c r="D28996" s="24">
        <v>2.0659999999999998</v>
      </c>
      <c r="G28996" s="23"/>
      <c r="H28996" s="24"/>
    </row>
    <row r="28997" spans="3:8" x14ac:dyDescent="0.35">
      <c r="C28997" s="23">
        <v>729.67499999999995</v>
      </c>
      <c r="D28997" s="24">
        <v>1.704</v>
      </c>
      <c r="G28997" s="23"/>
      <c r="H28997" s="24"/>
    </row>
    <row r="28998" spans="3:8" x14ac:dyDescent="0.35">
      <c r="C28998" s="23">
        <v>729.7</v>
      </c>
      <c r="D28998" s="24">
        <v>1.319</v>
      </c>
      <c r="G28998" s="23"/>
      <c r="H28998" s="24"/>
    </row>
    <row r="28999" spans="3:8" x14ac:dyDescent="0.35">
      <c r="C28999" s="23">
        <v>729.72500000000002</v>
      </c>
      <c r="D28999" s="24">
        <v>1.7949999999999999</v>
      </c>
      <c r="G28999" s="23"/>
      <c r="H28999" s="24"/>
    </row>
    <row r="29000" spans="3:8" x14ac:dyDescent="0.35">
      <c r="C29000" s="23">
        <v>729.75</v>
      </c>
      <c r="D29000" s="24">
        <v>1.5960000000000001</v>
      </c>
      <c r="G29000" s="23"/>
      <c r="H29000" s="24"/>
    </row>
    <row r="29001" spans="3:8" x14ac:dyDescent="0.35">
      <c r="C29001" s="23">
        <v>729.77499999999998</v>
      </c>
      <c r="D29001" s="24">
        <v>1.571</v>
      </c>
      <c r="G29001" s="23"/>
      <c r="H29001" s="24"/>
    </row>
    <row r="29002" spans="3:8" x14ac:dyDescent="0.35">
      <c r="C29002" s="23">
        <v>729.8</v>
      </c>
      <c r="D29002" s="24">
        <v>1.7190000000000001</v>
      </c>
      <c r="G29002" s="23"/>
      <c r="H29002" s="24"/>
    </row>
    <row r="29003" spans="3:8" x14ac:dyDescent="0.35">
      <c r="C29003" s="23">
        <v>729.82500000000005</v>
      </c>
      <c r="D29003" s="24">
        <v>1.6779999999999999</v>
      </c>
      <c r="G29003" s="23"/>
      <c r="H29003" s="24"/>
    </row>
    <row r="29004" spans="3:8" x14ac:dyDescent="0.35">
      <c r="C29004" s="23">
        <v>729.85</v>
      </c>
      <c r="D29004" s="24">
        <v>1.492</v>
      </c>
      <c r="G29004" s="23"/>
      <c r="H29004" s="24"/>
    </row>
    <row r="29005" spans="3:8" x14ac:dyDescent="0.35">
      <c r="C29005" s="23">
        <v>729.875</v>
      </c>
      <c r="D29005" s="24">
        <v>1.794</v>
      </c>
      <c r="G29005" s="23"/>
      <c r="H29005" s="24"/>
    </row>
    <row r="29006" spans="3:8" x14ac:dyDescent="0.35">
      <c r="C29006" s="23">
        <v>729.9</v>
      </c>
      <c r="D29006" s="24">
        <v>1.716</v>
      </c>
      <c r="G29006" s="23"/>
      <c r="H29006" s="24"/>
    </row>
    <row r="29007" spans="3:8" x14ac:dyDescent="0.35">
      <c r="C29007" s="23">
        <v>729.92499999999995</v>
      </c>
      <c r="D29007" s="24">
        <v>1.5720000000000001</v>
      </c>
      <c r="G29007" s="23"/>
      <c r="H29007" s="24"/>
    </row>
    <row r="29008" spans="3:8" x14ac:dyDescent="0.35">
      <c r="C29008" s="23">
        <v>729.95</v>
      </c>
      <c r="D29008" s="24">
        <v>1.6759999999999999</v>
      </c>
      <c r="G29008" s="23"/>
      <c r="H29008" s="24"/>
    </row>
    <row r="29009" spans="3:8" x14ac:dyDescent="0.35">
      <c r="C29009" s="23">
        <v>729.97500000000002</v>
      </c>
      <c r="D29009" s="24">
        <v>1.5760000000000001</v>
      </c>
      <c r="G29009" s="23"/>
      <c r="H29009" s="24"/>
    </row>
    <row r="29010" spans="3:8" x14ac:dyDescent="0.35">
      <c r="C29010" s="23">
        <v>730</v>
      </c>
      <c r="D29010" s="24">
        <v>1.645</v>
      </c>
      <c r="G29010" s="23"/>
      <c r="H29010" s="24"/>
    </row>
    <row r="29011" spans="3:8" x14ac:dyDescent="0.35">
      <c r="C29011" s="23">
        <v>730.02499999999998</v>
      </c>
      <c r="D29011" s="24">
        <v>1.718</v>
      </c>
      <c r="G29011" s="23"/>
      <c r="H29011" s="24"/>
    </row>
    <row r="29012" spans="3:8" x14ac:dyDescent="0.35">
      <c r="C29012" s="23">
        <v>730.05</v>
      </c>
      <c r="D29012" s="24">
        <v>1.532</v>
      </c>
      <c r="G29012" s="23"/>
      <c r="H29012" s="24"/>
    </row>
    <row r="29013" spans="3:8" x14ac:dyDescent="0.35">
      <c r="C29013" s="23">
        <v>730.07500000000005</v>
      </c>
      <c r="D29013" s="24">
        <v>1.2509999999999999</v>
      </c>
      <c r="G29013" s="23"/>
      <c r="H29013" s="24"/>
    </row>
    <row r="29014" spans="3:8" x14ac:dyDescent="0.35">
      <c r="C29014" s="23">
        <v>730.1</v>
      </c>
      <c r="D29014" s="24">
        <v>1.1220000000000001</v>
      </c>
      <c r="G29014" s="23"/>
      <c r="H29014" s="24"/>
    </row>
    <row r="29015" spans="3:8" x14ac:dyDescent="0.35">
      <c r="C29015" s="23">
        <v>730.125</v>
      </c>
      <c r="D29015" s="24">
        <v>1.0189999999999999</v>
      </c>
      <c r="G29015" s="23"/>
      <c r="H29015" s="24"/>
    </row>
    <row r="29016" spans="3:8" x14ac:dyDescent="0.35">
      <c r="C29016" s="23">
        <v>730.15</v>
      </c>
      <c r="D29016" s="24">
        <v>1.3979999999999999</v>
      </c>
      <c r="G29016" s="23"/>
      <c r="H29016" s="24"/>
    </row>
    <row r="29017" spans="3:8" x14ac:dyDescent="0.35">
      <c r="C29017" s="23">
        <v>730.17499999999995</v>
      </c>
      <c r="D29017" s="24">
        <v>1.4330000000000001</v>
      </c>
      <c r="G29017" s="23"/>
      <c r="H29017" s="24"/>
    </row>
    <row r="29018" spans="3:8" x14ac:dyDescent="0.35">
      <c r="C29018" s="23">
        <v>730.2</v>
      </c>
      <c r="D29018" s="24">
        <v>1.1140000000000001</v>
      </c>
      <c r="G29018" s="23"/>
      <c r="H29018" s="24"/>
    </row>
    <row r="29019" spans="3:8" x14ac:dyDescent="0.35">
      <c r="C29019" s="23">
        <v>730.22500000000002</v>
      </c>
      <c r="D29019" s="24">
        <v>0.65500000000000003</v>
      </c>
      <c r="G29019" s="23"/>
      <c r="H29019" s="24"/>
    </row>
    <row r="29020" spans="3:8" x14ac:dyDescent="0.35">
      <c r="C29020" s="23">
        <v>730.25</v>
      </c>
      <c r="D29020" s="24">
        <v>0.93700000000000006</v>
      </c>
      <c r="G29020" s="23"/>
      <c r="H29020" s="24"/>
    </row>
    <row r="29021" spans="3:8" x14ac:dyDescent="0.35">
      <c r="C29021" s="23">
        <v>730.27499999999998</v>
      </c>
      <c r="D29021" s="24">
        <v>1.157</v>
      </c>
      <c r="G29021" s="23"/>
      <c r="H29021" s="24"/>
    </row>
    <row r="29022" spans="3:8" x14ac:dyDescent="0.35">
      <c r="C29022" s="23">
        <v>730.3</v>
      </c>
      <c r="D29022" s="24">
        <v>1.425</v>
      </c>
      <c r="G29022" s="23"/>
      <c r="H29022" s="24"/>
    </row>
    <row r="29023" spans="3:8" x14ac:dyDescent="0.35">
      <c r="C29023" s="23">
        <v>730.32500000000005</v>
      </c>
      <c r="D29023" s="24">
        <v>1.1539999999999999</v>
      </c>
      <c r="G29023" s="23"/>
      <c r="H29023" s="24"/>
    </row>
    <row r="29024" spans="3:8" x14ac:dyDescent="0.35">
      <c r="C29024" s="23">
        <v>730.35</v>
      </c>
      <c r="D29024" s="24">
        <v>1.105</v>
      </c>
      <c r="G29024" s="23"/>
      <c r="H29024" s="24"/>
    </row>
    <row r="29025" spans="3:8" x14ac:dyDescent="0.35">
      <c r="C29025" s="23">
        <v>730.375</v>
      </c>
      <c r="D29025" s="24">
        <v>1.1279999999999999</v>
      </c>
      <c r="G29025" s="23"/>
      <c r="H29025" s="24"/>
    </row>
    <row r="29026" spans="3:8" x14ac:dyDescent="0.35">
      <c r="C29026" s="23">
        <v>730.4</v>
      </c>
      <c r="D29026" s="24">
        <v>0.99299999999999999</v>
      </c>
      <c r="G29026" s="23"/>
      <c r="H29026" s="24"/>
    </row>
    <row r="29027" spans="3:8" x14ac:dyDescent="0.35">
      <c r="C29027" s="23">
        <v>730.42499999999995</v>
      </c>
      <c r="D29027" s="24">
        <v>0.89900000000000002</v>
      </c>
      <c r="G29027" s="23"/>
      <c r="H29027" s="24"/>
    </row>
    <row r="29028" spans="3:8" x14ac:dyDescent="0.35">
      <c r="C29028" s="23">
        <v>730.45</v>
      </c>
      <c r="D29028" s="24">
        <v>1.282</v>
      </c>
      <c r="G29028" s="23"/>
      <c r="H29028" s="24"/>
    </row>
    <row r="29029" spans="3:8" x14ac:dyDescent="0.35">
      <c r="C29029" s="23">
        <v>730.47500000000002</v>
      </c>
      <c r="D29029" s="24">
        <v>1.538</v>
      </c>
      <c r="G29029" s="23"/>
      <c r="H29029" s="24"/>
    </row>
    <row r="29030" spans="3:8" x14ac:dyDescent="0.35">
      <c r="C29030" s="23">
        <v>730.5</v>
      </c>
      <c r="D29030" s="24">
        <v>1.27</v>
      </c>
      <c r="G29030" s="23"/>
      <c r="H29030" s="24"/>
    </row>
    <row r="29031" spans="3:8" x14ac:dyDescent="0.35">
      <c r="C29031" s="23">
        <v>730.52499999999998</v>
      </c>
      <c r="D29031" s="24">
        <v>0.79100000000000004</v>
      </c>
      <c r="G29031" s="23"/>
      <c r="H29031" s="24"/>
    </row>
    <row r="29032" spans="3:8" x14ac:dyDescent="0.35">
      <c r="C29032" s="23">
        <v>730.55</v>
      </c>
      <c r="D29032" s="24">
        <v>0.85199999999999998</v>
      </c>
      <c r="G29032" s="23"/>
      <c r="H29032" s="24"/>
    </row>
    <row r="29033" spans="3:8" x14ac:dyDescent="0.35">
      <c r="C29033" s="23">
        <v>730.57500000000005</v>
      </c>
      <c r="D29033" s="24">
        <v>1.6140000000000001</v>
      </c>
      <c r="G29033" s="23"/>
      <c r="H29033" s="24"/>
    </row>
    <row r="29034" spans="3:8" x14ac:dyDescent="0.35">
      <c r="C29034" s="23">
        <v>730.6</v>
      </c>
      <c r="D29034" s="24">
        <v>1.3360000000000001</v>
      </c>
      <c r="G29034" s="23"/>
      <c r="H29034" s="24"/>
    </row>
    <row r="29035" spans="3:8" x14ac:dyDescent="0.35">
      <c r="C29035" s="23">
        <v>730.625</v>
      </c>
      <c r="D29035" s="24">
        <v>1.177</v>
      </c>
      <c r="G29035" s="23"/>
      <c r="H29035" s="24"/>
    </row>
    <row r="29036" spans="3:8" x14ac:dyDescent="0.35">
      <c r="C29036" s="23">
        <v>730.65</v>
      </c>
      <c r="D29036" s="24">
        <v>1.0629999999999999</v>
      </c>
      <c r="G29036" s="23"/>
      <c r="H29036" s="24"/>
    </row>
    <row r="29037" spans="3:8" x14ac:dyDescent="0.35">
      <c r="C29037" s="23">
        <v>730.67499999999995</v>
      </c>
      <c r="D29037" s="24">
        <v>1.1220000000000001</v>
      </c>
      <c r="G29037" s="23"/>
      <c r="H29037" s="24"/>
    </row>
    <row r="29038" spans="3:8" x14ac:dyDescent="0.35">
      <c r="C29038" s="23">
        <v>730.7</v>
      </c>
      <c r="D29038" s="24">
        <v>1.26</v>
      </c>
      <c r="G29038" s="23"/>
      <c r="H29038" s="24"/>
    </row>
    <row r="29039" spans="3:8" x14ac:dyDescent="0.35">
      <c r="C29039" s="23">
        <v>730.72500000000002</v>
      </c>
      <c r="D29039" s="24">
        <v>0.86</v>
      </c>
      <c r="G29039" s="23"/>
      <c r="H29039" s="24"/>
    </row>
    <row r="29040" spans="3:8" x14ac:dyDescent="0.35">
      <c r="C29040" s="23">
        <v>730.75</v>
      </c>
      <c r="D29040" s="24">
        <v>0.89400000000000002</v>
      </c>
      <c r="G29040" s="23"/>
      <c r="H29040" s="24"/>
    </row>
    <row r="29041" spans="3:8" x14ac:dyDescent="0.35">
      <c r="C29041" s="23">
        <v>730.77499999999998</v>
      </c>
      <c r="D29041" s="24">
        <v>0.83299999999999996</v>
      </c>
      <c r="G29041" s="23"/>
      <c r="H29041" s="24"/>
    </row>
    <row r="29042" spans="3:8" x14ac:dyDescent="0.35">
      <c r="C29042" s="23">
        <v>730.8</v>
      </c>
      <c r="D29042" s="24">
        <v>0.73599999999999999</v>
      </c>
      <c r="G29042" s="23"/>
      <c r="H29042" s="24"/>
    </row>
    <row r="29043" spans="3:8" x14ac:dyDescent="0.35">
      <c r="C29043" s="23">
        <v>730.82500000000005</v>
      </c>
      <c r="D29043" s="24">
        <v>0.80600000000000005</v>
      </c>
      <c r="G29043" s="23"/>
      <c r="H29043" s="24"/>
    </row>
    <row r="29044" spans="3:8" x14ac:dyDescent="0.35">
      <c r="C29044" s="23">
        <v>730.85</v>
      </c>
      <c r="D29044" s="24">
        <v>0.93300000000000005</v>
      </c>
      <c r="G29044" s="23"/>
      <c r="H29044" s="24"/>
    </row>
    <row r="29045" spans="3:8" x14ac:dyDescent="0.35">
      <c r="C29045" s="23">
        <v>730.875</v>
      </c>
      <c r="D29045" s="24">
        <v>1.1559999999999999</v>
      </c>
      <c r="G29045" s="23"/>
      <c r="H29045" s="24"/>
    </row>
    <row r="29046" spans="3:8" x14ac:dyDescent="0.35">
      <c r="C29046" s="23">
        <v>730.9</v>
      </c>
      <c r="D29046" s="24">
        <v>1.3460000000000001</v>
      </c>
      <c r="G29046" s="23"/>
      <c r="H29046" s="24"/>
    </row>
    <row r="29047" spans="3:8" x14ac:dyDescent="0.35">
      <c r="C29047" s="23">
        <v>730.92499999999995</v>
      </c>
      <c r="D29047" s="24">
        <v>1.1830000000000001</v>
      </c>
      <c r="G29047" s="23"/>
      <c r="H29047" s="24"/>
    </row>
    <row r="29048" spans="3:8" x14ac:dyDescent="0.35">
      <c r="C29048" s="23">
        <v>730.95</v>
      </c>
      <c r="D29048" s="24">
        <v>1.0820000000000001</v>
      </c>
      <c r="G29048" s="23"/>
      <c r="H29048" s="24"/>
    </row>
    <row r="29049" spans="3:8" x14ac:dyDescent="0.35">
      <c r="C29049" s="23">
        <v>730.97500000000002</v>
      </c>
      <c r="D29049" s="24">
        <v>1.1819999999999999</v>
      </c>
      <c r="G29049" s="23"/>
      <c r="H29049" s="24"/>
    </row>
    <row r="29050" spans="3:8" x14ac:dyDescent="0.35">
      <c r="C29050" s="23">
        <v>731</v>
      </c>
      <c r="D29050" s="24">
        <v>1.333</v>
      </c>
      <c r="G29050" s="23"/>
      <c r="H29050" s="24"/>
    </row>
    <row r="29051" spans="3:8" x14ac:dyDescent="0.35">
      <c r="C29051" s="23">
        <v>731.02499999999998</v>
      </c>
      <c r="D29051" s="24">
        <v>1.159</v>
      </c>
      <c r="G29051" s="23"/>
      <c r="H29051" s="24"/>
    </row>
    <row r="29052" spans="3:8" x14ac:dyDescent="0.35">
      <c r="C29052" s="23">
        <v>731.05</v>
      </c>
      <c r="D29052" s="24">
        <v>0.96499999999999997</v>
      </c>
      <c r="G29052" s="23"/>
      <c r="H29052" s="24"/>
    </row>
    <row r="29053" spans="3:8" x14ac:dyDescent="0.35">
      <c r="C29053" s="23">
        <v>731.07500000000005</v>
      </c>
      <c r="D29053" s="24">
        <v>1.0289999999999999</v>
      </c>
      <c r="G29053" s="23"/>
      <c r="H29053" s="24"/>
    </row>
    <row r="29054" spans="3:8" x14ac:dyDescent="0.35">
      <c r="C29054" s="23">
        <v>731.1</v>
      </c>
      <c r="D29054" s="24">
        <v>1.079</v>
      </c>
      <c r="G29054" s="23"/>
      <c r="H29054" s="24"/>
    </row>
    <row r="29055" spans="3:8" x14ac:dyDescent="0.35">
      <c r="C29055" s="23">
        <v>731.125</v>
      </c>
      <c r="D29055" s="24">
        <v>1.155</v>
      </c>
      <c r="G29055" s="23"/>
      <c r="H29055" s="24"/>
    </row>
    <row r="29056" spans="3:8" x14ac:dyDescent="0.35">
      <c r="C29056" s="23">
        <v>731.15</v>
      </c>
      <c r="D29056" s="24">
        <v>1.58</v>
      </c>
      <c r="G29056" s="23"/>
      <c r="H29056" s="24"/>
    </row>
    <row r="29057" spans="3:8" x14ac:dyDescent="0.35">
      <c r="C29057" s="23">
        <v>731.17499999999995</v>
      </c>
      <c r="D29057" s="24">
        <v>1.59</v>
      </c>
      <c r="G29057" s="23"/>
      <c r="H29057" s="24"/>
    </row>
    <row r="29058" spans="3:8" x14ac:dyDescent="0.35">
      <c r="C29058" s="23">
        <v>731.2</v>
      </c>
      <c r="D29058" s="24">
        <v>1.21</v>
      </c>
      <c r="G29058" s="23"/>
      <c r="H29058" s="24"/>
    </row>
    <row r="29059" spans="3:8" x14ac:dyDescent="0.35">
      <c r="C29059" s="23">
        <v>731.22500000000002</v>
      </c>
      <c r="D29059" s="24">
        <v>1.0469999999999999</v>
      </c>
      <c r="G29059" s="23"/>
      <c r="H29059" s="24"/>
    </row>
    <row r="29060" spans="3:8" x14ac:dyDescent="0.35">
      <c r="C29060" s="23">
        <v>731.25</v>
      </c>
      <c r="D29060" s="24">
        <v>0.85799999999999998</v>
      </c>
      <c r="G29060" s="23"/>
      <c r="H29060" s="24"/>
    </row>
    <row r="29061" spans="3:8" x14ac:dyDescent="0.35">
      <c r="C29061" s="23">
        <v>731.27499999999998</v>
      </c>
      <c r="D29061" s="24">
        <v>1.028</v>
      </c>
      <c r="G29061" s="23"/>
      <c r="H29061" s="24"/>
    </row>
    <row r="29062" spans="3:8" x14ac:dyDescent="0.35">
      <c r="C29062" s="23">
        <v>731.3</v>
      </c>
      <c r="D29062" s="24">
        <v>1.292</v>
      </c>
      <c r="G29062" s="23"/>
      <c r="H29062" s="24"/>
    </row>
    <row r="29063" spans="3:8" x14ac:dyDescent="0.35">
      <c r="C29063" s="23">
        <v>731.32500000000005</v>
      </c>
      <c r="D29063" s="24">
        <v>1.2390000000000001</v>
      </c>
      <c r="G29063" s="23"/>
      <c r="H29063" s="24"/>
    </row>
    <row r="29064" spans="3:8" x14ac:dyDescent="0.35">
      <c r="C29064" s="23">
        <v>731.35</v>
      </c>
      <c r="D29064" s="24">
        <v>1.1839999999999999</v>
      </c>
      <c r="G29064" s="23"/>
      <c r="H29064" s="24"/>
    </row>
    <row r="29065" spans="3:8" x14ac:dyDescent="0.35">
      <c r="C29065" s="23">
        <v>731.375</v>
      </c>
      <c r="D29065" s="24">
        <v>1.115</v>
      </c>
      <c r="G29065" s="23"/>
      <c r="H29065" s="24"/>
    </row>
    <row r="29066" spans="3:8" x14ac:dyDescent="0.35">
      <c r="C29066" s="23">
        <v>731.4</v>
      </c>
      <c r="D29066" s="24">
        <v>1.2729999999999999</v>
      </c>
      <c r="G29066" s="23"/>
      <c r="H29066" s="24"/>
    </row>
    <row r="29067" spans="3:8" x14ac:dyDescent="0.35">
      <c r="C29067" s="23">
        <v>731.42499999999995</v>
      </c>
      <c r="D29067" s="24">
        <v>1.5469999999999999</v>
      </c>
      <c r="G29067" s="23"/>
      <c r="H29067" s="24"/>
    </row>
    <row r="29068" spans="3:8" x14ac:dyDescent="0.35">
      <c r="C29068" s="23">
        <v>731.45</v>
      </c>
      <c r="D29068" s="24">
        <v>1.649</v>
      </c>
      <c r="G29068" s="23"/>
      <c r="H29068" s="24"/>
    </row>
    <row r="29069" spans="3:8" x14ac:dyDescent="0.35">
      <c r="C29069" s="23">
        <v>731.47500000000002</v>
      </c>
      <c r="D29069" s="24">
        <v>1.7869999999999999</v>
      </c>
      <c r="G29069" s="23"/>
      <c r="H29069" s="24"/>
    </row>
    <row r="29070" spans="3:8" x14ac:dyDescent="0.35">
      <c r="C29070" s="23">
        <v>731.5</v>
      </c>
      <c r="D29070" s="24">
        <v>1.7709999999999999</v>
      </c>
      <c r="G29070" s="23"/>
      <c r="H29070" s="24"/>
    </row>
    <row r="29071" spans="3:8" x14ac:dyDescent="0.35">
      <c r="C29071" s="23">
        <v>731.52499999999998</v>
      </c>
      <c r="D29071" s="24">
        <v>1.8320000000000001</v>
      </c>
      <c r="G29071" s="23"/>
      <c r="H29071" s="24"/>
    </row>
    <row r="29072" spans="3:8" x14ac:dyDescent="0.35">
      <c r="C29072" s="23">
        <v>731.55</v>
      </c>
      <c r="D29072" s="24">
        <v>1.9510000000000001</v>
      </c>
      <c r="G29072" s="23"/>
      <c r="H29072" s="24"/>
    </row>
    <row r="29073" spans="3:8" x14ac:dyDescent="0.35">
      <c r="C29073" s="23">
        <v>731.57500000000005</v>
      </c>
      <c r="D29073" s="24">
        <v>1.8360000000000001</v>
      </c>
      <c r="G29073" s="23"/>
      <c r="H29073" s="24"/>
    </row>
    <row r="29074" spans="3:8" x14ac:dyDescent="0.35">
      <c r="C29074" s="23">
        <v>731.6</v>
      </c>
      <c r="D29074" s="24">
        <v>1.61</v>
      </c>
      <c r="G29074" s="23"/>
      <c r="H29074" s="24"/>
    </row>
    <row r="29075" spans="3:8" x14ac:dyDescent="0.35">
      <c r="C29075" s="23">
        <v>731.625</v>
      </c>
      <c r="D29075" s="24">
        <v>1.579</v>
      </c>
      <c r="G29075" s="23"/>
      <c r="H29075" s="24"/>
    </row>
    <row r="29076" spans="3:8" x14ac:dyDescent="0.35">
      <c r="C29076" s="23">
        <v>731.65</v>
      </c>
      <c r="D29076" s="24">
        <v>1.43</v>
      </c>
      <c r="G29076" s="23"/>
      <c r="H29076" s="24"/>
    </row>
    <row r="29077" spans="3:8" x14ac:dyDescent="0.35">
      <c r="C29077" s="23">
        <v>731.67499999999995</v>
      </c>
      <c r="D29077" s="24">
        <v>1.292</v>
      </c>
      <c r="G29077" s="23"/>
      <c r="H29077" s="24"/>
    </row>
    <row r="29078" spans="3:8" x14ac:dyDescent="0.35">
      <c r="C29078" s="23">
        <v>731.7</v>
      </c>
      <c r="D29078" s="24">
        <v>1.395</v>
      </c>
      <c r="G29078" s="23"/>
      <c r="H29078" s="24"/>
    </row>
    <row r="29079" spans="3:8" x14ac:dyDescent="0.35">
      <c r="C29079" s="23">
        <v>731.72500000000002</v>
      </c>
      <c r="D29079" s="24">
        <v>1.6339999999999999</v>
      </c>
      <c r="G29079" s="23"/>
      <c r="H29079" s="24"/>
    </row>
    <row r="29080" spans="3:8" x14ac:dyDescent="0.35">
      <c r="C29080" s="23">
        <v>731.75</v>
      </c>
      <c r="D29080" s="24">
        <v>1.401</v>
      </c>
      <c r="G29080" s="23"/>
      <c r="H29080" s="24"/>
    </row>
    <row r="29081" spans="3:8" x14ac:dyDescent="0.35">
      <c r="C29081" s="23">
        <v>731.77499999999998</v>
      </c>
      <c r="D29081" s="24">
        <v>1.6859999999999999</v>
      </c>
      <c r="G29081" s="23"/>
      <c r="H29081" s="24"/>
    </row>
    <row r="29082" spans="3:8" x14ac:dyDescent="0.35">
      <c r="C29082" s="23">
        <v>731.8</v>
      </c>
      <c r="D29082" s="24">
        <v>1.952</v>
      </c>
      <c r="G29082" s="23"/>
      <c r="H29082" s="24"/>
    </row>
    <row r="29083" spans="3:8" x14ac:dyDescent="0.35">
      <c r="C29083" s="23">
        <v>731.82500000000005</v>
      </c>
      <c r="D29083" s="24">
        <v>1.843</v>
      </c>
      <c r="G29083" s="23"/>
      <c r="H29083" s="24"/>
    </row>
    <row r="29084" spans="3:8" x14ac:dyDescent="0.35">
      <c r="C29084" s="23">
        <v>731.85</v>
      </c>
      <c r="D29084" s="24">
        <v>1.655</v>
      </c>
      <c r="G29084" s="23"/>
      <c r="H29084" s="24"/>
    </row>
    <row r="29085" spans="3:8" x14ac:dyDescent="0.35">
      <c r="C29085" s="23">
        <v>731.875</v>
      </c>
      <c r="D29085" s="24">
        <v>1.5189999999999999</v>
      </c>
      <c r="G29085" s="23"/>
      <c r="H29085" s="24"/>
    </row>
    <row r="29086" spans="3:8" x14ac:dyDescent="0.35">
      <c r="C29086" s="23">
        <v>731.9</v>
      </c>
      <c r="D29086" s="24">
        <v>1.502</v>
      </c>
      <c r="G29086" s="23"/>
      <c r="H29086" s="24"/>
    </row>
    <row r="29087" spans="3:8" x14ac:dyDescent="0.35">
      <c r="C29087" s="23">
        <v>731.92499999999995</v>
      </c>
      <c r="D29087" s="24">
        <v>1.5049999999999999</v>
      </c>
      <c r="G29087" s="23"/>
      <c r="H29087" s="24"/>
    </row>
    <row r="29088" spans="3:8" x14ac:dyDescent="0.35">
      <c r="C29088" s="23">
        <v>731.95</v>
      </c>
      <c r="D29088" s="24">
        <v>1.718</v>
      </c>
      <c r="G29088" s="23"/>
      <c r="H29088" s="24"/>
    </row>
    <row r="29089" spans="3:8" x14ac:dyDescent="0.35">
      <c r="C29089" s="23">
        <v>731.97500000000002</v>
      </c>
      <c r="D29089" s="24">
        <v>1.653</v>
      </c>
      <c r="G29089" s="23"/>
      <c r="H29089" s="24"/>
    </row>
    <row r="29090" spans="3:8" x14ac:dyDescent="0.35">
      <c r="C29090" s="23">
        <v>732</v>
      </c>
      <c r="D29090" s="24">
        <v>1.55</v>
      </c>
      <c r="G29090" s="23"/>
      <c r="H29090" s="24"/>
    </row>
    <row r="29091" spans="3:8" x14ac:dyDescent="0.35">
      <c r="C29091" s="23">
        <v>732.02499999999998</v>
      </c>
      <c r="D29091" s="24">
        <v>1.5649999999999999</v>
      </c>
      <c r="G29091" s="23"/>
      <c r="H29091" s="24"/>
    </row>
    <row r="29092" spans="3:8" x14ac:dyDescent="0.35">
      <c r="C29092" s="23">
        <v>732.05</v>
      </c>
      <c r="D29092" s="24">
        <v>1.4930000000000001</v>
      </c>
      <c r="G29092" s="23"/>
      <c r="H29092" s="24"/>
    </row>
    <row r="29093" spans="3:8" x14ac:dyDescent="0.35">
      <c r="C29093" s="23">
        <v>732.07500000000005</v>
      </c>
      <c r="D29093" s="24">
        <v>1.4279999999999999</v>
      </c>
      <c r="G29093" s="23"/>
      <c r="H29093" s="24"/>
    </row>
    <row r="29094" spans="3:8" x14ac:dyDescent="0.35">
      <c r="C29094" s="23">
        <v>732.1</v>
      </c>
      <c r="D29094" s="24">
        <v>1.7190000000000001</v>
      </c>
      <c r="G29094" s="23"/>
      <c r="H29094" s="24"/>
    </row>
    <row r="29095" spans="3:8" x14ac:dyDescent="0.35">
      <c r="C29095" s="23">
        <v>732.125</v>
      </c>
      <c r="D29095" s="24">
        <v>1.8080000000000001</v>
      </c>
      <c r="G29095" s="23"/>
      <c r="H29095" s="24"/>
    </row>
    <row r="29096" spans="3:8" x14ac:dyDescent="0.35">
      <c r="C29096" s="23">
        <v>732.15</v>
      </c>
      <c r="D29096" s="24">
        <v>2.077</v>
      </c>
      <c r="G29096" s="23"/>
      <c r="H29096" s="24"/>
    </row>
    <row r="29097" spans="3:8" x14ac:dyDescent="0.35">
      <c r="C29097" s="23">
        <v>732.17499999999995</v>
      </c>
      <c r="D29097" s="24">
        <v>1.8109999999999999</v>
      </c>
      <c r="G29097" s="23"/>
      <c r="H29097" s="24"/>
    </row>
    <row r="29098" spans="3:8" x14ac:dyDescent="0.35">
      <c r="C29098" s="23">
        <v>732.2</v>
      </c>
      <c r="D29098" s="24">
        <v>1.49</v>
      </c>
      <c r="G29098" s="23"/>
      <c r="H29098" s="24"/>
    </row>
    <row r="29099" spans="3:8" x14ac:dyDescent="0.35">
      <c r="C29099" s="23">
        <v>732.22500000000002</v>
      </c>
      <c r="D29099" s="24">
        <v>1.3919999999999999</v>
      </c>
      <c r="G29099" s="23"/>
      <c r="H29099" s="24"/>
    </row>
    <row r="29100" spans="3:8" x14ac:dyDescent="0.35">
      <c r="C29100" s="23">
        <v>732.25</v>
      </c>
      <c r="D29100" s="24">
        <v>1.6479999999999999</v>
      </c>
      <c r="G29100" s="23"/>
      <c r="H29100" s="24"/>
    </row>
    <row r="29101" spans="3:8" x14ac:dyDescent="0.35">
      <c r="C29101" s="23">
        <v>732.27499999999998</v>
      </c>
      <c r="D29101" s="24">
        <v>1.464</v>
      </c>
      <c r="G29101" s="23"/>
      <c r="H29101" s="24"/>
    </row>
    <row r="29102" spans="3:8" x14ac:dyDescent="0.35">
      <c r="C29102" s="23">
        <v>732.3</v>
      </c>
      <c r="D29102" s="24">
        <v>1.323</v>
      </c>
      <c r="G29102" s="23"/>
      <c r="H29102" s="24"/>
    </row>
    <row r="29103" spans="3:8" x14ac:dyDescent="0.35">
      <c r="C29103" s="23">
        <v>732.32500000000005</v>
      </c>
      <c r="D29103" s="24">
        <v>1.371</v>
      </c>
      <c r="G29103" s="23"/>
      <c r="H29103" s="24"/>
    </row>
    <row r="29104" spans="3:8" x14ac:dyDescent="0.35">
      <c r="C29104" s="23">
        <v>732.35</v>
      </c>
      <c r="D29104" s="24">
        <v>1.5029999999999999</v>
      </c>
      <c r="G29104" s="23"/>
      <c r="H29104" s="24"/>
    </row>
    <row r="29105" spans="3:8" x14ac:dyDescent="0.35">
      <c r="C29105" s="23">
        <v>732.375</v>
      </c>
      <c r="D29105" s="24">
        <v>1.3839999999999999</v>
      </c>
      <c r="G29105" s="23"/>
      <c r="H29105" s="24"/>
    </row>
    <row r="29106" spans="3:8" x14ac:dyDescent="0.35">
      <c r="C29106" s="23">
        <v>732.4</v>
      </c>
      <c r="D29106" s="24">
        <v>0.90600000000000003</v>
      </c>
      <c r="G29106" s="23"/>
      <c r="H29106" s="24"/>
    </row>
    <row r="29107" spans="3:8" x14ac:dyDescent="0.35">
      <c r="C29107" s="23">
        <v>732.42499999999995</v>
      </c>
      <c r="D29107" s="24">
        <v>0.97799999999999998</v>
      </c>
      <c r="G29107" s="23"/>
      <c r="H29107" s="24"/>
    </row>
    <row r="29108" spans="3:8" x14ac:dyDescent="0.35">
      <c r="C29108" s="23">
        <v>732.45</v>
      </c>
      <c r="D29108" s="24">
        <v>1.2030000000000001</v>
      </c>
      <c r="G29108" s="23"/>
      <c r="H29108" s="24"/>
    </row>
    <row r="29109" spans="3:8" x14ac:dyDescent="0.35">
      <c r="C29109" s="23">
        <v>732.47500000000002</v>
      </c>
      <c r="D29109" s="24">
        <v>1.276</v>
      </c>
      <c r="G29109" s="23"/>
      <c r="H29109" s="24"/>
    </row>
    <row r="29110" spans="3:8" x14ac:dyDescent="0.35">
      <c r="C29110" s="23">
        <v>732.5</v>
      </c>
      <c r="D29110" s="24">
        <v>1.4</v>
      </c>
      <c r="G29110" s="23"/>
      <c r="H29110" s="24"/>
    </row>
    <row r="29111" spans="3:8" x14ac:dyDescent="0.35">
      <c r="C29111" s="23">
        <v>732.52499999999998</v>
      </c>
      <c r="D29111" s="24">
        <v>1.5760000000000001</v>
      </c>
      <c r="G29111" s="23"/>
      <c r="H29111" s="24"/>
    </row>
    <row r="29112" spans="3:8" x14ac:dyDescent="0.35">
      <c r="C29112" s="23">
        <v>732.55</v>
      </c>
      <c r="D29112" s="24">
        <v>1.2949999999999999</v>
      </c>
      <c r="G29112" s="23"/>
      <c r="H29112" s="24"/>
    </row>
    <row r="29113" spans="3:8" x14ac:dyDescent="0.35">
      <c r="C29113" s="23">
        <v>732.57500000000005</v>
      </c>
      <c r="D29113" s="24">
        <v>1.1870000000000001</v>
      </c>
      <c r="G29113" s="23"/>
      <c r="H29113" s="24"/>
    </row>
    <row r="29114" spans="3:8" x14ac:dyDescent="0.35">
      <c r="C29114" s="23">
        <v>732.625</v>
      </c>
      <c r="D29114" s="24">
        <v>1.272</v>
      </c>
      <c r="G29114" s="23"/>
      <c r="H29114" s="24"/>
    </row>
    <row r="29115" spans="3:8" x14ac:dyDescent="0.35">
      <c r="C29115" s="23">
        <v>732.65</v>
      </c>
      <c r="D29115" s="24">
        <v>1.5369999999999999</v>
      </c>
      <c r="G29115" s="23"/>
      <c r="H29115" s="24"/>
    </row>
    <row r="29116" spans="3:8" x14ac:dyDescent="0.35">
      <c r="C29116" s="23">
        <v>732.67499999999995</v>
      </c>
      <c r="D29116" s="24">
        <v>1.593</v>
      </c>
      <c r="G29116" s="23"/>
      <c r="H29116" s="24"/>
    </row>
    <row r="29117" spans="3:8" x14ac:dyDescent="0.35">
      <c r="C29117" s="23">
        <v>732.7</v>
      </c>
      <c r="D29117" s="24">
        <v>1.5760000000000001</v>
      </c>
      <c r="G29117" s="23"/>
      <c r="H29117" s="24"/>
    </row>
    <row r="29118" spans="3:8" x14ac:dyDescent="0.35">
      <c r="C29118" s="23">
        <v>732.72500000000002</v>
      </c>
      <c r="D29118" s="24">
        <v>1.498</v>
      </c>
      <c r="G29118" s="23"/>
      <c r="H29118" s="24"/>
    </row>
    <row r="29119" spans="3:8" x14ac:dyDescent="0.35">
      <c r="C29119" s="23">
        <v>732.75</v>
      </c>
      <c r="D29119" s="24">
        <v>1.3049999999999999</v>
      </c>
      <c r="G29119" s="23"/>
      <c r="H29119" s="24"/>
    </row>
    <row r="29120" spans="3:8" x14ac:dyDescent="0.35">
      <c r="C29120" s="23">
        <v>732.77499999999998</v>
      </c>
      <c r="D29120" s="24">
        <v>1.569</v>
      </c>
      <c r="G29120" s="23"/>
      <c r="H29120" s="24"/>
    </row>
    <row r="29121" spans="3:8" x14ac:dyDescent="0.35">
      <c r="C29121" s="23">
        <v>732.8</v>
      </c>
      <c r="D29121" s="24">
        <v>1.7190000000000001</v>
      </c>
      <c r="G29121" s="23"/>
      <c r="H29121" s="24"/>
    </row>
    <row r="29122" spans="3:8" x14ac:dyDescent="0.35">
      <c r="C29122" s="23">
        <v>732.82500000000005</v>
      </c>
      <c r="D29122" s="24">
        <v>1.9490000000000001</v>
      </c>
      <c r="G29122" s="23"/>
      <c r="H29122" s="24"/>
    </row>
    <row r="29123" spans="3:8" x14ac:dyDescent="0.35">
      <c r="C29123" s="23">
        <v>732.85</v>
      </c>
      <c r="D29123" s="24">
        <v>1.6140000000000001</v>
      </c>
      <c r="G29123" s="23"/>
      <c r="H29123" s="24"/>
    </row>
    <row r="29124" spans="3:8" x14ac:dyDescent="0.35">
      <c r="C29124" s="23">
        <v>732.875</v>
      </c>
      <c r="D29124" s="24">
        <v>1.736</v>
      </c>
      <c r="G29124" s="23"/>
      <c r="H29124" s="24"/>
    </row>
    <row r="29125" spans="3:8" x14ac:dyDescent="0.35">
      <c r="C29125" s="23">
        <v>732.9</v>
      </c>
      <c r="D29125" s="24">
        <v>1.7509999999999999</v>
      </c>
      <c r="G29125" s="23"/>
      <c r="H29125" s="24"/>
    </row>
    <row r="29126" spans="3:8" x14ac:dyDescent="0.35">
      <c r="C29126" s="23">
        <v>732.92499999999995</v>
      </c>
      <c r="D29126" s="24">
        <v>1.712</v>
      </c>
      <c r="G29126" s="23"/>
      <c r="H29126" s="24"/>
    </row>
    <row r="29127" spans="3:8" x14ac:dyDescent="0.35">
      <c r="C29127" s="23">
        <v>732.95</v>
      </c>
      <c r="D29127" s="24">
        <v>2.0880000000000001</v>
      </c>
      <c r="G29127" s="23"/>
      <c r="H29127" s="24"/>
    </row>
    <row r="29128" spans="3:8" x14ac:dyDescent="0.35">
      <c r="C29128" s="23">
        <v>732.97500000000002</v>
      </c>
      <c r="D29128" s="24">
        <v>2.137</v>
      </c>
      <c r="G29128" s="23"/>
      <c r="H29128" s="24"/>
    </row>
    <row r="29129" spans="3:8" x14ac:dyDescent="0.35">
      <c r="C29129" s="23">
        <v>733</v>
      </c>
      <c r="D29129" s="24">
        <v>1.843</v>
      </c>
      <c r="G29129" s="23"/>
      <c r="H29129" s="24"/>
    </row>
    <row r="29130" spans="3:8" x14ac:dyDescent="0.35">
      <c r="C29130" s="23">
        <v>733.02499999999998</v>
      </c>
      <c r="D29130" s="24">
        <v>1.956</v>
      </c>
      <c r="G29130" s="23"/>
      <c r="H29130" s="24"/>
    </row>
    <row r="29131" spans="3:8" x14ac:dyDescent="0.35">
      <c r="C29131" s="23">
        <v>733.05</v>
      </c>
      <c r="D29131" s="24">
        <v>2.0579999999999998</v>
      </c>
      <c r="G29131" s="23"/>
      <c r="H29131" s="24"/>
    </row>
    <row r="29132" spans="3:8" x14ac:dyDescent="0.35">
      <c r="C29132" s="23">
        <v>733.07500000000005</v>
      </c>
      <c r="D29132" s="24">
        <v>2.2160000000000002</v>
      </c>
      <c r="G29132" s="23"/>
      <c r="H29132" s="24"/>
    </row>
    <row r="29133" spans="3:8" x14ac:dyDescent="0.35">
      <c r="C29133" s="23">
        <v>733.1</v>
      </c>
      <c r="D29133" s="24">
        <v>2.0739999999999998</v>
      </c>
      <c r="G29133" s="23"/>
      <c r="H29133" s="24"/>
    </row>
    <row r="29134" spans="3:8" x14ac:dyDescent="0.35">
      <c r="C29134" s="23">
        <v>733.125</v>
      </c>
      <c r="D29134" s="24">
        <v>2.0129999999999999</v>
      </c>
      <c r="G29134" s="23"/>
      <c r="H29134" s="24"/>
    </row>
    <row r="29135" spans="3:8" x14ac:dyDescent="0.35">
      <c r="C29135" s="23">
        <v>733.15</v>
      </c>
      <c r="D29135" s="24">
        <v>1.9339999999999999</v>
      </c>
      <c r="G29135" s="23"/>
      <c r="H29135" s="24"/>
    </row>
    <row r="29136" spans="3:8" x14ac:dyDescent="0.35">
      <c r="C29136" s="23">
        <v>733.17499999999995</v>
      </c>
      <c r="D29136" s="24">
        <v>1.944</v>
      </c>
      <c r="G29136" s="23"/>
      <c r="H29136" s="24"/>
    </row>
    <row r="29137" spans="3:8" x14ac:dyDescent="0.35">
      <c r="C29137" s="23">
        <v>733.2</v>
      </c>
      <c r="D29137" s="24">
        <v>2.3319999999999999</v>
      </c>
      <c r="G29137" s="23"/>
      <c r="H29137" s="24"/>
    </row>
    <row r="29138" spans="3:8" x14ac:dyDescent="0.35">
      <c r="C29138" s="23">
        <v>733.22500000000002</v>
      </c>
      <c r="D29138" s="24">
        <v>2.423</v>
      </c>
      <c r="G29138" s="23"/>
      <c r="H29138" s="24"/>
    </row>
    <row r="29139" spans="3:8" x14ac:dyDescent="0.35">
      <c r="C29139" s="23">
        <v>733.25</v>
      </c>
      <c r="D29139" s="24">
        <v>2.1349999999999998</v>
      </c>
      <c r="G29139" s="23"/>
      <c r="H29139" s="24"/>
    </row>
    <row r="29140" spans="3:8" x14ac:dyDescent="0.35">
      <c r="C29140" s="23">
        <v>733.27499999999998</v>
      </c>
      <c r="D29140" s="24">
        <v>2.0409999999999999</v>
      </c>
      <c r="G29140" s="23"/>
      <c r="H29140" s="24"/>
    </row>
    <row r="29141" spans="3:8" x14ac:dyDescent="0.35">
      <c r="C29141" s="23">
        <v>733.3</v>
      </c>
      <c r="D29141" s="24">
        <v>2.33</v>
      </c>
      <c r="G29141" s="23"/>
      <c r="H29141" s="24"/>
    </row>
    <row r="29142" spans="3:8" x14ac:dyDescent="0.35">
      <c r="C29142" s="23">
        <v>733.32500000000005</v>
      </c>
      <c r="D29142" s="24">
        <v>2.036</v>
      </c>
      <c r="G29142" s="23"/>
      <c r="H29142" s="24"/>
    </row>
    <row r="29143" spans="3:8" x14ac:dyDescent="0.35">
      <c r="C29143" s="23">
        <v>733.35</v>
      </c>
      <c r="D29143" s="24">
        <v>1.724</v>
      </c>
      <c r="G29143" s="23"/>
      <c r="H29143" s="24"/>
    </row>
    <row r="29144" spans="3:8" x14ac:dyDescent="0.35">
      <c r="C29144" s="23">
        <v>733.375</v>
      </c>
      <c r="D29144" s="24">
        <v>2.218</v>
      </c>
      <c r="G29144" s="23"/>
      <c r="H29144" s="24"/>
    </row>
    <row r="29145" spans="3:8" x14ac:dyDescent="0.35">
      <c r="C29145" s="23">
        <v>733.4</v>
      </c>
      <c r="D29145" s="24">
        <v>2.609</v>
      </c>
      <c r="G29145" s="23"/>
      <c r="H29145" s="24"/>
    </row>
    <row r="29146" spans="3:8" x14ac:dyDescent="0.35">
      <c r="C29146" s="23">
        <v>733.42499999999995</v>
      </c>
      <c r="D29146" s="24">
        <v>2.4129999999999998</v>
      </c>
      <c r="G29146" s="23"/>
      <c r="H29146" s="24"/>
    </row>
    <row r="29147" spans="3:8" x14ac:dyDescent="0.35">
      <c r="C29147" s="23">
        <v>733.45</v>
      </c>
      <c r="D29147" s="24">
        <v>2.573</v>
      </c>
      <c r="G29147" s="23"/>
      <c r="H29147" s="24"/>
    </row>
    <row r="29148" spans="3:8" x14ac:dyDescent="0.35">
      <c r="C29148" s="23">
        <v>733.47500000000002</v>
      </c>
      <c r="D29148" s="24">
        <v>2.4809999999999999</v>
      </c>
      <c r="G29148" s="23"/>
      <c r="H29148" s="24"/>
    </row>
    <row r="29149" spans="3:8" x14ac:dyDescent="0.35">
      <c r="C29149" s="23">
        <v>733.5</v>
      </c>
      <c r="D29149" s="24">
        <v>2.4710000000000001</v>
      </c>
      <c r="G29149" s="23"/>
      <c r="H29149" s="24"/>
    </row>
    <row r="29150" spans="3:8" x14ac:dyDescent="0.35">
      <c r="C29150" s="23">
        <v>733.52499999999998</v>
      </c>
      <c r="D29150" s="24">
        <v>2.3660000000000001</v>
      </c>
      <c r="G29150" s="23"/>
      <c r="H29150" s="24"/>
    </row>
    <row r="29151" spans="3:8" x14ac:dyDescent="0.35">
      <c r="C29151" s="23">
        <v>733.55</v>
      </c>
      <c r="D29151" s="24">
        <v>2.4550000000000001</v>
      </c>
      <c r="G29151" s="23"/>
      <c r="H29151" s="24"/>
    </row>
    <row r="29152" spans="3:8" x14ac:dyDescent="0.35">
      <c r="C29152" s="23">
        <v>733.57500000000005</v>
      </c>
      <c r="D29152" s="24">
        <v>2.54</v>
      </c>
      <c r="G29152" s="23"/>
      <c r="H29152" s="24"/>
    </row>
    <row r="29153" spans="3:8" x14ac:dyDescent="0.35">
      <c r="C29153" s="23">
        <v>733.6</v>
      </c>
      <c r="D29153" s="24">
        <v>2.2599999999999998</v>
      </c>
      <c r="G29153" s="23"/>
      <c r="H29153" s="24"/>
    </row>
    <row r="29154" spans="3:8" x14ac:dyDescent="0.35">
      <c r="C29154" s="23">
        <v>733.625</v>
      </c>
      <c r="D29154" s="24">
        <v>2.2629999999999999</v>
      </c>
      <c r="G29154" s="23"/>
      <c r="H29154" s="24"/>
    </row>
    <row r="29155" spans="3:8" x14ac:dyDescent="0.35">
      <c r="C29155" s="23">
        <v>733.65</v>
      </c>
      <c r="D29155" s="24">
        <v>2.3540000000000001</v>
      </c>
      <c r="G29155" s="23"/>
      <c r="H29155" s="24"/>
    </row>
    <row r="29156" spans="3:8" x14ac:dyDescent="0.35">
      <c r="C29156" s="23">
        <v>733.67499999999995</v>
      </c>
      <c r="D29156" s="24">
        <v>2.6320000000000001</v>
      </c>
      <c r="G29156" s="23"/>
      <c r="H29156" s="24"/>
    </row>
    <row r="29157" spans="3:8" x14ac:dyDescent="0.35">
      <c r="C29157" s="23">
        <v>733.7</v>
      </c>
      <c r="D29157" s="24">
        <v>2.8719999999999999</v>
      </c>
      <c r="G29157" s="23"/>
      <c r="H29157" s="24"/>
    </row>
    <row r="29158" spans="3:8" x14ac:dyDescent="0.35">
      <c r="C29158" s="23">
        <v>733.72500000000002</v>
      </c>
      <c r="D29158" s="24">
        <v>2.4510000000000001</v>
      </c>
      <c r="G29158" s="23"/>
      <c r="H29158" s="24"/>
    </row>
    <row r="29159" spans="3:8" x14ac:dyDescent="0.35">
      <c r="C29159" s="23">
        <v>733.75</v>
      </c>
      <c r="D29159" s="24">
        <v>2.0659999999999998</v>
      </c>
      <c r="G29159" s="23"/>
      <c r="H29159" s="24"/>
    </row>
    <row r="29160" spans="3:8" x14ac:dyDescent="0.35">
      <c r="C29160" s="23">
        <v>733.77499999999998</v>
      </c>
      <c r="D29160" s="24">
        <v>1.907</v>
      </c>
      <c r="G29160" s="23"/>
      <c r="H29160" s="24"/>
    </row>
    <row r="29161" spans="3:8" x14ac:dyDescent="0.35">
      <c r="C29161" s="23">
        <v>733.8</v>
      </c>
      <c r="D29161" s="24">
        <v>1.853</v>
      </c>
      <c r="G29161" s="23"/>
      <c r="H29161" s="24"/>
    </row>
    <row r="29162" spans="3:8" x14ac:dyDescent="0.35">
      <c r="C29162" s="23">
        <v>733.82500000000005</v>
      </c>
      <c r="D29162" s="24">
        <v>1.8</v>
      </c>
      <c r="G29162" s="23"/>
      <c r="H29162" s="24"/>
    </row>
    <row r="29163" spans="3:8" x14ac:dyDescent="0.35">
      <c r="C29163" s="23">
        <v>733.85</v>
      </c>
      <c r="D29163" s="24">
        <v>1.8620000000000001</v>
      </c>
      <c r="G29163" s="23"/>
      <c r="H29163" s="24"/>
    </row>
    <row r="29164" spans="3:8" x14ac:dyDescent="0.35">
      <c r="C29164" s="23">
        <v>733.875</v>
      </c>
      <c r="D29164" s="24">
        <v>1.577</v>
      </c>
      <c r="G29164" s="23"/>
      <c r="H29164" s="24"/>
    </row>
    <row r="29165" spans="3:8" x14ac:dyDescent="0.35">
      <c r="C29165" s="23">
        <v>733.9</v>
      </c>
      <c r="D29165" s="24">
        <v>1.482</v>
      </c>
      <c r="G29165" s="23"/>
      <c r="H29165" s="24"/>
    </row>
    <row r="29166" spans="3:8" x14ac:dyDescent="0.35">
      <c r="C29166" s="23">
        <v>733.92499999999995</v>
      </c>
      <c r="D29166" s="24">
        <v>1.4650000000000001</v>
      </c>
      <c r="G29166" s="23"/>
      <c r="H29166" s="24"/>
    </row>
    <row r="29167" spans="3:8" x14ac:dyDescent="0.35">
      <c r="C29167" s="23">
        <v>733.95</v>
      </c>
      <c r="D29167" s="24">
        <v>1.4239999999999999</v>
      </c>
      <c r="G29167" s="23"/>
      <c r="H29167" s="24"/>
    </row>
    <row r="29168" spans="3:8" x14ac:dyDescent="0.35">
      <c r="C29168" s="23">
        <v>733.97500000000002</v>
      </c>
      <c r="D29168" s="24">
        <v>1.361</v>
      </c>
      <c r="G29168" s="23"/>
      <c r="H29168" s="24"/>
    </row>
    <row r="29169" spans="3:8" x14ac:dyDescent="0.35">
      <c r="C29169" s="23">
        <v>734</v>
      </c>
      <c r="D29169" s="24">
        <v>1.4810000000000001</v>
      </c>
      <c r="G29169" s="23"/>
      <c r="H29169" s="24"/>
    </row>
    <row r="29170" spans="3:8" x14ac:dyDescent="0.35">
      <c r="C29170" s="23">
        <v>734.02499999999998</v>
      </c>
      <c r="D29170" s="24">
        <v>1.1639999999999999</v>
      </c>
      <c r="G29170" s="23"/>
      <c r="H29170" s="24"/>
    </row>
    <row r="29171" spans="3:8" x14ac:dyDescent="0.35">
      <c r="C29171" s="23">
        <v>734.05</v>
      </c>
      <c r="D29171" s="24">
        <v>1.0369999999999999</v>
      </c>
      <c r="G29171" s="23"/>
      <c r="H29171" s="24"/>
    </row>
    <row r="29172" spans="3:8" x14ac:dyDescent="0.35">
      <c r="C29172" s="23">
        <v>734.07500000000005</v>
      </c>
      <c r="D29172" s="24">
        <v>1.2170000000000001</v>
      </c>
      <c r="G29172" s="23"/>
      <c r="H29172" s="24"/>
    </row>
    <row r="29173" spans="3:8" x14ac:dyDescent="0.35">
      <c r="C29173" s="23">
        <v>734.1</v>
      </c>
      <c r="D29173" s="24">
        <v>1.3819999999999999</v>
      </c>
      <c r="G29173" s="23"/>
      <c r="H29173" s="24"/>
    </row>
    <row r="29174" spans="3:8" x14ac:dyDescent="0.35">
      <c r="C29174" s="23">
        <v>734.125</v>
      </c>
      <c r="D29174" s="24">
        <v>1.5760000000000001</v>
      </c>
      <c r="G29174" s="23"/>
      <c r="H29174" s="24"/>
    </row>
    <row r="29175" spans="3:8" x14ac:dyDescent="0.35">
      <c r="C29175" s="23">
        <v>734.15</v>
      </c>
      <c r="D29175" s="24">
        <v>1.6060000000000001</v>
      </c>
      <c r="G29175" s="23"/>
      <c r="H29175" s="24"/>
    </row>
    <row r="29176" spans="3:8" x14ac:dyDescent="0.35">
      <c r="C29176" s="23">
        <v>734.17499999999995</v>
      </c>
      <c r="D29176" s="24">
        <v>1.68</v>
      </c>
      <c r="G29176" s="23"/>
      <c r="H29176" s="24"/>
    </row>
    <row r="29177" spans="3:8" x14ac:dyDescent="0.35">
      <c r="C29177" s="23">
        <v>734.2</v>
      </c>
      <c r="D29177" s="24">
        <v>1.5189999999999999</v>
      </c>
      <c r="G29177" s="23"/>
      <c r="H29177" s="24"/>
    </row>
    <row r="29178" spans="3:8" x14ac:dyDescent="0.35">
      <c r="C29178" s="23">
        <v>734.22500000000002</v>
      </c>
      <c r="D29178" s="24">
        <v>1.4370000000000001</v>
      </c>
      <c r="G29178" s="23"/>
      <c r="H29178" s="24"/>
    </row>
    <row r="29179" spans="3:8" x14ac:dyDescent="0.35">
      <c r="C29179" s="23">
        <v>734.25</v>
      </c>
      <c r="D29179" s="24">
        <v>1.4059999999999999</v>
      </c>
      <c r="G29179" s="23"/>
      <c r="H29179" s="24"/>
    </row>
    <row r="29180" spans="3:8" x14ac:dyDescent="0.35">
      <c r="C29180" s="23">
        <v>734.27499999999998</v>
      </c>
      <c r="D29180" s="24">
        <v>1.216</v>
      </c>
      <c r="G29180" s="23"/>
      <c r="H29180" s="24"/>
    </row>
    <row r="29181" spans="3:8" x14ac:dyDescent="0.35">
      <c r="C29181" s="23">
        <v>734.3</v>
      </c>
      <c r="D29181" s="24">
        <v>1.1579999999999999</v>
      </c>
      <c r="G29181" s="23"/>
      <c r="H29181" s="24"/>
    </row>
    <row r="29182" spans="3:8" x14ac:dyDescent="0.35">
      <c r="C29182" s="23">
        <v>734.32500000000005</v>
      </c>
      <c r="D29182" s="24">
        <v>1.26</v>
      </c>
      <c r="G29182" s="23"/>
      <c r="H29182" s="24"/>
    </row>
    <row r="29183" spans="3:8" x14ac:dyDescent="0.35">
      <c r="C29183" s="23">
        <v>734.35</v>
      </c>
      <c r="D29183" s="24">
        <v>1.492</v>
      </c>
      <c r="G29183" s="23"/>
      <c r="H29183" s="24"/>
    </row>
    <row r="29184" spans="3:8" x14ac:dyDescent="0.35">
      <c r="C29184" s="23">
        <v>734.375</v>
      </c>
      <c r="D29184" s="24">
        <v>1.0449999999999999</v>
      </c>
      <c r="G29184" s="23"/>
      <c r="H29184" s="24"/>
    </row>
    <row r="29185" spans="3:8" x14ac:dyDescent="0.35">
      <c r="C29185" s="23">
        <v>734.4</v>
      </c>
      <c r="D29185" s="24">
        <v>1.097</v>
      </c>
      <c r="G29185" s="23"/>
      <c r="H29185" s="24"/>
    </row>
    <row r="29186" spans="3:8" x14ac:dyDescent="0.35">
      <c r="C29186" s="23">
        <v>734.42499999999995</v>
      </c>
      <c r="D29186" s="24">
        <v>1.2989999999999999</v>
      </c>
      <c r="G29186" s="23"/>
      <c r="H29186" s="24"/>
    </row>
    <row r="29187" spans="3:8" x14ac:dyDescent="0.35">
      <c r="C29187" s="23">
        <v>734.45</v>
      </c>
      <c r="D29187" s="24">
        <v>1.361</v>
      </c>
      <c r="G29187" s="23"/>
      <c r="H29187" s="24"/>
    </row>
    <row r="29188" spans="3:8" x14ac:dyDescent="0.35">
      <c r="C29188" s="23">
        <v>734.47500000000002</v>
      </c>
      <c r="D29188" s="24">
        <v>1.3009999999999999</v>
      </c>
      <c r="G29188" s="23"/>
      <c r="H29188" s="24"/>
    </row>
    <row r="29189" spans="3:8" x14ac:dyDescent="0.35">
      <c r="C29189" s="23">
        <v>734.5</v>
      </c>
      <c r="D29189" s="24">
        <v>1.4059999999999999</v>
      </c>
      <c r="G29189" s="23"/>
      <c r="H29189" s="24"/>
    </row>
    <row r="29190" spans="3:8" x14ac:dyDescent="0.35">
      <c r="C29190" s="23">
        <v>734.52499999999998</v>
      </c>
      <c r="D29190" s="24">
        <v>1.52</v>
      </c>
      <c r="G29190" s="23"/>
      <c r="H29190" s="24"/>
    </row>
    <row r="29191" spans="3:8" x14ac:dyDescent="0.35">
      <c r="C29191" s="23">
        <v>734.55</v>
      </c>
      <c r="D29191" s="24">
        <v>1.444</v>
      </c>
      <c r="G29191" s="23"/>
      <c r="H29191" s="24"/>
    </row>
    <row r="29192" spans="3:8" x14ac:dyDescent="0.35">
      <c r="C29192" s="23">
        <v>734.57500000000005</v>
      </c>
      <c r="D29192" s="24">
        <v>1.36</v>
      </c>
      <c r="G29192" s="23"/>
      <c r="H29192" s="24"/>
    </row>
    <row r="29193" spans="3:8" x14ac:dyDescent="0.35">
      <c r="C29193" s="23">
        <v>734.6</v>
      </c>
      <c r="D29193" s="24">
        <v>1.101</v>
      </c>
      <c r="G29193" s="23"/>
      <c r="H29193" s="24"/>
    </row>
    <row r="29194" spans="3:8" x14ac:dyDescent="0.35">
      <c r="C29194" s="23">
        <v>734.625</v>
      </c>
      <c r="D29194" s="24">
        <v>1.2509999999999999</v>
      </c>
      <c r="G29194" s="23"/>
      <c r="H29194" s="24"/>
    </row>
    <row r="29195" spans="3:8" x14ac:dyDescent="0.35">
      <c r="C29195" s="23">
        <v>734.65</v>
      </c>
      <c r="D29195" s="24">
        <v>1.34</v>
      </c>
      <c r="G29195" s="23"/>
      <c r="H29195" s="24"/>
    </row>
    <row r="29196" spans="3:8" x14ac:dyDescent="0.35">
      <c r="C29196" s="23">
        <v>734.67499999999995</v>
      </c>
      <c r="D29196" s="24">
        <v>1.35</v>
      </c>
      <c r="G29196" s="23"/>
      <c r="H29196" s="24"/>
    </row>
    <row r="29197" spans="3:8" x14ac:dyDescent="0.35">
      <c r="C29197" s="23">
        <v>734.7</v>
      </c>
      <c r="D29197" s="24">
        <v>1.23</v>
      </c>
      <c r="G29197" s="23"/>
      <c r="H29197" s="24"/>
    </row>
    <row r="29198" spans="3:8" x14ac:dyDescent="0.35">
      <c r="C29198" s="23">
        <v>734.72500000000002</v>
      </c>
      <c r="D29198" s="24">
        <v>0.997</v>
      </c>
      <c r="G29198" s="23"/>
      <c r="H29198" s="24"/>
    </row>
    <row r="29199" spans="3:8" x14ac:dyDescent="0.35">
      <c r="C29199" s="23">
        <v>734.75</v>
      </c>
      <c r="D29199" s="24">
        <v>0.99</v>
      </c>
      <c r="G29199" s="23"/>
      <c r="H29199" s="24"/>
    </row>
    <row r="29200" spans="3:8" x14ac:dyDescent="0.35">
      <c r="C29200" s="23">
        <v>734.77499999999998</v>
      </c>
      <c r="D29200" s="24">
        <v>1.069</v>
      </c>
      <c r="G29200" s="23"/>
      <c r="H29200" s="24"/>
    </row>
    <row r="29201" spans="3:8" x14ac:dyDescent="0.35">
      <c r="C29201" s="23">
        <v>734.8</v>
      </c>
      <c r="D29201" s="24">
        <v>0.94299999999999995</v>
      </c>
      <c r="G29201" s="23"/>
      <c r="H29201" s="24"/>
    </row>
    <row r="29202" spans="3:8" x14ac:dyDescent="0.35">
      <c r="C29202" s="23">
        <v>734.82500000000005</v>
      </c>
      <c r="D29202" s="24">
        <v>1.25</v>
      </c>
      <c r="G29202" s="23"/>
      <c r="H29202" s="24"/>
    </row>
    <row r="29203" spans="3:8" x14ac:dyDescent="0.35">
      <c r="C29203" s="23">
        <v>734.85</v>
      </c>
      <c r="D29203" s="24">
        <v>1.341</v>
      </c>
      <c r="G29203" s="23"/>
      <c r="H29203" s="24"/>
    </row>
    <row r="29204" spans="3:8" x14ac:dyDescent="0.35">
      <c r="C29204" s="23">
        <v>734.875</v>
      </c>
      <c r="D29204" s="24">
        <v>1.5740000000000001</v>
      </c>
      <c r="G29204" s="23"/>
      <c r="H29204" s="24"/>
    </row>
    <row r="29205" spans="3:8" x14ac:dyDescent="0.35">
      <c r="C29205" s="23">
        <v>734.9</v>
      </c>
      <c r="D29205" s="24">
        <v>1.655</v>
      </c>
      <c r="G29205" s="23"/>
      <c r="H29205" s="24"/>
    </row>
    <row r="29206" spans="3:8" x14ac:dyDescent="0.35">
      <c r="C29206" s="23">
        <v>734.92499999999995</v>
      </c>
      <c r="D29206" s="24">
        <v>1.3109999999999999</v>
      </c>
      <c r="G29206" s="23"/>
      <c r="H29206" s="24"/>
    </row>
    <row r="29207" spans="3:8" x14ac:dyDescent="0.35">
      <c r="C29207" s="23">
        <v>734.95</v>
      </c>
      <c r="D29207" s="24">
        <v>1.647</v>
      </c>
      <c r="G29207" s="23"/>
      <c r="H29207" s="24"/>
    </row>
    <row r="29208" spans="3:8" x14ac:dyDescent="0.35">
      <c r="C29208" s="23">
        <v>734.97500000000002</v>
      </c>
      <c r="D29208" s="24">
        <v>1.7869999999999999</v>
      </c>
      <c r="G29208" s="23"/>
      <c r="H29208" s="24"/>
    </row>
    <row r="29209" spans="3:8" x14ac:dyDescent="0.35">
      <c r="C29209" s="23">
        <v>735</v>
      </c>
      <c r="D29209" s="24">
        <v>1.3939999999999999</v>
      </c>
      <c r="G29209" s="23"/>
      <c r="H29209" s="24"/>
    </row>
    <row r="29210" spans="3:8" x14ac:dyDescent="0.35">
      <c r="C29210" s="23">
        <v>735.02499999999998</v>
      </c>
      <c r="D29210" s="24">
        <v>1.3560000000000001</v>
      </c>
      <c r="G29210" s="23"/>
      <c r="H29210" s="24"/>
    </row>
    <row r="29211" spans="3:8" x14ac:dyDescent="0.35">
      <c r="C29211" s="23">
        <v>735.05</v>
      </c>
      <c r="D29211" s="24">
        <v>1.635</v>
      </c>
      <c r="G29211" s="23"/>
      <c r="H29211" s="24"/>
    </row>
    <row r="29212" spans="3:8" x14ac:dyDescent="0.35">
      <c r="C29212" s="23">
        <v>735.07500000000005</v>
      </c>
      <c r="D29212" s="24">
        <v>1.73</v>
      </c>
      <c r="G29212" s="23"/>
      <c r="H29212" s="24"/>
    </row>
    <row r="29213" spans="3:8" x14ac:dyDescent="0.35">
      <c r="C29213" s="23">
        <v>735.1</v>
      </c>
      <c r="D29213" s="24">
        <v>1.8959999999999999</v>
      </c>
      <c r="G29213" s="23"/>
      <c r="H29213" s="24"/>
    </row>
    <row r="29214" spans="3:8" x14ac:dyDescent="0.35">
      <c r="C29214" s="23">
        <v>735.125</v>
      </c>
      <c r="D29214" s="24">
        <v>1.891</v>
      </c>
      <c r="G29214" s="23"/>
      <c r="H29214" s="24"/>
    </row>
    <row r="29215" spans="3:8" x14ac:dyDescent="0.35">
      <c r="C29215" s="23">
        <v>735.15</v>
      </c>
      <c r="D29215" s="24">
        <v>1.6910000000000001</v>
      </c>
      <c r="G29215" s="23"/>
      <c r="H29215" s="24"/>
    </row>
    <row r="29216" spans="3:8" x14ac:dyDescent="0.35">
      <c r="C29216" s="23">
        <v>735.17499999999995</v>
      </c>
      <c r="D29216" s="24">
        <v>1.863</v>
      </c>
      <c r="G29216" s="23"/>
      <c r="H29216" s="24"/>
    </row>
    <row r="29217" spans="3:8" x14ac:dyDescent="0.35">
      <c r="C29217" s="23">
        <v>735.2</v>
      </c>
      <c r="D29217" s="24">
        <v>1.804</v>
      </c>
      <c r="G29217" s="23"/>
      <c r="H29217" s="24"/>
    </row>
    <row r="29218" spans="3:8" x14ac:dyDescent="0.35">
      <c r="C29218" s="23">
        <v>735.22500000000002</v>
      </c>
      <c r="D29218" s="24">
        <v>2.1619999999999999</v>
      </c>
      <c r="G29218" s="23"/>
      <c r="H29218" s="24"/>
    </row>
    <row r="29219" spans="3:8" x14ac:dyDescent="0.35">
      <c r="C29219" s="23">
        <v>735.25</v>
      </c>
      <c r="D29219" s="24">
        <v>2.3109999999999999</v>
      </c>
      <c r="G29219" s="23"/>
      <c r="H29219" s="24"/>
    </row>
    <row r="29220" spans="3:8" x14ac:dyDescent="0.35">
      <c r="C29220" s="23">
        <v>735.27499999999998</v>
      </c>
      <c r="D29220" s="24">
        <v>2.17</v>
      </c>
      <c r="G29220" s="23"/>
      <c r="H29220" s="24"/>
    </row>
    <row r="29221" spans="3:8" x14ac:dyDescent="0.35">
      <c r="C29221" s="23">
        <v>735.3</v>
      </c>
      <c r="D29221" s="24">
        <v>2.0529999999999999</v>
      </c>
      <c r="G29221" s="23"/>
      <c r="H29221" s="24"/>
    </row>
    <row r="29222" spans="3:8" x14ac:dyDescent="0.35">
      <c r="C29222" s="23">
        <v>735.32500000000005</v>
      </c>
      <c r="D29222" s="24">
        <v>2.0499999999999998</v>
      </c>
      <c r="G29222" s="23"/>
      <c r="H29222" s="24"/>
    </row>
    <row r="29223" spans="3:8" x14ac:dyDescent="0.35">
      <c r="C29223" s="23">
        <v>735.35</v>
      </c>
      <c r="D29223" s="24">
        <v>1.8440000000000001</v>
      </c>
      <c r="G29223" s="23"/>
      <c r="H29223" s="24"/>
    </row>
    <row r="29224" spans="3:8" x14ac:dyDescent="0.35">
      <c r="C29224" s="23">
        <v>735.375</v>
      </c>
      <c r="D29224" s="24">
        <v>1.643</v>
      </c>
      <c r="G29224" s="23"/>
      <c r="H29224" s="24"/>
    </row>
    <row r="29225" spans="3:8" x14ac:dyDescent="0.35">
      <c r="C29225" s="23">
        <v>735.4</v>
      </c>
      <c r="D29225" s="24">
        <v>1.7989999999999999</v>
      </c>
      <c r="G29225" s="23"/>
      <c r="H29225" s="24"/>
    </row>
    <row r="29226" spans="3:8" x14ac:dyDescent="0.35">
      <c r="C29226" s="23">
        <v>735.42499999999995</v>
      </c>
      <c r="D29226" s="24">
        <v>1.4059999999999999</v>
      </c>
      <c r="G29226" s="23"/>
      <c r="H29226" s="24"/>
    </row>
    <row r="29227" spans="3:8" x14ac:dyDescent="0.35">
      <c r="C29227" s="23">
        <v>735.45</v>
      </c>
      <c r="D29227" s="24">
        <v>1.232</v>
      </c>
      <c r="G29227" s="23"/>
      <c r="H29227" s="24"/>
    </row>
    <row r="29228" spans="3:8" x14ac:dyDescent="0.35">
      <c r="C29228" s="23">
        <v>735.47500000000002</v>
      </c>
      <c r="D29228" s="24">
        <v>1.3720000000000001</v>
      </c>
      <c r="G29228" s="23"/>
      <c r="H29228" s="24"/>
    </row>
    <row r="29229" spans="3:8" x14ac:dyDescent="0.35">
      <c r="C29229" s="23">
        <v>735.5</v>
      </c>
      <c r="D29229" s="24">
        <v>1.175</v>
      </c>
      <c r="G29229" s="23"/>
      <c r="H29229" s="24"/>
    </row>
    <row r="29230" spans="3:8" x14ac:dyDescent="0.35">
      <c r="C29230" s="23">
        <v>735.52499999999998</v>
      </c>
      <c r="D29230" s="24">
        <v>1.1759999999999999</v>
      </c>
      <c r="G29230" s="23"/>
      <c r="H29230" s="24"/>
    </row>
    <row r="29231" spans="3:8" x14ac:dyDescent="0.35">
      <c r="C29231" s="23">
        <v>735.55</v>
      </c>
      <c r="D29231" s="24">
        <v>0.94599999999999995</v>
      </c>
      <c r="G29231" s="23"/>
      <c r="H29231" s="24"/>
    </row>
    <row r="29232" spans="3:8" x14ac:dyDescent="0.35">
      <c r="C29232" s="23">
        <v>735.57500000000005</v>
      </c>
      <c r="D29232" s="24">
        <v>1.0389999999999999</v>
      </c>
      <c r="G29232" s="23"/>
      <c r="H29232" s="24"/>
    </row>
    <row r="29233" spans="3:8" x14ac:dyDescent="0.35">
      <c r="C29233" s="23">
        <v>735.6</v>
      </c>
      <c r="D29233" s="24">
        <v>0.98099999999999998</v>
      </c>
      <c r="G29233" s="23"/>
      <c r="H29233" s="24"/>
    </row>
    <row r="29234" spans="3:8" x14ac:dyDescent="0.35">
      <c r="C29234" s="23">
        <v>735.625</v>
      </c>
      <c r="D29234" s="24">
        <v>1.2170000000000001</v>
      </c>
      <c r="G29234" s="23"/>
      <c r="H29234" s="24"/>
    </row>
    <row r="29235" spans="3:8" x14ac:dyDescent="0.35">
      <c r="C29235" s="23">
        <v>735.65</v>
      </c>
      <c r="D29235" s="24">
        <v>1.046</v>
      </c>
      <c r="G29235" s="23"/>
      <c r="H29235" s="24"/>
    </row>
    <row r="29236" spans="3:8" x14ac:dyDescent="0.35">
      <c r="C29236" s="23">
        <v>735.67499999999995</v>
      </c>
      <c r="D29236" s="24">
        <v>1.1259999999999999</v>
      </c>
      <c r="G29236" s="23"/>
      <c r="H29236" s="24"/>
    </row>
    <row r="29237" spans="3:8" x14ac:dyDescent="0.35">
      <c r="C29237" s="23">
        <v>735.7</v>
      </c>
      <c r="D29237" s="24">
        <v>2.0089999999999999</v>
      </c>
      <c r="G29237" s="23"/>
      <c r="H29237" s="24"/>
    </row>
    <row r="29238" spans="3:8" x14ac:dyDescent="0.35">
      <c r="C29238" s="23">
        <v>735.72500000000002</v>
      </c>
      <c r="D29238" s="24">
        <v>1.56</v>
      </c>
      <c r="G29238" s="23"/>
      <c r="H29238" s="24"/>
    </row>
    <row r="29239" spans="3:8" x14ac:dyDescent="0.35">
      <c r="C29239" s="23">
        <v>735.75</v>
      </c>
      <c r="D29239" s="24">
        <v>0.95799999999999996</v>
      </c>
      <c r="G29239" s="23"/>
      <c r="H29239" s="24"/>
    </row>
    <row r="29240" spans="3:8" x14ac:dyDescent="0.35">
      <c r="C29240" s="23">
        <v>735.77499999999998</v>
      </c>
      <c r="D29240" s="24">
        <v>1.0569999999999999</v>
      </c>
      <c r="G29240" s="23"/>
      <c r="H29240" s="24"/>
    </row>
    <row r="29241" spans="3:8" x14ac:dyDescent="0.35">
      <c r="C29241" s="23">
        <v>735.8</v>
      </c>
      <c r="D29241" s="24">
        <v>1.014</v>
      </c>
      <c r="G29241" s="23"/>
      <c r="H29241" s="24"/>
    </row>
    <row r="29242" spans="3:8" x14ac:dyDescent="0.35">
      <c r="C29242" s="23">
        <v>735.82500000000005</v>
      </c>
      <c r="D29242" s="24">
        <v>1.006</v>
      </c>
      <c r="G29242" s="23"/>
      <c r="H29242" s="24"/>
    </row>
    <row r="29243" spans="3:8" x14ac:dyDescent="0.35">
      <c r="C29243" s="23">
        <v>735.85</v>
      </c>
      <c r="D29243" s="24">
        <v>1.2090000000000001</v>
      </c>
      <c r="G29243" s="23"/>
      <c r="H29243" s="24"/>
    </row>
    <row r="29244" spans="3:8" x14ac:dyDescent="0.35">
      <c r="C29244" s="23">
        <v>735.875</v>
      </c>
      <c r="D29244" s="24">
        <v>1.196</v>
      </c>
      <c r="G29244" s="23"/>
      <c r="H29244" s="24"/>
    </row>
    <row r="29245" spans="3:8" x14ac:dyDescent="0.35">
      <c r="C29245" s="23">
        <v>735.9</v>
      </c>
      <c r="D29245" s="24">
        <v>1.2629999999999999</v>
      </c>
      <c r="G29245" s="23"/>
      <c r="H29245" s="24"/>
    </row>
    <row r="29246" spans="3:8" x14ac:dyDescent="0.35">
      <c r="C29246" s="23">
        <v>735.92499999999995</v>
      </c>
      <c r="D29246" s="24">
        <v>1.1000000000000001</v>
      </c>
      <c r="G29246" s="23"/>
      <c r="H29246" s="24"/>
    </row>
    <row r="29247" spans="3:8" x14ac:dyDescent="0.35">
      <c r="C29247" s="23">
        <v>735.95</v>
      </c>
      <c r="D29247" s="24">
        <v>1.121</v>
      </c>
      <c r="G29247" s="23"/>
      <c r="H29247" s="24"/>
    </row>
    <row r="29248" spans="3:8" x14ac:dyDescent="0.35">
      <c r="C29248" s="23">
        <v>735.97500000000002</v>
      </c>
      <c r="D29248" s="24">
        <v>1.069</v>
      </c>
      <c r="G29248" s="23"/>
      <c r="H29248" s="24"/>
    </row>
    <row r="29249" spans="3:8" x14ac:dyDescent="0.35">
      <c r="C29249" s="23">
        <v>736</v>
      </c>
      <c r="D29249" s="24">
        <v>1.1739999999999999</v>
      </c>
      <c r="G29249" s="23"/>
      <c r="H29249" s="24"/>
    </row>
    <row r="29250" spans="3:8" x14ac:dyDescent="0.35">
      <c r="C29250" s="23">
        <v>736.02499999999998</v>
      </c>
      <c r="D29250" s="24">
        <v>1.0069999999999999</v>
      </c>
      <c r="G29250" s="23"/>
      <c r="H29250" s="24"/>
    </row>
    <row r="29251" spans="3:8" x14ac:dyDescent="0.35">
      <c r="C29251" s="23">
        <v>736.05</v>
      </c>
      <c r="D29251" s="24">
        <v>1.514</v>
      </c>
      <c r="G29251" s="23"/>
      <c r="H29251" s="24"/>
    </row>
    <row r="29252" spans="3:8" x14ac:dyDescent="0.35">
      <c r="C29252" s="23">
        <v>736.07500000000005</v>
      </c>
      <c r="D29252" s="24">
        <v>1.363</v>
      </c>
      <c r="G29252" s="23"/>
      <c r="H29252" s="24"/>
    </row>
    <row r="29253" spans="3:8" x14ac:dyDescent="0.35">
      <c r="C29253" s="23">
        <v>736.1</v>
      </c>
      <c r="D29253" s="24">
        <v>1.23</v>
      </c>
      <c r="G29253" s="23"/>
      <c r="H29253" s="24"/>
    </row>
    <row r="29254" spans="3:8" x14ac:dyDescent="0.35">
      <c r="C29254" s="23">
        <v>736.125</v>
      </c>
      <c r="D29254" s="24">
        <v>1.109</v>
      </c>
      <c r="G29254" s="23"/>
      <c r="H29254" s="24"/>
    </row>
    <row r="29255" spans="3:8" x14ac:dyDescent="0.35">
      <c r="C29255" s="23">
        <v>736.15</v>
      </c>
      <c r="D29255" s="24">
        <v>0.88400000000000001</v>
      </c>
      <c r="G29255" s="23"/>
      <c r="H29255" s="24"/>
    </row>
    <row r="29256" spans="3:8" x14ac:dyDescent="0.35">
      <c r="C29256" s="23">
        <v>736.17499999999995</v>
      </c>
      <c r="D29256" s="24">
        <v>0.92900000000000005</v>
      </c>
      <c r="G29256" s="23"/>
      <c r="H29256" s="24"/>
    </row>
    <row r="29257" spans="3:8" x14ac:dyDescent="0.35">
      <c r="C29257" s="23">
        <v>736.2</v>
      </c>
      <c r="D29257" s="24">
        <v>1.1259999999999999</v>
      </c>
      <c r="G29257" s="23"/>
      <c r="H29257" s="24"/>
    </row>
    <row r="29258" spans="3:8" x14ac:dyDescent="0.35">
      <c r="C29258" s="23">
        <v>736.22500000000002</v>
      </c>
      <c r="D29258" s="24">
        <v>0.93899999999999995</v>
      </c>
      <c r="G29258" s="23"/>
      <c r="H29258" s="24"/>
    </row>
    <row r="29259" spans="3:8" x14ac:dyDescent="0.35">
      <c r="C29259" s="23">
        <v>736.25</v>
      </c>
      <c r="D29259" s="24">
        <v>0.92600000000000005</v>
      </c>
      <c r="G29259" s="23"/>
      <c r="H29259" s="24"/>
    </row>
    <row r="29260" spans="3:8" x14ac:dyDescent="0.35">
      <c r="C29260" s="23">
        <v>736.27499999999998</v>
      </c>
      <c r="D29260" s="24">
        <v>0.96</v>
      </c>
      <c r="G29260" s="23"/>
      <c r="H29260" s="24"/>
    </row>
    <row r="29261" spans="3:8" x14ac:dyDescent="0.35">
      <c r="C29261" s="23">
        <v>736.3</v>
      </c>
      <c r="D29261" s="24">
        <v>1.1839999999999999</v>
      </c>
      <c r="G29261" s="23"/>
      <c r="H29261" s="24"/>
    </row>
    <row r="29262" spans="3:8" x14ac:dyDescent="0.35">
      <c r="C29262" s="23">
        <v>736.32500000000005</v>
      </c>
      <c r="D29262" s="24">
        <v>0.91100000000000003</v>
      </c>
      <c r="G29262" s="23"/>
      <c r="H29262" s="24"/>
    </row>
    <row r="29263" spans="3:8" x14ac:dyDescent="0.35">
      <c r="C29263" s="23">
        <v>736.35</v>
      </c>
      <c r="D29263" s="24">
        <v>1.0580000000000001</v>
      </c>
      <c r="G29263" s="23"/>
      <c r="H29263" s="24"/>
    </row>
    <row r="29264" spans="3:8" x14ac:dyDescent="0.35">
      <c r="C29264" s="23">
        <v>736.375</v>
      </c>
      <c r="D29264" s="24">
        <v>1.218</v>
      </c>
      <c r="G29264" s="23"/>
      <c r="H29264" s="24"/>
    </row>
    <row r="29265" spans="3:8" x14ac:dyDescent="0.35">
      <c r="C29265" s="23">
        <v>736.4</v>
      </c>
      <c r="D29265" s="24">
        <v>1.1399999999999999</v>
      </c>
      <c r="G29265" s="23"/>
      <c r="H29265" s="24"/>
    </row>
    <row r="29266" spans="3:8" x14ac:dyDescent="0.35">
      <c r="C29266" s="23">
        <v>736.42499999999995</v>
      </c>
      <c r="D29266" s="24">
        <v>1.4670000000000001</v>
      </c>
      <c r="G29266" s="23"/>
      <c r="H29266" s="24"/>
    </row>
    <row r="29267" spans="3:8" x14ac:dyDescent="0.35">
      <c r="C29267" s="23">
        <v>736.45</v>
      </c>
      <c r="D29267" s="24">
        <v>1.1339999999999999</v>
      </c>
      <c r="G29267" s="23"/>
      <c r="H29267" s="24"/>
    </row>
    <row r="29268" spans="3:8" x14ac:dyDescent="0.35">
      <c r="C29268" s="23">
        <v>736.47500000000002</v>
      </c>
      <c r="D29268" s="24">
        <v>1.228</v>
      </c>
      <c r="G29268" s="23"/>
      <c r="H29268" s="24"/>
    </row>
    <row r="29269" spans="3:8" x14ac:dyDescent="0.35">
      <c r="C29269" s="23">
        <v>736.5</v>
      </c>
      <c r="D29269" s="24">
        <v>1.1020000000000001</v>
      </c>
      <c r="G29269" s="23"/>
      <c r="H29269" s="24"/>
    </row>
    <row r="29270" spans="3:8" x14ac:dyDescent="0.35">
      <c r="C29270" s="23">
        <v>736.52499999999998</v>
      </c>
      <c r="D29270" s="24">
        <v>1.198</v>
      </c>
      <c r="G29270" s="23"/>
      <c r="H29270" s="24"/>
    </row>
    <row r="29271" spans="3:8" x14ac:dyDescent="0.35">
      <c r="C29271" s="23">
        <v>736.55</v>
      </c>
      <c r="D29271" s="24">
        <v>1.3220000000000001</v>
      </c>
      <c r="G29271" s="23"/>
      <c r="H29271" s="24"/>
    </row>
    <row r="29272" spans="3:8" x14ac:dyDescent="0.35">
      <c r="C29272" s="23">
        <v>736.57500000000005</v>
      </c>
      <c r="D29272" s="24">
        <v>1.069</v>
      </c>
      <c r="G29272" s="23"/>
      <c r="H29272" s="24"/>
    </row>
    <row r="29273" spans="3:8" x14ac:dyDescent="0.35">
      <c r="C29273" s="23">
        <v>736.6</v>
      </c>
      <c r="D29273" s="24">
        <v>1.3380000000000001</v>
      </c>
      <c r="G29273" s="23"/>
      <c r="H29273" s="24"/>
    </row>
    <row r="29274" spans="3:8" x14ac:dyDescent="0.35">
      <c r="C29274" s="23">
        <v>736.625</v>
      </c>
      <c r="D29274" s="24">
        <v>1.2609999999999999</v>
      </c>
      <c r="G29274" s="23"/>
      <c r="H29274" s="24"/>
    </row>
    <row r="29275" spans="3:8" x14ac:dyDescent="0.35">
      <c r="C29275" s="23">
        <v>736.65</v>
      </c>
      <c r="D29275" s="24">
        <v>1.3340000000000001</v>
      </c>
      <c r="G29275" s="23"/>
      <c r="H29275" s="24"/>
    </row>
    <row r="29276" spans="3:8" x14ac:dyDescent="0.35">
      <c r="C29276" s="23">
        <v>736.67499999999995</v>
      </c>
      <c r="D29276" s="24">
        <v>1.429</v>
      </c>
      <c r="G29276" s="23"/>
      <c r="H29276" s="24"/>
    </row>
    <row r="29277" spans="3:8" x14ac:dyDescent="0.35">
      <c r="C29277" s="23">
        <v>736.7</v>
      </c>
      <c r="D29277" s="24">
        <v>1.37</v>
      </c>
      <c r="G29277" s="23"/>
      <c r="H29277" s="24"/>
    </row>
    <row r="29278" spans="3:8" x14ac:dyDescent="0.35">
      <c r="C29278" s="23">
        <v>736.72500000000002</v>
      </c>
      <c r="D29278" s="24">
        <v>1.1439999999999999</v>
      </c>
      <c r="G29278" s="23"/>
      <c r="H29278" s="24"/>
    </row>
    <row r="29279" spans="3:8" x14ac:dyDescent="0.35">
      <c r="C29279" s="23">
        <v>736.75</v>
      </c>
      <c r="D29279" s="24">
        <v>1.167</v>
      </c>
      <c r="G29279" s="23"/>
      <c r="H29279" s="24"/>
    </row>
    <row r="29280" spans="3:8" x14ac:dyDescent="0.35">
      <c r="C29280" s="23">
        <v>736.77499999999998</v>
      </c>
      <c r="D29280" s="24">
        <v>1.1539999999999999</v>
      </c>
      <c r="G29280" s="23"/>
      <c r="H29280" s="24"/>
    </row>
    <row r="29281" spans="3:8" x14ac:dyDescent="0.35">
      <c r="C29281" s="23">
        <v>736.8</v>
      </c>
      <c r="D29281" s="24">
        <v>1.31</v>
      </c>
      <c r="G29281" s="23"/>
      <c r="H29281" s="24"/>
    </row>
    <row r="29282" spans="3:8" x14ac:dyDescent="0.35">
      <c r="C29282" s="23">
        <v>736.82500000000005</v>
      </c>
      <c r="D29282" s="24">
        <v>1.2989999999999999</v>
      </c>
      <c r="G29282" s="23"/>
      <c r="H29282" s="24"/>
    </row>
    <row r="29283" spans="3:8" x14ac:dyDescent="0.35">
      <c r="C29283" s="23">
        <v>736.85</v>
      </c>
      <c r="D29283" s="24">
        <v>1.6830000000000001</v>
      </c>
      <c r="G29283" s="23"/>
      <c r="H29283" s="24"/>
    </row>
    <row r="29284" spans="3:8" x14ac:dyDescent="0.35">
      <c r="C29284" s="23">
        <v>736.875</v>
      </c>
      <c r="D29284" s="24">
        <v>1.4079999999999999</v>
      </c>
      <c r="G29284" s="23"/>
      <c r="H29284" s="24"/>
    </row>
    <row r="29285" spans="3:8" x14ac:dyDescent="0.35">
      <c r="C29285" s="23">
        <v>736.9</v>
      </c>
      <c r="D29285" s="24">
        <v>1.619</v>
      </c>
      <c r="G29285" s="23"/>
      <c r="H29285" s="24"/>
    </row>
    <row r="29286" spans="3:8" x14ac:dyDescent="0.35">
      <c r="C29286" s="23">
        <v>736.92499999999995</v>
      </c>
      <c r="D29286" s="24">
        <v>1.84</v>
      </c>
      <c r="G29286" s="23"/>
      <c r="H29286" s="24"/>
    </row>
    <row r="29287" spans="3:8" x14ac:dyDescent="0.35">
      <c r="C29287" s="23">
        <v>736.95</v>
      </c>
      <c r="D29287" s="24">
        <v>1.4830000000000001</v>
      </c>
      <c r="G29287" s="23"/>
      <c r="H29287" s="24"/>
    </row>
    <row r="29288" spans="3:8" x14ac:dyDescent="0.35">
      <c r="C29288" s="23">
        <v>736.97500000000002</v>
      </c>
      <c r="D29288" s="24">
        <v>1.7569999999999999</v>
      </c>
      <c r="G29288" s="23"/>
      <c r="H29288" s="24"/>
    </row>
    <row r="29289" spans="3:8" x14ac:dyDescent="0.35">
      <c r="C29289" s="23">
        <v>737</v>
      </c>
      <c r="D29289" s="24">
        <v>1.339</v>
      </c>
      <c r="G29289" s="23"/>
      <c r="H29289" s="24"/>
    </row>
    <row r="29290" spans="3:8" x14ac:dyDescent="0.35">
      <c r="C29290" s="23">
        <v>737.02499999999998</v>
      </c>
      <c r="D29290" s="24">
        <v>1.3839999999999999</v>
      </c>
      <c r="G29290" s="23"/>
      <c r="H29290" s="24"/>
    </row>
    <row r="29291" spans="3:8" x14ac:dyDescent="0.35">
      <c r="C29291" s="23">
        <v>737.05</v>
      </c>
      <c r="D29291" s="24">
        <v>1.4470000000000001</v>
      </c>
      <c r="G29291" s="23"/>
      <c r="H29291" s="24"/>
    </row>
    <row r="29292" spans="3:8" x14ac:dyDescent="0.35">
      <c r="C29292" s="23">
        <v>737.07500000000005</v>
      </c>
      <c r="D29292" s="24">
        <v>1.4339999999999999</v>
      </c>
      <c r="G29292" s="23"/>
      <c r="H29292" s="24"/>
    </row>
    <row r="29293" spans="3:8" x14ac:dyDescent="0.35">
      <c r="C29293" s="23">
        <v>737.1</v>
      </c>
      <c r="D29293" s="24">
        <v>1.2390000000000001</v>
      </c>
      <c r="G29293" s="23"/>
      <c r="H29293" s="24"/>
    </row>
    <row r="29294" spans="3:8" x14ac:dyDescent="0.35">
      <c r="C29294" s="23">
        <v>737.125</v>
      </c>
      <c r="D29294" s="24">
        <v>1.06</v>
      </c>
      <c r="G29294" s="23"/>
      <c r="H29294" s="24"/>
    </row>
    <row r="29295" spans="3:8" x14ac:dyDescent="0.35">
      <c r="C29295" s="23">
        <v>737.15</v>
      </c>
      <c r="D29295" s="24">
        <v>1.1890000000000001</v>
      </c>
      <c r="G29295" s="23"/>
      <c r="H29295" s="24"/>
    </row>
    <row r="29296" spans="3:8" x14ac:dyDescent="0.35">
      <c r="C29296" s="23">
        <v>737.17499999999995</v>
      </c>
      <c r="D29296" s="24">
        <v>0.85599999999999998</v>
      </c>
      <c r="G29296" s="23"/>
      <c r="H29296" s="24"/>
    </row>
    <row r="29297" spans="3:8" x14ac:dyDescent="0.35">
      <c r="C29297" s="23">
        <v>737.2</v>
      </c>
      <c r="D29297" s="24">
        <v>1.014</v>
      </c>
      <c r="G29297" s="23"/>
      <c r="H29297" s="24"/>
    </row>
    <row r="29298" spans="3:8" x14ac:dyDescent="0.35">
      <c r="C29298" s="23">
        <v>737.22500000000002</v>
      </c>
      <c r="D29298" s="24">
        <v>1.0249999999999999</v>
      </c>
      <c r="G29298" s="23"/>
      <c r="H29298" s="24"/>
    </row>
    <row r="29299" spans="3:8" x14ac:dyDescent="0.35">
      <c r="C29299" s="23">
        <v>737.25</v>
      </c>
      <c r="D29299" s="24">
        <v>0.95899999999999996</v>
      </c>
      <c r="G29299" s="23"/>
      <c r="H29299" s="24"/>
    </row>
    <row r="29300" spans="3:8" x14ac:dyDescent="0.35">
      <c r="C29300" s="23">
        <v>737.27499999999998</v>
      </c>
      <c r="D29300" s="24">
        <v>1.0409999999999999</v>
      </c>
      <c r="G29300" s="23"/>
      <c r="H29300" s="24"/>
    </row>
    <row r="29301" spans="3:8" x14ac:dyDescent="0.35">
      <c r="C29301" s="23">
        <v>737.3</v>
      </c>
      <c r="D29301" s="24">
        <v>1.036</v>
      </c>
      <c r="G29301" s="23"/>
      <c r="H29301" s="24"/>
    </row>
    <row r="29302" spans="3:8" x14ac:dyDescent="0.35">
      <c r="C29302" s="23">
        <v>737.32500000000005</v>
      </c>
      <c r="D29302" s="24">
        <v>0.995</v>
      </c>
      <c r="G29302" s="23"/>
      <c r="H29302" s="24"/>
    </row>
    <row r="29303" spans="3:8" x14ac:dyDescent="0.35">
      <c r="C29303" s="23">
        <v>737.35</v>
      </c>
      <c r="D29303" s="24">
        <v>1.4419999999999999</v>
      </c>
      <c r="G29303" s="23"/>
      <c r="H29303" s="24"/>
    </row>
    <row r="29304" spans="3:8" x14ac:dyDescent="0.35">
      <c r="C29304" s="23">
        <v>737.375</v>
      </c>
      <c r="D29304" s="24">
        <v>1.4810000000000001</v>
      </c>
      <c r="G29304" s="23"/>
      <c r="H29304" s="24"/>
    </row>
    <row r="29305" spans="3:8" x14ac:dyDescent="0.35">
      <c r="C29305" s="23">
        <v>737.4</v>
      </c>
      <c r="D29305" s="24">
        <v>1.452</v>
      </c>
      <c r="G29305" s="23"/>
      <c r="H29305" s="24"/>
    </row>
    <row r="29306" spans="3:8" x14ac:dyDescent="0.35">
      <c r="C29306" s="23">
        <v>737.42499999999995</v>
      </c>
      <c r="D29306" s="24">
        <v>1.6419999999999999</v>
      </c>
      <c r="G29306" s="23"/>
      <c r="H29306" s="24"/>
    </row>
    <row r="29307" spans="3:8" x14ac:dyDescent="0.35">
      <c r="C29307" s="23">
        <v>737.45</v>
      </c>
      <c r="D29307" s="24">
        <v>1.5860000000000001</v>
      </c>
      <c r="G29307" s="23"/>
      <c r="H29307" s="24"/>
    </row>
    <row r="29308" spans="3:8" x14ac:dyDescent="0.35">
      <c r="C29308" s="23">
        <v>737.47500000000002</v>
      </c>
      <c r="D29308" s="24">
        <v>1.482</v>
      </c>
      <c r="G29308" s="23"/>
      <c r="H29308" s="24"/>
    </row>
    <row r="29309" spans="3:8" x14ac:dyDescent="0.35">
      <c r="C29309" s="23">
        <v>737.5</v>
      </c>
      <c r="D29309" s="24">
        <v>1.115</v>
      </c>
      <c r="G29309" s="23"/>
      <c r="H29309" s="24"/>
    </row>
    <row r="29310" spans="3:8" x14ac:dyDescent="0.35">
      <c r="C29310" s="23">
        <v>737.52499999999998</v>
      </c>
      <c r="D29310" s="24">
        <v>1.494</v>
      </c>
      <c r="G29310" s="23"/>
      <c r="H29310" s="24"/>
    </row>
    <row r="29311" spans="3:8" x14ac:dyDescent="0.35">
      <c r="C29311" s="23">
        <v>737.55</v>
      </c>
      <c r="D29311" s="24">
        <v>1.218</v>
      </c>
      <c r="G29311" s="23"/>
      <c r="H29311" s="24"/>
    </row>
    <row r="29312" spans="3:8" x14ac:dyDescent="0.35">
      <c r="C29312" s="23">
        <v>737.57500000000005</v>
      </c>
      <c r="D29312" s="24">
        <v>1.2669999999999999</v>
      </c>
      <c r="G29312" s="23"/>
      <c r="H29312" s="24"/>
    </row>
    <row r="29313" spans="3:8" x14ac:dyDescent="0.35">
      <c r="C29313" s="23">
        <v>737.6</v>
      </c>
      <c r="D29313" s="24">
        <v>1.5</v>
      </c>
      <c r="G29313" s="23"/>
      <c r="H29313" s="24"/>
    </row>
    <row r="29314" spans="3:8" x14ac:dyDescent="0.35">
      <c r="C29314" s="23">
        <v>737.625</v>
      </c>
      <c r="D29314" s="24">
        <v>1.2430000000000001</v>
      </c>
      <c r="G29314" s="23"/>
      <c r="H29314" s="24"/>
    </row>
    <row r="29315" spans="3:8" x14ac:dyDescent="0.35">
      <c r="C29315" s="23">
        <v>737.65</v>
      </c>
      <c r="D29315" s="24">
        <v>1.383</v>
      </c>
      <c r="G29315" s="23"/>
      <c r="H29315" s="24"/>
    </row>
    <row r="29316" spans="3:8" x14ac:dyDescent="0.35">
      <c r="C29316" s="23">
        <v>737.67499999999995</v>
      </c>
      <c r="D29316" s="24">
        <v>1.3620000000000001</v>
      </c>
      <c r="G29316" s="23"/>
      <c r="H29316" s="24"/>
    </row>
    <row r="29317" spans="3:8" x14ac:dyDescent="0.35">
      <c r="C29317" s="23">
        <v>737.7</v>
      </c>
      <c r="D29317" s="24">
        <v>1.3049999999999999</v>
      </c>
      <c r="G29317" s="23"/>
      <c r="H29317" s="24"/>
    </row>
    <row r="29318" spans="3:8" x14ac:dyDescent="0.35">
      <c r="C29318" s="23">
        <v>737.72500000000002</v>
      </c>
      <c r="D29318" s="24">
        <v>1.52</v>
      </c>
      <c r="G29318" s="23"/>
      <c r="H29318" s="24"/>
    </row>
    <row r="29319" spans="3:8" x14ac:dyDescent="0.35">
      <c r="C29319" s="23">
        <v>737.75</v>
      </c>
      <c r="D29319" s="24">
        <v>1.216</v>
      </c>
      <c r="G29319" s="23"/>
      <c r="H29319" s="24"/>
    </row>
    <row r="29320" spans="3:8" x14ac:dyDescent="0.35">
      <c r="C29320" s="23">
        <v>737.77499999999998</v>
      </c>
      <c r="D29320" s="24">
        <v>1.427</v>
      </c>
      <c r="G29320" s="23"/>
      <c r="H29320" s="24"/>
    </row>
    <row r="29321" spans="3:8" x14ac:dyDescent="0.35">
      <c r="C29321" s="23">
        <v>737.8</v>
      </c>
      <c r="D29321" s="24">
        <v>1.47</v>
      </c>
      <c r="G29321" s="23"/>
      <c r="H29321" s="24"/>
    </row>
    <row r="29322" spans="3:8" x14ac:dyDescent="0.35">
      <c r="C29322" s="23">
        <v>737.82500000000005</v>
      </c>
      <c r="D29322" s="24">
        <v>1.2809999999999999</v>
      </c>
      <c r="G29322" s="23"/>
      <c r="H29322" s="24"/>
    </row>
    <row r="29323" spans="3:8" x14ac:dyDescent="0.35">
      <c r="C29323" s="23">
        <v>737.85</v>
      </c>
      <c r="D29323" s="24">
        <v>1.2889999999999999</v>
      </c>
      <c r="G29323" s="23"/>
      <c r="H29323" s="24"/>
    </row>
    <row r="29324" spans="3:8" x14ac:dyDescent="0.35">
      <c r="C29324" s="23">
        <v>737.875</v>
      </c>
      <c r="D29324" s="24">
        <v>1.387</v>
      </c>
      <c r="G29324" s="23"/>
      <c r="H29324" s="24"/>
    </row>
    <row r="29325" spans="3:8" x14ac:dyDescent="0.35">
      <c r="C29325" s="23">
        <v>737.9</v>
      </c>
      <c r="D29325" s="24">
        <v>1.512</v>
      </c>
      <c r="G29325" s="23"/>
      <c r="H29325" s="24"/>
    </row>
    <row r="29326" spans="3:8" x14ac:dyDescent="0.35">
      <c r="C29326" s="23">
        <v>737.92499999999995</v>
      </c>
      <c r="D29326" s="24">
        <v>1.3440000000000001</v>
      </c>
      <c r="G29326" s="23"/>
      <c r="H29326" s="24"/>
    </row>
    <row r="29327" spans="3:8" x14ac:dyDescent="0.35">
      <c r="C29327" s="23">
        <v>737.95</v>
      </c>
      <c r="D29327" s="24">
        <v>1.744</v>
      </c>
      <c r="G29327" s="23"/>
      <c r="H29327" s="24"/>
    </row>
    <row r="29328" spans="3:8" x14ac:dyDescent="0.35">
      <c r="C29328" s="23">
        <v>737.97500000000002</v>
      </c>
      <c r="D29328" s="24">
        <v>1.7729999999999999</v>
      </c>
      <c r="G29328" s="23"/>
      <c r="H29328" s="24"/>
    </row>
    <row r="29329" spans="3:8" x14ac:dyDescent="0.35">
      <c r="C29329" s="23">
        <v>738</v>
      </c>
      <c r="D29329" s="24">
        <v>1.538</v>
      </c>
      <c r="G29329" s="23"/>
      <c r="H29329" s="24"/>
    </row>
    <row r="29330" spans="3:8" x14ac:dyDescent="0.35">
      <c r="C29330" s="23">
        <v>738.02499999999998</v>
      </c>
      <c r="D29330" s="24">
        <v>1.4350000000000001</v>
      </c>
      <c r="G29330" s="23"/>
      <c r="H29330" s="24"/>
    </row>
    <row r="29331" spans="3:8" x14ac:dyDescent="0.35">
      <c r="C29331" s="23">
        <v>738.05</v>
      </c>
      <c r="D29331" s="24">
        <v>1.599</v>
      </c>
      <c r="G29331" s="23"/>
      <c r="H29331" s="24"/>
    </row>
    <row r="29332" spans="3:8" x14ac:dyDescent="0.35">
      <c r="C29332" s="23">
        <v>738.07500000000005</v>
      </c>
      <c r="D29332" s="24">
        <v>1.399</v>
      </c>
      <c r="G29332" s="23"/>
      <c r="H29332" s="24"/>
    </row>
    <row r="29333" spans="3:8" x14ac:dyDescent="0.35">
      <c r="C29333" s="23">
        <v>738.1</v>
      </c>
      <c r="D29333" s="24">
        <v>1.47</v>
      </c>
      <c r="G29333" s="23"/>
      <c r="H29333" s="24"/>
    </row>
    <row r="29334" spans="3:8" x14ac:dyDescent="0.35">
      <c r="C29334" s="23">
        <v>738.125</v>
      </c>
      <c r="D29334" s="24">
        <v>1.7150000000000001</v>
      </c>
      <c r="G29334" s="23"/>
      <c r="H29334" s="24"/>
    </row>
    <row r="29335" spans="3:8" x14ac:dyDescent="0.35">
      <c r="C29335" s="23">
        <v>738.15</v>
      </c>
      <c r="D29335" s="24">
        <v>1.611</v>
      </c>
      <c r="G29335" s="23"/>
      <c r="H29335" s="24"/>
    </row>
    <row r="29336" spans="3:8" x14ac:dyDescent="0.35">
      <c r="C29336" s="23">
        <v>738.17499999999995</v>
      </c>
      <c r="D29336" s="24">
        <v>1.675</v>
      </c>
      <c r="G29336" s="23"/>
      <c r="H29336" s="24"/>
    </row>
    <row r="29337" spans="3:8" x14ac:dyDescent="0.35">
      <c r="C29337" s="23">
        <v>738.2</v>
      </c>
      <c r="D29337" s="24">
        <v>1.5840000000000001</v>
      </c>
      <c r="G29337" s="23"/>
      <c r="H29337" s="24"/>
    </row>
    <row r="29338" spans="3:8" x14ac:dyDescent="0.35">
      <c r="C29338" s="23">
        <v>738.22500000000002</v>
      </c>
      <c r="D29338" s="24">
        <v>1.9179999999999999</v>
      </c>
      <c r="G29338" s="23"/>
      <c r="H29338" s="24"/>
    </row>
    <row r="29339" spans="3:8" x14ac:dyDescent="0.35">
      <c r="C29339" s="23">
        <v>738.25</v>
      </c>
      <c r="D29339" s="24">
        <v>1.7150000000000001</v>
      </c>
      <c r="G29339" s="23"/>
      <c r="H29339" s="24"/>
    </row>
    <row r="29340" spans="3:8" x14ac:dyDescent="0.35">
      <c r="C29340" s="23">
        <v>738.27499999999998</v>
      </c>
      <c r="D29340" s="24">
        <v>1.75</v>
      </c>
      <c r="G29340" s="23"/>
      <c r="H29340" s="24"/>
    </row>
    <row r="29341" spans="3:8" x14ac:dyDescent="0.35">
      <c r="C29341" s="23">
        <v>738.3</v>
      </c>
      <c r="D29341" s="24">
        <v>1.897</v>
      </c>
      <c r="G29341" s="23"/>
      <c r="H29341" s="24"/>
    </row>
    <row r="29342" spans="3:8" x14ac:dyDescent="0.35">
      <c r="C29342" s="23">
        <v>738.32500000000005</v>
      </c>
      <c r="D29342" s="24">
        <v>2.5569999999999999</v>
      </c>
      <c r="G29342" s="23"/>
      <c r="H29342" s="24"/>
    </row>
    <row r="29343" spans="3:8" x14ac:dyDescent="0.35">
      <c r="C29343" s="23">
        <v>738.35</v>
      </c>
      <c r="D29343" s="24">
        <v>3.8250000000000002</v>
      </c>
      <c r="G29343" s="23"/>
      <c r="H29343" s="24"/>
    </row>
    <row r="29344" spans="3:8" x14ac:dyDescent="0.35">
      <c r="C29344" s="23">
        <v>738.375</v>
      </c>
      <c r="D29344" s="24">
        <v>2.3149999999999999</v>
      </c>
      <c r="G29344" s="23"/>
      <c r="H29344" s="24"/>
    </row>
    <row r="29345" spans="3:8" x14ac:dyDescent="0.35">
      <c r="C29345" s="23">
        <v>738.4</v>
      </c>
      <c r="D29345" s="24">
        <v>2.1890000000000001</v>
      </c>
      <c r="G29345" s="23"/>
      <c r="H29345" s="24"/>
    </row>
    <row r="29346" spans="3:8" x14ac:dyDescent="0.35">
      <c r="C29346" s="23">
        <v>738.42499999999995</v>
      </c>
      <c r="D29346" s="24">
        <v>2.2789999999999999</v>
      </c>
      <c r="G29346" s="23"/>
      <c r="H29346" s="24"/>
    </row>
    <row r="29347" spans="3:8" x14ac:dyDescent="0.35">
      <c r="C29347" s="23">
        <v>738.45</v>
      </c>
      <c r="D29347" s="24">
        <v>2.2269999999999999</v>
      </c>
      <c r="G29347" s="23"/>
      <c r="H29347" s="24"/>
    </row>
    <row r="29348" spans="3:8" x14ac:dyDescent="0.35">
      <c r="C29348" s="23">
        <v>738.47500000000002</v>
      </c>
      <c r="D29348" s="24">
        <v>1.8740000000000001</v>
      </c>
      <c r="G29348" s="23"/>
      <c r="H29348" s="24"/>
    </row>
    <row r="29349" spans="3:8" x14ac:dyDescent="0.35">
      <c r="C29349" s="23">
        <v>738.5</v>
      </c>
      <c r="D29349" s="24">
        <v>1.694</v>
      </c>
      <c r="G29349" s="23"/>
      <c r="H29349" s="24"/>
    </row>
    <row r="29350" spans="3:8" x14ac:dyDescent="0.35">
      <c r="C29350" s="23">
        <v>738.52499999999998</v>
      </c>
      <c r="D29350" s="24">
        <v>2.0089999999999999</v>
      </c>
      <c r="G29350" s="23"/>
      <c r="H29350" s="24"/>
    </row>
    <row r="29351" spans="3:8" x14ac:dyDescent="0.35">
      <c r="C29351" s="23">
        <v>738.55</v>
      </c>
      <c r="D29351" s="24">
        <v>2.0179999999999998</v>
      </c>
      <c r="G29351" s="23"/>
      <c r="H29351" s="24"/>
    </row>
    <row r="29352" spans="3:8" x14ac:dyDescent="0.35">
      <c r="C29352" s="23">
        <v>738.57500000000005</v>
      </c>
      <c r="D29352" s="24">
        <v>2.6549999999999998</v>
      </c>
      <c r="G29352" s="23"/>
      <c r="H29352" s="24"/>
    </row>
    <row r="29353" spans="3:8" x14ac:dyDescent="0.35">
      <c r="C29353" s="23">
        <v>738.6</v>
      </c>
      <c r="D29353" s="24">
        <v>2.714</v>
      </c>
      <c r="G29353" s="23"/>
      <c r="H29353" s="24"/>
    </row>
    <row r="29354" spans="3:8" x14ac:dyDescent="0.35">
      <c r="C29354" s="23">
        <v>738.625</v>
      </c>
      <c r="D29354" s="24">
        <v>2.7480000000000002</v>
      </c>
      <c r="G29354" s="23"/>
      <c r="H29354" s="24"/>
    </row>
    <row r="29355" spans="3:8" x14ac:dyDescent="0.35">
      <c r="C29355" s="23">
        <v>738.65</v>
      </c>
      <c r="D29355" s="24">
        <v>4.1219999999999999</v>
      </c>
      <c r="G29355" s="23"/>
      <c r="H29355" s="24"/>
    </row>
    <row r="29356" spans="3:8" x14ac:dyDescent="0.35">
      <c r="C29356" s="23">
        <v>738.67499999999995</v>
      </c>
      <c r="D29356" s="24">
        <v>3.113</v>
      </c>
      <c r="G29356" s="23"/>
      <c r="H29356" s="24"/>
    </row>
    <row r="29357" spans="3:8" x14ac:dyDescent="0.35">
      <c r="C29357" s="23">
        <v>738.7</v>
      </c>
      <c r="D29357" s="24">
        <v>2.6019999999999999</v>
      </c>
      <c r="G29357" s="23"/>
      <c r="H29357" s="24"/>
    </row>
    <row r="29358" spans="3:8" x14ac:dyDescent="0.35">
      <c r="C29358" s="23">
        <v>738.72500000000002</v>
      </c>
      <c r="D29358" s="24">
        <v>2.1160000000000001</v>
      </c>
      <c r="G29358" s="23"/>
      <c r="H29358" s="24"/>
    </row>
    <row r="29359" spans="3:8" x14ac:dyDescent="0.35">
      <c r="C29359" s="23">
        <v>738.75</v>
      </c>
      <c r="D29359" s="24">
        <v>2.4020000000000001</v>
      </c>
      <c r="G29359" s="23"/>
      <c r="H29359" s="24"/>
    </row>
    <row r="29360" spans="3:8" x14ac:dyDescent="0.35">
      <c r="C29360" s="23">
        <v>738.77499999999998</v>
      </c>
      <c r="D29360" s="24">
        <v>2.609</v>
      </c>
      <c r="G29360" s="23"/>
      <c r="H29360" s="24"/>
    </row>
    <row r="29361" spans="3:8" x14ac:dyDescent="0.35">
      <c r="C29361" s="23">
        <v>738.8</v>
      </c>
      <c r="D29361" s="24">
        <v>2.476</v>
      </c>
      <c r="G29361" s="23"/>
      <c r="H29361" s="24"/>
    </row>
    <row r="29362" spans="3:8" x14ac:dyDescent="0.35">
      <c r="C29362" s="23">
        <v>738.82500000000005</v>
      </c>
      <c r="D29362" s="24">
        <v>2.6619999999999999</v>
      </c>
      <c r="G29362" s="23"/>
      <c r="H29362" s="24"/>
    </row>
    <row r="29363" spans="3:8" x14ac:dyDescent="0.35">
      <c r="C29363" s="23">
        <v>738.85</v>
      </c>
      <c r="D29363" s="24">
        <v>2.194</v>
      </c>
      <c r="G29363" s="23"/>
      <c r="H29363" s="24"/>
    </row>
    <row r="29364" spans="3:8" x14ac:dyDescent="0.35">
      <c r="C29364" s="23">
        <v>738.875</v>
      </c>
      <c r="D29364" s="24">
        <v>2.2200000000000002</v>
      </c>
      <c r="G29364" s="23"/>
      <c r="H29364" s="24"/>
    </row>
    <row r="29365" spans="3:8" x14ac:dyDescent="0.35">
      <c r="C29365" s="23">
        <v>738.9</v>
      </c>
      <c r="D29365" s="24">
        <v>2.6280000000000001</v>
      </c>
      <c r="G29365" s="23"/>
      <c r="H29365" s="24"/>
    </row>
    <row r="29366" spans="3:8" x14ac:dyDescent="0.35">
      <c r="C29366" s="23">
        <v>738.95</v>
      </c>
      <c r="D29366" s="24">
        <v>2.8559999999999999</v>
      </c>
      <c r="G29366" s="23"/>
      <c r="H29366" s="24"/>
    </row>
    <row r="29367" spans="3:8" x14ac:dyDescent="0.35">
      <c r="C29367" s="23">
        <v>738.97500000000002</v>
      </c>
      <c r="D29367" s="24">
        <v>2.6659999999999999</v>
      </c>
      <c r="G29367" s="23"/>
      <c r="H29367" s="24"/>
    </row>
    <row r="29368" spans="3:8" x14ac:dyDescent="0.35">
      <c r="C29368" s="23">
        <v>739</v>
      </c>
      <c r="D29368" s="24">
        <v>2.3330000000000002</v>
      </c>
      <c r="G29368" s="23"/>
      <c r="H29368" s="24"/>
    </row>
    <row r="29369" spans="3:8" x14ac:dyDescent="0.35">
      <c r="C29369" s="23">
        <v>739.02499999999998</v>
      </c>
      <c r="D29369" s="24">
        <v>2.472</v>
      </c>
      <c r="G29369" s="23"/>
      <c r="H29369" s="24"/>
    </row>
    <row r="29370" spans="3:8" x14ac:dyDescent="0.35">
      <c r="C29370" s="23">
        <v>739.05</v>
      </c>
      <c r="D29370" s="24">
        <v>1.907</v>
      </c>
      <c r="G29370" s="23"/>
      <c r="H29370" s="24"/>
    </row>
    <row r="29371" spans="3:8" x14ac:dyDescent="0.35">
      <c r="C29371" s="23">
        <v>739.07500000000005</v>
      </c>
      <c r="D29371" s="24">
        <v>2.5</v>
      </c>
      <c r="G29371" s="23"/>
      <c r="H29371" s="24"/>
    </row>
    <row r="29372" spans="3:8" x14ac:dyDescent="0.35">
      <c r="C29372" s="23">
        <v>739.1</v>
      </c>
      <c r="D29372" s="24">
        <v>2.778</v>
      </c>
      <c r="G29372" s="23"/>
      <c r="H29372" s="24"/>
    </row>
    <row r="29373" spans="3:8" x14ac:dyDescent="0.35">
      <c r="C29373" s="23">
        <v>739.125</v>
      </c>
      <c r="D29373" s="24">
        <v>3.133</v>
      </c>
      <c r="G29373" s="23"/>
      <c r="H29373" s="24"/>
    </row>
    <row r="29374" spans="3:8" x14ac:dyDescent="0.35">
      <c r="C29374" s="23">
        <v>739.15</v>
      </c>
      <c r="D29374" s="24">
        <v>3.254</v>
      </c>
      <c r="G29374" s="23"/>
      <c r="H29374" s="24"/>
    </row>
    <row r="29375" spans="3:8" x14ac:dyDescent="0.35">
      <c r="C29375" s="23">
        <v>739.17499999999995</v>
      </c>
      <c r="D29375" s="24">
        <v>3.4390000000000001</v>
      </c>
      <c r="G29375" s="23"/>
      <c r="H29375" s="24"/>
    </row>
    <row r="29376" spans="3:8" x14ac:dyDescent="0.35">
      <c r="C29376" s="23">
        <v>739.2</v>
      </c>
      <c r="D29376" s="24">
        <v>3.4569999999999999</v>
      </c>
      <c r="G29376" s="23"/>
      <c r="H29376" s="24"/>
    </row>
    <row r="29377" spans="3:8" x14ac:dyDescent="0.35">
      <c r="C29377" s="23">
        <v>739.22500000000002</v>
      </c>
      <c r="D29377" s="24">
        <v>3.5169999999999999</v>
      </c>
      <c r="G29377" s="23"/>
      <c r="H29377" s="24"/>
    </row>
    <row r="29378" spans="3:8" x14ac:dyDescent="0.35">
      <c r="C29378" s="23">
        <v>739.25</v>
      </c>
      <c r="D29378" s="24">
        <v>3.621</v>
      </c>
      <c r="G29378" s="23"/>
      <c r="H29378" s="24"/>
    </row>
    <row r="29379" spans="3:8" x14ac:dyDescent="0.35">
      <c r="C29379" s="23">
        <v>739.27499999999998</v>
      </c>
      <c r="D29379" s="24">
        <v>2.8279999999999998</v>
      </c>
      <c r="G29379" s="23"/>
      <c r="H29379" s="24"/>
    </row>
    <row r="29380" spans="3:8" x14ac:dyDescent="0.35">
      <c r="C29380" s="23">
        <v>739.3</v>
      </c>
      <c r="D29380" s="24">
        <v>3.024</v>
      </c>
      <c r="G29380" s="23"/>
      <c r="H29380" s="24"/>
    </row>
    <row r="29381" spans="3:8" x14ac:dyDescent="0.35">
      <c r="C29381" s="23">
        <v>739.32500000000005</v>
      </c>
      <c r="D29381" s="24">
        <v>4.0049999999999999</v>
      </c>
      <c r="G29381" s="23"/>
      <c r="H29381" s="24"/>
    </row>
    <row r="29382" spans="3:8" x14ac:dyDescent="0.35">
      <c r="C29382" s="23">
        <v>739.35</v>
      </c>
      <c r="D29382" s="24">
        <v>4.04</v>
      </c>
      <c r="G29382" s="23"/>
      <c r="H29382" s="24"/>
    </row>
    <row r="29383" spans="3:8" x14ac:dyDescent="0.35">
      <c r="C29383" s="23">
        <v>739.375</v>
      </c>
      <c r="D29383" s="24">
        <v>3.78</v>
      </c>
      <c r="G29383" s="23"/>
      <c r="H29383" s="24"/>
    </row>
    <row r="29384" spans="3:8" x14ac:dyDescent="0.35">
      <c r="C29384" s="23">
        <v>739.4</v>
      </c>
      <c r="D29384" s="24">
        <v>2.4449999999999998</v>
      </c>
      <c r="G29384" s="23"/>
      <c r="H29384" s="24"/>
    </row>
    <row r="29385" spans="3:8" x14ac:dyDescent="0.35">
      <c r="C29385" s="23">
        <v>739.42499999999995</v>
      </c>
      <c r="D29385" s="24">
        <v>3.5150000000000001</v>
      </c>
      <c r="G29385" s="23"/>
      <c r="H29385" s="24"/>
    </row>
    <row r="29386" spans="3:8" x14ac:dyDescent="0.35">
      <c r="C29386" s="23">
        <v>739.45</v>
      </c>
      <c r="D29386" s="24">
        <v>3.238</v>
      </c>
      <c r="G29386" s="23"/>
      <c r="H29386" s="24"/>
    </row>
    <row r="29387" spans="3:8" x14ac:dyDescent="0.35">
      <c r="C29387" s="23">
        <v>739.47500000000002</v>
      </c>
      <c r="D29387" s="24">
        <v>3.3759999999999999</v>
      </c>
      <c r="G29387" s="23"/>
      <c r="H29387" s="24"/>
    </row>
    <row r="29388" spans="3:8" x14ac:dyDescent="0.35">
      <c r="C29388" s="23">
        <v>739.5</v>
      </c>
      <c r="D29388" s="24">
        <v>3.2360000000000002</v>
      </c>
      <c r="G29388" s="23"/>
      <c r="H29388" s="24"/>
    </row>
    <row r="29389" spans="3:8" x14ac:dyDescent="0.35">
      <c r="C29389" s="23">
        <v>739.52499999999998</v>
      </c>
      <c r="D29389" s="24">
        <v>3.1339999999999999</v>
      </c>
      <c r="G29389" s="23"/>
      <c r="H29389" s="24"/>
    </row>
    <row r="29390" spans="3:8" x14ac:dyDescent="0.35">
      <c r="C29390" s="23">
        <v>739.55</v>
      </c>
      <c r="D29390" s="24">
        <v>3.714</v>
      </c>
      <c r="G29390" s="23"/>
      <c r="H29390" s="24"/>
    </row>
    <row r="29391" spans="3:8" x14ac:dyDescent="0.35">
      <c r="C29391" s="23">
        <v>739.57500000000005</v>
      </c>
      <c r="D29391" s="24">
        <v>3.6019999999999999</v>
      </c>
      <c r="G29391" s="23"/>
      <c r="H29391" s="24"/>
    </row>
    <row r="29392" spans="3:8" x14ac:dyDescent="0.35">
      <c r="C29392" s="23">
        <v>739.6</v>
      </c>
      <c r="D29392" s="24">
        <v>3.218</v>
      </c>
      <c r="G29392" s="23"/>
      <c r="H29392" s="24"/>
    </row>
    <row r="29393" spans="3:8" x14ac:dyDescent="0.35">
      <c r="C29393" s="23">
        <v>739.625</v>
      </c>
      <c r="D29393" s="24">
        <v>2.8809999999999998</v>
      </c>
      <c r="G29393" s="23"/>
      <c r="H29393" s="24"/>
    </row>
    <row r="29394" spans="3:8" x14ac:dyDescent="0.35">
      <c r="C29394" s="23">
        <v>739.65</v>
      </c>
      <c r="D29394" s="24">
        <v>3.2519999999999998</v>
      </c>
      <c r="G29394" s="23"/>
      <c r="H29394" s="24"/>
    </row>
    <row r="29395" spans="3:8" x14ac:dyDescent="0.35">
      <c r="C29395" s="23">
        <v>739.67499999999995</v>
      </c>
      <c r="D29395" s="24">
        <v>2.7480000000000002</v>
      </c>
      <c r="G29395" s="23"/>
      <c r="H29395" s="24"/>
    </row>
    <row r="29396" spans="3:8" x14ac:dyDescent="0.35">
      <c r="C29396" s="23">
        <v>739.7</v>
      </c>
      <c r="D29396" s="24">
        <v>2.9529999999999998</v>
      </c>
      <c r="G29396" s="23"/>
      <c r="H29396" s="24"/>
    </row>
    <row r="29397" spans="3:8" x14ac:dyDescent="0.35">
      <c r="C29397" s="23">
        <v>739.72500000000002</v>
      </c>
      <c r="D29397" s="24">
        <v>3.45</v>
      </c>
      <c r="G29397" s="23"/>
      <c r="H29397" s="24"/>
    </row>
    <row r="29398" spans="3:8" x14ac:dyDescent="0.35">
      <c r="C29398" s="23">
        <v>739.75</v>
      </c>
      <c r="D29398" s="24">
        <v>5.218</v>
      </c>
      <c r="G29398" s="23"/>
      <c r="H29398" s="24"/>
    </row>
    <row r="29399" spans="3:8" x14ac:dyDescent="0.35">
      <c r="C29399" s="23">
        <v>739.77499999999998</v>
      </c>
      <c r="D29399" s="24">
        <v>4.3540000000000001</v>
      </c>
      <c r="G29399" s="23"/>
      <c r="H29399" s="24"/>
    </row>
    <row r="29400" spans="3:8" x14ac:dyDescent="0.35">
      <c r="C29400" s="23">
        <v>739.8</v>
      </c>
      <c r="D29400" s="24">
        <v>4.657</v>
      </c>
      <c r="G29400" s="23"/>
      <c r="H29400" s="24"/>
    </row>
    <row r="29401" spans="3:8" x14ac:dyDescent="0.35">
      <c r="C29401" s="23">
        <v>739.82500000000005</v>
      </c>
      <c r="D29401" s="24">
        <v>4.282</v>
      </c>
      <c r="G29401" s="23"/>
      <c r="H29401" s="24"/>
    </row>
    <row r="29402" spans="3:8" x14ac:dyDescent="0.35">
      <c r="C29402" s="23">
        <v>739.85</v>
      </c>
      <c r="D29402" s="24">
        <v>3.9590000000000001</v>
      </c>
      <c r="G29402" s="23"/>
      <c r="H29402" s="24"/>
    </row>
    <row r="29403" spans="3:8" x14ac:dyDescent="0.35">
      <c r="C29403" s="23">
        <v>739.875</v>
      </c>
      <c r="D29403" s="24">
        <v>3.8319999999999999</v>
      </c>
      <c r="G29403" s="23"/>
      <c r="H29403" s="24"/>
    </row>
    <row r="29404" spans="3:8" x14ac:dyDescent="0.35">
      <c r="C29404" s="23">
        <v>739.9</v>
      </c>
      <c r="D29404" s="24">
        <v>4.4059999999999997</v>
      </c>
      <c r="G29404" s="23"/>
      <c r="H29404" s="24"/>
    </row>
    <row r="29405" spans="3:8" x14ac:dyDescent="0.35">
      <c r="C29405" s="23">
        <v>739.92499999999995</v>
      </c>
      <c r="D29405" s="24">
        <v>3.8620000000000001</v>
      </c>
      <c r="G29405" s="23"/>
      <c r="H29405" s="24"/>
    </row>
    <row r="29406" spans="3:8" x14ac:dyDescent="0.35">
      <c r="C29406" s="23">
        <v>739.95</v>
      </c>
      <c r="D29406" s="24">
        <v>4.7030000000000003</v>
      </c>
      <c r="G29406" s="23"/>
      <c r="H29406" s="24"/>
    </row>
    <row r="29407" spans="3:8" x14ac:dyDescent="0.35">
      <c r="C29407" s="23">
        <v>739.97500000000002</v>
      </c>
      <c r="D29407" s="24">
        <v>4.2880000000000003</v>
      </c>
      <c r="G29407" s="23"/>
      <c r="H29407" s="24"/>
    </row>
    <row r="29408" spans="3:8" x14ac:dyDescent="0.35">
      <c r="C29408" s="23">
        <v>740</v>
      </c>
      <c r="D29408" s="24">
        <v>4.5620000000000003</v>
      </c>
      <c r="G29408" s="23"/>
      <c r="H29408" s="24"/>
    </row>
    <row r="29409" spans="3:8" x14ac:dyDescent="0.35">
      <c r="C29409" s="23">
        <v>740.02499999999998</v>
      </c>
      <c r="D29409" s="24">
        <v>4.6719999999999997</v>
      </c>
      <c r="G29409" s="23"/>
      <c r="H29409" s="24"/>
    </row>
    <row r="29410" spans="3:8" x14ac:dyDescent="0.35">
      <c r="C29410" s="23">
        <v>740.05</v>
      </c>
      <c r="D29410" s="24">
        <v>6.7510000000000003</v>
      </c>
      <c r="G29410" s="23"/>
      <c r="H29410" s="24"/>
    </row>
    <row r="29411" spans="3:8" x14ac:dyDescent="0.35">
      <c r="C29411" s="23">
        <v>740.07500000000005</v>
      </c>
      <c r="D29411" s="24">
        <v>6.5279999999999996</v>
      </c>
      <c r="G29411" s="23"/>
      <c r="H29411" s="24"/>
    </row>
    <row r="29412" spans="3:8" x14ac:dyDescent="0.35">
      <c r="C29412" s="23">
        <v>740.1</v>
      </c>
      <c r="D29412" s="24">
        <v>6.476</v>
      </c>
      <c r="G29412" s="23"/>
      <c r="H29412" s="24"/>
    </row>
    <row r="29413" spans="3:8" x14ac:dyDescent="0.35">
      <c r="C29413" s="23">
        <v>740.125</v>
      </c>
      <c r="D29413" s="24">
        <v>5.6680000000000001</v>
      </c>
      <c r="G29413" s="23"/>
      <c r="H29413" s="24"/>
    </row>
    <row r="29414" spans="3:8" x14ac:dyDescent="0.35">
      <c r="C29414" s="23">
        <v>740.15</v>
      </c>
      <c r="D29414" s="24">
        <v>4.625</v>
      </c>
      <c r="G29414" s="23"/>
      <c r="H29414" s="24"/>
    </row>
    <row r="29415" spans="3:8" x14ac:dyDescent="0.35">
      <c r="C29415" s="23">
        <v>740.17499999999995</v>
      </c>
      <c r="D29415" s="24">
        <v>5.32</v>
      </c>
      <c r="G29415" s="23"/>
      <c r="H29415" s="24"/>
    </row>
    <row r="29416" spans="3:8" x14ac:dyDescent="0.35">
      <c r="C29416" s="23">
        <v>740.2</v>
      </c>
      <c r="D29416" s="24">
        <v>6.6280000000000001</v>
      </c>
      <c r="G29416" s="23"/>
      <c r="H29416" s="24"/>
    </row>
    <row r="29417" spans="3:8" x14ac:dyDescent="0.35">
      <c r="C29417" s="23">
        <v>740.22500000000002</v>
      </c>
      <c r="D29417" s="24">
        <v>6.0650000000000004</v>
      </c>
      <c r="G29417" s="23"/>
      <c r="H29417" s="24"/>
    </row>
    <row r="29418" spans="3:8" x14ac:dyDescent="0.35">
      <c r="C29418" s="23">
        <v>740.25</v>
      </c>
      <c r="D29418" s="24">
        <v>5.7930000000000001</v>
      </c>
      <c r="G29418" s="23"/>
      <c r="H29418" s="24"/>
    </row>
    <row r="29419" spans="3:8" x14ac:dyDescent="0.35">
      <c r="C29419" s="23">
        <v>740.27499999999998</v>
      </c>
      <c r="D29419" s="24">
        <v>5.5529999999999999</v>
      </c>
      <c r="G29419" s="23"/>
      <c r="H29419" s="24"/>
    </row>
    <row r="29420" spans="3:8" x14ac:dyDescent="0.35">
      <c r="C29420" s="23">
        <v>740.3</v>
      </c>
      <c r="D29420" s="24">
        <v>4.6820000000000004</v>
      </c>
      <c r="G29420" s="23"/>
      <c r="H29420" s="24"/>
    </row>
    <row r="29421" spans="3:8" x14ac:dyDescent="0.35">
      <c r="C29421" s="23">
        <v>740.32500000000005</v>
      </c>
      <c r="D29421" s="24">
        <v>4.3529999999999998</v>
      </c>
      <c r="G29421" s="23"/>
      <c r="H29421" s="24"/>
    </row>
    <row r="29422" spans="3:8" x14ac:dyDescent="0.35">
      <c r="C29422" s="23">
        <v>740.35</v>
      </c>
      <c r="D29422" s="24">
        <v>3.7040000000000002</v>
      </c>
      <c r="G29422" s="23"/>
      <c r="H29422" s="24"/>
    </row>
    <row r="29423" spans="3:8" x14ac:dyDescent="0.35">
      <c r="C29423" s="23">
        <v>740.375</v>
      </c>
      <c r="D29423" s="24">
        <v>4.4640000000000004</v>
      </c>
      <c r="G29423" s="23"/>
      <c r="H29423" s="24"/>
    </row>
    <row r="29424" spans="3:8" x14ac:dyDescent="0.35">
      <c r="C29424" s="23">
        <v>740.4</v>
      </c>
      <c r="D29424" s="24">
        <v>5.2359999999999998</v>
      </c>
      <c r="G29424" s="23"/>
      <c r="H29424" s="24"/>
    </row>
    <row r="29425" spans="3:8" x14ac:dyDescent="0.35">
      <c r="C29425" s="23">
        <v>740.42499999999995</v>
      </c>
      <c r="D29425" s="24">
        <v>6.5890000000000004</v>
      </c>
      <c r="G29425" s="23"/>
      <c r="H29425" s="24"/>
    </row>
    <row r="29426" spans="3:8" x14ac:dyDescent="0.35">
      <c r="C29426" s="23">
        <v>740.45</v>
      </c>
      <c r="D29426" s="24">
        <v>6.2140000000000004</v>
      </c>
      <c r="G29426" s="23"/>
      <c r="H29426" s="24"/>
    </row>
    <row r="29427" spans="3:8" x14ac:dyDescent="0.35">
      <c r="C29427" s="23">
        <v>740.47500000000002</v>
      </c>
      <c r="D29427" s="24">
        <v>6.9390000000000001</v>
      </c>
      <c r="G29427" s="23"/>
      <c r="H29427" s="24"/>
    </row>
    <row r="29428" spans="3:8" x14ac:dyDescent="0.35">
      <c r="C29428" s="23">
        <v>740.5</v>
      </c>
      <c r="D29428" s="24">
        <v>8.2880000000000003</v>
      </c>
      <c r="G29428" s="23"/>
      <c r="H29428" s="24"/>
    </row>
    <row r="29429" spans="3:8" x14ac:dyDescent="0.35">
      <c r="C29429" s="23">
        <v>740.52499999999998</v>
      </c>
      <c r="D29429" s="24">
        <v>7.5679999999999996</v>
      </c>
      <c r="G29429" s="23"/>
      <c r="H29429" s="24"/>
    </row>
    <row r="29430" spans="3:8" x14ac:dyDescent="0.35">
      <c r="C29430" s="23">
        <v>740.55</v>
      </c>
      <c r="D29430" s="24">
        <v>8.3010000000000002</v>
      </c>
      <c r="G29430" s="23"/>
      <c r="H29430" s="24"/>
    </row>
    <row r="29431" spans="3:8" x14ac:dyDescent="0.35">
      <c r="C29431" s="23">
        <v>740.57500000000005</v>
      </c>
      <c r="D29431" s="24">
        <v>7.5789999999999997</v>
      </c>
      <c r="G29431" s="23"/>
      <c r="H29431" s="24"/>
    </row>
    <row r="29432" spans="3:8" x14ac:dyDescent="0.35">
      <c r="C29432" s="23">
        <v>740.6</v>
      </c>
      <c r="D29432" s="24">
        <v>5.9550000000000001</v>
      </c>
      <c r="G29432" s="23"/>
      <c r="H29432" s="24"/>
    </row>
    <row r="29433" spans="3:8" x14ac:dyDescent="0.35">
      <c r="C29433" s="23">
        <v>740.625</v>
      </c>
      <c r="D29433" s="24">
        <v>5.9080000000000004</v>
      </c>
      <c r="G29433" s="23"/>
      <c r="H29433" s="24"/>
    </row>
    <row r="29434" spans="3:8" x14ac:dyDescent="0.35">
      <c r="C29434" s="23">
        <v>740.65</v>
      </c>
      <c r="D29434" s="24">
        <v>5.0730000000000004</v>
      </c>
      <c r="G29434" s="23"/>
      <c r="H29434" s="24"/>
    </row>
    <row r="29435" spans="3:8" x14ac:dyDescent="0.35">
      <c r="C29435" s="23">
        <v>740.67499999999995</v>
      </c>
      <c r="D29435" s="24">
        <v>4.9359999999999999</v>
      </c>
      <c r="G29435" s="23"/>
      <c r="H29435" s="24"/>
    </row>
    <row r="29436" spans="3:8" x14ac:dyDescent="0.35">
      <c r="C29436" s="23">
        <v>740.7</v>
      </c>
      <c r="D29436" s="24">
        <v>5.7030000000000003</v>
      </c>
      <c r="G29436" s="23"/>
      <c r="H29436" s="24"/>
    </row>
    <row r="29437" spans="3:8" x14ac:dyDescent="0.35">
      <c r="C29437" s="23">
        <v>740.72500000000002</v>
      </c>
      <c r="D29437" s="24">
        <v>5.117</v>
      </c>
      <c r="G29437" s="23"/>
      <c r="H29437" s="24"/>
    </row>
    <row r="29438" spans="3:8" x14ac:dyDescent="0.35">
      <c r="C29438" s="23">
        <v>740.75</v>
      </c>
      <c r="D29438" s="24">
        <v>6.3220000000000001</v>
      </c>
      <c r="G29438" s="23"/>
      <c r="H29438" s="24"/>
    </row>
    <row r="29439" spans="3:8" x14ac:dyDescent="0.35">
      <c r="C29439" s="23">
        <v>740.77499999999998</v>
      </c>
      <c r="D29439" s="24">
        <v>7.1559999999999997</v>
      </c>
      <c r="G29439" s="23"/>
      <c r="H29439" s="24"/>
    </row>
    <row r="29440" spans="3:8" x14ac:dyDescent="0.35">
      <c r="C29440" s="23">
        <v>740.8</v>
      </c>
      <c r="D29440" s="24">
        <v>6.41</v>
      </c>
      <c r="G29440" s="23"/>
      <c r="H29440" s="24"/>
    </row>
    <row r="29441" spans="3:8" x14ac:dyDescent="0.35">
      <c r="C29441" s="23">
        <v>740.82500000000005</v>
      </c>
      <c r="D29441" s="24">
        <v>7.3789999999999996</v>
      </c>
      <c r="G29441" s="23"/>
      <c r="H29441" s="24"/>
    </row>
    <row r="29442" spans="3:8" x14ac:dyDescent="0.35">
      <c r="C29442" s="23">
        <v>740.85</v>
      </c>
      <c r="D29442" s="24">
        <v>7.6920000000000002</v>
      </c>
      <c r="G29442" s="23"/>
      <c r="H29442" s="24"/>
    </row>
    <row r="29443" spans="3:8" x14ac:dyDescent="0.35">
      <c r="C29443" s="23">
        <v>740.875</v>
      </c>
      <c r="D29443" s="24">
        <v>8.4250000000000007</v>
      </c>
      <c r="G29443" s="23"/>
      <c r="H29443" s="24"/>
    </row>
    <row r="29444" spans="3:8" x14ac:dyDescent="0.35">
      <c r="C29444" s="23">
        <v>740.9</v>
      </c>
      <c r="D29444" s="24">
        <v>10.468999999999999</v>
      </c>
      <c r="G29444" s="23"/>
      <c r="H29444" s="24"/>
    </row>
    <row r="29445" spans="3:8" x14ac:dyDescent="0.35">
      <c r="C29445" s="23">
        <v>740.92499999999995</v>
      </c>
      <c r="D29445" s="24">
        <v>12.680999999999999</v>
      </c>
      <c r="G29445" s="23"/>
      <c r="H29445" s="24"/>
    </row>
    <row r="29446" spans="3:8" x14ac:dyDescent="0.35">
      <c r="C29446" s="23">
        <v>740.95</v>
      </c>
      <c r="D29446" s="24">
        <v>12.752000000000001</v>
      </c>
      <c r="G29446" s="23"/>
      <c r="H29446" s="24"/>
    </row>
    <row r="29447" spans="3:8" x14ac:dyDescent="0.35">
      <c r="C29447" s="23">
        <v>740.97500000000002</v>
      </c>
      <c r="D29447" s="24">
        <v>16.867999999999999</v>
      </c>
      <c r="G29447" s="23"/>
      <c r="H29447" s="24"/>
    </row>
    <row r="29448" spans="3:8" x14ac:dyDescent="0.35">
      <c r="C29448" s="23">
        <v>741</v>
      </c>
      <c r="D29448" s="24">
        <v>13.222</v>
      </c>
      <c r="G29448" s="23"/>
      <c r="H29448" s="24"/>
    </row>
    <row r="29449" spans="3:8" x14ac:dyDescent="0.35">
      <c r="C29449" s="23">
        <v>741.02499999999998</v>
      </c>
      <c r="D29449" s="24">
        <v>14.289</v>
      </c>
      <c r="G29449" s="23"/>
      <c r="H29449" s="24"/>
    </row>
    <row r="29450" spans="3:8" x14ac:dyDescent="0.35">
      <c r="C29450" s="23">
        <v>741.05</v>
      </c>
      <c r="D29450" s="24">
        <v>20.283999999999999</v>
      </c>
      <c r="G29450" s="23"/>
      <c r="H29450" s="24"/>
    </row>
    <row r="29451" spans="3:8" x14ac:dyDescent="0.35">
      <c r="C29451" s="23">
        <v>741.07500000000005</v>
      </c>
      <c r="D29451" s="24">
        <v>15.843</v>
      </c>
      <c r="G29451" s="23"/>
      <c r="H29451" s="24"/>
    </row>
    <row r="29452" spans="3:8" x14ac:dyDescent="0.35">
      <c r="C29452" s="23">
        <v>741.1</v>
      </c>
      <c r="D29452" s="24">
        <v>18.28</v>
      </c>
      <c r="G29452" s="23"/>
      <c r="H29452" s="24"/>
    </row>
    <row r="29453" spans="3:8" x14ac:dyDescent="0.35">
      <c r="C29453" s="23">
        <v>741.125</v>
      </c>
      <c r="D29453" s="24">
        <v>24.733000000000001</v>
      </c>
      <c r="G29453" s="23"/>
      <c r="H29453" s="24"/>
    </row>
    <row r="29454" spans="3:8" x14ac:dyDescent="0.35">
      <c r="C29454" s="23">
        <v>741.15</v>
      </c>
      <c r="D29454" s="24">
        <v>23.073</v>
      </c>
      <c r="G29454" s="23"/>
      <c r="H29454" s="24"/>
    </row>
    <row r="29455" spans="3:8" x14ac:dyDescent="0.35">
      <c r="C29455" s="23">
        <v>741.17499999999995</v>
      </c>
      <c r="D29455" s="24">
        <v>26.602</v>
      </c>
      <c r="G29455" s="23"/>
      <c r="H29455" s="24"/>
    </row>
    <row r="29456" spans="3:8" x14ac:dyDescent="0.35">
      <c r="C29456" s="23">
        <v>741.2</v>
      </c>
      <c r="D29456" s="24">
        <v>23.1</v>
      </c>
      <c r="G29456" s="23"/>
      <c r="H29456" s="24"/>
    </row>
    <row r="29457" spans="3:8" x14ac:dyDescent="0.35">
      <c r="C29457" s="23">
        <v>741.22500000000002</v>
      </c>
      <c r="D29457" s="24">
        <v>21.263999999999999</v>
      </c>
      <c r="G29457" s="23"/>
      <c r="H29457" s="24"/>
    </row>
    <row r="29458" spans="3:8" x14ac:dyDescent="0.35">
      <c r="C29458" s="23">
        <v>741.25</v>
      </c>
      <c r="D29458" s="24">
        <v>20.82</v>
      </c>
      <c r="G29458" s="23"/>
      <c r="H29458" s="24"/>
    </row>
    <row r="29459" spans="3:8" x14ac:dyDescent="0.35">
      <c r="C29459" s="23">
        <v>741.27499999999998</v>
      </c>
      <c r="D29459" s="24">
        <v>22.146000000000001</v>
      </c>
      <c r="G29459" s="23"/>
      <c r="H29459" s="24"/>
    </row>
    <row r="29460" spans="3:8" x14ac:dyDescent="0.35">
      <c r="C29460" s="23">
        <v>741.3</v>
      </c>
      <c r="D29460" s="24">
        <v>16.841999999999999</v>
      </c>
      <c r="G29460" s="23"/>
      <c r="H29460" s="24"/>
    </row>
    <row r="29461" spans="3:8" x14ac:dyDescent="0.35">
      <c r="C29461" s="23">
        <v>741.32500000000005</v>
      </c>
      <c r="D29461" s="24">
        <v>19.227</v>
      </c>
      <c r="G29461" s="23"/>
      <c r="H29461" s="24"/>
    </row>
    <row r="29462" spans="3:8" x14ac:dyDescent="0.35">
      <c r="C29462" s="23">
        <v>741.35</v>
      </c>
      <c r="D29462" s="24">
        <v>14.465</v>
      </c>
      <c r="G29462" s="23"/>
      <c r="H29462" s="24"/>
    </row>
    <row r="29463" spans="3:8" x14ac:dyDescent="0.35">
      <c r="C29463" s="23">
        <v>741.375</v>
      </c>
      <c r="D29463" s="24">
        <v>17.599</v>
      </c>
      <c r="G29463" s="23"/>
      <c r="H29463" s="24"/>
    </row>
    <row r="29464" spans="3:8" x14ac:dyDescent="0.35">
      <c r="C29464" s="23">
        <v>741.4</v>
      </c>
      <c r="D29464" s="24">
        <v>23.422999999999998</v>
      </c>
      <c r="G29464" s="23"/>
      <c r="H29464" s="24"/>
    </row>
    <row r="29465" spans="3:8" x14ac:dyDescent="0.35">
      <c r="C29465" s="23">
        <v>741.42499999999995</v>
      </c>
      <c r="D29465" s="24">
        <v>24.52</v>
      </c>
      <c r="G29465" s="23"/>
      <c r="H29465" s="24"/>
    </row>
    <row r="29466" spans="3:8" x14ac:dyDescent="0.35">
      <c r="C29466" s="23">
        <v>741.45</v>
      </c>
      <c r="D29466" s="24">
        <v>22.184999999999999</v>
      </c>
      <c r="G29466" s="23"/>
      <c r="H29466" s="24"/>
    </row>
    <row r="29467" spans="3:8" x14ac:dyDescent="0.35">
      <c r="C29467" s="23">
        <v>741.47500000000002</v>
      </c>
      <c r="D29467" s="24">
        <v>19.408000000000001</v>
      </c>
      <c r="G29467" s="23"/>
      <c r="H29467" s="24"/>
    </row>
    <row r="29468" spans="3:8" x14ac:dyDescent="0.35">
      <c r="C29468" s="23">
        <v>741.5</v>
      </c>
      <c r="D29468" s="24">
        <v>18.081</v>
      </c>
      <c r="G29468" s="23"/>
      <c r="H29468" s="24"/>
    </row>
    <row r="29469" spans="3:8" x14ac:dyDescent="0.35">
      <c r="C29469" s="23">
        <v>741.52499999999998</v>
      </c>
      <c r="D29469" s="24">
        <v>25.562000000000001</v>
      </c>
      <c r="G29469" s="23"/>
      <c r="H29469" s="24"/>
    </row>
    <row r="29470" spans="3:8" x14ac:dyDescent="0.35">
      <c r="C29470" s="23">
        <v>741.55</v>
      </c>
      <c r="D29470" s="24">
        <v>28.013000000000002</v>
      </c>
      <c r="G29470" s="23"/>
      <c r="H29470" s="24"/>
    </row>
    <row r="29471" spans="3:8" x14ac:dyDescent="0.35">
      <c r="C29471" s="23">
        <v>741.57500000000005</v>
      </c>
      <c r="D29471" s="24">
        <v>28.34</v>
      </c>
      <c r="G29471" s="23"/>
      <c r="H29471" s="24"/>
    </row>
    <row r="29472" spans="3:8" x14ac:dyDescent="0.35">
      <c r="C29472" s="23">
        <v>741.6</v>
      </c>
      <c r="D29472" s="24">
        <v>21.497</v>
      </c>
      <c r="G29472" s="23"/>
      <c r="H29472" s="24"/>
    </row>
    <row r="29473" spans="3:8" x14ac:dyDescent="0.35">
      <c r="C29473" s="23">
        <v>741.625</v>
      </c>
      <c r="D29473" s="24">
        <v>16.776</v>
      </c>
      <c r="G29473" s="23"/>
      <c r="H29473" s="24"/>
    </row>
    <row r="29474" spans="3:8" x14ac:dyDescent="0.35">
      <c r="C29474" s="23">
        <v>741.65</v>
      </c>
      <c r="D29474" s="24">
        <v>22.289000000000001</v>
      </c>
      <c r="G29474" s="23"/>
      <c r="H29474" s="24"/>
    </row>
    <row r="29475" spans="3:8" x14ac:dyDescent="0.35">
      <c r="C29475" s="23">
        <v>741.67499999999995</v>
      </c>
      <c r="D29475" s="24">
        <v>26.393999999999998</v>
      </c>
      <c r="G29475" s="23"/>
      <c r="H29475" s="24"/>
    </row>
    <row r="29476" spans="3:8" x14ac:dyDescent="0.35">
      <c r="C29476" s="23">
        <v>741.7</v>
      </c>
      <c r="D29476" s="24">
        <v>22.529</v>
      </c>
      <c r="G29476" s="23"/>
      <c r="H29476" s="24"/>
    </row>
    <row r="29477" spans="3:8" x14ac:dyDescent="0.35">
      <c r="C29477" s="23">
        <v>741.72500000000002</v>
      </c>
      <c r="D29477" s="24">
        <v>25.277999999999999</v>
      </c>
      <c r="G29477" s="23"/>
      <c r="H29477" s="24"/>
    </row>
    <row r="29478" spans="3:8" x14ac:dyDescent="0.35">
      <c r="C29478" s="23">
        <v>741.75</v>
      </c>
      <c r="D29478" s="24">
        <v>20.433</v>
      </c>
      <c r="G29478" s="23"/>
      <c r="H29478" s="24"/>
    </row>
    <row r="29479" spans="3:8" x14ac:dyDescent="0.35">
      <c r="C29479" s="23">
        <v>741.77499999999998</v>
      </c>
      <c r="D29479" s="24">
        <v>20.57</v>
      </c>
      <c r="G29479" s="23"/>
      <c r="H29479" s="24"/>
    </row>
    <row r="29480" spans="3:8" x14ac:dyDescent="0.35">
      <c r="C29480" s="23">
        <v>741.8</v>
      </c>
      <c r="D29480" s="24">
        <v>22.917000000000002</v>
      </c>
      <c r="G29480" s="23"/>
      <c r="H29480" s="24"/>
    </row>
    <row r="29481" spans="3:8" x14ac:dyDescent="0.35">
      <c r="C29481" s="23">
        <v>741.82500000000005</v>
      </c>
      <c r="D29481" s="24">
        <v>20.824999999999999</v>
      </c>
      <c r="G29481" s="23"/>
      <c r="H29481" s="24"/>
    </row>
    <row r="29482" spans="3:8" x14ac:dyDescent="0.35">
      <c r="C29482" s="23">
        <v>741.85</v>
      </c>
      <c r="D29482" s="24">
        <v>22.036000000000001</v>
      </c>
      <c r="G29482" s="23"/>
      <c r="H29482" s="24"/>
    </row>
    <row r="29483" spans="3:8" x14ac:dyDescent="0.35">
      <c r="C29483" s="23">
        <v>741.875</v>
      </c>
      <c r="D29483" s="24">
        <v>20.934000000000001</v>
      </c>
      <c r="G29483" s="23"/>
      <c r="H29483" s="24"/>
    </row>
    <row r="29484" spans="3:8" x14ac:dyDescent="0.35">
      <c r="C29484" s="23">
        <v>741.9</v>
      </c>
      <c r="D29484" s="24">
        <v>20.442</v>
      </c>
      <c r="G29484" s="23"/>
      <c r="H29484" s="24"/>
    </row>
    <row r="29485" spans="3:8" x14ac:dyDescent="0.35">
      <c r="C29485" s="23">
        <v>741.92499999999995</v>
      </c>
      <c r="D29485" s="24">
        <v>18.829999999999998</v>
      </c>
      <c r="G29485" s="23"/>
      <c r="H29485" s="24"/>
    </row>
    <row r="29486" spans="3:8" x14ac:dyDescent="0.35">
      <c r="C29486" s="23">
        <v>741.95</v>
      </c>
      <c r="D29486" s="24">
        <v>18.152999999999999</v>
      </c>
      <c r="G29486" s="23"/>
      <c r="H29486" s="24"/>
    </row>
    <row r="29487" spans="3:8" x14ac:dyDescent="0.35">
      <c r="C29487" s="23">
        <v>741.97500000000002</v>
      </c>
      <c r="D29487" s="24">
        <v>20.411000000000001</v>
      </c>
      <c r="G29487" s="23"/>
      <c r="H29487" s="24"/>
    </row>
    <row r="29488" spans="3:8" x14ac:dyDescent="0.35">
      <c r="C29488" s="23">
        <v>742</v>
      </c>
      <c r="D29488" s="24">
        <v>21.36</v>
      </c>
      <c r="G29488" s="23"/>
      <c r="H29488" s="24"/>
    </row>
    <row r="29489" spans="3:8" x14ac:dyDescent="0.35">
      <c r="C29489" s="23">
        <v>742.02499999999998</v>
      </c>
      <c r="D29489" s="24">
        <v>21.271000000000001</v>
      </c>
      <c r="G29489" s="23"/>
      <c r="H29489" s="24"/>
    </row>
    <row r="29490" spans="3:8" x14ac:dyDescent="0.35">
      <c r="C29490" s="23">
        <v>742.1</v>
      </c>
      <c r="D29490" s="24">
        <v>12.371</v>
      </c>
      <c r="G29490" s="23"/>
      <c r="H29490" s="24"/>
    </row>
    <row r="29491" spans="3:8" x14ac:dyDescent="0.35">
      <c r="C29491" s="23">
        <v>742.125</v>
      </c>
      <c r="D29491" s="24">
        <v>14.513</v>
      </c>
      <c r="G29491" s="23"/>
      <c r="H29491" s="24"/>
    </row>
    <row r="29492" spans="3:8" x14ac:dyDescent="0.35">
      <c r="C29492" s="23">
        <v>742.15</v>
      </c>
      <c r="D29492" s="24">
        <v>14.007</v>
      </c>
      <c r="G29492" s="23"/>
      <c r="H29492" s="24"/>
    </row>
    <row r="29493" spans="3:8" x14ac:dyDescent="0.35">
      <c r="C29493" s="23">
        <v>742.17499999999995</v>
      </c>
      <c r="D29493" s="24">
        <v>15.324</v>
      </c>
      <c r="G29493" s="23"/>
      <c r="H29493" s="24"/>
    </row>
    <row r="29494" spans="3:8" x14ac:dyDescent="0.35">
      <c r="C29494" s="23">
        <v>742.2</v>
      </c>
      <c r="D29494" s="24">
        <v>12.925000000000001</v>
      </c>
      <c r="G29494" s="23"/>
      <c r="H29494" s="24"/>
    </row>
    <row r="29495" spans="3:8" x14ac:dyDescent="0.35">
      <c r="C29495" s="23">
        <v>742.22500000000002</v>
      </c>
      <c r="D29495" s="24">
        <v>12.930999999999999</v>
      </c>
      <c r="G29495" s="23"/>
      <c r="H29495" s="24"/>
    </row>
    <row r="29496" spans="3:8" x14ac:dyDescent="0.35">
      <c r="C29496" s="23">
        <v>742.25</v>
      </c>
      <c r="D29496" s="24">
        <v>12.523999999999999</v>
      </c>
      <c r="G29496" s="23"/>
      <c r="H29496" s="24"/>
    </row>
    <row r="29497" spans="3:8" x14ac:dyDescent="0.35">
      <c r="C29497" s="23">
        <v>742.27499999999998</v>
      </c>
      <c r="D29497" s="24">
        <v>11.492000000000001</v>
      </c>
      <c r="G29497" s="23"/>
      <c r="H29497" s="24"/>
    </row>
    <row r="29498" spans="3:8" x14ac:dyDescent="0.35">
      <c r="C29498" s="23">
        <v>742.3</v>
      </c>
      <c r="D29498" s="24">
        <v>15.228</v>
      </c>
      <c r="G29498" s="23"/>
      <c r="H29498" s="24"/>
    </row>
    <row r="29499" spans="3:8" x14ac:dyDescent="0.35">
      <c r="C29499" s="23">
        <v>742.32500000000005</v>
      </c>
      <c r="D29499" s="24">
        <v>19.184000000000001</v>
      </c>
      <c r="G29499" s="23"/>
      <c r="H29499" s="24"/>
    </row>
    <row r="29500" spans="3:8" x14ac:dyDescent="0.35">
      <c r="C29500" s="23">
        <v>742.35</v>
      </c>
      <c r="D29500" s="24">
        <v>18.838000000000001</v>
      </c>
      <c r="G29500" s="23"/>
      <c r="H29500" s="24"/>
    </row>
    <row r="29501" spans="3:8" x14ac:dyDescent="0.35">
      <c r="C29501" s="23">
        <v>742.375</v>
      </c>
      <c r="D29501" s="24">
        <v>16.864000000000001</v>
      </c>
      <c r="G29501" s="23"/>
      <c r="H29501" s="24"/>
    </row>
    <row r="29502" spans="3:8" x14ac:dyDescent="0.35">
      <c r="C29502" s="23">
        <v>742.4</v>
      </c>
      <c r="D29502" s="24">
        <v>14.802</v>
      </c>
      <c r="G29502" s="23"/>
      <c r="H29502" s="24"/>
    </row>
    <row r="29503" spans="3:8" x14ac:dyDescent="0.35">
      <c r="C29503" s="23">
        <v>742.42499999999995</v>
      </c>
      <c r="D29503" s="24">
        <v>17.234999999999999</v>
      </c>
      <c r="G29503" s="23"/>
      <c r="H29503" s="24"/>
    </row>
    <row r="29504" spans="3:8" x14ac:dyDescent="0.35">
      <c r="C29504" s="23">
        <v>742.45</v>
      </c>
      <c r="D29504" s="24">
        <v>15.058</v>
      </c>
      <c r="G29504" s="23"/>
      <c r="H29504" s="24"/>
    </row>
    <row r="29505" spans="3:8" x14ac:dyDescent="0.35">
      <c r="C29505" s="23">
        <v>742.47500000000002</v>
      </c>
      <c r="D29505" s="24">
        <v>14.427</v>
      </c>
      <c r="G29505" s="23"/>
      <c r="H29505" s="24"/>
    </row>
    <row r="29506" spans="3:8" x14ac:dyDescent="0.35">
      <c r="C29506" s="23">
        <v>742.5</v>
      </c>
      <c r="D29506" s="24">
        <v>17.190000000000001</v>
      </c>
      <c r="G29506" s="23"/>
      <c r="H29506" s="24"/>
    </row>
    <row r="29507" spans="3:8" x14ac:dyDescent="0.35">
      <c r="C29507" s="23">
        <v>742.52499999999998</v>
      </c>
      <c r="D29507" s="24">
        <v>14.802</v>
      </c>
      <c r="G29507" s="23"/>
      <c r="H29507" s="24"/>
    </row>
    <row r="29508" spans="3:8" x14ac:dyDescent="0.35">
      <c r="C29508" s="23">
        <v>742.55</v>
      </c>
      <c r="D29508" s="24">
        <v>16.411999999999999</v>
      </c>
      <c r="G29508" s="23"/>
      <c r="H29508" s="24"/>
    </row>
    <row r="29509" spans="3:8" x14ac:dyDescent="0.35">
      <c r="C29509" s="23">
        <v>742.57500000000005</v>
      </c>
      <c r="D29509" s="24">
        <v>12.818</v>
      </c>
      <c r="G29509" s="23"/>
      <c r="H29509" s="24"/>
    </row>
    <row r="29510" spans="3:8" x14ac:dyDescent="0.35">
      <c r="C29510" s="23">
        <v>742.6</v>
      </c>
      <c r="D29510" s="24">
        <v>13.747999999999999</v>
      </c>
      <c r="G29510" s="23"/>
      <c r="H29510" s="24"/>
    </row>
    <row r="29511" spans="3:8" x14ac:dyDescent="0.35">
      <c r="C29511" s="23">
        <v>742.625</v>
      </c>
      <c r="D29511" s="24">
        <v>14.862</v>
      </c>
      <c r="G29511" s="23"/>
      <c r="H29511" s="24"/>
    </row>
    <row r="29512" spans="3:8" x14ac:dyDescent="0.35">
      <c r="C29512" s="23">
        <v>742.65</v>
      </c>
      <c r="D29512" s="24">
        <v>16.905999999999999</v>
      </c>
      <c r="G29512" s="23"/>
      <c r="H29512" s="24"/>
    </row>
    <row r="29513" spans="3:8" x14ac:dyDescent="0.35">
      <c r="C29513" s="23">
        <v>742.67499999999995</v>
      </c>
      <c r="D29513" s="24">
        <v>14.712999999999999</v>
      </c>
      <c r="G29513" s="23"/>
      <c r="H29513" s="24"/>
    </row>
    <row r="29514" spans="3:8" x14ac:dyDescent="0.35">
      <c r="C29514" s="23">
        <v>742.7</v>
      </c>
      <c r="D29514" s="24">
        <v>15.003</v>
      </c>
      <c r="G29514" s="23"/>
      <c r="H29514" s="24"/>
    </row>
    <row r="29515" spans="3:8" x14ac:dyDescent="0.35">
      <c r="C29515" s="23">
        <v>742.72500000000002</v>
      </c>
      <c r="D29515" s="24">
        <v>18.001000000000001</v>
      </c>
      <c r="G29515" s="23"/>
      <c r="H29515" s="24"/>
    </row>
    <row r="29516" spans="3:8" x14ac:dyDescent="0.35">
      <c r="C29516" s="23">
        <v>742.75</v>
      </c>
      <c r="D29516" s="24">
        <v>13.602</v>
      </c>
      <c r="G29516" s="23"/>
      <c r="H29516" s="24"/>
    </row>
    <row r="29517" spans="3:8" x14ac:dyDescent="0.35">
      <c r="C29517" s="23">
        <v>742.77499999999998</v>
      </c>
      <c r="D29517" s="24">
        <v>17.184000000000001</v>
      </c>
      <c r="G29517" s="23"/>
      <c r="H29517" s="24"/>
    </row>
    <row r="29518" spans="3:8" x14ac:dyDescent="0.35">
      <c r="C29518" s="23">
        <v>742.8</v>
      </c>
      <c r="D29518" s="24">
        <v>15.098000000000001</v>
      </c>
      <c r="G29518" s="23"/>
      <c r="H29518" s="24"/>
    </row>
    <row r="29519" spans="3:8" x14ac:dyDescent="0.35">
      <c r="C29519" s="23">
        <v>742.82500000000005</v>
      </c>
      <c r="D29519" s="24">
        <v>19.004999999999999</v>
      </c>
      <c r="G29519" s="23"/>
      <c r="H29519" s="24"/>
    </row>
    <row r="29520" spans="3:8" x14ac:dyDescent="0.35">
      <c r="C29520" s="23">
        <v>742.85</v>
      </c>
      <c r="D29520" s="24">
        <v>17.792999999999999</v>
      </c>
      <c r="G29520" s="23"/>
      <c r="H29520" s="24"/>
    </row>
    <row r="29521" spans="3:8" x14ac:dyDescent="0.35">
      <c r="C29521" s="23">
        <v>742.875</v>
      </c>
      <c r="D29521" s="24">
        <v>13.268000000000001</v>
      </c>
      <c r="G29521" s="23"/>
      <c r="H29521" s="24"/>
    </row>
    <row r="29522" spans="3:8" x14ac:dyDescent="0.35">
      <c r="C29522" s="23">
        <v>742.9</v>
      </c>
      <c r="D29522" s="24">
        <v>13.750999999999999</v>
      </c>
      <c r="G29522" s="23"/>
      <c r="H29522" s="24"/>
    </row>
    <row r="29523" spans="3:8" x14ac:dyDescent="0.35">
      <c r="C29523" s="23">
        <v>742.92499999999995</v>
      </c>
      <c r="D29523" s="24">
        <v>12.97</v>
      </c>
      <c r="G29523" s="23"/>
      <c r="H29523" s="24"/>
    </row>
    <row r="29524" spans="3:8" x14ac:dyDescent="0.35">
      <c r="C29524" s="23">
        <v>742.95</v>
      </c>
      <c r="D29524" s="24">
        <v>13.587999999999999</v>
      </c>
      <c r="G29524" s="23"/>
      <c r="H29524" s="24"/>
    </row>
    <row r="29525" spans="3:8" x14ac:dyDescent="0.35">
      <c r="C29525" s="23">
        <v>742.97500000000002</v>
      </c>
      <c r="D29525" s="24">
        <v>16.72</v>
      </c>
      <c r="G29525" s="23"/>
      <c r="H29525" s="24"/>
    </row>
    <row r="29526" spans="3:8" x14ac:dyDescent="0.35">
      <c r="C29526" s="23">
        <v>743</v>
      </c>
      <c r="D29526" s="24">
        <v>17.77</v>
      </c>
      <c r="G29526" s="23"/>
      <c r="H29526" s="24"/>
    </row>
    <row r="29527" spans="3:8" x14ac:dyDescent="0.35">
      <c r="C29527" s="23">
        <v>743.02499999999998</v>
      </c>
      <c r="D29527" s="24">
        <v>15.827999999999999</v>
      </c>
      <c r="G29527" s="23"/>
      <c r="H29527" s="24"/>
    </row>
    <row r="29528" spans="3:8" x14ac:dyDescent="0.35">
      <c r="C29528" s="23">
        <v>743.05</v>
      </c>
      <c r="D29528" s="24">
        <v>12.82</v>
      </c>
      <c r="G29528" s="23"/>
      <c r="H29528" s="24"/>
    </row>
    <row r="29529" spans="3:8" x14ac:dyDescent="0.35">
      <c r="C29529" s="23">
        <v>743.07500000000005</v>
      </c>
      <c r="D29529" s="24">
        <v>10.994</v>
      </c>
      <c r="G29529" s="23"/>
      <c r="H29529" s="24"/>
    </row>
    <row r="29530" spans="3:8" x14ac:dyDescent="0.35">
      <c r="C29530" s="23">
        <v>743.1</v>
      </c>
      <c r="D29530" s="24">
        <v>14.688000000000001</v>
      </c>
      <c r="G29530" s="23"/>
      <c r="H29530" s="24"/>
    </row>
    <row r="29531" spans="3:8" x14ac:dyDescent="0.35">
      <c r="C29531" s="23">
        <v>743.125</v>
      </c>
      <c r="D29531" s="24">
        <v>15.631</v>
      </c>
      <c r="G29531" s="23"/>
      <c r="H29531" s="24"/>
    </row>
    <row r="29532" spans="3:8" x14ac:dyDescent="0.35">
      <c r="C29532" s="23">
        <v>743.15</v>
      </c>
      <c r="D29532" s="24">
        <v>15.205</v>
      </c>
      <c r="G29532" s="23"/>
      <c r="H29532" s="24"/>
    </row>
    <row r="29533" spans="3:8" x14ac:dyDescent="0.35">
      <c r="C29533" s="23">
        <v>743.17499999999995</v>
      </c>
      <c r="D29533" s="24">
        <v>13.048</v>
      </c>
      <c r="G29533" s="23"/>
      <c r="H29533" s="24"/>
    </row>
    <row r="29534" spans="3:8" x14ac:dyDescent="0.35">
      <c r="C29534" s="23">
        <v>743.2</v>
      </c>
      <c r="D29534" s="24">
        <v>12.532</v>
      </c>
      <c r="G29534" s="23"/>
      <c r="H29534" s="24"/>
    </row>
    <row r="29535" spans="3:8" x14ac:dyDescent="0.35">
      <c r="C29535" s="23">
        <v>743.22500000000002</v>
      </c>
      <c r="D29535" s="24">
        <v>16.559000000000001</v>
      </c>
      <c r="G29535" s="23"/>
      <c r="H29535" s="24"/>
    </row>
    <row r="29536" spans="3:8" x14ac:dyDescent="0.35">
      <c r="C29536" s="23">
        <v>743.25</v>
      </c>
      <c r="D29536" s="24">
        <v>15.179</v>
      </c>
      <c r="G29536" s="23"/>
      <c r="H29536" s="24"/>
    </row>
    <row r="29537" spans="3:8" x14ac:dyDescent="0.35">
      <c r="C29537" s="23">
        <v>743.27499999999998</v>
      </c>
      <c r="D29537" s="24">
        <v>46.618000000000002</v>
      </c>
      <c r="G29537" s="23"/>
      <c r="H29537" s="24"/>
    </row>
    <row r="29538" spans="3:8" x14ac:dyDescent="0.35">
      <c r="C29538" s="23">
        <v>743.3</v>
      </c>
      <c r="D29538" s="24">
        <v>26.015000000000001</v>
      </c>
      <c r="G29538" s="23"/>
      <c r="H29538" s="24"/>
    </row>
    <row r="29539" spans="3:8" x14ac:dyDescent="0.35">
      <c r="C29539" s="23">
        <v>743.32500000000005</v>
      </c>
      <c r="D29539" s="24">
        <v>16.481999999999999</v>
      </c>
      <c r="G29539" s="23"/>
      <c r="H29539" s="24"/>
    </row>
    <row r="29540" spans="3:8" x14ac:dyDescent="0.35">
      <c r="C29540" s="23">
        <v>743.35</v>
      </c>
      <c r="D29540" s="24">
        <v>19.189</v>
      </c>
      <c r="G29540" s="23"/>
      <c r="H29540" s="24"/>
    </row>
    <row r="29541" spans="3:8" x14ac:dyDescent="0.35">
      <c r="C29541" s="23">
        <v>743.375</v>
      </c>
      <c r="D29541" s="24">
        <v>17.704999999999998</v>
      </c>
      <c r="G29541" s="23"/>
      <c r="H29541" s="24"/>
    </row>
    <row r="29542" spans="3:8" x14ac:dyDescent="0.35">
      <c r="C29542" s="23">
        <v>743.4</v>
      </c>
      <c r="D29542" s="24">
        <v>15.071</v>
      </c>
      <c r="G29542" s="23"/>
      <c r="H29542" s="24"/>
    </row>
    <row r="29543" spans="3:8" x14ac:dyDescent="0.35">
      <c r="C29543" s="23">
        <v>743.42499999999995</v>
      </c>
      <c r="D29543" s="24">
        <v>18.221</v>
      </c>
      <c r="G29543" s="23"/>
      <c r="H29543" s="24"/>
    </row>
    <row r="29544" spans="3:8" x14ac:dyDescent="0.35">
      <c r="C29544" s="23">
        <v>743.45</v>
      </c>
      <c r="D29544" s="24">
        <v>18.780999999999999</v>
      </c>
      <c r="G29544" s="23"/>
      <c r="H29544" s="24"/>
    </row>
    <row r="29545" spans="3:8" x14ac:dyDescent="0.35">
      <c r="C29545" s="23">
        <v>743.47500000000002</v>
      </c>
      <c r="D29545" s="24">
        <v>19.925999999999998</v>
      </c>
      <c r="G29545" s="23"/>
      <c r="H29545" s="24"/>
    </row>
    <row r="29546" spans="3:8" x14ac:dyDescent="0.35">
      <c r="C29546" s="23">
        <v>743.5</v>
      </c>
      <c r="D29546" s="24">
        <v>18.184999999999999</v>
      </c>
      <c r="G29546" s="23"/>
      <c r="H29546" s="24"/>
    </row>
    <row r="29547" spans="3:8" x14ac:dyDescent="0.35">
      <c r="C29547" s="23">
        <v>743.52499999999998</v>
      </c>
      <c r="D29547" s="24">
        <v>15.054</v>
      </c>
      <c r="G29547" s="23"/>
      <c r="H29547" s="24"/>
    </row>
    <row r="29548" spans="3:8" x14ac:dyDescent="0.35">
      <c r="C29548" s="23">
        <v>743.55</v>
      </c>
      <c r="D29548" s="24">
        <v>15.859</v>
      </c>
      <c r="G29548" s="23"/>
      <c r="H29548" s="24"/>
    </row>
    <row r="29549" spans="3:8" x14ac:dyDescent="0.35">
      <c r="C29549" s="23">
        <v>743.57500000000005</v>
      </c>
      <c r="D29549" s="24">
        <v>13.699</v>
      </c>
      <c r="G29549" s="23"/>
      <c r="H29549" s="24"/>
    </row>
    <row r="29550" spans="3:8" x14ac:dyDescent="0.35">
      <c r="C29550" s="23">
        <v>743.6</v>
      </c>
      <c r="D29550" s="24">
        <v>11.372</v>
      </c>
      <c r="G29550" s="23"/>
      <c r="H29550" s="24"/>
    </row>
    <row r="29551" spans="3:8" x14ac:dyDescent="0.35">
      <c r="C29551" s="23">
        <v>743.625</v>
      </c>
      <c r="D29551" s="24">
        <v>15.523999999999999</v>
      </c>
      <c r="G29551" s="23"/>
      <c r="H29551" s="24"/>
    </row>
    <row r="29552" spans="3:8" x14ac:dyDescent="0.35">
      <c r="C29552" s="23">
        <v>743.65</v>
      </c>
      <c r="D29552" s="24">
        <v>13.863</v>
      </c>
      <c r="G29552" s="23"/>
      <c r="H29552" s="24"/>
    </row>
    <row r="29553" spans="3:8" x14ac:dyDescent="0.35">
      <c r="C29553" s="23">
        <v>743.67499999999995</v>
      </c>
      <c r="D29553" s="24">
        <v>15.099</v>
      </c>
      <c r="G29553" s="23"/>
      <c r="H29553" s="24"/>
    </row>
    <row r="29554" spans="3:8" x14ac:dyDescent="0.35">
      <c r="C29554" s="23">
        <v>743.7</v>
      </c>
      <c r="D29554" s="24">
        <v>15.013</v>
      </c>
      <c r="G29554" s="23"/>
      <c r="H29554" s="24"/>
    </row>
    <row r="29555" spans="3:8" x14ac:dyDescent="0.35">
      <c r="C29555" s="23">
        <v>743.72500000000002</v>
      </c>
      <c r="D29555" s="24">
        <v>17.286999999999999</v>
      </c>
      <c r="G29555" s="23"/>
      <c r="H29555" s="24"/>
    </row>
    <row r="29556" spans="3:8" x14ac:dyDescent="0.35">
      <c r="C29556" s="23">
        <v>743.75</v>
      </c>
      <c r="D29556" s="24">
        <v>19.123000000000001</v>
      </c>
      <c r="G29556" s="23"/>
      <c r="H29556" s="24"/>
    </row>
    <row r="29557" spans="3:8" x14ac:dyDescent="0.35">
      <c r="C29557" s="23">
        <v>743.77499999999998</v>
      </c>
      <c r="D29557" s="24">
        <v>21.431999999999999</v>
      </c>
      <c r="G29557" s="23"/>
      <c r="H29557" s="24"/>
    </row>
    <row r="29558" spans="3:8" x14ac:dyDescent="0.35">
      <c r="C29558" s="23">
        <v>743.8</v>
      </c>
      <c r="D29558" s="24">
        <v>19.315999999999999</v>
      </c>
      <c r="G29558" s="23"/>
      <c r="H29558" s="24"/>
    </row>
    <row r="29559" spans="3:8" x14ac:dyDescent="0.35">
      <c r="C29559" s="23">
        <v>743.82500000000005</v>
      </c>
      <c r="D29559" s="24">
        <v>17.763000000000002</v>
      </c>
      <c r="G29559" s="23"/>
      <c r="H29559" s="24"/>
    </row>
    <row r="29560" spans="3:8" x14ac:dyDescent="0.35">
      <c r="C29560" s="23">
        <v>743.85</v>
      </c>
      <c r="D29560" s="24">
        <v>13.047000000000001</v>
      </c>
      <c r="G29560" s="23"/>
      <c r="H29560" s="24"/>
    </row>
    <row r="29561" spans="3:8" x14ac:dyDescent="0.35">
      <c r="C29561" s="23">
        <v>743.875</v>
      </c>
      <c r="D29561" s="24">
        <v>15.241</v>
      </c>
      <c r="G29561" s="23"/>
      <c r="H29561" s="24"/>
    </row>
    <row r="29562" spans="3:8" x14ac:dyDescent="0.35">
      <c r="C29562" s="23">
        <v>743.9</v>
      </c>
      <c r="D29562" s="24">
        <v>12.311</v>
      </c>
      <c r="G29562" s="23"/>
      <c r="H29562" s="24"/>
    </row>
    <row r="29563" spans="3:8" x14ac:dyDescent="0.35">
      <c r="C29563" s="23">
        <v>743.92499999999995</v>
      </c>
      <c r="D29563" s="24">
        <v>13.092000000000001</v>
      </c>
      <c r="G29563" s="23"/>
      <c r="H29563" s="24"/>
    </row>
    <row r="29564" spans="3:8" x14ac:dyDescent="0.35">
      <c r="C29564" s="23">
        <v>743.95</v>
      </c>
      <c r="D29564" s="24">
        <v>15.577</v>
      </c>
      <c r="G29564" s="23"/>
      <c r="H29564" s="24"/>
    </row>
    <row r="29565" spans="3:8" x14ac:dyDescent="0.35">
      <c r="C29565" s="23">
        <v>743.97500000000002</v>
      </c>
      <c r="D29565" s="24">
        <v>13.648</v>
      </c>
      <c r="G29565" s="23"/>
      <c r="H29565" s="24"/>
    </row>
    <row r="29566" spans="3:8" x14ac:dyDescent="0.35">
      <c r="C29566" s="23">
        <v>744</v>
      </c>
      <c r="D29566" s="24">
        <v>11.56</v>
      </c>
      <c r="G29566" s="23"/>
      <c r="H29566" s="24"/>
    </row>
    <row r="29567" spans="3:8" x14ac:dyDescent="0.35">
      <c r="C29567" s="23">
        <v>744.02499999999998</v>
      </c>
      <c r="D29567" s="24">
        <v>13.875999999999999</v>
      </c>
      <c r="G29567" s="23"/>
      <c r="H29567" s="24"/>
    </row>
    <row r="29568" spans="3:8" x14ac:dyDescent="0.35">
      <c r="C29568" s="23">
        <v>744.05</v>
      </c>
      <c r="D29568" s="24">
        <v>14.53</v>
      </c>
      <c r="G29568" s="23"/>
      <c r="H29568" s="24"/>
    </row>
    <row r="29569" spans="3:8" x14ac:dyDescent="0.35">
      <c r="C29569" s="23">
        <v>744.07500000000005</v>
      </c>
      <c r="D29569" s="24">
        <v>11.262</v>
      </c>
      <c r="G29569" s="23"/>
      <c r="H29569" s="24"/>
    </row>
    <row r="29570" spans="3:8" x14ac:dyDescent="0.35">
      <c r="C29570" s="23">
        <v>744.1</v>
      </c>
      <c r="D29570" s="24">
        <v>11.848000000000001</v>
      </c>
      <c r="G29570" s="23"/>
      <c r="H29570" s="24"/>
    </row>
    <row r="29571" spans="3:8" x14ac:dyDescent="0.35">
      <c r="C29571" s="23">
        <v>744.125</v>
      </c>
      <c r="D29571" s="24">
        <v>11.189</v>
      </c>
      <c r="G29571" s="23"/>
      <c r="H29571" s="24"/>
    </row>
    <row r="29572" spans="3:8" x14ac:dyDescent="0.35">
      <c r="C29572" s="23">
        <v>744.15</v>
      </c>
      <c r="D29572" s="24">
        <v>12.127000000000001</v>
      </c>
      <c r="G29572" s="23"/>
      <c r="H29572" s="24"/>
    </row>
    <row r="29573" spans="3:8" x14ac:dyDescent="0.35">
      <c r="C29573" s="23">
        <v>744.17499999999995</v>
      </c>
      <c r="D29573" s="24">
        <v>9.6029999999999998</v>
      </c>
      <c r="G29573" s="23"/>
      <c r="H29573" s="24"/>
    </row>
    <row r="29574" spans="3:8" x14ac:dyDescent="0.35">
      <c r="C29574" s="23">
        <v>744.2</v>
      </c>
      <c r="D29574" s="24">
        <v>9.1980000000000004</v>
      </c>
      <c r="G29574" s="23"/>
      <c r="H29574" s="24"/>
    </row>
    <row r="29575" spans="3:8" x14ac:dyDescent="0.35">
      <c r="C29575" s="23">
        <v>744.22500000000002</v>
      </c>
      <c r="D29575" s="24">
        <v>14.425000000000001</v>
      </c>
      <c r="G29575" s="23"/>
      <c r="H29575" s="24"/>
    </row>
    <row r="29576" spans="3:8" x14ac:dyDescent="0.35">
      <c r="C29576" s="23">
        <v>744.25</v>
      </c>
      <c r="D29576" s="24">
        <v>13.34</v>
      </c>
      <c r="G29576" s="23"/>
      <c r="H29576" s="24"/>
    </row>
    <row r="29577" spans="3:8" x14ac:dyDescent="0.35">
      <c r="C29577" s="23">
        <v>744.27499999999998</v>
      </c>
      <c r="D29577" s="24">
        <v>14.823</v>
      </c>
      <c r="G29577" s="23"/>
      <c r="H29577" s="24"/>
    </row>
    <row r="29578" spans="3:8" x14ac:dyDescent="0.35">
      <c r="C29578" s="23">
        <v>744.3</v>
      </c>
      <c r="D29578" s="24">
        <v>13.736000000000001</v>
      </c>
      <c r="G29578" s="23"/>
      <c r="H29578" s="24"/>
    </row>
    <row r="29579" spans="3:8" x14ac:dyDescent="0.35">
      <c r="C29579" s="23">
        <v>744.32500000000005</v>
      </c>
      <c r="D29579" s="24">
        <v>12.651999999999999</v>
      </c>
      <c r="G29579" s="23"/>
      <c r="H29579" s="24"/>
    </row>
    <row r="29580" spans="3:8" x14ac:dyDescent="0.35">
      <c r="C29580" s="23">
        <v>744.35</v>
      </c>
      <c r="D29580" s="24">
        <v>13.427</v>
      </c>
      <c r="G29580" s="23"/>
      <c r="H29580" s="24"/>
    </row>
    <row r="29581" spans="3:8" x14ac:dyDescent="0.35">
      <c r="C29581" s="23">
        <v>744.4</v>
      </c>
      <c r="D29581" s="24">
        <v>12.512</v>
      </c>
      <c r="G29581" s="23"/>
      <c r="H29581" s="24"/>
    </row>
    <row r="29582" spans="3:8" x14ac:dyDescent="0.35">
      <c r="C29582" s="23">
        <v>744.42499999999995</v>
      </c>
      <c r="D29582" s="24">
        <v>10.72</v>
      </c>
      <c r="G29582" s="23"/>
      <c r="H29582" s="24"/>
    </row>
    <row r="29583" spans="3:8" x14ac:dyDescent="0.35">
      <c r="C29583" s="23">
        <v>744.45</v>
      </c>
      <c r="D29583" s="24">
        <v>9.7520000000000007</v>
      </c>
      <c r="G29583" s="23"/>
      <c r="H29583" s="24"/>
    </row>
    <row r="29584" spans="3:8" x14ac:dyDescent="0.35">
      <c r="C29584" s="23">
        <v>744.47500000000002</v>
      </c>
      <c r="D29584" s="24">
        <v>10.896000000000001</v>
      </c>
      <c r="G29584" s="23"/>
      <c r="H29584" s="24"/>
    </row>
    <row r="29585" spans="3:8" x14ac:dyDescent="0.35">
      <c r="C29585" s="23">
        <v>744.5</v>
      </c>
      <c r="D29585" s="24">
        <v>10.097</v>
      </c>
      <c r="G29585" s="23"/>
      <c r="H29585" s="24"/>
    </row>
    <row r="29586" spans="3:8" x14ac:dyDescent="0.35">
      <c r="C29586" s="23">
        <v>744.52499999999998</v>
      </c>
      <c r="D29586" s="24">
        <v>10.772</v>
      </c>
      <c r="G29586" s="23"/>
      <c r="H29586" s="24"/>
    </row>
    <row r="29587" spans="3:8" x14ac:dyDescent="0.35">
      <c r="C29587" s="23">
        <v>744.55</v>
      </c>
      <c r="D29587" s="24">
        <v>8.6530000000000005</v>
      </c>
      <c r="G29587" s="23"/>
      <c r="H29587" s="24"/>
    </row>
    <row r="29588" spans="3:8" x14ac:dyDescent="0.35">
      <c r="C29588" s="23">
        <v>744.57500000000005</v>
      </c>
      <c r="D29588" s="24">
        <v>6.7510000000000003</v>
      </c>
      <c r="G29588" s="23"/>
      <c r="H29588" s="24"/>
    </row>
    <row r="29589" spans="3:8" x14ac:dyDescent="0.35">
      <c r="C29589" s="23">
        <v>744.6</v>
      </c>
      <c r="D29589" s="24">
        <v>10.042</v>
      </c>
      <c r="G29589" s="23"/>
      <c r="H29589" s="24"/>
    </row>
    <row r="29590" spans="3:8" x14ac:dyDescent="0.35">
      <c r="C29590" s="23">
        <v>744.625</v>
      </c>
      <c r="D29590" s="24">
        <v>9.9770000000000003</v>
      </c>
      <c r="G29590" s="23"/>
      <c r="H29590" s="24"/>
    </row>
    <row r="29591" spans="3:8" x14ac:dyDescent="0.35">
      <c r="C29591" s="23">
        <v>744.65</v>
      </c>
      <c r="D29591" s="24">
        <v>13.164999999999999</v>
      </c>
      <c r="G29591" s="23"/>
      <c r="H29591" s="24"/>
    </row>
    <row r="29592" spans="3:8" x14ac:dyDescent="0.35">
      <c r="C29592" s="23">
        <v>744.67499999999995</v>
      </c>
      <c r="D29592" s="24">
        <v>8.4049999999999994</v>
      </c>
      <c r="G29592" s="23"/>
      <c r="H29592" s="24"/>
    </row>
    <row r="29593" spans="3:8" x14ac:dyDescent="0.35">
      <c r="C29593" s="23">
        <v>744.7</v>
      </c>
      <c r="D29593" s="24">
        <v>9.3130000000000006</v>
      </c>
      <c r="G29593" s="23"/>
      <c r="H29593" s="24"/>
    </row>
    <row r="29594" spans="3:8" x14ac:dyDescent="0.35">
      <c r="C29594" s="23">
        <v>744.72500000000002</v>
      </c>
      <c r="D29594" s="24">
        <v>12.236000000000001</v>
      </c>
      <c r="G29594" s="23"/>
      <c r="H29594" s="24"/>
    </row>
    <row r="29595" spans="3:8" x14ac:dyDescent="0.35">
      <c r="C29595" s="23">
        <v>744.75</v>
      </c>
      <c r="D29595" s="24">
        <v>12.882999999999999</v>
      </c>
      <c r="G29595" s="23"/>
      <c r="H29595" s="24"/>
    </row>
    <row r="29596" spans="3:8" x14ac:dyDescent="0.35">
      <c r="C29596" s="23">
        <v>744.77499999999998</v>
      </c>
      <c r="D29596" s="24">
        <v>12.859</v>
      </c>
      <c r="G29596" s="23"/>
      <c r="H29596" s="24"/>
    </row>
    <row r="29597" spans="3:8" x14ac:dyDescent="0.35">
      <c r="C29597" s="23">
        <v>744.8</v>
      </c>
      <c r="D29597" s="24">
        <v>12.053000000000001</v>
      </c>
      <c r="G29597" s="23"/>
      <c r="H29597" s="24"/>
    </row>
    <row r="29598" spans="3:8" x14ac:dyDescent="0.35">
      <c r="C29598" s="23">
        <v>744.82500000000005</v>
      </c>
      <c r="D29598" s="24">
        <v>10.601000000000001</v>
      </c>
      <c r="G29598" s="23"/>
      <c r="H29598" s="24"/>
    </row>
    <row r="29599" spans="3:8" x14ac:dyDescent="0.35">
      <c r="C29599" s="23">
        <v>744.85</v>
      </c>
      <c r="D29599" s="24">
        <v>11.986000000000001</v>
      </c>
      <c r="G29599" s="23"/>
      <c r="H29599" s="24"/>
    </row>
    <row r="29600" spans="3:8" x14ac:dyDescent="0.35">
      <c r="C29600" s="23">
        <v>744.875</v>
      </c>
      <c r="D29600" s="24">
        <v>11.327</v>
      </c>
      <c r="G29600" s="23"/>
      <c r="H29600" s="24"/>
    </row>
    <row r="29601" spans="3:8" x14ac:dyDescent="0.35">
      <c r="C29601" s="23">
        <v>744.9</v>
      </c>
      <c r="D29601" s="24">
        <v>11.472</v>
      </c>
      <c r="G29601" s="23"/>
      <c r="H29601" s="24"/>
    </row>
    <row r="29602" spans="3:8" x14ac:dyDescent="0.35">
      <c r="C29602" s="23">
        <v>744.92499999999995</v>
      </c>
      <c r="D29602" s="24">
        <v>11.724</v>
      </c>
      <c r="G29602" s="23"/>
      <c r="H29602" s="24"/>
    </row>
    <row r="29603" spans="3:8" x14ac:dyDescent="0.35">
      <c r="C29603" s="23">
        <v>744.95</v>
      </c>
      <c r="D29603" s="24">
        <v>12.194000000000001</v>
      </c>
      <c r="G29603" s="23"/>
      <c r="H29603" s="24"/>
    </row>
    <row r="29604" spans="3:8" x14ac:dyDescent="0.35">
      <c r="C29604" s="23">
        <v>744.97500000000002</v>
      </c>
      <c r="D29604" s="24">
        <v>12.384</v>
      </c>
      <c r="G29604" s="23"/>
      <c r="H29604" s="24"/>
    </row>
    <row r="29605" spans="3:8" x14ac:dyDescent="0.35">
      <c r="C29605" s="23">
        <v>745</v>
      </c>
      <c r="D29605" s="24">
        <v>19.349</v>
      </c>
      <c r="G29605" s="23"/>
      <c r="H29605" s="24"/>
    </row>
    <row r="29606" spans="3:8" x14ac:dyDescent="0.35">
      <c r="C29606" s="23">
        <v>745.02499999999998</v>
      </c>
      <c r="D29606" s="24">
        <v>11.757999999999999</v>
      </c>
      <c r="G29606" s="23"/>
      <c r="H29606" s="24"/>
    </row>
    <row r="29607" spans="3:8" x14ac:dyDescent="0.35">
      <c r="C29607" s="23">
        <v>745.05</v>
      </c>
      <c r="D29607" s="24">
        <v>9.7040000000000006</v>
      </c>
      <c r="G29607" s="23"/>
      <c r="H29607" s="24"/>
    </row>
    <row r="29608" spans="3:8" x14ac:dyDescent="0.35">
      <c r="C29608" s="23">
        <v>745.07500000000005</v>
      </c>
      <c r="D29608" s="24">
        <v>11.372999999999999</v>
      </c>
      <c r="G29608" s="23"/>
      <c r="H29608" s="24"/>
    </row>
    <row r="29609" spans="3:8" x14ac:dyDescent="0.35">
      <c r="C29609" s="23">
        <v>745.1</v>
      </c>
      <c r="D29609" s="24">
        <v>9.8219999999999992</v>
      </c>
      <c r="G29609" s="23"/>
      <c r="H29609" s="24"/>
    </row>
    <row r="29610" spans="3:8" x14ac:dyDescent="0.35">
      <c r="C29610" s="23">
        <v>745.125</v>
      </c>
      <c r="D29610" s="24">
        <v>11.564</v>
      </c>
      <c r="G29610" s="23"/>
      <c r="H29610" s="24"/>
    </row>
    <row r="29611" spans="3:8" x14ac:dyDescent="0.35">
      <c r="C29611" s="23">
        <v>745.15</v>
      </c>
      <c r="D29611" s="24">
        <v>11.913</v>
      </c>
      <c r="G29611" s="23"/>
      <c r="H29611" s="24"/>
    </row>
    <row r="29612" spans="3:8" x14ac:dyDescent="0.35">
      <c r="C29612" s="23">
        <v>745.17499999999995</v>
      </c>
      <c r="D29612" s="24">
        <v>10.711</v>
      </c>
      <c r="G29612" s="23"/>
      <c r="H29612" s="24"/>
    </row>
    <row r="29613" spans="3:8" x14ac:dyDescent="0.35">
      <c r="C29613" s="23">
        <v>745.2</v>
      </c>
      <c r="D29613" s="24">
        <v>9.58</v>
      </c>
      <c r="G29613" s="23"/>
      <c r="H29613" s="24"/>
    </row>
    <row r="29614" spans="3:8" x14ac:dyDescent="0.35">
      <c r="C29614" s="23">
        <v>745.22500000000002</v>
      </c>
      <c r="D29614" s="24">
        <v>8.36</v>
      </c>
      <c r="G29614" s="23"/>
      <c r="H29614" s="24"/>
    </row>
    <row r="29615" spans="3:8" x14ac:dyDescent="0.35">
      <c r="C29615" s="23">
        <v>745.25</v>
      </c>
      <c r="D29615" s="24">
        <v>9.5890000000000004</v>
      </c>
      <c r="G29615" s="23"/>
      <c r="H29615" s="24"/>
    </row>
    <row r="29616" spans="3:8" x14ac:dyDescent="0.35">
      <c r="C29616" s="23">
        <v>745.27499999999998</v>
      </c>
      <c r="D29616" s="24">
        <v>9.1319999999999997</v>
      </c>
      <c r="G29616" s="23"/>
      <c r="H29616" s="24"/>
    </row>
    <row r="29617" spans="3:8" x14ac:dyDescent="0.35">
      <c r="C29617" s="23">
        <v>745.3</v>
      </c>
      <c r="D29617" s="24">
        <v>7.7320000000000002</v>
      </c>
      <c r="G29617" s="23"/>
      <c r="H29617" s="24"/>
    </row>
    <row r="29618" spans="3:8" x14ac:dyDescent="0.35">
      <c r="C29618" s="23">
        <v>745.32500000000005</v>
      </c>
      <c r="D29618" s="24">
        <v>6.9809999999999999</v>
      </c>
      <c r="G29618" s="23"/>
      <c r="H29618" s="24"/>
    </row>
    <row r="29619" spans="3:8" x14ac:dyDescent="0.35">
      <c r="C29619" s="23">
        <v>745.35</v>
      </c>
      <c r="D29619" s="24">
        <v>7.0720000000000001</v>
      </c>
      <c r="G29619" s="23"/>
      <c r="H29619" s="24"/>
    </row>
    <row r="29620" spans="3:8" x14ac:dyDescent="0.35">
      <c r="C29620" s="23">
        <v>745.375</v>
      </c>
      <c r="D29620" s="24">
        <v>6.8070000000000004</v>
      </c>
      <c r="G29620" s="23"/>
      <c r="H29620" s="24"/>
    </row>
    <row r="29621" spans="3:8" x14ac:dyDescent="0.35">
      <c r="C29621" s="23">
        <v>745.4</v>
      </c>
      <c r="D29621" s="24">
        <v>5.9379999999999997</v>
      </c>
      <c r="G29621" s="23"/>
      <c r="H29621" s="24"/>
    </row>
    <row r="29622" spans="3:8" x14ac:dyDescent="0.35">
      <c r="C29622" s="23">
        <v>745.42499999999995</v>
      </c>
      <c r="D29622" s="24">
        <v>7.6520000000000001</v>
      </c>
      <c r="G29622" s="23"/>
      <c r="H29622" s="24"/>
    </row>
    <row r="29623" spans="3:8" x14ac:dyDescent="0.35">
      <c r="C29623" s="23">
        <v>745.45</v>
      </c>
      <c r="D29623" s="24">
        <v>5.5650000000000004</v>
      </c>
      <c r="G29623" s="23"/>
      <c r="H29623" s="24"/>
    </row>
    <row r="29624" spans="3:8" x14ac:dyDescent="0.35">
      <c r="C29624" s="23">
        <v>745.47500000000002</v>
      </c>
      <c r="D29624" s="24">
        <v>5.7590000000000003</v>
      </c>
      <c r="G29624" s="23"/>
      <c r="H29624" s="24"/>
    </row>
    <row r="29625" spans="3:8" x14ac:dyDescent="0.35">
      <c r="C29625" s="23">
        <v>745.5</v>
      </c>
      <c r="D29625" s="24">
        <v>5.68</v>
      </c>
      <c r="G29625" s="23"/>
      <c r="H29625" s="24"/>
    </row>
    <row r="29626" spans="3:8" x14ac:dyDescent="0.35">
      <c r="C29626" s="23">
        <v>745.52499999999998</v>
      </c>
      <c r="D29626" s="24">
        <v>5.9550000000000001</v>
      </c>
      <c r="G29626" s="23"/>
      <c r="H29626" s="24"/>
    </row>
    <row r="29627" spans="3:8" x14ac:dyDescent="0.35">
      <c r="C29627" s="23">
        <v>745.55</v>
      </c>
      <c r="D29627" s="24">
        <v>6.4409999999999998</v>
      </c>
      <c r="G29627" s="23"/>
      <c r="H29627" s="24"/>
    </row>
    <row r="29628" spans="3:8" x14ac:dyDescent="0.35">
      <c r="C29628" s="23">
        <v>745.57500000000005</v>
      </c>
      <c r="D29628" s="24">
        <v>8.3049999999999997</v>
      </c>
      <c r="G29628" s="23"/>
      <c r="H29628" s="24"/>
    </row>
    <row r="29629" spans="3:8" x14ac:dyDescent="0.35">
      <c r="C29629" s="23">
        <v>745.6</v>
      </c>
      <c r="D29629" s="24">
        <v>6.7629999999999999</v>
      </c>
      <c r="G29629" s="23"/>
      <c r="H29629" s="24"/>
    </row>
    <row r="29630" spans="3:8" x14ac:dyDescent="0.35">
      <c r="C29630" s="23">
        <v>745.625</v>
      </c>
      <c r="D29630" s="24">
        <v>6.7969999999999997</v>
      </c>
      <c r="G29630" s="23"/>
      <c r="H29630" s="24"/>
    </row>
    <row r="29631" spans="3:8" x14ac:dyDescent="0.35">
      <c r="C29631" s="23">
        <v>745.65</v>
      </c>
      <c r="D29631" s="24">
        <v>6.9139999999999997</v>
      </c>
      <c r="G29631" s="23"/>
      <c r="H29631" s="24"/>
    </row>
    <row r="29632" spans="3:8" x14ac:dyDescent="0.35">
      <c r="C29632" s="23">
        <v>745.67499999999995</v>
      </c>
      <c r="D29632" s="24">
        <v>6.2549999999999999</v>
      </c>
      <c r="G29632" s="23"/>
      <c r="H29632" s="24"/>
    </row>
    <row r="29633" spans="3:8" x14ac:dyDescent="0.35">
      <c r="C29633" s="23">
        <v>745.7</v>
      </c>
      <c r="D29633" s="24">
        <v>8.1880000000000006</v>
      </c>
      <c r="G29633" s="23"/>
      <c r="H29633" s="24"/>
    </row>
    <row r="29634" spans="3:8" x14ac:dyDescent="0.35">
      <c r="C29634" s="23">
        <v>745.72500000000002</v>
      </c>
      <c r="D29634" s="24">
        <v>9.4139999999999997</v>
      </c>
      <c r="G29634" s="23"/>
      <c r="H29634" s="24"/>
    </row>
    <row r="29635" spans="3:8" x14ac:dyDescent="0.35">
      <c r="C29635" s="23">
        <v>745.75</v>
      </c>
      <c r="D29635" s="24">
        <v>7.8659999999999997</v>
      </c>
      <c r="G29635" s="23"/>
      <c r="H29635" s="24"/>
    </row>
    <row r="29636" spans="3:8" x14ac:dyDescent="0.35">
      <c r="C29636" s="23">
        <v>745.77499999999998</v>
      </c>
      <c r="D29636" s="24">
        <v>6.94</v>
      </c>
      <c r="G29636" s="23"/>
      <c r="H29636" s="24"/>
    </row>
    <row r="29637" spans="3:8" x14ac:dyDescent="0.35">
      <c r="C29637" s="23">
        <v>745.8</v>
      </c>
      <c r="D29637" s="24">
        <v>6.4420000000000002</v>
      </c>
      <c r="G29637" s="23"/>
      <c r="H29637" s="24"/>
    </row>
    <row r="29638" spans="3:8" x14ac:dyDescent="0.35">
      <c r="C29638" s="23">
        <v>745.82500000000005</v>
      </c>
      <c r="D29638" s="24">
        <v>8.6219999999999999</v>
      </c>
      <c r="G29638" s="23"/>
      <c r="H29638" s="24"/>
    </row>
    <row r="29639" spans="3:8" x14ac:dyDescent="0.35">
      <c r="C29639" s="23">
        <v>745.85</v>
      </c>
      <c r="D29639" s="24">
        <v>10.941000000000001</v>
      </c>
      <c r="G29639" s="23"/>
      <c r="H29639" s="24"/>
    </row>
    <row r="29640" spans="3:8" x14ac:dyDescent="0.35">
      <c r="C29640" s="23">
        <v>745.875</v>
      </c>
      <c r="D29640" s="24">
        <v>12.499000000000001</v>
      </c>
      <c r="G29640" s="23"/>
      <c r="H29640" s="24"/>
    </row>
    <row r="29641" spans="3:8" x14ac:dyDescent="0.35">
      <c r="C29641" s="23">
        <v>745.9</v>
      </c>
      <c r="D29641" s="24">
        <v>10.37</v>
      </c>
      <c r="G29641" s="23"/>
      <c r="H29641" s="24"/>
    </row>
    <row r="29642" spans="3:8" x14ac:dyDescent="0.35">
      <c r="C29642" s="23">
        <v>745.92499999999995</v>
      </c>
      <c r="D29642" s="24">
        <v>6.5519999999999996</v>
      </c>
      <c r="G29642" s="23"/>
      <c r="H29642" s="24"/>
    </row>
    <row r="29643" spans="3:8" x14ac:dyDescent="0.35">
      <c r="C29643" s="23">
        <v>745.95</v>
      </c>
      <c r="D29643" s="24">
        <v>7.0650000000000004</v>
      </c>
      <c r="G29643" s="23"/>
      <c r="H29643" s="24"/>
    </row>
    <row r="29644" spans="3:8" x14ac:dyDescent="0.35">
      <c r="C29644" s="23">
        <v>745.97500000000002</v>
      </c>
      <c r="D29644" s="24">
        <v>7.181</v>
      </c>
      <c r="G29644" s="23"/>
      <c r="H29644" s="24"/>
    </row>
    <row r="29645" spans="3:8" x14ac:dyDescent="0.35">
      <c r="C29645" s="23">
        <v>746</v>
      </c>
      <c r="D29645" s="24">
        <v>6.9960000000000004</v>
      </c>
      <c r="G29645" s="23"/>
      <c r="H29645" s="24"/>
    </row>
    <row r="29646" spans="3:8" x14ac:dyDescent="0.35">
      <c r="C29646" s="23">
        <v>746.02499999999998</v>
      </c>
      <c r="D29646" s="24">
        <v>6.9880000000000004</v>
      </c>
      <c r="G29646" s="23"/>
      <c r="H29646" s="24"/>
    </row>
    <row r="29647" spans="3:8" x14ac:dyDescent="0.35">
      <c r="C29647" s="23">
        <v>746.05</v>
      </c>
      <c r="D29647" s="24">
        <v>7.298</v>
      </c>
      <c r="G29647" s="23"/>
      <c r="H29647" s="24"/>
    </row>
    <row r="29648" spans="3:8" x14ac:dyDescent="0.35">
      <c r="C29648" s="23">
        <v>746.07500000000005</v>
      </c>
      <c r="D29648" s="24">
        <v>8.5289999999999999</v>
      </c>
      <c r="G29648" s="23"/>
      <c r="H29648" s="24"/>
    </row>
    <row r="29649" spans="3:8" x14ac:dyDescent="0.35">
      <c r="C29649" s="23">
        <v>746.1</v>
      </c>
      <c r="D29649" s="24">
        <v>7.4249999999999998</v>
      </c>
      <c r="G29649" s="23"/>
      <c r="H29649" s="24"/>
    </row>
    <row r="29650" spans="3:8" x14ac:dyDescent="0.35">
      <c r="C29650" s="23">
        <v>746.125</v>
      </c>
      <c r="D29650" s="24">
        <v>11.079000000000001</v>
      </c>
      <c r="G29650" s="23"/>
      <c r="H29650" s="24"/>
    </row>
    <row r="29651" spans="3:8" x14ac:dyDescent="0.35">
      <c r="C29651" s="23">
        <v>746.15</v>
      </c>
      <c r="D29651" s="24">
        <v>9.3539999999999992</v>
      </c>
      <c r="G29651" s="23"/>
      <c r="H29651" s="24"/>
    </row>
    <row r="29652" spans="3:8" x14ac:dyDescent="0.35">
      <c r="C29652" s="23">
        <v>746.17499999999995</v>
      </c>
      <c r="D29652" s="24">
        <v>7.9749999999999996</v>
      </c>
      <c r="G29652" s="23"/>
      <c r="H29652" s="24"/>
    </row>
    <row r="29653" spans="3:8" x14ac:dyDescent="0.35">
      <c r="C29653" s="23">
        <v>746.2</v>
      </c>
      <c r="D29653" s="24">
        <v>6.9390000000000001</v>
      </c>
      <c r="G29653" s="23"/>
      <c r="H29653" s="24"/>
    </row>
    <row r="29654" spans="3:8" x14ac:dyDescent="0.35">
      <c r="C29654" s="23">
        <v>746.22500000000002</v>
      </c>
      <c r="D29654" s="24">
        <v>5.5940000000000003</v>
      </c>
      <c r="G29654" s="23"/>
      <c r="H29654" s="24"/>
    </row>
    <row r="29655" spans="3:8" x14ac:dyDescent="0.35">
      <c r="C29655" s="23">
        <v>746.25</v>
      </c>
      <c r="D29655" s="24">
        <v>6.266</v>
      </c>
      <c r="G29655" s="23"/>
      <c r="H29655" s="24"/>
    </row>
    <row r="29656" spans="3:8" x14ac:dyDescent="0.35">
      <c r="C29656" s="23">
        <v>746.27499999999998</v>
      </c>
      <c r="D29656" s="24">
        <v>8.5990000000000002</v>
      </c>
      <c r="G29656" s="23"/>
      <c r="H29656" s="24"/>
    </row>
    <row r="29657" spans="3:8" x14ac:dyDescent="0.35">
      <c r="C29657" s="23">
        <v>746.3</v>
      </c>
      <c r="D29657" s="24">
        <v>6.5519999999999996</v>
      </c>
      <c r="G29657" s="23"/>
      <c r="H29657" s="24"/>
    </row>
    <row r="29658" spans="3:8" x14ac:dyDescent="0.35">
      <c r="C29658" s="23">
        <v>746.32500000000005</v>
      </c>
      <c r="D29658" s="24">
        <v>5.4610000000000003</v>
      </c>
      <c r="G29658" s="23"/>
      <c r="H29658" s="24"/>
    </row>
    <row r="29659" spans="3:8" x14ac:dyDescent="0.35">
      <c r="C29659" s="23">
        <v>746.35</v>
      </c>
      <c r="D29659" s="24">
        <v>6.1760000000000002</v>
      </c>
      <c r="G29659" s="23"/>
      <c r="H29659" s="24"/>
    </row>
    <row r="29660" spans="3:8" x14ac:dyDescent="0.35">
      <c r="C29660" s="23">
        <v>746.375</v>
      </c>
      <c r="D29660" s="24">
        <v>5.9480000000000004</v>
      </c>
      <c r="G29660" s="23"/>
      <c r="H29660" s="24"/>
    </row>
    <row r="29661" spans="3:8" x14ac:dyDescent="0.35">
      <c r="C29661" s="23">
        <v>746.4</v>
      </c>
      <c r="D29661" s="24">
        <v>6.6369999999999996</v>
      </c>
      <c r="G29661" s="23"/>
      <c r="H29661" s="24"/>
    </row>
    <row r="29662" spans="3:8" x14ac:dyDescent="0.35">
      <c r="C29662" s="23">
        <v>746.42499999999995</v>
      </c>
      <c r="D29662" s="24">
        <v>10.304</v>
      </c>
      <c r="G29662" s="23"/>
      <c r="H29662" s="24"/>
    </row>
    <row r="29663" spans="3:8" x14ac:dyDescent="0.35">
      <c r="C29663" s="23">
        <v>746.45</v>
      </c>
      <c r="D29663" s="24">
        <v>7.1769999999999996</v>
      </c>
      <c r="G29663" s="23"/>
      <c r="H29663" s="24"/>
    </row>
    <row r="29664" spans="3:8" x14ac:dyDescent="0.35">
      <c r="C29664" s="23">
        <v>746.47500000000002</v>
      </c>
      <c r="D29664" s="24">
        <v>6.5839999999999996</v>
      </c>
      <c r="G29664" s="23"/>
      <c r="H29664" s="24"/>
    </row>
    <row r="29665" spans="3:8" x14ac:dyDescent="0.35">
      <c r="C29665" s="23">
        <v>746.5</v>
      </c>
      <c r="D29665" s="24">
        <v>7.0860000000000003</v>
      </c>
      <c r="G29665" s="23"/>
      <c r="H29665" s="24"/>
    </row>
    <row r="29666" spans="3:8" x14ac:dyDescent="0.35">
      <c r="C29666" s="23">
        <v>746.52499999999998</v>
      </c>
      <c r="D29666" s="24">
        <v>5.8049999999999997</v>
      </c>
      <c r="G29666" s="23"/>
      <c r="H29666" s="24"/>
    </row>
    <row r="29667" spans="3:8" x14ac:dyDescent="0.35">
      <c r="C29667" s="23">
        <v>746.55</v>
      </c>
      <c r="D29667" s="24">
        <v>5.19</v>
      </c>
      <c r="G29667" s="23"/>
      <c r="H29667" s="24"/>
    </row>
    <row r="29668" spans="3:8" x14ac:dyDescent="0.35">
      <c r="C29668" s="23">
        <v>746.57500000000005</v>
      </c>
      <c r="D29668" s="24">
        <v>5.0590000000000002</v>
      </c>
      <c r="G29668" s="23"/>
      <c r="H29668" s="24"/>
    </row>
    <row r="29669" spans="3:8" x14ac:dyDescent="0.35">
      <c r="C29669" s="23">
        <v>746.6</v>
      </c>
      <c r="D29669" s="24">
        <v>4.5880000000000001</v>
      </c>
      <c r="G29669" s="23"/>
      <c r="H29669" s="24"/>
    </row>
    <row r="29670" spans="3:8" x14ac:dyDescent="0.35">
      <c r="C29670" s="23">
        <v>746.625</v>
      </c>
      <c r="D29670" s="24">
        <v>4.6710000000000003</v>
      </c>
      <c r="G29670" s="23"/>
      <c r="H29670" s="24"/>
    </row>
    <row r="29671" spans="3:8" x14ac:dyDescent="0.35">
      <c r="C29671" s="23">
        <v>746.65</v>
      </c>
      <c r="D29671" s="24">
        <v>4.3259999999999996</v>
      </c>
      <c r="G29671" s="23"/>
      <c r="H29671" s="24"/>
    </row>
    <row r="29672" spans="3:8" x14ac:dyDescent="0.35">
      <c r="C29672" s="23">
        <v>746.67499999999995</v>
      </c>
      <c r="D29672" s="24">
        <v>4.87</v>
      </c>
      <c r="G29672" s="23"/>
      <c r="H29672" s="24"/>
    </row>
    <row r="29673" spans="3:8" x14ac:dyDescent="0.35">
      <c r="C29673" s="23">
        <v>746.7</v>
      </c>
      <c r="D29673" s="24">
        <v>4.6840000000000002</v>
      </c>
      <c r="G29673" s="23"/>
      <c r="H29673" s="24"/>
    </row>
    <row r="29674" spans="3:8" x14ac:dyDescent="0.35">
      <c r="C29674" s="23">
        <v>746.72500000000002</v>
      </c>
      <c r="D29674" s="24">
        <v>5.2380000000000004</v>
      </c>
      <c r="G29674" s="23"/>
      <c r="H29674" s="24"/>
    </row>
    <row r="29675" spans="3:8" x14ac:dyDescent="0.35">
      <c r="C29675" s="23">
        <v>746.75</v>
      </c>
      <c r="D29675" s="24">
        <v>5.2610000000000001</v>
      </c>
      <c r="G29675" s="23"/>
      <c r="H29675" s="24"/>
    </row>
    <row r="29676" spans="3:8" x14ac:dyDescent="0.35">
      <c r="C29676" s="23">
        <v>746.77499999999998</v>
      </c>
      <c r="D29676" s="24">
        <v>5.4349999999999996</v>
      </c>
      <c r="G29676" s="23"/>
      <c r="H29676" s="24"/>
    </row>
    <row r="29677" spans="3:8" x14ac:dyDescent="0.35">
      <c r="C29677" s="23">
        <v>746.8</v>
      </c>
      <c r="D29677" s="24">
        <v>5.827</v>
      </c>
      <c r="G29677" s="23"/>
      <c r="H29677" s="24"/>
    </row>
    <row r="29678" spans="3:8" x14ac:dyDescent="0.35">
      <c r="C29678" s="23">
        <v>746.82500000000005</v>
      </c>
      <c r="D29678" s="24">
        <v>6.0049999999999999</v>
      </c>
      <c r="G29678" s="23"/>
      <c r="H29678" s="24"/>
    </row>
    <row r="29679" spans="3:8" x14ac:dyDescent="0.35">
      <c r="C29679" s="23">
        <v>746.85</v>
      </c>
      <c r="D29679" s="24">
        <v>7.6529999999999996</v>
      </c>
      <c r="G29679" s="23"/>
      <c r="H29679" s="24"/>
    </row>
    <row r="29680" spans="3:8" x14ac:dyDescent="0.35">
      <c r="C29680" s="23">
        <v>746.875</v>
      </c>
      <c r="D29680" s="24">
        <v>4.8360000000000003</v>
      </c>
      <c r="G29680" s="23"/>
      <c r="H29680" s="24"/>
    </row>
    <row r="29681" spans="3:8" x14ac:dyDescent="0.35">
      <c r="C29681" s="23">
        <v>746.9</v>
      </c>
      <c r="D29681" s="24">
        <v>4.4729999999999999</v>
      </c>
      <c r="G29681" s="23"/>
      <c r="H29681" s="24"/>
    </row>
    <row r="29682" spans="3:8" x14ac:dyDescent="0.35">
      <c r="C29682" s="23">
        <v>746.92499999999995</v>
      </c>
      <c r="D29682" s="24">
        <v>4.7320000000000002</v>
      </c>
      <c r="G29682" s="23"/>
      <c r="H29682" s="24"/>
    </row>
    <row r="29683" spans="3:8" x14ac:dyDescent="0.35">
      <c r="C29683" s="23">
        <v>746.95</v>
      </c>
      <c r="D29683" s="24">
        <v>4.3029999999999999</v>
      </c>
      <c r="G29683" s="23"/>
      <c r="H29683" s="24"/>
    </row>
    <row r="29684" spans="3:8" x14ac:dyDescent="0.35">
      <c r="C29684" s="23">
        <v>746.97500000000002</v>
      </c>
      <c r="D29684" s="24">
        <v>4.4429999999999996</v>
      </c>
      <c r="G29684" s="23"/>
      <c r="H29684" s="24"/>
    </row>
    <row r="29685" spans="3:8" x14ac:dyDescent="0.35">
      <c r="C29685" s="23">
        <v>747</v>
      </c>
      <c r="D29685" s="24">
        <v>4.6500000000000004</v>
      </c>
      <c r="G29685" s="23"/>
      <c r="H29685" s="24"/>
    </row>
    <row r="29686" spans="3:8" x14ac:dyDescent="0.35">
      <c r="C29686" s="23">
        <v>747.02499999999998</v>
      </c>
      <c r="D29686" s="24">
        <v>6.0460000000000003</v>
      </c>
      <c r="G29686" s="23"/>
      <c r="H29686" s="24"/>
    </row>
    <row r="29687" spans="3:8" x14ac:dyDescent="0.35">
      <c r="C29687" s="23">
        <v>747.05</v>
      </c>
      <c r="D29687" s="24">
        <v>7.6059999999999999</v>
      </c>
      <c r="G29687" s="23"/>
      <c r="H29687" s="24"/>
    </row>
    <row r="29688" spans="3:8" x14ac:dyDescent="0.35">
      <c r="C29688" s="23">
        <v>747.07500000000005</v>
      </c>
      <c r="D29688" s="24">
        <v>5.944</v>
      </c>
      <c r="G29688" s="23"/>
      <c r="H29688" s="24"/>
    </row>
    <row r="29689" spans="3:8" x14ac:dyDescent="0.35">
      <c r="C29689" s="23">
        <v>747.1</v>
      </c>
      <c r="D29689" s="24">
        <v>4.8929999999999998</v>
      </c>
      <c r="G29689" s="23"/>
      <c r="H29689" s="24"/>
    </row>
    <row r="29690" spans="3:8" x14ac:dyDescent="0.35">
      <c r="C29690" s="23">
        <v>747.125</v>
      </c>
      <c r="D29690" s="24">
        <v>4.5010000000000003</v>
      </c>
      <c r="G29690" s="23"/>
      <c r="H29690" s="24"/>
    </row>
    <row r="29691" spans="3:8" x14ac:dyDescent="0.35">
      <c r="C29691" s="23">
        <v>747.15</v>
      </c>
      <c r="D29691" s="24">
        <v>4.8170000000000002</v>
      </c>
      <c r="G29691" s="23"/>
      <c r="H29691" s="24"/>
    </row>
    <row r="29692" spans="3:8" x14ac:dyDescent="0.35">
      <c r="C29692" s="23">
        <v>747.17499999999995</v>
      </c>
      <c r="D29692" s="24">
        <v>6.1150000000000002</v>
      </c>
      <c r="G29692" s="23"/>
      <c r="H29692" s="24"/>
    </row>
    <row r="29693" spans="3:8" x14ac:dyDescent="0.35">
      <c r="C29693" s="23">
        <v>747.2</v>
      </c>
      <c r="D29693" s="24">
        <v>5.6849999999999996</v>
      </c>
      <c r="G29693" s="23"/>
      <c r="H29693" s="24"/>
    </row>
    <row r="29694" spans="3:8" x14ac:dyDescent="0.35">
      <c r="C29694" s="23">
        <v>747.22500000000002</v>
      </c>
      <c r="D29694" s="24">
        <v>6.726</v>
      </c>
      <c r="G29694" s="23"/>
      <c r="H29694" s="24"/>
    </row>
    <row r="29695" spans="3:8" x14ac:dyDescent="0.35">
      <c r="C29695" s="23">
        <v>747.25</v>
      </c>
      <c r="D29695" s="24">
        <v>7.21</v>
      </c>
      <c r="G29695" s="23"/>
      <c r="H29695" s="24"/>
    </row>
    <row r="29696" spans="3:8" x14ac:dyDescent="0.35">
      <c r="C29696" s="23">
        <v>747.27499999999998</v>
      </c>
      <c r="D29696" s="24">
        <v>6.3929999999999998</v>
      </c>
      <c r="G29696" s="23"/>
      <c r="H29696" s="24"/>
    </row>
    <row r="29697" spans="3:8" x14ac:dyDescent="0.35">
      <c r="C29697" s="23">
        <v>747.3</v>
      </c>
      <c r="D29697" s="24">
        <v>4.8710000000000004</v>
      </c>
      <c r="G29697" s="23"/>
      <c r="H29697" s="24"/>
    </row>
    <row r="29698" spans="3:8" x14ac:dyDescent="0.35">
      <c r="C29698" s="23">
        <v>747.32500000000005</v>
      </c>
      <c r="D29698" s="24">
        <v>5.8319999999999999</v>
      </c>
      <c r="G29698" s="23"/>
      <c r="H29698" s="24"/>
    </row>
    <row r="29699" spans="3:8" x14ac:dyDescent="0.35">
      <c r="C29699" s="23">
        <v>747.35</v>
      </c>
      <c r="D29699" s="24">
        <v>5.2089999999999996</v>
      </c>
      <c r="G29699" s="23"/>
      <c r="H29699" s="24"/>
    </row>
    <row r="29700" spans="3:8" x14ac:dyDescent="0.35">
      <c r="C29700" s="23">
        <v>747.375</v>
      </c>
      <c r="D29700" s="24">
        <v>3.9510000000000001</v>
      </c>
      <c r="G29700" s="23"/>
      <c r="H29700" s="24"/>
    </row>
    <row r="29701" spans="3:8" x14ac:dyDescent="0.35">
      <c r="C29701" s="23">
        <v>747.4</v>
      </c>
      <c r="D29701" s="24">
        <v>3.476</v>
      </c>
      <c r="G29701" s="23"/>
      <c r="H29701" s="24"/>
    </row>
    <row r="29702" spans="3:8" x14ac:dyDescent="0.35">
      <c r="C29702" s="23">
        <v>747.42499999999995</v>
      </c>
      <c r="D29702" s="24">
        <v>3.7519999999999998</v>
      </c>
      <c r="G29702" s="23"/>
      <c r="H29702" s="24"/>
    </row>
    <row r="29703" spans="3:8" x14ac:dyDescent="0.35">
      <c r="C29703" s="23">
        <v>747.47500000000002</v>
      </c>
      <c r="D29703" s="24">
        <v>4.359</v>
      </c>
      <c r="G29703" s="23"/>
      <c r="H29703" s="24"/>
    </row>
    <row r="29704" spans="3:8" x14ac:dyDescent="0.35">
      <c r="C29704" s="23">
        <v>747.5</v>
      </c>
      <c r="D29704" s="24">
        <v>4.33</v>
      </c>
      <c r="G29704" s="23"/>
      <c r="H29704" s="24"/>
    </row>
    <row r="29705" spans="3:8" x14ac:dyDescent="0.35">
      <c r="C29705" s="23">
        <v>747.52499999999998</v>
      </c>
      <c r="D29705" s="24">
        <v>5.242</v>
      </c>
      <c r="G29705" s="23"/>
      <c r="H29705" s="24"/>
    </row>
    <row r="29706" spans="3:8" x14ac:dyDescent="0.35">
      <c r="C29706" s="23">
        <v>747.55</v>
      </c>
      <c r="D29706" s="24">
        <v>5.8639999999999999</v>
      </c>
      <c r="G29706" s="23"/>
      <c r="H29706" s="24"/>
    </row>
    <row r="29707" spans="3:8" x14ac:dyDescent="0.35">
      <c r="C29707" s="23">
        <v>747.57500000000005</v>
      </c>
      <c r="D29707" s="24">
        <v>4.6449999999999996</v>
      </c>
      <c r="G29707" s="23"/>
      <c r="H29707" s="24"/>
    </row>
    <row r="29708" spans="3:8" x14ac:dyDescent="0.35">
      <c r="C29708" s="23">
        <v>747.6</v>
      </c>
      <c r="D29708" s="24">
        <v>4.6150000000000002</v>
      </c>
      <c r="G29708" s="23"/>
      <c r="H29708" s="24"/>
    </row>
    <row r="29709" spans="3:8" x14ac:dyDescent="0.35">
      <c r="C29709" s="23">
        <v>747.625</v>
      </c>
      <c r="D29709" s="24">
        <v>5.4370000000000003</v>
      </c>
      <c r="G29709" s="23"/>
      <c r="H29709" s="24"/>
    </row>
    <row r="29710" spans="3:8" x14ac:dyDescent="0.35">
      <c r="C29710" s="23">
        <v>747.65</v>
      </c>
      <c r="D29710" s="24">
        <v>8.68</v>
      </c>
      <c r="G29710" s="23"/>
      <c r="H29710" s="24"/>
    </row>
    <row r="29711" spans="3:8" x14ac:dyDescent="0.35">
      <c r="C29711" s="23">
        <v>747.67499999999995</v>
      </c>
      <c r="D29711" s="24">
        <v>5.18</v>
      </c>
      <c r="G29711" s="23"/>
      <c r="H29711" s="24"/>
    </row>
    <row r="29712" spans="3:8" x14ac:dyDescent="0.35">
      <c r="C29712" s="23">
        <v>747.7</v>
      </c>
      <c r="D29712" s="24">
        <v>5.25</v>
      </c>
      <c r="G29712" s="23"/>
      <c r="H29712" s="24"/>
    </row>
    <row r="29713" spans="3:8" x14ac:dyDescent="0.35">
      <c r="C29713" s="23">
        <v>747.72500000000002</v>
      </c>
      <c r="D29713" s="24">
        <v>4.2450000000000001</v>
      </c>
      <c r="G29713" s="23"/>
      <c r="H29713" s="24"/>
    </row>
    <row r="29714" spans="3:8" x14ac:dyDescent="0.35">
      <c r="C29714" s="23">
        <v>747.75</v>
      </c>
      <c r="D29714" s="24">
        <v>5.5209999999999999</v>
      </c>
      <c r="G29714" s="23"/>
      <c r="H29714" s="24"/>
    </row>
    <row r="29715" spans="3:8" x14ac:dyDescent="0.35">
      <c r="C29715" s="23">
        <v>747.77499999999998</v>
      </c>
      <c r="D29715" s="24">
        <v>7.1420000000000003</v>
      </c>
      <c r="G29715" s="23"/>
      <c r="H29715" s="24"/>
    </row>
    <row r="29716" spans="3:8" x14ac:dyDescent="0.35">
      <c r="C29716" s="23">
        <v>747.8</v>
      </c>
      <c r="D29716" s="24">
        <v>9.58</v>
      </c>
      <c r="G29716" s="23"/>
      <c r="H29716" s="24"/>
    </row>
    <row r="29717" spans="3:8" x14ac:dyDescent="0.35">
      <c r="C29717" s="23">
        <v>747.82500000000005</v>
      </c>
      <c r="D29717" s="24">
        <v>6.8339999999999996</v>
      </c>
      <c r="G29717" s="23"/>
      <c r="H29717" s="24"/>
    </row>
    <row r="29718" spans="3:8" x14ac:dyDescent="0.35">
      <c r="C29718" s="23">
        <v>747.85</v>
      </c>
      <c r="D29718" s="24">
        <v>7.2489999999999997</v>
      </c>
      <c r="G29718" s="23"/>
      <c r="H29718" s="24"/>
    </row>
    <row r="29719" spans="3:8" x14ac:dyDescent="0.35">
      <c r="C29719" s="23">
        <v>747.875</v>
      </c>
      <c r="D29719" s="24">
        <v>6.7889999999999997</v>
      </c>
      <c r="G29719" s="23"/>
      <c r="H29719" s="24"/>
    </row>
    <row r="29720" spans="3:8" x14ac:dyDescent="0.35">
      <c r="C29720" s="23">
        <v>747.9</v>
      </c>
      <c r="D29720" s="24">
        <v>6.2489999999999997</v>
      </c>
      <c r="G29720" s="23"/>
      <c r="H29720" s="24"/>
    </row>
    <row r="29721" spans="3:8" x14ac:dyDescent="0.35">
      <c r="C29721" s="23">
        <v>747.92499999999995</v>
      </c>
      <c r="D29721" s="24">
        <v>6.7789999999999999</v>
      </c>
      <c r="G29721" s="23"/>
      <c r="H29721" s="24"/>
    </row>
    <row r="29722" spans="3:8" x14ac:dyDescent="0.35">
      <c r="C29722" s="23">
        <v>747.95</v>
      </c>
      <c r="D29722" s="24">
        <v>7.9749999999999996</v>
      </c>
      <c r="G29722" s="23"/>
      <c r="H29722" s="24"/>
    </row>
    <row r="29723" spans="3:8" x14ac:dyDescent="0.35">
      <c r="C29723" s="23">
        <v>747.97500000000002</v>
      </c>
      <c r="D29723" s="24">
        <v>7.835</v>
      </c>
      <c r="G29723" s="23"/>
      <c r="H29723" s="24"/>
    </row>
    <row r="29724" spans="3:8" x14ac:dyDescent="0.35">
      <c r="C29724" s="23">
        <v>748</v>
      </c>
      <c r="D29724" s="24">
        <v>7.3979999999999997</v>
      </c>
      <c r="G29724" s="23"/>
      <c r="H29724" s="24"/>
    </row>
    <row r="29725" spans="3:8" x14ac:dyDescent="0.35">
      <c r="C29725" s="23">
        <v>748.02499999999998</v>
      </c>
      <c r="D29725" s="24">
        <v>8.5850000000000009</v>
      </c>
      <c r="G29725" s="23"/>
      <c r="H29725" s="24"/>
    </row>
    <row r="29726" spans="3:8" x14ac:dyDescent="0.35">
      <c r="C29726" s="23">
        <v>748.05</v>
      </c>
      <c r="D29726" s="24">
        <v>9.2769999999999992</v>
      </c>
      <c r="G29726" s="23"/>
      <c r="H29726" s="24"/>
    </row>
    <row r="29727" spans="3:8" x14ac:dyDescent="0.35">
      <c r="C29727" s="23">
        <v>748.07500000000005</v>
      </c>
      <c r="D29727" s="24">
        <v>8.7590000000000003</v>
      </c>
      <c r="G29727" s="23"/>
      <c r="H29727" s="24"/>
    </row>
    <row r="29728" spans="3:8" x14ac:dyDescent="0.35">
      <c r="C29728" s="23">
        <v>748.1</v>
      </c>
      <c r="D29728" s="24">
        <v>8.9510000000000005</v>
      </c>
      <c r="G29728" s="23"/>
      <c r="H29728" s="24"/>
    </row>
    <row r="29729" spans="3:8" x14ac:dyDescent="0.35">
      <c r="C29729" s="23">
        <v>748.125</v>
      </c>
      <c r="D29729" s="24">
        <v>8.4480000000000004</v>
      </c>
      <c r="G29729" s="23"/>
      <c r="H29729" s="24"/>
    </row>
    <row r="29730" spans="3:8" x14ac:dyDescent="0.35">
      <c r="C29730" s="23">
        <v>748.15</v>
      </c>
      <c r="D29730" s="24">
        <v>6.8929999999999998</v>
      </c>
      <c r="G29730" s="23"/>
      <c r="H29730" s="24"/>
    </row>
    <row r="29731" spans="3:8" x14ac:dyDescent="0.35">
      <c r="C29731" s="23">
        <v>748.17499999999995</v>
      </c>
      <c r="D29731" s="24">
        <v>6.3570000000000002</v>
      </c>
      <c r="G29731" s="23"/>
      <c r="H29731" s="24"/>
    </row>
    <row r="29732" spans="3:8" x14ac:dyDescent="0.35">
      <c r="C29732" s="23">
        <v>748.2</v>
      </c>
      <c r="D29732" s="24">
        <v>8.109</v>
      </c>
      <c r="G29732" s="23"/>
      <c r="H29732" s="24"/>
    </row>
    <row r="29733" spans="3:8" x14ac:dyDescent="0.35">
      <c r="C29733" s="23">
        <v>748.22500000000002</v>
      </c>
      <c r="D29733" s="24">
        <v>7.8380000000000001</v>
      </c>
      <c r="G29733" s="23"/>
      <c r="H29733" s="24"/>
    </row>
    <row r="29734" spans="3:8" x14ac:dyDescent="0.35">
      <c r="C29734" s="23">
        <v>748.25</v>
      </c>
      <c r="D29734" s="24">
        <v>5.5570000000000004</v>
      </c>
      <c r="G29734" s="23"/>
      <c r="H29734" s="24"/>
    </row>
    <row r="29735" spans="3:8" x14ac:dyDescent="0.35">
      <c r="C29735" s="23">
        <v>748.27499999999998</v>
      </c>
      <c r="D29735" s="24">
        <v>6.617</v>
      </c>
      <c r="G29735" s="23"/>
      <c r="H29735" s="24"/>
    </row>
    <row r="29736" spans="3:8" x14ac:dyDescent="0.35">
      <c r="C29736" s="23">
        <v>748.3</v>
      </c>
      <c r="D29736" s="24">
        <v>6.0880000000000001</v>
      </c>
      <c r="G29736" s="23"/>
      <c r="H29736" s="24"/>
    </row>
    <row r="29737" spans="3:8" x14ac:dyDescent="0.35">
      <c r="C29737" s="23">
        <v>748.32500000000005</v>
      </c>
      <c r="D29737" s="24">
        <v>7.2640000000000002</v>
      </c>
      <c r="G29737" s="23"/>
      <c r="H29737" s="24"/>
    </row>
    <row r="29738" spans="3:8" x14ac:dyDescent="0.35">
      <c r="C29738" s="23">
        <v>748.35</v>
      </c>
      <c r="D29738" s="24">
        <v>7.1539999999999999</v>
      </c>
      <c r="G29738" s="23"/>
      <c r="H29738" s="24"/>
    </row>
    <row r="29739" spans="3:8" x14ac:dyDescent="0.35">
      <c r="C29739" s="23">
        <v>748.375</v>
      </c>
      <c r="D29739" s="24">
        <v>5.5209999999999999</v>
      </c>
      <c r="G29739" s="23"/>
      <c r="H29739" s="24"/>
    </row>
    <row r="29740" spans="3:8" x14ac:dyDescent="0.35">
      <c r="C29740" s="23">
        <v>748.4</v>
      </c>
      <c r="D29740" s="24">
        <v>5.5650000000000004</v>
      </c>
      <c r="G29740" s="23"/>
      <c r="H29740" s="24"/>
    </row>
    <row r="29741" spans="3:8" x14ac:dyDescent="0.35">
      <c r="C29741" s="23">
        <v>748.42499999999995</v>
      </c>
      <c r="D29741" s="24">
        <v>6.4530000000000003</v>
      </c>
      <c r="G29741" s="23"/>
      <c r="H29741" s="24"/>
    </row>
    <row r="29742" spans="3:8" x14ac:dyDescent="0.35">
      <c r="C29742" s="23">
        <v>748.45</v>
      </c>
      <c r="D29742" s="24">
        <v>5.5789999999999997</v>
      </c>
      <c r="G29742" s="23"/>
      <c r="H29742" s="24"/>
    </row>
    <row r="29743" spans="3:8" x14ac:dyDescent="0.35">
      <c r="C29743" s="23">
        <v>748.47500000000002</v>
      </c>
      <c r="D29743" s="24">
        <v>5.45</v>
      </c>
      <c r="G29743" s="23"/>
      <c r="H29743" s="24"/>
    </row>
    <row r="29744" spans="3:8" x14ac:dyDescent="0.35">
      <c r="C29744" s="23">
        <v>748.5</v>
      </c>
      <c r="D29744" s="24">
        <v>7.0449999999999999</v>
      </c>
      <c r="G29744" s="23"/>
      <c r="H29744" s="24"/>
    </row>
    <row r="29745" spans="3:8" x14ac:dyDescent="0.35">
      <c r="C29745" s="23">
        <v>748.52499999999998</v>
      </c>
      <c r="D29745" s="24">
        <v>6.8339999999999996</v>
      </c>
      <c r="G29745" s="23"/>
      <c r="H29745" s="24"/>
    </row>
    <row r="29746" spans="3:8" x14ac:dyDescent="0.35">
      <c r="C29746" s="23">
        <v>748.55</v>
      </c>
      <c r="D29746" s="24">
        <v>6.7430000000000003</v>
      </c>
      <c r="G29746" s="23"/>
      <c r="H29746" s="24"/>
    </row>
    <row r="29747" spans="3:8" x14ac:dyDescent="0.35">
      <c r="C29747" s="23">
        <v>748.57500000000005</v>
      </c>
      <c r="D29747" s="24">
        <v>7.4930000000000003</v>
      </c>
      <c r="G29747" s="23"/>
      <c r="H29747" s="24"/>
    </row>
    <row r="29748" spans="3:8" x14ac:dyDescent="0.35">
      <c r="C29748" s="23">
        <v>748.6</v>
      </c>
      <c r="D29748" s="24">
        <v>7.3259999999999996</v>
      </c>
      <c r="G29748" s="23"/>
      <c r="H29748" s="24"/>
    </row>
    <row r="29749" spans="3:8" x14ac:dyDescent="0.35">
      <c r="C29749" s="23">
        <v>748.625</v>
      </c>
      <c r="D29749" s="24">
        <v>9.0709999999999997</v>
      </c>
      <c r="G29749" s="23"/>
      <c r="H29749" s="24"/>
    </row>
    <row r="29750" spans="3:8" x14ac:dyDescent="0.35">
      <c r="C29750" s="23">
        <v>748.65</v>
      </c>
      <c r="D29750" s="24">
        <v>6.992</v>
      </c>
      <c r="G29750" s="23"/>
      <c r="H29750" s="24"/>
    </row>
    <row r="29751" spans="3:8" x14ac:dyDescent="0.35">
      <c r="C29751" s="23">
        <v>748.67499999999995</v>
      </c>
      <c r="D29751" s="24">
        <v>6.9470000000000001</v>
      </c>
      <c r="G29751" s="23"/>
      <c r="H29751" s="24"/>
    </row>
    <row r="29752" spans="3:8" x14ac:dyDescent="0.35">
      <c r="C29752" s="23">
        <v>748.7</v>
      </c>
      <c r="D29752" s="24">
        <v>4.8639999999999999</v>
      </c>
      <c r="G29752" s="23"/>
      <c r="H29752" s="24"/>
    </row>
    <row r="29753" spans="3:8" x14ac:dyDescent="0.35">
      <c r="C29753" s="23">
        <v>748.72500000000002</v>
      </c>
      <c r="D29753" s="24">
        <v>5.3689999999999998</v>
      </c>
      <c r="G29753" s="23"/>
      <c r="H29753" s="24"/>
    </row>
    <row r="29754" spans="3:8" x14ac:dyDescent="0.35">
      <c r="C29754" s="23">
        <v>748.75</v>
      </c>
      <c r="D29754" s="24">
        <v>5.694</v>
      </c>
      <c r="G29754" s="23"/>
      <c r="H29754" s="24"/>
    </row>
    <row r="29755" spans="3:8" x14ac:dyDescent="0.35">
      <c r="C29755" s="23">
        <v>748.77499999999998</v>
      </c>
      <c r="D29755" s="24">
        <v>5.0999999999999996</v>
      </c>
      <c r="G29755" s="23"/>
      <c r="H29755" s="24"/>
    </row>
    <row r="29756" spans="3:8" x14ac:dyDescent="0.35">
      <c r="C29756" s="23">
        <v>748.8</v>
      </c>
      <c r="D29756" s="24">
        <v>6.6509999999999998</v>
      </c>
      <c r="G29756" s="23"/>
      <c r="H29756" s="24"/>
    </row>
    <row r="29757" spans="3:8" x14ac:dyDescent="0.35">
      <c r="C29757" s="23">
        <v>748.82500000000005</v>
      </c>
      <c r="D29757" s="24">
        <v>6.4080000000000004</v>
      </c>
      <c r="G29757" s="23"/>
      <c r="H29757" s="24"/>
    </row>
    <row r="29758" spans="3:8" x14ac:dyDescent="0.35">
      <c r="C29758" s="23">
        <v>748.85</v>
      </c>
      <c r="D29758" s="24">
        <v>6.516</v>
      </c>
      <c r="G29758" s="23"/>
      <c r="H29758" s="24"/>
    </row>
    <row r="29759" spans="3:8" x14ac:dyDescent="0.35">
      <c r="C29759" s="23">
        <v>748.875</v>
      </c>
      <c r="D29759" s="24">
        <v>6.0250000000000004</v>
      </c>
      <c r="G29759" s="23"/>
      <c r="H29759" s="24"/>
    </row>
    <row r="29760" spans="3:8" x14ac:dyDescent="0.35">
      <c r="C29760" s="23">
        <v>748.9</v>
      </c>
      <c r="D29760" s="24">
        <v>5.7919999999999998</v>
      </c>
      <c r="G29760" s="23"/>
      <c r="H29760" s="24"/>
    </row>
    <row r="29761" spans="3:8" x14ac:dyDescent="0.35">
      <c r="C29761" s="23">
        <v>748.92499999999995</v>
      </c>
      <c r="D29761" s="24">
        <v>9.0440000000000005</v>
      </c>
      <c r="G29761" s="23"/>
      <c r="H29761" s="24"/>
    </row>
    <row r="29762" spans="3:8" x14ac:dyDescent="0.35">
      <c r="C29762" s="23">
        <v>748.95</v>
      </c>
      <c r="D29762" s="24">
        <v>4.1440000000000001</v>
      </c>
      <c r="G29762" s="23"/>
      <c r="H29762" s="24"/>
    </row>
    <row r="29763" spans="3:8" x14ac:dyDescent="0.35">
      <c r="C29763" s="23">
        <v>748.97500000000002</v>
      </c>
      <c r="D29763" s="24">
        <v>6.1909999999999998</v>
      </c>
      <c r="G29763" s="23"/>
      <c r="H29763" s="24"/>
    </row>
    <row r="29764" spans="3:8" x14ac:dyDescent="0.35">
      <c r="C29764" s="23">
        <v>749</v>
      </c>
      <c r="D29764" s="24">
        <v>5.4050000000000002</v>
      </c>
      <c r="G29764" s="23"/>
      <c r="H29764" s="24"/>
    </row>
    <row r="29765" spans="3:8" x14ac:dyDescent="0.35">
      <c r="C29765" s="23">
        <v>749.02499999999998</v>
      </c>
      <c r="D29765" s="24">
        <v>4.9089999999999998</v>
      </c>
      <c r="G29765" s="23"/>
      <c r="H29765" s="24"/>
    </row>
    <row r="29766" spans="3:8" x14ac:dyDescent="0.35">
      <c r="C29766" s="23">
        <v>749.05</v>
      </c>
      <c r="D29766" s="24">
        <v>4.7530000000000001</v>
      </c>
      <c r="G29766" s="23"/>
      <c r="H29766" s="24"/>
    </row>
    <row r="29767" spans="3:8" x14ac:dyDescent="0.35">
      <c r="C29767" s="23">
        <v>749.07500000000005</v>
      </c>
      <c r="D29767" s="24">
        <v>4.5250000000000004</v>
      </c>
      <c r="G29767" s="23"/>
      <c r="H29767" s="24"/>
    </row>
    <row r="29768" spans="3:8" x14ac:dyDescent="0.35">
      <c r="C29768" s="23">
        <v>749.1</v>
      </c>
      <c r="D29768" s="24">
        <v>4.819</v>
      </c>
      <c r="G29768" s="23"/>
      <c r="H29768" s="24"/>
    </row>
    <row r="29769" spans="3:8" x14ac:dyDescent="0.35">
      <c r="C29769" s="23">
        <v>749.125</v>
      </c>
      <c r="D29769" s="24">
        <v>7.383</v>
      </c>
      <c r="G29769" s="23"/>
      <c r="H29769" s="24"/>
    </row>
    <row r="29770" spans="3:8" x14ac:dyDescent="0.35">
      <c r="C29770" s="23">
        <v>749.15</v>
      </c>
      <c r="D29770" s="24">
        <v>6.19</v>
      </c>
      <c r="G29770" s="23"/>
      <c r="H29770" s="24"/>
    </row>
    <row r="29771" spans="3:8" x14ac:dyDescent="0.35">
      <c r="C29771" s="23">
        <v>749.17499999999995</v>
      </c>
      <c r="D29771" s="24">
        <v>5.6280000000000001</v>
      </c>
      <c r="G29771" s="23"/>
      <c r="H29771" s="24"/>
    </row>
    <row r="29772" spans="3:8" x14ac:dyDescent="0.35">
      <c r="C29772" s="23">
        <v>749.2</v>
      </c>
      <c r="D29772" s="24">
        <v>4.9870000000000001</v>
      </c>
      <c r="G29772" s="23"/>
      <c r="H29772" s="24"/>
    </row>
    <row r="29773" spans="3:8" x14ac:dyDescent="0.35">
      <c r="C29773" s="23">
        <v>749.22500000000002</v>
      </c>
      <c r="D29773" s="24">
        <v>4.8659999999999997</v>
      </c>
      <c r="G29773" s="23"/>
      <c r="H29773" s="24"/>
    </row>
    <row r="29774" spans="3:8" x14ac:dyDescent="0.35">
      <c r="C29774" s="23">
        <v>749.25</v>
      </c>
      <c r="D29774" s="24">
        <v>5.4340000000000002</v>
      </c>
      <c r="G29774" s="23"/>
      <c r="H29774" s="24"/>
    </row>
    <row r="29775" spans="3:8" x14ac:dyDescent="0.35">
      <c r="C29775" s="23">
        <v>749.27499999999998</v>
      </c>
      <c r="D29775" s="24">
        <v>5.6189999999999998</v>
      </c>
      <c r="G29775" s="23"/>
      <c r="H29775" s="24"/>
    </row>
    <row r="29776" spans="3:8" x14ac:dyDescent="0.35">
      <c r="C29776" s="23">
        <v>749.3</v>
      </c>
      <c r="D29776" s="24">
        <v>5.7249999999999996</v>
      </c>
      <c r="G29776" s="23"/>
      <c r="H29776" s="24"/>
    </row>
    <row r="29777" spans="3:8" x14ac:dyDescent="0.35">
      <c r="C29777" s="23">
        <v>749.32500000000005</v>
      </c>
      <c r="D29777" s="24">
        <v>6.5010000000000003</v>
      </c>
      <c r="G29777" s="23"/>
      <c r="H29777" s="24"/>
    </row>
    <row r="29778" spans="3:8" x14ac:dyDescent="0.35">
      <c r="C29778" s="23">
        <v>749.35</v>
      </c>
      <c r="D29778" s="24">
        <v>6.9630000000000001</v>
      </c>
      <c r="G29778" s="23"/>
      <c r="H29778" s="24"/>
    </row>
    <row r="29779" spans="3:8" x14ac:dyDescent="0.35">
      <c r="C29779" s="23">
        <v>749.375</v>
      </c>
      <c r="D29779" s="24">
        <v>4.5030000000000001</v>
      </c>
      <c r="G29779" s="23"/>
      <c r="H29779" s="24"/>
    </row>
    <row r="29780" spans="3:8" x14ac:dyDescent="0.35">
      <c r="C29780" s="23">
        <v>749.4</v>
      </c>
      <c r="D29780" s="24">
        <v>2.8479999999999999</v>
      </c>
      <c r="G29780" s="23"/>
      <c r="H29780" s="24"/>
    </row>
    <row r="29781" spans="3:8" x14ac:dyDescent="0.35">
      <c r="C29781" s="23">
        <v>749.42499999999995</v>
      </c>
      <c r="D29781" s="24">
        <v>3.629</v>
      </c>
      <c r="G29781" s="23"/>
      <c r="H29781" s="24"/>
    </row>
    <row r="29782" spans="3:8" x14ac:dyDescent="0.35">
      <c r="C29782" s="23">
        <v>749.45</v>
      </c>
      <c r="D29782" s="24">
        <v>4.6890000000000001</v>
      </c>
      <c r="G29782" s="23"/>
      <c r="H29782" s="24"/>
    </row>
    <row r="29783" spans="3:8" x14ac:dyDescent="0.35">
      <c r="C29783" s="23">
        <v>749.47500000000002</v>
      </c>
      <c r="D29783" s="24">
        <v>5.1319999999999997</v>
      </c>
      <c r="G29783" s="23"/>
      <c r="H29783" s="24"/>
    </row>
    <row r="29784" spans="3:8" x14ac:dyDescent="0.35">
      <c r="C29784" s="23">
        <v>749.5</v>
      </c>
      <c r="D29784" s="24">
        <v>5.2169999999999996</v>
      </c>
      <c r="G29784" s="23"/>
      <c r="H29784" s="24"/>
    </row>
    <row r="29785" spans="3:8" x14ac:dyDescent="0.35">
      <c r="C29785" s="23">
        <v>749.52499999999998</v>
      </c>
      <c r="D29785" s="24">
        <v>4.2359999999999998</v>
      </c>
      <c r="G29785" s="23"/>
      <c r="H29785" s="24"/>
    </row>
    <row r="29786" spans="3:8" x14ac:dyDescent="0.35">
      <c r="C29786" s="23">
        <v>749.55</v>
      </c>
      <c r="D29786" s="24">
        <v>3.8490000000000002</v>
      </c>
      <c r="G29786" s="23"/>
      <c r="H29786" s="24"/>
    </row>
    <row r="29787" spans="3:8" x14ac:dyDescent="0.35">
      <c r="C29787" s="23">
        <v>749.57500000000005</v>
      </c>
      <c r="D29787" s="24">
        <v>4.5289999999999999</v>
      </c>
      <c r="G29787" s="23"/>
      <c r="H29787" s="24"/>
    </row>
    <row r="29788" spans="3:8" x14ac:dyDescent="0.35">
      <c r="C29788" s="23">
        <v>749.6</v>
      </c>
      <c r="D29788" s="24">
        <v>4.343</v>
      </c>
      <c r="G29788" s="23"/>
      <c r="H29788" s="24"/>
    </row>
    <row r="29789" spans="3:8" x14ac:dyDescent="0.35">
      <c r="C29789" s="23">
        <v>749.625</v>
      </c>
      <c r="D29789" s="24">
        <v>4.0910000000000002</v>
      </c>
      <c r="G29789" s="23"/>
      <c r="H29789" s="24"/>
    </row>
    <row r="29790" spans="3:8" x14ac:dyDescent="0.35">
      <c r="C29790" s="23">
        <v>749.65</v>
      </c>
      <c r="D29790" s="24">
        <v>4.1820000000000004</v>
      </c>
      <c r="G29790" s="23"/>
      <c r="H29790" s="24"/>
    </row>
    <row r="29791" spans="3:8" x14ac:dyDescent="0.35">
      <c r="C29791" s="23">
        <v>749.67499999999995</v>
      </c>
      <c r="D29791" s="24">
        <v>5.319</v>
      </c>
      <c r="G29791" s="23"/>
      <c r="H29791" s="24"/>
    </row>
    <row r="29792" spans="3:8" x14ac:dyDescent="0.35">
      <c r="C29792" s="23">
        <v>749.7</v>
      </c>
      <c r="D29792" s="24">
        <v>4.6139999999999999</v>
      </c>
      <c r="G29792" s="23"/>
      <c r="H29792" s="24"/>
    </row>
    <row r="29793" spans="3:8" x14ac:dyDescent="0.35">
      <c r="C29793" s="23">
        <v>749.72500000000002</v>
      </c>
      <c r="D29793" s="24">
        <v>4.5119999999999996</v>
      </c>
      <c r="G29793" s="23"/>
      <c r="H29793" s="24"/>
    </row>
    <row r="29794" spans="3:8" x14ac:dyDescent="0.35">
      <c r="C29794" s="23">
        <v>749.75</v>
      </c>
      <c r="D29794" s="24">
        <v>3.4169999999999998</v>
      </c>
      <c r="G29794" s="23"/>
      <c r="H29794" s="24"/>
    </row>
    <row r="29795" spans="3:8" x14ac:dyDescent="0.35">
      <c r="C29795" s="23">
        <v>749.77499999999998</v>
      </c>
      <c r="D29795" s="24">
        <v>3.3719999999999999</v>
      </c>
      <c r="G29795" s="23"/>
      <c r="H29795" s="24"/>
    </row>
    <row r="29796" spans="3:8" x14ac:dyDescent="0.35">
      <c r="C29796" s="23">
        <v>749.8</v>
      </c>
      <c r="D29796" s="24">
        <v>2.7690000000000001</v>
      </c>
      <c r="G29796" s="23"/>
      <c r="H29796" s="24"/>
    </row>
    <row r="29797" spans="3:8" x14ac:dyDescent="0.35">
      <c r="C29797" s="23">
        <v>749.82500000000005</v>
      </c>
      <c r="D29797" s="24">
        <v>3.3439999999999999</v>
      </c>
      <c r="G29797" s="23"/>
      <c r="H29797" s="24"/>
    </row>
    <row r="29798" spans="3:8" x14ac:dyDescent="0.35">
      <c r="C29798" s="23">
        <v>749.85</v>
      </c>
      <c r="D29798" s="24">
        <v>3.7850000000000001</v>
      </c>
      <c r="G29798" s="23"/>
      <c r="H29798" s="24"/>
    </row>
    <row r="29799" spans="3:8" x14ac:dyDescent="0.35">
      <c r="C29799" s="23">
        <v>749.875</v>
      </c>
      <c r="D29799" s="24">
        <v>3.2240000000000002</v>
      </c>
      <c r="G29799" s="23"/>
      <c r="H29799" s="24"/>
    </row>
    <row r="29800" spans="3:8" x14ac:dyDescent="0.35">
      <c r="C29800" s="23">
        <v>749.9</v>
      </c>
      <c r="D29800" s="24">
        <v>3.863</v>
      </c>
      <c r="G29800" s="23"/>
      <c r="H29800" s="24"/>
    </row>
    <row r="29801" spans="3:8" x14ac:dyDescent="0.35">
      <c r="C29801" s="23">
        <v>749.92499999999995</v>
      </c>
      <c r="D29801" s="24">
        <v>3.7429999999999999</v>
      </c>
      <c r="G29801" s="23"/>
      <c r="H29801" s="24"/>
    </row>
    <row r="29802" spans="3:8" x14ac:dyDescent="0.35">
      <c r="C29802" s="23">
        <v>749.95</v>
      </c>
      <c r="D29802" s="24">
        <v>3.6850000000000001</v>
      </c>
      <c r="G29802" s="23"/>
      <c r="H29802" s="24"/>
    </row>
    <row r="29803" spans="3:8" x14ac:dyDescent="0.35">
      <c r="C29803" s="23">
        <v>749.97500000000002</v>
      </c>
      <c r="D29803" s="24">
        <v>3.5790000000000002</v>
      </c>
      <c r="G29803" s="23"/>
      <c r="H29803" s="24"/>
    </row>
    <row r="29804" spans="3:8" x14ac:dyDescent="0.35">
      <c r="C29804" s="23">
        <v>750</v>
      </c>
      <c r="D29804" s="24">
        <v>3.7229999999999999</v>
      </c>
      <c r="G29804" s="23"/>
      <c r="H29804" s="24"/>
    </row>
    <row r="29805" spans="3:8" x14ac:dyDescent="0.35">
      <c r="C29805" s="23">
        <v>750.02499999999998</v>
      </c>
      <c r="D29805" s="24">
        <v>2.214</v>
      </c>
      <c r="G29805" s="23"/>
      <c r="H29805" s="24"/>
    </row>
    <row r="29806" spans="3:8" x14ac:dyDescent="0.35">
      <c r="C29806" s="23">
        <v>750.05</v>
      </c>
      <c r="D29806" s="24">
        <v>2.746</v>
      </c>
      <c r="G29806" s="23"/>
      <c r="H29806" s="24"/>
    </row>
    <row r="29807" spans="3:8" x14ac:dyDescent="0.35">
      <c r="C29807" s="23">
        <v>750.07500000000005</v>
      </c>
      <c r="D29807" s="24">
        <v>3.3490000000000002</v>
      </c>
      <c r="G29807" s="23"/>
      <c r="H29807" s="24"/>
    </row>
    <row r="29808" spans="3:8" x14ac:dyDescent="0.35">
      <c r="C29808" s="23">
        <v>750.1</v>
      </c>
      <c r="D29808" s="24">
        <v>4.0599999999999996</v>
      </c>
      <c r="G29808" s="23"/>
      <c r="H29808" s="24"/>
    </row>
    <row r="29809" spans="3:8" x14ac:dyDescent="0.35">
      <c r="C29809" s="23">
        <v>750.125</v>
      </c>
      <c r="D29809" s="24">
        <v>4.2039999999999997</v>
      </c>
      <c r="G29809" s="23"/>
      <c r="H29809" s="24"/>
    </row>
    <row r="29810" spans="3:8" x14ac:dyDescent="0.35">
      <c r="C29810" s="23">
        <v>750.15</v>
      </c>
      <c r="D29810" s="24">
        <v>2.931</v>
      </c>
      <c r="G29810" s="23"/>
      <c r="H29810" s="24"/>
    </row>
    <row r="29811" spans="3:8" x14ac:dyDescent="0.35">
      <c r="C29811" s="23">
        <v>750.17499999999995</v>
      </c>
      <c r="D29811" s="24">
        <v>3.3929999999999998</v>
      </c>
      <c r="G29811" s="23"/>
      <c r="H29811" s="24"/>
    </row>
    <row r="29812" spans="3:8" x14ac:dyDescent="0.35">
      <c r="C29812" s="23">
        <v>750.2</v>
      </c>
      <c r="D29812" s="24">
        <v>5.1050000000000004</v>
      </c>
      <c r="G29812" s="23"/>
      <c r="H29812" s="24"/>
    </row>
    <row r="29813" spans="3:8" x14ac:dyDescent="0.35">
      <c r="C29813" s="23">
        <v>750.22500000000002</v>
      </c>
      <c r="D29813" s="24">
        <v>5.2480000000000002</v>
      </c>
      <c r="G29813" s="23"/>
      <c r="H29813" s="24"/>
    </row>
    <row r="29814" spans="3:8" x14ac:dyDescent="0.35">
      <c r="C29814" s="23">
        <v>750.25</v>
      </c>
      <c r="D29814" s="24">
        <v>4.8819999999999997</v>
      </c>
      <c r="G29814" s="23"/>
      <c r="H29814" s="24"/>
    </row>
    <row r="29815" spans="3:8" x14ac:dyDescent="0.35">
      <c r="C29815" s="23">
        <v>750.27499999999998</v>
      </c>
      <c r="D29815" s="24">
        <v>4.2169999999999996</v>
      </c>
      <c r="G29815" s="23"/>
      <c r="H29815" s="24"/>
    </row>
    <row r="29816" spans="3:8" x14ac:dyDescent="0.35">
      <c r="C29816" s="23">
        <v>750.3</v>
      </c>
      <c r="D29816" s="24">
        <v>3.819</v>
      </c>
      <c r="G29816" s="23"/>
      <c r="H29816" s="24"/>
    </row>
    <row r="29817" spans="3:8" x14ac:dyDescent="0.35">
      <c r="C29817" s="23">
        <v>750.32500000000005</v>
      </c>
      <c r="D29817" s="24">
        <v>3.1960000000000002</v>
      </c>
      <c r="G29817" s="23"/>
      <c r="H29817" s="24"/>
    </row>
    <row r="29818" spans="3:8" x14ac:dyDescent="0.35">
      <c r="C29818" s="23">
        <v>750.35</v>
      </c>
      <c r="D29818" s="24">
        <v>3.528</v>
      </c>
      <c r="G29818" s="23"/>
      <c r="H29818" s="24"/>
    </row>
    <row r="29819" spans="3:8" x14ac:dyDescent="0.35">
      <c r="C29819" s="23">
        <v>750.375</v>
      </c>
      <c r="D29819" s="24">
        <v>3.8940000000000001</v>
      </c>
      <c r="G29819" s="23"/>
      <c r="H29819" s="24"/>
    </row>
    <row r="29820" spans="3:8" x14ac:dyDescent="0.35">
      <c r="C29820" s="23">
        <v>750.4</v>
      </c>
      <c r="D29820" s="24">
        <v>3.9319999999999999</v>
      </c>
      <c r="G29820" s="23"/>
      <c r="H29820" s="24"/>
    </row>
    <row r="29821" spans="3:8" x14ac:dyDescent="0.35">
      <c r="C29821" s="23">
        <v>750.42499999999995</v>
      </c>
      <c r="D29821" s="24">
        <v>4.258</v>
      </c>
      <c r="G29821" s="23"/>
      <c r="H29821" s="24"/>
    </row>
    <row r="29822" spans="3:8" x14ac:dyDescent="0.35">
      <c r="C29822" s="23">
        <v>750.45</v>
      </c>
      <c r="D29822" s="24">
        <v>5.4219999999999997</v>
      </c>
      <c r="G29822" s="23"/>
      <c r="H29822" s="24"/>
    </row>
    <row r="29823" spans="3:8" x14ac:dyDescent="0.35">
      <c r="C29823" s="23">
        <v>750.47500000000002</v>
      </c>
      <c r="D29823" s="24">
        <v>4.3739999999999997</v>
      </c>
      <c r="G29823" s="23"/>
      <c r="H29823" s="24"/>
    </row>
    <row r="29824" spans="3:8" x14ac:dyDescent="0.35">
      <c r="C29824" s="23">
        <v>750.5</v>
      </c>
      <c r="D29824" s="24">
        <v>5.0430000000000001</v>
      </c>
      <c r="G29824" s="23"/>
      <c r="H29824" s="24"/>
    </row>
    <row r="29825" spans="3:8" x14ac:dyDescent="0.35">
      <c r="C29825" s="23">
        <v>750.52499999999998</v>
      </c>
      <c r="D29825" s="24">
        <v>5.5270000000000001</v>
      </c>
      <c r="G29825" s="23"/>
      <c r="H29825" s="24"/>
    </row>
    <row r="29826" spans="3:8" x14ac:dyDescent="0.35">
      <c r="C29826" s="23">
        <v>750.55</v>
      </c>
      <c r="D29826" s="24">
        <v>4.7759999999999998</v>
      </c>
      <c r="G29826" s="23"/>
      <c r="H29826" s="24"/>
    </row>
    <row r="29827" spans="3:8" x14ac:dyDescent="0.35">
      <c r="C29827" s="23">
        <v>750.57500000000005</v>
      </c>
      <c r="D29827" s="24">
        <v>6.2140000000000004</v>
      </c>
      <c r="G29827" s="23"/>
      <c r="H29827" s="24"/>
    </row>
    <row r="29828" spans="3:8" x14ac:dyDescent="0.35">
      <c r="C29828" s="23">
        <v>750.6</v>
      </c>
      <c r="D29828" s="24">
        <v>5.7729999999999997</v>
      </c>
      <c r="G29828" s="23"/>
      <c r="H29828" s="24"/>
    </row>
    <row r="29829" spans="3:8" x14ac:dyDescent="0.35">
      <c r="C29829" s="23">
        <v>750.625</v>
      </c>
      <c r="D29829" s="24">
        <v>5.2160000000000002</v>
      </c>
      <c r="G29829" s="23"/>
      <c r="H29829" s="24"/>
    </row>
    <row r="29830" spans="3:8" x14ac:dyDescent="0.35">
      <c r="C29830" s="23">
        <v>750.65</v>
      </c>
      <c r="D29830" s="24">
        <v>6.16</v>
      </c>
      <c r="G29830" s="23"/>
      <c r="H29830" s="24"/>
    </row>
    <row r="29831" spans="3:8" x14ac:dyDescent="0.35">
      <c r="C29831" s="23">
        <v>750.67499999999995</v>
      </c>
      <c r="D29831" s="24">
        <v>5.3579999999999997</v>
      </c>
      <c r="G29831" s="23"/>
      <c r="H29831" s="24"/>
    </row>
    <row r="29832" spans="3:8" x14ac:dyDescent="0.35">
      <c r="C29832" s="23">
        <v>750.7</v>
      </c>
      <c r="D29832" s="24">
        <v>6.2919999999999998</v>
      </c>
      <c r="G29832" s="23"/>
      <c r="H29832" s="24"/>
    </row>
    <row r="29833" spans="3:8" x14ac:dyDescent="0.35">
      <c r="C29833" s="23">
        <v>750.72500000000002</v>
      </c>
      <c r="D29833" s="24">
        <v>5.4550000000000001</v>
      </c>
      <c r="G29833" s="23"/>
      <c r="H29833" s="24"/>
    </row>
    <row r="29834" spans="3:8" x14ac:dyDescent="0.35">
      <c r="C29834" s="23">
        <v>750.75</v>
      </c>
      <c r="D29834" s="24">
        <v>6.5259999999999998</v>
      </c>
      <c r="G29834" s="23"/>
      <c r="H29834" s="24"/>
    </row>
    <row r="29835" spans="3:8" x14ac:dyDescent="0.35">
      <c r="C29835" s="23">
        <v>750.77499999999998</v>
      </c>
      <c r="D29835" s="24">
        <v>9.69</v>
      </c>
      <c r="G29835" s="23"/>
      <c r="H29835" s="24"/>
    </row>
    <row r="29836" spans="3:8" x14ac:dyDescent="0.35">
      <c r="C29836" s="23">
        <v>750.8</v>
      </c>
      <c r="D29836" s="24">
        <v>9.6120000000000001</v>
      </c>
      <c r="G29836" s="23"/>
      <c r="H29836" s="24"/>
    </row>
    <row r="29837" spans="3:8" x14ac:dyDescent="0.35">
      <c r="C29837" s="23">
        <v>750.82500000000005</v>
      </c>
      <c r="D29837" s="24">
        <v>7.2729999999999997</v>
      </c>
      <c r="G29837" s="23"/>
      <c r="H29837" s="24"/>
    </row>
    <row r="29838" spans="3:8" x14ac:dyDescent="0.35">
      <c r="C29838" s="23">
        <v>750.85</v>
      </c>
      <c r="D29838" s="24">
        <v>6.2229999999999999</v>
      </c>
      <c r="G29838" s="23"/>
      <c r="H29838" s="24"/>
    </row>
    <row r="29839" spans="3:8" x14ac:dyDescent="0.35">
      <c r="C29839" s="23">
        <v>750.875</v>
      </c>
      <c r="D29839" s="24">
        <v>5.4050000000000002</v>
      </c>
      <c r="G29839" s="23"/>
      <c r="H29839" s="24"/>
    </row>
    <row r="29840" spans="3:8" x14ac:dyDescent="0.35">
      <c r="C29840" s="23">
        <v>750.9</v>
      </c>
      <c r="D29840" s="24">
        <v>5.327</v>
      </c>
      <c r="G29840" s="23"/>
      <c r="H29840" s="24"/>
    </row>
    <row r="29841" spans="3:8" x14ac:dyDescent="0.35">
      <c r="C29841" s="23">
        <v>750.92499999999995</v>
      </c>
      <c r="D29841" s="24">
        <v>5.0579999999999998</v>
      </c>
      <c r="G29841" s="23"/>
      <c r="H29841" s="24"/>
    </row>
    <row r="29842" spans="3:8" x14ac:dyDescent="0.35">
      <c r="C29842" s="23">
        <v>750.95</v>
      </c>
      <c r="D29842" s="24">
        <v>3.86</v>
      </c>
      <c r="G29842" s="23"/>
      <c r="H29842" s="24"/>
    </row>
    <row r="29843" spans="3:8" x14ac:dyDescent="0.35">
      <c r="C29843" s="23">
        <v>750.97500000000002</v>
      </c>
      <c r="D29843" s="24">
        <v>4.9109999999999996</v>
      </c>
      <c r="G29843" s="23"/>
      <c r="H29843" s="24"/>
    </row>
    <row r="29844" spans="3:8" x14ac:dyDescent="0.35">
      <c r="C29844" s="23">
        <v>751</v>
      </c>
      <c r="D29844" s="24">
        <v>5.5119999999999996</v>
      </c>
      <c r="G29844" s="23"/>
      <c r="H29844" s="24"/>
    </row>
    <row r="29845" spans="3:8" x14ac:dyDescent="0.35">
      <c r="C29845" s="23">
        <v>751.02499999999998</v>
      </c>
      <c r="D29845" s="24">
        <v>4.3040000000000003</v>
      </c>
      <c r="G29845" s="23"/>
      <c r="H29845" s="24"/>
    </row>
    <row r="29846" spans="3:8" x14ac:dyDescent="0.35">
      <c r="C29846" s="23">
        <v>751.05</v>
      </c>
      <c r="D29846" s="24">
        <v>4.8470000000000004</v>
      </c>
      <c r="G29846" s="23"/>
      <c r="H29846" s="24"/>
    </row>
    <row r="29847" spans="3:8" x14ac:dyDescent="0.35">
      <c r="C29847" s="23">
        <v>751.07500000000005</v>
      </c>
      <c r="D29847" s="24">
        <v>6.4249999999999998</v>
      </c>
      <c r="G29847" s="23"/>
      <c r="H29847" s="24"/>
    </row>
    <row r="29848" spans="3:8" x14ac:dyDescent="0.35">
      <c r="C29848" s="23">
        <v>751.1</v>
      </c>
      <c r="D29848" s="24">
        <v>6.0090000000000003</v>
      </c>
      <c r="G29848" s="23"/>
      <c r="H29848" s="24"/>
    </row>
    <row r="29849" spans="3:8" x14ac:dyDescent="0.35">
      <c r="C29849" s="23">
        <v>751.125</v>
      </c>
      <c r="D29849" s="24">
        <v>7.4059999999999997</v>
      </c>
      <c r="G29849" s="23"/>
      <c r="H29849" s="24"/>
    </row>
    <row r="29850" spans="3:8" x14ac:dyDescent="0.35">
      <c r="C29850" s="23">
        <v>751.15</v>
      </c>
      <c r="D29850" s="24">
        <v>7.5419999999999998</v>
      </c>
      <c r="G29850" s="23"/>
      <c r="H29850" s="24"/>
    </row>
    <row r="29851" spans="3:8" x14ac:dyDescent="0.35">
      <c r="C29851" s="23">
        <v>751.17499999999995</v>
      </c>
      <c r="D29851" s="24">
        <v>6.8410000000000002</v>
      </c>
      <c r="G29851" s="23"/>
      <c r="H29851" s="24"/>
    </row>
    <row r="29852" spans="3:8" x14ac:dyDescent="0.35">
      <c r="C29852" s="23">
        <v>751.2</v>
      </c>
      <c r="D29852" s="24">
        <v>7.35</v>
      </c>
      <c r="G29852" s="23"/>
      <c r="H29852" s="24"/>
    </row>
    <row r="29853" spans="3:8" x14ac:dyDescent="0.35">
      <c r="C29853" s="23">
        <v>751.22500000000002</v>
      </c>
      <c r="D29853" s="24">
        <v>6.4089999999999998</v>
      </c>
      <c r="G29853" s="23"/>
      <c r="H29853" s="24"/>
    </row>
    <row r="29854" spans="3:8" x14ac:dyDescent="0.35">
      <c r="C29854" s="23">
        <v>751.25</v>
      </c>
      <c r="D29854" s="24">
        <v>5.0880000000000001</v>
      </c>
      <c r="G29854" s="23"/>
      <c r="H29854" s="24"/>
    </row>
    <row r="29855" spans="3:8" x14ac:dyDescent="0.35">
      <c r="C29855" s="23">
        <v>751.27499999999998</v>
      </c>
      <c r="D29855" s="24">
        <v>5.7370000000000001</v>
      </c>
      <c r="G29855" s="23"/>
      <c r="H29855" s="24"/>
    </row>
    <row r="29856" spans="3:8" x14ac:dyDescent="0.35">
      <c r="C29856" s="23">
        <v>751.3</v>
      </c>
      <c r="D29856" s="24">
        <v>6.08</v>
      </c>
      <c r="G29856" s="23"/>
      <c r="H29856" s="24"/>
    </row>
    <row r="29857" spans="3:8" x14ac:dyDescent="0.35">
      <c r="C29857" s="23">
        <v>751.32500000000005</v>
      </c>
      <c r="D29857" s="24">
        <v>6.2839999999999998</v>
      </c>
      <c r="G29857" s="23"/>
      <c r="H29857" s="24"/>
    </row>
    <row r="29858" spans="3:8" x14ac:dyDescent="0.35">
      <c r="C29858" s="23">
        <v>751.35</v>
      </c>
      <c r="D29858" s="24">
        <v>5.3109999999999999</v>
      </c>
      <c r="G29858" s="23"/>
      <c r="H29858" s="24"/>
    </row>
    <row r="29859" spans="3:8" x14ac:dyDescent="0.35">
      <c r="C29859" s="23">
        <v>751.375</v>
      </c>
      <c r="D29859" s="24">
        <v>3.169</v>
      </c>
      <c r="G29859" s="23"/>
      <c r="H29859" s="24"/>
    </row>
    <row r="29860" spans="3:8" x14ac:dyDescent="0.35">
      <c r="C29860" s="23">
        <v>751.4</v>
      </c>
      <c r="D29860" s="24">
        <v>3.347</v>
      </c>
      <c r="G29860" s="23"/>
      <c r="H29860" s="24"/>
    </row>
    <row r="29861" spans="3:8" x14ac:dyDescent="0.35">
      <c r="C29861" s="23">
        <v>751.42499999999995</v>
      </c>
      <c r="D29861" s="24">
        <v>5.0140000000000002</v>
      </c>
      <c r="G29861" s="23"/>
      <c r="H29861" s="24"/>
    </row>
    <row r="29862" spans="3:8" x14ac:dyDescent="0.35">
      <c r="C29862" s="23">
        <v>751.45</v>
      </c>
      <c r="D29862" s="24">
        <v>4.7919999999999998</v>
      </c>
      <c r="G29862" s="23"/>
      <c r="H29862" s="24"/>
    </row>
    <row r="29863" spans="3:8" x14ac:dyDescent="0.35">
      <c r="C29863" s="23">
        <v>751.47500000000002</v>
      </c>
      <c r="D29863" s="24">
        <v>4.33</v>
      </c>
      <c r="G29863" s="23"/>
      <c r="H29863" s="24"/>
    </row>
    <row r="29864" spans="3:8" x14ac:dyDescent="0.35">
      <c r="C29864" s="23">
        <v>751.5</v>
      </c>
      <c r="D29864" s="24">
        <v>4.1020000000000003</v>
      </c>
      <c r="G29864" s="23"/>
      <c r="H29864" s="24"/>
    </row>
    <row r="29865" spans="3:8" x14ac:dyDescent="0.35">
      <c r="C29865" s="23">
        <v>751.52499999999998</v>
      </c>
      <c r="D29865" s="24">
        <v>4.234</v>
      </c>
      <c r="G29865" s="23"/>
      <c r="H29865" s="24"/>
    </row>
    <row r="29866" spans="3:8" x14ac:dyDescent="0.35">
      <c r="C29866" s="23">
        <v>751.55</v>
      </c>
      <c r="D29866" s="24">
        <v>4.532</v>
      </c>
      <c r="G29866" s="23"/>
      <c r="H29866" s="24"/>
    </row>
    <row r="29867" spans="3:8" x14ac:dyDescent="0.35">
      <c r="C29867" s="23">
        <v>751.57500000000005</v>
      </c>
      <c r="D29867" s="24">
        <v>4.1580000000000004</v>
      </c>
      <c r="G29867" s="23"/>
      <c r="H29867" s="24"/>
    </row>
    <row r="29868" spans="3:8" x14ac:dyDescent="0.35">
      <c r="C29868" s="23">
        <v>751.6</v>
      </c>
      <c r="D29868" s="24">
        <v>4.1189999999999998</v>
      </c>
      <c r="G29868" s="23"/>
      <c r="H29868" s="24"/>
    </row>
    <row r="29869" spans="3:8" x14ac:dyDescent="0.35">
      <c r="C29869" s="23">
        <v>751.625</v>
      </c>
      <c r="D29869" s="24">
        <v>4.4980000000000002</v>
      </c>
      <c r="G29869" s="23"/>
      <c r="H29869" s="24"/>
    </row>
    <row r="29870" spans="3:8" x14ac:dyDescent="0.35">
      <c r="C29870" s="23">
        <v>751.65</v>
      </c>
      <c r="D29870" s="24">
        <v>3.952</v>
      </c>
      <c r="G29870" s="23"/>
      <c r="H29870" s="24"/>
    </row>
    <row r="29871" spans="3:8" x14ac:dyDescent="0.35">
      <c r="C29871" s="23">
        <v>751.67499999999995</v>
      </c>
      <c r="D29871" s="24">
        <v>4.4130000000000003</v>
      </c>
      <c r="G29871" s="23"/>
      <c r="H29871" s="24"/>
    </row>
    <row r="29872" spans="3:8" x14ac:dyDescent="0.35">
      <c r="C29872" s="23">
        <v>751.7</v>
      </c>
      <c r="D29872" s="24">
        <v>3.4060000000000001</v>
      </c>
      <c r="G29872" s="23"/>
      <c r="H29872" s="24"/>
    </row>
    <row r="29873" spans="3:8" x14ac:dyDescent="0.35">
      <c r="C29873" s="23">
        <v>751.72500000000002</v>
      </c>
      <c r="D29873" s="24">
        <v>3.8330000000000002</v>
      </c>
      <c r="G29873" s="23"/>
      <c r="H29873" s="24"/>
    </row>
    <row r="29874" spans="3:8" x14ac:dyDescent="0.35">
      <c r="C29874" s="23">
        <v>751.75</v>
      </c>
      <c r="D29874" s="24">
        <v>3.2050000000000001</v>
      </c>
      <c r="G29874" s="23"/>
      <c r="H29874" s="24"/>
    </row>
    <row r="29875" spans="3:8" x14ac:dyDescent="0.35">
      <c r="C29875" s="23">
        <v>751.77499999999998</v>
      </c>
      <c r="D29875" s="24">
        <v>3.589</v>
      </c>
      <c r="G29875" s="23"/>
      <c r="H29875" s="24"/>
    </row>
    <row r="29876" spans="3:8" x14ac:dyDescent="0.35">
      <c r="C29876" s="23">
        <v>751.8</v>
      </c>
      <c r="D29876" s="24">
        <v>4.04</v>
      </c>
      <c r="G29876" s="23"/>
      <c r="H29876" s="24"/>
    </row>
    <row r="29877" spans="3:8" x14ac:dyDescent="0.35">
      <c r="C29877" s="23">
        <v>751.82500000000005</v>
      </c>
      <c r="D29877" s="24">
        <v>4.4260000000000002</v>
      </c>
      <c r="G29877" s="23"/>
      <c r="H29877" s="24"/>
    </row>
    <row r="29878" spans="3:8" x14ac:dyDescent="0.35">
      <c r="C29878" s="23">
        <v>751.85</v>
      </c>
      <c r="D29878" s="24">
        <v>4.7830000000000004</v>
      </c>
      <c r="G29878" s="23"/>
      <c r="H29878" s="24"/>
    </row>
    <row r="29879" spans="3:8" x14ac:dyDescent="0.35">
      <c r="C29879" s="23">
        <v>751.875</v>
      </c>
      <c r="D29879" s="24">
        <v>4.6379999999999999</v>
      </c>
      <c r="G29879" s="23"/>
      <c r="H29879" s="24"/>
    </row>
    <row r="29880" spans="3:8" x14ac:dyDescent="0.35">
      <c r="C29880" s="23">
        <v>751.9</v>
      </c>
      <c r="D29880" s="24">
        <v>4.1210000000000004</v>
      </c>
      <c r="G29880" s="23"/>
      <c r="H29880" s="24"/>
    </row>
    <row r="29881" spans="3:8" x14ac:dyDescent="0.35">
      <c r="C29881" s="23">
        <v>751.92499999999995</v>
      </c>
      <c r="D29881" s="24">
        <v>3.7269999999999999</v>
      </c>
      <c r="G29881" s="23"/>
      <c r="H29881" s="24"/>
    </row>
    <row r="29882" spans="3:8" x14ac:dyDescent="0.35">
      <c r="C29882" s="23">
        <v>751.95</v>
      </c>
      <c r="D29882" s="24">
        <v>3.823</v>
      </c>
      <c r="G29882" s="23"/>
      <c r="H29882" s="24"/>
    </row>
    <row r="29883" spans="3:8" x14ac:dyDescent="0.35">
      <c r="C29883" s="23">
        <v>751.97500000000002</v>
      </c>
      <c r="D29883" s="24">
        <v>3.4129999999999998</v>
      </c>
      <c r="G29883" s="23"/>
      <c r="H29883" s="24"/>
    </row>
    <row r="29884" spans="3:8" x14ac:dyDescent="0.35">
      <c r="C29884" s="23">
        <v>752</v>
      </c>
      <c r="D29884" s="24">
        <v>3.9649999999999999</v>
      </c>
      <c r="G29884" s="23"/>
      <c r="H29884" s="24"/>
    </row>
    <row r="29885" spans="3:8" x14ac:dyDescent="0.35">
      <c r="C29885" s="23">
        <v>752.02499999999998</v>
      </c>
      <c r="D29885" s="24">
        <v>3.7719999999999998</v>
      </c>
      <c r="G29885" s="23"/>
      <c r="H29885" s="24"/>
    </row>
    <row r="29886" spans="3:8" x14ac:dyDescent="0.35">
      <c r="C29886" s="23">
        <v>752.05</v>
      </c>
      <c r="D29886" s="24">
        <v>4.0599999999999996</v>
      </c>
      <c r="G29886" s="23"/>
      <c r="H29886" s="24"/>
    </row>
    <row r="29887" spans="3:8" x14ac:dyDescent="0.35">
      <c r="C29887" s="23">
        <v>752.07500000000005</v>
      </c>
      <c r="D29887" s="24">
        <v>4.55</v>
      </c>
      <c r="G29887" s="23"/>
      <c r="H29887" s="24"/>
    </row>
    <row r="29888" spans="3:8" x14ac:dyDescent="0.35">
      <c r="C29888" s="23">
        <v>752.1</v>
      </c>
      <c r="D29888" s="24">
        <v>4.8639999999999999</v>
      </c>
      <c r="G29888" s="23"/>
      <c r="H29888" s="24"/>
    </row>
    <row r="29889" spans="3:8" x14ac:dyDescent="0.35">
      <c r="C29889" s="23">
        <v>752.125</v>
      </c>
      <c r="D29889" s="24">
        <v>4.6429999999999998</v>
      </c>
      <c r="G29889" s="23"/>
      <c r="H29889" s="24"/>
    </row>
    <row r="29890" spans="3:8" x14ac:dyDescent="0.35">
      <c r="C29890" s="23">
        <v>752.15</v>
      </c>
      <c r="D29890" s="24">
        <v>4.1219999999999999</v>
      </c>
      <c r="G29890" s="23"/>
      <c r="H29890" s="24"/>
    </row>
    <row r="29891" spans="3:8" x14ac:dyDescent="0.35">
      <c r="C29891" s="23">
        <v>752.17499999999995</v>
      </c>
      <c r="D29891" s="24">
        <v>4.383</v>
      </c>
      <c r="G29891" s="23"/>
      <c r="H29891" s="24"/>
    </row>
    <row r="29892" spans="3:8" x14ac:dyDescent="0.35">
      <c r="C29892" s="23">
        <v>752.2</v>
      </c>
      <c r="D29892" s="24">
        <v>4.1680000000000001</v>
      </c>
      <c r="G29892" s="23"/>
      <c r="H29892" s="24"/>
    </row>
    <row r="29893" spans="3:8" x14ac:dyDescent="0.35">
      <c r="C29893" s="23">
        <v>752.22500000000002</v>
      </c>
      <c r="D29893" s="24">
        <v>5.3639999999999999</v>
      </c>
      <c r="G29893" s="23"/>
      <c r="H29893" s="24"/>
    </row>
    <row r="29894" spans="3:8" x14ac:dyDescent="0.35">
      <c r="C29894" s="23">
        <v>752.25</v>
      </c>
      <c r="D29894" s="24">
        <v>4.4669999999999996</v>
      </c>
      <c r="G29894" s="23"/>
      <c r="H29894" s="24"/>
    </row>
    <row r="29895" spans="3:8" x14ac:dyDescent="0.35">
      <c r="C29895" s="23">
        <v>752.27499999999998</v>
      </c>
      <c r="D29895" s="24">
        <v>4.0330000000000004</v>
      </c>
      <c r="G29895" s="23"/>
      <c r="H29895" s="24"/>
    </row>
    <row r="29896" spans="3:8" x14ac:dyDescent="0.35">
      <c r="C29896" s="23">
        <v>752.3</v>
      </c>
      <c r="D29896" s="24">
        <v>3.7789999999999999</v>
      </c>
      <c r="G29896" s="23"/>
      <c r="H29896" s="24"/>
    </row>
    <row r="29897" spans="3:8" x14ac:dyDescent="0.35">
      <c r="C29897" s="23">
        <v>752.32500000000005</v>
      </c>
      <c r="D29897" s="24">
        <v>4.1779999999999999</v>
      </c>
      <c r="G29897" s="23"/>
      <c r="H29897" s="24"/>
    </row>
    <row r="29898" spans="3:8" x14ac:dyDescent="0.35">
      <c r="C29898" s="23">
        <v>752.35</v>
      </c>
      <c r="D29898" s="24">
        <v>3.8330000000000002</v>
      </c>
      <c r="G29898" s="23"/>
      <c r="H29898" s="24"/>
    </row>
    <row r="29899" spans="3:8" x14ac:dyDescent="0.35">
      <c r="C29899" s="23">
        <v>752.375</v>
      </c>
      <c r="D29899" s="24">
        <v>3.8079999999999998</v>
      </c>
      <c r="G29899" s="23"/>
      <c r="H29899" s="24"/>
    </row>
    <row r="29900" spans="3:8" x14ac:dyDescent="0.35">
      <c r="C29900" s="23">
        <v>752.4</v>
      </c>
      <c r="D29900" s="24">
        <v>3.6629999999999998</v>
      </c>
      <c r="G29900" s="23"/>
      <c r="H29900" s="24"/>
    </row>
    <row r="29901" spans="3:8" x14ac:dyDescent="0.35">
      <c r="C29901" s="23">
        <v>752.42499999999995</v>
      </c>
      <c r="D29901" s="24">
        <v>3.89</v>
      </c>
      <c r="G29901" s="23"/>
      <c r="H29901" s="24"/>
    </row>
    <row r="29902" spans="3:8" x14ac:dyDescent="0.35">
      <c r="C29902" s="23">
        <v>752.45</v>
      </c>
      <c r="D29902" s="24">
        <v>4.0880000000000001</v>
      </c>
      <c r="G29902" s="23"/>
      <c r="H29902" s="24"/>
    </row>
    <row r="29903" spans="3:8" x14ac:dyDescent="0.35">
      <c r="C29903" s="23">
        <v>752.47500000000002</v>
      </c>
      <c r="D29903" s="24">
        <v>3.339</v>
      </c>
      <c r="G29903" s="23"/>
      <c r="H29903" s="24"/>
    </row>
    <row r="29904" spans="3:8" x14ac:dyDescent="0.35">
      <c r="C29904" s="23">
        <v>752.5</v>
      </c>
      <c r="D29904" s="24">
        <v>3.395</v>
      </c>
      <c r="G29904" s="23"/>
      <c r="H29904" s="24"/>
    </row>
    <row r="29905" spans="3:8" x14ac:dyDescent="0.35">
      <c r="C29905" s="23">
        <v>752.52499999999998</v>
      </c>
      <c r="D29905" s="24">
        <v>3.4980000000000002</v>
      </c>
      <c r="G29905" s="23"/>
      <c r="H29905" s="24"/>
    </row>
    <row r="29906" spans="3:8" x14ac:dyDescent="0.35">
      <c r="C29906" s="23">
        <v>752.55</v>
      </c>
      <c r="D29906" s="24">
        <v>3.798</v>
      </c>
      <c r="G29906" s="23"/>
      <c r="H29906" s="24"/>
    </row>
    <row r="29907" spans="3:8" x14ac:dyDescent="0.35">
      <c r="C29907" s="23">
        <v>752.57500000000005</v>
      </c>
      <c r="D29907" s="24">
        <v>3.1909999999999998</v>
      </c>
      <c r="G29907" s="23"/>
      <c r="H29907" s="24"/>
    </row>
    <row r="29908" spans="3:8" x14ac:dyDescent="0.35">
      <c r="C29908" s="23">
        <v>752.6</v>
      </c>
      <c r="D29908" s="24">
        <v>4.2220000000000004</v>
      </c>
      <c r="G29908" s="23"/>
      <c r="H29908" s="24"/>
    </row>
    <row r="29909" spans="3:8" x14ac:dyDescent="0.35">
      <c r="C29909" s="23">
        <v>752.625</v>
      </c>
      <c r="D29909" s="24">
        <v>3.161</v>
      </c>
      <c r="G29909" s="23"/>
      <c r="H29909" s="24"/>
    </row>
    <row r="29910" spans="3:8" x14ac:dyDescent="0.35">
      <c r="C29910" s="23">
        <v>752.65</v>
      </c>
      <c r="D29910" s="24">
        <v>3.9950000000000001</v>
      </c>
      <c r="G29910" s="23"/>
      <c r="H29910" s="24"/>
    </row>
    <row r="29911" spans="3:8" x14ac:dyDescent="0.35">
      <c r="C29911" s="23">
        <v>752.67499999999995</v>
      </c>
      <c r="D29911" s="24">
        <v>4.2039999999999997</v>
      </c>
      <c r="G29911" s="23"/>
      <c r="H29911" s="24"/>
    </row>
    <row r="29912" spans="3:8" x14ac:dyDescent="0.35">
      <c r="C29912" s="23">
        <v>752.7</v>
      </c>
      <c r="D29912" s="24">
        <v>4.1589999999999998</v>
      </c>
      <c r="G29912" s="23"/>
      <c r="H29912" s="24"/>
    </row>
    <row r="29913" spans="3:8" x14ac:dyDescent="0.35">
      <c r="C29913" s="23">
        <v>752.72500000000002</v>
      </c>
      <c r="D29913" s="24">
        <v>4.2729999999999997</v>
      </c>
      <c r="G29913" s="23"/>
      <c r="H29913" s="24"/>
    </row>
    <row r="29914" spans="3:8" x14ac:dyDescent="0.35">
      <c r="C29914" s="23">
        <v>752.75</v>
      </c>
      <c r="D29914" s="24">
        <v>4.4710000000000001</v>
      </c>
      <c r="G29914" s="23"/>
      <c r="H29914" s="24"/>
    </row>
    <row r="29915" spans="3:8" x14ac:dyDescent="0.35">
      <c r="C29915" s="23">
        <v>752.77499999999998</v>
      </c>
      <c r="D29915" s="24">
        <v>4.1310000000000002</v>
      </c>
      <c r="G29915" s="23"/>
      <c r="H29915" s="24"/>
    </row>
    <row r="29916" spans="3:8" x14ac:dyDescent="0.35">
      <c r="C29916" s="23">
        <v>752.8</v>
      </c>
      <c r="D29916" s="24">
        <v>3.915</v>
      </c>
      <c r="G29916" s="23"/>
      <c r="H29916" s="24"/>
    </row>
    <row r="29917" spans="3:8" x14ac:dyDescent="0.35">
      <c r="C29917" s="23">
        <v>752.82500000000005</v>
      </c>
      <c r="D29917" s="24">
        <v>3.379</v>
      </c>
      <c r="G29917" s="23"/>
      <c r="H29917" s="24"/>
    </row>
    <row r="29918" spans="3:8" x14ac:dyDescent="0.35">
      <c r="C29918" s="23">
        <v>752.85</v>
      </c>
      <c r="D29918" s="24">
        <v>4.1219999999999999</v>
      </c>
      <c r="G29918" s="23"/>
      <c r="H29918" s="24"/>
    </row>
    <row r="29919" spans="3:8" x14ac:dyDescent="0.35">
      <c r="C29919" s="23">
        <v>752.875</v>
      </c>
      <c r="D29919" s="24">
        <v>3.94</v>
      </c>
      <c r="G29919" s="23"/>
      <c r="H29919" s="24"/>
    </row>
    <row r="29920" spans="3:8" x14ac:dyDescent="0.35">
      <c r="C29920" s="23">
        <v>752.9</v>
      </c>
      <c r="D29920" s="24">
        <v>4.2969999999999997</v>
      </c>
      <c r="G29920" s="23"/>
      <c r="H29920" s="24"/>
    </row>
    <row r="29921" spans="3:8" x14ac:dyDescent="0.35">
      <c r="C29921" s="23">
        <v>752.92499999999995</v>
      </c>
      <c r="D29921" s="24">
        <v>4.5019999999999998</v>
      </c>
      <c r="G29921" s="23"/>
      <c r="H29921" s="24"/>
    </row>
    <row r="29922" spans="3:8" x14ac:dyDescent="0.35">
      <c r="C29922" s="23">
        <v>752.95</v>
      </c>
      <c r="D29922" s="24">
        <v>3.9940000000000002</v>
      </c>
      <c r="G29922" s="23"/>
      <c r="H29922" s="24"/>
    </row>
    <row r="29923" spans="3:8" x14ac:dyDescent="0.35">
      <c r="C29923" s="23">
        <v>752.97500000000002</v>
      </c>
      <c r="D29923" s="24">
        <v>4.077</v>
      </c>
      <c r="G29923" s="23"/>
      <c r="H29923" s="24"/>
    </row>
    <row r="29924" spans="3:8" x14ac:dyDescent="0.35">
      <c r="C29924" s="23">
        <v>753</v>
      </c>
      <c r="D29924" s="24">
        <v>4.4489999999999998</v>
      </c>
      <c r="G29924" s="23"/>
      <c r="H29924" s="24"/>
    </row>
    <row r="29925" spans="3:8" x14ac:dyDescent="0.35">
      <c r="C29925" s="23">
        <v>753.02499999999998</v>
      </c>
      <c r="D29925" s="24">
        <v>4.766</v>
      </c>
      <c r="G29925" s="23"/>
      <c r="H29925" s="24"/>
    </row>
    <row r="29926" spans="3:8" x14ac:dyDescent="0.35">
      <c r="C29926" s="23">
        <v>753.05</v>
      </c>
      <c r="D29926" s="24">
        <v>4.7249999999999996</v>
      </c>
      <c r="G29926" s="23"/>
      <c r="H29926" s="24"/>
    </row>
    <row r="29927" spans="3:8" x14ac:dyDescent="0.35">
      <c r="C29927" s="23">
        <v>753.07500000000005</v>
      </c>
      <c r="D29927" s="24">
        <v>4.0609999999999999</v>
      </c>
      <c r="G29927" s="23"/>
      <c r="H29927" s="24"/>
    </row>
    <row r="29928" spans="3:8" x14ac:dyDescent="0.35">
      <c r="C29928" s="23">
        <v>753.1</v>
      </c>
      <c r="D29928" s="24">
        <v>4.032</v>
      </c>
      <c r="G29928" s="23"/>
      <c r="H29928" s="24"/>
    </row>
    <row r="29929" spans="3:8" x14ac:dyDescent="0.35">
      <c r="C29929" s="23">
        <v>753.125</v>
      </c>
      <c r="D29929" s="24">
        <v>4.2869999999999999</v>
      </c>
      <c r="G29929" s="23"/>
      <c r="H29929" s="24"/>
    </row>
    <row r="29930" spans="3:8" x14ac:dyDescent="0.35">
      <c r="C29930" s="23">
        <v>753.15</v>
      </c>
      <c r="D29930" s="24">
        <v>4.1980000000000004</v>
      </c>
      <c r="G29930" s="23"/>
      <c r="H29930" s="24"/>
    </row>
    <row r="29931" spans="3:8" x14ac:dyDescent="0.35">
      <c r="C29931" s="23">
        <v>753.17499999999995</v>
      </c>
      <c r="D29931" s="24">
        <v>4.335</v>
      </c>
      <c r="G29931" s="23"/>
      <c r="H29931" s="24"/>
    </row>
    <row r="29932" spans="3:8" x14ac:dyDescent="0.35">
      <c r="C29932" s="23">
        <v>753.2</v>
      </c>
      <c r="D29932" s="24">
        <v>4.306</v>
      </c>
      <c r="G29932" s="23"/>
      <c r="H29932" s="24"/>
    </row>
    <row r="29933" spans="3:8" x14ac:dyDescent="0.35">
      <c r="C29933" s="23">
        <v>753.22500000000002</v>
      </c>
      <c r="D29933" s="24">
        <v>3.9159999999999999</v>
      </c>
      <c r="G29933" s="23"/>
      <c r="H29933" s="24"/>
    </row>
    <row r="29934" spans="3:8" x14ac:dyDescent="0.35">
      <c r="C29934" s="23">
        <v>753.25</v>
      </c>
      <c r="D29934" s="24">
        <v>3.7709999999999999</v>
      </c>
      <c r="G29934" s="23"/>
      <c r="H29934" s="24"/>
    </row>
    <row r="29935" spans="3:8" x14ac:dyDescent="0.35">
      <c r="C29935" s="23">
        <v>753.27499999999998</v>
      </c>
      <c r="D29935" s="24">
        <v>3.5430000000000001</v>
      </c>
      <c r="G29935" s="23"/>
      <c r="H29935" s="24"/>
    </row>
    <row r="29936" spans="3:8" x14ac:dyDescent="0.35">
      <c r="C29936" s="23">
        <v>753.3</v>
      </c>
      <c r="D29936" s="24">
        <v>3.004</v>
      </c>
      <c r="G29936" s="23"/>
      <c r="H29936" s="24"/>
    </row>
    <row r="29937" spans="3:8" x14ac:dyDescent="0.35">
      <c r="C29937" s="23">
        <v>753.32500000000005</v>
      </c>
      <c r="D29937" s="24">
        <v>3.5920000000000001</v>
      </c>
      <c r="G29937" s="23"/>
      <c r="H29937" s="24"/>
    </row>
    <row r="29938" spans="3:8" x14ac:dyDescent="0.35">
      <c r="C29938" s="23">
        <v>753.35</v>
      </c>
      <c r="D29938" s="24">
        <v>3.8220000000000001</v>
      </c>
      <c r="G29938" s="23"/>
      <c r="H29938" s="24"/>
    </row>
    <row r="29939" spans="3:8" x14ac:dyDescent="0.35">
      <c r="C29939" s="23">
        <v>753.375</v>
      </c>
      <c r="D29939" s="24">
        <v>3.0790000000000002</v>
      </c>
      <c r="G29939" s="23"/>
      <c r="H29939" s="24"/>
    </row>
    <row r="29940" spans="3:8" x14ac:dyDescent="0.35">
      <c r="C29940" s="23">
        <v>753.4</v>
      </c>
      <c r="D29940" s="24">
        <v>3.359</v>
      </c>
      <c r="G29940" s="23"/>
      <c r="H29940" s="24"/>
    </row>
    <row r="29941" spans="3:8" x14ac:dyDescent="0.35">
      <c r="C29941" s="23">
        <v>753.42499999999995</v>
      </c>
      <c r="D29941" s="24">
        <v>3.5630000000000002</v>
      </c>
      <c r="G29941" s="23"/>
      <c r="H29941" s="24"/>
    </row>
    <row r="29942" spans="3:8" x14ac:dyDescent="0.35">
      <c r="C29942" s="23">
        <v>753.45</v>
      </c>
      <c r="D29942" s="24">
        <v>3.5649999999999999</v>
      </c>
      <c r="G29942" s="23"/>
      <c r="H29942" s="24"/>
    </row>
    <row r="29943" spans="3:8" x14ac:dyDescent="0.35">
      <c r="C29943" s="23">
        <v>753.47500000000002</v>
      </c>
      <c r="D29943" s="24">
        <v>2.9079999999999999</v>
      </c>
      <c r="G29943" s="23"/>
      <c r="H29943" s="24"/>
    </row>
    <row r="29944" spans="3:8" x14ac:dyDescent="0.35">
      <c r="C29944" s="23">
        <v>753.5</v>
      </c>
      <c r="D29944" s="24">
        <v>2.9790000000000001</v>
      </c>
      <c r="G29944" s="23"/>
      <c r="H29944" s="24"/>
    </row>
    <row r="29945" spans="3:8" x14ac:dyDescent="0.35">
      <c r="C29945" s="23">
        <v>753.52499999999998</v>
      </c>
      <c r="D29945" s="24">
        <v>2.956</v>
      </c>
      <c r="G29945" s="23"/>
      <c r="H29945" s="24"/>
    </row>
    <row r="29946" spans="3:8" x14ac:dyDescent="0.35">
      <c r="C29946" s="23">
        <v>753.55</v>
      </c>
      <c r="D29946" s="24">
        <v>2.8410000000000002</v>
      </c>
      <c r="G29946" s="23"/>
      <c r="H29946" s="24"/>
    </row>
    <row r="29947" spans="3:8" x14ac:dyDescent="0.35">
      <c r="C29947" s="23">
        <v>753.57500000000005</v>
      </c>
      <c r="D29947" s="24">
        <v>3.089</v>
      </c>
      <c r="G29947" s="23"/>
      <c r="H29947" s="24"/>
    </row>
    <row r="29948" spans="3:8" x14ac:dyDescent="0.35">
      <c r="C29948" s="23">
        <v>753.6</v>
      </c>
      <c r="D29948" s="24">
        <v>2.7839999999999998</v>
      </c>
      <c r="G29948" s="23"/>
      <c r="H29948" s="24"/>
    </row>
    <row r="29949" spans="3:8" x14ac:dyDescent="0.35">
      <c r="C29949" s="23">
        <v>753.625</v>
      </c>
      <c r="D29949" s="24">
        <v>2.774</v>
      </c>
      <c r="G29949" s="23"/>
      <c r="H29949" s="24"/>
    </row>
    <row r="29950" spans="3:8" x14ac:dyDescent="0.35">
      <c r="C29950" s="23">
        <v>753.65</v>
      </c>
      <c r="D29950" s="24">
        <v>2.8570000000000002</v>
      </c>
      <c r="G29950" s="23"/>
      <c r="H29950" s="24"/>
    </row>
    <row r="29951" spans="3:8" x14ac:dyDescent="0.35">
      <c r="C29951" s="23">
        <v>753.67499999999995</v>
      </c>
      <c r="D29951" s="24">
        <v>2.63</v>
      </c>
      <c r="G29951" s="23"/>
      <c r="H29951" s="24"/>
    </row>
    <row r="29952" spans="3:8" x14ac:dyDescent="0.35">
      <c r="C29952" s="23">
        <v>753.7</v>
      </c>
      <c r="D29952" s="24">
        <v>2.5720000000000001</v>
      </c>
      <c r="G29952" s="23"/>
      <c r="H29952" s="24"/>
    </row>
    <row r="29953" spans="3:8" x14ac:dyDescent="0.35">
      <c r="C29953" s="23">
        <v>753.72500000000002</v>
      </c>
      <c r="D29953" s="24">
        <v>2.46</v>
      </c>
      <c r="G29953" s="23"/>
      <c r="H29953" s="24"/>
    </row>
    <row r="29954" spans="3:8" x14ac:dyDescent="0.35">
      <c r="C29954" s="23">
        <v>753.75</v>
      </c>
      <c r="D29954" s="24">
        <v>2.6</v>
      </c>
      <c r="G29954" s="23"/>
      <c r="H29954" s="24"/>
    </row>
    <row r="29955" spans="3:8" x14ac:dyDescent="0.35">
      <c r="C29955" s="23">
        <v>753.77499999999998</v>
      </c>
      <c r="D29955" s="24">
        <v>2.4889999999999999</v>
      </c>
      <c r="G29955" s="23"/>
      <c r="H29955" s="24"/>
    </row>
    <row r="29956" spans="3:8" x14ac:dyDescent="0.35">
      <c r="C29956" s="23">
        <v>753.8</v>
      </c>
      <c r="D29956" s="24">
        <v>2.8820000000000001</v>
      </c>
      <c r="G29956" s="23"/>
      <c r="H29956" s="24"/>
    </row>
    <row r="29957" spans="3:8" x14ac:dyDescent="0.35">
      <c r="C29957" s="23">
        <v>753.82500000000005</v>
      </c>
      <c r="D29957" s="24">
        <v>2.6520000000000001</v>
      </c>
      <c r="G29957" s="23"/>
      <c r="H29957" s="24"/>
    </row>
    <row r="29958" spans="3:8" x14ac:dyDescent="0.35">
      <c r="C29958" s="23">
        <v>753.85</v>
      </c>
      <c r="D29958" s="24">
        <v>2.7719999999999998</v>
      </c>
      <c r="G29958" s="23"/>
      <c r="H29958" s="24"/>
    </row>
    <row r="29959" spans="3:8" x14ac:dyDescent="0.35">
      <c r="C29959" s="23">
        <v>753.875</v>
      </c>
      <c r="D29959" s="24">
        <v>3.0910000000000002</v>
      </c>
      <c r="G29959" s="23"/>
      <c r="H29959" s="24"/>
    </row>
    <row r="29960" spans="3:8" x14ac:dyDescent="0.35">
      <c r="C29960" s="23">
        <v>753.9</v>
      </c>
      <c r="D29960" s="24">
        <v>3.0830000000000002</v>
      </c>
      <c r="G29960" s="23"/>
      <c r="H29960" s="24"/>
    </row>
    <row r="29961" spans="3:8" x14ac:dyDescent="0.35">
      <c r="C29961" s="23">
        <v>753.92499999999995</v>
      </c>
      <c r="D29961" s="24">
        <v>3.0169999999999999</v>
      </c>
      <c r="G29961" s="23"/>
      <c r="H29961" s="24"/>
    </row>
    <row r="29962" spans="3:8" x14ac:dyDescent="0.35">
      <c r="C29962" s="23">
        <v>753.95</v>
      </c>
      <c r="D29962" s="24">
        <v>2.9780000000000002</v>
      </c>
      <c r="G29962" s="23"/>
      <c r="H29962" s="24"/>
    </row>
    <row r="29963" spans="3:8" x14ac:dyDescent="0.35">
      <c r="C29963" s="23">
        <v>753.97500000000002</v>
      </c>
      <c r="D29963" s="24">
        <v>2.6539999999999999</v>
      </c>
      <c r="G29963" s="23"/>
      <c r="H29963" s="24"/>
    </row>
    <row r="29964" spans="3:8" x14ac:dyDescent="0.35">
      <c r="C29964" s="23">
        <v>754</v>
      </c>
      <c r="D29964" s="24">
        <v>2.3679999999999999</v>
      </c>
      <c r="G29964" s="23"/>
      <c r="H29964" s="24"/>
    </row>
    <row r="29965" spans="3:8" x14ac:dyDescent="0.35">
      <c r="C29965" s="23">
        <v>754.02499999999998</v>
      </c>
      <c r="D29965" s="24">
        <v>2.3780000000000001</v>
      </c>
      <c r="G29965" s="23"/>
      <c r="H29965" s="24"/>
    </row>
    <row r="29966" spans="3:8" x14ac:dyDescent="0.35">
      <c r="C29966" s="23">
        <v>754.05</v>
      </c>
      <c r="D29966" s="24">
        <v>2.82</v>
      </c>
      <c r="G29966" s="23"/>
      <c r="H29966" s="24"/>
    </row>
    <row r="29967" spans="3:8" x14ac:dyDescent="0.35">
      <c r="C29967" s="23">
        <v>754.07500000000005</v>
      </c>
      <c r="D29967" s="24">
        <v>2.9390000000000001</v>
      </c>
      <c r="G29967" s="23"/>
      <c r="H29967" s="24"/>
    </row>
    <row r="29968" spans="3:8" x14ac:dyDescent="0.35">
      <c r="C29968" s="23">
        <v>754.1</v>
      </c>
      <c r="D29968" s="24">
        <v>2.83</v>
      </c>
      <c r="G29968" s="23"/>
      <c r="H29968" s="24"/>
    </row>
    <row r="29969" spans="3:8" x14ac:dyDescent="0.35">
      <c r="C29969" s="23">
        <v>754.125</v>
      </c>
      <c r="D29969" s="24">
        <v>2.2770000000000001</v>
      </c>
      <c r="G29969" s="23"/>
      <c r="H29969" s="24"/>
    </row>
    <row r="29970" spans="3:8" x14ac:dyDescent="0.35">
      <c r="C29970" s="23">
        <v>754.15</v>
      </c>
      <c r="D29970" s="24">
        <v>1.5369999999999999</v>
      </c>
      <c r="G29970" s="23"/>
      <c r="H29970" s="24"/>
    </row>
    <row r="29971" spans="3:8" x14ac:dyDescent="0.35">
      <c r="C29971" s="23">
        <v>754.17499999999995</v>
      </c>
      <c r="D29971" s="24">
        <v>2.173</v>
      </c>
      <c r="G29971" s="23"/>
      <c r="H29971" s="24"/>
    </row>
    <row r="29972" spans="3:8" x14ac:dyDescent="0.35">
      <c r="C29972" s="23">
        <v>754.2</v>
      </c>
      <c r="D29972" s="24">
        <v>2.2909999999999999</v>
      </c>
      <c r="G29972" s="23"/>
      <c r="H29972" s="24"/>
    </row>
    <row r="29973" spans="3:8" x14ac:dyDescent="0.35">
      <c r="C29973" s="23">
        <v>754.22500000000002</v>
      </c>
      <c r="D29973" s="24">
        <v>2.7320000000000002</v>
      </c>
      <c r="G29973" s="23"/>
      <c r="H29973" s="24"/>
    </row>
    <row r="29974" spans="3:8" x14ac:dyDescent="0.35">
      <c r="C29974" s="23">
        <v>754.25</v>
      </c>
      <c r="D29974" s="24">
        <v>2.423</v>
      </c>
      <c r="G29974" s="23"/>
      <c r="H29974" s="24"/>
    </row>
    <row r="29975" spans="3:8" x14ac:dyDescent="0.35">
      <c r="C29975" s="23">
        <v>754.27499999999998</v>
      </c>
      <c r="D29975" s="24">
        <v>2.339</v>
      </c>
      <c r="G29975" s="23"/>
      <c r="H29975" s="24"/>
    </row>
    <row r="29976" spans="3:8" x14ac:dyDescent="0.35">
      <c r="C29976" s="23">
        <v>754.3</v>
      </c>
      <c r="D29976" s="24">
        <v>2.09</v>
      </c>
      <c r="G29976" s="23"/>
      <c r="H29976" s="24"/>
    </row>
    <row r="29977" spans="3:8" x14ac:dyDescent="0.35">
      <c r="C29977" s="23">
        <v>754.32500000000005</v>
      </c>
      <c r="D29977" s="24">
        <v>1.9470000000000001</v>
      </c>
      <c r="G29977" s="23"/>
      <c r="H29977" s="24"/>
    </row>
    <row r="29978" spans="3:8" x14ac:dyDescent="0.35">
      <c r="C29978" s="23">
        <v>754.35</v>
      </c>
      <c r="D29978" s="24">
        <v>2.9540000000000002</v>
      </c>
      <c r="G29978" s="23"/>
      <c r="H29978" s="24"/>
    </row>
    <row r="29979" spans="3:8" x14ac:dyDescent="0.35">
      <c r="C29979" s="23">
        <v>754.375</v>
      </c>
      <c r="D29979" s="24">
        <v>4.492</v>
      </c>
      <c r="G29979" s="23"/>
      <c r="H29979" s="24"/>
    </row>
    <row r="29980" spans="3:8" x14ac:dyDescent="0.35">
      <c r="C29980" s="23">
        <v>754.4</v>
      </c>
      <c r="D29980" s="24">
        <v>4.4630000000000001</v>
      </c>
      <c r="G29980" s="23"/>
      <c r="H29980" s="24"/>
    </row>
    <row r="29981" spans="3:8" x14ac:dyDescent="0.35">
      <c r="C29981" s="23">
        <v>754.42499999999995</v>
      </c>
      <c r="D29981" s="24">
        <v>2.4300000000000002</v>
      </c>
      <c r="G29981" s="23"/>
      <c r="H29981" s="24"/>
    </row>
    <row r="29982" spans="3:8" x14ac:dyDescent="0.35">
      <c r="C29982" s="23">
        <v>754.45</v>
      </c>
      <c r="D29982" s="24">
        <v>1.9</v>
      </c>
      <c r="G29982" s="23"/>
      <c r="H29982" s="24"/>
    </row>
    <row r="29983" spans="3:8" x14ac:dyDescent="0.35">
      <c r="C29983" s="23">
        <v>754.47500000000002</v>
      </c>
      <c r="D29983" s="24">
        <v>1.6140000000000001</v>
      </c>
      <c r="G29983" s="23"/>
      <c r="H29983" s="24"/>
    </row>
    <row r="29984" spans="3:8" x14ac:dyDescent="0.35">
      <c r="C29984" s="23">
        <v>754.5</v>
      </c>
      <c r="D29984" s="24">
        <v>1.7150000000000001</v>
      </c>
      <c r="G29984" s="23"/>
      <c r="H29984" s="24"/>
    </row>
    <row r="29985" spans="3:8" x14ac:dyDescent="0.35">
      <c r="C29985" s="23">
        <v>754.52499999999998</v>
      </c>
      <c r="D29985" s="24">
        <v>2.194</v>
      </c>
      <c r="G29985" s="23"/>
      <c r="H29985" s="24"/>
    </row>
    <row r="29986" spans="3:8" x14ac:dyDescent="0.35">
      <c r="C29986" s="23">
        <v>754.55</v>
      </c>
      <c r="D29986" s="24">
        <v>2.2290000000000001</v>
      </c>
      <c r="G29986" s="23"/>
      <c r="H29986" s="24"/>
    </row>
    <row r="29987" spans="3:8" x14ac:dyDescent="0.35">
      <c r="C29987" s="23">
        <v>754.57500000000005</v>
      </c>
      <c r="D29987" s="24">
        <v>1.6890000000000001</v>
      </c>
      <c r="G29987" s="23"/>
      <c r="H29987" s="24"/>
    </row>
    <row r="29988" spans="3:8" x14ac:dyDescent="0.35">
      <c r="C29988" s="23">
        <v>754.6</v>
      </c>
      <c r="D29988" s="24">
        <v>1.875</v>
      </c>
      <c r="G29988" s="23"/>
      <c r="H29988" s="24"/>
    </row>
    <row r="29989" spans="3:8" x14ac:dyDescent="0.35">
      <c r="C29989" s="23">
        <v>754.625</v>
      </c>
      <c r="D29989" s="24">
        <v>1.8560000000000001</v>
      </c>
      <c r="G29989" s="23"/>
      <c r="H29989" s="24"/>
    </row>
    <row r="29990" spans="3:8" x14ac:dyDescent="0.35">
      <c r="C29990" s="23">
        <v>754.65</v>
      </c>
      <c r="D29990" s="24">
        <v>2.0459999999999998</v>
      </c>
      <c r="G29990" s="23"/>
      <c r="H29990" s="24"/>
    </row>
    <row r="29991" spans="3:8" x14ac:dyDescent="0.35">
      <c r="C29991" s="23">
        <v>754.67499999999995</v>
      </c>
      <c r="D29991" s="24">
        <v>2.234</v>
      </c>
      <c r="G29991" s="23"/>
      <c r="H29991" s="24"/>
    </row>
    <row r="29992" spans="3:8" x14ac:dyDescent="0.35">
      <c r="C29992" s="23">
        <v>754.7</v>
      </c>
      <c r="D29992" s="24">
        <v>2.2639999999999998</v>
      </c>
      <c r="G29992" s="23"/>
      <c r="H29992" s="24"/>
    </row>
    <row r="29993" spans="3:8" x14ac:dyDescent="0.35">
      <c r="C29993" s="23">
        <v>754.72500000000002</v>
      </c>
      <c r="D29993" s="24">
        <v>2.085</v>
      </c>
      <c r="G29993" s="23"/>
      <c r="H29993" s="24"/>
    </row>
    <row r="29994" spans="3:8" x14ac:dyDescent="0.35">
      <c r="C29994" s="23">
        <v>754.75</v>
      </c>
      <c r="D29994" s="24">
        <v>2.36</v>
      </c>
      <c r="G29994" s="23"/>
      <c r="H29994" s="24"/>
    </row>
    <row r="29995" spans="3:8" x14ac:dyDescent="0.35">
      <c r="C29995" s="23">
        <v>754.77499999999998</v>
      </c>
      <c r="D29995" s="24">
        <v>2.3839999999999999</v>
      </c>
      <c r="G29995" s="23"/>
      <c r="H29995" s="24"/>
    </row>
    <row r="29996" spans="3:8" x14ac:dyDescent="0.35">
      <c r="C29996" s="23">
        <v>754.8</v>
      </c>
      <c r="D29996" s="24">
        <v>2.5310000000000001</v>
      </c>
      <c r="G29996" s="23"/>
      <c r="H29996" s="24"/>
    </row>
    <row r="29997" spans="3:8" x14ac:dyDescent="0.35">
      <c r="C29997" s="23">
        <v>754.82500000000005</v>
      </c>
      <c r="D29997" s="24">
        <v>2.3919999999999999</v>
      </c>
      <c r="G29997" s="23"/>
      <c r="H29997" s="24"/>
    </row>
    <row r="29998" spans="3:8" x14ac:dyDescent="0.35">
      <c r="C29998" s="23">
        <v>754.85</v>
      </c>
      <c r="D29998" s="24">
        <v>2.63</v>
      </c>
      <c r="G29998" s="23"/>
      <c r="H29998" s="24"/>
    </row>
    <row r="29999" spans="3:8" x14ac:dyDescent="0.35">
      <c r="C29999" s="23">
        <v>754.875</v>
      </c>
      <c r="D29999" s="24">
        <v>2.512</v>
      </c>
      <c r="G29999" s="23"/>
      <c r="H29999" s="24"/>
    </row>
    <row r="30000" spans="3:8" x14ac:dyDescent="0.35">
      <c r="C30000" s="23">
        <v>754.9</v>
      </c>
      <c r="D30000" s="24">
        <v>2.0859999999999999</v>
      </c>
      <c r="G30000" s="23"/>
      <c r="H30000" s="24"/>
    </row>
    <row r="30001" spans="3:8" x14ac:dyDescent="0.35">
      <c r="C30001" s="23">
        <v>754.92499999999995</v>
      </c>
      <c r="D30001" s="24">
        <v>2.113</v>
      </c>
      <c r="G30001" s="23"/>
      <c r="H30001" s="24"/>
    </row>
    <row r="30002" spans="3:8" x14ac:dyDescent="0.35">
      <c r="C30002" s="23">
        <v>754.95</v>
      </c>
      <c r="D30002" s="24">
        <v>2.008</v>
      </c>
      <c r="G30002" s="23"/>
      <c r="H30002" s="24"/>
    </row>
    <row r="30003" spans="3:8" x14ac:dyDescent="0.35">
      <c r="C30003" s="23">
        <v>754.97500000000002</v>
      </c>
      <c r="D30003" s="24">
        <v>2.5089999999999999</v>
      </c>
      <c r="G30003" s="23"/>
      <c r="H30003" s="24"/>
    </row>
    <row r="30004" spans="3:8" x14ac:dyDescent="0.35">
      <c r="C30004" s="23">
        <v>755</v>
      </c>
      <c r="D30004" s="24">
        <v>2.0659999999999998</v>
      </c>
      <c r="G30004" s="23"/>
      <c r="H30004" s="24"/>
    </row>
    <row r="30005" spans="3:8" x14ac:dyDescent="0.35">
      <c r="C30005" s="23">
        <v>755.02499999999998</v>
      </c>
      <c r="D30005" s="24">
        <v>2.6240000000000001</v>
      </c>
      <c r="G30005" s="23"/>
      <c r="H30005" s="24"/>
    </row>
    <row r="30006" spans="3:8" x14ac:dyDescent="0.35">
      <c r="C30006" s="23">
        <v>755.05</v>
      </c>
      <c r="D30006" s="24">
        <v>2.6659999999999999</v>
      </c>
      <c r="G30006" s="23"/>
      <c r="H30006" s="24"/>
    </row>
    <row r="30007" spans="3:8" x14ac:dyDescent="0.35">
      <c r="C30007" s="23">
        <v>755.07500000000005</v>
      </c>
      <c r="D30007" s="24">
        <v>2.3380000000000001</v>
      </c>
      <c r="G30007" s="23"/>
      <c r="H30007" s="24"/>
    </row>
    <row r="30008" spans="3:8" x14ac:dyDescent="0.35">
      <c r="C30008" s="23">
        <v>755.1</v>
      </c>
      <c r="D30008" s="24">
        <v>2.254</v>
      </c>
      <c r="G30008" s="23"/>
      <c r="H30008" s="24"/>
    </row>
    <row r="30009" spans="3:8" x14ac:dyDescent="0.35">
      <c r="C30009" s="23">
        <v>755.125</v>
      </c>
      <c r="D30009" s="24">
        <v>2.891</v>
      </c>
      <c r="G30009" s="23"/>
      <c r="H30009" s="24"/>
    </row>
    <row r="30010" spans="3:8" x14ac:dyDescent="0.35">
      <c r="C30010" s="23">
        <v>755.15</v>
      </c>
      <c r="D30010" s="24">
        <v>2.9809999999999999</v>
      </c>
      <c r="G30010" s="23"/>
      <c r="H30010" s="24"/>
    </row>
    <row r="30011" spans="3:8" x14ac:dyDescent="0.35">
      <c r="C30011" s="23">
        <v>755.17499999999995</v>
      </c>
      <c r="D30011" s="24">
        <v>2.5419999999999998</v>
      </c>
      <c r="G30011" s="23"/>
      <c r="H30011" s="24"/>
    </row>
    <row r="30012" spans="3:8" x14ac:dyDescent="0.35">
      <c r="C30012" s="23">
        <v>755.2</v>
      </c>
      <c r="D30012" s="24">
        <v>2.7240000000000002</v>
      </c>
      <c r="G30012" s="23"/>
      <c r="H30012" s="24"/>
    </row>
    <row r="30013" spans="3:8" x14ac:dyDescent="0.35">
      <c r="C30013" s="23">
        <v>755.22500000000002</v>
      </c>
      <c r="D30013" s="24">
        <v>2.3580000000000001</v>
      </c>
      <c r="G30013" s="23"/>
      <c r="H30013" s="24"/>
    </row>
    <row r="30014" spans="3:8" x14ac:dyDescent="0.35">
      <c r="C30014" s="23">
        <v>755.25</v>
      </c>
      <c r="D30014" s="24">
        <v>1.952</v>
      </c>
      <c r="G30014" s="23"/>
      <c r="H30014" s="24"/>
    </row>
    <row r="30015" spans="3:8" x14ac:dyDescent="0.35">
      <c r="C30015" s="23">
        <v>755.27499999999998</v>
      </c>
      <c r="D30015" s="24">
        <v>2.3519999999999999</v>
      </c>
      <c r="G30015" s="23"/>
      <c r="H30015" s="24"/>
    </row>
    <row r="30016" spans="3:8" x14ac:dyDescent="0.35">
      <c r="C30016" s="23">
        <v>755.3</v>
      </c>
      <c r="D30016" s="24">
        <v>2.101</v>
      </c>
      <c r="G30016" s="23"/>
      <c r="H30016" s="24"/>
    </row>
    <row r="30017" spans="3:8" x14ac:dyDescent="0.35">
      <c r="C30017" s="23">
        <v>755.32500000000005</v>
      </c>
      <c r="D30017" s="24">
        <v>2.9980000000000002</v>
      </c>
      <c r="G30017" s="23"/>
      <c r="H30017" s="24"/>
    </row>
    <row r="30018" spans="3:8" x14ac:dyDescent="0.35">
      <c r="C30018" s="23">
        <v>755.35</v>
      </c>
      <c r="D30018" s="24">
        <v>2.2690000000000001</v>
      </c>
      <c r="G30018" s="23"/>
      <c r="H30018" s="24"/>
    </row>
    <row r="30019" spans="3:8" x14ac:dyDescent="0.35">
      <c r="C30019" s="23">
        <v>755.375</v>
      </c>
      <c r="D30019" s="24">
        <v>1.861</v>
      </c>
      <c r="G30019" s="23"/>
      <c r="H30019" s="24"/>
    </row>
    <row r="30020" spans="3:8" x14ac:dyDescent="0.35">
      <c r="C30020" s="23">
        <v>755.4</v>
      </c>
      <c r="D30020" s="24">
        <v>1.8180000000000001</v>
      </c>
      <c r="G30020" s="23"/>
      <c r="H30020" s="24"/>
    </row>
    <row r="30021" spans="3:8" x14ac:dyDescent="0.35">
      <c r="C30021" s="23">
        <v>755.42499999999995</v>
      </c>
      <c r="D30021" s="24">
        <v>1.95</v>
      </c>
      <c r="G30021" s="23"/>
      <c r="H30021" s="24"/>
    </row>
    <row r="30022" spans="3:8" x14ac:dyDescent="0.35">
      <c r="C30022" s="23">
        <v>755.45</v>
      </c>
      <c r="D30022" s="24">
        <v>1.9690000000000001</v>
      </c>
      <c r="G30022" s="23"/>
      <c r="H30022" s="24"/>
    </row>
    <row r="30023" spans="3:8" x14ac:dyDescent="0.35">
      <c r="C30023" s="23">
        <v>755.47500000000002</v>
      </c>
      <c r="D30023" s="24">
        <v>1.84</v>
      </c>
      <c r="G30023" s="23"/>
      <c r="H30023" s="24"/>
    </row>
    <row r="30024" spans="3:8" x14ac:dyDescent="0.35">
      <c r="C30024" s="23">
        <v>755.5</v>
      </c>
      <c r="D30024" s="24">
        <v>1.794</v>
      </c>
      <c r="G30024" s="23"/>
      <c r="H30024" s="24"/>
    </row>
    <row r="30025" spans="3:8" x14ac:dyDescent="0.35">
      <c r="C30025" s="23">
        <v>755.52499999999998</v>
      </c>
      <c r="D30025" s="24">
        <v>1.994</v>
      </c>
      <c r="G30025" s="23"/>
      <c r="H30025" s="24"/>
    </row>
    <row r="30026" spans="3:8" x14ac:dyDescent="0.35">
      <c r="C30026" s="23">
        <v>755.55</v>
      </c>
      <c r="D30026" s="24">
        <v>1.84</v>
      </c>
      <c r="G30026" s="23"/>
      <c r="H30026" s="24"/>
    </row>
    <row r="30027" spans="3:8" x14ac:dyDescent="0.35">
      <c r="C30027" s="23">
        <v>755.57500000000005</v>
      </c>
      <c r="D30027" s="24">
        <v>2.0209999999999999</v>
      </c>
      <c r="G30027" s="23"/>
      <c r="H30027" s="24"/>
    </row>
    <row r="30028" spans="3:8" x14ac:dyDescent="0.35">
      <c r="C30028" s="23">
        <v>755.6</v>
      </c>
      <c r="D30028" s="24">
        <v>2.0840000000000001</v>
      </c>
      <c r="G30028" s="23"/>
      <c r="H30028" s="24"/>
    </row>
    <row r="30029" spans="3:8" x14ac:dyDescent="0.35">
      <c r="C30029" s="23">
        <v>755.625</v>
      </c>
      <c r="D30029" s="24">
        <v>2.1019999999999999</v>
      </c>
      <c r="G30029" s="23"/>
      <c r="H30029" s="24"/>
    </row>
    <row r="30030" spans="3:8" x14ac:dyDescent="0.35">
      <c r="C30030" s="23">
        <v>755.65</v>
      </c>
      <c r="D30030" s="24">
        <v>1.82</v>
      </c>
      <c r="G30030" s="23"/>
      <c r="H30030" s="24"/>
    </row>
    <row r="30031" spans="3:8" x14ac:dyDescent="0.35">
      <c r="C30031" s="23">
        <v>755.67499999999995</v>
      </c>
      <c r="D30031" s="24">
        <v>1.6</v>
      </c>
      <c r="G30031" s="23"/>
      <c r="H30031" s="24"/>
    </row>
    <row r="30032" spans="3:8" x14ac:dyDescent="0.35">
      <c r="C30032" s="23">
        <v>755.7</v>
      </c>
      <c r="D30032" s="24">
        <v>1.4950000000000001</v>
      </c>
      <c r="G30032" s="23"/>
      <c r="H30032" s="24"/>
    </row>
    <row r="30033" spans="3:8" x14ac:dyDescent="0.35">
      <c r="C30033" s="23">
        <v>755.72500000000002</v>
      </c>
      <c r="D30033" s="24">
        <v>2.145</v>
      </c>
      <c r="G30033" s="23"/>
      <c r="H30033" s="24"/>
    </row>
    <row r="30034" spans="3:8" x14ac:dyDescent="0.35">
      <c r="C30034" s="23">
        <v>755.75</v>
      </c>
      <c r="D30034" s="24">
        <v>1.9790000000000001</v>
      </c>
      <c r="G30034" s="23"/>
      <c r="H30034" s="24"/>
    </row>
    <row r="30035" spans="3:8" x14ac:dyDescent="0.35">
      <c r="C30035" s="23">
        <v>755.77499999999998</v>
      </c>
      <c r="D30035" s="24">
        <v>1.67</v>
      </c>
      <c r="G30035" s="23"/>
      <c r="H30035" s="24"/>
    </row>
    <row r="30036" spans="3:8" x14ac:dyDescent="0.35">
      <c r="C30036" s="23">
        <v>755.8</v>
      </c>
      <c r="D30036" s="24">
        <v>1.7010000000000001</v>
      </c>
      <c r="G30036" s="23"/>
      <c r="H30036" s="24"/>
    </row>
    <row r="30037" spans="3:8" x14ac:dyDescent="0.35">
      <c r="C30037" s="23">
        <v>755.82500000000005</v>
      </c>
      <c r="D30037" s="24">
        <v>1.7829999999999999</v>
      </c>
      <c r="G30037" s="23"/>
      <c r="H30037" s="24"/>
    </row>
    <row r="30038" spans="3:8" x14ac:dyDescent="0.35">
      <c r="C30038" s="23">
        <v>755.85</v>
      </c>
      <c r="D30038" s="24">
        <v>1.772</v>
      </c>
      <c r="G30038" s="23"/>
      <c r="H30038" s="24"/>
    </row>
    <row r="30039" spans="3:8" x14ac:dyDescent="0.35">
      <c r="C30039" s="23">
        <v>755.875</v>
      </c>
      <c r="D30039" s="24">
        <v>1.821</v>
      </c>
      <c r="G30039" s="23"/>
      <c r="H30039" s="24"/>
    </row>
    <row r="30040" spans="3:8" x14ac:dyDescent="0.35">
      <c r="C30040" s="23">
        <v>755.9</v>
      </c>
      <c r="D30040" s="24">
        <v>1.4670000000000001</v>
      </c>
      <c r="G30040" s="23"/>
      <c r="H30040" s="24"/>
    </row>
    <row r="30041" spans="3:8" x14ac:dyDescent="0.35">
      <c r="C30041" s="23">
        <v>755.92499999999995</v>
      </c>
      <c r="D30041" s="24">
        <v>1.4790000000000001</v>
      </c>
      <c r="G30041" s="23"/>
      <c r="H30041" s="24"/>
    </row>
    <row r="30042" spans="3:8" x14ac:dyDescent="0.35">
      <c r="C30042" s="23">
        <v>755.95</v>
      </c>
      <c r="D30042" s="24">
        <v>1.5920000000000001</v>
      </c>
      <c r="G30042" s="23"/>
      <c r="H30042" s="24"/>
    </row>
    <row r="30043" spans="3:8" x14ac:dyDescent="0.35">
      <c r="C30043" s="23">
        <v>755.97500000000002</v>
      </c>
      <c r="D30043" s="24">
        <v>1.5640000000000001</v>
      </c>
      <c r="G30043" s="23"/>
      <c r="H30043" s="24"/>
    </row>
    <row r="30044" spans="3:8" x14ac:dyDescent="0.35">
      <c r="C30044" s="23">
        <v>756</v>
      </c>
      <c r="D30044" s="24">
        <v>1.7230000000000001</v>
      </c>
      <c r="G30044" s="23"/>
      <c r="H30044" s="24"/>
    </row>
    <row r="30045" spans="3:8" x14ac:dyDescent="0.35">
      <c r="C30045" s="23">
        <v>756.02499999999998</v>
      </c>
      <c r="D30045" s="24">
        <v>1.496</v>
      </c>
      <c r="G30045" s="23"/>
      <c r="H30045" s="24"/>
    </row>
    <row r="30046" spans="3:8" x14ac:dyDescent="0.35">
      <c r="C30046" s="23">
        <v>756.05</v>
      </c>
      <c r="D30046" s="24">
        <v>1.107</v>
      </c>
      <c r="G30046" s="23"/>
      <c r="H30046" s="24"/>
    </row>
    <row r="30047" spans="3:8" x14ac:dyDescent="0.35">
      <c r="C30047" s="23">
        <v>756.07500000000005</v>
      </c>
      <c r="D30047" s="24">
        <v>1.1919999999999999</v>
      </c>
      <c r="G30047" s="23"/>
      <c r="H30047" s="24"/>
    </row>
    <row r="30048" spans="3:8" x14ac:dyDescent="0.35">
      <c r="C30048" s="23">
        <v>756.1</v>
      </c>
      <c r="D30048" s="24">
        <v>1.5429999999999999</v>
      </c>
      <c r="G30048" s="23"/>
      <c r="H30048" s="24"/>
    </row>
    <row r="30049" spans="3:8" x14ac:dyDescent="0.35">
      <c r="C30049" s="23">
        <v>756.125</v>
      </c>
      <c r="D30049" s="24">
        <v>1.286</v>
      </c>
      <c r="G30049" s="23"/>
      <c r="H30049" s="24"/>
    </row>
    <row r="30050" spans="3:8" x14ac:dyDescent="0.35">
      <c r="C30050" s="23">
        <v>756.15</v>
      </c>
      <c r="D30050" s="24">
        <v>1.2889999999999999</v>
      </c>
      <c r="G30050" s="23"/>
      <c r="H30050" s="24"/>
    </row>
    <row r="30051" spans="3:8" x14ac:dyDescent="0.35">
      <c r="C30051" s="23">
        <v>756.17499999999995</v>
      </c>
      <c r="D30051" s="24">
        <v>1.57</v>
      </c>
      <c r="G30051" s="23"/>
      <c r="H30051" s="24"/>
    </row>
    <row r="30052" spans="3:8" x14ac:dyDescent="0.35">
      <c r="C30052" s="23">
        <v>756.2</v>
      </c>
      <c r="D30052" s="24">
        <v>1.1020000000000001</v>
      </c>
      <c r="G30052" s="23"/>
      <c r="H30052" s="24"/>
    </row>
    <row r="30053" spans="3:8" x14ac:dyDescent="0.35">
      <c r="C30053" s="23">
        <v>756.22500000000002</v>
      </c>
      <c r="D30053" s="24">
        <v>1.0740000000000001</v>
      </c>
      <c r="G30053" s="23"/>
      <c r="H30053" s="24"/>
    </row>
    <row r="30054" spans="3:8" x14ac:dyDescent="0.35">
      <c r="C30054" s="23">
        <v>756.25</v>
      </c>
      <c r="D30054" s="24">
        <v>1.274</v>
      </c>
      <c r="G30054" s="23"/>
      <c r="H30054" s="24"/>
    </row>
    <row r="30055" spans="3:8" x14ac:dyDescent="0.35">
      <c r="C30055" s="23">
        <v>756.27499999999998</v>
      </c>
      <c r="D30055" s="24">
        <v>2.1920000000000002</v>
      </c>
      <c r="G30055" s="23"/>
      <c r="H30055" s="24"/>
    </row>
    <row r="30056" spans="3:8" x14ac:dyDescent="0.35">
      <c r="C30056" s="23">
        <v>756.3</v>
      </c>
      <c r="D30056" s="24">
        <v>1.4079999999999999</v>
      </c>
      <c r="G30056" s="23"/>
      <c r="H30056" s="24"/>
    </row>
    <row r="30057" spans="3:8" x14ac:dyDescent="0.35">
      <c r="C30057" s="23">
        <v>756.32500000000005</v>
      </c>
      <c r="D30057" s="24">
        <v>0.91300000000000003</v>
      </c>
      <c r="G30057" s="23"/>
      <c r="H30057" s="24"/>
    </row>
    <row r="30058" spans="3:8" x14ac:dyDescent="0.35">
      <c r="C30058" s="23">
        <v>756.35</v>
      </c>
      <c r="D30058" s="24">
        <v>1.298</v>
      </c>
      <c r="G30058" s="23"/>
      <c r="H30058" s="24"/>
    </row>
    <row r="30059" spans="3:8" x14ac:dyDescent="0.35">
      <c r="C30059" s="23">
        <v>756.375</v>
      </c>
      <c r="D30059" s="24">
        <v>1.409</v>
      </c>
      <c r="G30059" s="23"/>
      <c r="H30059" s="24"/>
    </row>
    <row r="30060" spans="3:8" x14ac:dyDescent="0.35">
      <c r="C30060" s="23">
        <v>756.4</v>
      </c>
      <c r="D30060" s="24">
        <v>1.0880000000000001</v>
      </c>
      <c r="G30060" s="23"/>
      <c r="H30060" s="24"/>
    </row>
    <row r="30061" spans="3:8" x14ac:dyDescent="0.35">
      <c r="C30061" s="23">
        <v>756.42499999999995</v>
      </c>
      <c r="D30061" s="24">
        <v>1.107</v>
      </c>
      <c r="G30061" s="23"/>
      <c r="H30061" s="24"/>
    </row>
    <row r="30062" spans="3:8" x14ac:dyDescent="0.35">
      <c r="C30062" s="23">
        <v>756.45</v>
      </c>
      <c r="D30062" s="24">
        <v>0.82899999999999996</v>
      </c>
      <c r="G30062" s="23"/>
      <c r="H30062" s="24"/>
    </row>
    <row r="30063" spans="3:8" x14ac:dyDescent="0.35">
      <c r="C30063" s="23">
        <v>756.47500000000002</v>
      </c>
      <c r="D30063" s="24">
        <v>0.77800000000000002</v>
      </c>
      <c r="G30063" s="23"/>
      <c r="H30063" s="24"/>
    </row>
    <row r="30064" spans="3:8" x14ac:dyDescent="0.35">
      <c r="C30064" s="23">
        <v>756.5</v>
      </c>
      <c r="D30064" s="24">
        <v>0.86199999999999999</v>
      </c>
      <c r="G30064" s="23"/>
      <c r="H30064" s="24"/>
    </row>
    <row r="30065" spans="3:8" x14ac:dyDescent="0.35">
      <c r="C30065" s="23">
        <v>756.52499999999998</v>
      </c>
      <c r="D30065" s="24">
        <v>0.74299999999999999</v>
      </c>
      <c r="G30065" s="23"/>
      <c r="H30065" s="24"/>
    </row>
    <row r="30066" spans="3:8" x14ac:dyDescent="0.35">
      <c r="C30066" s="23">
        <v>756.55</v>
      </c>
      <c r="D30066" s="24">
        <v>0.68300000000000005</v>
      </c>
      <c r="G30066" s="23"/>
      <c r="H30066" s="24"/>
    </row>
    <row r="30067" spans="3:8" x14ac:dyDescent="0.35">
      <c r="C30067" s="23">
        <v>756.57500000000005</v>
      </c>
      <c r="D30067" s="24">
        <v>1.0549999999999999</v>
      </c>
      <c r="G30067" s="23"/>
      <c r="H30067" s="24"/>
    </row>
    <row r="30068" spans="3:8" x14ac:dyDescent="0.35">
      <c r="C30068" s="23">
        <v>756.6</v>
      </c>
      <c r="D30068" s="24">
        <v>0.80500000000000005</v>
      </c>
      <c r="G30068" s="23"/>
      <c r="H30068" s="24"/>
    </row>
    <row r="30069" spans="3:8" x14ac:dyDescent="0.35">
      <c r="C30069" s="23">
        <v>756.625</v>
      </c>
      <c r="D30069" s="24">
        <v>0.96299999999999997</v>
      </c>
      <c r="G30069" s="23"/>
      <c r="H30069" s="24"/>
    </row>
    <row r="30070" spans="3:8" x14ac:dyDescent="0.35">
      <c r="C30070" s="23">
        <v>756.65</v>
      </c>
      <c r="D30070" s="24">
        <v>1.0369999999999999</v>
      </c>
      <c r="G30070" s="23"/>
      <c r="H30070" s="24"/>
    </row>
    <row r="30071" spans="3:8" x14ac:dyDescent="0.35">
      <c r="C30071" s="23">
        <v>756.67499999999995</v>
      </c>
      <c r="D30071" s="24">
        <v>0.99</v>
      </c>
      <c r="G30071" s="23"/>
      <c r="H30071" s="24"/>
    </row>
    <row r="30072" spans="3:8" x14ac:dyDescent="0.35">
      <c r="C30072" s="23">
        <v>756.7</v>
      </c>
      <c r="D30072" s="24">
        <v>1.0620000000000001</v>
      </c>
      <c r="G30072" s="23"/>
      <c r="H30072" s="24"/>
    </row>
    <row r="30073" spans="3:8" x14ac:dyDescent="0.35">
      <c r="C30073" s="23">
        <v>756.72500000000002</v>
      </c>
      <c r="D30073" s="24">
        <v>1.1279999999999999</v>
      </c>
      <c r="G30073" s="23"/>
      <c r="H30073" s="24"/>
    </row>
    <row r="30074" spans="3:8" x14ac:dyDescent="0.35">
      <c r="C30074" s="23">
        <v>756.75</v>
      </c>
      <c r="D30074" s="24">
        <v>0.67700000000000005</v>
      </c>
      <c r="G30074" s="23"/>
      <c r="H30074" s="24"/>
    </row>
    <row r="30075" spans="3:8" x14ac:dyDescent="0.35">
      <c r="C30075" s="23">
        <v>756.77499999999998</v>
      </c>
      <c r="D30075" s="24">
        <v>0.56699999999999995</v>
      </c>
      <c r="G30075" s="23"/>
      <c r="H30075" s="24"/>
    </row>
    <row r="30076" spans="3:8" x14ac:dyDescent="0.35">
      <c r="C30076" s="23">
        <v>756.8</v>
      </c>
      <c r="D30076" s="24">
        <v>0.79800000000000004</v>
      </c>
      <c r="G30076" s="23"/>
      <c r="H30076" s="24"/>
    </row>
    <row r="30077" spans="3:8" x14ac:dyDescent="0.35">
      <c r="C30077" s="23">
        <v>756.82500000000005</v>
      </c>
      <c r="D30077" s="24">
        <v>0.72499999999999998</v>
      </c>
      <c r="G30077" s="23"/>
      <c r="H30077" s="24"/>
    </row>
    <row r="30078" spans="3:8" x14ac:dyDescent="0.35">
      <c r="C30078" s="23">
        <v>756.85</v>
      </c>
      <c r="D30078" s="24">
        <v>0.94599999999999995</v>
      </c>
      <c r="G30078" s="23"/>
      <c r="H30078" s="24"/>
    </row>
    <row r="30079" spans="3:8" x14ac:dyDescent="0.35">
      <c r="C30079" s="23">
        <v>756.875</v>
      </c>
      <c r="D30079" s="24">
        <v>1.333</v>
      </c>
      <c r="G30079" s="23"/>
      <c r="H30079" s="24"/>
    </row>
    <row r="30080" spans="3:8" x14ac:dyDescent="0.35">
      <c r="C30080" s="23">
        <v>756.9</v>
      </c>
      <c r="D30080" s="24">
        <v>0.73499999999999999</v>
      </c>
      <c r="G30080" s="23"/>
      <c r="H30080" s="24"/>
    </row>
    <row r="30081" spans="3:8" x14ac:dyDescent="0.35">
      <c r="C30081" s="23">
        <v>756.92499999999995</v>
      </c>
      <c r="D30081" s="24">
        <v>1.073</v>
      </c>
      <c r="G30081" s="23"/>
      <c r="H30081" s="24"/>
    </row>
    <row r="30082" spans="3:8" x14ac:dyDescent="0.35">
      <c r="C30082" s="23">
        <v>756.95</v>
      </c>
      <c r="D30082" s="24">
        <v>1.1499999999999999</v>
      </c>
      <c r="G30082" s="23"/>
      <c r="H30082" s="24"/>
    </row>
    <row r="30083" spans="3:8" x14ac:dyDescent="0.35">
      <c r="C30083" s="23">
        <v>756.97500000000002</v>
      </c>
      <c r="D30083" s="24">
        <v>1.0669999999999999</v>
      </c>
      <c r="G30083" s="23"/>
      <c r="H30083" s="24"/>
    </row>
    <row r="30084" spans="3:8" x14ac:dyDescent="0.35">
      <c r="C30084" s="23">
        <v>757</v>
      </c>
      <c r="D30084" s="24">
        <v>0.98499999999999999</v>
      </c>
      <c r="G30084" s="23"/>
      <c r="H30084" s="24"/>
    </row>
    <row r="30085" spans="3:8" x14ac:dyDescent="0.35">
      <c r="C30085" s="23">
        <v>757.02499999999998</v>
      </c>
      <c r="D30085" s="24">
        <v>0.89300000000000002</v>
      </c>
      <c r="G30085" s="23"/>
      <c r="H30085" s="24"/>
    </row>
    <row r="30086" spans="3:8" x14ac:dyDescent="0.35">
      <c r="C30086" s="23">
        <v>757.05</v>
      </c>
      <c r="D30086" s="24">
        <v>0.68700000000000006</v>
      </c>
      <c r="G30086" s="23"/>
      <c r="H30086" s="24"/>
    </row>
    <row r="30087" spans="3:8" x14ac:dyDescent="0.35">
      <c r="C30087" s="23">
        <v>757.07500000000005</v>
      </c>
      <c r="D30087" s="24">
        <v>0.88300000000000001</v>
      </c>
      <c r="G30087" s="23"/>
      <c r="H30087" s="24"/>
    </row>
    <row r="30088" spans="3:8" x14ac:dyDescent="0.35">
      <c r="C30088" s="23">
        <v>757.1</v>
      </c>
      <c r="D30088" s="24">
        <v>1.1910000000000001</v>
      </c>
      <c r="G30088" s="23"/>
      <c r="H30088" s="24"/>
    </row>
    <row r="30089" spans="3:8" x14ac:dyDescent="0.35">
      <c r="C30089" s="23">
        <v>757.125</v>
      </c>
      <c r="D30089" s="24">
        <v>0.96099999999999997</v>
      </c>
      <c r="G30089" s="23"/>
      <c r="H30089" s="24"/>
    </row>
    <row r="30090" spans="3:8" x14ac:dyDescent="0.35">
      <c r="C30090" s="23">
        <v>757.15</v>
      </c>
      <c r="D30090" s="24">
        <v>0.91800000000000004</v>
      </c>
      <c r="G30090" s="23"/>
      <c r="H30090" s="24"/>
    </row>
    <row r="30091" spans="3:8" x14ac:dyDescent="0.35">
      <c r="C30091" s="23">
        <v>757.17499999999995</v>
      </c>
      <c r="D30091" s="24">
        <v>0.81100000000000005</v>
      </c>
      <c r="G30091" s="23"/>
      <c r="H30091" s="24"/>
    </row>
    <row r="30092" spans="3:8" x14ac:dyDescent="0.35">
      <c r="C30092" s="23">
        <v>757.2</v>
      </c>
      <c r="D30092" s="24">
        <v>0.68</v>
      </c>
      <c r="G30092" s="23"/>
      <c r="H30092" s="24"/>
    </row>
    <row r="30093" spans="3:8" x14ac:dyDescent="0.35">
      <c r="C30093" s="23">
        <v>757.22500000000002</v>
      </c>
      <c r="D30093" s="24">
        <v>0.46800000000000003</v>
      </c>
      <c r="G30093" s="23"/>
      <c r="H30093" s="24"/>
    </row>
    <row r="30094" spans="3:8" x14ac:dyDescent="0.35">
      <c r="C30094" s="23">
        <v>757.25</v>
      </c>
      <c r="D30094" s="24">
        <v>0.41099999999999998</v>
      </c>
      <c r="G30094" s="23"/>
      <c r="H30094" s="24"/>
    </row>
    <row r="30095" spans="3:8" x14ac:dyDescent="0.35">
      <c r="C30095" s="23">
        <v>757.27499999999998</v>
      </c>
      <c r="D30095" s="24">
        <v>0.36899999999999999</v>
      </c>
      <c r="G30095" s="23"/>
      <c r="H30095" s="24"/>
    </row>
    <row r="30096" spans="3:8" x14ac:dyDescent="0.35">
      <c r="C30096" s="23">
        <v>757.3</v>
      </c>
      <c r="D30096" s="24">
        <v>0.72</v>
      </c>
      <c r="G30096" s="23"/>
      <c r="H30096" s="24"/>
    </row>
    <row r="30097" spans="3:8" x14ac:dyDescent="0.35">
      <c r="C30097" s="23">
        <v>757.32500000000005</v>
      </c>
      <c r="D30097" s="24">
        <v>0.64300000000000002</v>
      </c>
      <c r="G30097" s="23"/>
      <c r="H30097" s="24"/>
    </row>
    <row r="30098" spans="3:8" x14ac:dyDescent="0.35">
      <c r="C30098" s="23">
        <v>757.35</v>
      </c>
      <c r="D30098" s="24">
        <v>0.76200000000000001</v>
      </c>
      <c r="G30098" s="23"/>
      <c r="H30098" s="24"/>
    </row>
    <row r="30099" spans="3:8" x14ac:dyDescent="0.35">
      <c r="C30099" s="23">
        <v>757.375</v>
      </c>
      <c r="D30099" s="24">
        <v>0.70399999999999996</v>
      </c>
      <c r="G30099" s="23"/>
      <c r="H30099" s="24"/>
    </row>
    <row r="30100" spans="3:8" x14ac:dyDescent="0.35">
      <c r="C30100" s="23">
        <v>757.4</v>
      </c>
      <c r="D30100" s="24">
        <v>0.71499999999999997</v>
      </c>
      <c r="G30100" s="23"/>
      <c r="H30100" s="24"/>
    </row>
    <row r="30101" spans="3:8" x14ac:dyDescent="0.35">
      <c r="C30101" s="23">
        <v>757.42499999999995</v>
      </c>
      <c r="D30101" s="24">
        <v>0.70899999999999996</v>
      </c>
      <c r="G30101" s="23"/>
      <c r="H30101" s="24"/>
    </row>
    <row r="30102" spans="3:8" x14ac:dyDescent="0.35">
      <c r="C30102" s="23">
        <v>757.45</v>
      </c>
      <c r="D30102" s="24">
        <v>0.82699999999999996</v>
      </c>
      <c r="G30102" s="23"/>
      <c r="H30102" s="24"/>
    </row>
    <row r="30103" spans="3:8" x14ac:dyDescent="0.35">
      <c r="C30103" s="23">
        <v>757.47500000000002</v>
      </c>
      <c r="D30103" s="24">
        <v>0.68899999999999995</v>
      </c>
      <c r="G30103" s="23"/>
      <c r="H30103" s="24"/>
    </row>
    <row r="30104" spans="3:8" x14ac:dyDescent="0.35">
      <c r="C30104" s="23">
        <v>757.5</v>
      </c>
      <c r="D30104" s="24">
        <v>0.71699999999999997</v>
      </c>
      <c r="G30104" s="23"/>
      <c r="H30104" s="24"/>
    </row>
    <row r="30105" spans="3:8" x14ac:dyDescent="0.35">
      <c r="C30105" s="23">
        <v>757.52499999999998</v>
      </c>
      <c r="D30105" s="24">
        <v>0.70899999999999996</v>
      </c>
      <c r="G30105" s="23"/>
      <c r="H30105" s="24"/>
    </row>
    <row r="30106" spans="3:8" x14ac:dyDescent="0.35">
      <c r="C30106" s="23">
        <v>757.55</v>
      </c>
      <c r="D30106" s="24">
        <v>0.87</v>
      </c>
      <c r="G30106" s="23"/>
      <c r="H30106" s="24"/>
    </row>
    <row r="30107" spans="3:8" x14ac:dyDescent="0.35">
      <c r="C30107" s="23">
        <v>757.57500000000005</v>
      </c>
      <c r="D30107" s="24">
        <v>0.83699999999999997</v>
      </c>
      <c r="G30107" s="23"/>
      <c r="H30107" s="24"/>
    </row>
    <row r="30108" spans="3:8" x14ac:dyDescent="0.35">
      <c r="C30108" s="23">
        <v>757.6</v>
      </c>
      <c r="D30108" s="24">
        <v>1.042</v>
      </c>
      <c r="G30108" s="23"/>
      <c r="H30108" s="24"/>
    </row>
    <row r="30109" spans="3:8" x14ac:dyDescent="0.35">
      <c r="C30109" s="23">
        <v>757.625</v>
      </c>
      <c r="D30109" s="24">
        <v>1.0189999999999999</v>
      </c>
      <c r="G30109" s="23"/>
      <c r="H30109" s="24"/>
    </row>
    <row r="30110" spans="3:8" x14ac:dyDescent="0.35">
      <c r="C30110" s="23">
        <v>757.65</v>
      </c>
      <c r="D30110" s="24">
        <v>0.7</v>
      </c>
      <c r="G30110" s="23"/>
      <c r="H30110" s="24"/>
    </row>
    <row r="30111" spans="3:8" x14ac:dyDescent="0.35">
      <c r="C30111" s="23">
        <v>757.67499999999995</v>
      </c>
      <c r="D30111" s="24">
        <v>0.82099999999999995</v>
      </c>
      <c r="G30111" s="23"/>
      <c r="H30111" s="24"/>
    </row>
    <row r="30112" spans="3:8" x14ac:dyDescent="0.35">
      <c r="C30112" s="23">
        <v>757.7</v>
      </c>
      <c r="D30112" s="24">
        <v>0.81200000000000006</v>
      </c>
      <c r="G30112" s="23"/>
      <c r="H30112" s="24"/>
    </row>
    <row r="30113" spans="3:8" x14ac:dyDescent="0.35">
      <c r="C30113" s="23">
        <v>757.72500000000002</v>
      </c>
      <c r="D30113" s="24">
        <v>0.93500000000000005</v>
      </c>
      <c r="G30113" s="23"/>
      <c r="H30113" s="24"/>
    </row>
    <row r="30114" spans="3:8" x14ac:dyDescent="0.35">
      <c r="C30114" s="23">
        <v>757.75</v>
      </c>
      <c r="D30114" s="24">
        <v>0.91900000000000004</v>
      </c>
      <c r="G30114" s="23"/>
      <c r="H30114" s="24"/>
    </row>
    <row r="30115" spans="3:8" x14ac:dyDescent="0.35">
      <c r="C30115" s="23">
        <v>757.77499999999998</v>
      </c>
      <c r="D30115" s="24">
        <v>0.95199999999999996</v>
      </c>
      <c r="G30115" s="23"/>
      <c r="H30115" s="24"/>
    </row>
    <row r="30116" spans="3:8" x14ac:dyDescent="0.35">
      <c r="C30116" s="23">
        <v>757.8</v>
      </c>
      <c r="D30116" s="24">
        <v>1.1479999999999999</v>
      </c>
      <c r="G30116" s="23"/>
      <c r="H30116" s="24"/>
    </row>
    <row r="30117" spans="3:8" x14ac:dyDescent="0.35">
      <c r="C30117" s="23">
        <v>757.82500000000005</v>
      </c>
      <c r="D30117" s="24">
        <v>1.6759999999999999</v>
      </c>
      <c r="G30117" s="23"/>
      <c r="H30117" s="24"/>
    </row>
    <row r="30118" spans="3:8" x14ac:dyDescent="0.35">
      <c r="C30118" s="23">
        <v>757.85</v>
      </c>
      <c r="D30118" s="24">
        <v>1.33</v>
      </c>
      <c r="G30118" s="23"/>
      <c r="H30118" s="24"/>
    </row>
    <row r="30119" spans="3:8" x14ac:dyDescent="0.35">
      <c r="C30119" s="23">
        <v>757.875</v>
      </c>
      <c r="D30119" s="24">
        <v>1.4419999999999999</v>
      </c>
      <c r="G30119" s="23"/>
      <c r="H30119" s="24"/>
    </row>
    <row r="30120" spans="3:8" x14ac:dyDescent="0.35">
      <c r="C30120" s="23">
        <v>757.9</v>
      </c>
      <c r="D30120" s="24">
        <v>1.637</v>
      </c>
      <c r="G30120" s="23"/>
      <c r="H30120" s="24"/>
    </row>
    <row r="30121" spans="3:8" x14ac:dyDescent="0.35">
      <c r="C30121" s="23">
        <v>757.92499999999995</v>
      </c>
      <c r="D30121" s="24">
        <v>1.3420000000000001</v>
      </c>
      <c r="G30121" s="23"/>
      <c r="H30121" s="24"/>
    </row>
    <row r="30122" spans="3:8" x14ac:dyDescent="0.35">
      <c r="C30122" s="23">
        <v>757.95</v>
      </c>
      <c r="D30122" s="24">
        <v>0.86799999999999999</v>
      </c>
      <c r="G30122" s="23"/>
      <c r="H30122" s="24"/>
    </row>
    <row r="30123" spans="3:8" x14ac:dyDescent="0.35">
      <c r="C30123" s="23">
        <v>757.97500000000002</v>
      </c>
      <c r="D30123" s="24">
        <v>0.91600000000000004</v>
      </c>
      <c r="G30123" s="23"/>
      <c r="H30123" s="24"/>
    </row>
    <row r="30124" spans="3:8" x14ac:dyDescent="0.35">
      <c r="C30124" s="23">
        <v>758</v>
      </c>
      <c r="D30124" s="24">
        <v>1.1279999999999999</v>
      </c>
      <c r="G30124" s="23"/>
      <c r="H30124" s="24"/>
    </row>
    <row r="30125" spans="3:8" x14ac:dyDescent="0.35">
      <c r="C30125" s="23">
        <v>758.02499999999998</v>
      </c>
      <c r="D30125" s="24">
        <v>1.1619999999999999</v>
      </c>
      <c r="G30125" s="23"/>
      <c r="H30125" s="24"/>
    </row>
    <row r="30126" spans="3:8" x14ac:dyDescent="0.35">
      <c r="C30126" s="23">
        <v>758.05</v>
      </c>
      <c r="D30126" s="24">
        <v>1.093</v>
      </c>
      <c r="G30126" s="23"/>
      <c r="H30126" s="24"/>
    </row>
    <row r="30127" spans="3:8" x14ac:dyDescent="0.35">
      <c r="C30127" s="23">
        <v>758.07500000000005</v>
      </c>
      <c r="D30127" s="24">
        <v>1.08</v>
      </c>
      <c r="G30127" s="23"/>
      <c r="H30127" s="24"/>
    </row>
    <row r="30128" spans="3:8" x14ac:dyDescent="0.35">
      <c r="C30128" s="23">
        <v>758.1</v>
      </c>
      <c r="D30128" s="24">
        <v>0.82399999999999995</v>
      </c>
      <c r="G30128" s="23"/>
      <c r="H30128" s="24"/>
    </row>
    <row r="30129" spans="3:8" x14ac:dyDescent="0.35">
      <c r="C30129" s="23">
        <v>758.125</v>
      </c>
      <c r="D30129" s="24">
        <v>1.24</v>
      </c>
      <c r="G30129" s="23"/>
      <c r="H30129" s="24"/>
    </row>
    <row r="30130" spans="3:8" x14ac:dyDescent="0.35">
      <c r="C30130" s="23">
        <v>758.15</v>
      </c>
      <c r="D30130" s="24">
        <v>1.76</v>
      </c>
      <c r="G30130" s="23"/>
      <c r="H30130" s="24"/>
    </row>
    <row r="30131" spans="3:8" x14ac:dyDescent="0.35">
      <c r="C30131" s="23">
        <v>758.17499999999995</v>
      </c>
      <c r="D30131" s="24">
        <v>1.341</v>
      </c>
      <c r="G30131" s="23"/>
      <c r="H30131" s="24"/>
    </row>
    <row r="30132" spans="3:8" x14ac:dyDescent="0.35">
      <c r="C30132" s="23">
        <v>758.2</v>
      </c>
      <c r="D30132" s="24">
        <v>0.93700000000000006</v>
      </c>
      <c r="G30132" s="23"/>
      <c r="H30132" s="24"/>
    </row>
    <row r="30133" spans="3:8" x14ac:dyDescent="0.35">
      <c r="C30133" s="23">
        <v>758.22500000000002</v>
      </c>
      <c r="D30133" s="24">
        <v>0.97399999999999998</v>
      </c>
      <c r="G30133" s="23"/>
      <c r="H30133" s="24"/>
    </row>
    <row r="30134" spans="3:8" x14ac:dyDescent="0.35">
      <c r="C30134" s="23">
        <v>758.25</v>
      </c>
      <c r="D30134" s="24">
        <v>1.0289999999999999</v>
      </c>
      <c r="G30134" s="23"/>
      <c r="H30134" s="24"/>
    </row>
    <row r="30135" spans="3:8" x14ac:dyDescent="0.35">
      <c r="C30135" s="23">
        <v>758.27499999999998</v>
      </c>
      <c r="D30135" s="24">
        <v>1.53</v>
      </c>
      <c r="G30135" s="23"/>
      <c r="H30135" s="24"/>
    </row>
    <row r="30136" spans="3:8" x14ac:dyDescent="0.35">
      <c r="C30136" s="23">
        <v>758.3</v>
      </c>
      <c r="D30136" s="24">
        <v>1.2130000000000001</v>
      </c>
      <c r="G30136" s="23"/>
      <c r="H30136" s="24"/>
    </row>
    <row r="30137" spans="3:8" x14ac:dyDescent="0.35">
      <c r="C30137" s="23">
        <v>758.32500000000005</v>
      </c>
      <c r="D30137" s="24">
        <v>0.94899999999999995</v>
      </c>
      <c r="G30137" s="23"/>
      <c r="H30137" s="24"/>
    </row>
    <row r="30138" spans="3:8" x14ac:dyDescent="0.35">
      <c r="C30138" s="23">
        <v>758.35</v>
      </c>
      <c r="D30138" s="24">
        <v>0.60299999999999998</v>
      </c>
      <c r="G30138" s="23"/>
      <c r="H30138" s="24"/>
    </row>
    <row r="30139" spans="3:8" x14ac:dyDescent="0.35">
      <c r="C30139" s="23">
        <v>758.375</v>
      </c>
      <c r="D30139" s="24">
        <v>0.88600000000000001</v>
      </c>
      <c r="G30139" s="23"/>
      <c r="H30139" s="24"/>
    </row>
    <row r="30140" spans="3:8" x14ac:dyDescent="0.35">
      <c r="C30140" s="23">
        <v>758.4</v>
      </c>
      <c r="D30140" s="24">
        <v>1.0189999999999999</v>
      </c>
      <c r="G30140" s="23"/>
      <c r="H30140" s="24"/>
    </row>
    <row r="30141" spans="3:8" x14ac:dyDescent="0.35">
      <c r="C30141" s="23">
        <v>758.42499999999995</v>
      </c>
      <c r="D30141" s="24">
        <v>1.2110000000000001</v>
      </c>
      <c r="G30141" s="23"/>
      <c r="H30141" s="24"/>
    </row>
    <row r="30142" spans="3:8" x14ac:dyDescent="0.35">
      <c r="C30142" s="23">
        <v>758.45</v>
      </c>
      <c r="D30142" s="24">
        <v>1.226</v>
      </c>
      <c r="G30142" s="23"/>
      <c r="H30142" s="24"/>
    </row>
    <row r="30143" spans="3:8" x14ac:dyDescent="0.35">
      <c r="C30143" s="23">
        <v>758.47500000000002</v>
      </c>
      <c r="D30143" s="24">
        <v>0.76700000000000002</v>
      </c>
      <c r="G30143" s="23"/>
      <c r="H30143" s="24"/>
    </row>
    <row r="30144" spans="3:8" x14ac:dyDescent="0.35">
      <c r="C30144" s="23">
        <v>758.5</v>
      </c>
      <c r="D30144" s="24">
        <v>0.78500000000000003</v>
      </c>
      <c r="G30144" s="23"/>
      <c r="H30144" s="24"/>
    </row>
    <row r="30145" spans="3:8" x14ac:dyDescent="0.35">
      <c r="C30145" s="23">
        <v>758.52499999999998</v>
      </c>
      <c r="D30145" s="24">
        <v>0.96</v>
      </c>
      <c r="G30145" s="23"/>
      <c r="H30145" s="24"/>
    </row>
    <row r="30146" spans="3:8" x14ac:dyDescent="0.35">
      <c r="C30146" s="23">
        <v>758.55</v>
      </c>
      <c r="D30146" s="24">
        <v>1.052</v>
      </c>
      <c r="G30146" s="23"/>
      <c r="H30146" s="24"/>
    </row>
    <row r="30147" spans="3:8" x14ac:dyDescent="0.35">
      <c r="C30147" s="23">
        <v>758.57500000000005</v>
      </c>
      <c r="D30147" s="24">
        <v>1.39</v>
      </c>
      <c r="G30147" s="23"/>
      <c r="H30147" s="24"/>
    </row>
    <row r="30148" spans="3:8" x14ac:dyDescent="0.35">
      <c r="C30148" s="23">
        <v>758.6</v>
      </c>
      <c r="D30148" s="24">
        <v>1.2669999999999999</v>
      </c>
      <c r="G30148" s="23"/>
      <c r="H30148" s="24"/>
    </row>
    <row r="30149" spans="3:8" x14ac:dyDescent="0.35">
      <c r="C30149" s="23">
        <v>758.625</v>
      </c>
      <c r="D30149" s="24">
        <v>0.73</v>
      </c>
      <c r="G30149" s="23"/>
      <c r="H30149" s="24"/>
    </row>
    <row r="30150" spans="3:8" x14ac:dyDescent="0.35">
      <c r="C30150" s="23">
        <v>758.65</v>
      </c>
      <c r="D30150" s="24">
        <v>0.92400000000000004</v>
      </c>
      <c r="G30150" s="23"/>
      <c r="H30150" s="24"/>
    </row>
    <row r="30151" spans="3:8" x14ac:dyDescent="0.35">
      <c r="C30151" s="23">
        <v>758.67499999999995</v>
      </c>
      <c r="D30151" s="24">
        <v>1.4390000000000001</v>
      </c>
      <c r="G30151" s="23"/>
      <c r="H30151" s="24"/>
    </row>
    <row r="30152" spans="3:8" x14ac:dyDescent="0.35">
      <c r="C30152" s="23">
        <v>758.7</v>
      </c>
      <c r="D30152" s="24">
        <v>1.302</v>
      </c>
      <c r="G30152" s="23"/>
      <c r="H30152" s="24"/>
    </row>
    <row r="30153" spans="3:8" x14ac:dyDescent="0.35">
      <c r="C30153" s="23">
        <v>758.72500000000002</v>
      </c>
      <c r="D30153" s="24">
        <v>1.01</v>
      </c>
      <c r="G30153" s="23"/>
      <c r="H30153" s="24"/>
    </row>
    <row r="30154" spans="3:8" x14ac:dyDescent="0.35">
      <c r="C30154" s="23">
        <v>758.75</v>
      </c>
      <c r="D30154" s="24">
        <v>1.5640000000000001</v>
      </c>
      <c r="G30154" s="23"/>
      <c r="H30154" s="24"/>
    </row>
    <row r="30155" spans="3:8" x14ac:dyDescent="0.35">
      <c r="C30155" s="23">
        <v>758.77499999999998</v>
      </c>
      <c r="D30155" s="24">
        <v>2.0760000000000001</v>
      </c>
      <c r="G30155" s="23"/>
      <c r="H30155" s="24"/>
    </row>
    <row r="30156" spans="3:8" x14ac:dyDescent="0.35">
      <c r="C30156" s="23">
        <v>758.8</v>
      </c>
      <c r="D30156" s="24">
        <v>1.9730000000000001</v>
      </c>
      <c r="G30156" s="23"/>
      <c r="H30156" s="24"/>
    </row>
    <row r="30157" spans="3:8" x14ac:dyDescent="0.35">
      <c r="C30157" s="23">
        <v>758.82500000000005</v>
      </c>
      <c r="D30157" s="24">
        <v>1.359</v>
      </c>
      <c r="G30157" s="23"/>
      <c r="H30157" s="24"/>
    </row>
    <row r="30158" spans="3:8" x14ac:dyDescent="0.35">
      <c r="C30158" s="23">
        <v>758.85</v>
      </c>
      <c r="D30158" s="24">
        <v>1.21</v>
      </c>
      <c r="G30158" s="23"/>
      <c r="H30158" s="24"/>
    </row>
    <row r="30159" spans="3:8" x14ac:dyDescent="0.35">
      <c r="C30159" s="23">
        <v>758.875</v>
      </c>
      <c r="D30159" s="24">
        <v>1.623</v>
      </c>
      <c r="G30159" s="23"/>
      <c r="H30159" s="24"/>
    </row>
    <row r="30160" spans="3:8" x14ac:dyDescent="0.35">
      <c r="C30160" s="23">
        <v>758.9</v>
      </c>
      <c r="D30160" s="24">
        <v>1.7649999999999999</v>
      </c>
      <c r="G30160" s="23"/>
      <c r="H30160" s="24"/>
    </row>
    <row r="30161" spans="3:8" x14ac:dyDescent="0.35">
      <c r="C30161" s="23">
        <v>758.92499999999995</v>
      </c>
      <c r="D30161" s="24">
        <v>1.3879999999999999</v>
      </c>
      <c r="G30161" s="23"/>
      <c r="H30161" s="24"/>
    </row>
    <row r="30162" spans="3:8" x14ac:dyDescent="0.35">
      <c r="C30162" s="23">
        <v>758.95</v>
      </c>
      <c r="D30162" s="24">
        <v>1.248</v>
      </c>
      <c r="G30162" s="23"/>
      <c r="H30162" s="24"/>
    </row>
    <row r="30163" spans="3:8" x14ac:dyDescent="0.35">
      <c r="C30163" s="23">
        <v>758.97500000000002</v>
      </c>
      <c r="D30163" s="24">
        <v>1.4470000000000001</v>
      </c>
      <c r="G30163" s="23"/>
      <c r="H30163" s="24"/>
    </row>
    <row r="30164" spans="3:8" x14ac:dyDescent="0.35">
      <c r="C30164" s="23">
        <v>759</v>
      </c>
      <c r="D30164" s="24">
        <v>1.7869999999999999</v>
      </c>
      <c r="G30164" s="23"/>
      <c r="H30164" s="24"/>
    </row>
    <row r="30165" spans="3:8" x14ac:dyDescent="0.35">
      <c r="C30165" s="23">
        <v>759.02499999999998</v>
      </c>
      <c r="D30165" s="24">
        <v>1.474</v>
      </c>
      <c r="G30165" s="23"/>
      <c r="H30165" s="24"/>
    </row>
    <row r="30166" spans="3:8" x14ac:dyDescent="0.35">
      <c r="C30166" s="23">
        <v>759.05</v>
      </c>
      <c r="D30166" s="24">
        <v>2.0569999999999999</v>
      </c>
      <c r="G30166" s="23"/>
      <c r="H30166" s="24"/>
    </row>
    <row r="30167" spans="3:8" x14ac:dyDescent="0.35">
      <c r="C30167" s="23">
        <v>759.07500000000005</v>
      </c>
      <c r="D30167" s="24">
        <v>1.5029999999999999</v>
      </c>
      <c r="G30167" s="23"/>
      <c r="H30167" s="24"/>
    </row>
    <row r="30168" spans="3:8" x14ac:dyDescent="0.35">
      <c r="C30168" s="23">
        <v>759.1</v>
      </c>
      <c r="D30168" s="24">
        <v>1.2529999999999999</v>
      </c>
      <c r="G30168" s="23"/>
      <c r="H30168" s="24"/>
    </row>
    <row r="30169" spans="3:8" x14ac:dyDescent="0.35">
      <c r="C30169" s="23">
        <v>759.125</v>
      </c>
      <c r="D30169" s="24">
        <v>1.452</v>
      </c>
      <c r="G30169" s="23"/>
      <c r="H30169" s="24"/>
    </row>
    <row r="30170" spans="3:8" x14ac:dyDescent="0.35">
      <c r="C30170" s="23">
        <v>759.15</v>
      </c>
      <c r="D30170" s="24">
        <v>1.4930000000000001</v>
      </c>
      <c r="G30170" s="23"/>
      <c r="H30170" s="24"/>
    </row>
    <row r="30171" spans="3:8" x14ac:dyDescent="0.35">
      <c r="C30171" s="23">
        <v>759.17499999999995</v>
      </c>
      <c r="D30171" s="24">
        <v>1.24</v>
      </c>
      <c r="G30171" s="23"/>
      <c r="H30171" s="24"/>
    </row>
    <row r="30172" spans="3:8" x14ac:dyDescent="0.35">
      <c r="C30172" s="23">
        <v>759.2</v>
      </c>
      <c r="D30172" s="24">
        <v>1.526</v>
      </c>
      <c r="G30172" s="23"/>
      <c r="H30172" s="24"/>
    </row>
    <row r="30173" spans="3:8" x14ac:dyDescent="0.35">
      <c r="C30173" s="23">
        <v>759.22500000000002</v>
      </c>
      <c r="D30173" s="24">
        <v>1.0569999999999999</v>
      </c>
      <c r="G30173" s="23"/>
      <c r="H30173" s="24"/>
    </row>
    <row r="30174" spans="3:8" x14ac:dyDescent="0.35">
      <c r="C30174" s="23">
        <v>759.25</v>
      </c>
      <c r="D30174" s="24">
        <v>1.224</v>
      </c>
      <c r="G30174" s="23"/>
      <c r="H30174" s="24"/>
    </row>
    <row r="30175" spans="3:8" x14ac:dyDescent="0.35">
      <c r="C30175" s="23">
        <v>759.27499999999998</v>
      </c>
      <c r="D30175" s="24">
        <v>1.179</v>
      </c>
      <c r="G30175" s="23"/>
      <c r="H30175" s="24"/>
    </row>
    <row r="30176" spans="3:8" x14ac:dyDescent="0.35">
      <c r="C30176" s="23">
        <v>759.3</v>
      </c>
      <c r="D30176" s="24">
        <v>1.0580000000000001</v>
      </c>
      <c r="G30176" s="23"/>
      <c r="H30176" s="24"/>
    </row>
    <row r="30177" spans="3:8" x14ac:dyDescent="0.35">
      <c r="C30177" s="23">
        <v>759.32500000000005</v>
      </c>
      <c r="D30177" s="24">
        <v>1.129</v>
      </c>
      <c r="G30177" s="23"/>
      <c r="H30177" s="24"/>
    </row>
    <row r="30178" spans="3:8" x14ac:dyDescent="0.35">
      <c r="C30178" s="23">
        <v>759.35</v>
      </c>
      <c r="D30178" s="24">
        <v>1.1120000000000001</v>
      </c>
      <c r="G30178" s="23"/>
      <c r="H30178" s="24"/>
    </row>
    <row r="30179" spans="3:8" x14ac:dyDescent="0.35">
      <c r="C30179" s="23">
        <v>759.375</v>
      </c>
      <c r="D30179" s="24">
        <v>1.3680000000000001</v>
      </c>
      <c r="G30179" s="23"/>
      <c r="H30179" s="24"/>
    </row>
    <row r="30180" spans="3:8" x14ac:dyDescent="0.35">
      <c r="C30180" s="23">
        <v>759.4</v>
      </c>
      <c r="D30180" s="24">
        <v>1.7869999999999999</v>
      </c>
      <c r="G30180" s="23"/>
      <c r="H30180" s="24"/>
    </row>
    <row r="30181" spans="3:8" x14ac:dyDescent="0.35">
      <c r="C30181" s="23">
        <v>759.42499999999995</v>
      </c>
      <c r="D30181" s="24">
        <v>1.323</v>
      </c>
      <c r="G30181" s="23"/>
      <c r="H30181" s="24"/>
    </row>
    <row r="30182" spans="3:8" x14ac:dyDescent="0.35">
      <c r="C30182" s="23">
        <v>759.45</v>
      </c>
      <c r="D30182" s="24">
        <v>1.2749999999999999</v>
      </c>
      <c r="G30182" s="23"/>
      <c r="H30182" s="24"/>
    </row>
    <row r="30183" spans="3:8" x14ac:dyDescent="0.35">
      <c r="C30183" s="23">
        <v>759.47500000000002</v>
      </c>
      <c r="D30183" s="24">
        <v>2.028</v>
      </c>
      <c r="G30183" s="23"/>
      <c r="H30183" s="24"/>
    </row>
    <row r="30184" spans="3:8" x14ac:dyDescent="0.35">
      <c r="C30184" s="23">
        <v>759.5</v>
      </c>
      <c r="D30184" s="24">
        <v>2.738</v>
      </c>
      <c r="G30184" s="23"/>
      <c r="H30184" s="24"/>
    </row>
    <row r="30185" spans="3:8" x14ac:dyDescent="0.35">
      <c r="C30185" s="23">
        <v>759.52499999999998</v>
      </c>
      <c r="D30185" s="24">
        <v>1.496</v>
      </c>
      <c r="G30185" s="23"/>
      <c r="H30185" s="24"/>
    </row>
    <row r="30186" spans="3:8" x14ac:dyDescent="0.35">
      <c r="C30186" s="23">
        <v>759.55</v>
      </c>
      <c r="D30186" s="24">
        <v>1.1000000000000001</v>
      </c>
      <c r="G30186" s="23"/>
      <c r="H30186" s="24"/>
    </row>
    <row r="30187" spans="3:8" x14ac:dyDescent="0.35">
      <c r="C30187" s="23">
        <v>759.57500000000005</v>
      </c>
      <c r="D30187" s="24">
        <v>1.282</v>
      </c>
      <c r="G30187" s="23"/>
      <c r="H30187" s="24"/>
    </row>
    <row r="30188" spans="3:8" x14ac:dyDescent="0.35">
      <c r="C30188" s="23">
        <v>759.6</v>
      </c>
      <c r="D30188" s="24">
        <v>1.5980000000000001</v>
      </c>
      <c r="G30188" s="23"/>
      <c r="H30188" s="24"/>
    </row>
    <row r="30189" spans="3:8" x14ac:dyDescent="0.35">
      <c r="C30189" s="23">
        <v>759.625</v>
      </c>
      <c r="D30189" s="24">
        <v>1.6539999999999999</v>
      </c>
      <c r="G30189" s="23"/>
      <c r="H30189" s="24"/>
    </row>
    <row r="30190" spans="3:8" x14ac:dyDescent="0.35">
      <c r="C30190" s="23">
        <v>759.65</v>
      </c>
      <c r="D30190" s="24">
        <v>2.2400000000000002</v>
      </c>
      <c r="G30190" s="23"/>
      <c r="H30190" s="24"/>
    </row>
    <row r="30191" spans="3:8" x14ac:dyDescent="0.35">
      <c r="C30191" s="23">
        <v>759.67499999999995</v>
      </c>
      <c r="D30191" s="24">
        <v>2.234</v>
      </c>
      <c r="G30191" s="23"/>
      <c r="H30191" s="24"/>
    </row>
    <row r="30192" spans="3:8" x14ac:dyDescent="0.35">
      <c r="C30192" s="23">
        <v>759.7</v>
      </c>
      <c r="D30192" s="24">
        <v>1.8779999999999999</v>
      </c>
      <c r="G30192" s="23"/>
      <c r="H30192" s="24"/>
    </row>
    <row r="30193" spans="3:8" x14ac:dyDescent="0.35">
      <c r="C30193" s="23">
        <v>759.72500000000002</v>
      </c>
      <c r="D30193" s="24">
        <v>1.63</v>
      </c>
      <c r="G30193" s="23"/>
      <c r="H30193" s="24"/>
    </row>
    <row r="30194" spans="3:8" x14ac:dyDescent="0.35">
      <c r="C30194" s="23">
        <v>759.75</v>
      </c>
      <c r="D30194" s="24">
        <v>1.474</v>
      </c>
      <c r="G30194" s="23"/>
      <c r="H30194" s="24"/>
    </row>
    <row r="30195" spans="3:8" x14ac:dyDescent="0.35">
      <c r="C30195" s="23">
        <v>759.77499999999998</v>
      </c>
      <c r="D30195" s="24">
        <v>2.0430000000000001</v>
      </c>
      <c r="G30195" s="23"/>
      <c r="H30195" s="24"/>
    </row>
    <row r="30196" spans="3:8" x14ac:dyDescent="0.35">
      <c r="C30196" s="23">
        <v>759.8</v>
      </c>
      <c r="D30196" s="24">
        <v>2.8610000000000002</v>
      </c>
      <c r="G30196" s="23"/>
      <c r="H30196" s="24"/>
    </row>
    <row r="30197" spans="3:8" x14ac:dyDescent="0.35">
      <c r="C30197" s="23">
        <v>759.82500000000005</v>
      </c>
      <c r="D30197" s="24">
        <v>0.91100000000000003</v>
      </c>
      <c r="G30197" s="23"/>
      <c r="H30197" s="24"/>
    </row>
    <row r="30198" spans="3:8" x14ac:dyDescent="0.35">
      <c r="C30198" s="23">
        <v>759.85</v>
      </c>
      <c r="D30198" s="24">
        <v>1.024</v>
      </c>
      <c r="G30198" s="23"/>
      <c r="H30198" s="24"/>
    </row>
    <row r="30199" spans="3:8" x14ac:dyDescent="0.35">
      <c r="C30199" s="23">
        <v>759.875</v>
      </c>
      <c r="D30199" s="24">
        <v>1.4390000000000001</v>
      </c>
      <c r="G30199" s="23"/>
      <c r="H30199" s="24"/>
    </row>
    <row r="30200" spans="3:8" x14ac:dyDescent="0.35">
      <c r="C30200" s="23">
        <v>759.9</v>
      </c>
      <c r="D30200" s="24">
        <v>1.375</v>
      </c>
      <c r="G30200" s="23"/>
      <c r="H30200" s="24"/>
    </row>
    <row r="30201" spans="3:8" x14ac:dyDescent="0.35">
      <c r="C30201" s="23">
        <v>759.92499999999995</v>
      </c>
      <c r="D30201" s="24">
        <v>1.597</v>
      </c>
      <c r="G30201" s="23"/>
      <c r="H30201" s="24"/>
    </row>
    <row r="30202" spans="3:8" x14ac:dyDescent="0.35">
      <c r="C30202" s="23">
        <v>759.95</v>
      </c>
      <c r="D30202" s="24">
        <v>1.712</v>
      </c>
      <c r="G30202" s="23"/>
      <c r="H30202" s="24"/>
    </row>
    <row r="30203" spans="3:8" x14ac:dyDescent="0.35">
      <c r="C30203" s="23">
        <v>759.97500000000002</v>
      </c>
      <c r="D30203" s="24">
        <v>2.0299999999999998</v>
      </c>
      <c r="G30203" s="23"/>
      <c r="H30203" s="24"/>
    </row>
    <row r="30204" spans="3:8" x14ac:dyDescent="0.35">
      <c r="C30204" s="23">
        <v>760</v>
      </c>
      <c r="D30204" s="24">
        <v>2.2280000000000002</v>
      </c>
      <c r="G30204" s="23"/>
      <c r="H30204" s="24"/>
    </row>
    <row r="30205" spans="3:8" x14ac:dyDescent="0.35">
      <c r="C30205" s="23">
        <v>760.02499999999998</v>
      </c>
      <c r="D30205" s="24">
        <v>1.9890000000000001</v>
      </c>
      <c r="G30205" s="23"/>
      <c r="H30205" s="24"/>
    </row>
    <row r="30206" spans="3:8" x14ac:dyDescent="0.35">
      <c r="C30206" s="23">
        <v>760.05</v>
      </c>
      <c r="D30206" s="24">
        <v>1.2350000000000001</v>
      </c>
      <c r="G30206" s="23"/>
      <c r="H30206" s="24"/>
    </row>
    <row r="30207" spans="3:8" x14ac:dyDescent="0.35">
      <c r="C30207" s="23">
        <v>760.07500000000005</v>
      </c>
      <c r="D30207" s="24">
        <v>1.411</v>
      </c>
      <c r="G30207" s="23"/>
      <c r="H30207" s="24"/>
    </row>
    <row r="30208" spans="3:8" x14ac:dyDescent="0.35">
      <c r="C30208" s="23">
        <v>760.1</v>
      </c>
      <c r="D30208" s="24">
        <v>1.3480000000000001</v>
      </c>
      <c r="G30208" s="23"/>
      <c r="H30208" s="24"/>
    </row>
    <row r="30209" spans="3:8" x14ac:dyDescent="0.35">
      <c r="C30209" s="23">
        <v>760.125</v>
      </c>
      <c r="D30209" s="24">
        <v>1.45</v>
      </c>
      <c r="G30209" s="23"/>
      <c r="H30209" s="24"/>
    </row>
    <row r="30210" spans="3:8" x14ac:dyDescent="0.35">
      <c r="C30210" s="23">
        <v>760.15</v>
      </c>
      <c r="D30210" s="24">
        <v>2.52</v>
      </c>
      <c r="G30210" s="23"/>
      <c r="H30210" s="24"/>
    </row>
    <row r="30211" spans="3:8" x14ac:dyDescent="0.35">
      <c r="C30211" s="23">
        <v>760.17499999999995</v>
      </c>
      <c r="D30211" s="24">
        <v>1.8819999999999999</v>
      </c>
      <c r="G30211" s="23"/>
      <c r="H30211" s="24"/>
    </row>
    <row r="30212" spans="3:8" x14ac:dyDescent="0.35">
      <c r="C30212" s="23">
        <v>760.2</v>
      </c>
      <c r="D30212" s="24">
        <v>1.9770000000000001</v>
      </c>
      <c r="G30212" s="23"/>
      <c r="H30212" s="24"/>
    </row>
    <row r="30213" spans="3:8" x14ac:dyDescent="0.35">
      <c r="C30213" s="23">
        <v>760.22500000000002</v>
      </c>
      <c r="D30213" s="24">
        <v>2.399</v>
      </c>
      <c r="G30213" s="23"/>
      <c r="H30213" s="24"/>
    </row>
    <row r="30214" spans="3:8" x14ac:dyDescent="0.35">
      <c r="C30214" s="23">
        <v>760.25</v>
      </c>
      <c r="D30214" s="24">
        <v>2.5019999999999998</v>
      </c>
      <c r="G30214" s="23"/>
      <c r="H30214" s="24"/>
    </row>
    <row r="30215" spans="3:8" x14ac:dyDescent="0.35">
      <c r="C30215" s="23">
        <v>760.27499999999998</v>
      </c>
      <c r="D30215" s="24">
        <v>2.4689999999999999</v>
      </c>
      <c r="G30215" s="23"/>
      <c r="H30215" s="24"/>
    </row>
    <row r="30216" spans="3:8" x14ac:dyDescent="0.35">
      <c r="C30216" s="23">
        <v>760.3</v>
      </c>
      <c r="D30216" s="24">
        <v>2.452</v>
      </c>
      <c r="G30216" s="23"/>
      <c r="H30216" s="24"/>
    </row>
    <row r="30217" spans="3:8" x14ac:dyDescent="0.35">
      <c r="C30217" s="23">
        <v>760.32500000000005</v>
      </c>
      <c r="D30217" s="24">
        <v>2.6379999999999999</v>
      </c>
      <c r="G30217" s="23"/>
      <c r="H30217" s="24"/>
    </row>
    <row r="30218" spans="3:8" x14ac:dyDescent="0.35">
      <c r="C30218" s="23">
        <v>760.35</v>
      </c>
      <c r="D30218" s="24">
        <v>2.484</v>
      </c>
      <c r="G30218" s="23"/>
      <c r="H30218" s="24"/>
    </row>
    <row r="30219" spans="3:8" x14ac:dyDescent="0.35">
      <c r="C30219" s="23">
        <v>760.375</v>
      </c>
      <c r="D30219" s="24">
        <v>2.895</v>
      </c>
      <c r="G30219" s="23"/>
      <c r="H30219" s="24"/>
    </row>
    <row r="30220" spans="3:8" x14ac:dyDescent="0.35">
      <c r="C30220" s="23">
        <v>760.4</v>
      </c>
      <c r="D30220" s="24">
        <v>3.0859999999999999</v>
      </c>
      <c r="G30220" s="23"/>
      <c r="H30220" s="24"/>
    </row>
    <row r="30221" spans="3:8" x14ac:dyDescent="0.35">
      <c r="C30221" s="23">
        <v>760.42499999999995</v>
      </c>
      <c r="D30221" s="24">
        <v>1.9710000000000001</v>
      </c>
      <c r="G30221" s="23"/>
      <c r="H30221" s="24"/>
    </row>
    <row r="30222" spans="3:8" x14ac:dyDescent="0.35">
      <c r="C30222" s="23">
        <v>760.45</v>
      </c>
      <c r="D30222" s="24">
        <v>1.4610000000000001</v>
      </c>
      <c r="G30222" s="23"/>
      <c r="H30222" s="24"/>
    </row>
    <row r="30223" spans="3:8" x14ac:dyDescent="0.35">
      <c r="C30223" s="23">
        <v>760.47500000000002</v>
      </c>
      <c r="D30223" s="24">
        <v>2.3580000000000001</v>
      </c>
      <c r="G30223" s="23"/>
      <c r="H30223" s="24"/>
    </row>
    <row r="30224" spans="3:8" x14ac:dyDescent="0.35">
      <c r="C30224" s="23">
        <v>760.5</v>
      </c>
      <c r="D30224" s="24">
        <v>1.847</v>
      </c>
      <c r="G30224" s="23"/>
      <c r="H30224" s="24"/>
    </row>
    <row r="30225" spans="3:8" x14ac:dyDescent="0.35">
      <c r="C30225" s="23">
        <v>760.52499999999998</v>
      </c>
      <c r="D30225" s="24">
        <v>1.75</v>
      </c>
      <c r="G30225" s="23"/>
      <c r="H30225" s="24"/>
    </row>
    <row r="30226" spans="3:8" x14ac:dyDescent="0.35">
      <c r="C30226" s="23">
        <v>760.55</v>
      </c>
      <c r="D30226" s="24">
        <v>2.0550000000000002</v>
      </c>
      <c r="G30226" s="23"/>
      <c r="H30226" s="24"/>
    </row>
    <row r="30227" spans="3:8" x14ac:dyDescent="0.35">
      <c r="C30227" s="23">
        <v>760.57500000000005</v>
      </c>
      <c r="D30227" s="24">
        <v>2</v>
      </c>
      <c r="G30227" s="23"/>
      <c r="H30227" s="24"/>
    </row>
    <row r="30228" spans="3:8" x14ac:dyDescent="0.35">
      <c r="C30228" s="23">
        <v>760.6</v>
      </c>
      <c r="D30228" s="24">
        <v>2.1850000000000001</v>
      </c>
      <c r="G30228" s="23"/>
      <c r="H30228" s="24"/>
    </row>
    <row r="30229" spans="3:8" x14ac:dyDescent="0.35">
      <c r="C30229" s="23">
        <v>760.625</v>
      </c>
      <c r="D30229" s="24">
        <v>2.9660000000000002</v>
      </c>
      <c r="G30229" s="23"/>
      <c r="H30229" s="24"/>
    </row>
    <row r="30230" spans="3:8" x14ac:dyDescent="0.35">
      <c r="C30230" s="23">
        <v>760.65</v>
      </c>
      <c r="D30230" s="24">
        <v>2.6960000000000002</v>
      </c>
      <c r="G30230" s="23"/>
      <c r="H30230" s="24"/>
    </row>
    <row r="30231" spans="3:8" x14ac:dyDescent="0.35">
      <c r="C30231" s="23">
        <v>760.67499999999995</v>
      </c>
      <c r="D30231" s="24">
        <v>2.3620000000000001</v>
      </c>
      <c r="G30231" s="23"/>
      <c r="H30231" s="24"/>
    </row>
    <row r="30232" spans="3:8" x14ac:dyDescent="0.35">
      <c r="C30232" s="23">
        <v>760.7</v>
      </c>
      <c r="D30232" s="24">
        <v>1.907</v>
      </c>
      <c r="G30232" s="23"/>
      <c r="H30232" s="24"/>
    </row>
    <row r="30233" spans="3:8" x14ac:dyDescent="0.35">
      <c r="C30233" s="23">
        <v>760.72500000000002</v>
      </c>
      <c r="D30233" s="24">
        <v>2.581</v>
      </c>
      <c r="G30233" s="23"/>
      <c r="H30233" s="24"/>
    </row>
    <row r="30234" spans="3:8" x14ac:dyDescent="0.35">
      <c r="C30234" s="23">
        <v>760.75</v>
      </c>
      <c r="D30234" s="24">
        <v>2.5819999999999999</v>
      </c>
      <c r="G30234" s="23"/>
      <c r="H30234" s="24"/>
    </row>
    <row r="30235" spans="3:8" x14ac:dyDescent="0.35">
      <c r="C30235" s="23">
        <v>760.77499999999998</v>
      </c>
      <c r="D30235" s="24">
        <v>2.403</v>
      </c>
      <c r="G30235" s="23"/>
      <c r="H30235" s="24"/>
    </row>
    <row r="30236" spans="3:8" x14ac:dyDescent="0.35">
      <c r="C30236" s="23">
        <v>760.8</v>
      </c>
      <c r="D30236" s="24">
        <v>2.2229999999999999</v>
      </c>
      <c r="G30236" s="23"/>
      <c r="H30236" s="24"/>
    </row>
    <row r="30237" spans="3:8" x14ac:dyDescent="0.35">
      <c r="C30237" s="23">
        <v>760.82500000000005</v>
      </c>
      <c r="D30237" s="24">
        <v>3.05</v>
      </c>
      <c r="G30237" s="23"/>
      <c r="H30237" s="24"/>
    </row>
    <row r="30238" spans="3:8" x14ac:dyDescent="0.35">
      <c r="C30238" s="23">
        <v>760.85</v>
      </c>
      <c r="D30238" s="24">
        <v>2.871</v>
      </c>
      <c r="G30238" s="23"/>
      <c r="H30238" s="24"/>
    </row>
    <row r="30239" spans="3:8" x14ac:dyDescent="0.35">
      <c r="C30239" s="23">
        <v>760.875</v>
      </c>
      <c r="D30239" s="24">
        <v>3.2189999999999999</v>
      </c>
      <c r="G30239" s="23"/>
      <c r="H30239" s="24"/>
    </row>
    <row r="30240" spans="3:8" x14ac:dyDescent="0.35">
      <c r="C30240" s="23">
        <v>760.9</v>
      </c>
      <c r="D30240" s="24">
        <v>2.4860000000000002</v>
      </c>
      <c r="G30240" s="23"/>
      <c r="H30240" s="24"/>
    </row>
    <row r="30241" spans="3:8" x14ac:dyDescent="0.35">
      <c r="C30241" s="23">
        <v>760.92499999999995</v>
      </c>
      <c r="D30241" s="24">
        <v>2.2400000000000002</v>
      </c>
      <c r="G30241" s="23"/>
      <c r="H30241" s="24"/>
    </row>
    <row r="30242" spans="3:8" x14ac:dyDescent="0.35">
      <c r="C30242" s="23">
        <v>760.95</v>
      </c>
      <c r="D30242" s="24">
        <v>3.44</v>
      </c>
      <c r="G30242" s="23"/>
      <c r="H30242" s="24"/>
    </row>
    <row r="30243" spans="3:8" x14ac:dyDescent="0.35">
      <c r="C30243" s="23">
        <v>760.97500000000002</v>
      </c>
      <c r="D30243" s="24">
        <v>4.6669999999999998</v>
      </c>
      <c r="G30243" s="23"/>
      <c r="H30243" s="24"/>
    </row>
    <row r="30244" spans="3:8" x14ac:dyDescent="0.35">
      <c r="C30244" s="23">
        <v>761</v>
      </c>
      <c r="D30244" s="24">
        <v>4.5549999999999997</v>
      </c>
      <c r="G30244" s="23"/>
      <c r="H30244" s="24"/>
    </row>
    <row r="30245" spans="3:8" x14ac:dyDescent="0.35">
      <c r="C30245" s="23">
        <v>761.02499999999998</v>
      </c>
      <c r="D30245" s="24">
        <v>5.6319999999999997</v>
      </c>
      <c r="G30245" s="23"/>
      <c r="H30245" s="24"/>
    </row>
    <row r="30246" spans="3:8" x14ac:dyDescent="0.35">
      <c r="C30246" s="23">
        <v>761.05</v>
      </c>
      <c r="D30246" s="24">
        <v>4.5279999999999996</v>
      </c>
      <c r="G30246" s="23"/>
      <c r="H30246" s="24"/>
    </row>
    <row r="30247" spans="3:8" x14ac:dyDescent="0.35">
      <c r="C30247" s="23">
        <v>761.07500000000005</v>
      </c>
      <c r="D30247" s="24">
        <v>4.2880000000000003</v>
      </c>
      <c r="G30247" s="23"/>
      <c r="H30247" s="24"/>
    </row>
    <row r="30248" spans="3:8" x14ac:dyDescent="0.35">
      <c r="C30248" s="23">
        <v>761.1</v>
      </c>
      <c r="D30248" s="24">
        <v>5.7990000000000004</v>
      </c>
      <c r="G30248" s="23"/>
      <c r="H30248" s="24"/>
    </row>
    <row r="30249" spans="3:8" x14ac:dyDescent="0.35">
      <c r="C30249" s="23">
        <v>761.125</v>
      </c>
      <c r="D30249" s="24">
        <v>5.3849999999999998</v>
      </c>
      <c r="G30249" s="23"/>
      <c r="H30249" s="24"/>
    </row>
    <row r="30250" spans="3:8" x14ac:dyDescent="0.35">
      <c r="C30250" s="23">
        <v>761.15</v>
      </c>
      <c r="D30250" s="24">
        <v>3.371</v>
      </c>
      <c r="G30250" s="23"/>
      <c r="H30250" s="24"/>
    </row>
    <row r="30251" spans="3:8" x14ac:dyDescent="0.35">
      <c r="C30251" s="23">
        <v>761.17499999999995</v>
      </c>
      <c r="D30251" s="24">
        <v>3.819</v>
      </c>
      <c r="G30251" s="23"/>
      <c r="H30251" s="24"/>
    </row>
    <row r="30252" spans="3:8" x14ac:dyDescent="0.35">
      <c r="C30252" s="23">
        <v>761.2</v>
      </c>
      <c r="D30252" s="24">
        <v>3.496</v>
      </c>
      <c r="G30252" s="23"/>
      <c r="H30252" s="24"/>
    </row>
    <row r="30253" spans="3:8" x14ac:dyDescent="0.35">
      <c r="C30253" s="23">
        <v>761.22500000000002</v>
      </c>
      <c r="D30253" s="24">
        <v>3.125</v>
      </c>
      <c r="G30253" s="23"/>
      <c r="H30253" s="24"/>
    </row>
    <row r="30254" spans="3:8" x14ac:dyDescent="0.35">
      <c r="C30254" s="23">
        <v>761.25</v>
      </c>
      <c r="D30254" s="24">
        <v>3.113</v>
      </c>
      <c r="G30254" s="23"/>
      <c r="H30254" s="24"/>
    </row>
    <row r="30255" spans="3:8" x14ac:dyDescent="0.35">
      <c r="C30255" s="23">
        <v>761.27499999999998</v>
      </c>
      <c r="D30255" s="24">
        <v>2.63</v>
      </c>
      <c r="G30255" s="23"/>
      <c r="H30255" s="24"/>
    </row>
    <row r="30256" spans="3:8" x14ac:dyDescent="0.35">
      <c r="C30256" s="23">
        <v>761.3</v>
      </c>
      <c r="D30256" s="24">
        <v>3.2040000000000002</v>
      </c>
      <c r="G30256" s="23"/>
      <c r="H30256" s="24"/>
    </row>
    <row r="30257" spans="3:8" x14ac:dyDescent="0.35">
      <c r="C30257" s="23">
        <v>761.32500000000005</v>
      </c>
      <c r="D30257" s="24">
        <v>3.1749999999999998</v>
      </c>
      <c r="G30257" s="23"/>
      <c r="H30257" s="24"/>
    </row>
    <row r="30258" spans="3:8" x14ac:dyDescent="0.35">
      <c r="C30258" s="23">
        <v>761.35</v>
      </c>
      <c r="D30258" s="24">
        <v>3.7949999999999999</v>
      </c>
      <c r="G30258" s="23"/>
      <c r="H30258" s="24"/>
    </row>
    <row r="30259" spans="3:8" x14ac:dyDescent="0.35">
      <c r="C30259" s="23">
        <v>761.375</v>
      </c>
      <c r="D30259" s="24">
        <v>2.6179999999999999</v>
      </c>
      <c r="G30259" s="23"/>
      <c r="H30259" s="24"/>
    </row>
    <row r="30260" spans="3:8" x14ac:dyDescent="0.35">
      <c r="C30260" s="23">
        <v>761.4</v>
      </c>
      <c r="D30260" s="24">
        <v>2.996</v>
      </c>
      <c r="G30260" s="23"/>
      <c r="H30260" s="24"/>
    </row>
    <row r="30261" spans="3:8" x14ac:dyDescent="0.35">
      <c r="C30261" s="23">
        <v>761.42499999999995</v>
      </c>
      <c r="D30261" s="24">
        <v>3.125</v>
      </c>
      <c r="G30261" s="23"/>
      <c r="H30261" s="24"/>
    </row>
    <row r="30262" spans="3:8" x14ac:dyDescent="0.35">
      <c r="C30262" s="23">
        <v>761.45</v>
      </c>
      <c r="D30262" s="24">
        <v>3.5529999999999999</v>
      </c>
      <c r="G30262" s="23"/>
      <c r="H30262" s="24"/>
    </row>
    <row r="30263" spans="3:8" x14ac:dyDescent="0.35">
      <c r="C30263" s="23">
        <v>761.47500000000002</v>
      </c>
      <c r="D30263" s="24">
        <v>2.9020000000000001</v>
      </c>
      <c r="G30263" s="23"/>
      <c r="H30263" s="24"/>
    </row>
    <row r="30264" spans="3:8" x14ac:dyDescent="0.35">
      <c r="C30264" s="23">
        <v>761.5</v>
      </c>
      <c r="D30264" s="24">
        <v>2.7080000000000002</v>
      </c>
      <c r="G30264" s="23"/>
      <c r="H30264" s="24"/>
    </row>
    <row r="30265" spans="3:8" x14ac:dyDescent="0.35">
      <c r="C30265" s="23">
        <v>761.52499999999998</v>
      </c>
      <c r="D30265" s="24">
        <v>1.84</v>
      </c>
      <c r="G30265" s="23"/>
      <c r="H30265" s="24"/>
    </row>
    <row r="30266" spans="3:8" x14ac:dyDescent="0.35">
      <c r="C30266" s="23">
        <v>761.55</v>
      </c>
      <c r="D30266" s="24">
        <v>2.1030000000000002</v>
      </c>
      <c r="G30266" s="23"/>
      <c r="H30266" s="24"/>
    </row>
    <row r="30267" spans="3:8" x14ac:dyDescent="0.35">
      <c r="C30267" s="23">
        <v>761.57500000000005</v>
      </c>
      <c r="D30267" s="24">
        <v>2.41</v>
      </c>
      <c r="G30267" s="23"/>
      <c r="H30267" s="24"/>
    </row>
    <row r="30268" spans="3:8" x14ac:dyDescent="0.35">
      <c r="C30268" s="23">
        <v>761.6</v>
      </c>
      <c r="D30268" s="24">
        <v>2.46</v>
      </c>
      <c r="G30268" s="23"/>
      <c r="H30268" s="24"/>
    </row>
    <row r="30269" spans="3:8" x14ac:dyDescent="0.35">
      <c r="C30269" s="23">
        <v>761.625</v>
      </c>
      <c r="D30269" s="24">
        <v>2.63</v>
      </c>
      <c r="G30269" s="23"/>
      <c r="H30269" s="24"/>
    </row>
    <row r="30270" spans="3:8" x14ac:dyDescent="0.35">
      <c r="C30270" s="23">
        <v>761.65</v>
      </c>
      <c r="D30270" s="24">
        <v>2.5750000000000002</v>
      </c>
      <c r="G30270" s="23"/>
      <c r="H30270" s="24"/>
    </row>
    <row r="30271" spans="3:8" x14ac:dyDescent="0.35">
      <c r="C30271" s="23">
        <v>761.67499999999995</v>
      </c>
      <c r="D30271" s="24">
        <v>1.8220000000000001</v>
      </c>
      <c r="G30271" s="23"/>
      <c r="H30271" s="24"/>
    </row>
    <row r="30272" spans="3:8" x14ac:dyDescent="0.35">
      <c r="C30272" s="23">
        <v>761.7</v>
      </c>
      <c r="D30272" s="24">
        <v>1.7749999999999999</v>
      </c>
      <c r="G30272" s="23"/>
      <c r="H30272" s="24"/>
    </row>
    <row r="30273" spans="3:8" x14ac:dyDescent="0.35">
      <c r="C30273" s="23">
        <v>761.72500000000002</v>
      </c>
      <c r="D30273" s="24">
        <v>3.4129999999999998</v>
      </c>
      <c r="G30273" s="23"/>
      <c r="H30273" s="24"/>
    </row>
    <row r="30274" spans="3:8" x14ac:dyDescent="0.35">
      <c r="C30274" s="23">
        <v>761.75</v>
      </c>
      <c r="D30274" s="24">
        <v>3.8580000000000001</v>
      </c>
      <c r="G30274" s="23"/>
      <c r="H30274" s="24"/>
    </row>
    <row r="30275" spans="3:8" x14ac:dyDescent="0.35">
      <c r="C30275" s="23">
        <v>761.77499999999998</v>
      </c>
      <c r="D30275" s="24">
        <v>1.31</v>
      </c>
      <c r="G30275" s="23"/>
      <c r="H30275" s="24"/>
    </row>
    <row r="30276" spans="3:8" x14ac:dyDescent="0.35">
      <c r="C30276" s="23">
        <v>761.8</v>
      </c>
      <c r="D30276" s="24">
        <v>1.4390000000000001</v>
      </c>
      <c r="G30276" s="23"/>
      <c r="H30276" s="24"/>
    </row>
    <row r="30277" spans="3:8" x14ac:dyDescent="0.35">
      <c r="C30277" s="23">
        <v>761.82500000000005</v>
      </c>
      <c r="D30277" s="24">
        <v>2.4990000000000001</v>
      </c>
      <c r="G30277" s="23"/>
      <c r="H30277" s="24"/>
    </row>
    <row r="30278" spans="3:8" x14ac:dyDescent="0.35">
      <c r="C30278" s="23">
        <v>761.85</v>
      </c>
      <c r="D30278" s="24">
        <v>3.9060000000000001</v>
      </c>
      <c r="G30278" s="23"/>
      <c r="H30278" s="24"/>
    </row>
    <row r="30279" spans="3:8" x14ac:dyDescent="0.35">
      <c r="C30279" s="23">
        <v>761.875</v>
      </c>
      <c r="D30279" s="24">
        <v>2.327</v>
      </c>
      <c r="G30279" s="23"/>
      <c r="H30279" s="24"/>
    </row>
    <row r="30280" spans="3:8" x14ac:dyDescent="0.35">
      <c r="C30280" s="23">
        <v>761.9</v>
      </c>
      <c r="D30280" s="24">
        <v>1.7370000000000001</v>
      </c>
      <c r="G30280" s="23"/>
      <c r="H30280" s="24"/>
    </row>
    <row r="30281" spans="3:8" x14ac:dyDescent="0.35">
      <c r="C30281" s="23">
        <v>761.92499999999995</v>
      </c>
      <c r="D30281" s="24">
        <v>1.3759999999999999</v>
      </c>
      <c r="G30281" s="23"/>
      <c r="H30281" s="24"/>
    </row>
    <row r="30282" spans="3:8" x14ac:dyDescent="0.35">
      <c r="C30282" s="23">
        <v>761.95</v>
      </c>
      <c r="D30282" s="24">
        <v>1.7470000000000001</v>
      </c>
      <c r="G30282" s="23"/>
      <c r="H30282" s="24"/>
    </row>
    <row r="30283" spans="3:8" x14ac:dyDescent="0.35">
      <c r="C30283" s="23">
        <v>761.97500000000002</v>
      </c>
      <c r="D30283" s="24">
        <v>1.8839999999999999</v>
      </c>
      <c r="G30283" s="23"/>
      <c r="H30283" s="24"/>
    </row>
    <row r="30284" spans="3:8" x14ac:dyDescent="0.35">
      <c r="C30284" s="23">
        <v>762</v>
      </c>
      <c r="D30284" s="24">
        <v>1.65</v>
      </c>
      <c r="G30284" s="23"/>
      <c r="H30284" s="24"/>
    </row>
    <row r="30285" spans="3:8" x14ac:dyDescent="0.35">
      <c r="C30285" s="23">
        <v>762.02499999999998</v>
      </c>
      <c r="D30285" s="24">
        <v>1.8220000000000001</v>
      </c>
      <c r="G30285" s="23"/>
      <c r="H30285" s="24"/>
    </row>
    <row r="30286" spans="3:8" x14ac:dyDescent="0.35">
      <c r="C30286" s="23">
        <v>762.05</v>
      </c>
      <c r="D30286" s="24">
        <v>1.744</v>
      </c>
      <c r="G30286" s="23"/>
      <c r="H30286" s="24"/>
    </row>
    <row r="30287" spans="3:8" x14ac:dyDescent="0.35">
      <c r="C30287" s="23">
        <v>762.07500000000005</v>
      </c>
      <c r="D30287" s="24">
        <v>1.7110000000000001</v>
      </c>
      <c r="G30287" s="23"/>
      <c r="H30287" s="24"/>
    </row>
    <row r="30288" spans="3:8" x14ac:dyDescent="0.35">
      <c r="C30288" s="23">
        <v>762.1</v>
      </c>
      <c r="D30288" s="24">
        <v>2.4279999999999999</v>
      </c>
      <c r="G30288" s="23"/>
      <c r="H30288" s="24"/>
    </row>
    <row r="30289" spans="3:8" x14ac:dyDescent="0.35">
      <c r="C30289" s="23">
        <v>762.125</v>
      </c>
      <c r="D30289" s="24">
        <v>2.84</v>
      </c>
      <c r="G30289" s="23"/>
      <c r="H30289" s="24"/>
    </row>
    <row r="30290" spans="3:8" x14ac:dyDescent="0.35">
      <c r="C30290" s="23">
        <v>762.15</v>
      </c>
      <c r="D30290" s="24">
        <v>3.3820000000000001</v>
      </c>
      <c r="G30290" s="23"/>
      <c r="H30290" s="24"/>
    </row>
    <row r="30291" spans="3:8" x14ac:dyDescent="0.35">
      <c r="C30291" s="23">
        <v>762.17499999999995</v>
      </c>
      <c r="D30291" s="24">
        <v>3.2360000000000002</v>
      </c>
      <c r="G30291" s="23"/>
      <c r="H30291" s="24"/>
    </row>
    <row r="30292" spans="3:8" x14ac:dyDescent="0.35">
      <c r="C30292" s="23">
        <v>762.2</v>
      </c>
      <c r="D30292" s="24">
        <v>2.9</v>
      </c>
      <c r="G30292" s="23"/>
      <c r="H30292" s="24"/>
    </row>
    <row r="30293" spans="3:8" x14ac:dyDescent="0.35">
      <c r="C30293" s="23">
        <v>762.22500000000002</v>
      </c>
      <c r="D30293" s="24">
        <v>1.903</v>
      </c>
      <c r="G30293" s="23"/>
      <c r="H30293" s="24"/>
    </row>
    <row r="30294" spans="3:8" x14ac:dyDescent="0.35">
      <c r="C30294" s="23">
        <v>762.25</v>
      </c>
      <c r="D30294" s="24">
        <v>2.2629999999999999</v>
      </c>
      <c r="G30294" s="23"/>
      <c r="H30294" s="24"/>
    </row>
    <row r="30295" spans="3:8" x14ac:dyDescent="0.35">
      <c r="C30295" s="23">
        <v>762.27499999999998</v>
      </c>
      <c r="D30295" s="24">
        <v>1.5640000000000001</v>
      </c>
      <c r="G30295" s="23"/>
      <c r="H30295" s="24"/>
    </row>
    <row r="30296" spans="3:8" x14ac:dyDescent="0.35">
      <c r="C30296" s="23">
        <v>762.3</v>
      </c>
      <c r="D30296" s="24">
        <v>1.732</v>
      </c>
      <c r="G30296" s="23"/>
      <c r="H30296" s="24"/>
    </row>
    <row r="30297" spans="3:8" x14ac:dyDescent="0.35">
      <c r="C30297" s="23">
        <v>762.32500000000005</v>
      </c>
      <c r="D30297" s="24">
        <v>1.7070000000000001</v>
      </c>
      <c r="G30297" s="23"/>
      <c r="H30297" s="24"/>
    </row>
    <row r="30298" spans="3:8" x14ac:dyDescent="0.35">
      <c r="C30298" s="23">
        <v>762.35</v>
      </c>
      <c r="D30298" s="24">
        <v>1.8129999999999999</v>
      </c>
      <c r="G30298" s="23"/>
      <c r="H30298" s="24"/>
    </row>
    <row r="30299" spans="3:8" x14ac:dyDescent="0.35">
      <c r="C30299" s="23">
        <v>762.375</v>
      </c>
      <c r="D30299" s="24">
        <v>1.8660000000000001</v>
      </c>
      <c r="G30299" s="23"/>
      <c r="H30299" s="24"/>
    </row>
    <row r="30300" spans="3:8" x14ac:dyDescent="0.35">
      <c r="C30300" s="23">
        <v>762.4</v>
      </c>
      <c r="D30300" s="24">
        <v>1.6040000000000001</v>
      </c>
      <c r="G30300" s="23"/>
      <c r="H30300" s="24"/>
    </row>
    <row r="30301" spans="3:8" x14ac:dyDescent="0.35">
      <c r="C30301" s="23">
        <v>762.42499999999995</v>
      </c>
      <c r="D30301" s="24">
        <v>1.6679999999999999</v>
      </c>
      <c r="G30301" s="23"/>
      <c r="H30301" s="24"/>
    </row>
    <row r="30302" spans="3:8" x14ac:dyDescent="0.35">
      <c r="C30302" s="23">
        <v>762.45</v>
      </c>
      <c r="D30302" s="24">
        <v>1.587</v>
      </c>
      <c r="G30302" s="23"/>
      <c r="H30302" s="24"/>
    </row>
    <row r="30303" spans="3:8" x14ac:dyDescent="0.35">
      <c r="C30303" s="23">
        <v>762.47500000000002</v>
      </c>
      <c r="D30303" s="24">
        <v>2.1989999999999998</v>
      </c>
      <c r="G30303" s="23"/>
      <c r="H30303" s="24"/>
    </row>
    <row r="30304" spans="3:8" x14ac:dyDescent="0.35">
      <c r="C30304" s="23">
        <v>762.5</v>
      </c>
      <c r="D30304" s="24">
        <v>2.1970000000000001</v>
      </c>
      <c r="G30304" s="23"/>
      <c r="H30304" s="24"/>
    </row>
    <row r="30305" spans="3:8" x14ac:dyDescent="0.35">
      <c r="C30305" s="23">
        <v>762.52499999999998</v>
      </c>
      <c r="D30305" s="24">
        <v>1.8</v>
      </c>
      <c r="G30305" s="23"/>
      <c r="H30305" s="24"/>
    </row>
    <row r="30306" spans="3:8" x14ac:dyDescent="0.35">
      <c r="C30306" s="23">
        <v>762.55</v>
      </c>
      <c r="D30306" s="24">
        <v>2.25</v>
      </c>
      <c r="G30306" s="23"/>
      <c r="H30306" s="24"/>
    </row>
    <row r="30307" spans="3:8" x14ac:dyDescent="0.35">
      <c r="C30307" s="23">
        <v>762.57500000000005</v>
      </c>
      <c r="D30307" s="24">
        <v>2.91</v>
      </c>
      <c r="G30307" s="23"/>
      <c r="H30307" s="24"/>
    </row>
    <row r="30308" spans="3:8" x14ac:dyDescent="0.35">
      <c r="C30308" s="23">
        <v>762.6</v>
      </c>
      <c r="D30308" s="24">
        <v>2.1</v>
      </c>
      <c r="G30308" s="23"/>
      <c r="H30308" s="24"/>
    </row>
    <row r="30309" spans="3:8" x14ac:dyDescent="0.35">
      <c r="C30309" s="23">
        <v>762.625</v>
      </c>
      <c r="D30309" s="24">
        <v>1.897</v>
      </c>
      <c r="G30309" s="23"/>
      <c r="H30309" s="24"/>
    </row>
    <row r="30310" spans="3:8" x14ac:dyDescent="0.35">
      <c r="C30310" s="23">
        <v>762.65</v>
      </c>
      <c r="D30310" s="24">
        <v>1.534</v>
      </c>
      <c r="G30310" s="23"/>
      <c r="H30310" s="24"/>
    </row>
    <row r="30311" spans="3:8" x14ac:dyDescent="0.35">
      <c r="C30311" s="23">
        <v>762.67499999999995</v>
      </c>
      <c r="D30311" s="24">
        <v>1.3240000000000001</v>
      </c>
      <c r="G30311" s="23"/>
      <c r="H30311" s="24"/>
    </row>
    <row r="30312" spans="3:8" x14ac:dyDescent="0.35">
      <c r="C30312" s="23">
        <v>762.7</v>
      </c>
      <c r="D30312" s="24">
        <v>2.1640000000000001</v>
      </c>
      <c r="G30312" s="23"/>
      <c r="H30312" s="24"/>
    </row>
    <row r="30313" spans="3:8" x14ac:dyDescent="0.35">
      <c r="C30313" s="23">
        <v>762.72500000000002</v>
      </c>
      <c r="D30313" s="24">
        <v>1.7010000000000001</v>
      </c>
      <c r="G30313" s="23"/>
      <c r="H30313" s="24"/>
    </row>
    <row r="30314" spans="3:8" x14ac:dyDescent="0.35">
      <c r="C30314" s="23">
        <v>762.75</v>
      </c>
      <c r="D30314" s="24">
        <v>1.514</v>
      </c>
      <c r="G30314" s="23"/>
      <c r="H30314" s="24"/>
    </row>
    <row r="30315" spans="3:8" x14ac:dyDescent="0.35">
      <c r="C30315" s="23">
        <v>762.77499999999998</v>
      </c>
      <c r="D30315" s="24">
        <v>1.39</v>
      </c>
      <c r="G30315" s="23"/>
      <c r="H30315" s="24"/>
    </row>
    <row r="30316" spans="3:8" x14ac:dyDescent="0.35">
      <c r="C30316" s="23">
        <v>762.8</v>
      </c>
      <c r="D30316" s="24">
        <v>1.198</v>
      </c>
      <c r="G30316" s="23"/>
      <c r="H30316" s="24"/>
    </row>
    <row r="30317" spans="3:8" x14ac:dyDescent="0.35">
      <c r="C30317" s="23">
        <v>762.82500000000005</v>
      </c>
      <c r="D30317" s="24">
        <v>0.90400000000000003</v>
      </c>
      <c r="G30317" s="23"/>
      <c r="H30317" s="24"/>
    </row>
    <row r="30318" spans="3:8" x14ac:dyDescent="0.35">
      <c r="C30318" s="23">
        <v>762.85</v>
      </c>
      <c r="D30318" s="24">
        <v>1.2290000000000001</v>
      </c>
      <c r="G30318" s="23"/>
      <c r="H30318" s="24"/>
    </row>
    <row r="30319" spans="3:8" x14ac:dyDescent="0.35">
      <c r="C30319" s="23">
        <v>762.875</v>
      </c>
      <c r="D30319" s="24">
        <v>1.1619999999999999</v>
      </c>
      <c r="G30319" s="23"/>
      <c r="H30319" s="24"/>
    </row>
    <row r="30320" spans="3:8" x14ac:dyDescent="0.35">
      <c r="C30320" s="23">
        <v>762.9</v>
      </c>
      <c r="D30320" s="24">
        <v>1.893</v>
      </c>
      <c r="G30320" s="23"/>
      <c r="H30320" s="24"/>
    </row>
    <row r="30321" spans="3:8" x14ac:dyDescent="0.35">
      <c r="C30321" s="23">
        <v>762.92499999999995</v>
      </c>
      <c r="D30321" s="24">
        <v>1.544</v>
      </c>
      <c r="G30321" s="23"/>
      <c r="H30321" s="24"/>
    </row>
    <row r="30322" spans="3:8" x14ac:dyDescent="0.35">
      <c r="C30322" s="23">
        <v>762.95</v>
      </c>
      <c r="D30322" s="24">
        <v>1.6140000000000001</v>
      </c>
      <c r="G30322" s="23"/>
      <c r="H30322" s="24"/>
    </row>
    <row r="30323" spans="3:8" x14ac:dyDescent="0.35">
      <c r="C30323" s="23">
        <v>762.97500000000002</v>
      </c>
      <c r="D30323" s="24">
        <v>1.4650000000000001</v>
      </c>
      <c r="G30323" s="23"/>
      <c r="H30323" s="24"/>
    </row>
    <row r="30324" spans="3:8" x14ac:dyDescent="0.35">
      <c r="C30324" s="23">
        <v>763</v>
      </c>
      <c r="D30324" s="24">
        <v>1.641</v>
      </c>
      <c r="G30324" s="23"/>
      <c r="H30324" s="24"/>
    </row>
    <row r="30325" spans="3:8" x14ac:dyDescent="0.35">
      <c r="C30325" s="23">
        <v>763.02499999999998</v>
      </c>
      <c r="D30325" s="24">
        <v>1.905</v>
      </c>
      <c r="G30325" s="23"/>
      <c r="H30325" s="24"/>
    </row>
    <row r="30326" spans="3:8" x14ac:dyDescent="0.35">
      <c r="C30326" s="23">
        <v>763.05</v>
      </c>
      <c r="D30326" s="24">
        <v>4.9189999999999996</v>
      </c>
      <c r="G30326" s="23"/>
      <c r="H30326" s="24"/>
    </row>
    <row r="30327" spans="3:8" x14ac:dyDescent="0.35">
      <c r="C30327" s="23">
        <v>763.07500000000005</v>
      </c>
      <c r="D30327" s="24">
        <v>2.3580000000000001</v>
      </c>
      <c r="G30327" s="23"/>
      <c r="H30327" s="24"/>
    </row>
    <row r="30328" spans="3:8" x14ac:dyDescent="0.35">
      <c r="C30328" s="23">
        <v>763.1</v>
      </c>
      <c r="D30328" s="24">
        <v>1.123</v>
      </c>
      <c r="G30328" s="23"/>
      <c r="H30328" s="24"/>
    </row>
    <row r="30329" spans="3:8" x14ac:dyDescent="0.35">
      <c r="C30329" s="23">
        <v>763.125</v>
      </c>
      <c r="D30329" s="24">
        <v>0.91900000000000004</v>
      </c>
      <c r="G30329" s="23"/>
      <c r="H30329" s="24"/>
    </row>
    <row r="30330" spans="3:8" x14ac:dyDescent="0.35">
      <c r="C30330" s="23">
        <v>763.15</v>
      </c>
      <c r="D30330" s="24">
        <v>1.2130000000000001</v>
      </c>
      <c r="G30330" s="23"/>
      <c r="H30330" s="24"/>
    </row>
    <row r="30331" spans="3:8" x14ac:dyDescent="0.35">
      <c r="C30331" s="23">
        <v>763.17499999999995</v>
      </c>
      <c r="D30331" s="24">
        <v>1.423</v>
      </c>
      <c r="G30331" s="23"/>
      <c r="H30331" s="24"/>
    </row>
    <row r="30332" spans="3:8" x14ac:dyDescent="0.35">
      <c r="C30332" s="23">
        <v>763.2</v>
      </c>
      <c r="D30332" s="24">
        <v>1.587</v>
      </c>
      <c r="G30332" s="23"/>
      <c r="H30332" s="24"/>
    </row>
    <row r="30333" spans="3:8" x14ac:dyDescent="0.35">
      <c r="C30333" s="23">
        <v>763.22500000000002</v>
      </c>
      <c r="D30333" s="24">
        <v>2.0009999999999999</v>
      </c>
      <c r="G30333" s="23"/>
      <c r="H30333" s="24"/>
    </row>
    <row r="30334" spans="3:8" x14ac:dyDescent="0.35">
      <c r="C30334" s="23">
        <v>763.25</v>
      </c>
      <c r="D30334" s="24">
        <v>2.0190000000000001</v>
      </c>
      <c r="G30334" s="23"/>
      <c r="H30334" s="24"/>
    </row>
    <row r="30335" spans="3:8" x14ac:dyDescent="0.35">
      <c r="C30335" s="23">
        <v>763.27499999999998</v>
      </c>
      <c r="D30335" s="24">
        <v>2.7370000000000001</v>
      </c>
      <c r="G30335" s="23"/>
      <c r="H30335" s="24"/>
    </row>
    <row r="30336" spans="3:8" x14ac:dyDescent="0.35">
      <c r="C30336" s="23">
        <v>763.3</v>
      </c>
      <c r="D30336" s="24">
        <v>1.8220000000000001</v>
      </c>
      <c r="G30336" s="23"/>
      <c r="H30336" s="24"/>
    </row>
    <row r="30337" spans="3:8" x14ac:dyDescent="0.35">
      <c r="C30337" s="23">
        <v>763.32500000000005</v>
      </c>
      <c r="D30337" s="24">
        <v>1.5209999999999999</v>
      </c>
      <c r="G30337" s="23"/>
      <c r="H30337" s="24"/>
    </row>
    <row r="30338" spans="3:8" x14ac:dyDescent="0.35">
      <c r="C30338" s="23">
        <v>763.35</v>
      </c>
      <c r="D30338" s="24">
        <v>1.97</v>
      </c>
      <c r="G30338" s="23"/>
      <c r="H30338" s="24"/>
    </row>
    <row r="30339" spans="3:8" x14ac:dyDescent="0.35">
      <c r="C30339" s="23">
        <v>763.375</v>
      </c>
      <c r="D30339" s="24">
        <v>1.8169999999999999</v>
      </c>
      <c r="G30339" s="23"/>
      <c r="H30339" s="24"/>
    </row>
    <row r="30340" spans="3:8" x14ac:dyDescent="0.35">
      <c r="C30340" s="23">
        <v>763.4</v>
      </c>
      <c r="D30340" s="24">
        <v>1.127</v>
      </c>
      <c r="G30340" s="23"/>
      <c r="H30340" s="24"/>
    </row>
    <row r="30341" spans="3:8" x14ac:dyDescent="0.35">
      <c r="C30341" s="23">
        <v>763.42499999999995</v>
      </c>
      <c r="D30341" s="24">
        <v>1.6259999999999999</v>
      </c>
      <c r="G30341" s="23"/>
      <c r="H30341" s="24"/>
    </row>
    <row r="30342" spans="3:8" x14ac:dyDescent="0.35">
      <c r="C30342" s="23">
        <v>763.45</v>
      </c>
      <c r="D30342" s="24">
        <v>2.1520000000000001</v>
      </c>
      <c r="G30342" s="23"/>
      <c r="H30342" s="24"/>
    </row>
    <row r="30343" spans="3:8" x14ac:dyDescent="0.35">
      <c r="C30343" s="23">
        <v>763.47500000000002</v>
      </c>
      <c r="D30343" s="24">
        <v>1.8069999999999999</v>
      </c>
      <c r="G30343" s="23"/>
      <c r="H30343" s="24"/>
    </row>
    <row r="30344" spans="3:8" x14ac:dyDescent="0.35">
      <c r="C30344" s="23">
        <v>763.5</v>
      </c>
      <c r="D30344" s="24">
        <v>1.647</v>
      </c>
      <c r="G30344" s="23"/>
      <c r="H30344" s="24"/>
    </row>
    <row r="30345" spans="3:8" x14ac:dyDescent="0.35">
      <c r="C30345" s="23">
        <v>763.52499999999998</v>
      </c>
      <c r="D30345" s="24">
        <v>2.1230000000000002</v>
      </c>
      <c r="G30345" s="23"/>
      <c r="H30345" s="24"/>
    </row>
    <row r="30346" spans="3:8" x14ac:dyDescent="0.35">
      <c r="C30346" s="23">
        <v>763.55</v>
      </c>
      <c r="D30346" s="24">
        <v>2.8940000000000001</v>
      </c>
      <c r="G30346" s="23"/>
      <c r="H30346" s="24"/>
    </row>
    <row r="30347" spans="3:8" x14ac:dyDescent="0.35">
      <c r="C30347" s="23">
        <v>763.57500000000005</v>
      </c>
      <c r="D30347" s="24">
        <v>3.6760000000000002</v>
      </c>
      <c r="G30347" s="23"/>
      <c r="H30347" s="24"/>
    </row>
    <row r="30348" spans="3:8" x14ac:dyDescent="0.35">
      <c r="C30348" s="23">
        <v>763.6</v>
      </c>
      <c r="D30348" s="24">
        <v>2.3109999999999999</v>
      </c>
      <c r="G30348" s="23"/>
      <c r="H30348" s="24"/>
    </row>
    <row r="30349" spans="3:8" x14ac:dyDescent="0.35">
      <c r="C30349" s="23">
        <v>763.625</v>
      </c>
      <c r="D30349" s="24">
        <v>1.3</v>
      </c>
      <c r="G30349" s="23"/>
      <c r="H30349" s="24"/>
    </row>
    <row r="30350" spans="3:8" x14ac:dyDescent="0.35">
      <c r="C30350" s="23">
        <v>763.65</v>
      </c>
      <c r="D30350" s="24">
        <v>1.355</v>
      </c>
      <c r="G30350" s="23"/>
      <c r="H30350" s="24"/>
    </row>
    <row r="30351" spans="3:8" x14ac:dyDescent="0.35">
      <c r="C30351" s="23">
        <v>763.67499999999995</v>
      </c>
      <c r="D30351" s="24">
        <v>1.1579999999999999</v>
      </c>
      <c r="G30351" s="23"/>
      <c r="H30351" s="24"/>
    </row>
    <row r="30352" spans="3:8" x14ac:dyDescent="0.35">
      <c r="C30352" s="23">
        <v>763.7</v>
      </c>
      <c r="D30352" s="24">
        <v>1.1279999999999999</v>
      </c>
      <c r="G30352" s="23"/>
      <c r="H30352" s="24"/>
    </row>
    <row r="30353" spans="3:8" x14ac:dyDescent="0.35">
      <c r="C30353" s="23">
        <v>763.72500000000002</v>
      </c>
      <c r="D30353" s="24">
        <v>1.5229999999999999</v>
      </c>
      <c r="G30353" s="23"/>
      <c r="H30353" s="24"/>
    </row>
    <row r="30354" spans="3:8" x14ac:dyDescent="0.35">
      <c r="C30354" s="23">
        <v>763.75</v>
      </c>
      <c r="D30354" s="24">
        <v>1.8069999999999999</v>
      </c>
      <c r="G30354" s="23"/>
      <c r="H30354" s="24"/>
    </row>
    <row r="30355" spans="3:8" x14ac:dyDescent="0.35">
      <c r="C30355" s="23">
        <v>763.77499999999998</v>
      </c>
      <c r="D30355" s="24">
        <v>1.9019999999999999</v>
      </c>
      <c r="G30355" s="23"/>
      <c r="H30355" s="24"/>
    </row>
    <row r="30356" spans="3:8" x14ac:dyDescent="0.35">
      <c r="C30356" s="23">
        <v>763.8</v>
      </c>
      <c r="D30356" s="24">
        <v>1.968</v>
      </c>
      <c r="G30356" s="23"/>
      <c r="H30356" s="24"/>
    </row>
    <row r="30357" spans="3:8" x14ac:dyDescent="0.35">
      <c r="C30357" s="23">
        <v>763.82500000000005</v>
      </c>
      <c r="D30357" s="24">
        <v>2.0790000000000002</v>
      </c>
      <c r="G30357" s="23"/>
      <c r="H30357" s="24"/>
    </row>
    <row r="30358" spans="3:8" x14ac:dyDescent="0.35">
      <c r="C30358" s="23">
        <v>763.85</v>
      </c>
      <c r="D30358" s="24">
        <v>1.4930000000000001</v>
      </c>
      <c r="G30358" s="23"/>
      <c r="H30358" s="24"/>
    </row>
    <row r="30359" spans="3:8" x14ac:dyDescent="0.35">
      <c r="C30359" s="23">
        <v>763.875</v>
      </c>
      <c r="D30359" s="24">
        <v>1.125</v>
      </c>
      <c r="G30359" s="23"/>
      <c r="H30359" s="24"/>
    </row>
    <row r="30360" spans="3:8" x14ac:dyDescent="0.35">
      <c r="C30360" s="23">
        <v>763.9</v>
      </c>
      <c r="D30360" s="24">
        <v>1.2929999999999999</v>
      </c>
      <c r="G30360" s="23"/>
      <c r="H30360" s="24"/>
    </row>
    <row r="30361" spans="3:8" x14ac:dyDescent="0.35">
      <c r="C30361" s="23">
        <v>763.92499999999995</v>
      </c>
      <c r="D30361" s="24">
        <v>1.3109999999999999</v>
      </c>
      <c r="G30361" s="23"/>
      <c r="H30361" s="24"/>
    </row>
    <row r="30362" spans="3:8" x14ac:dyDescent="0.35">
      <c r="C30362" s="23">
        <v>763.95</v>
      </c>
      <c r="D30362" s="24">
        <v>0.873</v>
      </c>
      <c r="G30362" s="23"/>
      <c r="H30362" s="24"/>
    </row>
    <row r="30363" spans="3:8" x14ac:dyDescent="0.35">
      <c r="C30363" s="23">
        <v>763.97500000000002</v>
      </c>
      <c r="D30363" s="24">
        <v>0.90100000000000002</v>
      </c>
      <c r="G30363" s="23"/>
      <c r="H30363" s="24"/>
    </row>
    <row r="30364" spans="3:8" x14ac:dyDescent="0.35">
      <c r="C30364" s="23">
        <v>764</v>
      </c>
      <c r="D30364" s="24">
        <v>1.252</v>
      </c>
      <c r="G30364" s="23"/>
      <c r="H30364" s="24"/>
    </row>
    <row r="30365" spans="3:8" x14ac:dyDescent="0.35">
      <c r="C30365" s="23">
        <v>764.02499999999998</v>
      </c>
      <c r="D30365" s="24">
        <v>1.165</v>
      </c>
      <c r="G30365" s="23"/>
      <c r="H30365" s="24"/>
    </row>
    <row r="30366" spans="3:8" x14ac:dyDescent="0.35">
      <c r="C30366" s="23">
        <v>764.05</v>
      </c>
      <c r="D30366" s="24">
        <v>1.482</v>
      </c>
      <c r="G30366" s="23"/>
      <c r="H30366" s="24"/>
    </row>
    <row r="30367" spans="3:8" x14ac:dyDescent="0.35">
      <c r="C30367" s="23">
        <v>764.07500000000005</v>
      </c>
      <c r="D30367" s="24">
        <v>1.599</v>
      </c>
      <c r="G30367" s="23"/>
      <c r="H30367" s="24"/>
    </row>
    <row r="30368" spans="3:8" x14ac:dyDescent="0.35">
      <c r="C30368" s="23">
        <v>764.1</v>
      </c>
      <c r="D30368" s="24">
        <v>1.49</v>
      </c>
      <c r="G30368" s="23"/>
      <c r="H30368" s="24"/>
    </row>
    <row r="30369" spans="3:8" x14ac:dyDescent="0.35">
      <c r="C30369" s="23">
        <v>764.125</v>
      </c>
      <c r="D30369" s="24">
        <v>1.258</v>
      </c>
      <c r="G30369" s="23"/>
      <c r="H30369" s="24"/>
    </row>
    <row r="30370" spans="3:8" x14ac:dyDescent="0.35">
      <c r="C30370" s="23">
        <v>764.15</v>
      </c>
      <c r="D30370" s="24">
        <v>1.006</v>
      </c>
      <c r="G30370" s="23"/>
      <c r="H30370" s="24"/>
    </row>
    <row r="30371" spans="3:8" x14ac:dyDescent="0.35">
      <c r="C30371" s="23">
        <v>764.17499999999995</v>
      </c>
      <c r="D30371" s="24">
        <v>0.84699999999999998</v>
      </c>
      <c r="G30371" s="23"/>
      <c r="H30371" s="24"/>
    </row>
    <row r="30372" spans="3:8" x14ac:dyDescent="0.35">
      <c r="C30372" s="23">
        <v>764.2</v>
      </c>
      <c r="D30372" s="24">
        <v>1.073</v>
      </c>
      <c r="G30372" s="23"/>
      <c r="H30372" s="24"/>
    </row>
    <row r="30373" spans="3:8" x14ac:dyDescent="0.35">
      <c r="C30373" s="23">
        <v>764.22500000000002</v>
      </c>
      <c r="D30373" s="24">
        <v>1.216</v>
      </c>
      <c r="G30373" s="23"/>
      <c r="H30373" s="24"/>
    </row>
    <row r="30374" spans="3:8" x14ac:dyDescent="0.35">
      <c r="C30374" s="23">
        <v>764.25</v>
      </c>
      <c r="D30374" s="24">
        <v>1.0880000000000001</v>
      </c>
      <c r="G30374" s="23"/>
      <c r="H30374" s="24"/>
    </row>
    <row r="30375" spans="3:8" x14ac:dyDescent="0.35">
      <c r="C30375" s="23">
        <v>764.27499999999998</v>
      </c>
      <c r="D30375" s="24">
        <v>1.014</v>
      </c>
      <c r="G30375" s="23"/>
      <c r="H30375" s="24"/>
    </row>
    <row r="30376" spans="3:8" x14ac:dyDescent="0.35">
      <c r="C30376" s="23">
        <v>764.3</v>
      </c>
      <c r="D30376" s="24">
        <v>1.012</v>
      </c>
      <c r="G30376" s="23"/>
      <c r="H30376" s="24"/>
    </row>
    <row r="30377" spans="3:8" x14ac:dyDescent="0.35">
      <c r="C30377" s="23">
        <v>764.32500000000005</v>
      </c>
      <c r="D30377" s="24">
        <v>0.83399999999999996</v>
      </c>
      <c r="G30377" s="23"/>
      <c r="H30377" s="24"/>
    </row>
    <row r="30378" spans="3:8" x14ac:dyDescent="0.35">
      <c r="C30378" s="23">
        <v>764.35</v>
      </c>
      <c r="D30378" s="24">
        <v>1.266</v>
      </c>
      <c r="G30378" s="23"/>
      <c r="H30378" s="24"/>
    </row>
    <row r="30379" spans="3:8" x14ac:dyDescent="0.35">
      <c r="C30379" s="23">
        <v>764.375</v>
      </c>
      <c r="D30379" s="24">
        <v>1.3009999999999999</v>
      </c>
      <c r="G30379" s="23"/>
      <c r="H30379" s="24"/>
    </row>
    <row r="30380" spans="3:8" x14ac:dyDescent="0.35">
      <c r="C30380" s="23">
        <v>764.4</v>
      </c>
      <c r="D30380" s="24">
        <v>0.76</v>
      </c>
      <c r="G30380" s="23"/>
      <c r="H30380" s="24"/>
    </row>
    <row r="30381" spans="3:8" x14ac:dyDescent="0.35">
      <c r="C30381" s="23">
        <v>764.42499999999995</v>
      </c>
      <c r="D30381" s="24">
        <v>0.84499999999999997</v>
      </c>
      <c r="G30381" s="23"/>
      <c r="H30381" s="24"/>
    </row>
    <row r="30382" spans="3:8" x14ac:dyDescent="0.35">
      <c r="C30382" s="23">
        <v>764.45</v>
      </c>
      <c r="D30382" s="24">
        <v>1.006</v>
      </c>
      <c r="G30382" s="23"/>
      <c r="H30382" s="24"/>
    </row>
    <row r="30383" spans="3:8" x14ac:dyDescent="0.35">
      <c r="C30383" s="23">
        <v>764.47500000000002</v>
      </c>
      <c r="D30383" s="24">
        <v>1.415</v>
      </c>
      <c r="G30383" s="23"/>
      <c r="H30383" s="24"/>
    </row>
    <row r="30384" spans="3:8" x14ac:dyDescent="0.35">
      <c r="C30384" s="23">
        <v>764.5</v>
      </c>
      <c r="D30384" s="24">
        <v>0.84</v>
      </c>
      <c r="G30384" s="23"/>
      <c r="H30384" s="24"/>
    </row>
    <row r="30385" spans="3:8" x14ac:dyDescent="0.35">
      <c r="C30385" s="23">
        <v>764.52499999999998</v>
      </c>
      <c r="D30385" s="24">
        <v>0.71599999999999997</v>
      </c>
      <c r="G30385" s="23"/>
      <c r="H30385" s="24"/>
    </row>
    <row r="30386" spans="3:8" x14ac:dyDescent="0.35">
      <c r="C30386" s="23">
        <v>764.55</v>
      </c>
      <c r="D30386" s="24">
        <v>0.83399999999999996</v>
      </c>
      <c r="G30386" s="23"/>
      <c r="H30386" s="24"/>
    </row>
    <row r="30387" spans="3:8" x14ac:dyDescent="0.35">
      <c r="C30387" s="23">
        <v>764.57500000000005</v>
      </c>
      <c r="D30387" s="24">
        <v>1.121</v>
      </c>
      <c r="G30387" s="23"/>
      <c r="H30387" s="24"/>
    </row>
    <row r="30388" spans="3:8" x14ac:dyDescent="0.35">
      <c r="C30388" s="23">
        <v>764.6</v>
      </c>
      <c r="D30388" s="24">
        <v>0.79500000000000004</v>
      </c>
      <c r="G30388" s="23"/>
      <c r="H30388" s="24"/>
    </row>
    <row r="30389" spans="3:8" x14ac:dyDescent="0.35">
      <c r="C30389" s="23">
        <v>764.625</v>
      </c>
      <c r="D30389" s="24">
        <v>0.76500000000000001</v>
      </c>
      <c r="G30389" s="23"/>
      <c r="H30389" s="24"/>
    </row>
    <row r="30390" spans="3:8" x14ac:dyDescent="0.35">
      <c r="C30390" s="23">
        <v>764.65</v>
      </c>
      <c r="D30390" s="24">
        <v>0.8</v>
      </c>
      <c r="G30390" s="23"/>
      <c r="H30390" s="24"/>
    </row>
    <row r="30391" spans="3:8" x14ac:dyDescent="0.35">
      <c r="C30391" s="23">
        <v>764.67499999999995</v>
      </c>
      <c r="D30391" s="24">
        <v>0.71799999999999997</v>
      </c>
      <c r="G30391" s="23"/>
      <c r="H30391" s="24"/>
    </row>
    <row r="30392" spans="3:8" x14ac:dyDescent="0.35">
      <c r="C30392" s="23">
        <v>764.7</v>
      </c>
      <c r="D30392" s="24">
        <v>0.87</v>
      </c>
      <c r="G30392" s="23"/>
      <c r="H30392" s="24"/>
    </row>
    <row r="30393" spans="3:8" x14ac:dyDescent="0.35">
      <c r="C30393" s="23">
        <v>764.72500000000002</v>
      </c>
      <c r="D30393" s="24">
        <v>1.0740000000000001</v>
      </c>
      <c r="G30393" s="23"/>
      <c r="H30393" s="24"/>
    </row>
    <row r="30394" spans="3:8" x14ac:dyDescent="0.35">
      <c r="C30394" s="23">
        <v>764.75</v>
      </c>
      <c r="D30394" s="24">
        <v>1.27</v>
      </c>
      <c r="G30394" s="23"/>
      <c r="H30394" s="24"/>
    </row>
    <row r="30395" spans="3:8" x14ac:dyDescent="0.35">
      <c r="C30395" s="23">
        <v>764.77499999999998</v>
      </c>
      <c r="D30395" s="24">
        <v>0.81200000000000006</v>
      </c>
      <c r="G30395" s="23"/>
      <c r="H30395" s="24"/>
    </row>
    <row r="30396" spans="3:8" x14ac:dyDescent="0.35">
      <c r="C30396" s="23">
        <v>764.8</v>
      </c>
      <c r="D30396" s="24">
        <v>1.06</v>
      </c>
      <c r="G30396" s="23"/>
      <c r="H30396" s="24"/>
    </row>
    <row r="30397" spans="3:8" x14ac:dyDescent="0.35">
      <c r="C30397" s="23">
        <v>764.82500000000005</v>
      </c>
      <c r="D30397" s="24">
        <v>0.71399999999999997</v>
      </c>
      <c r="G30397" s="23"/>
      <c r="H30397" s="24"/>
    </row>
    <row r="30398" spans="3:8" x14ac:dyDescent="0.35">
      <c r="C30398" s="23">
        <v>764.85</v>
      </c>
      <c r="D30398" s="24">
        <v>0.83499999999999996</v>
      </c>
      <c r="G30398" s="23"/>
      <c r="H30398" s="24"/>
    </row>
    <row r="30399" spans="3:8" x14ac:dyDescent="0.35">
      <c r="C30399" s="23">
        <v>764.875</v>
      </c>
      <c r="D30399" s="24">
        <v>0.71899999999999997</v>
      </c>
      <c r="G30399" s="23"/>
      <c r="H30399" s="24"/>
    </row>
    <row r="30400" spans="3:8" x14ac:dyDescent="0.35">
      <c r="C30400" s="23">
        <v>764.9</v>
      </c>
      <c r="D30400" s="24">
        <v>0.89600000000000002</v>
      </c>
      <c r="G30400" s="23"/>
      <c r="H30400" s="24"/>
    </row>
    <row r="30401" spans="3:8" x14ac:dyDescent="0.35">
      <c r="C30401" s="23">
        <v>764.92499999999995</v>
      </c>
      <c r="D30401" s="24">
        <v>0.875</v>
      </c>
      <c r="G30401" s="23"/>
      <c r="H30401" s="24"/>
    </row>
    <row r="30402" spans="3:8" x14ac:dyDescent="0.35">
      <c r="C30402" s="23">
        <v>764.95</v>
      </c>
      <c r="D30402" s="24">
        <v>0.94099999999999995</v>
      </c>
      <c r="G30402" s="23"/>
      <c r="H30402" s="24"/>
    </row>
    <row r="30403" spans="3:8" x14ac:dyDescent="0.35">
      <c r="C30403" s="23">
        <v>764.97500000000002</v>
      </c>
      <c r="D30403" s="24">
        <v>1.083</v>
      </c>
      <c r="G30403" s="23"/>
      <c r="H30403" s="24"/>
    </row>
    <row r="30404" spans="3:8" x14ac:dyDescent="0.35">
      <c r="C30404" s="23">
        <v>765</v>
      </c>
      <c r="D30404" s="24">
        <v>1.0940000000000001</v>
      </c>
      <c r="G30404" s="23"/>
      <c r="H30404" s="24"/>
    </row>
    <row r="30405" spans="3:8" x14ac:dyDescent="0.35">
      <c r="C30405" s="23">
        <v>765.02499999999998</v>
      </c>
      <c r="D30405" s="24">
        <v>1.4039999999999999</v>
      </c>
      <c r="G30405" s="23"/>
      <c r="H30405" s="24"/>
    </row>
    <row r="30406" spans="3:8" x14ac:dyDescent="0.35">
      <c r="C30406" s="23">
        <v>765.05</v>
      </c>
      <c r="D30406" s="24">
        <v>1.468</v>
      </c>
      <c r="G30406" s="23"/>
      <c r="H30406" s="24"/>
    </row>
    <row r="30407" spans="3:8" x14ac:dyDescent="0.35">
      <c r="C30407" s="23">
        <v>765.07500000000005</v>
      </c>
      <c r="D30407" s="24">
        <v>1.3540000000000001</v>
      </c>
      <c r="G30407" s="23"/>
      <c r="H30407" s="24"/>
    </row>
    <row r="30408" spans="3:8" x14ac:dyDescent="0.35">
      <c r="C30408" s="23">
        <v>765.1</v>
      </c>
      <c r="D30408" s="24">
        <v>1.8240000000000001</v>
      </c>
      <c r="G30408" s="23"/>
      <c r="H30408" s="24"/>
    </row>
    <row r="30409" spans="3:8" x14ac:dyDescent="0.35">
      <c r="C30409" s="23">
        <v>765.125</v>
      </c>
      <c r="D30409" s="24">
        <v>1.6359999999999999</v>
      </c>
      <c r="G30409" s="23"/>
      <c r="H30409" s="24"/>
    </row>
    <row r="30410" spans="3:8" x14ac:dyDescent="0.35">
      <c r="C30410" s="23">
        <v>765.15</v>
      </c>
      <c r="D30410" s="24">
        <v>1.2370000000000001</v>
      </c>
      <c r="G30410" s="23"/>
      <c r="H30410" s="24"/>
    </row>
    <row r="30411" spans="3:8" x14ac:dyDescent="0.35">
      <c r="C30411" s="23">
        <v>765.17499999999995</v>
      </c>
      <c r="D30411" s="24">
        <v>1.6020000000000001</v>
      </c>
      <c r="G30411" s="23"/>
      <c r="H30411" s="24"/>
    </row>
    <row r="30412" spans="3:8" x14ac:dyDescent="0.35">
      <c r="C30412" s="23">
        <v>765.2</v>
      </c>
      <c r="D30412" s="24">
        <v>1.6990000000000001</v>
      </c>
      <c r="G30412" s="23"/>
      <c r="H30412" s="24"/>
    </row>
    <row r="30413" spans="3:8" x14ac:dyDescent="0.35">
      <c r="C30413" s="23">
        <v>765.22500000000002</v>
      </c>
      <c r="D30413" s="24">
        <v>1.635</v>
      </c>
      <c r="G30413" s="23"/>
      <c r="H30413" s="24"/>
    </row>
    <row r="30414" spans="3:8" x14ac:dyDescent="0.35">
      <c r="C30414" s="23">
        <v>765.25</v>
      </c>
      <c r="D30414" s="24">
        <v>2.1219999999999999</v>
      </c>
      <c r="G30414" s="23"/>
      <c r="H30414" s="24"/>
    </row>
    <row r="30415" spans="3:8" x14ac:dyDescent="0.35">
      <c r="C30415" s="23">
        <v>765.27499999999998</v>
      </c>
      <c r="D30415" s="24">
        <v>1.96</v>
      </c>
      <c r="G30415" s="23"/>
      <c r="H30415" s="24"/>
    </row>
    <row r="30416" spans="3:8" x14ac:dyDescent="0.35">
      <c r="C30416" s="23">
        <v>765.3</v>
      </c>
      <c r="D30416" s="24">
        <v>1.49</v>
      </c>
      <c r="G30416" s="23"/>
      <c r="H30416" s="24"/>
    </row>
    <row r="30417" spans="3:8" x14ac:dyDescent="0.35">
      <c r="C30417" s="23">
        <v>765.32500000000005</v>
      </c>
      <c r="D30417" s="24">
        <v>1.5940000000000001</v>
      </c>
      <c r="G30417" s="23"/>
      <c r="H30417" s="24"/>
    </row>
    <row r="30418" spans="3:8" x14ac:dyDescent="0.35">
      <c r="C30418" s="23">
        <v>765.35</v>
      </c>
      <c r="D30418" s="24">
        <v>1.8220000000000001</v>
      </c>
      <c r="G30418" s="23"/>
      <c r="H30418" s="24"/>
    </row>
    <row r="30419" spans="3:8" x14ac:dyDescent="0.35">
      <c r="C30419" s="23">
        <v>765.375</v>
      </c>
      <c r="D30419" s="24">
        <v>1.972</v>
      </c>
      <c r="G30419" s="23"/>
      <c r="H30419" s="24"/>
    </row>
    <row r="30420" spans="3:8" x14ac:dyDescent="0.35">
      <c r="C30420" s="23">
        <v>765.4</v>
      </c>
      <c r="D30420" s="24">
        <v>2.1080000000000001</v>
      </c>
      <c r="G30420" s="23"/>
      <c r="H30420" s="24"/>
    </row>
    <row r="30421" spans="3:8" x14ac:dyDescent="0.35">
      <c r="C30421" s="23">
        <v>765.42499999999995</v>
      </c>
      <c r="D30421" s="24">
        <v>2.0369999999999999</v>
      </c>
      <c r="G30421" s="23"/>
      <c r="H30421" s="24"/>
    </row>
    <row r="30422" spans="3:8" x14ac:dyDescent="0.35">
      <c r="C30422" s="23">
        <v>765.45</v>
      </c>
      <c r="D30422" s="24">
        <v>2.407</v>
      </c>
      <c r="G30422" s="23"/>
      <c r="H30422" s="24"/>
    </row>
    <row r="30423" spans="3:8" x14ac:dyDescent="0.35">
      <c r="C30423" s="23">
        <v>765.47500000000002</v>
      </c>
      <c r="D30423" s="24">
        <v>1.9079999999999999</v>
      </c>
      <c r="G30423" s="23"/>
      <c r="H30423" s="24"/>
    </row>
    <row r="30424" spans="3:8" x14ac:dyDescent="0.35">
      <c r="C30424" s="23">
        <v>765.5</v>
      </c>
      <c r="D30424" s="24">
        <v>2.0459999999999998</v>
      </c>
      <c r="G30424" s="23"/>
      <c r="H30424" s="24"/>
    </row>
    <row r="30425" spans="3:8" x14ac:dyDescent="0.35">
      <c r="C30425" s="23">
        <v>765.52499999999998</v>
      </c>
      <c r="D30425" s="24">
        <v>2.1680000000000001</v>
      </c>
      <c r="G30425" s="23"/>
      <c r="H30425" s="24"/>
    </row>
    <row r="30426" spans="3:8" x14ac:dyDescent="0.35">
      <c r="C30426" s="23">
        <v>765.55</v>
      </c>
      <c r="D30426" s="24">
        <v>2.0609999999999999</v>
      </c>
      <c r="G30426" s="23"/>
      <c r="H30426" s="24"/>
    </row>
    <row r="30427" spans="3:8" x14ac:dyDescent="0.35">
      <c r="C30427" s="23">
        <v>765.57500000000005</v>
      </c>
      <c r="D30427" s="24">
        <v>2.2869999999999999</v>
      </c>
      <c r="G30427" s="23"/>
      <c r="H30427" s="24"/>
    </row>
    <row r="30428" spans="3:8" x14ac:dyDescent="0.35">
      <c r="C30428" s="23">
        <v>765.6</v>
      </c>
      <c r="D30428" s="24">
        <v>2.6440000000000001</v>
      </c>
      <c r="G30428" s="23"/>
      <c r="H30428" s="24"/>
    </row>
    <row r="30429" spans="3:8" x14ac:dyDescent="0.35">
      <c r="C30429" s="23">
        <v>765.625</v>
      </c>
      <c r="D30429" s="24">
        <v>2.0470000000000002</v>
      </c>
      <c r="G30429" s="23"/>
      <c r="H30429" s="24"/>
    </row>
    <row r="30430" spans="3:8" x14ac:dyDescent="0.35">
      <c r="C30430" s="23">
        <v>765.65</v>
      </c>
      <c r="D30430" s="24">
        <v>1.6539999999999999</v>
      </c>
      <c r="G30430" s="23"/>
      <c r="H30430" s="24"/>
    </row>
    <row r="30431" spans="3:8" x14ac:dyDescent="0.35">
      <c r="C30431" s="23">
        <v>765.67499999999995</v>
      </c>
      <c r="D30431" s="24">
        <v>1.716</v>
      </c>
      <c r="G30431" s="23"/>
      <c r="H30431" s="24"/>
    </row>
    <row r="30432" spans="3:8" x14ac:dyDescent="0.35">
      <c r="C30432" s="23">
        <v>765.7</v>
      </c>
      <c r="D30432" s="24">
        <v>1.4670000000000001</v>
      </c>
      <c r="G30432" s="23"/>
      <c r="H30432" s="24"/>
    </row>
    <row r="30433" spans="3:8" x14ac:dyDescent="0.35">
      <c r="C30433" s="23">
        <v>765.72500000000002</v>
      </c>
      <c r="D30433" s="24">
        <v>1.617</v>
      </c>
      <c r="G30433" s="23"/>
      <c r="H30433" s="24"/>
    </row>
    <row r="30434" spans="3:8" x14ac:dyDescent="0.35">
      <c r="C30434" s="23">
        <v>765.75</v>
      </c>
      <c r="D30434" s="24">
        <v>2.9129999999999998</v>
      </c>
      <c r="G30434" s="23"/>
      <c r="H30434" s="24"/>
    </row>
    <row r="30435" spans="3:8" x14ac:dyDescent="0.35">
      <c r="C30435" s="23">
        <v>765.77499999999998</v>
      </c>
      <c r="D30435" s="24">
        <v>2.339</v>
      </c>
      <c r="G30435" s="23"/>
      <c r="H30435" s="24"/>
    </row>
    <row r="30436" spans="3:8" x14ac:dyDescent="0.35">
      <c r="C30436" s="23">
        <v>765.8</v>
      </c>
      <c r="D30436" s="24">
        <v>2.0609999999999999</v>
      </c>
      <c r="G30436" s="23"/>
      <c r="H30436" s="24"/>
    </row>
    <row r="30437" spans="3:8" x14ac:dyDescent="0.35">
      <c r="C30437" s="23">
        <v>765.82500000000005</v>
      </c>
      <c r="D30437" s="24">
        <v>1.88</v>
      </c>
      <c r="G30437" s="23"/>
      <c r="H30437" s="24"/>
    </row>
    <row r="30438" spans="3:8" x14ac:dyDescent="0.35">
      <c r="C30438" s="23">
        <v>765.85</v>
      </c>
      <c r="D30438" s="24">
        <v>3.5790000000000002</v>
      </c>
      <c r="G30438" s="23"/>
      <c r="H30438" s="24"/>
    </row>
    <row r="30439" spans="3:8" x14ac:dyDescent="0.35">
      <c r="C30439" s="23">
        <v>765.875</v>
      </c>
      <c r="D30439" s="24">
        <v>8.3249999999999993</v>
      </c>
      <c r="G30439" s="23"/>
      <c r="H30439" s="24"/>
    </row>
    <row r="30440" spans="3:8" x14ac:dyDescent="0.35">
      <c r="C30440" s="23">
        <v>765.9</v>
      </c>
      <c r="D30440" s="24">
        <v>7.649</v>
      </c>
      <c r="G30440" s="23"/>
      <c r="H30440" s="24"/>
    </row>
    <row r="30441" spans="3:8" x14ac:dyDescent="0.35">
      <c r="C30441" s="23">
        <v>765.92499999999995</v>
      </c>
      <c r="D30441" s="24">
        <v>4.1989999999999998</v>
      </c>
      <c r="G30441" s="23"/>
      <c r="H30441" s="24"/>
    </row>
    <row r="30442" spans="3:8" x14ac:dyDescent="0.35">
      <c r="C30442" s="23">
        <v>765.95</v>
      </c>
      <c r="D30442" s="24">
        <v>3.3919999999999999</v>
      </c>
      <c r="G30442" s="23"/>
      <c r="H30442" s="24"/>
    </row>
    <row r="30443" spans="3:8" x14ac:dyDescent="0.35">
      <c r="C30443" s="23">
        <v>765.97500000000002</v>
      </c>
      <c r="D30443" s="24">
        <v>3.8679999999999999</v>
      </c>
      <c r="G30443" s="23"/>
      <c r="H30443" s="24"/>
    </row>
    <row r="30444" spans="3:8" x14ac:dyDescent="0.35">
      <c r="C30444" s="23">
        <v>766</v>
      </c>
      <c r="D30444" s="24">
        <v>2.7010000000000001</v>
      </c>
      <c r="G30444" s="23"/>
      <c r="H30444" s="24"/>
    </row>
    <row r="30445" spans="3:8" x14ac:dyDescent="0.35">
      <c r="C30445" s="23">
        <v>766.02499999999998</v>
      </c>
      <c r="D30445" s="24">
        <v>2.448</v>
      </c>
      <c r="G30445" s="23"/>
      <c r="H30445" s="24"/>
    </row>
    <row r="30446" spans="3:8" x14ac:dyDescent="0.35">
      <c r="C30446" s="23">
        <v>766.05</v>
      </c>
      <c r="D30446" s="24">
        <v>2.4260000000000002</v>
      </c>
      <c r="G30446" s="23"/>
      <c r="H30446" s="24"/>
    </row>
    <row r="30447" spans="3:8" x14ac:dyDescent="0.35">
      <c r="C30447" s="23">
        <v>766.07500000000005</v>
      </c>
      <c r="D30447" s="24">
        <v>2.1280000000000001</v>
      </c>
      <c r="G30447" s="23"/>
      <c r="H30447" s="24"/>
    </row>
    <row r="30448" spans="3:8" x14ac:dyDescent="0.35">
      <c r="C30448" s="23">
        <v>766.1</v>
      </c>
      <c r="D30448" s="24">
        <v>2.5099999999999998</v>
      </c>
      <c r="G30448" s="23"/>
      <c r="H30448" s="24"/>
    </row>
    <row r="30449" spans="3:8" x14ac:dyDescent="0.35">
      <c r="C30449" s="23">
        <v>766.125</v>
      </c>
      <c r="D30449" s="24">
        <v>3.7530000000000001</v>
      </c>
      <c r="G30449" s="23"/>
      <c r="H30449" s="24"/>
    </row>
    <row r="30450" spans="3:8" x14ac:dyDescent="0.35">
      <c r="C30450" s="23">
        <v>766.15</v>
      </c>
      <c r="D30450" s="24">
        <v>4.2729999999999997</v>
      </c>
      <c r="G30450" s="23"/>
      <c r="H30450" s="24"/>
    </row>
    <row r="30451" spans="3:8" x14ac:dyDescent="0.35">
      <c r="C30451" s="23">
        <v>766.17499999999995</v>
      </c>
      <c r="D30451" s="24">
        <v>2.7320000000000002</v>
      </c>
      <c r="G30451" s="23"/>
      <c r="H30451" s="24"/>
    </row>
    <row r="30452" spans="3:8" x14ac:dyDescent="0.35">
      <c r="C30452" s="23">
        <v>766.2</v>
      </c>
      <c r="D30452" s="24">
        <v>2.456</v>
      </c>
      <c r="G30452" s="23"/>
      <c r="H30452" s="24"/>
    </row>
    <row r="30453" spans="3:8" x14ac:dyDescent="0.35">
      <c r="C30453" s="23">
        <v>766.22500000000002</v>
      </c>
      <c r="D30453" s="24">
        <v>1.91</v>
      </c>
      <c r="G30453" s="23"/>
      <c r="H30453" s="24"/>
    </row>
    <row r="30454" spans="3:8" x14ac:dyDescent="0.35">
      <c r="C30454" s="23">
        <v>766.25</v>
      </c>
      <c r="D30454" s="24">
        <v>2.69</v>
      </c>
      <c r="G30454" s="23"/>
      <c r="H30454" s="24"/>
    </row>
    <row r="30455" spans="3:8" x14ac:dyDescent="0.35">
      <c r="C30455" s="23">
        <v>766.27499999999998</v>
      </c>
      <c r="D30455" s="24">
        <v>2.238</v>
      </c>
      <c r="G30455" s="23"/>
      <c r="H30455" s="24"/>
    </row>
    <row r="30456" spans="3:8" x14ac:dyDescent="0.35">
      <c r="C30456" s="23">
        <v>766.3</v>
      </c>
      <c r="D30456" s="24">
        <v>2.8359999999999999</v>
      </c>
      <c r="G30456" s="23"/>
      <c r="H30456" s="24"/>
    </row>
    <row r="30457" spans="3:8" x14ac:dyDescent="0.35">
      <c r="C30457" s="23">
        <v>766.32500000000005</v>
      </c>
      <c r="D30457" s="24">
        <v>2.8690000000000002</v>
      </c>
      <c r="G30457" s="23"/>
      <c r="H30457" s="24"/>
    </row>
    <row r="30458" spans="3:8" x14ac:dyDescent="0.35">
      <c r="C30458" s="23">
        <v>766.35</v>
      </c>
      <c r="D30458" s="24">
        <v>3.472</v>
      </c>
      <c r="G30458" s="23"/>
      <c r="H30458" s="24"/>
    </row>
    <row r="30459" spans="3:8" x14ac:dyDescent="0.35">
      <c r="C30459" s="23">
        <v>766.375</v>
      </c>
      <c r="D30459" s="24">
        <v>2.7109999999999999</v>
      </c>
      <c r="G30459" s="23"/>
      <c r="H30459" s="24"/>
    </row>
    <row r="30460" spans="3:8" x14ac:dyDescent="0.35">
      <c r="C30460" s="23">
        <v>766.4</v>
      </c>
      <c r="D30460" s="24">
        <v>2.7650000000000001</v>
      </c>
      <c r="G30460" s="23"/>
      <c r="H30460" s="24"/>
    </row>
    <row r="30461" spans="3:8" x14ac:dyDescent="0.35">
      <c r="C30461" s="23">
        <v>766.42499999999995</v>
      </c>
      <c r="D30461" s="24">
        <v>2.8010000000000002</v>
      </c>
      <c r="G30461" s="23"/>
      <c r="H30461" s="24"/>
    </row>
    <row r="30462" spans="3:8" x14ac:dyDescent="0.35">
      <c r="C30462" s="23">
        <v>766.45</v>
      </c>
      <c r="D30462" s="24">
        <v>2.1970000000000001</v>
      </c>
      <c r="G30462" s="23"/>
      <c r="H30462" s="24"/>
    </row>
    <row r="30463" spans="3:8" x14ac:dyDescent="0.35">
      <c r="C30463" s="23">
        <v>766.47500000000002</v>
      </c>
      <c r="D30463" s="24">
        <v>1.976</v>
      </c>
      <c r="G30463" s="23"/>
      <c r="H30463" s="24"/>
    </row>
    <row r="30464" spans="3:8" x14ac:dyDescent="0.35">
      <c r="C30464" s="23">
        <v>766.5</v>
      </c>
      <c r="D30464" s="24">
        <v>2.7469999999999999</v>
      </c>
      <c r="G30464" s="23"/>
      <c r="H30464" s="24"/>
    </row>
    <row r="30465" spans="3:8" x14ac:dyDescent="0.35">
      <c r="C30465" s="23">
        <v>766.52499999999998</v>
      </c>
      <c r="D30465" s="24">
        <v>3.3380000000000001</v>
      </c>
      <c r="G30465" s="23"/>
      <c r="H30465" s="24"/>
    </row>
    <row r="30466" spans="3:8" x14ac:dyDescent="0.35">
      <c r="C30466" s="23">
        <v>766.55</v>
      </c>
      <c r="D30466" s="24">
        <v>3.1720000000000002</v>
      </c>
      <c r="G30466" s="23"/>
      <c r="H30466" s="24"/>
    </row>
    <row r="30467" spans="3:8" x14ac:dyDescent="0.35">
      <c r="C30467" s="23">
        <v>766.57500000000005</v>
      </c>
      <c r="D30467" s="24">
        <v>3.1419999999999999</v>
      </c>
      <c r="G30467" s="23"/>
      <c r="H30467" s="24"/>
    </row>
    <row r="30468" spans="3:8" x14ac:dyDescent="0.35">
      <c r="C30468" s="23">
        <v>766.6</v>
      </c>
      <c r="D30468" s="24">
        <v>2.2240000000000002</v>
      </c>
      <c r="G30468" s="23"/>
      <c r="H30468" s="24"/>
    </row>
    <row r="30469" spans="3:8" x14ac:dyDescent="0.35">
      <c r="C30469" s="23">
        <v>766.625</v>
      </c>
      <c r="D30469" s="24">
        <v>2.4159999999999999</v>
      </c>
      <c r="G30469" s="23"/>
      <c r="H30469" s="24"/>
    </row>
    <row r="30470" spans="3:8" x14ac:dyDescent="0.35">
      <c r="C30470" s="23">
        <v>766.65</v>
      </c>
      <c r="D30470" s="24">
        <v>2.16</v>
      </c>
      <c r="G30470" s="23"/>
      <c r="H30470" s="24"/>
    </row>
    <row r="30471" spans="3:8" x14ac:dyDescent="0.35">
      <c r="C30471" s="23">
        <v>766.67499999999995</v>
      </c>
      <c r="D30471" s="24">
        <v>2.0099999999999998</v>
      </c>
      <c r="G30471" s="23"/>
      <c r="H30471" s="24"/>
    </row>
    <row r="30472" spans="3:8" x14ac:dyDescent="0.35">
      <c r="C30472" s="23">
        <v>766.7</v>
      </c>
      <c r="D30472" s="24">
        <v>2.6760000000000002</v>
      </c>
      <c r="G30472" s="23"/>
      <c r="H30472" s="24"/>
    </row>
    <row r="30473" spans="3:8" x14ac:dyDescent="0.35">
      <c r="C30473" s="23">
        <v>766.72500000000002</v>
      </c>
      <c r="D30473" s="24">
        <v>2.9449999999999998</v>
      </c>
      <c r="G30473" s="23"/>
      <c r="H30473" s="24"/>
    </row>
    <row r="30474" spans="3:8" x14ac:dyDescent="0.35">
      <c r="C30474" s="23">
        <v>766.75</v>
      </c>
      <c r="D30474" s="24">
        <v>2.9630000000000001</v>
      </c>
      <c r="G30474" s="23"/>
      <c r="H30474" s="24"/>
    </row>
    <row r="30475" spans="3:8" x14ac:dyDescent="0.35">
      <c r="C30475" s="23">
        <v>766.77499999999998</v>
      </c>
      <c r="D30475" s="24">
        <v>3.0790000000000002</v>
      </c>
      <c r="G30475" s="23"/>
      <c r="H30475" s="24"/>
    </row>
    <row r="30476" spans="3:8" x14ac:dyDescent="0.35">
      <c r="C30476" s="23">
        <v>766.8</v>
      </c>
      <c r="D30476" s="24">
        <v>2.843</v>
      </c>
      <c r="G30476" s="23"/>
      <c r="H30476" s="24"/>
    </row>
    <row r="30477" spans="3:8" x14ac:dyDescent="0.35">
      <c r="C30477" s="23">
        <v>766.82500000000005</v>
      </c>
      <c r="D30477" s="24">
        <v>3.2629999999999999</v>
      </c>
      <c r="G30477" s="23"/>
      <c r="H30477" s="24"/>
    </row>
    <row r="30478" spans="3:8" x14ac:dyDescent="0.35">
      <c r="C30478" s="23">
        <v>766.9</v>
      </c>
      <c r="D30478" s="24">
        <v>2.4540000000000002</v>
      </c>
      <c r="G30478" s="23"/>
      <c r="H30478" s="24"/>
    </row>
    <row r="30479" spans="3:8" x14ac:dyDescent="0.35">
      <c r="C30479" s="23">
        <v>766.92499999999995</v>
      </c>
      <c r="D30479" s="24">
        <v>2.4620000000000002</v>
      </c>
      <c r="G30479" s="23"/>
      <c r="H30479" s="24"/>
    </row>
    <row r="30480" spans="3:8" x14ac:dyDescent="0.35">
      <c r="C30480" s="23">
        <v>766.95</v>
      </c>
      <c r="D30480" s="24">
        <v>2.19</v>
      </c>
      <c r="G30480" s="23"/>
      <c r="H30480" s="24"/>
    </row>
    <row r="30481" spans="3:8" x14ac:dyDescent="0.35">
      <c r="C30481" s="23">
        <v>766.97500000000002</v>
      </c>
      <c r="D30481" s="24">
        <v>2.9460000000000002</v>
      </c>
      <c r="G30481" s="23"/>
      <c r="H30481" s="24"/>
    </row>
    <row r="30482" spans="3:8" x14ac:dyDescent="0.35">
      <c r="C30482" s="23">
        <v>767</v>
      </c>
      <c r="D30482" s="24">
        <v>3.4969999999999999</v>
      </c>
      <c r="G30482" s="23"/>
      <c r="H30482" s="24"/>
    </row>
    <row r="30483" spans="3:8" x14ac:dyDescent="0.35">
      <c r="C30483" s="23">
        <v>767.05</v>
      </c>
      <c r="D30483" s="24">
        <v>3.3130000000000002</v>
      </c>
      <c r="G30483" s="23"/>
      <c r="H30483" s="24"/>
    </row>
    <row r="30484" spans="3:8" x14ac:dyDescent="0.35">
      <c r="C30484" s="23">
        <v>767.07500000000005</v>
      </c>
      <c r="D30484" s="24">
        <v>2.843</v>
      </c>
      <c r="G30484" s="23"/>
      <c r="H30484" s="24"/>
    </row>
    <row r="30485" spans="3:8" x14ac:dyDescent="0.35">
      <c r="C30485" s="23">
        <v>767.1</v>
      </c>
      <c r="D30485" s="24">
        <v>2.8119999999999998</v>
      </c>
      <c r="G30485" s="23"/>
      <c r="H30485" s="24"/>
    </row>
    <row r="30486" spans="3:8" x14ac:dyDescent="0.35">
      <c r="C30486" s="23">
        <v>767.125</v>
      </c>
      <c r="D30486" s="24">
        <v>3.11</v>
      </c>
      <c r="G30486" s="23"/>
      <c r="H30486" s="24"/>
    </row>
    <row r="30487" spans="3:8" x14ac:dyDescent="0.35">
      <c r="C30487" s="23">
        <v>767.15</v>
      </c>
      <c r="D30487" s="24">
        <v>3.2959999999999998</v>
      </c>
      <c r="G30487" s="23"/>
      <c r="H30487" s="24"/>
    </row>
    <row r="30488" spans="3:8" x14ac:dyDescent="0.35">
      <c r="C30488" s="23">
        <v>767.17499999999995</v>
      </c>
      <c r="D30488" s="24">
        <v>5.633</v>
      </c>
      <c r="G30488" s="23"/>
      <c r="H30488" s="24"/>
    </row>
    <row r="30489" spans="3:8" x14ac:dyDescent="0.35">
      <c r="C30489" s="23">
        <v>767.2</v>
      </c>
      <c r="D30489" s="24">
        <v>5.601</v>
      </c>
      <c r="G30489" s="23"/>
      <c r="H30489" s="24"/>
    </row>
    <row r="30490" spans="3:8" x14ac:dyDescent="0.35">
      <c r="C30490" s="23">
        <v>767.22500000000002</v>
      </c>
      <c r="D30490" s="24">
        <v>5.4020000000000001</v>
      </c>
      <c r="G30490" s="23"/>
      <c r="H30490" s="24"/>
    </row>
    <row r="30491" spans="3:8" x14ac:dyDescent="0.35">
      <c r="C30491" s="23">
        <v>767.25</v>
      </c>
      <c r="D30491" s="24">
        <v>4.3419999999999996</v>
      </c>
      <c r="G30491" s="23"/>
      <c r="H30491" s="24"/>
    </row>
    <row r="30492" spans="3:8" x14ac:dyDescent="0.35">
      <c r="C30492" s="23">
        <v>767.27499999999998</v>
      </c>
      <c r="D30492" s="24">
        <v>5.2160000000000002</v>
      </c>
      <c r="G30492" s="23"/>
      <c r="H30492" s="24"/>
    </row>
    <row r="30493" spans="3:8" x14ac:dyDescent="0.35">
      <c r="C30493" s="23">
        <v>767.3</v>
      </c>
      <c r="D30493" s="24">
        <v>7.1449999999999996</v>
      </c>
      <c r="G30493" s="23"/>
      <c r="H30493" s="24"/>
    </row>
    <row r="30494" spans="3:8" x14ac:dyDescent="0.35">
      <c r="C30494" s="23">
        <v>767.32500000000005</v>
      </c>
      <c r="D30494" s="24">
        <v>6.6020000000000003</v>
      </c>
      <c r="G30494" s="23"/>
      <c r="H30494" s="24"/>
    </row>
    <row r="30495" spans="3:8" x14ac:dyDescent="0.35">
      <c r="C30495" s="23">
        <v>767.35</v>
      </c>
      <c r="D30495" s="24">
        <v>5.6109999999999998</v>
      </c>
      <c r="G30495" s="23"/>
      <c r="H30495" s="24"/>
    </row>
    <row r="30496" spans="3:8" x14ac:dyDescent="0.35">
      <c r="C30496" s="23">
        <v>767.375</v>
      </c>
      <c r="D30496" s="24">
        <v>5.601</v>
      </c>
      <c r="G30496" s="23"/>
      <c r="H30496" s="24"/>
    </row>
    <row r="30497" spans="3:8" x14ac:dyDescent="0.35">
      <c r="C30497" s="23">
        <v>767.4</v>
      </c>
      <c r="D30497" s="24">
        <v>4.88</v>
      </c>
      <c r="G30497" s="23"/>
      <c r="H30497" s="24"/>
    </row>
    <row r="30498" spans="3:8" x14ac:dyDescent="0.35">
      <c r="C30498" s="23">
        <v>767.42499999999995</v>
      </c>
      <c r="D30498" s="24">
        <v>4.41</v>
      </c>
      <c r="G30498" s="23"/>
      <c r="H30498" s="24"/>
    </row>
    <row r="30499" spans="3:8" x14ac:dyDescent="0.35">
      <c r="C30499" s="23">
        <v>767.45</v>
      </c>
      <c r="D30499" s="24">
        <v>6.02</v>
      </c>
      <c r="G30499" s="23"/>
      <c r="H30499" s="24"/>
    </row>
    <row r="30500" spans="3:8" x14ac:dyDescent="0.35">
      <c r="C30500" s="23">
        <v>767.47500000000002</v>
      </c>
      <c r="D30500" s="24">
        <v>4.9569999999999999</v>
      </c>
      <c r="G30500" s="23"/>
      <c r="H30500" s="24"/>
    </row>
    <row r="30501" spans="3:8" x14ac:dyDescent="0.35">
      <c r="C30501" s="23">
        <v>767.5</v>
      </c>
      <c r="D30501" s="24">
        <v>4.5199999999999996</v>
      </c>
      <c r="G30501" s="23"/>
      <c r="H30501" s="24"/>
    </row>
    <row r="30502" spans="3:8" x14ac:dyDescent="0.35">
      <c r="C30502" s="23">
        <v>767.52499999999998</v>
      </c>
      <c r="D30502" s="24">
        <v>3.3660000000000001</v>
      </c>
      <c r="G30502" s="23"/>
      <c r="H30502" s="24"/>
    </row>
    <row r="30503" spans="3:8" x14ac:dyDescent="0.35">
      <c r="C30503" s="23">
        <v>767.55</v>
      </c>
      <c r="D30503" s="24">
        <v>3.8929999999999998</v>
      </c>
      <c r="G30503" s="23"/>
      <c r="H30503" s="24"/>
    </row>
    <row r="30504" spans="3:8" x14ac:dyDescent="0.35">
      <c r="C30504" s="23">
        <v>767.57500000000005</v>
      </c>
      <c r="D30504" s="24">
        <v>3.9649999999999999</v>
      </c>
      <c r="G30504" s="23"/>
      <c r="H30504" s="24"/>
    </row>
    <row r="30505" spans="3:8" x14ac:dyDescent="0.35">
      <c r="C30505" s="23">
        <v>767.6</v>
      </c>
      <c r="D30505" s="24">
        <v>5.7830000000000004</v>
      </c>
      <c r="G30505" s="23"/>
      <c r="H30505" s="24"/>
    </row>
    <row r="30506" spans="3:8" x14ac:dyDescent="0.35">
      <c r="C30506" s="23">
        <v>767.625</v>
      </c>
      <c r="D30506" s="24">
        <v>4.58</v>
      </c>
      <c r="G30506" s="23"/>
      <c r="H30506" s="24"/>
    </row>
    <row r="30507" spans="3:8" x14ac:dyDescent="0.35">
      <c r="C30507" s="23">
        <v>767.65</v>
      </c>
      <c r="D30507" s="24">
        <v>3.8639999999999999</v>
      </c>
      <c r="G30507" s="23"/>
      <c r="H30507" s="24"/>
    </row>
    <row r="30508" spans="3:8" x14ac:dyDescent="0.35">
      <c r="C30508" s="23">
        <v>767.67499999999995</v>
      </c>
      <c r="D30508" s="24">
        <v>4.367</v>
      </c>
      <c r="G30508" s="23"/>
      <c r="H30508" s="24"/>
    </row>
    <row r="30509" spans="3:8" x14ac:dyDescent="0.35">
      <c r="C30509" s="23">
        <v>767.7</v>
      </c>
      <c r="D30509" s="24">
        <v>4.2629999999999999</v>
      </c>
      <c r="G30509" s="23"/>
      <c r="H30509" s="24"/>
    </row>
    <row r="30510" spans="3:8" x14ac:dyDescent="0.35">
      <c r="C30510" s="23">
        <v>767.72500000000002</v>
      </c>
      <c r="D30510" s="24">
        <v>4.3339999999999996</v>
      </c>
      <c r="G30510" s="23"/>
      <c r="H30510" s="24"/>
    </row>
    <row r="30511" spans="3:8" x14ac:dyDescent="0.35">
      <c r="C30511" s="23">
        <v>767.75</v>
      </c>
      <c r="D30511" s="24">
        <v>4.1539999999999999</v>
      </c>
      <c r="G30511" s="23"/>
      <c r="H30511" s="24"/>
    </row>
    <row r="30512" spans="3:8" x14ac:dyDescent="0.35">
      <c r="C30512" s="23">
        <v>767.77499999999998</v>
      </c>
      <c r="D30512" s="24">
        <v>4.4400000000000004</v>
      </c>
      <c r="G30512" s="23"/>
      <c r="H30512" s="24"/>
    </row>
    <row r="30513" spans="3:8" x14ac:dyDescent="0.35">
      <c r="C30513" s="23">
        <v>767.8</v>
      </c>
      <c r="D30513" s="24">
        <v>4.6740000000000004</v>
      </c>
      <c r="G30513" s="23"/>
      <c r="H30513" s="24"/>
    </row>
    <row r="30514" spans="3:8" x14ac:dyDescent="0.35">
      <c r="C30514" s="23">
        <v>767.82500000000005</v>
      </c>
      <c r="D30514" s="24">
        <v>3.38</v>
      </c>
      <c r="G30514" s="23"/>
      <c r="H30514" s="24"/>
    </row>
    <row r="30515" spans="3:8" x14ac:dyDescent="0.35">
      <c r="C30515" s="23">
        <v>767.85</v>
      </c>
      <c r="D30515" s="24">
        <v>2.698</v>
      </c>
      <c r="G30515" s="23"/>
      <c r="H30515" s="24"/>
    </row>
    <row r="30516" spans="3:8" x14ac:dyDescent="0.35">
      <c r="C30516" s="23">
        <v>767.875</v>
      </c>
      <c r="D30516" s="24">
        <v>3.5819999999999999</v>
      </c>
      <c r="G30516" s="23"/>
      <c r="H30516" s="24"/>
    </row>
    <row r="30517" spans="3:8" x14ac:dyDescent="0.35">
      <c r="C30517" s="23">
        <v>767.9</v>
      </c>
      <c r="D30517" s="24">
        <v>3.8959999999999999</v>
      </c>
      <c r="G30517" s="23"/>
      <c r="H30517" s="24"/>
    </row>
    <row r="30518" spans="3:8" x14ac:dyDescent="0.35">
      <c r="C30518" s="23">
        <v>767.92499999999995</v>
      </c>
      <c r="D30518" s="24">
        <v>3.6219999999999999</v>
      </c>
      <c r="G30518" s="23"/>
      <c r="H30518" s="24"/>
    </row>
    <row r="30519" spans="3:8" x14ac:dyDescent="0.35">
      <c r="C30519" s="23">
        <v>767.95</v>
      </c>
      <c r="D30519" s="24">
        <v>3.367</v>
      </c>
      <c r="G30519" s="23"/>
      <c r="H30519" s="24"/>
    </row>
    <row r="30520" spans="3:8" x14ac:dyDescent="0.35">
      <c r="C30520" s="23">
        <v>767.97500000000002</v>
      </c>
      <c r="D30520" s="24">
        <v>3.8239999999999998</v>
      </c>
      <c r="G30520" s="23"/>
      <c r="H30520" s="24"/>
    </row>
    <row r="30521" spans="3:8" x14ac:dyDescent="0.35">
      <c r="C30521" s="23">
        <v>768</v>
      </c>
      <c r="D30521" s="24">
        <v>2.5830000000000002</v>
      </c>
      <c r="G30521" s="23"/>
      <c r="H30521" s="24"/>
    </row>
    <row r="30522" spans="3:8" x14ac:dyDescent="0.35">
      <c r="C30522" s="23">
        <v>768.02499999999998</v>
      </c>
      <c r="D30522" s="24">
        <v>2.3130000000000002</v>
      </c>
      <c r="G30522" s="23"/>
      <c r="H30522" s="24"/>
    </row>
    <row r="30523" spans="3:8" x14ac:dyDescent="0.35">
      <c r="C30523" s="23">
        <v>768.05</v>
      </c>
      <c r="D30523" s="24">
        <v>3.3740000000000001</v>
      </c>
      <c r="G30523" s="23"/>
      <c r="H30523" s="24"/>
    </row>
    <row r="30524" spans="3:8" x14ac:dyDescent="0.35">
      <c r="C30524" s="23">
        <v>768.07500000000005</v>
      </c>
      <c r="D30524" s="24">
        <v>2.8740000000000001</v>
      </c>
      <c r="G30524" s="23"/>
      <c r="H30524" s="24"/>
    </row>
    <row r="30525" spans="3:8" x14ac:dyDescent="0.35">
      <c r="C30525" s="23">
        <v>768.1</v>
      </c>
      <c r="D30525" s="24">
        <v>2.9609999999999999</v>
      </c>
      <c r="G30525" s="23"/>
      <c r="H30525" s="24"/>
    </row>
    <row r="30526" spans="3:8" x14ac:dyDescent="0.35">
      <c r="C30526" s="23">
        <v>768.125</v>
      </c>
      <c r="D30526" s="24">
        <v>2.427</v>
      </c>
      <c r="G30526" s="23"/>
      <c r="H30526" s="24"/>
    </row>
    <row r="30527" spans="3:8" x14ac:dyDescent="0.35">
      <c r="C30527" s="23">
        <v>768.15</v>
      </c>
      <c r="D30527" s="24">
        <v>2.1349999999999998</v>
      </c>
      <c r="G30527" s="23"/>
      <c r="H30527" s="24"/>
    </row>
    <row r="30528" spans="3:8" x14ac:dyDescent="0.35">
      <c r="C30528" s="23">
        <v>768.17499999999995</v>
      </c>
      <c r="D30528" s="24">
        <v>2.5760000000000001</v>
      </c>
      <c r="G30528" s="23"/>
      <c r="H30528" s="24"/>
    </row>
    <row r="30529" spans="3:8" x14ac:dyDescent="0.35">
      <c r="C30529" s="23">
        <v>768.2</v>
      </c>
      <c r="D30529" s="24">
        <v>2.9740000000000002</v>
      </c>
      <c r="G30529" s="23"/>
      <c r="H30529" s="24"/>
    </row>
    <row r="30530" spans="3:8" x14ac:dyDescent="0.35">
      <c r="C30530" s="23">
        <v>768.22500000000002</v>
      </c>
      <c r="D30530" s="24">
        <v>3.3839999999999999</v>
      </c>
      <c r="G30530" s="23"/>
      <c r="H30530" s="24"/>
    </row>
    <row r="30531" spans="3:8" x14ac:dyDescent="0.35">
      <c r="C30531" s="23">
        <v>768.25</v>
      </c>
      <c r="D30531" s="24">
        <v>2.7149999999999999</v>
      </c>
      <c r="G30531" s="23"/>
      <c r="H30531" s="24"/>
    </row>
    <row r="30532" spans="3:8" x14ac:dyDescent="0.35">
      <c r="C30532" s="23">
        <v>768.27499999999998</v>
      </c>
      <c r="D30532" s="24">
        <v>2.907</v>
      </c>
      <c r="G30532" s="23"/>
      <c r="H30532" s="24"/>
    </row>
    <row r="30533" spans="3:8" x14ac:dyDescent="0.35">
      <c r="C30533" s="23">
        <v>768.3</v>
      </c>
      <c r="D30533" s="24">
        <v>2.536</v>
      </c>
      <c r="G30533" s="23"/>
      <c r="H30533" s="24"/>
    </row>
    <row r="30534" spans="3:8" x14ac:dyDescent="0.35">
      <c r="C30534" s="23">
        <v>768.32500000000005</v>
      </c>
      <c r="D30534" s="24">
        <v>2.6709999999999998</v>
      </c>
      <c r="G30534" s="23"/>
      <c r="H30534" s="24"/>
    </row>
    <row r="30535" spans="3:8" x14ac:dyDescent="0.35">
      <c r="C30535" s="23">
        <v>768.35</v>
      </c>
      <c r="D30535" s="24">
        <v>2.4900000000000002</v>
      </c>
      <c r="G30535" s="23"/>
      <c r="H30535" s="24"/>
    </row>
    <row r="30536" spans="3:8" x14ac:dyDescent="0.35">
      <c r="C30536" s="23">
        <v>768.375</v>
      </c>
      <c r="D30536" s="24">
        <v>2.363</v>
      </c>
      <c r="G30536" s="23"/>
      <c r="H30536" s="24"/>
    </row>
    <row r="30537" spans="3:8" x14ac:dyDescent="0.35">
      <c r="C30537" s="23">
        <v>768.4</v>
      </c>
      <c r="D30537" s="24">
        <v>2.3010000000000002</v>
      </c>
      <c r="G30537" s="23"/>
      <c r="H30537" s="24"/>
    </row>
    <row r="30538" spans="3:8" x14ac:dyDescent="0.35">
      <c r="C30538" s="23">
        <v>768.42499999999995</v>
      </c>
      <c r="D30538" s="24">
        <v>2.8340000000000001</v>
      </c>
      <c r="G30538" s="23"/>
      <c r="H30538" s="24"/>
    </row>
    <row r="30539" spans="3:8" x14ac:dyDescent="0.35">
      <c r="C30539" s="23">
        <v>768.45</v>
      </c>
      <c r="D30539" s="24">
        <v>2.9390000000000001</v>
      </c>
      <c r="G30539" s="23"/>
      <c r="H30539" s="24"/>
    </row>
    <row r="30540" spans="3:8" x14ac:dyDescent="0.35">
      <c r="C30540" s="23">
        <v>768.47500000000002</v>
      </c>
      <c r="D30540" s="24">
        <v>2.7509999999999999</v>
      </c>
      <c r="G30540" s="23"/>
      <c r="H30540" s="24"/>
    </row>
    <row r="30541" spans="3:8" x14ac:dyDescent="0.35">
      <c r="C30541" s="23">
        <v>768.5</v>
      </c>
      <c r="D30541" s="24">
        <v>2.6589999999999998</v>
      </c>
      <c r="G30541" s="23"/>
      <c r="H30541" s="24"/>
    </row>
    <row r="30542" spans="3:8" x14ac:dyDescent="0.35">
      <c r="C30542" s="23">
        <v>768.52499999999998</v>
      </c>
      <c r="D30542" s="24">
        <v>2.39</v>
      </c>
      <c r="G30542" s="23"/>
      <c r="H30542" s="24"/>
    </row>
    <row r="30543" spans="3:8" x14ac:dyDescent="0.35">
      <c r="C30543" s="23">
        <v>768.55</v>
      </c>
      <c r="D30543" s="24">
        <v>2.59</v>
      </c>
      <c r="G30543" s="23"/>
      <c r="H30543" s="24"/>
    </row>
    <row r="30544" spans="3:8" x14ac:dyDescent="0.35">
      <c r="C30544" s="23">
        <v>768.57500000000005</v>
      </c>
      <c r="D30544" s="24">
        <v>2.0750000000000002</v>
      </c>
      <c r="G30544" s="23"/>
      <c r="H30544" s="24"/>
    </row>
    <row r="30545" spans="3:8" x14ac:dyDescent="0.35">
      <c r="C30545" s="23">
        <v>768.6</v>
      </c>
      <c r="D30545" s="24">
        <v>2.464</v>
      </c>
      <c r="G30545" s="23"/>
      <c r="H30545" s="24"/>
    </row>
    <row r="30546" spans="3:8" x14ac:dyDescent="0.35">
      <c r="C30546" s="23">
        <v>768.625</v>
      </c>
      <c r="D30546" s="24">
        <v>2.2589999999999999</v>
      </c>
      <c r="G30546" s="23"/>
      <c r="H30546" s="24"/>
    </row>
    <row r="30547" spans="3:8" x14ac:dyDescent="0.35">
      <c r="C30547" s="23">
        <v>768.65</v>
      </c>
      <c r="D30547" s="24">
        <v>2.5059999999999998</v>
      </c>
      <c r="G30547" s="23"/>
      <c r="H30547" s="24"/>
    </row>
    <row r="30548" spans="3:8" x14ac:dyDescent="0.35">
      <c r="C30548" s="23">
        <v>768.67499999999995</v>
      </c>
      <c r="D30548" s="24">
        <v>2.72</v>
      </c>
      <c r="G30548" s="23"/>
      <c r="H30548" s="24"/>
    </row>
    <row r="30549" spans="3:8" x14ac:dyDescent="0.35">
      <c r="C30549" s="23">
        <v>768.7</v>
      </c>
      <c r="D30549" s="24">
        <v>2.1379999999999999</v>
      </c>
      <c r="G30549" s="23"/>
      <c r="H30549" s="24"/>
    </row>
    <row r="30550" spans="3:8" x14ac:dyDescent="0.35">
      <c r="C30550" s="23">
        <v>768.72500000000002</v>
      </c>
      <c r="D30550" s="24">
        <v>2.2610000000000001</v>
      </c>
      <c r="G30550" s="23"/>
      <c r="H30550" s="24"/>
    </row>
    <row r="30551" spans="3:8" x14ac:dyDescent="0.35">
      <c r="C30551" s="23">
        <v>768.75</v>
      </c>
      <c r="D30551" s="24">
        <v>2.3610000000000002</v>
      </c>
      <c r="G30551" s="23"/>
      <c r="H30551" s="24"/>
    </row>
    <row r="30552" spans="3:8" x14ac:dyDescent="0.35">
      <c r="C30552" s="23">
        <v>768.77499999999998</v>
      </c>
      <c r="D30552" s="24">
        <v>2.6440000000000001</v>
      </c>
      <c r="G30552" s="23"/>
      <c r="H30552" s="24"/>
    </row>
    <row r="30553" spans="3:8" x14ac:dyDescent="0.35">
      <c r="C30553" s="23">
        <v>768.8</v>
      </c>
      <c r="D30553" s="24">
        <v>3.169</v>
      </c>
      <c r="G30553" s="23"/>
      <c r="H30553" s="24"/>
    </row>
    <row r="30554" spans="3:8" x14ac:dyDescent="0.35">
      <c r="C30554" s="23">
        <v>768.82500000000005</v>
      </c>
      <c r="D30554" s="24">
        <v>4.181</v>
      </c>
      <c r="G30554" s="23"/>
      <c r="H30554" s="24"/>
    </row>
    <row r="30555" spans="3:8" x14ac:dyDescent="0.35">
      <c r="C30555" s="23">
        <v>768.85</v>
      </c>
      <c r="D30555" s="24">
        <v>2.5249999999999999</v>
      </c>
      <c r="G30555" s="23"/>
      <c r="H30555" s="24"/>
    </row>
    <row r="30556" spans="3:8" x14ac:dyDescent="0.35">
      <c r="C30556" s="23">
        <v>768.875</v>
      </c>
      <c r="D30556" s="24">
        <v>1.8340000000000001</v>
      </c>
      <c r="G30556" s="23"/>
      <c r="H30556" s="24"/>
    </row>
    <row r="30557" spans="3:8" x14ac:dyDescent="0.35">
      <c r="C30557" s="23">
        <v>768.9</v>
      </c>
      <c r="D30557" s="24">
        <v>1.986</v>
      </c>
      <c r="G30557" s="23"/>
      <c r="H30557" s="24"/>
    </row>
    <row r="30558" spans="3:8" x14ac:dyDescent="0.35">
      <c r="C30558" s="23">
        <v>768.92499999999995</v>
      </c>
      <c r="D30558" s="24">
        <v>1.9990000000000001</v>
      </c>
      <c r="G30558" s="23"/>
      <c r="H30558" s="24"/>
    </row>
    <row r="30559" spans="3:8" x14ac:dyDescent="0.35">
      <c r="C30559" s="23">
        <v>768.95</v>
      </c>
      <c r="D30559" s="24">
        <v>1.847</v>
      </c>
      <c r="G30559" s="23"/>
      <c r="H30559" s="24"/>
    </row>
    <row r="30560" spans="3:8" x14ac:dyDescent="0.35">
      <c r="C30560" s="23">
        <v>768.97500000000002</v>
      </c>
      <c r="D30560" s="24">
        <v>1.915</v>
      </c>
      <c r="G30560" s="23"/>
      <c r="H30560" s="24"/>
    </row>
    <row r="30561" spans="3:8" x14ac:dyDescent="0.35">
      <c r="C30561" s="23">
        <v>769</v>
      </c>
      <c r="D30561" s="24">
        <v>2.4020000000000001</v>
      </c>
      <c r="G30561" s="23"/>
      <c r="H30561" s="24"/>
    </row>
    <row r="30562" spans="3:8" x14ac:dyDescent="0.35">
      <c r="C30562" s="23">
        <v>769.02499999999998</v>
      </c>
      <c r="D30562" s="24">
        <v>2.5640000000000001</v>
      </c>
      <c r="G30562" s="23"/>
      <c r="H30562" s="24"/>
    </row>
    <row r="30563" spans="3:8" x14ac:dyDescent="0.35">
      <c r="C30563" s="23">
        <v>769.05</v>
      </c>
      <c r="D30563" s="24">
        <v>2.7210000000000001</v>
      </c>
      <c r="G30563" s="23"/>
      <c r="H30563" s="24"/>
    </row>
    <row r="30564" spans="3:8" x14ac:dyDescent="0.35">
      <c r="C30564" s="23">
        <v>769.07500000000005</v>
      </c>
      <c r="D30564" s="24">
        <v>2.0870000000000002</v>
      </c>
      <c r="G30564" s="23"/>
      <c r="H30564" s="24"/>
    </row>
    <row r="30565" spans="3:8" x14ac:dyDescent="0.35">
      <c r="C30565" s="23">
        <v>769.1</v>
      </c>
      <c r="D30565" s="24">
        <v>1.7969999999999999</v>
      </c>
      <c r="G30565" s="23"/>
      <c r="H30565" s="24"/>
    </row>
    <row r="30566" spans="3:8" x14ac:dyDescent="0.35">
      <c r="C30566" s="23">
        <v>769.125</v>
      </c>
      <c r="D30566" s="24">
        <v>2.0230000000000001</v>
      </c>
      <c r="G30566" s="23"/>
      <c r="H30566" s="24"/>
    </row>
    <row r="30567" spans="3:8" x14ac:dyDescent="0.35">
      <c r="C30567" s="23">
        <v>769.15</v>
      </c>
      <c r="D30567" s="24">
        <v>2.278</v>
      </c>
      <c r="G30567" s="23"/>
      <c r="H30567" s="24"/>
    </row>
    <row r="30568" spans="3:8" x14ac:dyDescent="0.35">
      <c r="C30568" s="23">
        <v>769.17499999999995</v>
      </c>
      <c r="D30568" s="24">
        <v>2.8420000000000001</v>
      </c>
      <c r="G30568" s="23"/>
      <c r="H30568" s="24"/>
    </row>
    <row r="30569" spans="3:8" x14ac:dyDescent="0.35">
      <c r="C30569" s="23">
        <v>769.2</v>
      </c>
      <c r="D30569" s="24">
        <v>2.2999999999999998</v>
      </c>
      <c r="G30569" s="23"/>
      <c r="H30569" s="24"/>
    </row>
    <row r="30570" spans="3:8" x14ac:dyDescent="0.35">
      <c r="C30570" s="23">
        <v>769.22500000000002</v>
      </c>
      <c r="D30570" s="24">
        <v>1.7</v>
      </c>
      <c r="G30570" s="23"/>
      <c r="H30570" s="24"/>
    </row>
    <row r="30571" spans="3:8" x14ac:dyDescent="0.35">
      <c r="C30571" s="23">
        <v>769.25</v>
      </c>
      <c r="D30571" s="24">
        <v>2.0459999999999998</v>
      </c>
      <c r="G30571" s="23"/>
      <c r="H30571" s="24"/>
    </row>
    <row r="30572" spans="3:8" x14ac:dyDescent="0.35">
      <c r="C30572" s="23">
        <v>769.27499999999998</v>
      </c>
      <c r="D30572" s="24">
        <v>2.0640000000000001</v>
      </c>
      <c r="G30572" s="23"/>
      <c r="H30572" s="24"/>
    </row>
    <row r="30573" spans="3:8" x14ac:dyDescent="0.35">
      <c r="C30573" s="23">
        <v>769.3</v>
      </c>
      <c r="D30573" s="24">
        <v>1.3220000000000001</v>
      </c>
      <c r="G30573" s="23"/>
      <c r="H30573" s="24"/>
    </row>
    <row r="30574" spans="3:8" x14ac:dyDescent="0.35">
      <c r="C30574" s="23">
        <v>769.32500000000005</v>
      </c>
      <c r="D30574" s="24">
        <v>1.498</v>
      </c>
      <c r="G30574" s="23"/>
      <c r="H30574" s="24"/>
    </row>
    <row r="30575" spans="3:8" x14ac:dyDescent="0.35">
      <c r="C30575" s="23">
        <v>769.35</v>
      </c>
      <c r="D30575" s="24">
        <v>1.153</v>
      </c>
      <c r="G30575" s="23"/>
      <c r="H30575" s="24"/>
    </row>
    <row r="30576" spans="3:8" x14ac:dyDescent="0.35">
      <c r="C30576" s="23">
        <v>769.375</v>
      </c>
      <c r="D30576" s="24">
        <v>1.161</v>
      </c>
      <c r="G30576" s="23"/>
      <c r="H30576" s="24"/>
    </row>
    <row r="30577" spans="3:8" x14ac:dyDescent="0.35">
      <c r="C30577" s="23">
        <v>769.4</v>
      </c>
      <c r="D30577" s="24">
        <v>1.5209999999999999</v>
      </c>
      <c r="G30577" s="23"/>
      <c r="H30577" s="24"/>
    </row>
    <row r="30578" spans="3:8" x14ac:dyDescent="0.35">
      <c r="C30578" s="23">
        <v>769.42499999999995</v>
      </c>
      <c r="D30578" s="24">
        <v>1.639</v>
      </c>
      <c r="G30578" s="23"/>
      <c r="H30578" s="24"/>
    </row>
    <row r="30579" spans="3:8" x14ac:dyDescent="0.35">
      <c r="C30579" s="23">
        <v>769.45</v>
      </c>
      <c r="D30579" s="24">
        <v>1.6559999999999999</v>
      </c>
      <c r="G30579" s="23"/>
      <c r="H30579" s="24"/>
    </row>
    <row r="30580" spans="3:8" x14ac:dyDescent="0.35">
      <c r="C30580" s="23">
        <v>769.47500000000002</v>
      </c>
      <c r="D30580" s="24">
        <v>1.681</v>
      </c>
      <c r="G30580" s="23"/>
      <c r="H30580" s="24"/>
    </row>
    <row r="30581" spans="3:8" x14ac:dyDescent="0.35">
      <c r="C30581" s="23">
        <v>769.5</v>
      </c>
      <c r="D30581" s="24">
        <v>1.361</v>
      </c>
      <c r="G30581" s="23"/>
      <c r="H30581" s="24"/>
    </row>
    <row r="30582" spans="3:8" x14ac:dyDescent="0.35">
      <c r="C30582" s="23">
        <v>769.52499999999998</v>
      </c>
      <c r="D30582" s="24">
        <v>1.659</v>
      </c>
      <c r="G30582" s="23"/>
      <c r="H30582" s="24"/>
    </row>
    <row r="30583" spans="3:8" x14ac:dyDescent="0.35">
      <c r="C30583" s="23">
        <v>769.55</v>
      </c>
      <c r="D30583" s="24">
        <v>1.5249999999999999</v>
      </c>
      <c r="G30583" s="23"/>
      <c r="H30583" s="24"/>
    </row>
    <row r="30584" spans="3:8" x14ac:dyDescent="0.35">
      <c r="C30584" s="23">
        <v>769.57500000000005</v>
      </c>
      <c r="D30584" s="24">
        <v>1.5629999999999999</v>
      </c>
      <c r="G30584" s="23"/>
      <c r="H30584" s="24"/>
    </row>
    <row r="30585" spans="3:8" x14ac:dyDescent="0.35">
      <c r="C30585" s="23">
        <v>769.6</v>
      </c>
      <c r="D30585" s="24">
        <v>2.129</v>
      </c>
      <c r="G30585" s="23"/>
      <c r="H30585" s="24"/>
    </row>
    <row r="30586" spans="3:8" x14ac:dyDescent="0.35">
      <c r="C30586" s="23">
        <v>769.625</v>
      </c>
      <c r="D30586" s="24">
        <v>1.488</v>
      </c>
      <c r="G30586" s="23"/>
      <c r="H30586" s="24"/>
    </row>
    <row r="30587" spans="3:8" x14ac:dyDescent="0.35">
      <c r="C30587" s="23">
        <v>769.65</v>
      </c>
      <c r="D30587" s="24">
        <v>2.2879999999999998</v>
      </c>
      <c r="G30587" s="23"/>
      <c r="H30587" s="24"/>
    </row>
    <row r="30588" spans="3:8" x14ac:dyDescent="0.35">
      <c r="C30588" s="23">
        <v>769.67499999999995</v>
      </c>
      <c r="D30588" s="24">
        <v>4.4770000000000003</v>
      </c>
      <c r="G30588" s="23"/>
      <c r="H30588" s="24"/>
    </row>
    <row r="30589" spans="3:8" x14ac:dyDescent="0.35">
      <c r="C30589" s="23">
        <v>769.7</v>
      </c>
      <c r="D30589" s="24">
        <v>3.1</v>
      </c>
      <c r="G30589" s="23"/>
      <c r="H30589" s="24"/>
    </row>
    <row r="30590" spans="3:8" x14ac:dyDescent="0.35">
      <c r="C30590" s="23">
        <v>769.72500000000002</v>
      </c>
      <c r="D30590" s="24">
        <v>1.4350000000000001</v>
      </c>
      <c r="G30590" s="23"/>
      <c r="H30590" s="24"/>
    </row>
    <row r="30591" spans="3:8" x14ac:dyDescent="0.35">
      <c r="C30591" s="23">
        <v>769.75</v>
      </c>
      <c r="D30591" s="24">
        <v>1.397</v>
      </c>
      <c r="G30591" s="23"/>
      <c r="H30591" s="24"/>
    </row>
    <row r="30592" spans="3:8" x14ac:dyDescent="0.35">
      <c r="C30592" s="23">
        <v>769.77499999999998</v>
      </c>
      <c r="D30592" s="24">
        <v>1.4510000000000001</v>
      </c>
      <c r="G30592" s="23"/>
      <c r="H30592" s="24"/>
    </row>
    <row r="30593" spans="3:8" x14ac:dyDescent="0.35">
      <c r="C30593" s="23">
        <v>769.8</v>
      </c>
      <c r="D30593" s="24">
        <v>1.006</v>
      </c>
      <c r="G30593" s="23"/>
      <c r="H30593" s="24"/>
    </row>
    <row r="30594" spans="3:8" x14ac:dyDescent="0.35">
      <c r="C30594" s="23">
        <v>769.82500000000005</v>
      </c>
      <c r="D30594" s="24">
        <v>0.69399999999999995</v>
      </c>
      <c r="G30594" s="23"/>
      <c r="H30594" s="24"/>
    </row>
    <row r="30595" spans="3:8" x14ac:dyDescent="0.35">
      <c r="C30595" s="23">
        <v>769.85</v>
      </c>
      <c r="D30595" s="24">
        <v>0.47399999999999998</v>
      </c>
      <c r="G30595" s="23"/>
      <c r="H30595" s="24"/>
    </row>
    <row r="30596" spans="3:8" x14ac:dyDescent="0.35">
      <c r="C30596" s="23">
        <v>769.875</v>
      </c>
      <c r="D30596" s="24">
        <v>0.503</v>
      </c>
      <c r="G30596" s="23"/>
      <c r="H30596" s="24"/>
    </row>
    <row r="30597" spans="3:8" x14ac:dyDescent="0.35">
      <c r="C30597" s="23">
        <v>769.9</v>
      </c>
      <c r="D30597" s="24">
        <v>0.47</v>
      </c>
      <c r="G30597" s="23"/>
      <c r="H30597" s="24"/>
    </row>
    <row r="30598" spans="3:8" x14ac:dyDescent="0.35">
      <c r="C30598" s="23">
        <v>769.92499999999995</v>
      </c>
      <c r="D30598" s="24">
        <v>0.63200000000000001</v>
      </c>
      <c r="G30598" s="23"/>
      <c r="H30598" s="24"/>
    </row>
    <row r="30599" spans="3:8" x14ac:dyDescent="0.35">
      <c r="C30599" s="23">
        <v>769.95</v>
      </c>
      <c r="D30599" s="24">
        <v>0.60299999999999998</v>
      </c>
      <c r="G30599" s="23"/>
      <c r="H30599" s="24"/>
    </row>
    <row r="30600" spans="3:8" x14ac:dyDescent="0.35">
      <c r="C30600" s="23">
        <v>769.97500000000002</v>
      </c>
      <c r="D30600" s="24">
        <v>0.63200000000000001</v>
      </c>
      <c r="G30600" s="23"/>
      <c r="H30600" s="24"/>
    </row>
    <row r="30601" spans="3:8" x14ac:dyDescent="0.35">
      <c r="C30601" s="23">
        <v>770</v>
      </c>
      <c r="D30601" s="24">
        <v>0.63700000000000001</v>
      </c>
      <c r="G30601" s="23"/>
      <c r="H30601" s="24"/>
    </row>
    <row r="30602" spans="3:8" x14ac:dyDescent="0.35">
      <c r="C30602" s="23">
        <v>770.02499999999998</v>
      </c>
      <c r="D30602" s="24">
        <v>0.69399999999999995</v>
      </c>
      <c r="G30602" s="23"/>
      <c r="H30602" s="24"/>
    </row>
    <row r="30603" spans="3:8" x14ac:dyDescent="0.35">
      <c r="C30603" s="23">
        <v>770.05</v>
      </c>
      <c r="D30603" s="24">
        <v>0.82</v>
      </c>
      <c r="G30603" s="23"/>
      <c r="H30603" s="24"/>
    </row>
    <row r="30604" spans="3:8" x14ac:dyDescent="0.35">
      <c r="C30604" s="23">
        <v>770.07500000000005</v>
      </c>
      <c r="D30604" s="24">
        <v>0.878</v>
      </c>
      <c r="G30604" s="23"/>
      <c r="H30604" s="24"/>
    </row>
    <row r="30605" spans="3:8" x14ac:dyDescent="0.35">
      <c r="C30605" s="23">
        <v>770.1</v>
      </c>
      <c r="D30605" s="24">
        <v>1.0780000000000001</v>
      </c>
      <c r="G30605" s="23"/>
      <c r="H30605" s="24"/>
    </row>
    <row r="30606" spans="3:8" x14ac:dyDescent="0.35">
      <c r="C30606" s="23">
        <v>770.125</v>
      </c>
      <c r="D30606" s="24">
        <v>0.95899999999999996</v>
      </c>
      <c r="G30606" s="23"/>
      <c r="H30606" s="24"/>
    </row>
    <row r="30607" spans="3:8" x14ac:dyDescent="0.35">
      <c r="C30607" s="23">
        <v>770.15</v>
      </c>
      <c r="D30607" s="24">
        <v>0.97899999999999998</v>
      </c>
      <c r="G30607" s="23"/>
      <c r="H30607" s="24"/>
    </row>
    <row r="30608" spans="3:8" x14ac:dyDescent="0.35">
      <c r="C30608" s="23">
        <v>770.17499999999995</v>
      </c>
      <c r="D30608" s="24">
        <v>0.76400000000000001</v>
      </c>
      <c r="G30608" s="23"/>
      <c r="H30608" s="24"/>
    </row>
    <row r="30609" spans="3:8" x14ac:dyDescent="0.35">
      <c r="C30609" s="23">
        <v>770.2</v>
      </c>
      <c r="D30609" s="24">
        <v>0.99199999999999999</v>
      </c>
      <c r="G30609" s="23"/>
      <c r="H30609" s="24"/>
    </row>
    <row r="30610" spans="3:8" x14ac:dyDescent="0.35">
      <c r="C30610" s="23">
        <v>770.22500000000002</v>
      </c>
      <c r="D30610" s="24">
        <v>1.1379999999999999</v>
      </c>
      <c r="G30610" s="23"/>
      <c r="H30610" s="24"/>
    </row>
    <row r="30611" spans="3:8" x14ac:dyDescent="0.35">
      <c r="C30611" s="23">
        <v>770.25</v>
      </c>
      <c r="D30611" s="24">
        <v>0.85699999999999998</v>
      </c>
      <c r="G30611" s="23"/>
      <c r="H30611" s="24"/>
    </row>
    <row r="30612" spans="3:8" x14ac:dyDescent="0.35">
      <c r="C30612" s="23">
        <v>770.27499999999998</v>
      </c>
      <c r="D30612" s="24">
        <v>0.73499999999999999</v>
      </c>
      <c r="G30612" s="23"/>
      <c r="H30612" s="24"/>
    </row>
    <row r="30613" spans="3:8" x14ac:dyDescent="0.35">
      <c r="C30613" s="23">
        <v>770.3</v>
      </c>
      <c r="D30613" s="24">
        <v>0.69099999999999995</v>
      </c>
      <c r="G30613" s="23"/>
      <c r="H30613" s="24"/>
    </row>
    <row r="30614" spans="3:8" x14ac:dyDescent="0.35">
      <c r="C30614" s="23">
        <v>770.32500000000005</v>
      </c>
      <c r="D30614" s="24">
        <v>0.747</v>
      </c>
      <c r="G30614" s="23"/>
      <c r="H30614" s="24"/>
    </row>
    <row r="30615" spans="3:8" x14ac:dyDescent="0.35">
      <c r="C30615" s="23">
        <v>770.35</v>
      </c>
      <c r="D30615" s="24">
        <v>0.92200000000000004</v>
      </c>
      <c r="G30615" s="23"/>
      <c r="H30615" s="24"/>
    </row>
    <row r="30616" spans="3:8" x14ac:dyDescent="0.35">
      <c r="C30616" s="23">
        <v>770.375</v>
      </c>
      <c r="D30616" s="24">
        <v>0.96199999999999997</v>
      </c>
      <c r="G30616" s="23"/>
      <c r="H30616" s="24"/>
    </row>
    <row r="30617" spans="3:8" x14ac:dyDescent="0.35">
      <c r="C30617" s="23">
        <v>770.4</v>
      </c>
      <c r="D30617" s="24">
        <v>0.79900000000000004</v>
      </c>
      <c r="G30617" s="23"/>
      <c r="H30617" s="24"/>
    </row>
    <row r="30618" spans="3:8" x14ac:dyDescent="0.35">
      <c r="C30618" s="23">
        <v>770.42499999999995</v>
      </c>
      <c r="D30618" s="24">
        <v>0.92400000000000004</v>
      </c>
      <c r="G30618" s="23"/>
      <c r="H30618" s="24"/>
    </row>
    <row r="30619" spans="3:8" x14ac:dyDescent="0.35">
      <c r="C30619" s="23">
        <v>770.45</v>
      </c>
      <c r="D30619" s="24">
        <v>1.1080000000000001</v>
      </c>
      <c r="G30619" s="23"/>
      <c r="H30619" s="24"/>
    </row>
    <row r="30620" spans="3:8" x14ac:dyDescent="0.35">
      <c r="C30620" s="23">
        <v>770.47500000000002</v>
      </c>
      <c r="D30620" s="24">
        <v>0.75800000000000001</v>
      </c>
      <c r="G30620" s="23"/>
      <c r="H30620" s="24"/>
    </row>
    <row r="30621" spans="3:8" x14ac:dyDescent="0.35">
      <c r="C30621" s="23">
        <v>770.5</v>
      </c>
      <c r="D30621" s="24">
        <v>0.95599999999999996</v>
      </c>
      <c r="G30621" s="23"/>
      <c r="H30621" s="24"/>
    </row>
    <row r="30622" spans="3:8" x14ac:dyDescent="0.35">
      <c r="C30622" s="23">
        <v>770.52499999999998</v>
      </c>
      <c r="D30622" s="24">
        <v>0.98299999999999998</v>
      </c>
      <c r="G30622" s="23"/>
      <c r="H30622" s="24"/>
    </row>
    <row r="30623" spans="3:8" x14ac:dyDescent="0.35">
      <c r="C30623" s="23">
        <v>770.55</v>
      </c>
      <c r="D30623" s="24">
        <v>0.99</v>
      </c>
      <c r="G30623" s="23"/>
      <c r="H30623" s="24"/>
    </row>
    <row r="30624" spans="3:8" x14ac:dyDescent="0.35">
      <c r="C30624" s="23">
        <v>770.57500000000005</v>
      </c>
      <c r="D30624" s="24">
        <v>0.77100000000000002</v>
      </c>
      <c r="G30624" s="23"/>
      <c r="H30624" s="24"/>
    </row>
    <row r="30625" spans="3:8" x14ac:dyDescent="0.35">
      <c r="C30625" s="23">
        <v>770.6</v>
      </c>
      <c r="D30625" s="24">
        <v>0.76600000000000001</v>
      </c>
      <c r="G30625" s="23"/>
      <c r="H30625" s="24"/>
    </row>
    <row r="30626" spans="3:8" x14ac:dyDescent="0.35">
      <c r="C30626" s="23">
        <v>770.625</v>
      </c>
      <c r="D30626" s="24">
        <v>0.76600000000000001</v>
      </c>
      <c r="G30626" s="23"/>
      <c r="H30626" s="24"/>
    </row>
    <row r="30627" spans="3:8" x14ac:dyDescent="0.35">
      <c r="C30627" s="23">
        <v>770.65</v>
      </c>
      <c r="D30627" s="24">
        <v>0.72599999999999998</v>
      </c>
      <c r="G30627" s="23"/>
      <c r="H30627" s="24"/>
    </row>
    <row r="30628" spans="3:8" x14ac:dyDescent="0.35">
      <c r="C30628" s="23">
        <v>770.67499999999995</v>
      </c>
      <c r="D30628" s="24">
        <v>0.77300000000000002</v>
      </c>
      <c r="G30628" s="23"/>
      <c r="H30628" s="24"/>
    </row>
    <row r="30629" spans="3:8" x14ac:dyDescent="0.35">
      <c r="C30629" s="23">
        <v>770.7</v>
      </c>
      <c r="D30629" s="24">
        <v>0.63600000000000001</v>
      </c>
      <c r="G30629" s="23"/>
      <c r="H30629" s="24"/>
    </row>
    <row r="30630" spans="3:8" x14ac:dyDescent="0.35">
      <c r="C30630" s="23">
        <v>770.72500000000002</v>
      </c>
      <c r="D30630" s="24">
        <v>0.61699999999999999</v>
      </c>
      <c r="G30630" s="23"/>
      <c r="H30630" s="24"/>
    </row>
    <row r="30631" spans="3:8" x14ac:dyDescent="0.35">
      <c r="C30631" s="23">
        <v>770.75</v>
      </c>
      <c r="D30631" s="24">
        <v>0.749</v>
      </c>
      <c r="G30631" s="23"/>
      <c r="H30631" s="24"/>
    </row>
    <row r="30632" spans="3:8" x14ac:dyDescent="0.35">
      <c r="C30632" s="23">
        <v>770.77499999999998</v>
      </c>
      <c r="D30632" s="24">
        <v>0.56399999999999995</v>
      </c>
      <c r="G30632" s="23"/>
      <c r="H30632" s="24"/>
    </row>
    <row r="30633" spans="3:8" x14ac:dyDescent="0.35">
      <c r="C30633" s="23">
        <v>770.8</v>
      </c>
      <c r="D30633" s="24">
        <v>0.64200000000000002</v>
      </c>
      <c r="G30633" s="23"/>
      <c r="H30633" s="24"/>
    </row>
    <row r="30634" spans="3:8" x14ac:dyDescent="0.35">
      <c r="C30634" s="23">
        <v>770.82500000000005</v>
      </c>
      <c r="D30634" s="24">
        <v>0.82899999999999996</v>
      </c>
      <c r="G30634" s="23"/>
      <c r="H30634" s="24"/>
    </row>
    <row r="30635" spans="3:8" x14ac:dyDescent="0.35">
      <c r="C30635" s="23">
        <v>770.85</v>
      </c>
      <c r="D30635" s="24">
        <v>1.095</v>
      </c>
      <c r="G30635" s="23"/>
      <c r="H30635" s="24"/>
    </row>
    <row r="30636" spans="3:8" x14ac:dyDescent="0.35">
      <c r="C30636" s="23">
        <v>770.875</v>
      </c>
      <c r="D30636" s="24">
        <v>0.77100000000000002</v>
      </c>
      <c r="G30636" s="23"/>
      <c r="H30636" s="24"/>
    </row>
    <row r="30637" spans="3:8" x14ac:dyDescent="0.35">
      <c r="C30637" s="23">
        <v>770.9</v>
      </c>
      <c r="D30637" s="24">
        <v>0.6</v>
      </c>
      <c r="G30637" s="23"/>
      <c r="H30637" s="24"/>
    </row>
    <row r="30638" spans="3:8" x14ac:dyDescent="0.35">
      <c r="C30638" s="23">
        <v>770.92499999999995</v>
      </c>
      <c r="D30638" s="24">
        <v>0.755</v>
      </c>
      <c r="G30638" s="23"/>
      <c r="H30638" s="24"/>
    </row>
    <row r="30639" spans="3:8" x14ac:dyDescent="0.35">
      <c r="C30639" s="23">
        <v>770.95</v>
      </c>
      <c r="D30639" s="24">
        <v>0.61099999999999999</v>
      </c>
      <c r="G30639" s="23"/>
      <c r="H30639" s="24"/>
    </row>
    <row r="30640" spans="3:8" x14ac:dyDescent="0.35">
      <c r="C30640" s="23">
        <v>770.97500000000002</v>
      </c>
      <c r="D30640" s="24">
        <v>0.52400000000000002</v>
      </c>
      <c r="G30640" s="23"/>
      <c r="H30640" s="24"/>
    </row>
    <row r="30641" spans="3:8" x14ac:dyDescent="0.35">
      <c r="C30641" s="23">
        <v>771</v>
      </c>
      <c r="D30641" s="24">
        <v>0.54100000000000004</v>
      </c>
      <c r="G30641" s="23"/>
      <c r="H30641" s="24"/>
    </row>
    <row r="30642" spans="3:8" x14ac:dyDescent="0.35">
      <c r="C30642" s="23">
        <v>771.02499999999998</v>
      </c>
      <c r="D30642" s="24">
        <v>0.49</v>
      </c>
      <c r="G30642" s="23"/>
      <c r="H30642" s="24"/>
    </row>
    <row r="30643" spans="3:8" x14ac:dyDescent="0.35">
      <c r="C30643" s="23">
        <v>771.05</v>
      </c>
      <c r="D30643" s="24">
        <v>0.41799999999999998</v>
      </c>
      <c r="G30643" s="23"/>
      <c r="H30643" s="24"/>
    </row>
    <row r="30644" spans="3:8" x14ac:dyDescent="0.35">
      <c r="C30644" s="23">
        <v>771.07500000000005</v>
      </c>
      <c r="D30644" s="24">
        <v>0.42499999999999999</v>
      </c>
      <c r="G30644" s="23"/>
      <c r="H30644" s="24"/>
    </row>
    <row r="30645" spans="3:8" x14ac:dyDescent="0.35">
      <c r="C30645" s="23">
        <v>771.1</v>
      </c>
      <c r="D30645" s="24">
        <v>0.42799999999999999</v>
      </c>
      <c r="G30645" s="23"/>
      <c r="H30645" s="24"/>
    </row>
    <row r="30646" spans="3:8" x14ac:dyDescent="0.35">
      <c r="C30646" s="23">
        <v>771.125</v>
      </c>
      <c r="D30646" s="24">
        <v>0.39800000000000002</v>
      </c>
      <c r="G30646" s="23"/>
      <c r="H30646" s="24"/>
    </row>
    <row r="30647" spans="3:8" x14ac:dyDescent="0.35">
      <c r="C30647" s="23">
        <v>771.15</v>
      </c>
      <c r="D30647" s="24">
        <v>0.436</v>
      </c>
      <c r="G30647" s="23"/>
      <c r="H30647" s="24"/>
    </row>
    <row r="30648" spans="3:8" x14ac:dyDescent="0.35">
      <c r="C30648" s="23">
        <v>771.17499999999995</v>
      </c>
      <c r="D30648" s="24">
        <v>0.46600000000000003</v>
      </c>
      <c r="G30648" s="23"/>
      <c r="H30648" s="24"/>
    </row>
    <row r="30649" spans="3:8" x14ac:dyDescent="0.35">
      <c r="C30649" s="23">
        <v>771.2</v>
      </c>
      <c r="D30649" s="24">
        <v>0.44900000000000001</v>
      </c>
      <c r="G30649" s="23"/>
      <c r="H30649" s="24"/>
    </row>
    <row r="30650" spans="3:8" x14ac:dyDescent="0.35">
      <c r="C30650" s="23">
        <v>771.22500000000002</v>
      </c>
      <c r="D30650" s="24">
        <v>0.58599999999999997</v>
      </c>
      <c r="G30650" s="23"/>
      <c r="H30650" s="24"/>
    </row>
    <row r="30651" spans="3:8" x14ac:dyDescent="0.35">
      <c r="C30651" s="23">
        <v>771.25</v>
      </c>
      <c r="D30651" s="24">
        <v>0.44400000000000001</v>
      </c>
      <c r="G30651" s="23"/>
      <c r="H30651" s="24"/>
    </row>
    <row r="30652" spans="3:8" x14ac:dyDescent="0.35">
      <c r="C30652" s="23">
        <v>771.27499999999998</v>
      </c>
      <c r="D30652" s="24">
        <v>0.33</v>
      </c>
      <c r="G30652" s="23"/>
      <c r="H30652" s="24"/>
    </row>
    <row r="30653" spans="3:8" x14ac:dyDescent="0.35">
      <c r="C30653" s="23">
        <v>771.3</v>
      </c>
      <c r="D30653" s="24">
        <v>0.29899999999999999</v>
      </c>
      <c r="G30653" s="23"/>
      <c r="H30653" s="24"/>
    </row>
    <row r="30654" spans="3:8" x14ac:dyDescent="0.35">
      <c r="C30654" s="23">
        <v>771.32500000000005</v>
      </c>
      <c r="D30654" s="24">
        <v>0.28899999999999998</v>
      </c>
      <c r="G30654" s="23"/>
      <c r="H30654" s="24"/>
    </row>
    <row r="30655" spans="3:8" x14ac:dyDescent="0.35">
      <c r="C30655" s="23">
        <v>771.35</v>
      </c>
      <c r="D30655" s="24">
        <v>0.46899999999999997</v>
      </c>
      <c r="G30655" s="23"/>
      <c r="H30655" s="24"/>
    </row>
    <row r="30656" spans="3:8" x14ac:dyDescent="0.35">
      <c r="C30656" s="23">
        <v>771.375</v>
      </c>
      <c r="D30656" s="24">
        <v>0.96499999999999997</v>
      </c>
      <c r="G30656" s="23"/>
      <c r="H30656" s="24"/>
    </row>
    <row r="30657" spans="3:8" x14ac:dyDescent="0.35">
      <c r="C30657" s="23">
        <v>771.4</v>
      </c>
      <c r="D30657" s="24">
        <v>1.071</v>
      </c>
      <c r="G30657" s="23"/>
      <c r="H30657" s="24"/>
    </row>
    <row r="30658" spans="3:8" x14ac:dyDescent="0.35">
      <c r="C30658" s="23">
        <v>771.42499999999995</v>
      </c>
      <c r="D30658" s="24">
        <v>0.99199999999999999</v>
      </c>
      <c r="G30658" s="23"/>
      <c r="H30658" s="24"/>
    </row>
    <row r="30659" spans="3:8" x14ac:dyDescent="0.35">
      <c r="C30659" s="23">
        <v>771.45</v>
      </c>
      <c r="D30659" s="24">
        <v>0.70799999999999996</v>
      </c>
      <c r="G30659" s="23"/>
      <c r="H30659" s="24"/>
    </row>
    <row r="30660" spans="3:8" x14ac:dyDescent="0.35">
      <c r="C30660" s="23">
        <v>771.47500000000002</v>
      </c>
      <c r="D30660" s="24">
        <v>0.58899999999999997</v>
      </c>
      <c r="G30660" s="23"/>
      <c r="H30660" s="24"/>
    </row>
    <row r="30661" spans="3:8" x14ac:dyDescent="0.35">
      <c r="C30661" s="23">
        <v>771.5</v>
      </c>
      <c r="D30661" s="24">
        <v>0.63300000000000001</v>
      </c>
      <c r="G30661" s="23"/>
      <c r="H30661" s="24"/>
    </row>
    <row r="30662" spans="3:8" x14ac:dyDescent="0.35">
      <c r="C30662" s="23">
        <v>771.52499999999998</v>
      </c>
      <c r="D30662" s="24">
        <v>0.64500000000000002</v>
      </c>
      <c r="G30662" s="23"/>
      <c r="H30662" s="24"/>
    </row>
    <row r="30663" spans="3:8" x14ac:dyDescent="0.35">
      <c r="C30663" s="23">
        <v>771.55</v>
      </c>
      <c r="D30663" s="24">
        <v>0.61</v>
      </c>
      <c r="G30663" s="23"/>
      <c r="H30663" s="24"/>
    </row>
    <row r="30664" spans="3:8" x14ac:dyDescent="0.35">
      <c r="C30664" s="23">
        <v>771.57500000000005</v>
      </c>
      <c r="D30664" s="24">
        <v>0.55300000000000005</v>
      </c>
      <c r="G30664" s="23"/>
      <c r="H30664" s="24"/>
    </row>
    <row r="30665" spans="3:8" x14ac:dyDescent="0.35">
      <c r="C30665" s="23">
        <v>771.6</v>
      </c>
      <c r="D30665" s="24">
        <v>0.64300000000000002</v>
      </c>
      <c r="G30665" s="23"/>
      <c r="H30665" s="24"/>
    </row>
    <row r="30666" spans="3:8" x14ac:dyDescent="0.35">
      <c r="C30666" s="23">
        <v>771.625</v>
      </c>
      <c r="D30666" s="24">
        <v>0.65100000000000002</v>
      </c>
      <c r="G30666" s="23"/>
      <c r="H30666" s="24"/>
    </row>
    <row r="30667" spans="3:8" x14ac:dyDescent="0.35">
      <c r="C30667" s="23">
        <v>771.65</v>
      </c>
      <c r="D30667" s="24">
        <v>0.45800000000000002</v>
      </c>
      <c r="G30667" s="23"/>
      <c r="H30667" s="24"/>
    </row>
    <row r="30668" spans="3:8" x14ac:dyDescent="0.35">
      <c r="C30668" s="23">
        <v>771.67499999999995</v>
      </c>
      <c r="D30668" s="24">
        <v>0.56599999999999995</v>
      </c>
      <c r="G30668" s="23"/>
      <c r="H30668" s="24"/>
    </row>
    <row r="30669" spans="3:8" x14ac:dyDescent="0.35">
      <c r="C30669" s="23">
        <v>771.7</v>
      </c>
      <c r="D30669" s="24">
        <v>0.64500000000000002</v>
      </c>
      <c r="G30669" s="23"/>
      <c r="H30669" s="24"/>
    </row>
    <row r="30670" spans="3:8" x14ac:dyDescent="0.35">
      <c r="C30670" s="23">
        <v>771.72500000000002</v>
      </c>
      <c r="D30670" s="24">
        <v>0.76800000000000002</v>
      </c>
      <c r="G30670" s="23"/>
      <c r="H30670" s="24"/>
    </row>
    <row r="30671" spans="3:8" x14ac:dyDescent="0.35">
      <c r="C30671" s="23">
        <v>771.75</v>
      </c>
      <c r="D30671" s="24">
        <v>0.75800000000000001</v>
      </c>
      <c r="G30671" s="23"/>
      <c r="H30671" s="24"/>
    </row>
    <row r="30672" spans="3:8" x14ac:dyDescent="0.35">
      <c r="C30672" s="23">
        <v>771.77499999999998</v>
      </c>
      <c r="D30672" s="24">
        <v>0.94499999999999995</v>
      </c>
      <c r="G30672" s="23"/>
      <c r="H30672" s="24"/>
    </row>
    <row r="30673" spans="3:8" x14ac:dyDescent="0.35">
      <c r="C30673" s="23">
        <v>771.8</v>
      </c>
      <c r="D30673" s="24">
        <v>1.268</v>
      </c>
      <c r="G30673" s="23"/>
      <c r="H30673" s="24"/>
    </row>
    <row r="30674" spans="3:8" x14ac:dyDescent="0.35">
      <c r="C30674" s="23">
        <v>771.82500000000005</v>
      </c>
      <c r="D30674" s="24">
        <v>1.141</v>
      </c>
      <c r="G30674" s="23"/>
      <c r="H30674" s="24"/>
    </row>
    <row r="30675" spans="3:8" x14ac:dyDescent="0.35">
      <c r="C30675" s="23">
        <v>771.85</v>
      </c>
      <c r="D30675" s="24">
        <v>0.68400000000000005</v>
      </c>
      <c r="G30675" s="23"/>
      <c r="H30675" s="24"/>
    </row>
    <row r="30676" spans="3:8" x14ac:dyDescent="0.35">
      <c r="C30676" s="23">
        <v>771.875</v>
      </c>
      <c r="D30676" s="24">
        <v>0.61199999999999999</v>
      </c>
      <c r="G30676" s="23"/>
      <c r="H30676" s="24"/>
    </row>
    <row r="30677" spans="3:8" x14ac:dyDescent="0.35">
      <c r="C30677" s="23">
        <v>771.9</v>
      </c>
      <c r="D30677" s="24">
        <v>0.56200000000000006</v>
      </c>
      <c r="G30677" s="23"/>
      <c r="H30677" s="24"/>
    </row>
    <row r="30678" spans="3:8" x14ac:dyDescent="0.35">
      <c r="C30678" s="23">
        <v>771.92499999999995</v>
      </c>
      <c r="D30678" s="24">
        <v>0.56599999999999995</v>
      </c>
      <c r="G30678" s="23"/>
      <c r="H30678" s="24"/>
    </row>
    <row r="30679" spans="3:8" x14ac:dyDescent="0.35">
      <c r="C30679" s="23">
        <v>771.95</v>
      </c>
      <c r="D30679" s="24">
        <v>0.57799999999999996</v>
      </c>
      <c r="G30679" s="23"/>
      <c r="H30679" s="24"/>
    </row>
    <row r="30680" spans="3:8" x14ac:dyDescent="0.35">
      <c r="C30680" s="23">
        <v>771.97500000000002</v>
      </c>
      <c r="D30680" s="24">
        <v>0.72299999999999998</v>
      </c>
      <c r="G30680" s="23"/>
      <c r="H30680" s="24"/>
    </row>
    <row r="30681" spans="3:8" x14ac:dyDescent="0.35">
      <c r="C30681" s="23">
        <v>772</v>
      </c>
      <c r="D30681" s="24">
        <v>0.92200000000000004</v>
      </c>
      <c r="G30681" s="23"/>
      <c r="H30681" s="24"/>
    </row>
    <row r="30682" spans="3:8" x14ac:dyDescent="0.35">
      <c r="C30682" s="23">
        <v>772.02499999999998</v>
      </c>
      <c r="D30682" s="24">
        <v>1.1819999999999999</v>
      </c>
      <c r="G30682" s="23"/>
      <c r="H30682" s="24"/>
    </row>
    <row r="30683" spans="3:8" x14ac:dyDescent="0.35">
      <c r="C30683" s="23">
        <v>772.05</v>
      </c>
      <c r="D30683" s="24">
        <v>0.86499999999999999</v>
      </c>
      <c r="G30683" s="23"/>
      <c r="H30683" s="24"/>
    </row>
    <row r="30684" spans="3:8" x14ac:dyDescent="0.35">
      <c r="C30684" s="23">
        <v>772.07500000000005</v>
      </c>
      <c r="D30684" s="24">
        <v>0.77</v>
      </c>
      <c r="G30684" s="23"/>
      <c r="H30684" s="24"/>
    </row>
    <row r="30685" spans="3:8" x14ac:dyDescent="0.35">
      <c r="C30685" s="23">
        <v>772.1</v>
      </c>
      <c r="D30685" s="24">
        <v>0.996</v>
      </c>
      <c r="G30685" s="23"/>
      <c r="H30685" s="24"/>
    </row>
    <row r="30686" spans="3:8" x14ac:dyDescent="0.35">
      <c r="C30686" s="23">
        <v>772.125</v>
      </c>
      <c r="D30686" s="24">
        <v>1.274</v>
      </c>
      <c r="G30686" s="23"/>
      <c r="H30686" s="24"/>
    </row>
    <row r="30687" spans="3:8" x14ac:dyDescent="0.35">
      <c r="C30687" s="23">
        <v>772.15</v>
      </c>
      <c r="D30687" s="24">
        <v>1.2769999999999999</v>
      </c>
      <c r="G30687" s="23"/>
      <c r="H30687" s="24"/>
    </row>
    <row r="30688" spans="3:8" x14ac:dyDescent="0.35">
      <c r="C30688" s="23">
        <v>772.17499999999995</v>
      </c>
      <c r="D30688" s="24">
        <v>1.3520000000000001</v>
      </c>
      <c r="G30688" s="23"/>
      <c r="H30688" s="24"/>
    </row>
    <row r="30689" spans="3:8" x14ac:dyDescent="0.35">
      <c r="C30689" s="23">
        <v>772.2</v>
      </c>
      <c r="D30689" s="24">
        <v>1.147</v>
      </c>
      <c r="G30689" s="23"/>
      <c r="H30689" s="24"/>
    </row>
    <row r="30690" spans="3:8" x14ac:dyDescent="0.35">
      <c r="C30690" s="23">
        <v>772.22500000000002</v>
      </c>
      <c r="D30690" s="24">
        <v>1.157</v>
      </c>
      <c r="G30690" s="23"/>
      <c r="H30690" s="24"/>
    </row>
    <row r="30691" spans="3:8" x14ac:dyDescent="0.35">
      <c r="C30691" s="23">
        <v>772.25</v>
      </c>
      <c r="D30691" s="24">
        <v>1.258</v>
      </c>
      <c r="G30691" s="23"/>
      <c r="H30691" s="24"/>
    </row>
    <row r="30692" spans="3:8" x14ac:dyDescent="0.35">
      <c r="C30692" s="23">
        <v>772.27499999999998</v>
      </c>
      <c r="D30692" s="24">
        <v>1.212</v>
      </c>
      <c r="G30692" s="23"/>
      <c r="H30692" s="24"/>
    </row>
    <row r="30693" spans="3:8" x14ac:dyDescent="0.35">
      <c r="C30693" s="23">
        <v>772.3</v>
      </c>
      <c r="D30693" s="24">
        <v>1.3440000000000001</v>
      </c>
      <c r="G30693" s="23"/>
      <c r="H30693" s="24"/>
    </row>
    <row r="30694" spans="3:8" x14ac:dyDescent="0.35">
      <c r="C30694" s="23">
        <v>772.32500000000005</v>
      </c>
      <c r="D30694" s="24">
        <v>1.167</v>
      </c>
      <c r="G30694" s="23"/>
      <c r="H30694" s="24"/>
    </row>
    <row r="30695" spans="3:8" x14ac:dyDescent="0.35">
      <c r="C30695" s="23">
        <v>772.35</v>
      </c>
      <c r="D30695" s="24">
        <v>0.90800000000000003</v>
      </c>
      <c r="G30695" s="23"/>
      <c r="H30695" s="24"/>
    </row>
    <row r="30696" spans="3:8" x14ac:dyDescent="0.35">
      <c r="C30696" s="23">
        <v>772.375</v>
      </c>
      <c r="D30696" s="24">
        <v>1.2030000000000001</v>
      </c>
      <c r="G30696" s="23"/>
      <c r="H30696" s="24"/>
    </row>
    <row r="30697" spans="3:8" x14ac:dyDescent="0.35">
      <c r="C30697" s="23">
        <v>772.4</v>
      </c>
      <c r="D30697" s="24">
        <v>1.2509999999999999</v>
      </c>
      <c r="G30697" s="23"/>
      <c r="H30697" s="24"/>
    </row>
    <row r="30698" spans="3:8" x14ac:dyDescent="0.35">
      <c r="C30698" s="23">
        <v>772.42499999999995</v>
      </c>
      <c r="D30698" s="24">
        <v>1.599</v>
      </c>
      <c r="G30698" s="23"/>
      <c r="H30698" s="24"/>
    </row>
    <row r="30699" spans="3:8" x14ac:dyDescent="0.35">
      <c r="C30699" s="23">
        <v>772.45</v>
      </c>
      <c r="D30699" s="24">
        <v>1.274</v>
      </c>
      <c r="G30699" s="23"/>
      <c r="H30699" s="24"/>
    </row>
    <row r="30700" spans="3:8" x14ac:dyDescent="0.35">
      <c r="C30700" s="23">
        <v>772.47500000000002</v>
      </c>
      <c r="D30700" s="24">
        <v>1.139</v>
      </c>
      <c r="G30700" s="23"/>
      <c r="H30700" s="24"/>
    </row>
    <row r="30701" spans="3:8" x14ac:dyDescent="0.35">
      <c r="C30701" s="23">
        <v>772.5</v>
      </c>
      <c r="D30701" s="24">
        <v>1.1839999999999999</v>
      </c>
      <c r="G30701" s="23"/>
      <c r="H30701" s="24"/>
    </row>
    <row r="30702" spans="3:8" x14ac:dyDescent="0.35">
      <c r="C30702" s="23">
        <v>772.6</v>
      </c>
      <c r="D30702" s="24">
        <v>0.93</v>
      </c>
      <c r="G30702" s="23"/>
      <c r="H30702" s="24"/>
    </row>
    <row r="30703" spans="3:8" x14ac:dyDescent="0.35">
      <c r="C30703" s="23">
        <v>772.625</v>
      </c>
      <c r="D30703" s="24">
        <v>1.3520000000000001</v>
      </c>
      <c r="G30703" s="23"/>
      <c r="H30703" s="24"/>
    </row>
    <row r="30704" spans="3:8" x14ac:dyDescent="0.35">
      <c r="C30704" s="23">
        <v>772.65</v>
      </c>
      <c r="D30704" s="24">
        <v>1.361</v>
      </c>
      <c r="G30704" s="23"/>
      <c r="H30704" s="24"/>
    </row>
    <row r="30705" spans="3:8" x14ac:dyDescent="0.35">
      <c r="C30705" s="23">
        <v>772.67499999999995</v>
      </c>
      <c r="D30705" s="24">
        <v>1.4610000000000001</v>
      </c>
      <c r="G30705" s="23"/>
      <c r="H30705" s="24"/>
    </row>
    <row r="30706" spans="3:8" x14ac:dyDescent="0.35">
      <c r="C30706" s="23">
        <v>772.7</v>
      </c>
      <c r="D30706" s="24">
        <v>1.911</v>
      </c>
      <c r="G30706" s="23"/>
      <c r="H30706" s="24"/>
    </row>
    <row r="30707" spans="3:8" x14ac:dyDescent="0.35">
      <c r="C30707" s="23">
        <v>772.72500000000002</v>
      </c>
      <c r="D30707" s="24">
        <v>1.8029999999999999</v>
      </c>
      <c r="G30707" s="23"/>
      <c r="H30707" s="24"/>
    </row>
    <row r="30708" spans="3:8" x14ac:dyDescent="0.35">
      <c r="C30708" s="23">
        <v>772.75</v>
      </c>
      <c r="D30708" s="24">
        <v>1.403</v>
      </c>
      <c r="G30708" s="23"/>
      <c r="H30708" s="24"/>
    </row>
    <row r="30709" spans="3:8" x14ac:dyDescent="0.35">
      <c r="C30709" s="23">
        <v>772.77499999999998</v>
      </c>
      <c r="D30709" s="24">
        <v>1.395</v>
      </c>
      <c r="G30709" s="23"/>
      <c r="H30709" s="24"/>
    </row>
    <row r="30710" spans="3:8" x14ac:dyDescent="0.35">
      <c r="C30710" s="23">
        <v>772.8</v>
      </c>
      <c r="D30710" s="24">
        <v>1.663</v>
      </c>
      <c r="G30710" s="23"/>
      <c r="H30710" s="24"/>
    </row>
    <row r="30711" spans="3:8" x14ac:dyDescent="0.35">
      <c r="C30711" s="23">
        <v>772.82500000000005</v>
      </c>
      <c r="D30711" s="24">
        <v>1.53</v>
      </c>
      <c r="G30711" s="23"/>
      <c r="H30711" s="24"/>
    </row>
    <row r="30712" spans="3:8" x14ac:dyDescent="0.35">
      <c r="C30712" s="23">
        <v>772.85</v>
      </c>
      <c r="D30712" s="24">
        <v>1.4219999999999999</v>
      </c>
      <c r="G30712" s="23"/>
      <c r="H30712" s="24"/>
    </row>
    <row r="30713" spans="3:8" x14ac:dyDescent="0.35">
      <c r="C30713" s="23">
        <v>772.875</v>
      </c>
      <c r="D30713" s="24">
        <v>1.298</v>
      </c>
      <c r="G30713" s="23"/>
      <c r="H30713" s="24"/>
    </row>
    <row r="30714" spans="3:8" x14ac:dyDescent="0.35">
      <c r="C30714" s="23">
        <v>772.9</v>
      </c>
      <c r="D30714" s="24">
        <v>1.139</v>
      </c>
      <c r="G30714" s="23"/>
      <c r="H30714" s="24"/>
    </row>
    <row r="30715" spans="3:8" x14ac:dyDescent="0.35">
      <c r="C30715" s="23">
        <v>772.92499999999995</v>
      </c>
      <c r="D30715" s="24">
        <v>1.34</v>
      </c>
      <c r="G30715" s="23"/>
      <c r="H30715" s="24"/>
    </row>
    <row r="30716" spans="3:8" x14ac:dyDescent="0.35">
      <c r="C30716" s="23">
        <v>772.95</v>
      </c>
      <c r="D30716" s="24">
        <v>1.4590000000000001</v>
      </c>
      <c r="G30716" s="23"/>
      <c r="H30716" s="24"/>
    </row>
    <row r="30717" spans="3:8" x14ac:dyDescent="0.35">
      <c r="C30717" s="23">
        <v>772.97500000000002</v>
      </c>
      <c r="D30717" s="24">
        <v>1.319</v>
      </c>
      <c r="G30717" s="23"/>
      <c r="H30717" s="24"/>
    </row>
    <row r="30718" spans="3:8" x14ac:dyDescent="0.35">
      <c r="C30718" s="23">
        <v>773</v>
      </c>
      <c r="D30718" s="24">
        <v>1.0900000000000001</v>
      </c>
      <c r="G30718" s="23"/>
      <c r="H30718" s="24"/>
    </row>
    <row r="30719" spans="3:8" x14ac:dyDescent="0.35">
      <c r="C30719" s="23">
        <v>773.02499999999998</v>
      </c>
      <c r="D30719" s="24">
        <v>1.3140000000000001</v>
      </c>
      <c r="G30719" s="23"/>
      <c r="H30719" s="24"/>
    </row>
    <row r="30720" spans="3:8" x14ac:dyDescent="0.35">
      <c r="C30720" s="23">
        <v>773.05</v>
      </c>
      <c r="D30720" s="24">
        <v>1.371</v>
      </c>
      <c r="G30720" s="23"/>
      <c r="H30720" s="24"/>
    </row>
    <row r="30721" spans="3:8" x14ac:dyDescent="0.35">
      <c r="C30721" s="23">
        <v>773.07500000000005</v>
      </c>
      <c r="D30721" s="24">
        <v>1.619</v>
      </c>
      <c r="G30721" s="23"/>
      <c r="H30721" s="24"/>
    </row>
    <row r="30722" spans="3:8" x14ac:dyDescent="0.35">
      <c r="C30722" s="23">
        <v>773.1</v>
      </c>
      <c r="D30722" s="24">
        <v>1.8149999999999999</v>
      </c>
      <c r="G30722" s="23"/>
      <c r="H30722" s="24"/>
    </row>
    <row r="30723" spans="3:8" x14ac:dyDescent="0.35">
      <c r="C30723" s="23">
        <v>773.125</v>
      </c>
      <c r="D30723" s="24">
        <v>1.661</v>
      </c>
      <c r="G30723" s="23"/>
      <c r="H30723" s="24"/>
    </row>
    <row r="30724" spans="3:8" x14ac:dyDescent="0.35">
      <c r="C30724" s="23">
        <v>773.15</v>
      </c>
      <c r="D30724" s="24">
        <v>1.3640000000000001</v>
      </c>
      <c r="G30724" s="23"/>
      <c r="H30724" s="24"/>
    </row>
    <row r="30725" spans="3:8" x14ac:dyDescent="0.35">
      <c r="C30725" s="23">
        <v>773.17499999999995</v>
      </c>
      <c r="D30725" s="24">
        <v>0.98899999999999999</v>
      </c>
      <c r="G30725" s="23"/>
      <c r="H30725" s="24"/>
    </row>
    <row r="30726" spans="3:8" x14ac:dyDescent="0.35">
      <c r="C30726" s="23">
        <v>773.2</v>
      </c>
      <c r="D30726" s="24">
        <v>0.91700000000000004</v>
      </c>
      <c r="G30726" s="23"/>
      <c r="H30726" s="24"/>
    </row>
    <row r="30727" spans="3:8" x14ac:dyDescent="0.35">
      <c r="C30727" s="23">
        <v>773.22500000000002</v>
      </c>
      <c r="D30727" s="24">
        <v>0.93200000000000005</v>
      </c>
      <c r="G30727" s="23"/>
      <c r="H30727" s="24"/>
    </row>
    <row r="30728" spans="3:8" x14ac:dyDescent="0.35">
      <c r="C30728" s="23">
        <v>773.25</v>
      </c>
      <c r="D30728" s="24">
        <v>1.1679999999999999</v>
      </c>
      <c r="G30728" s="23"/>
      <c r="H30728" s="24"/>
    </row>
    <row r="30729" spans="3:8" x14ac:dyDescent="0.35">
      <c r="C30729" s="23">
        <v>773.27499999999998</v>
      </c>
      <c r="D30729" s="24">
        <v>1.5029999999999999</v>
      </c>
      <c r="G30729" s="23"/>
      <c r="H30729" s="24"/>
    </row>
    <row r="30730" spans="3:8" x14ac:dyDescent="0.35">
      <c r="C30730" s="23">
        <v>773.3</v>
      </c>
      <c r="D30730" s="24">
        <v>1.516</v>
      </c>
      <c r="G30730" s="23"/>
      <c r="H30730" s="24"/>
    </row>
    <row r="30731" spans="3:8" x14ac:dyDescent="0.35">
      <c r="C30731" s="23">
        <v>773.32500000000005</v>
      </c>
      <c r="D30731" s="24">
        <v>1.413</v>
      </c>
      <c r="G30731" s="23"/>
      <c r="H30731" s="24"/>
    </row>
    <row r="30732" spans="3:8" x14ac:dyDescent="0.35">
      <c r="C30732" s="23">
        <v>773.35</v>
      </c>
      <c r="D30732" s="24">
        <v>1.837</v>
      </c>
      <c r="G30732" s="23"/>
      <c r="H30732" s="24"/>
    </row>
    <row r="30733" spans="3:8" x14ac:dyDescent="0.35">
      <c r="C30733" s="23">
        <v>773.375</v>
      </c>
      <c r="D30733" s="24">
        <v>1.869</v>
      </c>
      <c r="G30733" s="23"/>
      <c r="H30733" s="24"/>
    </row>
    <row r="30734" spans="3:8" x14ac:dyDescent="0.35">
      <c r="C30734" s="23">
        <v>773.4</v>
      </c>
      <c r="D30734" s="24">
        <v>2.3239999999999998</v>
      </c>
      <c r="G30734" s="23"/>
      <c r="H30734" s="24"/>
    </row>
    <row r="30735" spans="3:8" x14ac:dyDescent="0.35">
      <c r="C30735" s="23">
        <v>773.42499999999995</v>
      </c>
      <c r="D30735" s="24">
        <v>3.4889999999999999</v>
      </c>
      <c r="G30735" s="23"/>
      <c r="H30735" s="24"/>
    </row>
    <row r="30736" spans="3:8" x14ac:dyDescent="0.35">
      <c r="C30736" s="23">
        <v>773.45</v>
      </c>
      <c r="D30736" s="24">
        <v>11.842000000000001</v>
      </c>
      <c r="G30736" s="23"/>
      <c r="H30736" s="24"/>
    </row>
    <row r="30737" spans="3:8" x14ac:dyDescent="0.35">
      <c r="C30737" s="23">
        <v>773.47500000000002</v>
      </c>
      <c r="D30737" s="24">
        <v>16.803000000000001</v>
      </c>
      <c r="G30737" s="23"/>
      <c r="H30737" s="24"/>
    </row>
    <row r="30738" spans="3:8" x14ac:dyDescent="0.35">
      <c r="C30738" s="23">
        <v>773.5</v>
      </c>
      <c r="D30738" s="24">
        <v>21.155999999999999</v>
      </c>
      <c r="G30738" s="23"/>
      <c r="H30738" s="24"/>
    </row>
    <row r="30739" spans="3:8" x14ac:dyDescent="0.35">
      <c r="C30739" s="23">
        <v>773.52499999999998</v>
      </c>
      <c r="D30739" s="24">
        <v>9.1769999999999996</v>
      </c>
      <c r="G30739" s="23"/>
      <c r="H30739" s="24"/>
    </row>
    <row r="30740" spans="3:8" x14ac:dyDescent="0.35">
      <c r="C30740" s="23">
        <v>773.55</v>
      </c>
      <c r="D30740" s="24">
        <v>2.6120000000000001</v>
      </c>
      <c r="G30740" s="23"/>
      <c r="H30740" s="24"/>
    </row>
    <row r="30741" spans="3:8" x14ac:dyDescent="0.35">
      <c r="C30741" s="23">
        <v>773.57500000000005</v>
      </c>
      <c r="D30741" s="24">
        <v>1.7729999999999999</v>
      </c>
      <c r="G30741" s="23"/>
      <c r="H30741" s="24"/>
    </row>
    <row r="30742" spans="3:8" x14ac:dyDescent="0.35">
      <c r="C30742" s="23">
        <v>773.6</v>
      </c>
      <c r="D30742" s="24">
        <v>2.0670000000000002</v>
      </c>
      <c r="G30742" s="23"/>
      <c r="H30742" s="24"/>
    </row>
    <row r="30743" spans="3:8" x14ac:dyDescent="0.35">
      <c r="C30743" s="23">
        <v>773.625</v>
      </c>
      <c r="D30743" s="24">
        <v>1.871</v>
      </c>
      <c r="G30743" s="23"/>
      <c r="H30743" s="24"/>
    </row>
    <row r="30744" spans="3:8" x14ac:dyDescent="0.35">
      <c r="C30744" s="23">
        <v>773.65</v>
      </c>
      <c r="D30744" s="24">
        <v>1.694</v>
      </c>
      <c r="G30744" s="23"/>
      <c r="H30744" s="24"/>
    </row>
    <row r="30745" spans="3:8" x14ac:dyDescent="0.35">
      <c r="C30745" s="23">
        <v>773.67499999999995</v>
      </c>
      <c r="D30745" s="24">
        <v>1.4119999999999999</v>
      </c>
      <c r="G30745" s="23"/>
      <c r="H30745" s="24"/>
    </row>
    <row r="30746" spans="3:8" x14ac:dyDescent="0.35">
      <c r="C30746" s="23">
        <v>773.7</v>
      </c>
      <c r="D30746" s="24">
        <v>1.1910000000000001</v>
      </c>
      <c r="G30746" s="23"/>
      <c r="H30746" s="24"/>
    </row>
    <row r="30747" spans="3:8" x14ac:dyDescent="0.35">
      <c r="C30747" s="23">
        <v>773.72500000000002</v>
      </c>
      <c r="D30747" s="24">
        <v>1.0760000000000001</v>
      </c>
      <c r="G30747" s="23"/>
      <c r="H30747" s="24"/>
    </row>
    <row r="30748" spans="3:8" x14ac:dyDescent="0.35">
      <c r="C30748" s="23">
        <v>773.75</v>
      </c>
      <c r="D30748" s="24">
        <v>1.0660000000000001</v>
      </c>
      <c r="G30748" s="23"/>
      <c r="H30748" s="24"/>
    </row>
    <row r="30749" spans="3:8" x14ac:dyDescent="0.35">
      <c r="C30749" s="23">
        <v>773.77499999999998</v>
      </c>
      <c r="D30749" s="24">
        <v>0.88100000000000001</v>
      </c>
      <c r="G30749" s="23"/>
      <c r="H30749" s="24"/>
    </row>
    <row r="30750" spans="3:8" x14ac:dyDescent="0.35">
      <c r="C30750" s="23">
        <v>773.8</v>
      </c>
      <c r="D30750" s="24">
        <v>0.79700000000000004</v>
      </c>
      <c r="G30750" s="23"/>
      <c r="H30750" s="24"/>
    </row>
    <row r="30751" spans="3:8" x14ac:dyDescent="0.35">
      <c r="C30751" s="23">
        <v>773.82500000000005</v>
      </c>
      <c r="D30751" s="24">
        <v>0.79300000000000004</v>
      </c>
      <c r="G30751" s="23"/>
      <c r="H30751" s="24"/>
    </row>
    <row r="30752" spans="3:8" x14ac:dyDescent="0.35">
      <c r="C30752" s="23">
        <v>773.85</v>
      </c>
      <c r="D30752" s="24">
        <v>0.96799999999999997</v>
      </c>
      <c r="G30752" s="23"/>
      <c r="H30752" s="24"/>
    </row>
    <row r="30753" spans="3:8" x14ac:dyDescent="0.35">
      <c r="C30753" s="23">
        <v>773.875</v>
      </c>
      <c r="D30753" s="24">
        <v>0.873</v>
      </c>
      <c r="G30753" s="23"/>
      <c r="H30753" s="24"/>
    </row>
    <row r="30754" spans="3:8" x14ac:dyDescent="0.35">
      <c r="C30754" s="23">
        <v>773.9</v>
      </c>
      <c r="D30754" s="24">
        <v>0.84399999999999997</v>
      </c>
      <c r="G30754" s="23"/>
      <c r="H30754" s="24"/>
    </row>
    <row r="30755" spans="3:8" x14ac:dyDescent="0.35">
      <c r="C30755" s="23">
        <v>773.92499999999995</v>
      </c>
      <c r="D30755" s="24">
        <v>1.1379999999999999</v>
      </c>
      <c r="G30755" s="23"/>
      <c r="H30755" s="24"/>
    </row>
    <row r="30756" spans="3:8" x14ac:dyDescent="0.35">
      <c r="C30756" s="23">
        <v>773.95</v>
      </c>
      <c r="D30756" s="24">
        <v>1.069</v>
      </c>
      <c r="G30756" s="23"/>
      <c r="H30756" s="24"/>
    </row>
    <row r="30757" spans="3:8" x14ac:dyDescent="0.35">
      <c r="C30757" s="23">
        <v>773.97500000000002</v>
      </c>
      <c r="D30757" s="24">
        <v>0.66100000000000003</v>
      </c>
      <c r="G30757" s="23"/>
      <c r="H30757" s="24"/>
    </row>
    <row r="30758" spans="3:8" x14ac:dyDescent="0.35">
      <c r="C30758" s="23">
        <v>774</v>
      </c>
      <c r="D30758" s="24">
        <v>0.627</v>
      </c>
      <c r="G30758" s="23"/>
      <c r="H30758" s="24"/>
    </row>
    <row r="30759" spans="3:8" x14ac:dyDescent="0.35">
      <c r="C30759" s="23">
        <v>774.02499999999998</v>
      </c>
      <c r="D30759" s="24">
        <v>0.63</v>
      </c>
      <c r="G30759" s="23"/>
      <c r="H30759" s="24"/>
    </row>
    <row r="30760" spans="3:8" x14ac:dyDescent="0.35">
      <c r="C30760" s="23">
        <v>774.05</v>
      </c>
      <c r="D30760" s="24">
        <v>0.59799999999999998</v>
      </c>
      <c r="G30760" s="23"/>
      <c r="H30760" s="24"/>
    </row>
    <row r="30761" spans="3:8" x14ac:dyDescent="0.35">
      <c r="C30761" s="23">
        <v>774.07500000000005</v>
      </c>
      <c r="D30761" s="24">
        <v>0.60599999999999998</v>
      </c>
      <c r="G30761" s="23"/>
      <c r="H30761" s="24"/>
    </row>
    <row r="30762" spans="3:8" x14ac:dyDescent="0.35">
      <c r="C30762" s="23">
        <v>774.1</v>
      </c>
      <c r="D30762" s="24">
        <v>0.38400000000000001</v>
      </c>
      <c r="G30762" s="23"/>
      <c r="H30762" s="24"/>
    </row>
    <row r="30763" spans="3:8" x14ac:dyDescent="0.35">
      <c r="C30763" s="23">
        <v>774.125</v>
      </c>
      <c r="D30763" s="24">
        <v>0.41599999999999998</v>
      </c>
      <c r="G30763" s="23"/>
      <c r="H30763" s="24"/>
    </row>
    <row r="30764" spans="3:8" x14ac:dyDescent="0.35">
      <c r="C30764" s="23">
        <v>774.15</v>
      </c>
      <c r="D30764" s="24">
        <v>0.76</v>
      </c>
      <c r="G30764" s="23"/>
      <c r="H30764" s="24"/>
    </row>
    <row r="30765" spans="3:8" x14ac:dyDescent="0.35">
      <c r="C30765" s="23">
        <v>774.17499999999995</v>
      </c>
      <c r="D30765" s="24">
        <v>0.91800000000000004</v>
      </c>
      <c r="G30765" s="23"/>
      <c r="H30765" s="24"/>
    </row>
    <row r="30766" spans="3:8" x14ac:dyDescent="0.35">
      <c r="C30766" s="23">
        <v>774.2</v>
      </c>
      <c r="D30766" s="24">
        <v>0.86099999999999999</v>
      </c>
      <c r="G30766" s="23"/>
      <c r="H30766" s="24"/>
    </row>
    <row r="30767" spans="3:8" x14ac:dyDescent="0.35">
      <c r="C30767" s="23">
        <v>774.22500000000002</v>
      </c>
      <c r="D30767" s="24">
        <v>0.54800000000000004</v>
      </c>
      <c r="G30767" s="23"/>
      <c r="H30767" s="24"/>
    </row>
    <row r="30768" spans="3:8" x14ac:dyDescent="0.35">
      <c r="C30768" s="23">
        <v>774.25</v>
      </c>
      <c r="D30768" s="24">
        <v>0.64300000000000002</v>
      </c>
      <c r="G30768" s="23"/>
      <c r="H30768" s="24"/>
    </row>
    <row r="30769" spans="3:8" x14ac:dyDescent="0.35">
      <c r="C30769" s="23">
        <v>774.27499999999998</v>
      </c>
      <c r="D30769" s="24">
        <v>0.627</v>
      </c>
      <c r="G30769" s="23"/>
      <c r="H30769" s="24"/>
    </row>
    <row r="30770" spans="3:8" x14ac:dyDescent="0.35">
      <c r="C30770" s="23">
        <v>774.3</v>
      </c>
      <c r="D30770" s="24">
        <v>0.623</v>
      </c>
      <c r="G30770" s="23"/>
      <c r="H30770" s="24"/>
    </row>
    <row r="30771" spans="3:8" x14ac:dyDescent="0.35">
      <c r="C30771" s="23">
        <v>774.32500000000005</v>
      </c>
      <c r="D30771" s="24">
        <v>0.62</v>
      </c>
      <c r="G30771" s="23"/>
      <c r="H30771" s="24"/>
    </row>
    <row r="30772" spans="3:8" x14ac:dyDescent="0.35">
      <c r="C30772" s="23">
        <v>774.35</v>
      </c>
      <c r="D30772" s="24">
        <v>0.48099999999999998</v>
      </c>
      <c r="G30772" s="23"/>
      <c r="H30772" s="24"/>
    </row>
    <row r="30773" spans="3:8" x14ac:dyDescent="0.35">
      <c r="C30773" s="23">
        <v>774.375</v>
      </c>
      <c r="D30773" s="24">
        <v>1.087</v>
      </c>
      <c r="G30773" s="23"/>
      <c r="H30773" s="24"/>
    </row>
    <row r="30774" spans="3:8" x14ac:dyDescent="0.35">
      <c r="C30774" s="23">
        <v>774.4</v>
      </c>
      <c r="D30774" s="24">
        <v>1.5</v>
      </c>
      <c r="G30774" s="23"/>
      <c r="H30774" s="24"/>
    </row>
    <row r="30775" spans="3:8" x14ac:dyDescent="0.35">
      <c r="C30775" s="23">
        <v>774.42499999999995</v>
      </c>
      <c r="D30775" s="24">
        <v>0.59499999999999997</v>
      </c>
      <c r="G30775" s="23"/>
      <c r="H30775" s="24"/>
    </row>
    <row r="30776" spans="3:8" x14ac:dyDescent="0.35">
      <c r="C30776" s="23">
        <v>774.45</v>
      </c>
      <c r="D30776" s="24">
        <v>0.44</v>
      </c>
      <c r="G30776" s="23"/>
      <c r="H30776" s="24"/>
    </row>
    <row r="30777" spans="3:8" x14ac:dyDescent="0.35">
      <c r="C30777" s="23">
        <v>774.47500000000002</v>
      </c>
      <c r="D30777" s="24">
        <v>0.41199999999999998</v>
      </c>
      <c r="G30777" s="23"/>
      <c r="H30777" s="24"/>
    </row>
    <row r="30778" spans="3:8" x14ac:dyDescent="0.35">
      <c r="C30778" s="23">
        <v>774.5</v>
      </c>
      <c r="D30778" s="24">
        <v>0.51</v>
      </c>
      <c r="G30778" s="23"/>
      <c r="H30778" s="24"/>
    </row>
    <row r="30779" spans="3:8" x14ac:dyDescent="0.35">
      <c r="C30779" s="23">
        <v>774.52499999999998</v>
      </c>
      <c r="D30779" s="24">
        <v>0.53700000000000003</v>
      </c>
      <c r="G30779" s="23"/>
      <c r="H30779" s="24"/>
    </row>
    <row r="30780" spans="3:8" x14ac:dyDescent="0.35">
      <c r="C30780" s="23">
        <v>774.55</v>
      </c>
      <c r="D30780" s="24">
        <v>0.70899999999999996</v>
      </c>
      <c r="G30780" s="23"/>
      <c r="H30780" s="24"/>
    </row>
    <row r="30781" spans="3:8" x14ac:dyDescent="0.35">
      <c r="C30781" s="23">
        <v>774.57500000000005</v>
      </c>
      <c r="D30781" s="24">
        <v>0.79200000000000004</v>
      </c>
      <c r="G30781" s="23"/>
      <c r="H30781" s="24"/>
    </row>
    <row r="30782" spans="3:8" x14ac:dyDescent="0.35">
      <c r="C30782" s="23">
        <v>774.6</v>
      </c>
      <c r="D30782" s="24">
        <v>0.56499999999999995</v>
      </c>
      <c r="G30782" s="23"/>
      <c r="H30782" s="24"/>
    </row>
    <row r="30783" spans="3:8" x14ac:dyDescent="0.35">
      <c r="C30783" s="23">
        <v>774.625</v>
      </c>
      <c r="D30783" s="24">
        <v>0.89300000000000002</v>
      </c>
      <c r="G30783" s="23"/>
      <c r="H30783" s="24"/>
    </row>
    <row r="30784" spans="3:8" x14ac:dyDescent="0.35">
      <c r="C30784" s="23">
        <v>774.65</v>
      </c>
      <c r="D30784" s="24">
        <v>1.1910000000000001</v>
      </c>
      <c r="G30784" s="23"/>
      <c r="H30784" s="24"/>
    </row>
    <row r="30785" spans="3:8" x14ac:dyDescent="0.35">
      <c r="C30785" s="23">
        <v>774.67499999999995</v>
      </c>
      <c r="D30785" s="24">
        <v>0.751</v>
      </c>
      <c r="G30785" s="23"/>
      <c r="H30785" s="24"/>
    </row>
    <row r="30786" spans="3:8" x14ac:dyDescent="0.35">
      <c r="C30786" s="23">
        <v>774.7</v>
      </c>
      <c r="D30786" s="24">
        <v>0.85</v>
      </c>
      <c r="G30786" s="23"/>
      <c r="H30786" s="24"/>
    </row>
    <row r="30787" spans="3:8" x14ac:dyDescent="0.35">
      <c r="C30787" s="23">
        <v>774.72500000000002</v>
      </c>
      <c r="D30787" s="24">
        <v>0.73499999999999999</v>
      </c>
      <c r="G30787" s="23"/>
      <c r="H30787" s="24"/>
    </row>
    <row r="30788" spans="3:8" x14ac:dyDescent="0.35">
      <c r="C30788" s="23">
        <v>774.75</v>
      </c>
      <c r="D30788" s="24">
        <v>0.73199999999999998</v>
      </c>
      <c r="G30788" s="23"/>
      <c r="H30788" s="24"/>
    </row>
    <row r="30789" spans="3:8" x14ac:dyDescent="0.35">
      <c r="C30789" s="23">
        <v>774.77499999999998</v>
      </c>
      <c r="D30789" s="24">
        <v>0.61</v>
      </c>
      <c r="G30789" s="23"/>
      <c r="H30789" s="24"/>
    </row>
    <row r="30790" spans="3:8" x14ac:dyDescent="0.35">
      <c r="C30790" s="23">
        <v>774.8</v>
      </c>
      <c r="D30790" s="24">
        <v>0.63700000000000001</v>
      </c>
      <c r="G30790" s="23"/>
      <c r="H30790" s="24"/>
    </row>
    <row r="30791" spans="3:8" x14ac:dyDescent="0.35">
      <c r="C30791" s="23">
        <v>774.82500000000005</v>
      </c>
      <c r="D30791" s="24">
        <v>0.96499999999999997</v>
      </c>
      <c r="G30791" s="23"/>
      <c r="H30791" s="24"/>
    </row>
    <row r="30792" spans="3:8" x14ac:dyDescent="0.35">
      <c r="C30792" s="23">
        <v>774.85</v>
      </c>
      <c r="D30792" s="24">
        <v>0.95299999999999996</v>
      </c>
      <c r="G30792" s="23"/>
      <c r="H30792" s="24"/>
    </row>
    <row r="30793" spans="3:8" x14ac:dyDescent="0.35">
      <c r="C30793" s="23">
        <v>774.875</v>
      </c>
      <c r="D30793" s="24">
        <v>0.83899999999999997</v>
      </c>
      <c r="G30793" s="23"/>
      <c r="H30793" s="24"/>
    </row>
    <row r="30794" spans="3:8" x14ac:dyDescent="0.35">
      <c r="C30794" s="23">
        <v>774.9</v>
      </c>
      <c r="D30794" s="24">
        <v>0.64200000000000002</v>
      </c>
      <c r="G30794" s="23"/>
      <c r="H30794" s="24"/>
    </row>
    <row r="30795" spans="3:8" x14ac:dyDescent="0.35">
      <c r="C30795" s="23">
        <v>774.92499999999995</v>
      </c>
      <c r="D30795" s="24">
        <v>0.68600000000000005</v>
      </c>
      <c r="G30795" s="23"/>
      <c r="H30795" s="24"/>
    </row>
    <row r="30796" spans="3:8" x14ac:dyDescent="0.35">
      <c r="C30796" s="23">
        <v>774.95</v>
      </c>
      <c r="D30796" s="24">
        <v>0.42</v>
      </c>
      <c r="G30796" s="23"/>
      <c r="H30796" s="24"/>
    </row>
    <row r="30797" spans="3:8" x14ac:dyDescent="0.35">
      <c r="C30797" s="23">
        <v>774.97500000000002</v>
      </c>
      <c r="D30797" s="24">
        <v>0.51500000000000001</v>
      </c>
      <c r="G30797" s="23"/>
      <c r="H30797" s="24"/>
    </row>
    <row r="30798" spans="3:8" x14ac:dyDescent="0.35">
      <c r="C30798" s="23">
        <v>775</v>
      </c>
      <c r="D30798" s="24">
        <v>0.621</v>
      </c>
      <c r="G30798" s="23"/>
      <c r="H30798" s="24"/>
    </row>
    <row r="30799" spans="3:8" x14ac:dyDescent="0.35">
      <c r="C30799" s="23">
        <v>775.02499999999998</v>
      </c>
      <c r="D30799" s="24">
        <v>0.59899999999999998</v>
      </c>
      <c r="G30799" s="23"/>
      <c r="H30799" s="24"/>
    </row>
    <row r="30800" spans="3:8" x14ac:dyDescent="0.35">
      <c r="C30800" s="23">
        <v>775.05</v>
      </c>
      <c r="D30800" s="24">
        <v>0.53600000000000003</v>
      </c>
      <c r="G30800" s="23"/>
      <c r="H30800" s="24"/>
    </row>
    <row r="30801" spans="3:8" x14ac:dyDescent="0.35">
      <c r="C30801" s="23">
        <v>775.07500000000005</v>
      </c>
      <c r="D30801" s="24">
        <v>0.39800000000000002</v>
      </c>
      <c r="G30801" s="23"/>
      <c r="H30801" s="24"/>
    </row>
    <row r="30802" spans="3:8" x14ac:dyDescent="0.35">
      <c r="C30802" s="23">
        <v>775.1</v>
      </c>
      <c r="D30802" s="24">
        <v>0.68200000000000005</v>
      </c>
      <c r="G30802" s="23"/>
      <c r="H30802" s="24"/>
    </row>
    <row r="30803" spans="3:8" x14ac:dyDescent="0.35">
      <c r="C30803" s="23">
        <v>775.125</v>
      </c>
      <c r="D30803" s="24">
        <v>1.155</v>
      </c>
      <c r="G30803" s="23"/>
      <c r="H30803" s="24"/>
    </row>
    <row r="30804" spans="3:8" x14ac:dyDescent="0.35">
      <c r="C30804" s="23">
        <v>775.15</v>
      </c>
      <c r="D30804" s="24">
        <v>0.89400000000000002</v>
      </c>
      <c r="G30804" s="23"/>
      <c r="H30804" s="24"/>
    </row>
    <row r="30805" spans="3:8" x14ac:dyDescent="0.35">
      <c r="C30805" s="23">
        <v>775.17499999999995</v>
      </c>
      <c r="D30805" s="24">
        <v>0.80700000000000005</v>
      </c>
      <c r="G30805" s="23"/>
      <c r="H30805" s="24"/>
    </row>
    <row r="30806" spans="3:8" x14ac:dyDescent="0.35">
      <c r="C30806" s="23">
        <v>775.2</v>
      </c>
      <c r="D30806" s="24">
        <v>0.52700000000000002</v>
      </c>
      <c r="G30806" s="23"/>
      <c r="H30806" s="24"/>
    </row>
    <row r="30807" spans="3:8" x14ac:dyDescent="0.35">
      <c r="C30807" s="23">
        <v>775.22500000000002</v>
      </c>
      <c r="D30807" s="24">
        <v>1.0169999999999999</v>
      </c>
      <c r="G30807" s="23"/>
      <c r="H30807" s="24"/>
    </row>
    <row r="30808" spans="3:8" x14ac:dyDescent="0.35">
      <c r="C30808" s="23">
        <v>775.25</v>
      </c>
      <c r="D30808" s="24">
        <v>7.7009999999999996</v>
      </c>
      <c r="G30808" s="23"/>
      <c r="H30808" s="24"/>
    </row>
    <row r="30809" spans="3:8" x14ac:dyDescent="0.35">
      <c r="C30809" s="23">
        <v>775.27499999999998</v>
      </c>
      <c r="D30809" s="24">
        <v>2.714</v>
      </c>
      <c r="G30809" s="23"/>
      <c r="H30809" s="24"/>
    </row>
    <row r="30810" spans="3:8" x14ac:dyDescent="0.35">
      <c r="C30810" s="23">
        <v>775.3</v>
      </c>
      <c r="D30810" s="24">
        <v>0.69</v>
      </c>
      <c r="G30810" s="23"/>
      <c r="H30810" s="24"/>
    </row>
    <row r="30811" spans="3:8" x14ac:dyDescent="0.35">
      <c r="C30811" s="23">
        <v>775.32500000000005</v>
      </c>
      <c r="D30811" s="24">
        <v>0.65600000000000003</v>
      </c>
      <c r="G30811" s="23"/>
      <c r="H30811" s="24"/>
    </row>
    <row r="30812" spans="3:8" x14ac:dyDescent="0.35">
      <c r="C30812" s="23">
        <v>775.35</v>
      </c>
      <c r="D30812" s="24">
        <v>0.78100000000000003</v>
      </c>
      <c r="G30812" s="23"/>
      <c r="H30812" s="24"/>
    </row>
    <row r="30813" spans="3:8" x14ac:dyDescent="0.35">
      <c r="C30813" s="23">
        <v>775.375</v>
      </c>
      <c r="D30813" s="24">
        <v>1.02</v>
      </c>
      <c r="G30813" s="23"/>
      <c r="H30813" s="24"/>
    </row>
    <row r="30814" spans="3:8" x14ac:dyDescent="0.35">
      <c r="C30814" s="23">
        <v>775.4</v>
      </c>
      <c r="D30814" s="24">
        <v>0.66200000000000003</v>
      </c>
      <c r="G30814" s="23"/>
      <c r="H30814" s="24"/>
    </row>
    <row r="30815" spans="3:8" x14ac:dyDescent="0.35">
      <c r="C30815" s="23">
        <v>775.42499999999995</v>
      </c>
      <c r="D30815" s="24">
        <v>0.505</v>
      </c>
      <c r="G30815" s="23"/>
      <c r="H30815" s="24"/>
    </row>
    <row r="30816" spans="3:8" x14ac:dyDescent="0.35">
      <c r="C30816" s="23">
        <v>775.47500000000002</v>
      </c>
      <c r="D30816" s="24">
        <v>0.38600000000000001</v>
      </c>
      <c r="G30816" s="23"/>
      <c r="H30816" s="24"/>
    </row>
    <row r="30817" spans="3:8" x14ac:dyDescent="0.35">
      <c r="C30817" s="23">
        <v>775.5</v>
      </c>
      <c r="D30817" s="24">
        <v>0.38400000000000001</v>
      </c>
      <c r="G30817" s="23"/>
      <c r="H30817" s="24"/>
    </row>
    <row r="30818" spans="3:8" x14ac:dyDescent="0.35">
      <c r="C30818" s="23">
        <v>775.52499999999998</v>
      </c>
      <c r="D30818" s="24">
        <v>0.42899999999999999</v>
      </c>
      <c r="G30818" s="23"/>
      <c r="H30818" s="24"/>
    </row>
    <row r="30819" spans="3:8" x14ac:dyDescent="0.35">
      <c r="C30819" s="23">
        <v>775.55</v>
      </c>
      <c r="D30819" s="24">
        <v>0.39500000000000002</v>
      </c>
      <c r="G30819" s="23"/>
      <c r="H30819" s="24"/>
    </row>
    <row r="30820" spans="3:8" x14ac:dyDescent="0.35">
      <c r="C30820" s="23">
        <v>775.57500000000005</v>
      </c>
      <c r="D30820" s="24">
        <v>0.48399999999999999</v>
      </c>
      <c r="G30820" s="23"/>
      <c r="H30820" s="24"/>
    </row>
    <row r="30821" spans="3:8" x14ac:dyDescent="0.35">
      <c r="C30821" s="23">
        <v>775.6</v>
      </c>
      <c r="D30821" s="24">
        <v>0.50700000000000001</v>
      </c>
      <c r="G30821" s="23"/>
      <c r="H30821" s="24"/>
    </row>
    <row r="30822" spans="3:8" x14ac:dyDescent="0.35">
      <c r="C30822" s="23">
        <v>775.625</v>
      </c>
      <c r="D30822" s="24">
        <v>0.38100000000000001</v>
      </c>
      <c r="G30822" s="23"/>
      <c r="H30822" s="24"/>
    </row>
    <row r="30823" spans="3:8" x14ac:dyDescent="0.35">
      <c r="C30823" s="23">
        <v>775.65</v>
      </c>
      <c r="D30823" s="24">
        <v>0.44</v>
      </c>
      <c r="G30823" s="23"/>
      <c r="H30823" s="24"/>
    </row>
    <row r="30824" spans="3:8" x14ac:dyDescent="0.35">
      <c r="C30824" s="23">
        <v>775.67499999999995</v>
      </c>
      <c r="D30824" s="24">
        <v>0.88100000000000001</v>
      </c>
      <c r="G30824" s="23"/>
      <c r="H30824" s="24"/>
    </row>
    <row r="30825" spans="3:8" x14ac:dyDescent="0.35">
      <c r="C30825" s="23">
        <v>775.7</v>
      </c>
      <c r="D30825" s="24">
        <v>0.95199999999999996</v>
      </c>
      <c r="G30825" s="23"/>
      <c r="H30825" s="24"/>
    </row>
    <row r="30826" spans="3:8" x14ac:dyDescent="0.35">
      <c r="C30826" s="23">
        <v>775.72500000000002</v>
      </c>
      <c r="D30826" s="24">
        <v>0.67200000000000004</v>
      </c>
      <c r="G30826" s="23"/>
      <c r="H30826" s="24"/>
    </row>
    <row r="30827" spans="3:8" x14ac:dyDescent="0.35">
      <c r="C30827" s="23">
        <v>775.75</v>
      </c>
      <c r="D30827" s="24">
        <v>0.40899999999999997</v>
      </c>
      <c r="G30827" s="23"/>
      <c r="H30827" s="24"/>
    </row>
    <row r="30828" spans="3:8" x14ac:dyDescent="0.35">
      <c r="C30828" s="23">
        <v>775.77499999999998</v>
      </c>
      <c r="D30828" s="24">
        <v>0.28199999999999997</v>
      </c>
      <c r="G30828" s="23"/>
      <c r="H30828" s="24"/>
    </row>
    <row r="30829" spans="3:8" x14ac:dyDescent="0.35">
      <c r="C30829" s="23">
        <v>775.8</v>
      </c>
      <c r="D30829" s="24">
        <v>0.29899999999999999</v>
      </c>
      <c r="G30829" s="23"/>
      <c r="H30829" s="24"/>
    </row>
    <row r="30830" spans="3:8" x14ac:dyDescent="0.35">
      <c r="C30830" s="23">
        <v>775.82500000000005</v>
      </c>
      <c r="D30830" s="24">
        <v>0.25800000000000001</v>
      </c>
      <c r="G30830" s="23"/>
      <c r="H30830" s="24"/>
    </row>
    <row r="30831" spans="3:8" x14ac:dyDescent="0.35">
      <c r="C30831" s="23">
        <v>775.85</v>
      </c>
      <c r="D30831" s="24">
        <v>0.3</v>
      </c>
      <c r="G30831" s="23"/>
      <c r="H30831" s="24"/>
    </row>
    <row r="30832" spans="3:8" x14ac:dyDescent="0.35">
      <c r="C30832" s="23">
        <v>775.875</v>
      </c>
      <c r="D30832" s="24">
        <v>0.35899999999999999</v>
      </c>
      <c r="G30832" s="23"/>
      <c r="H30832" s="24"/>
    </row>
    <row r="30833" spans="3:8" x14ac:dyDescent="0.35">
      <c r="C30833" s="23">
        <v>775.9</v>
      </c>
      <c r="D30833" s="24">
        <v>0.65200000000000002</v>
      </c>
      <c r="G30833" s="23"/>
      <c r="H30833" s="24"/>
    </row>
    <row r="30834" spans="3:8" x14ac:dyDescent="0.35">
      <c r="C30834" s="23">
        <v>775.92499999999995</v>
      </c>
      <c r="D30834" s="24">
        <v>0.95499999999999996</v>
      </c>
      <c r="G30834" s="23"/>
      <c r="H30834" s="24"/>
    </row>
    <row r="30835" spans="3:8" x14ac:dyDescent="0.35">
      <c r="C30835" s="23">
        <v>775.95</v>
      </c>
      <c r="D30835" s="24">
        <v>0.52600000000000002</v>
      </c>
      <c r="G30835" s="23"/>
      <c r="H30835" s="24"/>
    </row>
    <row r="30836" spans="3:8" x14ac:dyDescent="0.35">
      <c r="C30836" s="23">
        <v>775.97500000000002</v>
      </c>
      <c r="D30836" s="24">
        <v>0.61499999999999999</v>
      </c>
      <c r="G30836" s="23"/>
      <c r="H30836" s="24"/>
    </row>
    <row r="30837" spans="3:8" x14ac:dyDescent="0.35">
      <c r="C30837" s="23">
        <v>776</v>
      </c>
      <c r="D30837" s="24">
        <v>0.93700000000000006</v>
      </c>
      <c r="G30837" s="23"/>
      <c r="H30837" s="24"/>
    </row>
    <row r="30838" spans="3:8" x14ac:dyDescent="0.35">
      <c r="C30838" s="23">
        <v>776.02499999999998</v>
      </c>
      <c r="D30838" s="24">
        <v>0.65600000000000003</v>
      </c>
      <c r="G30838" s="23"/>
      <c r="H30838" s="24"/>
    </row>
    <row r="30839" spans="3:8" x14ac:dyDescent="0.35">
      <c r="C30839" s="23">
        <v>776.05</v>
      </c>
      <c r="D30839" s="24">
        <v>0.61799999999999999</v>
      </c>
      <c r="G30839" s="23"/>
      <c r="H30839" s="24"/>
    </row>
    <row r="30840" spans="3:8" x14ac:dyDescent="0.35">
      <c r="C30840" s="23">
        <v>776.07500000000005</v>
      </c>
      <c r="D30840" s="24">
        <v>0.55400000000000005</v>
      </c>
      <c r="G30840" s="23"/>
      <c r="H30840" s="24"/>
    </row>
    <row r="30841" spans="3:8" x14ac:dyDescent="0.35">
      <c r="C30841" s="23">
        <v>776.1</v>
      </c>
      <c r="D30841" s="24">
        <v>0.48</v>
      </c>
      <c r="G30841" s="23"/>
      <c r="H30841" s="24"/>
    </row>
    <row r="30842" spans="3:8" x14ac:dyDescent="0.35">
      <c r="C30842" s="23">
        <v>776.125</v>
      </c>
      <c r="D30842" s="24">
        <v>0.442</v>
      </c>
      <c r="G30842" s="23"/>
      <c r="H30842" s="24"/>
    </row>
    <row r="30843" spans="3:8" x14ac:dyDescent="0.35">
      <c r="C30843" s="23">
        <v>776.15</v>
      </c>
      <c r="D30843" s="24">
        <v>0.3</v>
      </c>
      <c r="G30843" s="23"/>
      <c r="H30843" s="24"/>
    </row>
    <row r="30844" spans="3:8" x14ac:dyDescent="0.35">
      <c r="C30844" s="23">
        <v>776.17499999999995</v>
      </c>
      <c r="D30844" s="24">
        <v>0.25</v>
      </c>
      <c r="G30844" s="23"/>
      <c r="H30844" s="24"/>
    </row>
    <row r="30845" spans="3:8" x14ac:dyDescent="0.35">
      <c r="C30845" s="23">
        <v>776.2</v>
      </c>
      <c r="D30845" s="24">
        <v>0.255</v>
      </c>
      <c r="G30845" s="23"/>
      <c r="H30845" s="24"/>
    </row>
    <row r="30846" spans="3:8" x14ac:dyDescent="0.35">
      <c r="C30846" s="23">
        <v>776.22500000000002</v>
      </c>
      <c r="D30846" s="24">
        <v>0.36</v>
      </c>
      <c r="G30846" s="23"/>
      <c r="H30846" s="24"/>
    </row>
    <row r="30847" spans="3:8" x14ac:dyDescent="0.35">
      <c r="C30847" s="23">
        <v>776.25</v>
      </c>
      <c r="D30847" s="24">
        <v>0.41599999999999998</v>
      </c>
      <c r="G30847" s="23"/>
      <c r="H30847" s="24"/>
    </row>
    <row r="30848" spans="3:8" x14ac:dyDescent="0.35">
      <c r="C30848" s="23">
        <v>776.27499999999998</v>
      </c>
      <c r="D30848" s="24">
        <v>0.44500000000000001</v>
      </c>
      <c r="G30848" s="23"/>
      <c r="H30848" s="24"/>
    </row>
    <row r="30849" spans="3:8" x14ac:dyDescent="0.35">
      <c r="C30849" s="23">
        <v>776.3</v>
      </c>
      <c r="D30849" s="24">
        <v>0.76700000000000002</v>
      </c>
      <c r="G30849" s="23"/>
      <c r="H30849" s="24"/>
    </row>
    <row r="30850" spans="3:8" x14ac:dyDescent="0.35">
      <c r="C30850" s="23">
        <v>776.32500000000005</v>
      </c>
      <c r="D30850" s="24">
        <v>0.57899999999999996</v>
      </c>
      <c r="G30850" s="23"/>
      <c r="H30850" s="24"/>
    </row>
    <row r="30851" spans="3:8" x14ac:dyDescent="0.35">
      <c r="C30851" s="23">
        <v>776.35</v>
      </c>
      <c r="D30851" s="24">
        <v>0.53400000000000003</v>
      </c>
      <c r="G30851" s="23"/>
      <c r="H30851" s="24"/>
    </row>
    <row r="30852" spans="3:8" x14ac:dyDescent="0.35">
      <c r="C30852" s="23">
        <v>776.375</v>
      </c>
      <c r="D30852" s="24">
        <v>0.5</v>
      </c>
      <c r="G30852" s="23"/>
      <c r="H30852" s="24"/>
    </row>
    <row r="30853" spans="3:8" x14ac:dyDescent="0.35">
      <c r="C30853" s="23">
        <v>776.4</v>
      </c>
      <c r="D30853" s="24">
        <v>0.54500000000000004</v>
      </c>
      <c r="G30853" s="23"/>
      <c r="H30853" s="24"/>
    </row>
    <row r="30854" spans="3:8" x14ac:dyDescent="0.35">
      <c r="C30854" s="23">
        <v>776.42499999999995</v>
      </c>
      <c r="D30854" s="24">
        <v>0.47499999999999998</v>
      </c>
      <c r="G30854" s="23"/>
      <c r="H30854" s="24"/>
    </row>
    <row r="30855" spans="3:8" x14ac:dyDescent="0.35">
      <c r="C30855" s="23">
        <v>776.45</v>
      </c>
      <c r="D30855" s="24">
        <v>0.56499999999999995</v>
      </c>
      <c r="G30855" s="23"/>
      <c r="H30855" s="24"/>
    </row>
    <row r="30856" spans="3:8" x14ac:dyDescent="0.35">
      <c r="C30856" s="23">
        <v>776.47500000000002</v>
      </c>
      <c r="D30856" s="24">
        <v>0.57499999999999996</v>
      </c>
      <c r="G30856" s="23"/>
      <c r="H30856" s="24"/>
    </row>
    <row r="30857" spans="3:8" x14ac:dyDescent="0.35">
      <c r="C30857" s="23">
        <v>776.5</v>
      </c>
      <c r="D30857" s="24">
        <v>0.48899999999999999</v>
      </c>
      <c r="G30857" s="23"/>
      <c r="H30857" s="24"/>
    </row>
    <row r="30858" spans="3:8" x14ac:dyDescent="0.35">
      <c r="C30858" s="23">
        <v>776.52499999999998</v>
      </c>
      <c r="D30858" s="24">
        <v>0.82</v>
      </c>
      <c r="G30858" s="23"/>
      <c r="H30858" s="24"/>
    </row>
    <row r="30859" spans="3:8" x14ac:dyDescent="0.35">
      <c r="C30859" s="23">
        <v>776.55</v>
      </c>
      <c r="D30859" s="24">
        <v>1.2150000000000001</v>
      </c>
      <c r="G30859" s="23"/>
      <c r="H30859" s="24"/>
    </row>
    <row r="30860" spans="3:8" x14ac:dyDescent="0.35">
      <c r="C30860" s="23">
        <v>776.57500000000005</v>
      </c>
      <c r="D30860" s="24">
        <v>0.82499999999999996</v>
      </c>
      <c r="G30860" s="23"/>
      <c r="H30860" s="24"/>
    </row>
    <row r="30861" spans="3:8" x14ac:dyDescent="0.35">
      <c r="C30861" s="23">
        <v>776.6</v>
      </c>
      <c r="D30861" s="24">
        <v>0.375</v>
      </c>
      <c r="G30861" s="23"/>
      <c r="H30861" s="24"/>
    </row>
    <row r="30862" spans="3:8" x14ac:dyDescent="0.35">
      <c r="C30862" s="23">
        <v>776.625</v>
      </c>
      <c r="D30862" s="24">
        <v>0.45</v>
      </c>
      <c r="G30862" s="23"/>
      <c r="H30862" s="24"/>
    </row>
    <row r="30863" spans="3:8" x14ac:dyDescent="0.35">
      <c r="C30863" s="23">
        <v>776.65</v>
      </c>
      <c r="D30863" s="24">
        <v>0.60599999999999998</v>
      </c>
      <c r="G30863" s="23"/>
      <c r="H30863" s="24"/>
    </row>
    <row r="30864" spans="3:8" x14ac:dyDescent="0.35">
      <c r="C30864" s="23">
        <v>776.67499999999995</v>
      </c>
      <c r="D30864" s="24">
        <v>0.56299999999999994</v>
      </c>
      <c r="G30864" s="23"/>
      <c r="H30864" s="24"/>
    </row>
    <row r="30865" spans="3:8" x14ac:dyDescent="0.35">
      <c r="C30865" s="23">
        <v>776.7</v>
      </c>
      <c r="D30865" s="24">
        <v>0.76900000000000002</v>
      </c>
      <c r="G30865" s="23"/>
      <c r="H30865" s="24"/>
    </row>
    <row r="30866" spans="3:8" x14ac:dyDescent="0.35">
      <c r="C30866" s="23">
        <v>776.72500000000002</v>
      </c>
      <c r="D30866" s="24">
        <v>0.67600000000000005</v>
      </c>
      <c r="G30866" s="23"/>
      <c r="H30866" s="24"/>
    </row>
    <row r="30867" spans="3:8" x14ac:dyDescent="0.35">
      <c r="C30867" s="23">
        <v>776.75</v>
      </c>
      <c r="D30867" s="24">
        <v>0.68500000000000005</v>
      </c>
      <c r="G30867" s="23"/>
      <c r="H30867" s="24"/>
    </row>
    <row r="30868" spans="3:8" x14ac:dyDescent="0.35">
      <c r="C30868" s="23">
        <v>776.77499999999998</v>
      </c>
      <c r="D30868" s="24">
        <v>0.70099999999999996</v>
      </c>
      <c r="G30868" s="23"/>
      <c r="H30868" s="24"/>
    </row>
    <row r="30869" spans="3:8" x14ac:dyDescent="0.35">
      <c r="C30869" s="23">
        <v>776.8</v>
      </c>
      <c r="D30869" s="24">
        <v>0.57399999999999995</v>
      </c>
      <c r="G30869" s="23"/>
      <c r="H30869" s="24"/>
    </row>
    <row r="30870" spans="3:8" x14ac:dyDescent="0.35">
      <c r="C30870" s="23">
        <v>776.82500000000005</v>
      </c>
      <c r="D30870" s="24">
        <v>0.68200000000000005</v>
      </c>
      <c r="G30870" s="23"/>
      <c r="H30870" s="24"/>
    </row>
    <row r="30871" spans="3:8" x14ac:dyDescent="0.35">
      <c r="C30871" s="23">
        <v>776.85</v>
      </c>
      <c r="D30871" s="24">
        <v>0.59</v>
      </c>
      <c r="G30871" s="23"/>
      <c r="H30871" s="24"/>
    </row>
    <row r="30872" spans="3:8" x14ac:dyDescent="0.35">
      <c r="C30872" s="23">
        <v>776.875</v>
      </c>
      <c r="D30872" s="24">
        <v>0.315</v>
      </c>
      <c r="G30872" s="23"/>
      <c r="H30872" s="24"/>
    </row>
    <row r="30873" spans="3:8" x14ac:dyDescent="0.35">
      <c r="C30873" s="23">
        <v>776.9</v>
      </c>
      <c r="D30873" s="24">
        <v>0.44400000000000001</v>
      </c>
      <c r="G30873" s="23"/>
      <c r="H30873" s="24"/>
    </row>
    <row r="30874" spans="3:8" x14ac:dyDescent="0.35">
      <c r="C30874" s="23">
        <v>776.92499999999995</v>
      </c>
      <c r="D30874" s="24">
        <v>0.48099999999999998</v>
      </c>
      <c r="G30874" s="23"/>
      <c r="H30874" s="24"/>
    </row>
    <row r="30875" spans="3:8" x14ac:dyDescent="0.35">
      <c r="C30875" s="23">
        <v>776.95</v>
      </c>
      <c r="D30875" s="24">
        <v>0.39</v>
      </c>
      <c r="G30875" s="23"/>
      <c r="H30875" s="24"/>
    </row>
    <row r="30876" spans="3:8" x14ac:dyDescent="0.35">
      <c r="C30876" s="23">
        <v>776.97500000000002</v>
      </c>
      <c r="D30876" s="24">
        <v>0.252</v>
      </c>
      <c r="G30876" s="23"/>
      <c r="H30876" s="24"/>
    </row>
    <row r="30877" spans="3:8" x14ac:dyDescent="0.35">
      <c r="C30877" s="23">
        <v>777</v>
      </c>
      <c r="D30877" s="24">
        <v>0.31</v>
      </c>
      <c r="G30877" s="23"/>
      <c r="H30877" s="24"/>
    </row>
    <row r="30878" spans="3:8" x14ac:dyDescent="0.35">
      <c r="C30878" s="23">
        <v>777.02499999999998</v>
      </c>
      <c r="D30878" s="24">
        <v>0.39700000000000002</v>
      </c>
      <c r="G30878" s="23"/>
      <c r="H30878" s="24"/>
    </row>
    <row r="30879" spans="3:8" x14ac:dyDescent="0.35">
      <c r="C30879" s="23">
        <v>777.05</v>
      </c>
      <c r="D30879" s="24">
        <v>0.45900000000000002</v>
      </c>
      <c r="G30879" s="23"/>
      <c r="H30879" s="24"/>
    </row>
    <row r="30880" spans="3:8" x14ac:dyDescent="0.35">
      <c r="C30880" s="23">
        <v>777.07500000000005</v>
      </c>
      <c r="D30880" s="24">
        <v>0.45400000000000001</v>
      </c>
      <c r="G30880" s="23"/>
      <c r="H30880" s="24"/>
    </row>
    <row r="30881" spans="3:8" x14ac:dyDescent="0.35">
      <c r="C30881" s="23">
        <v>777.1</v>
      </c>
      <c r="D30881" s="24">
        <v>0.40300000000000002</v>
      </c>
      <c r="G30881" s="23"/>
      <c r="H30881" s="24"/>
    </row>
    <row r="30882" spans="3:8" x14ac:dyDescent="0.35">
      <c r="C30882" s="23">
        <v>777.125</v>
      </c>
      <c r="D30882" s="24">
        <v>0.437</v>
      </c>
      <c r="G30882" s="23"/>
      <c r="H30882" s="24"/>
    </row>
    <row r="30883" spans="3:8" x14ac:dyDescent="0.35">
      <c r="C30883" s="23">
        <v>777.15</v>
      </c>
      <c r="D30883" s="24">
        <v>0.59699999999999998</v>
      </c>
      <c r="G30883" s="23"/>
      <c r="H30883" s="24"/>
    </row>
    <row r="30884" spans="3:8" x14ac:dyDescent="0.35">
      <c r="C30884" s="23">
        <v>777.17499999999995</v>
      </c>
      <c r="D30884" s="24">
        <v>0.69599999999999995</v>
      </c>
      <c r="G30884" s="23"/>
      <c r="H30884" s="24"/>
    </row>
    <row r="30885" spans="3:8" x14ac:dyDescent="0.35">
      <c r="C30885" s="23">
        <v>777.2</v>
      </c>
      <c r="D30885" s="24">
        <v>0.74299999999999999</v>
      </c>
      <c r="G30885" s="23"/>
      <c r="H30885" s="24"/>
    </row>
    <row r="30886" spans="3:8" x14ac:dyDescent="0.35">
      <c r="C30886" s="23">
        <v>777.22500000000002</v>
      </c>
      <c r="D30886" s="24">
        <v>0.68</v>
      </c>
      <c r="G30886" s="23"/>
      <c r="H30886" s="24"/>
    </row>
    <row r="30887" spans="3:8" x14ac:dyDescent="0.35">
      <c r="C30887" s="23">
        <v>777.25</v>
      </c>
      <c r="D30887" s="24">
        <v>0.80900000000000005</v>
      </c>
      <c r="G30887" s="23"/>
      <c r="H30887" s="24"/>
    </row>
    <row r="30888" spans="3:8" x14ac:dyDescent="0.35">
      <c r="C30888" s="23">
        <v>777.27499999999998</v>
      </c>
      <c r="D30888" s="24">
        <v>0.91700000000000004</v>
      </c>
      <c r="G30888" s="23"/>
      <c r="H30888" s="24"/>
    </row>
    <row r="30889" spans="3:8" x14ac:dyDescent="0.35">
      <c r="C30889" s="23">
        <v>777.3</v>
      </c>
      <c r="D30889" s="24">
        <v>0.94299999999999995</v>
      </c>
      <c r="G30889" s="23"/>
      <c r="H30889" s="24"/>
    </row>
    <row r="30890" spans="3:8" x14ac:dyDescent="0.35">
      <c r="C30890" s="23">
        <v>777.32500000000005</v>
      </c>
      <c r="D30890" s="24">
        <v>0.86</v>
      </c>
      <c r="G30890" s="23"/>
      <c r="H30890" s="24"/>
    </row>
    <row r="30891" spans="3:8" x14ac:dyDescent="0.35">
      <c r="C30891" s="23">
        <v>777.35</v>
      </c>
      <c r="D30891" s="24">
        <v>1.004</v>
      </c>
      <c r="G30891" s="23"/>
      <c r="H30891" s="24"/>
    </row>
    <row r="30892" spans="3:8" x14ac:dyDescent="0.35">
      <c r="C30892" s="23">
        <v>777.375</v>
      </c>
      <c r="D30892" s="24">
        <v>1.089</v>
      </c>
      <c r="G30892" s="23"/>
      <c r="H30892" s="24"/>
    </row>
    <row r="30893" spans="3:8" x14ac:dyDescent="0.35">
      <c r="C30893" s="23">
        <v>777.4</v>
      </c>
      <c r="D30893" s="24">
        <v>1.101</v>
      </c>
      <c r="G30893" s="23"/>
      <c r="H30893" s="24"/>
    </row>
    <row r="30894" spans="3:8" x14ac:dyDescent="0.35">
      <c r="C30894" s="23">
        <v>777.42499999999995</v>
      </c>
      <c r="D30894" s="24">
        <v>1.3839999999999999</v>
      </c>
      <c r="G30894" s="23"/>
      <c r="H30894" s="24"/>
    </row>
    <row r="30895" spans="3:8" x14ac:dyDescent="0.35">
      <c r="C30895" s="23">
        <v>777.45</v>
      </c>
      <c r="D30895" s="24">
        <v>1.0980000000000001</v>
      </c>
      <c r="G30895" s="23"/>
      <c r="H30895" s="24"/>
    </row>
    <row r="30896" spans="3:8" x14ac:dyDescent="0.35">
      <c r="C30896" s="23">
        <v>777.47500000000002</v>
      </c>
      <c r="D30896" s="24">
        <v>1.18</v>
      </c>
      <c r="G30896" s="23"/>
      <c r="H30896" s="24"/>
    </row>
    <row r="30897" spans="3:8" x14ac:dyDescent="0.35">
      <c r="C30897" s="23">
        <v>777.5</v>
      </c>
      <c r="D30897" s="24">
        <v>1.2589999999999999</v>
      </c>
      <c r="G30897" s="23"/>
      <c r="H30897" s="24"/>
    </row>
    <row r="30898" spans="3:8" x14ac:dyDescent="0.35">
      <c r="C30898" s="23">
        <v>777.52499999999998</v>
      </c>
      <c r="D30898" s="24">
        <v>1.2090000000000001</v>
      </c>
      <c r="G30898" s="23"/>
      <c r="H30898" s="24"/>
    </row>
    <row r="30899" spans="3:8" x14ac:dyDescent="0.35">
      <c r="C30899" s="23">
        <v>777.55</v>
      </c>
      <c r="D30899" s="24">
        <v>1.0229999999999999</v>
      </c>
      <c r="G30899" s="23"/>
      <c r="H30899" s="24"/>
    </row>
    <row r="30900" spans="3:8" x14ac:dyDescent="0.35">
      <c r="C30900" s="23">
        <v>777.57500000000005</v>
      </c>
      <c r="D30900" s="24">
        <v>0.83</v>
      </c>
      <c r="G30900" s="23"/>
      <c r="H30900" s="24"/>
    </row>
    <row r="30901" spans="3:8" x14ac:dyDescent="0.35">
      <c r="C30901" s="23">
        <v>777.6</v>
      </c>
      <c r="D30901" s="24">
        <v>0.85299999999999998</v>
      </c>
      <c r="G30901" s="23"/>
      <c r="H30901" s="24"/>
    </row>
    <row r="30902" spans="3:8" x14ac:dyDescent="0.35">
      <c r="C30902" s="23">
        <v>777.625</v>
      </c>
      <c r="D30902" s="24">
        <v>0.81399999999999995</v>
      </c>
      <c r="G30902" s="23"/>
      <c r="H30902" s="24"/>
    </row>
    <row r="30903" spans="3:8" x14ac:dyDescent="0.35">
      <c r="C30903" s="23">
        <v>777.65</v>
      </c>
      <c r="D30903" s="24">
        <v>0.89800000000000002</v>
      </c>
      <c r="G30903" s="23"/>
      <c r="H30903" s="24"/>
    </row>
    <row r="30904" spans="3:8" x14ac:dyDescent="0.35">
      <c r="C30904" s="23">
        <v>777.67499999999995</v>
      </c>
      <c r="D30904" s="24">
        <v>1.1839999999999999</v>
      </c>
      <c r="G30904" s="23"/>
      <c r="H30904" s="24"/>
    </row>
    <row r="30905" spans="3:8" x14ac:dyDescent="0.35">
      <c r="C30905" s="23">
        <v>777.7</v>
      </c>
      <c r="D30905" s="24">
        <v>1.204</v>
      </c>
      <c r="G30905" s="23"/>
      <c r="H30905" s="24"/>
    </row>
    <row r="30906" spans="3:8" x14ac:dyDescent="0.35">
      <c r="C30906" s="23">
        <v>777.72500000000002</v>
      </c>
      <c r="D30906" s="24">
        <v>1.159</v>
      </c>
      <c r="G30906" s="23"/>
      <c r="H30906" s="24"/>
    </row>
    <row r="30907" spans="3:8" x14ac:dyDescent="0.35">
      <c r="C30907" s="23">
        <v>777.75</v>
      </c>
      <c r="D30907" s="24">
        <v>1.133</v>
      </c>
      <c r="G30907" s="23"/>
      <c r="H30907" s="24"/>
    </row>
    <row r="30908" spans="3:8" x14ac:dyDescent="0.35">
      <c r="C30908" s="23">
        <v>777.77499999999998</v>
      </c>
      <c r="D30908" s="24">
        <v>0.84199999999999997</v>
      </c>
      <c r="G30908" s="23"/>
      <c r="H30908" s="24"/>
    </row>
    <row r="30909" spans="3:8" x14ac:dyDescent="0.35">
      <c r="C30909" s="23">
        <v>777.8</v>
      </c>
      <c r="D30909" s="24">
        <v>0.73499999999999999</v>
      </c>
      <c r="G30909" s="23"/>
      <c r="H30909" s="24"/>
    </row>
    <row r="30910" spans="3:8" x14ac:dyDescent="0.35">
      <c r="C30910" s="23">
        <v>777.82500000000005</v>
      </c>
      <c r="D30910" s="24">
        <v>0.81599999999999995</v>
      </c>
      <c r="G30910" s="23"/>
      <c r="H30910" s="24"/>
    </row>
    <row r="30911" spans="3:8" x14ac:dyDescent="0.35">
      <c r="C30911" s="23">
        <v>777.85</v>
      </c>
      <c r="D30911" s="24">
        <v>0.83099999999999996</v>
      </c>
      <c r="G30911" s="23"/>
      <c r="H30911" s="24"/>
    </row>
    <row r="30912" spans="3:8" x14ac:dyDescent="0.35">
      <c r="C30912" s="23">
        <v>777.875</v>
      </c>
      <c r="D30912" s="24">
        <v>1.075</v>
      </c>
      <c r="G30912" s="23"/>
      <c r="H30912" s="24"/>
    </row>
    <row r="30913" spans="3:8" x14ac:dyDescent="0.35">
      <c r="C30913" s="23">
        <v>777.9</v>
      </c>
      <c r="D30913" s="24">
        <v>0.79700000000000004</v>
      </c>
      <c r="G30913" s="23"/>
      <c r="H30913" s="24"/>
    </row>
    <row r="30914" spans="3:8" x14ac:dyDescent="0.35">
      <c r="C30914" s="23">
        <v>777.92499999999995</v>
      </c>
      <c r="D30914" s="24">
        <v>0.877</v>
      </c>
      <c r="G30914" s="23"/>
      <c r="H30914" s="24"/>
    </row>
    <row r="30915" spans="3:8" x14ac:dyDescent="0.35">
      <c r="C30915" s="23">
        <v>777.95</v>
      </c>
      <c r="D30915" s="24">
        <v>0.99399999999999999</v>
      </c>
      <c r="G30915" s="23"/>
      <c r="H30915" s="24"/>
    </row>
    <row r="30916" spans="3:8" x14ac:dyDescent="0.35">
      <c r="C30916" s="23">
        <v>777.97500000000002</v>
      </c>
      <c r="D30916" s="24">
        <v>1.0389999999999999</v>
      </c>
      <c r="G30916" s="23"/>
      <c r="H30916" s="24"/>
    </row>
    <row r="30917" spans="3:8" x14ac:dyDescent="0.35">
      <c r="C30917" s="23">
        <v>778</v>
      </c>
      <c r="D30917" s="24">
        <v>1.014</v>
      </c>
      <c r="G30917" s="23"/>
      <c r="H30917" s="24"/>
    </row>
    <row r="30918" spans="3:8" x14ac:dyDescent="0.35">
      <c r="C30918" s="23">
        <v>778.02499999999998</v>
      </c>
      <c r="D30918" s="24">
        <v>0.91400000000000003</v>
      </c>
      <c r="G30918" s="23"/>
      <c r="H30918" s="24"/>
    </row>
    <row r="30919" spans="3:8" x14ac:dyDescent="0.35">
      <c r="C30919" s="23">
        <v>778.05</v>
      </c>
      <c r="D30919" s="24">
        <v>0.93500000000000005</v>
      </c>
      <c r="G30919" s="23"/>
      <c r="H30919" s="24"/>
    </row>
    <row r="30920" spans="3:8" x14ac:dyDescent="0.35">
      <c r="C30920" s="23">
        <v>778.07500000000005</v>
      </c>
      <c r="D30920" s="24">
        <v>0.80800000000000005</v>
      </c>
      <c r="G30920" s="23"/>
      <c r="H30920" s="24"/>
    </row>
    <row r="30921" spans="3:8" x14ac:dyDescent="0.35">
      <c r="C30921" s="23">
        <v>778.1</v>
      </c>
      <c r="D30921" s="24">
        <v>0.79</v>
      </c>
      <c r="G30921" s="23"/>
      <c r="H30921" s="24"/>
    </row>
    <row r="30922" spans="3:8" x14ac:dyDescent="0.35">
      <c r="C30922" s="23">
        <v>778.125</v>
      </c>
      <c r="D30922" s="24">
        <v>0.84499999999999997</v>
      </c>
      <c r="G30922" s="23"/>
      <c r="H30922" s="24"/>
    </row>
    <row r="30923" spans="3:8" x14ac:dyDescent="0.35">
      <c r="C30923" s="23">
        <v>778.15</v>
      </c>
      <c r="D30923" s="24">
        <v>0.85699999999999998</v>
      </c>
      <c r="G30923" s="23"/>
      <c r="H30923" s="24"/>
    </row>
    <row r="30924" spans="3:8" x14ac:dyDescent="0.35">
      <c r="C30924" s="23">
        <v>778.17499999999995</v>
      </c>
      <c r="D30924" s="24">
        <v>0.97199999999999998</v>
      </c>
      <c r="G30924" s="23"/>
      <c r="H30924" s="24"/>
    </row>
    <row r="30925" spans="3:8" x14ac:dyDescent="0.35">
      <c r="C30925" s="23">
        <v>778.2</v>
      </c>
      <c r="D30925" s="24">
        <v>0.66100000000000003</v>
      </c>
      <c r="G30925" s="23"/>
      <c r="H30925" s="24"/>
    </row>
    <row r="30926" spans="3:8" x14ac:dyDescent="0.35">
      <c r="C30926" s="23">
        <v>778.22500000000002</v>
      </c>
      <c r="D30926" s="24">
        <v>0.38500000000000001</v>
      </c>
      <c r="G30926" s="23"/>
      <c r="H30926" s="24"/>
    </row>
    <row r="30927" spans="3:8" x14ac:dyDescent="0.35">
      <c r="C30927" s="23">
        <v>778.25</v>
      </c>
      <c r="D30927" s="24">
        <v>0.318</v>
      </c>
      <c r="G30927" s="23"/>
      <c r="H30927" s="24"/>
    </row>
    <row r="30928" spans="3:8" x14ac:dyDescent="0.35">
      <c r="C30928" s="23">
        <v>778.27499999999998</v>
      </c>
      <c r="D30928" s="24">
        <v>0.63</v>
      </c>
      <c r="G30928" s="23"/>
      <c r="H30928" s="24"/>
    </row>
    <row r="30929" spans="3:8" x14ac:dyDescent="0.35">
      <c r="C30929" s="23">
        <v>778.3</v>
      </c>
      <c r="D30929" s="24">
        <v>0.79</v>
      </c>
      <c r="G30929" s="23"/>
      <c r="H30929" s="24"/>
    </row>
    <row r="30930" spans="3:8" x14ac:dyDescent="0.35">
      <c r="C30930" s="23">
        <v>778.32500000000005</v>
      </c>
      <c r="D30930" s="24">
        <v>0.752</v>
      </c>
      <c r="G30930" s="23"/>
      <c r="H30930" s="24"/>
    </row>
    <row r="30931" spans="3:8" x14ac:dyDescent="0.35">
      <c r="C30931" s="23">
        <v>778.35</v>
      </c>
      <c r="D30931" s="24">
        <v>0.82199999999999995</v>
      </c>
      <c r="G30931" s="23"/>
      <c r="H30931" s="24"/>
    </row>
    <row r="30932" spans="3:8" x14ac:dyDescent="0.35">
      <c r="C30932" s="23">
        <v>778.375</v>
      </c>
      <c r="D30932" s="24">
        <v>0.81699999999999995</v>
      </c>
      <c r="G30932" s="23"/>
      <c r="H30932" s="24"/>
    </row>
    <row r="30933" spans="3:8" x14ac:dyDescent="0.35">
      <c r="C30933" s="23">
        <v>778.4</v>
      </c>
      <c r="D30933" s="24">
        <v>0.97099999999999997</v>
      </c>
      <c r="G30933" s="23"/>
      <c r="H30933" s="24"/>
    </row>
    <row r="30934" spans="3:8" x14ac:dyDescent="0.35">
      <c r="C30934" s="23">
        <v>778.42499999999995</v>
      </c>
      <c r="D30934" s="24">
        <v>1.018</v>
      </c>
      <c r="G30934" s="23"/>
      <c r="H30934" s="24"/>
    </row>
    <row r="30935" spans="3:8" x14ac:dyDescent="0.35">
      <c r="C30935" s="23">
        <v>778.45</v>
      </c>
      <c r="D30935" s="24">
        <v>0.96199999999999997</v>
      </c>
      <c r="G30935" s="23"/>
      <c r="H30935" s="24"/>
    </row>
    <row r="30936" spans="3:8" x14ac:dyDescent="0.35">
      <c r="C30936" s="23">
        <v>778.47500000000002</v>
      </c>
      <c r="D30936" s="24">
        <v>0.98599999999999999</v>
      </c>
      <c r="G30936" s="23"/>
      <c r="H30936" s="24"/>
    </row>
    <row r="30937" spans="3:8" x14ac:dyDescent="0.35">
      <c r="C30937" s="23">
        <v>778.5</v>
      </c>
      <c r="D30937" s="24">
        <v>1.212</v>
      </c>
      <c r="G30937" s="23"/>
      <c r="H30937" s="24"/>
    </row>
    <row r="30938" spans="3:8" x14ac:dyDescent="0.35">
      <c r="C30938" s="23">
        <v>778.52499999999998</v>
      </c>
      <c r="D30938" s="24">
        <v>1.29</v>
      </c>
      <c r="G30938" s="23"/>
      <c r="H30938" s="24"/>
    </row>
    <row r="30939" spans="3:8" x14ac:dyDescent="0.35">
      <c r="C30939" s="23">
        <v>778.55</v>
      </c>
      <c r="D30939" s="24">
        <v>1.4570000000000001</v>
      </c>
      <c r="G30939" s="23"/>
      <c r="H30939" s="24"/>
    </row>
    <row r="30940" spans="3:8" x14ac:dyDescent="0.35">
      <c r="C30940" s="23">
        <v>778.57500000000005</v>
      </c>
      <c r="D30940" s="24">
        <v>0.99299999999999999</v>
      </c>
      <c r="G30940" s="23"/>
      <c r="H30940" s="24"/>
    </row>
    <row r="30941" spans="3:8" x14ac:dyDescent="0.35">
      <c r="C30941" s="23">
        <v>778.6</v>
      </c>
      <c r="D30941" s="24">
        <v>0.755</v>
      </c>
      <c r="G30941" s="23"/>
      <c r="H30941" s="24"/>
    </row>
    <row r="30942" spans="3:8" x14ac:dyDescent="0.35">
      <c r="C30942" s="23">
        <v>778.625</v>
      </c>
      <c r="D30942" s="24">
        <v>0.64700000000000002</v>
      </c>
      <c r="G30942" s="23"/>
      <c r="H30942" s="24"/>
    </row>
    <row r="30943" spans="3:8" x14ac:dyDescent="0.35">
      <c r="C30943" s="23">
        <v>778.65</v>
      </c>
      <c r="D30943" s="24">
        <v>0.60799999999999998</v>
      </c>
      <c r="G30943" s="23"/>
      <c r="H30943" s="24"/>
    </row>
    <row r="30944" spans="3:8" x14ac:dyDescent="0.35">
      <c r="C30944" s="23">
        <v>778.67499999999995</v>
      </c>
      <c r="D30944" s="24">
        <v>0.73199999999999998</v>
      </c>
      <c r="G30944" s="23"/>
      <c r="H30944" s="24"/>
    </row>
    <row r="30945" spans="3:8" x14ac:dyDescent="0.35">
      <c r="C30945" s="23">
        <v>778.7</v>
      </c>
      <c r="D30945" s="24">
        <v>0.69599999999999995</v>
      </c>
      <c r="G30945" s="23"/>
      <c r="H30945" s="24"/>
    </row>
    <row r="30946" spans="3:8" x14ac:dyDescent="0.35">
      <c r="C30946" s="23">
        <v>778.72500000000002</v>
      </c>
      <c r="D30946" s="24">
        <v>0.73199999999999998</v>
      </c>
      <c r="G30946" s="23"/>
      <c r="H30946" s="24"/>
    </row>
    <row r="30947" spans="3:8" x14ac:dyDescent="0.35">
      <c r="C30947" s="23">
        <v>778.75</v>
      </c>
      <c r="D30947" s="24">
        <v>0.79200000000000004</v>
      </c>
      <c r="G30947" s="23"/>
      <c r="H30947" s="24"/>
    </row>
    <row r="30948" spans="3:8" x14ac:dyDescent="0.35">
      <c r="C30948" s="23">
        <v>778.77499999999998</v>
      </c>
      <c r="D30948" s="24">
        <v>0.84099999999999997</v>
      </c>
      <c r="G30948" s="23"/>
      <c r="H30948" s="24"/>
    </row>
    <row r="30949" spans="3:8" x14ac:dyDescent="0.35">
      <c r="C30949" s="23">
        <v>778.8</v>
      </c>
      <c r="D30949" s="24">
        <v>0.80600000000000005</v>
      </c>
      <c r="G30949" s="23"/>
      <c r="H30949" s="24"/>
    </row>
    <row r="30950" spans="3:8" x14ac:dyDescent="0.35">
      <c r="C30950" s="23">
        <v>778.82500000000005</v>
      </c>
      <c r="D30950" s="24">
        <v>0.73199999999999998</v>
      </c>
      <c r="G30950" s="23"/>
      <c r="H30950" s="24"/>
    </row>
    <row r="30951" spans="3:8" x14ac:dyDescent="0.35">
      <c r="C30951" s="23">
        <v>778.85</v>
      </c>
      <c r="D30951" s="24">
        <v>0.7</v>
      </c>
      <c r="G30951" s="23"/>
      <c r="H30951" s="24"/>
    </row>
    <row r="30952" spans="3:8" x14ac:dyDescent="0.35">
      <c r="C30952" s="23">
        <v>778.875</v>
      </c>
      <c r="D30952" s="24">
        <v>0.77900000000000003</v>
      </c>
      <c r="G30952" s="23"/>
      <c r="H30952" s="24"/>
    </row>
    <row r="30953" spans="3:8" x14ac:dyDescent="0.35">
      <c r="C30953" s="23">
        <v>778.9</v>
      </c>
      <c r="D30953" s="24">
        <v>0.84</v>
      </c>
      <c r="G30953" s="23"/>
      <c r="H30953" s="24"/>
    </row>
    <row r="30954" spans="3:8" x14ac:dyDescent="0.35">
      <c r="C30954" s="23">
        <v>778.92499999999995</v>
      </c>
      <c r="D30954" s="24">
        <v>0.84399999999999997</v>
      </c>
      <c r="G30954" s="23"/>
      <c r="H30954" s="24"/>
    </row>
    <row r="30955" spans="3:8" x14ac:dyDescent="0.35">
      <c r="C30955" s="23">
        <v>778.95</v>
      </c>
      <c r="D30955" s="24">
        <v>0.70199999999999996</v>
      </c>
      <c r="G30955" s="23"/>
      <c r="H30955" s="24"/>
    </row>
    <row r="30956" spans="3:8" x14ac:dyDescent="0.35">
      <c r="C30956" s="23">
        <v>778.97500000000002</v>
      </c>
      <c r="D30956" s="24">
        <v>0.71499999999999997</v>
      </c>
      <c r="G30956" s="23"/>
      <c r="H30956" s="24"/>
    </row>
    <row r="30957" spans="3:8" x14ac:dyDescent="0.35">
      <c r="C30957" s="23">
        <v>779</v>
      </c>
      <c r="D30957" s="24">
        <v>0.82099999999999995</v>
      </c>
      <c r="G30957" s="23"/>
      <c r="H30957" s="24"/>
    </row>
    <row r="30958" spans="3:8" x14ac:dyDescent="0.35">
      <c r="C30958" s="23">
        <v>779.02499999999998</v>
      </c>
      <c r="D30958" s="24">
        <v>0.80300000000000005</v>
      </c>
      <c r="G30958" s="23"/>
      <c r="H30958" s="24"/>
    </row>
    <row r="30959" spans="3:8" x14ac:dyDescent="0.35">
      <c r="C30959" s="23">
        <v>779.05</v>
      </c>
      <c r="D30959" s="24">
        <v>0.77600000000000002</v>
      </c>
      <c r="G30959" s="23"/>
      <c r="H30959" s="24"/>
    </row>
    <row r="30960" spans="3:8" x14ac:dyDescent="0.35">
      <c r="C30960" s="23">
        <v>779.07500000000005</v>
      </c>
      <c r="D30960" s="24">
        <v>0.76800000000000002</v>
      </c>
      <c r="G30960" s="23"/>
      <c r="H30960" s="24"/>
    </row>
    <row r="30961" spans="3:8" x14ac:dyDescent="0.35">
      <c r="C30961" s="23">
        <v>779.1</v>
      </c>
      <c r="D30961" s="24">
        <v>0.71899999999999997</v>
      </c>
      <c r="G30961" s="23"/>
      <c r="H30961" s="24"/>
    </row>
    <row r="30962" spans="3:8" x14ac:dyDescent="0.35">
      <c r="C30962" s="23">
        <v>779.125</v>
      </c>
      <c r="D30962" s="24">
        <v>1.0389999999999999</v>
      </c>
      <c r="G30962" s="23"/>
      <c r="H30962" s="24"/>
    </row>
    <row r="30963" spans="3:8" x14ac:dyDescent="0.35">
      <c r="C30963" s="23">
        <v>779.15</v>
      </c>
      <c r="D30963" s="24">
        <v>0.97699999999999998</v>
      </c>
      <c r="G30963" s="23"/>
      <c r="H30963" s="24"/>
    </row>
    <row r="30964" spans="3:8" x14ac:dyDescent="0.35">
      <c r="C30964" s="23">
        <v>779.17499999999995</v>
      </c>
      <c r="D30964" s="24">
        <v>0.69799999999999995</v>
      </c>
      <c r="G30964" s="23"/>
      <c r="H30964" s="24"/>
    </row>
    <row r="30965" spans="3:8" x14ac:dyDescent="0.35">
      <c r="C30965" s="23">
        <v>779.2</v>
      </c>
      <c r="D30965" s="24">
        <v>0.60899999999999999</v>
      </c>
      <c r="G30965" s="23"/>
      <c r="H30965" s="24"/>
    </row>
    <row r="30966" spans="3:8" x14ac:dyDescent="0.35">
      <c r="C30966" s="23">
        <v>779.22500000000002</v>
      </c>
      <c r="D30966" s="24">
        <v>0.77500000000000002</v>
      </c>
      <c r="G30966" s="23"/>
      <c r="H30966" s="24"/>
    </row>
    <row r="30967" spans="3:8" x14ac:dyDescent="0.35">
      <c r="C30967" s="23">
        <v>779.25</v>
      </c>
      <c r="D30967" s="24">
        <v>1.347</v>
      </c>
      <c r="G30967" s="23"/>
      <c r="H30967" s="24"/>
    </row>
    <row r="30968" spans="3:8" x14ac:dyDescent="0.35">
      <c r="C30968" s="23">
        <v>779.27499999999998</v>
      </c>
      <c r="D30968" s="24">
        <v>1.6859999999999999</v>
      </c>
      <c r="G30968" s="23"/>
      <c r="H30968" s="24"/>
    </row>
    <row r="30969" spans="3:8" x14ac:dyDescent="0.35">
      <c r="C30969" s="23">
        <v>779.3</v>
      </c>
      <c r="D30969" s="24">
        <v>1.5149999999999999</v>
      </c>
      <c r="G30969" s="23"/>
      <c r="H30969" s="24"/>
    </row>
    <row r="30970" spans="3:8" x14ac:dyDescent="0.35">
      <c r="C30970" s="23">
        <v>779.32500000000005</v>
      </c>
      <c r="D30970" s="24">
        <v>0.83599999999999997</v>
      </c>
      <c r="G30970" s="23"/>
      <c r="H30970" s="24"/>
    </row>
    <row r="30971" spans="3:8" x14ac:dyDescent="0.35">
      <c r="C30971" s="23">
        <v>779.35</v>
      </c>
      <c r="D30971" s="24">
        <v>0.93200000000000005</v>
      </c>
      <c r="G30971" s="23"/>
      <c r="H30971" s="24"/>
    </row>
    <row r="30972" spans="3:8" x14ac:dyDescent="0.35">
      <c r="C30972" s="23">
        <v>779.375</v>
      </c>
      <c r="D30972" s="24">
        <v>1.2769999999999999</v>
      </c>
      <c r="G30972" s="23"/>
      <c r="H30972" s="24"/>
    </row>
    <row r="30973" spans="3:8" x14ac:dyDescent="0.35">
      <c r="C30973" s="23">
        <v>779.4</v>
      </c>
      <c r="D30973" s="24">
        <v>1.02</v>
      </c>
      <c r="G30973" s="23"/>
      <c r="H30973" s="24"/>
    </row>
    <row r="30974" spans="3:8" x14ac:dyDescent="0.35">
      <c r="C30974" s="23">
        <v>779.42499999999995</v>
      </c>
      <c r="D30974" s="24">
        <v>0.65600000000000003</v>
      </c>
      <c r="G30974" s="23"/>
      <c r="H30974" s="24"/>
    </row>
    <row r="30975" spans="3:8" x14ac:dyDescent="0.35">
      <c r="C30975" s="23">
        <v>779.45</v>
      </c>
      <c r="D30975" s="24">
        <v>0.55700000000000005</v>
      </c>
      <c r="G30975" s="23"/>
      <c r="H30975" s="24"/>
    </row>
    <row r="30976" spans="3:8" x14ac:dyDescent="0.35">
      <c r="C30976" s="23">
        <v>779.47500000000002</v>
      </c>
      <c r="D30976" s="24">
        <v>0.68500000000000005</v>
      </c>
      <c r="G30976" s="23"/>
      <c r="H30976" s="24"/>
    </row>
    <row r="30977" spans="3:8" x14ac:dyDescent="0.35">
      <c r="C30977" s="23">
        <v>779.5</v>
      </c>
      <c r="D30977" s="24">
        <v>0.90900000000000003</v>
      </c>
      <c r="G30977" s="23"/>
      <c r="H30977" s="24"/>
    </row>
    <row r="30978" spans="3:8" x14ac:dyDescent="0.35">
      <c r="C30978" s="23">
        <v>779.52499999999998</v>
      </c>
      <c r="D30978" s="24">
        <v>0.98699999999999999</v>
      </c>
      <c r="G30978" s="23"/>
      <c r="H30978" s="24"/>
    </row>
    <row r="30979" spans="3:8" x14ac:dyDescent="0.35">
      <c r="C30979" s="23">
        <v>779.55</v>
      </c>
      <c r="D30979" s="24">
        <v>0.748</v>
      </c>
      <c r="G30979" s="23"/>
      <c r="H30979" s="24"/>
    </row>
    <row r="30980" spans="3:8" x14ac:dyDescent="0.35">
      <c r="C30980" s="23">
        <v>779.57500000000005</v>
      </c>
      <c r="D30980" s="24">
        <v>0.60199999999999998</v>
      </c>
      <c r="G30980" s="23"/>
      <c r="H30980" s="24"/>
    </row>
    <row r="30981" spans="3:8" x14ac:dyDescent="0.35">
      <c r="C30981" s="23">
        <v>779.6</v>
      </c>
      <c r="D30981" s="24">
        <v>0.55700000000000005</v>
      </c>
      <c r="G30981" s="23"/>
      <c r="H30981" s="24"/>
    </row>
    <row r="30982" spans="3:8" x14ac:dyDescent="0.35">
      <c r="C30982" s="23">
        <v>779.625</v>
      </c>
      <c r="D30982" s="24">
        <v>1.0389999999999999</v>
      </c>
      <c r="G30982" s="23"/>
      <c r="H30982" s="24"/>
    </row>
    <row r="30983" spans="3:8" x14ac:dyDescent="0.35">
      <c r="C30983" s="23">
        <v>779.65</v>
      </c>
      <c r="D30983" s="24">
        <v>0.99199999999999999</v>
      </c>
      <c r="G30983" s="23"/>
      <c r="H30983" s="24"/>
    </row>
    <row r="30984" spans="3:8" x14ac:dyDescent="0.35">
      <c r="C30984" s="23">
        <v>779.67499999999995</v>
      </c>
      <c r="D30984" s="24">
        <v>0.93300000000000005</v>
      </c>
      <c r="G30984" s="23"/>
      <c r="H30984" s="24"/>
    </row>
    <row r="30985" spans="3:8" x14ac:dyDescent="0.35">
      <c r="C30985" s="23">
        <v>779.7</v>
      </c>
      <c r="D30985" s="24">
        <v>1.3819999999999999</v>
      </c>
      <c r="G30985" s="23"/>
      <c r="H30985" s="24"/>
    </row>
    <row r="30986" spans="3:8" x14ac:dyDescent="0.35">
      <c r="C30986" s="23">
        <v>779.72500000000002</v>
      </c>
      <c r="D30986" s="24">
        <v>1.4570000000000001</v>
      </c>
      <c r="G30986" s="23"/>
      <c r="H30986" s="24"/>
    </row>
    <row r="30987" spans="3:8" x14ac:dyDescent="0.35">
      <c r="C30987" s="23">
        <v>779.75</v>
      </c>
      <c r="D30987" s="24">
        <v>1.0349999999999999</v>
      </c>
      <c r="G30987" s="23"/>
      <c r="H30987" s="24"/>
    </row>
    <row r="30988" spans="3:8" x14ac:dyDescent="0.35">
      <c r="C30988" s="23">
        <v>779.77499999999998</v>
      </c>
      <c r="D30988" s="24">
        <v>0.83199999999999996</v>
      </c>
      <c r="G30988" s="23"/>
      <c r="H30988" s="24"/>
    </row>
    <row r="30989" spans="3:8" x14ac:dyDescent="0.35">
      <c r="C30989" s="23">
        <v>779.8</v>
      </c>
      <c r="D30989" s="24">
        <v>0.56599999999999995</v>
      </c>
      <c r="G30989" s="23"/>
      <c r="H30989" s="24"/>
    </row>
    <row r="30990" spans="3:8" x14ac:dyDescent="0.35">
      <c r="C30990" s="23">
        <v>779.82500000000005</v>
      </c>
      <c r="D30990" s="24">
        <v>0.46400000000000002</v>
      </c>
      <c r="G30990" s="23"/>
      <c r="H30990" s="24"/>
    </row>
    <row r="30991" spans="3:8" x14ac:dyDescent="0.35">
      <c r="C30991" s="23">
        <v>779.85</v>
      </c>
      <c r="D30991" s="24">
        <v>0.53800000000000003</v>
      </c>
      <c r="G30991" s="23"/>
      <c r="H30991" s="24"/>
    </row>
    <row r="30992" spans="3:8" x14ac:dyDescent="0.35">
      <c r="C30992" s="23">
        <v>779.875</v>
      </c>
      <c r="D30992" s="24">
        <v>0.83699999999999997</v>
      </c>
      <c r="G30992" s="23"/>
      <c r="H30992" s="24"/>
    </row>
    <row r="30993" spans="3:8" x14ac:dyDescent="0.35">
      <c r="C30993" s="23">
        <v>779.9</v>
      </c>
      <c r="D30993" s="24">
        <v>0.63500000000000001</v>
      </c>
      <c r="G30993" s="23"/>
      <c r="H30993" s="24"/>
    </row>
    <row r="30994" spans="3:8" x14ac:dyDescent="0.35">
      <c r="C30994" s="23">
        <v>779.92499999999995</v>
      </c>
      <c r="D30994" s="24">
        <v>0.61</v>
      </c>
      <c r="G30994" s="23"/>
      <c r="H30994" s="24"/>
    </row>
    <row r="30995" spans="3:8" x14ac:dyDescent="0.35">
      <c r="C30995" s="23">
        <v>779.95</v>
      </c>
      <c r="D30995" s="24">
        <v>0.56000000000000005</v>
      </c>
      <c r="G30995" s="23"/>
      <c r="H30995" s="24"/>
    </row>
    <row r="30996" spans="3:8" x14ac:dyDescent="0.35">
      <c r="C30996" s="23">
        <v>779.97500000000002</v>
      </c>
      <c r="D30996" s="24">
        <v>0.48799999999999999</v>
      </c>
      <c r="G30996" s="23"/>
      <c r="H30996" s="24"/>
    </row>
    <row r="30997" spans="3:8" x14ac:dyDescent="0.35">
      <c r="C30997" s="23">
        <v>780</v>
      </c>
      <c r="D30997" s="24">
        <v>0.34399999999999997</v>
      </c>
      <c r="G30997" s="23"/>
      <c r="H30997" s="24"/>
    </row>
    <row r="30998" spans="3:8" x14ac:dyDescent="0.35">
      <c r="C30998" s="23">
        <v>780.02499999999998</v>
      </c>
      <c r="D30998" s="24">
        <v>0.45</v>
      </c>
      <c r="G30998" s="23"/>
      <c r="H30998" s="24"/>
    </row>
    <row r="30999" spans="3:8" x14ac:dyDescent="0.35">
      <c r="C30999" s="23">
        <v>780.05</v>
      </c>
      <c r="D30999" s="24">
        <v>0.63600000000000001</v>
      </c>
      <c r="G30999" s="23"/>
      <c r="H30999" s="24"/>
    </row>
    <row r="31000" spans="3:8" x14ac:dyDescent="0.35">
      <c r="C31000" s="23">
        <v>780.07500000000005</v>
      </c>
      <c r="D31000" s="24">
        <v>0.67100000000000004</v>
      </c>
      <c r="G31000" s="23"/>
      <c r="H31000" s="24"/>
    </row>
    <row r="31001" spans="3:8" x14ac:dyDescent="0.35">
      <c r="C31001" s="23">
        <v>780.1</v>
      </c>
      <c r="D31001" s="24">
        <v>0.753</v>
      </c>
      <c r="G31001" s="23"/>
      <c r="H31001" s="24"/>
    </row>
    <row r="31002" spans="3:8" x14ac:dyDescent="0.35">
      <c r="C31002" s="23">
        <v>780.125</v>
      </c>
      <c r="D31002" s="24">
        <v>0.622</v>
      </c>
      <c r="G31002" s="23"/>
      <c r="H31002" s="24"/>
    </row>
    <row r="31003" spans="3:8" x14ac:dyDescent="0.35">
      <c r="C31003" s="23">
        <v>780.15</v>
      </c>
      <c r="D31003" s="24">
        <v>0.54800000000000004</v>
      </c>
      <c r="G31003" s="23"/>
      <c r="H31003" s="24"/>
    </row>
    <row r="31004" spans="3:8" x14ac:dyDescent="0.35">
      <c r="C31004" s="23">
        <v>780.17499999999995</v>
      </c>
      <c r="D31004" s="24">
        <v>0.64600000000000002</v>
      </c>
      <c r="G31004" s="23"/>
      <c r="H31004" s="24"/>
    </row>
    <row r="31005" spans="3:8" x14ac:dyDescent="0.35">
      <c r="C31005" s="23">
        <v>780.2</v>
      </c>
      <c r="D31005" s="24">
        <v>0.57899999999999996</v>
      </c>
      <c r="G31005" s="23"/>
      <c r="H31005" s="24"/>
    </row>
    <row r="31006" spans="3:8" x14ac:dyDescent="0.35">
      <c r="C31006" s="23">
        <v>780.22500000000002</v>
      </c>
      <c r="D31006" s="24">
        <v>0.63800000000000001</v>
      </c>
      <c r="G31006" s="23"/>
      <c r="H31006" s="24"/>
    </row>
    <row r="31007" spans="3:8" x14ac:dyDescent="0.35">
      <c r="C31007" s="23">
        <v>780.25</v>
      </c>
      <c r="D31007" s="24">
        <v>0.57799999999999996</v>
      </c>
      <c r="G31007" s="23"/>
      <c r="H31007" s="24"/>
    </row>
    <row r="31008" spans="3:8" x14ac:dyDescent="0.35">
      <c r="C31008" s="23">
        <v>780.27499999999998</v>
      </c>
      <c r="D31008" s="24">
        <v>0.64400000000000002</v>
      </c>
      <c r="G31008" s="23"/>
      <c r="H31008" s="24"/>
    </row>
    <row r="31009" spans="3:8" x14ac:dyDescent="0.35">
      <c r="C31009" s="23">
        <v>780.3</v>
      </c>
      <c r="D31009" s="24">
        <v>0.52700000000000002</v>
      </c>
      <c r="G31009" s="23"/>
      <c r="H31009" s="24"/>
    </row>
    <row r="31010" spans="3:8" x14ac:dyDescent="0.35">
      <c r="C31010" s="23">
        <v>780.32500000000005</v>
      </c>
      <c r="D31010" s="24">
        <v>0.41599999999999998</v>
      </c>
      <c r="G31010" s="23"/>
      <c r="H31010" s="24"/>
    </row>
    <row r="31011" spans="3:8" x14ac:dyDescent="0.35">
      <c r="C31011" s="23">
        <v>780.35</v>
      </c>
      <c r="D31011" s="24">
        <v>0.49</v>
      </c>
      <c r="G31011" s="23"/>
      <c r="H31011" s="24"/>
    </row>
    <row r="31012" spans="3:8" x14ac:dyDescent="0.35">
      <c r="C31012" s="23">
        <v>780.375</v>
      </c>
      <c r="D31012" s="24">
        <v>0.68899999999999995</v>
      </c>
      <c r="G31012" s="23"/>
      <c r="H31012" s="24"/>
    </row>
    <row r="31013" spans="3:8" x14ac:dyDescent="0.35">
      <c r="C31013" s="23">
        <v>780.4</v>
      </c>
      <c r="D31013" s="24">
        <v>0.38</v>
      </c>
      <c r="G31013" s="23"/>
      <c r="H31013" s="24"/>
    </row>
    <row r="31014" spans="3:8" x14ac:dyDescent="0.35">
      <c r="C31014" s="23">
        <v>780.42499999999995</v>
      </c>
      <c r="D31014" s="24">
        <v>0.63600000000000001</v>
      </c>
      <c r="G31014" s="23"/>
      <c r="H31014" s="24"/>
    </row>
    <row r="31015" spans="3:8" x14ac:dyDescent="0.35">
      <c r="C31015" s="23">
        <v>780.45</v>
      </c>
      <c r="D31015" s="24">
        <v>0.67300000000000004</v>
      </c>
      <c r="G31015" s="23"/>
      <c r="H31015" s="24"/>
    </row>
    <row r="31016" spans="3:8" x14ac:dyDescent="0.35">
      <c r="C31016" s="23">
        <v>780.47500000000002</v>
      </c>
      <c r="D31016" s="24">
        <v>0.59399999999999997</v>
      </c>
      <c r="G31016" s="23"/>
      <c r="H31016" s="24"/>
    </row>
    <row r="31017" spans="3:8" x14ac:dyDescent="0.35">
      <c r="C31017" s="23">
        <v>780.5</v>
      </c>
      <c r="D31017" s="24">
        <v>0.69399999999999995</v>
      </c>
      <c r="G31017" s="23"/>
      <c r="H31017" s="24"/>
    </row>
    <row r="31018" spans="3:8" x14ac:dyDescent="0.35">
      <c r="C31018" s="23">
        <v>780.52499999999998</v>
      </c>
      <c r="D31018" s="24">
        <v>0.71499999999999997</v>
      </c>
      <c r="G31018" s="23"/>
      <c r="H31018" s="24"/>
    </row>
    <row r="31019" spans="3:8" x14ac:dyDescent="0.35">
      <c r="C31019" s="23">
        <v>780.55</v>
      </c>
      <c r="D31019" s="24">
        <v>0.60699999999999998</v>
      </c>
      <c r="G31019" s="23"/>
      <c r="H31019" s="24"/>
    </row>
    <row r="31020" spans="3:8" x14ac:dyDescent="0.35">
      <c r="C31020" s="23">
        <v>780.57500000000005</v>
      </c>
      <c r="D31020" s="24">
        <v>0.68100000000000005</v>
      </c>
      <c r="G31020" s="23"/>
      <c r="H31020" s="24"/>
    </row>
    <row r="31021" spans="3:8" x14ac:dyDescent="0.35">
      <c r="C31021" s="23">
        <v>780.6</v>
      </c>
      <c r="D31021" s="24">
        <v>0.51700000000000002</v>
      </c>
      <c r="G31021" s="23"/>
      <c r="H31021" s="24"/>
    </row>
    <row r="31022" spans="3:8" x14ac:dyDescent="0.35">
      <c r="C31022" s="23">
        <v>780.625</v>
      </c>
      <c r="D31022" s="24">
        <v>0.47699999999999998</v>
      </c>
      <c r="G31022" s="23"/>
      <c r="H31022" s="24"/>
    </row>
    <row r="31023" spans="3:8" x14ac:dyDescent="0.35">
      <c r="C31023" s="23">
        <v>780.65</v>
      </c>
      <c r="D31023" s="24">
        <v>0.52100000000000002</v>
      </c>
      <c r="G31023" s="23"/>
      <c r="H31023" s="24"/>
    </row>
    <row r="31024" spans="3:8" x14ac:dyDescent="0.35">
      <c r="C31024" s="23">
        <v>780.67499999999995</v>
      </c>
      <c r="D31024" s="24">
        <v>0.40500000000000003</v>
      </c>
      <c r="G31024" s="23"/>
      <c r="H31024" s="24"/>
    </row>
    <row r="31025" spans="3:8" x14ac:dyDescent="0.35">
      <c r="C31025" s="23">
        <v>780.7</v>
      </c>
      <c r="D31025" s="24">
        <v>0.53400000000000003</v>
      </c>
      <c r="G31025" s="23"/>
      <c r="H31025" s="24"/>
    </row>
    <row r="31026" spans="3:8" x14ac:dyDescent="0.35">
      <c r="C31026" s="23">
        <v>780.72500000000002</v>
      </c>
      <c r="D31026" s="24">
        <v>0.879</v>
      </c>
      <c r="G31026" s="23"/>
      <c r="H31026" s="24"/>
    </row>
    <row r="31027" spans="3:8" x14ac:dyDescent="0.35">
      <c r="C31027" s="23">
        <v>780.75</v>
      </c>
      <c r="D31027" s="24">
        <v>0.93300000000000005</v>
      </c>
      <c r="G31027" s="23"/>
      <c r="H31027" s="24"/>
    </row>
    <row r="31028" spans="3:8" x14ac:dyDescent="0.35">
      <c r="C31028" s="23">
        <v>780.77499999999998</v>
      </c>
      <c r="D31028" s="24">
        <v>0.79600000000000004</v>
      </c>
      <c r="G31028" s="23"/>
      <c r="H31028" s="24"/>
    </row>
    <row r="31029" spans="3:8" x14ac:dyDescent="0.35">
      <c r="C31029" s="23">
        <v>780.8</v>
      </c>
      <c r="D31029" s="24">
        <v>0.81200000000000006</v>
      </c>
      <c r="G31029" s="23"/>
      <c r="H31029" s="24"/>
    </row>
    <row r="31030" spans="3:8" x14ac:dyDescent="0.35">
      <c r="C31030" s="23">
        <v>780.82500000000005</v>
      </c>
      <c r="D31030" s="24">
        <v>0.79</v>
      </c>
      <c r="G31030" s="23"/>
      <c r="H31030" s="24"/>
    </row>
    <row r="31031" spans="3:8" x14ac:dyDescent="0.35">
      <c r="C31031" s="23">
        <v>780.85</v>
      </c>
      <c r="D31031" s="24">
        <v>0.876</v>
      </c>
      <c r="G31031" s="23"/>
      <c r="H31031" s="24"/>
    </row>
    <row r="31032" spans="3:8" x14ac:dyDescent="0.35">
      <c r="C31032" s="23">
        <v>780.875</v>
      </c>
      <c r="D31032" s="24">
        <v>0.92900000000000005</v>
      </c>
      <c r="G31032" s="23"/>
      <c r="H31032" s="24"/>
    </row>
    <row r="31033" spans="3:8" x14ac:dyDescent="0.35">
      <c r="C31033" s="23">
        <v>780.9</v>
      </c>
      <c r="D31033" s="24">
        <v>0.73899999999999999</v>
      </c>
      <c r="G31033" s="23"/>
      <c r="H31033" s="24"/>
    </row>
    <row r="31034" spans="3:8" x14ac:dyDescent="0.35">
      <c r="C31034" s="23">
        <v>780.92499999999995</v>
      </c>
      <c r="D31034" s="24">
        <v>0.51500000000000001</v>
      </c>
      <c r="G31034" s="23"/>
      <c r="H31034" s="24"/>
    </row>
    <row r="31035" spans="3:8" x14ac:dyDescent="0.35">
      <c r="C31035" s="23">
        <v>780.95</v>
      </c>
      <c r="D31035" s="24">
        <v>0.36399999999999999</v>
      </c>
      <c r="G31035" s="23"/>
      <c r="H31035" s="24"/>
    </row>
    <row r="31036" spans="3:8" x14ac:dyDescent="0.35">
      <c r="C31036" s="23">
        <v>780.97500000000002</v>
      </c>
      <c r="D31036" s="24">
        <v>0.54200000000000004</v>
      </c>
      <c r="G31036" s="23"/>
      <c r="H31036" s="24"/>
    </row>
    <row r="31037" spans="3:8" x14ac:dyDescent="0.35">
      <c r="C31037" s="23">
        <v>781</v>
      </c>
      <c r="D31037" s="24">
        <v>0.72</v>
      </c>
      <c r="G31037" s="23"/>
      <c r="H31037" s="24"/>
    </row>
    <row r="31038" spans="3:8" x14ac:dyDescent="0.35">
      <c r="C31038" s="23">
        <v>781.02499999999998</v>
      </c>
      <c r="D31038" s="24">
        <v>0.80600000000000005</v>
      </c>
      <c r="G31038" s="23"/>
      <c r="H31038" s="24"/>
    </row>
    <row r="31039" spans="3:8" x14ac:dyDescent="0.35">
      <c r="C31039" s="23">
        <v>781.05</v>
      </c>
      <c r="D31039" s="24">
        <v>0.71299999999999997</v>
      </c>
      <c r="G31039" s="23"/>
      <c r="H31039" s="24"/>
    </row>
    <row r="31040" spans="3:8" x14ac:dyDescent="0.35">
      <c r="C31040" s="23">
        <v>781.07500000000005</v>
      </c>
      <c r="D31040" s="24">
        <v>0.65900000000000003</v>
      </c>
      <c r="G31040" s="23"/>
      <c r="H31040" s="24"/>
    </row>
    <row r="31041" spans="3:8" x14ac:dyDescent="0.35">
      <c r="C31041" s="23">
        <v>781.1</v>
      </c>
      <c r="D31041" s="24">
        <v>0.48899999999999999</v>
      </c>
      <c r="G31041" s="23"/>
      <c r="H31041" s="24"/>
    </row>
    <row r="31042" spans="3:8" x14ac:dyDescent="0.35">
      <c r="C31042" s="23">
        <v>781.125</v>
      </c>
      <c r="D31042" s="24">
        <v>0.65900000000000003</v>
      </c>
      <c r="G31042" s="23"/>
      <c r="H31042" s="24"/>
    </row>
    <row r="31043" spans="3:8" x14ac:dyDescent="0.35">
      <c r="C31043" s="23">
        <v>781.15</v>
      </c>
      <c r="D31043" s="24">
        <v>0.79100000000000004</v>
      </c>
      <c r="G31043" s="23"/>
      <c r="H31043" s="24"/>
    </row>
    <row r="31044" spans="3:8" x14ac:dyDescent="0.35">
      <c r="C31044" s="23">
        <v>781.17499999999995</v>
      </c>
      <c r="D31044" s="24">
        <v>0.66900000000000004</v>
      </c>
      <c r="G31044" s="23"/>
      <c r="H31044" s="24"/>
    </row>
    <row r="31045" spans="3:8" x14ac:dyDescent="0.35">
      <c r="C31045" s="23">
        <v>781.2</v>
      </c>
      <c r="D31045" s="24">
        <v>0.81</v>
      </c>
      <c r="G31045" s="23"/>
      <c r="H31045" s="24"/>
    </row>
    <row r="31046" spans="3:8" x14ac:dyDescent="0.35">
      <c r="C31046" s="23">
        <v>781.22500000000002</v>
      </c>
      <c r="D31046" s="24">
        <v>0.70499999999999996</v>
      </c>
      <c r="G31046" s="23"/>
      <c r="H31046" s="24"/>
    </row>
    <row r="31047" spans="3:8" x14ac:dyDescent="0.35">
      <c r="C31047" s="23">
        <v>781.25</v>
      </c>
      <c r="D31047" s="24">
        <v>0.82099999999999995</v>
      </c>
      <c r="G31047" s="23"/>
      <c r="H31047" s="24"/>
    </row>
    <row r="31048" spans="3:8" x14ac:dyDescent="0.35">
      <c r="C31048" s="23">
        <v>781.27499999999998</v>
      </c>
      <c r="D31048" s="24">
        <v>0.83699999999999997</v>
      </c>
      <c r="G31048" s="23"/>
      <c r="H31048" s="24"/>
    </row>
    <row r="31049" spans="3:8" x14ac:dyDescent="0.35">
      <c r="C31049" s="23">
        <v>781.3</v>
      </c>
      <c r="D31049" s="24">
        <v>1.079</v>
      </c>
      <c r="G31049" s="23"/>
      <c r="H31049" s="24"/>
    </row>
    <row r="31050" spans="3:8" x14ac:dyDescent="0.35">
      <c r="C31050" s="23">
        <v>781.32500000000005</v>
      </c>
      <c r="D31050" s="24">
        <v>1.0369999999999999</v>
      </c>
      <c r="G31050" s="23"/>
      <c r="H31050" s="24"/>
    </row>
    <row r="31051" spans="3:8" x14ac:dyDescent="0.35">
      <c r="C31051" s="23">
        <v>781.35</v>
      </c>
      <c r="D31051" s="24">
        <v>0.83099999999999996</v>
      </c>
      <c r="G31051" s="23"/>
      <c r="H31051" s="24"/>
    </row>
    <row r="31052" spans="3:8" x14ac:dyDescent="0.35">
      <c r="C31052" s="23">
        <v>781.375</v>
      </c>
      <c r="D31052" s="24">
        <v>0.57299999999999995</v>
      </c>
      <c r="G31052" s="23"/>
      <c r="H31052" s="24"/>
    </row>
    <row r="31053" spans="3:8" x14ac:dyDescent="0.35">
      <c r="C31053" s="23">
        <v>781.4</v>
      </c>
      <c r="D31053" s="24">
        <v>0.64600000000000002</v>
      </c>
      <c r="G31053" s="23"/>
      <c r="H31053" s="24"/>
    </row>
    <row r="31054" spans="3:8" x14ac:dyDescent="0.35">
      <c r="C31054" s="23">
        <v>781.42499999999995</v>
      </c>
      <c r="D31054" s="24">
        <v>0.71099999999999997</v>
      </c>
      <c r="G31054" s="23"/>
      <c r="H31054" s="24"/>
    </row>
    <row r="31055" spans="3:8" x14ac:dyDescent="0.35">
      <c r="C31055" s="23">
        <v>781.45</v>
      </c>
      <c r="D31055" s="24">
        <v>0.69</v>
      </c>
      <c r="G31055" s="23"/>
      <c r="H31055" s="24"/>
    </row>
    <row r="31056" spans="3:8" x14ac:dyDescent="0.35">
      <c r="C31056" s="23">
        <v>781.47500000000002</v>
      </c>
      <c r="D31056" s="24">
        <v>0.90600000000000003</v>
      </c>
      <c r="G31056" s="23"/>
      <c r="H31056" s="24"/>
    </row>
    <row r="31057" spans="3:8" x14ac:dyDescent="0.35">
      <c r="C31057" s="23">
        <v>781.5</v>
      </c>
      <c r="D31057" s="24">
        <v>0.95599999999999996</v>
      </c>
      <c r="G31057" s="23"/>
      <c r="H31057" s="24"/>
    </row>
    <row r="31058" spans="3:8" x14ac:dyDescent="0.35">
      <c r="C31058" s="23">
        <v>781.52499999999998</v>
      </c>
      <c r="D31058" s="24">
        <v>1.097</v>
      </c>
      <c r="G31058" s="23"/>
      <c r="H31058" s="24"/>
    </row>
    <row r="31059" spans="3:8" x14ac:dyDescent="0.35">
      <c r="C31059" s="23">
        <v>781.55</v>
      </c>
      <c r="D31059" s="24">
        <v>1.07</v>
      </c>
      <c r="G31059" s="23"/>
      <c r="H31059" s="24"/>
    </row>
    <row r="31060" spans="3:8" x14ac:dyDescent="0.35">
      <c r="C31060" s="23">
        <v>781.57500000000005</v>
      </c>
      <c r="D31060" s="24">
        <v>0.86199999999999999</v>
      </c>
      <c r="G31060" s="23"/>
      <c r="H31060" s="24"/>
    </row>
    <row r="31061" spans="3:8" x14ac:dyDescent="0.35">
      <c r="C31061" s="23">
        <v>781.6</v>
      </c>
      <c r="D31061" s="24">
        <v>0.80900000000000005</v>
      </c>
      <c r="G31061" s="23"/>
      <c r="H31061" s="24"/>
    </row>
    <row r="31062" spans="3:8" x14ac:dyDescent="0.35">
      <c r="C31062" s="23">
        <v>781.625</v>
      </c>
      <c r="D31062" s="24">
        <v>0.66500000000000004</v>
      </c>
      <c r="G31062" s="23"/>
      <c r="H31062" s="24"/>
    </row>
    <row r="31063" spans="3:8" x14ac:dyDescent="0.35">
      <c r="C31063" s="23">
        <v>781.65</v>
      </c>
      <c r="D31063" s="24">
        <v>1.0049999999999999</v>
      </c>
      <c r="G31063" s="23"/>
      <c r="H31063" s="24"/>
    </row>
    <row r="31064" spans="3:8" x14ac:dyDescent="0.35">
      <c r="C31064" s="23">
        <v>781.67499999999995</v>
      </c>
      <c r="D31064" s="24">
        <v>1.0509999999999999</v>
      </c>
      <c r="G31064" s="23"/>
      <c r="H31064" s="24"/>
    </row>
    <row r="31065" spans="3:8" x14ac:dyDescent="0.35">
      <c r="C31065" s="23">
        <v>781.7</v>
      </c>
      <c r="D31065" s="24">
        <v>0.94299999999999995</v>
      </c>
      <c r="G31065" s="23"/>
      <c r="H31065" s="24"/>
    </row>
    <row r="31066" spans="3:8" x14ac:dyDescent="0.35">
      <c r="C31066" s="23">
        <v>781.72500000000002</v>
      </c>
      <c r="D31066" s="24">
        <v>0.92900000000000005</v>
      </c>
      <c r="G31066" s="23"/>
      <c r="H31066" s="24"/>
    </row>
    <row r="31067" spans="3:8" x14ac:dyDescent="0.35">
      <c r="C31067" s="23">
        <v>781.75</v>
      </c>
      <c r="D31067" s="24">
        <v>1.071</v>
      </c>
      <c r="G31067" s="23"/>
      <c r="H31067" s="24"/>
    </row>
    <row r="31068" spans="3:8" x14ac:dyDescent="0.35">
      <c r="C31068" s="23">
        <v>781.77499999999998</v>
      </c>
      <c r="D31068" s="24">
        <v>1.143</v>
      </c>
      <c r="G31068" s="23"/>
      <c r="H31068" s="24"/>
    </row>
    <row r="31069" spans="3:8" x14ac:dyDescent="0.35">
      <c r="C31069" s="23">
        <v>781.8</v>
      </c>
      <c r="D31069" s="24">
        <v>0.95699999999999996</v>
      </c>
      <c r="G31069" s="23"/>
      <c r="H31069" s="24"/>
    </row>
    <row r="31070" spans="3:8" x14ac:dyDescent="0.35">
      <c r="C31070" s="23">
        <v>781.82500000000005</v>
      </c>
      <c r="D31070" s="24">
        <v>0.92</v>
      </c>
      <c r="G31070" s="23"/>
      <c r="H31070" s="24"/>
    </row>
    <row r="31071" spans="3:8" x14ac:dyDescent="0.35">
      <c r="C31071" s="23">
        <v>781.85</v>
      </c>
      <c r="D31071" s="24">
        <v>0.60599999999999998</v>
      </c>
      <c r="G31071" s="23"/>
      <c r="H31071" s="24"/>
    </row>
    <row r="31072" spans="3:8" x14ac:dyDescent="0.35">
      <c r="C31072" s="23">
        <v>781.875</v>
      </c>
      <c r="D31072" s="24">
        <v>0.54300000000000004</v>
      </c>
      <c r="G31072" s="23"/>
      <c r="H31072" s="24"/>
    </row>
    <row r="31073" spans="3:8" x14ac:dyDescent="0.35">
      <c r="C31073" s="23">
        <v>781.9</v>
      </c>
      <c r="D31073" s="24">
        <v>0.50900000000000001</v>
      </c>
      <c r="G31073" s="23"/>
      <c r="H31073" s="24"/>
    </row>
    <row r="31074" spans="3:8" x14ac:dyDescent="0.35">
      <c r="C31074" s="23">
        <v>781.92499999999995</v>
      </c>
      <c r="D31074" s="24">
        <v>0.78100000000000003</v>
      </c>
      <c r="G31074" s="23"/>
      <c r="H31074" s="24"/>
    </row>
    <row r="31075" spans="3:8" x14ac:dyDescent="0.35">
      <c r="C31075" s="23">
        <v>781.95</v>
      </c>
      <c r="D31075" s="24">
        <v>0.85199999999999998</v>
      </c>
      <c r="G31075" s="23"/>
      <c r="H31075" s="24"/>
    </row>
    <row r="31076" spans="3:8" x14ac:dyDescent="0.35">
      <c r="C31076" s="23">
        <v>781.97500000000002</v>
      </c>
      <c r="D31076" s="24">
        <v>1.0620000000000001</v>
      </c>
      <c r="G31076" s="23"/>
      <c r="H31076" s="24"/>
    </row>
    <row r="31077" spans="3:8" x14ac:dyDescent="0.35">
      <c r="C31077" s="23">
        <v>782</v>
      </c>
      <c r="D31077" s="24">
        <v>0.96399999999999997</v>
      </c>
      <c r="G31077" s="23"/>
      <c r="H31077" s="24"/>
    </row>
    <row r="31078" spans="3:8" x14ac:dyDescent="0.35">
      <c r="C31078" s="23">
        <v>782.02499999999998</v>
      </c>
      <c r="D31078" s="24">
        <v>0.95699999999999996</v>
      </c>
      <c r="G31078" s="23"/>
      <c r="H31078" s="24"/>
    </row>
    <row r="31079" spans="3:8" x14ac:dyDescent="0.35">
      <c r="C31079" s="23">
        <v>782.05</v>
      </c>
      <c r="D31079" s="24">
        <v>0.93700000000000006</v>
      </c>
      <c r="G31079" s="23"/>
      <c r="H31079" s="24"/>
    </row>
    <row r="31080" spans="3:8" x14ac:dyDescent="0.35">
      <c r="C31080" s="23">
        <v>782.07500000000005</v>
      </c>
      <c r="D31080" s="24">
        <v>0.85899999999999999</v>
      </c>
      <c r="G31080" s="23"/>
      <c r="H31080" s="24"/>
    </row>
    <row r="31081" spans="3:8" x14ac:dyDescent="0.35">
      <c r="C31081" s="23">
        <v>782.1</v>
      </c>
      <c r="D31081" s="24">
        <v>0.83399999999999996</v>
      </c>
      <c r="G31081" s="23"/>
      <c r="H31081" s="24"/>
    </row>
    <row r="31082" spans="3:8" x14ac:dyDescent="0.35">
      <c r="C31082" s="23">
        <v>782.125</v>
      </c>
      <c r="D31082" s="24">
        <v>0.84199999999999997</v>
      </c>
      <c r="G31082" s="23"/>
      <c r="H31082" s="24"/>
    </row>
    <row r="31083" spans="3:8" x14ac:dyDescent="0.35">
      <c r="C31083" s="23">
        <v>782.15</v>
      </c>
      <c r="D31083" s="24">
        <v>0.88900000000000001</v>
      </c>
      <c r="G31083" s="23"/>
      <c r="H31083" s="24"/>
    </row>
    <row r="31084" spans="3:8" x14ac:dyDescent="0.35">
      <c r="C31084" s="23">
        <v>782.17499999999995</v>
      </c>
      <c r="D31084" s="24">
        <v>1.028</v>
      </c>
      <c r="G31084" s="23"/>
      <c r="H31084" s="24"/>
    </row>
    <row r="31085" spans="3:8" x14ac:dyDescent="0.35">
      <c r="C31085" s="23">
        <v>782.2</v>
      </c>
      <c r="D31085" s="24">
        <v>1.2569999999999999</v>
      </c>
      <c r="G31085" s="23"/>
      <c r="H31085" s="24"/>
    </row>
    <row r="31086" spans="3:8" x14ac:dyDescent="0.35">
      <c r="C31086" s="23">
        <v>782.22500000000002</v>
      </c>
      <c r="D31086" s="24">
        <v>1.0549999999999999</v>
      </c>
      <c r="G31086" s="23"/>
      <c r="H31086" s="24"/>
    </row>
    <row r="31087" spans="3:8" x14ac:dyDescent="0.35">
      <c r="C31087" s="23">
        <v>782.25</v>
      </c>
      <c r="D31087" s="24">
        <v>0.91500000000000004</v>
      </c>
      <c r="G31087" s="23"/>
      <c r="H31087" s="24"/>
    </row>
    <row r="31088" spans="3:8" x14ac:dyDescent="0.35">
      <c r="C31088" s="23">
        <v>782.27499999999998</v>
      </c>
      <c r="D31088" s="24">
        <v>0.84099999999999997</v>
      </c>
      <c r="G31088" s="23"/>
      <c r="H31088" s="24"/>
    </row>
    <row r="31089" spans="3:8" x14ac:dyDescent="0.35">
      <c r="C31089" s="23">
        <v>782.3</v>
      </c>
      <c r="D31089" s="24">
        <v>0.64300000000000002</v>
      </c>
      <c r="G31089" s="23"/>
      <c r="H31089" s="24"/>
    </row>
    <row r="31090" spans="3:8" x14ac:dyDescent="0.35">
      <c r="C31090" s="23">
        <v>782.32500000000005</v>
      </c>
      <c r="D31090" s="24">
        <v>0.72799999999999998</v>
      </c>
      <c r="G31090" s="23"/>
      <c r="H31090" s="24"/>
    </row>
    <row r="31091" spans="3:8" x14ac:dyDescent="0.35">
      <c r="C31091" s="23">
        <v>782.35</v>
      </c>
      <c r="D31091" s="24">
        <v>0.94299999999999995</v>
      </c>
      <c r="G31091" s="23"/>
      <c r="H31091" s="24"/>
    </row>
    <row r="31092" spans="3:8" x14ac:dyDescent="0.35">
      <c r="C31092" s="23">
        <v>782.375</v>
      </c>
      <c r="D31092" s="24">
        <v>0.98399999999999999</v>
      </c>
      <c r="G31092" s="23"/>
      <c r="H31092" s="24"/>
    </row>
    <row r="31093" spans="3:8" x14ac:dyDescent="0.35">
      <c r="C31093" s="23">
        <v>782.4</v>
      </c>
      <c r="D31093" s="24">
        <v>0.92400000000000004</v>
      </c>
      <c r="G31093" s="23"/>
      <c r="H31093" s="24"/>
    </row>
    <row r="31094" spans="3:8" x14ac:dyDescent="0.35">
      <c r="C31094" s="23">
        <v>782.42499999999995</v>
      </c>
      <c r="D31094" s="24">
        <v>1.147</v>
      </c>
      <c r="G31094" s="23"/>
      <c r="H31094" s="24"/>
    </row>
    <row r="31095" spans="3:8" x14ac:dyDescent="0.35">
      <c r="C31095" s="23">
        <v>782.45</v>
      </c>
      <c r="D31095" s="24">
        <v>0.97099999999999997</v>
      </c>
      <c r="G31095" s="23"/>
      <c r="H31095" s="24"/>
    </row>
    <row r="31096" spans="3:8" x14ac:dyDescent="0.35">
      <c r="C31096" s="23">
        <v>782.47500000000002</v>
      </c>
      <c r="D31096" s="24">
        <v>1.222</v>
      </c>
      <c r="G31096" s="23"/>
      <c r="H31096" s="24"/>
    </row>
    <row r="31097" spans="3:8" x14ac:dyDescent="0.35">
      <c r="C31097" s="23">
        <v>782.5</v>
      </c>
      <c r="D31097" s="24">
        <v>1.3859999999999999</v>
      </c>
      <c r="G31097" s="23"/>
      <c r="H31097" s="24"/>
    </row>
    <row r="31098" spans="3:8" x14ac:dyDescent="0.35">
      <c r="C31098" s="23">
        <v>782.52499999999998</v>
      </c>
      <c r="D31098" s="24">
        <v>1.3560000000000001</v>
      </c>
      <c r="G31098" s="23"/>
      <c r="H31098" s="24"/>
    </row>
    <row r="31099" spans="3:8" x14ac:dyDescent="0.35">
      <c r="C31099" s="23">
        <v>782.55</v>
      </c>
      <c r="D31099" s="24">
        <v>1.4259999999999999</v>
      </c>
      <c r="G31099" s="23"/>
      <c r="H31099" s="24"/>
    </row>
    <row r="31100" spans="3:8" x14ac:dyDescent="0.35">
      <c r="C31100" s="23">
        <v>782.57500000000005</v>
      </c>
      <c r="D31100" s="24">
        <v>1.3520000000000001</v>
      </c>
      <c r="G31100" s="23"/>
      <c r="H31100" s="24"/>
    </row>
    <row r="31101" spans="3:8" x14ac:dyDescent="0.35">
      <c r="C31101" s="23">
        <v>782.6</v>
      </c>
      <c r="D31101" s="24">
        <v>1.157</v>
      </c>
      <c r="G31101" s="23"/>
      <c r="H31101" s="24"/>
    </row>
    <row r="31102" spans="3:8" x14ac:dyDescent="0.35">
      <c r="C31102" s="23">
        <v>782.625</v>
      </c>
      <c r="D31102" s="24">
        <v>1.105</v>
      </c>
      <c r="G31102" s="23"/>
      <c r="H31102" s="24"/>
    </row>
    <row r="31103" spans="3:8" x14ac:dyDescent="0.35">
      <c r="C31103" s="23">
        <v>782.65</v>
      </c>
      <c r="D31103" s="24">
        <v>1.2090000000000001</v>
      </c>
      <c r="G31103" s="23"/>
      <c r="H31103" s="24"/>
    </row>
    <row r="31104" spans="3:8" x14ac:dyDescent="0.35">
      <c r="C31104" s="23">
        <v>782.67499999999995</v>
      </c>
      <c r="D31104" s="24">
        <v>1.2110000000000001</v>
      </c>
      <c r="G31104" s="23"/>
      <c r="H31104" s="24"/>
    </row>
    <row r="31105" spans="3:8" x14ac:dyDescent="0.35">
      <c r="C31105" s="23">
        <v>782.7</v>
      </c>
      <c r="D31105" s="24">
        <v>1.103</v>
      </c>
      <c r="G31105" s="23"/>
      <c r="H31105" s="24"/>
    </row>
    <row r="31106" spans="3:8" x14ac:dyDescent="0.35">
      <c r="C31106" s="23">
        <v>782.72500000000002</v>
      </c>
      <c r="D31106" s="24">
        <v>1.2270000000000001</v>
      </c>
      <c r="G31106" s="23"/>
      <c r="H31106" s="24"/>
    </row>
    <row r="31107" spans="3:8" x14ac:dyDescent="0.35">
      <c r="C31107" s="23">
        <v>782.75</v>
      </c>
      <c r="D31107" s="24">
        <v>1.1990000000000001</v>
      </c>
      <c r="G31107" s="23"/>
      <c r="H31107" s="24"/>
    </row>
    <row r="31108" spans="3:8" x14ac:dyDescent="0.35">
      <c r="C31108" s="23">
        <v>782.77499999999998</v>
      </c>
      <c r="D31108" s="24">
        <v>1.1930000000000001</v>
      </c>
      <c r="G31108" s="23"/>
      <c r="H31108" s="24"/>
    </row>
    <row r="31109" spans="3:8" x14ac:dyDescent="0.35">
      <c r="C31109" s="23">
        <v>782.8</v>
      </c>
      <c r="D31109" s="24">
        <v>1.256</v>
      </c>
      <c r="G31109" s="23"/>
      <c r="H31109" s="24"/>
    </row>
    <row r="31110" spans="3:8" x14ac:dyDescent="0.35">
      <c r="C31110" s="23">
        <v>782.82500000000005</v>
      </c>
      <c r="D31110" s="24">
        <v>1.4570000000000001</v>
      </c>
      <c r="G31110" s="23"/>
      <c r="H31110" s="24"/>
    </row>
    <row r="31111" spans="3:8" x14ac:dyDescent="0.35">
      <c r="C31111" s="23">
        <v>782.85</v>
      </c>
      <c r="D31111" s="24">
        <v>1.381</v>
      </c>
      <c r="G31111" s="23"/>
      <c r="H31111" s="24"/>
    </row>
    <row r="31112" spans="3:8" x14ac:dyDescent="0.35">
      <c r="C31112" s="23">
        <v>782.875</v>
      </c>
      <c r="D31112" s="24">
        <v>1.508</v>
      </c>
      <c r="G31112" s="23"/>
      <c r="H31112" s="24"/>
    </row>
    <row r="31113" spans="3:8" x14ac:dyDescent="0.35">
      <c r="C31113" s="23">
        <v>782.9</v>
      </c>
      <c r="D31113" s="24">
        <v>1.163</v>
      </c>
      <c r="G31113" s="23"/>
      <c r="H31113" s="24"/>
    </row>
    <row r="31114" spans="3:8" x14ac:dyDescent="0.35">
      <c r="C31114" s="23">
        <v>782.92499999999995</v>
      </c>
      <c r="D31114" s="24">
        <v>1.0369999999999999</v>
      </c>
      <c r="G31114" s="23"/>
      <c r="H31114" s="24"/>
    </row>
    <row r="31115" spans="3:8" x14ac:dyDescent="0.35">
      <c r="C31115" s="23">
        <v>782.95</v>
      </c>
      <c r="D31115" s="24">
        <v>1.4670000000000001</v>
      </c>
      <c r="G31115" s="23"/>
      <c r="H31115" s="24"/>
    </row>
    <row r="31116" spans="3:8" x14ac:dyDescent="0.35">
      <c r="C31116" s="23">
        <v>782.97500000000002</v>
      </c>
      <c r="D31116" s="24">
        <v>1.5880000000000001</v>
      </c>
      <c r="G31116" s="23"/>
      <c r="H31116" s="24"/>
    </row>
    <row r="31117" spans="3:8" x14ac:dyDescent="0.35">
      <c r="C31117" s="23">
        <v>783</v>
      </c>
      <c r="D31117" s="24">
        <v>1.7809999999999999</v>
      </c>
      <c r="G31117" s="23"/>
      <c r="H31117" s="24"/>
    </row>
    <row r="31118" spans="3:8" x14ac:dyDescent="0.35">
      <c r="C31118" s="23">
        <v>783.02499999999998</v>
      </c>
      <c r="D31118" s="24">
        <v>1.5609999999999999</v>
      </c>
      <c r="G31118" s="23"/>
      <c r="H31118" s="24"/>
    </row>
    <row r="31119" spans="3:8" x14ac:dyDescent="0.35">
      <c r="C31119" s="23">
        <v>783.05</v>
      </c>
      <c r="D31119" s="24">
        <v>1.4970000000000001</v>
      </c>
      <c r="G31119" s="23"/>
      <c r="H31119" s="24"/>
    </row>
    <row r="31120" spans="3:8" x14ac:dyDescent="0.35">
      <c r="C31120" s="23">
        <v>783.07500000000005</v>
      </c>
      <c r="D31120" s="24">
        <v>1.4470000000000001</v>
      </c>
      <c r="G31120" s="23"/>
      <c r="H31120" s="24"/>
    </row>
    <row r="31121" spans="3:8" x14ac:dyDescent="0.35">
      <c r="C31121" s="23">
        <v>783.1</v>
      </c>
      <c r="D31121" s="24">
        <v>1.591</v>
      </c>
      <c r="G31121" s="23"/>
      <c r="H31121" s="24"/>
    </row>
    <row r="31122" spans="3:8" x14ac:dyDescent="0.35">
      <c r="C31122" s="23">
        <v>783.125</v>
      </c>
      <c r="D31122" s="24">
        <v>1.631</v>
      </c>
      <c r="G31122" s="23"/>
      <c r="H31122" s="24"/>
    </row>
    <row r="31123" spans="3:8" x14ac:dyDescent="0.35">
      <c r="C31123" s="23">
        <v>783.15</v>
      </c>
      <c r="D31123" s="24">
        <v>1.3380000000000001</v>
      </c>
      <c r="G31123" s="23"/>
      <c r="H31123" s="24"/>
    </row>
    <row r="31124" spans="3:8" x14ac:dyDescent="0.35">
      <c r="C31124" s="23">
        <v>783.17499999999995</v>
      </c>
      <c r="D31124" s="24">
        <v>1.167</v>
      </c>
      <c r="G31124" s="23"/>
      <c r="H31124" s="24"/>
    </row>
    <row r="31125" spans="3:8" x14ac:dyDescent="0.35">
      <c r="C31125" s="23">
        <v>783.2</v>
      </c>
      <c r="D31125" s="24">
        <v>1.228</v>
      </c>
      <c r="G31125" s="23"/>
      <c r="H31125" s="24"/>
    </row>
    <row r="31126" spans="3:8" x14ac:dyDescent="0.35">
      <c r="C31126" s="23">
        <v>783.22500000000002</v>
      </c>
      <c r="D31126" s="24">
        <v>1.2889999999999999</v>
      </c>
      <c r="G31126" s="23"/>
      <c r="H31126" s="24"/>
    </row>
    <row r="31127" spans="3:8" x14ac:dyDescent="0.35">
      <c r="C31127" s="23">
        <v>783.25</v>
      </c>
      <c r="D31127" s="24">
        <v>3.71</v>
      </c>
      <c r="G31127" s="23"/>
      <c r="H31127" s="24"/>
    </row>
    <row r="31128" spans="3:8" x14ac:dyDescent="0.35">
      <c r="C31128" s="23">
        <v>783.27499999999998</v>
      </c>
      <c r="D31128" s="24">
        <v>2.8370000000000002</v>
      </c>
      <c r="G31128" s="23"/>
      <c r="H31128" s="24"/>
    </row>
    <row r="31129" spans="3:8" x14ac:dyDescent="0.35">
      <c r="C31129" s="23">
        <v>783.3</v>
      </c>
      <c r="D31129" s="24">
        <v>3.2080000000000002</v>
      </c>
      <c r="G31129" s="23"/>
      <c r="H31129" s="24"/>
    </row>
    <row r="31130" spans="3:8" x14ac:dyDescent="0.35">
      <c r="C31130" s="23">
        <v>783.32500000000005</v>
      </c>
      <c r="D31130" s="24">
        <v>2.2480000000000002</v>
      </c>
      <c r="G31130" s="23"/>
      <c r="H31130" s="24"/>
    </row>
    <row r="31131" spans="3:8" x14ac:dyDescent="0.35">
      <c r="C31131" s="23">
        <v>783.35</v>
      </c>
      <c r="D31131" s="24">
        <v>1.603</v>
      </c>
      <c r="G31131" s="23"/>
      <c r="H31131" s="24"/>
    </row>
    <row r="31132" spans="3:8" x14ac:dyDescent="0.35">
      <c r="C31132" s="23">
        <v>783.375</v>
      </c>
      <c r="D31132" s="24">
        <v>1.51</v>
      </c>
      <c r="G31132" s="23"/>
      <c r="H31132" s="24"/>
    </row>
    <row r="31133" spans="3:8" x14ac:dyDescent="0.35">
      <c r="C31133" s="23">
        <v>783.4</v>
      </c>
      <c r="D31133" s="24">
        <v>1.607</v>
      </c>
      <c r="G31133" s="23"/>
      <c r="H31133" s="24"/>
    </row>
    <row r="31134" spans="3:8" x14ac:dyDescent="0.35">
      <c r="C31134" s="23">
        <v>783.42499999999995</v>
      </c>
      <c r="D31134" s="24">
        <v>1.577</v>
      </c>
      <c r="G31134" s="23"/>
      <c r="H31134" s="24"/>
    </row>
    <row r="31135" spans="3:8" x14ac:dyDescent="0.35">
      <c r="C31135" s="23">
        <v>783.45</v>
      </c>
      <c r="D31135" s="24">
        <v>1.5249999999999999</v>
      </c>
      <c r="G31135" s="23"/>
      <c r="H31135" s="24"/>
    </row>
    <row r="31136" spans="3:8" x14ac:dyDescent="0.35">
      <c r="C31136" s="23">
        <v>783.47500000000002</v>
      </c>
      <c r="D31136" s="24">
        <v>1.244</v>
      </c>
      <c r="G31136" s="23"/>
      <c r="H31136" s="24"/>
    </row>
    <row r="31137" spans="3:8" x14ac:dyDescent="0.35">
      <c r="C31137" s="23">
        <v>783.5</v>
      </c>
      <c r="D31137" s="24">
        <v>1.3540000000000001</v>
      </c>
      <c r="G31137" s="23"/>
      <c r="H31137" s="24"/>
    </row>
    <row r="31138" spans="3:8" x14ac:dyDescent="0.35">
      <c r="C31138" s="23">
        <v>783.55</v>
      </c>
      <c r="D31138" s="24">
        <v>1.542</v>
      </c>
      <c r="G31138" s="23"/>
      <c r="H31138" s="24"/>
    </row>
    <row r="31139" spans="3:8" x14ac:dyDescent="0.35">
      <c r="C31139" s="23">
        <v>783.57500000000005</v>
      </c>
      <c r="D31139" s="24">
        <v>1.5920000000000001</v>
      </c>
      <c r="G31139" s="23"/>
      <c r="H31139" s="24"/>
    </row>
    <row r="31140" spans="3:8" x14ac:dyDescent="0.35">
      <c r="C31140" s="23">
        <v>783.6</v>
      </c>
      <c r="D31140" s="24">
        <v>1.3009999999999999</v>
      </c>
      <c r="G31140" s="23"/>
      <c r="H31140" s="24"/>
    </row>
    <row r="31141" spans="3:8" x14ac:dyDescent="0.35">
      <c r="C31141" s="23">
        <v>783.625</v>
      </c>
      <c r="D31141" s="24">
        <v>1.2549999999999999</v>
      </c>
      <c r="G31141" s="23"/>
      <c r="H31141" s="24"/>
    </row>
    <row r="31142" spans="3:8" x14ac:dyDescent="0.35">
      <c r="C31142" s="23">
        <v>783.65</v>
      </c>
      <c r="D31142" s="24">
        <v>1.4279999999999999</v>
      </c>
      <c r="G31142" s="23"/>
      <c r="H31142" s="24"/>
    </row>
    <row r="31143" spans="3:8" x14ac:dyDescent="0.35">
      <c r="C31143" s="23">
        <v>783.67499999999995</v>
      </c>
      <c r="D31143" s="24">
        <v>1.5109999999999999</v>
      </c>
      <c r="G31143" s="23"/>
      <c r="H31143" s="24"/>
    </row>
    <row r="31144" spans="3:8" x14ac:dyDescent="0.35">
      <c r="C31144" s="23">
        <v>783.7</v>
      </c>
      <c r="D31144" s="24">
        <v>1.774</v>
      </c>
      <c r="G31144" s="23"/>
      <c r="H31144" s="24"/>
    </row>
    <row r="31145" spans="3:8" x14ac:dyDescent="0.35">
      <c r="C31145" s="23">
        <v>783.72500000000002</v>
      </c>
      <c r="D31145" s="24">
        <v>1.5580000000000001</v>
      </c>
      <c r="G31145" s="23"/>
      <c r="H31145" s="24"/>
    </row>
    <row r="31146" spans="3:8" x14ac:dyDescent="0.35">
      <c r="C31146" s="23">
        <v>783.75</v>
      </c>
      <c r="D31146" s="24">
        <v>1.288</v>
      </c>
      <c r="G31146" s="23"/>
      <c r="H31146" s="24"/>
    </row>
    <row r="31147" spans="3:8" x14ac:dyDescent="0.35">
      <c r="C31147" s="23">
        <v>783.77499999999998</v>
      </c>
      <c r="D31147" s="24">
        <v>1.2230000000000001</v>
      </c>
      <c r="G31147" s="23"/>
      <c r="H31147" s="24"/>
    </row>
    <row r="31148" spans="3:8" x14ac:dyDescent="0.35">
      <c r="C31148" s="23">
        <v>783.8</v>
      </c>
      <c r="D31148" s="24">
        <v>1.264</v>
      </c>
      <c r="G31148" s="23"/>
      <c r="H31148" s="24"/>
    </row>
    <row r="31149" spans="3:8" x14ac:dyDescent="0.35">
      <c r="C31149" s="23">
        <v>783.82500000000005</v>
      </c>
      <c r="D31149" s="24">
        <v>1.345</v>
      </c>
      <c r="G31149" s="23"/>
      <c r="H31149" s="24"/>
    </row>
    <row r="31150" spans="3:8" x14ac:dyDescent="0.35">
      <c r="C31150" s="23">
        <v>783.85</v>
      </c>
      <c r="D31150" s="24">
        <v>1.2470000000000001</v>
      </c>
      <c r="G31150" s="23"/>
      <c r="H31150" s="24"/>
    </row>
    <row r="31151" spans="3:8" x14ac:dyDescent="0.35">
      <c r="C31151" s="23">
        <v>783.875</v>
      </c>
      <c r="D31151" s="24">
        <v>1.32</v>
      </c>
      <c r="G31151" s="23"/>
      <c r="H31151" s="24"/>
    </row>
    <row r="31152" spans="3:8" x14ac:dyDescent="0.35">
      <c r="C31152" s="23">
        <v>783.9</v>
      </c>
      <c r="D31152" s="24">
        <v>1.53</v>
      </c>
      <c r="G31152" s="23"/>
      <c r="H31152" s="24"/>
    </row>
    <row r="31153" spans="3:8" x14ac:dyDescent="0.35">
      <c r="C31153" s="23">
        <v>783.92499999999995</v>
      </c>
      <c r="D31153" s="24">
        <v>1.9790000000000001</v>
      </c>
      <c r="G31153" s="23"/>
      <c r="H31153" s="24"/>
    </row>
    <row r="31154" spans="3:8" x14ac:dyDescent="0.35">
      <c r="C31154" s="23">
        <v>783.95</v>
      </c>
      <c r="D31154" s="24">
        <v>3.2719999999999998</v>
      </c>
      <c r="G31154" s="23"/>
      <c r="H31154" s="24"/>
    </row>
    <row r="31155" spans="3:8" x14ac:dyDescent="0.35">
      <c r="C31155" s="23">
        <v>783.97500000000002</v>
      </c>
      <c r="D31155" s="24">
        <v>1.8660000000000001</v>
      </c>
      <c r="G31155" s="23"/>
      <c r="H31155" s="24"/>
    </row>
    <row r="31156" spans="3:8" x14ac:dyDescent="0.35">
      <c r="C31156" s="23">
        <v>784</v>
      </c>
      <c r="D31156" s="24">
        <v>2.0409999999999999</v>
      </c>
      <c r="G31156" s="23"/>
      <c r="H31156" s="24"/>
    </row>
    <row r="31157" spans="3:8" x14ac:dyDescent="0.35">
      <c r="C31157" s="23">
        <v>784.02499999999998</v>
      </c>
      <c r="D31157" s="24">
        <v>2.1110000000000002</v>
      </c>
      <c r="G31157" s="23"/>
      <c r="H31157" s="24"/>
    </row>
    <row r="31158" spans="3:8" x14ac:dyDescent="0.35">
      <c r="C31158" s="23">
        <v>784.05</v>
      </c>
      <c r="D31158" s="24">
        <v>1.8959999999999999</v>
      </c>
      <c r="G31158" s="23"/>
      <c r="H31158" s="24"/>
    </row>
    <row r="31159" spans="3:8" x14ac:dyDescent="0.35">
      <c r="C31159" s="23">
        <v>784.07500000000005</v>
      </c>
      <c r="D31159" s="24">
        <v>1.726</v>
      </c>
      <c r="G31159" s="23"/>
      <c r="H31159" s="24"/>
    </row>
    <row r="31160" spans="3:8" x14ac:dyDescent="0.35">
      <c r="C31160" s="23">
        <v>784.1</v>
      </c>
      <c r="D31160" s="24">
        <v>1.7010000000000001</v>
      </c>
      <c r="G31160" s="23"/>
      <c r="H31160" s="24"/>
    </row>
    <row r="31161" spans="3:8" x14ac:dyDescent="0.35">
      <c r="C31161" s="23">
        <v>784.125</v>
      </c>
      <c r="D31161" s="24">
        <v>1.538</v>
      </c>
      <c r="G31161" s="23"/>
      <c r="H31161" s="24"/>
    </row>
    <row r="31162" spans="3:8" x14ac:dyDescent="0.35">
      <c r="C31162" s="23">
        <v>784.27499999999998</v>
      </c>
      <c r="D31162" s="24">
        <v>2.879</v>
      </c>
      <c r="G31162" s="23"/>
      <c r="H31162" s="24"/>
    </row>
    <row r="31163" spans="3:8" x14ac:dyDescent="0.35">
      <c r="C31163" s="23">
        <v>784.3</v>
      </c>
      <c r="D31163" s="24">
        <v>3.11</v>
      </c>
      <c r="G31163" s="23"/>
      <c r="H31163" s="24"/>
    </row>
    <row r="31164" spans="3:8" x14ac:dyDescent="0.35">
      <c r="C31164" s="23">
        <v>784.32500000000005</v>
      </c>
      <c r="D31164" s="24">
        <v>3.4049999999999998</v>
      </c>
      <c r="G31164" s="23"/>
      <c r="H31164" s="24"/>
    </row>
    <row r="31165" spans="3:8" x14ac:dyDescent="0.35">
      <c r="C31165" s="23">
        <v>784.35</v>
      </c>
      <c r="D31165" s="24">
        <v>2.952</v>
      </c>
      <c r="G31165" s="23"/>
      <c r="H31165" s="24"/>
    </row>
    <row r="31166" spans="3:8" x14ac:dyDescent="0.35">
      <c r="C31166" s="23">
        <v>784.375</v>
      </c>
      <c r="D31166" s="24">
        <v>2.7269999999999999</v>
      </c>
      <c r="G31166" s="23"/>
      <c r="H31166" s="24"/>
    </row>
    <row r="31167" spans="3:8" x14ac:dyDescent="0.35">
      <c r="C31167" s="23">
        <v>784.4</v>
      </c>
      <c r="D31167" s="24">
        <v>3.1360000000000001</v>
      </c>
      <c r="G31167" s="23"/>
      <c r="H31167" s="24"/>
    </row>
    <row r="31168" spans="3:8" x14ac:dyDescent="0.35">
      <c r="C31168" s="23">
        <v>784.42499999999995</v>
      </c>
      <c r="D31168" s="24">
        <v>2.8650000000000002</v>
      </c>
      <c r="G31168" s="23"/>
      <c r="H31168" s="24"/>
    </row>
    <row r="31169" spans="3:8" x14ac:dyDescent="0.35">
      <c r="C31169" s="23">
        <v>784.45</v>
      </c>
      <c r="D31169" s="24">
        <v>2.5369999999999999</v>
      </c>
      <c r="G31169" s="23"/>
      <c r="H31169" s="24"/>
    </row>
    <row r="31170" spans="3:8" x14ac:dyDescent="0.35">
      <c r="C31170" s="23">
        <v>784.47500000000002</v>
      </c>
      <c r="D31170" s="24">
        <v>1.956</v>
      </c>
      <c r="G31170" s="23"/>
      <c r="H31170" s="24"/>
    </row>
    <row r="31171" spans="3:8" x14ac:dyDescent="0.35">
      <c r="C31171" s="23">
        <v>784.5</v>
      </c>
      <c r="D31171" s="24">
        <v>1.81</v>
      </c>
      <c r="G31171" s="23"/>
      <c r="H31171" s="24"/>
    </row>
    <row r="31172" spans="3:8" x14ac:dyDescent="0.35">
      <c r="C31172" s="23">
        <v>784.52499999999998</v>
      </c>
      <c r="D31172" s="24">
        <v>2.0390000000000001</v>
      </c>
      <c r="G31172" s="23"/>
      <c r="H31172" s="24"/>
    </row>
    <row r="31173" spans="3:8" x14ac:dyDescent="0.35">
      <c r="C31173" s="23">
        <v>784.55</v>
      </c>
      <c r="D31173" s="24">
        <v>2.0470000000000002</v>
      </c>
      <c r="G31173" s="23"/>
      <c r="H31173" s="24"/>
    </row>
    <row r="31174" spans="3:8" x14ac:dyDescent="0.35">
      <c r="C31174" s="23">
        <v>784.57500000000005</v>
      </c>
      <c r="D31174" s="24">
        <v>1.944</v>
      </c>
      <c r="G31174" s="23"/>
      <c r="H31174" s="24"/>
    </row>
    <row r="31175" spans="3:8" x14ac:dyDescent="0.35">
      <c r="C31175" s="23">
        <v>784.6</v>
      </c>
      <c r="D31175" s="24">
        <v>1.81</v>
      </c>
      <c r="G31175" s="23"/>
      <c r="H31175" s="24"/>
    </row>
    <row r="31176" spans="3:8" x14ac:dyDescent="0.35">
      <c r="C31176" s="23">
        <v>784.625</v>
      </c>
      <c r="D31176" s="24">
        <v>1.8340000000000001</v>
      </c>
      <c r="G31176" s="23"/>
      <c r="H31176" s="24"/>
    </row>
    <row r="31177" spans="3:8" x14ac:dyDescent="0.35">
      <c r="C31177" s="23">
        <v>784.65</v>
      </c>
      <c r="D31177" s="24">
        <v>2.1219999999999999</v>
      </c>
      <c r="G31177" s="23"/>
      <c r="H31177" s="24"/>
    </row>
    <row r="31178" spans="3:8" x14ac:dyDescent="0.35">
      <c r="C31178" s="23">
        <v>784.67499999999995</v>
      </c>
      <c r="D31178" s="24">
        <v>1.9079999999999999</v>
      </c>
      <c r="G31178" s="23"/>
      <c r="H31178" s="24"/>
    </row>
    <row r="31179" spans="3:8" x14ac:dyDescent="0.35">
      <c r="C31179" s="23">
        <v>784.7</v>
      </c>
      <c r="D31179" s="24">
        <v>1.6279999999999999</v>
      </c>
      <c r="G31179" s="23"/>
      <c r="H31179" s="24"/>
    </row>
    <row r="31180" spans="3:8" x14ac:dyDescent="0.35">
      <c r="C31180" s="23">
        <v>784.72500000000002</v>
      </c>
      <c r="D31180" s="24">
        <v>1.605</v>
      </c>
      <c r="G31180" s="23"/>
      <c r="H31180" s="24"/>
    </row>
    <row r="31181" spans="3:8" x14ac:dyDescent="0.35">
      <c r="C31181" s="23">
        <v>784.75</v>
      </c>
      <c r="D31181" s="24">
        <v>1.8779999999999999</v>
      </c>
      <c r="G31181" s="23"/>
      <c r="H31181" s="24"/>
    </row>
    <row r="31182" spans="3:8" x14ac:dyDescent="0.35">
      <c r="C31182" s="23">
        <v>784.77499999999998</v>
      </c>
      <c r="D31182" s="24">
        <v>1.581</v>
      </c>
      <c r="G31182" s="23"/>
      <c r="H31182" s="24"/>
    </row>
    <row r="31183" spans="3:8" x14ac:dyDescent="0.35">
      <c r="C31183" s="23">
        <v>784.8</v>
      </c>
      <c r="D31183" s="24">
        <v>1.871</v>
      </c>
      <c r="G31183" s="23"/>
      <c r="H31183" s="24"/>
    </row>
    <row r="31184" spans="3:8" x14ac:dyDescent="0.35">
      <c r="C31184" s="23">
        <v>784.82500000000005</v>
      </c>
      <c r="D31184" s="24">
        <v>2.1850000000000001</v>
      </c>
      <c r="G31184" s="23"/>
      <c r="H31184" s="24"/>
    </row>
    <row r="31185" spans="3:8" x14ac:dyDescent="0.35">
      <c r="C31185" s="23">
        <v>784.85</v>
      </c>
      <c r="D31185" s="24">
        <v>1.4490000000000001</v>
      </c>
      <c r="G31185" s="23"/>
      <c r="H31185" s="24"/>
    </row>
    <row r="31186" spans="3:8" x14ac:dyDescent="0.35">
      <c r="C31186" s="23">
        <v>784.875</v>
      </c>
      <c r="D31186" s="24">
        <v>1.351</v>
      </c>
      <c r="G31186" s="23"/>
      <c r="H31186" s="24"/>
    </row>
    <row r="31187" spans="3:8" x14ac:dyDescent="0.35">
      <c r="C31187" s="23">
        <v>784.9</v>
      </c>
      <c r="D31187" s="24">
        <v>1.28</v>
      </c>
      <c r="G31187" s="23"/>
      <c r="H31187" s="24"/>
    </row>
    <row r="31188" spans="3:8" x14ac:dyDescent="0.35">
      <c r="C31188" s="23">
        <v>784.92499999999995</v>
      </c>
      <c r="D31188" s="24">
        <v>1.395</v>
      </c>
      <c r="G31188" s="23"/>
      <c r="H31188" s="24"/>
    </row>
    <row r="31189" spans="3:8" x14ac:dyDescent="0.35">
      <c r="C31189" s="23">
        <v>784.95</v>
      </c>
      <c r="D31189" s="24">
        <v>0.99299999999999999</v>
      </c>
      <c r="G31189" s="23"/>
      <c r="H31189" s="24"/>
    </row>
    <row r="31190" spans="3:8" x14ac:dyDescent="0.35">
      <c r="C31190" s="23">
        <v>784.97500000000002</v>
      </c>
      <c r="D31190" s="24">
        <v>0.83199999999999996</v>
      </c>
      <c r="G31190" s="23"/>
      <c r="H31190" s="24"/>
    </row>
    <row r="31191" spans="3:8" x14ac:dyDescent="0.35">
      <c r="C31191" s="23">
        <v>785</v>
      </c>
      <c r="D31191" s="24">
        <v>1.0049999999999999</v>
      </c>
      <c r="G31191" s="23"/>
      <c r="H31191" s="24"/>
    </row>
    <row r="31192" spans="3:8" x14ac:dyDescent="0.35">
      <c r="C31192" s="23">
        <v>785.02499999999998</v>
      </c>
      <c r="D31192" s="24">
        <v>0.99199999999999999</v>
      </c>
      <c r="G31192" s="23"/>
      <c r="H31192" s="24"/>
    </row>
    <row r="31193" spans="3:8" x14ac:dyDescent="0.35">
      <c r="C31193" s="23">
        <v>785.05</v>
      </c>
      <c r="D31193" s="24">
        <v>0.84799999999999998</v>
      </c>
      <c r="G31193" s="23"/>
      <c r="H31193" s="24"/>
    </row>
    <row r="31194" spans="3:8" x14ac:dyDescent="0.35">
      <c r="C31194" s="23">
        <v>785.07500000000005</v>
      </c>
      <c r="D31194" s="24">
        <v>1.1379999999999999</v>
      </c>
      <c r="G31194" s="23"/>
      <c r="H31194" s="24"/>
    </row>
    <row r="31195" spans="3:8" x14ac:dyDescent="0.35">
      <c r="C31195" s="23">
        <v>785.1</v>
      </c>
      <c r="D31195" s="24">
        <v>1.109</v>
      </c>
      <c r="G31195" s="23"/>
      <c r="H31195" s="24"/>
    </row>
    <row r="31196" spans="3:8" x14ac:dyDescent="0.35">
      <c r="C31196" s="23">
        <v>785.125</v>
      </c>
      <c r="D31196" s="24">
        <v>1.397</v>
      </c>
      <c r="G31196" s="23"/>
      <c r="H31196" s="24"/>
    </row>
    <row r="31197" spans="3:8" x14ac:dyDescent="0.35">
      <c r="C31197" s="23">
        <v>785.15</v>
      </c>
      <c r="D31197" s="24">
        <v>1.6890000000000001</v>
      </c>
      <c r="G31197" s="23"/>
      <c r="H31197" s="24"/>
    </row>
    <row r="31198" spans="3:8" x14ac:dyDescent="0.35">
      <c r="C31198" s="23">
        <v>785.17499999999995</v>
      </c>
      <c r="D31198" s="24">
        <v>1.18</v>
      </c>
      <c r="G31198" s="23"/>
      <c r="H31198" s="24"/>
    </row>
    <row r="31199" spans="3:8" x14ac:dyDescent="0.35">
      <c r="C31199" s="23">
        <v>785.2</v>
      </c>
      <c r="D31199" s="24">
        <v>1.1739999999999999</v>
      </c>
      <c r="G31199" s="23"/>
      <c r="H31199" s="24"/>
    </row>
    <row r="31200" spans="3:8" x14ac:dyDescent="0.35">
      <c r="C31200" s="23">
        <v>785.22500000000002</v>
      </c>
      <c r="D31200" s="24">
        <v>1.256</v>
      </c>
      <c r="G31200" s="23"/>
      <c r="H31200" s="24"/>
    </row>
    <row r="31201" spans="3:8" x14ac:dyDescent="0.35">
      <c r="C31201" s="23">
        <v>785.25</v>
      </c>
      <c r="D31201" s="24">
        <v>1.4259999999999999</v>
      </c>
      <c r="G31201" s="23"/>
      <c r="H31201" s="24"/>
    </row>
    <row r="31202" spans="3:8" x14ac:dyDescent="0.35">
      <c r="C31202" s="23">
        <v>785.27499999999998</v>
      </c>
      <c r="D31202" s="24">
        <v>1.6080000000000001</v>
      </c>
      <c r="G31202" s="23"/>
      <c r="H31202" s="24"/>
    </row>
    <row r="31203" spans="3:8" x14ac:dyDescent="0.35">
      <c r="C31203" s="23">
        <v>785.3</v>
      </c>
      <c r="D31203" s="24">
        <v>1.518</v>
      </c>
      <c r="G31203" s="23"/>
      <c r="H31203" s="24"/>
    </row>
    <row r="31204" spans="3:8" x14ac:dyDescent="0.35">
      <c r="C31204" s="23">
        <v>785.32500000000005</v>
      </c>
      <c r="D31204" s="24">
        <v>1.492</v>
      </c>
      <c r="G31204" s="23"/>
      <c r="H31204" s="24"/>
    </row>
    <row r="31205" spans="3:8" x14ac:dyDescent="0.35">
      <c r="C31205" s="23">
        <v>785.35</v>
      </c>
      <c r="D31205" s="24">
        <v>1.46</v>
      </c>
      <c r="G31205" s="23"/>
      <c r="H31205" s="24"/>
    </row>
    <row r="31206" spans="3:8" x14ac:dyDescent="0.35">
      <c r="C31206" s="23">
        <v>785.375</v>
      </c>
      <c r="D31206" s="24">
        <v>1.4630000000000001</v>
      </c>
      <c r="G31206" s="23"/>
      <c r="H31206" s="24"/>
    </row>
    <row r="31207" spans="3:8" x14ac:dyDescent="0.35">
      <c r="C31207" s="23">
        <v>785.4</v>
      </c>
      <c r="D31207" s="24">
        <v>1.425</v>
      </c>
      <c r="G31207" s="23"/>
      <c r="H31207" s="24"/>
    </row>
    <row r="31208" spans="3:8" x14ac:dyDescent="0.35">
      <c r="C31208" s="23">
        <v>785.42499999999995</v>
      </c>
      <c r="D31208" s="24">
        <v>1.643</v>
      </c>
      <c r="G31208" s="23"/>
      <c r="H31208" s="24"/>
    </row>
    <row r="31209" spans="3:8" x14ac:dyDescent="0.35">
      <c r="C31209" s="23">
        <v>785.45</v>
      </c>
      <c r="D31209" s="24">
        <v>1.6220000000000001</v>
      </c>
      <c r="G31209" s="23"/>
      <c r="H31209" s="24"/>
    </row>
    <row r="31210" spans="3:8" x14ac:dyDescent="0.35">
      <c r="C31210" s="23">
        <v>785.47500000000002</v>
      </c>
      <c r="D31210" s="24">
        <v>1.4239999999999999</v>
      </c>
      <c r="G31210" s="23"/>
      <c r="H31210" s="24"/>
    </row>
    <row r="31211" spans="3:8" x14ac:dyDescent="0.35">
      <c r="C31211" s="23">
        <v>785.5</v>
      </c>
      <c r="D31211" s="24">
        <v>1.5209999999999999</v>
      </c>
      <c r="G31211" s="23"/>
      <c r="H31211" s="24"/>
    </row>
    <row r="31212" spans="3:8" x14ac:dyDescent="0.35">
      <c r="C31212" s="23">
        <v>785.52499999999998</v>
      </c>
      <c r="D31212" s="24">
        <v>1.5680000000000001</v>
      </c>
      <c r="G31212" s="23"/>
      <c r="H31212" s="24"/>
    </row>
    <row r="31213" spans="3:8" x14ac:dyDescent="0.35">
      <c r="C31213" s="23">
        <v>785.55</v>
      </c>
      <c r="D31213" s="24">
        <v>1.4570000000000001</v>
      </c>
      <c r="G31213" s="23"/>
      <c r="H31213" s="24"/>
    </row>
    <row r="31214" spans="3:8" x14ac:dyDescent="0.35">
      <c r="C31214" s="23">
        <v>785.57500000000005</v>
      </c>
      <c r="D31214" s="24">
        <v>1.2989999999999999</v>
      </c>
      <c r="G31214" s="23"/>
      <c r="H31214" s="24"/>
    </row>
    <row r="31215" spans="3:8" x14ac:dyDescent="0.35">
      <c r="C31215" s="23">
        <v>785.6</v>
      </c>
      <c r="D31215" s="24">
        <v>1.149</v>
      </c>
      <c r="G31215" s="23"/>
      <c r="H31215" s="24"/>
    </row>
    <row r="31216" spans="3:8" x14ac:dyDescent="0.35">
      <c r="C31216" s="23">
        <v>785.625</v>
      </c>
      <c r="D31216" s="24">
        <v>1.3460000000000001</v>
      </c>
      <c r="G31216" s="23"/>
      <c r="H31216" s="24"/>
    </row>
    <row r="31217" spans="3:8" x14ac:dyDescent="0.35">
      <c r="C31217" s="23">
        <v>785.65</v>
      </c>
      <c r="D31217" s="24">
        <v>1.9730000000000001</v>
      </c>
      <c r="G31217" s="23"/>
      <c r="H31217" s="24"/>
    </row>
    <row r="31218" spans="3:8" x14ac:dyDescent="0.35">
      <c r="C31218" s="23">
        <v>785.67499999999995</v>
      </c>
      <c r="D31218" s="24">
        <v>1.792</v>
      </c>
      <c r="G31218" s="23"/>
      <c r="H31218" s="24"/>
    </row>
    <row r="31219" spans="3:8" x14ac:dyDescent="0.35">
      <c r="C31219" s="23">
        <v>785.7</v>
      </c>
      <c r="D31219" s="24">
        <v>1.756</v>
      </c>
      <c r="G31219" s="23"/>
      <c r="H31219" s="24"/>
    </row>
    <row r="31220" spans="3:8" x14ac:dyDescent="0.35">
      <c r="C31220" s="23">
        <v>785.72500000000002</v>
      </c>
      <c r="D31220" s="24">
        <v>1.403</v>
      </c>
      <c r="G31220" s="23"/>
      <c r="H31220" s="24"/>
    </row>
    <row r="31221" spans="3:8" x14ac:dyDescent="0.35">
      <c r="C31221" s="23">
        <v>785.75</v>
      </c>
      <c r="D31221" s="24">
        <v>1.238</v>
      </c>
      <c r="G31221" s="23"/>
      <c r="H31221" s="24"/>
    </row>
    <row r="31222" spans="3:8" x14ac:dyDescent="0.35">
      <c r="C31222" s="23">
        <v>785.77499999999998</v>
      </c>
      <c r="D31222" s="24">
        <v>2.2000000000000002</v>
      </c>
      <c r="G31222" s="23"/>
      <c r="H31222" s="24"/>
    </row>
    <row r="31223" spans="3:8" x14ac:dyDescent="0.35">
      <c r="C31223" s="23">
        <v>785.8</v>
      </c>
      <c r="D31223" s="24">
        <v>3.327</v>
      </c>
      <c r="G31223" s="23"/>
      <c r="H31223" s="24"/>
    </row>
    <row r="31224" spans="3:8" x14ac:dyDescent="0.35">
      <c r="C31224" s="23">
        <v>785.82500000000005</v>
      </c>
      <c r="D31224" s="24">
        <v>2.665</v>
      </c>
      <c r="G31224" s="23"/>
      <c r="H31224" s="24"/>
    </row>
    <row r="31225" spans="3:8" x14ac:dyDescent="0.35">
      <c r="C31225" s="23">
        <v>785.85</v>
      </c>
      <c r="D31225" s="24">
        <v>2.0750000000000002</v>
      </c>
      <c r="G31225" s="23"/>
      <c r="H31225" s="24"/>
    </row>
    <row r="31226" spans="3:8" x14ac:dyDescent="0.35">
      <c r="C31226" s="23">
        <v>785.875</v>
      </c>
      <c r="D31226" s="24">
        <v>1.609</v>
      </c>
      <c r="G31226" s="23"/>
      <c r="H31226" s="24"/>
    </row>
    <row r="31227" spans="3:8" x14ac:dyDescent="0.35">
      <c r="C31227" s="23">
        <v>785.9</v>
      </c>
      <c r="D31227" s="24">
        <v>1.8120000000000001</v>
      </c>
      <c r="G31227" s="23"/>
      <c r="H31227" s="24"/>
    </row>
    <row r="31228" spans="3:8" x14ac:dyDescent="0.35">
      <c r="C31228" s="23">
        <v>785.92499999999995</v>
      </c>
      <c r="D31228" s="24">
        <v>1.62</v>
      </c>
      <c r="G31228" s="23"/>
      <c r="H31228" s="24"/>
    </row>
    <row r="31229" spans="3:8" x14ac:dyDescent="0.35">
      <c r="C31229" s="23">
        <v>785.95</v>
      </c>
      <c r="D31229" s="24">
        <v>1.5660000000000001</v>
      </c>
      <c r="G31229" s="23"/>
      <c r="H31229" s="24"/>
    </row>
    <row r="31230" spans="3:8" x14ac:dyDescent="0.35">
      <c r="C31230" s="23">
        <v>785.97500000000002</v>
      </c>
      <c r="D31230" s="24">
        <v>1.4990000000000001</v>
      </c>
      <c r="G31230" s="23"/>
      <c r="H31230" s="24"/>
    </row>
    <row r="31231" spans="3:8" x14ac:dyDescent="0.35">
      <c r="C31231" s="23">
        <v>786</v>
      </c>
      <c r="D31231" s="24">
        <v>1.901</v>
      </c>
      <c r="G31231" s="23"/>
      <c r="H31231" s="24"/>
    </row>
    <row r="31232" spans="3:8" x14ac:dyDescent="0.35">
      <c r="C31232" s="23">
        <v>786.02499999999998</v>
      </c>
      <c r="D31232" s="24">
        <v>2.9209999999999998</v>
      </c>
      <c r="G31232" s="23"/>
      <c r="H31232" s="24"/>
    </row>
    <row r="31233" spans="3:8" x14ac:dyDescent="0.35">
      <c r="C31233" s="23">
        <v>786.05</v>
      </c>
      <c r="D31233" s="24">
        <v>2.1429999999999998</v>
      </c>
      <c r="G31233" s="23"/>
      <c r="H31233" s="24"/>
    </row>
    <row r="31234" spans="3:8" x14ac:dyDescent="0.35">
      <c r="C31234" s="23">
        <v>786.07500000000005</v>
      </c>
      <c r="D31234" s="24">
        <v>1.56</v>
      </c>
      <c r="G31234" s="23"/>
      <c r="H31234" s="24"/>
    </row>
    <row r="31235" spans="3:8" x14ac:dyDescent="0.35">
      <c r="C31235" s="23">
        <v>786.1</v>
      </c>
      <c r="D31235" s="24">
        <v>1.488</v>
      </c>
      <c r="G31235" s="23"/>
      <c r="H31235" s="24"/>
    </row>
    <row r="31236" spans="3:8" x14ac:dyDescent="0.35">
      <c r="C31236" s="23">
        <v>786.125</v>
      </c>
      <c r="D31236" s="24">
        <v>1.39</v>
      </c>
      <c r="G31236" s="23"/>
      <c r="H31236" s="24"/>
    </row>
    <row r="31237" spans="3:8" x14ac:dyDescent="0.35">
      <c r="C31237" s="23">
        <v>786.15</v>
      </c>
      <c r="D31237" s="24">
        <v>1.423</v>
      </c>
      <c r="G31237" s="23"/>
      <c r="H31237" s="24"/>
    </row>
    <row r="31238" spans="3:8" x14ac:dyDescent="0.35">
      <c r="C31238" s="23">
        <v>786.17499999999995</v>
      </c>
      <c r="D31238" s="24">
        <v>1.216</v>
      </c>
      <c r="G31238" s="23"/>
      <c r="H31238" s="24"/>
    </row>
    <row r="31239" spans="3:8" x14ac:dyDescent="0.35">
      <c r="C31239" s="23">
        <v>786.2</v>
      </c>
      <c r="D31239" s="24">
        <v>1.056</v>
      </c>
      <c r="G31239" s="23"/>
      <c r="H31239" s="24"/>
    </row>
    <row r="31240" spans="3:8" x14ac:dyDescent="0.35">
      <c r="C31240" s="23">
        <v>786.22500000000002</v>
      </c>
      <c r="D31240" s="24">
        <v>1.087</v>
      </c>
      <c r="G31240" s="23"/>
      <c r="H31240" s="24"/>
    </row>
    <row r="31241" spans="3:8" x14ac:dyDescent="0.35">
      <c r="C31241" s="23">
        <v>786.25</v>
      </c>
      <c r="D31241" s="24">
        <v>1.127</v>
      </c>
      <c r="G31241" s="23"/>
      <c r="H31241" s="24"/>
    </row>
    <row r="31242" spans="3:8" x14ac:dyDescent="0.35">
      <c r="C31242" s="23">
        <v>786.27499999999998</v>
      </c>
      <c r="D31242" s="24">
        <v>1.2729999999999999</v>
      </c>
      <c r="G31242" s="23"/>
      <c r="H31242" s="24"/>
    </row>
    <row r="31243" spans="3:8" x14ac:dyDescent="0.35">
      <c r="C31243" s="23">
        <v>786.3</v>
      </c>
      <c r="D31243" s="24">
        <v>1.099</v>
      </c>
      <c r="G31243" s="23"/>
      <c r="H31243" s="24"/>
    </row>
    <row r="31244" spans="3:8" x14ac:dyDescent="0.35">
      <c r="C31244" s="23">
        <v>786.32500000000005</v>
      </c>
      <c r="D31244" s="24">
        <v>1.2430000000000001</v>
      </c>
      <c r="G31244" s="23"/>
      <c r="H31244" s="24"/>
    </row>
    <row r="31245" spans="3:8" x14ac:dyDescent="0.35">
      <c r="C31245" s="23">
        <v>786.35</v>
      </c>
      <c r="D31245" s="24">
        <v>1.371</v>
      </c>
      <c r="G31245" s="23"/>
      <c r="H31245" s="24"/>
    </row>
    <row r="31246" spans="3:8" x14ac:dyDescent="0.35">
      <c r="C31246" s="23">
        <v>786.375</v>
      </c>
      <c r="D31246" s="24">
        <v>1.236</v>
      </c>
      <c r="G31246" s="23"/>
      <c r="H31246" s="24"/>
    </row>
    <row r="31247" spans="3:8" x14ac:dyDescent="0.35">
      <c r="C31247" s="23">
        <v>786.4</v>
      </c>
      <c r="D31247" s="24">
        <v>0.93600000000000005</v>
      </c>
      <c r="G31247" s="23"/>
      <c r="H31247" s="24"/>
    </row>
    <row r="31248" spans="3:8" x14ac:dyDescent="0.35">
      <c r="C31248" s="23">
        <v>786.42499999999995</v>
      </c>
      <c r="D31248" s="24">
        <v>1.2250000000000001</v>
      </c>
      <c r="G31248" s="23"/>
      <c r="H31248" s="24"/>
    </row>
    <row r="31249" spans="3:8" x14ac:dyDescent="0.35">
      <c r="C31249" s="23">
        <v>786.45</v>
      </c>
      <c r="D31249" s="24">
        <v>1.7250000000000001</v>
      </c>
      <c r="G31249" s="23"/>
      <c r="H31249" s="24"/>
    </row>
    <row r="31250" spans="3:8" x14ac:dyDescent="0.35">
      <c r="C31250" s="23">
        <v>786.47500000000002</v>
      </c>
      <c r="D31250" s="24">
        <v>1.2450000000000001</v>
      </c>
      <c r="G31250" s="23"/>
      <c r="H31250" s="24"/>
    </row>
    <row r="31251" spans="3:8" x14ac:dyDescent="0.35">
      <c r="C31251" s="23">
        <v>786.5</v>
      </c>
      <c r="D31251" s="24">
        <v>1.181</v>
      </c>
      <c r="G31251" s="23"/>
      <c r="H31251" s="24"/>
    </row>
    <row r="31252" spans="3:8" x14ac:dyDescent="0.35">
      <c r="C31252" s="23">
        <v>786.52499999999998</v>
      </c>
      <c r="D31252" s="24">
        <v>1.073</v>
      </c>
      <c r="G31252" s="23"/>
      <c r="H31252" s="24"/>
    </row>
    <row r="31253" spans="3:8" x14ac:dyDescent="0.35">
      <c r="C31253" s="23">
        <v>786.55</v>
      </c>
      <c r="D31253" s="24">
        <v>0.85599999999999998</v>
      </c>
      <c r="G31253" s="23"/>
      <c r="H31253" s="24"/>
    </row>
    <row r="31254" spans="3:8" x14ac:dyDescent="0.35">
      <c r="C31254" s="23">
        <v>786.57500000000005</v>
      </c>
      <c r="D31254" s="24">
        <v>0.76400000000000001</v>
      </c>
      <c r="G31254" s="23"/>
      <c r="H31254" s="24"/>
    </row>
    <row r="31255" spans="3:8" x14ac:dyDescent="0.35">
      <c r="C31255" s="23">
        <v>786.6</v>
      </c>
      <c r="D31255" s="24">
        <v>0.82</v>
      </c>
      <c r="G31255" s="23"/>
      <c r="H31255" s="24"/>
    </row>
    <row r="31256" spans="3:8" x14ac:dyDescent="0.35">
      <c r="C31256" s="23">
        <v>786.625</v>
      </c>
      <c r="D31256" s="24">
        <v>0.89700000000000002</v>
      </c>
      <c r="G31256" s="23"/>
      <c r="H31256" s="24"/>
    </row>
    <row r="31257" spans="3:8" x14ac:dyDescent="0.35">
      <c r="C31257" s="23">
        <v>786.65</v>
      </c>
      <c r="D31257" s="24">
        <v>0.96399999999999997</v>
      </c>
      <c r="G31257" s="23"/>
      <c r="H31257" s="24"/>
    </row>
    <row r="31258" spans="3:8" x14ac:dyDescent="0.35">
      <c r="C31258" s="23">
        <v>786.67499999999995</v>
      </c>
      <c r="D31258" s="24">
        <v>0.86899999999999999</v>
      </c>
      <c r="G31258" s="23"/>
      <c r="H31258" s="24"/>
    </row>
    <row r="31259" spans="3:8" x14ac:dyDescent="0.35">
      <c r="C31259" s="23">
        <v>786.7</v>
      </c>
      <c r="D31259" s="24">
        <v>1</v>
      </c>
      <c r="G31259" s="23"/>
      <c r="H31259" s="24"/>
    </row>
    <row r="31260" spans="3:8" x14ac:dyDescent="0.35">
      <c r="C31260" s="23">
        <v>786.72500000000002</v>
      </c>
      <c r="D31260" s="24">
        <v>0.96299999999999997</v>
      </c>
      <c r="G31260" s="23"/>
      <c r="H31260" s="24"/>
    </row>
    <row r="31261" spans="3:8" x14ac:dyDescent="0.35">
      <c r="C31261" s="23">
        <v>786.75</v>
      </c>
      <c r="D31261" s="24">
        <v>1.01</v>
      </c>
      <c r="G31261" s="23"/>
      <c r="H31261" s="24"/>
    </row>
    <row r="31262" spans="3:8" x14ac:dyDescent="0.35">
      <c r="C31262" s="23">
        <v>786.77499999999998</v>
      </c>
      <c r="D31262" s="24">
        <v>1.21</v>
      </c>
      <c r="G31262" s="23"/>
      <c r="H31262" s="24"/>
    </row>
    <row r="31263" spans="3:8" x14ac:dyDescent="0.35">
      <c r="C31263" s="23">
        <v>786.8</v>
      </c>
      <c r="D31263" s="24">
        <v>1.268</v>
      </c>
      <c r="G31263" s="23"/>
      <c r="H31263" s="24"/>
    </row>
    <row r="31264" spans="3:8" x14ac:dyDescent="0.35">
      <c r="C31264" s="23">
        <v>786.82500000000005</v>
      </c>
      <c r="D31264" s="24">
        <v>1.0609999999999999</v>
      </c>
      <c r="G31264" s="23"/>
      <c r="H31264" s="24"/>
    </row>
    <row r="31265" spans="3:8" x14ac:dyDescent="0.35">
      <c r="C31265" s="23">
        <v>786.85</v>
      </c>
      <c r="D31265" s="24">
        <v>1.004</v>
      </c>
      <c r="G31265" s="23"/>
      <c r="H31265" s="24"/>
    </row>
    <row r="31266" spans="3:8" x14ac:dyDescent="0.35">
      <c r="C31266" s="23">
        <v>786.875</v>
      </c>
      <c r="D31266" s="24">
        <v>1.032</v>
      </c>
      <c r="G31266" s="23"/>
      <c r="H31266" s="24"/>
    </row>
    <row r="31267" spans="3:8" x14ac:dyDescent="0.35">
      <c r="C31267" s="23">
        <v>786.9</v>
      </c>
      <c r="D31267" s="24">
        <v>1.202</v>
      </c>
      <c r="G31267" s="23"/>
      <c r="H31267" s="24"/>
    </row>
    <row r="31268" spans="3:8" x14ac:dyDescent="0.35">
      <c r="C31268" s="23">
        <v>786.92499999999995</v>
      </c>
      <c r="D31268" s="24">
        <v>1.262</v>
      </c>
      <c r="G31268" s="23"/>
      <c r="H31268" s="24"/>
    </row>
    <row r="31269" spans="3:8" x14ac:dyDescent="0.35">
      <c r="C31269" s="23">
        <v>786.95</v>
      </c>
      <c r="D31269" s="24">
        <v>1.2450000000000001</v>
      </c>
      <c r="G31269" s="23"/>
      <c r="H31269" s="24"/>
    </row>
    <row r="31270" spans="3:8" x14ac:dyDescent="0.35">
      <c r="C31270" s="23">
        <v>786.97500000000002</v>
      </c>
      <c r="D31270" s="24">
        <v>1.169</v>
      </c>
      <c r="G31270" s="23"/>
      <c r="H31270" s="24"/>
    </row>
    <row r="31271" spans="3:8" x14ac:dyDescent="0.35">
      <c r="C31271" s="23">
        <v>787</v>
      </c>
      <c r="D31271" s="24">
        <v>1.0169999999999999</v>
      </c>
      <c r="G31271" s="23"/>
      <c r="H31271" s="24"/>
    </row>
    <row r="31272" spans="3:8" x14ac:dyDescent="0.35">
      <c r="C31272" s="23">
        <v>787.02499999999998</v>
      </c>
      <c r="D31272" s="24">
        <v>1.0109999999999999</v>
      </c>
      <c r="G31272" s="23"/>
      <c r="H31272" s="24"/>
    </row>
    <row r="31273" spans="3:8" x14ac:dyDescent="0.35">
      <c r="C31273" s="23">
        <v>787.05</v>
      </c>
      <c r="D31273" s="24">
        <v>0.92500000000000004</v>
      </c>
      <c r="G31273" s="23"/>
      <c r="H31273" s="24"/>
    </row>
    <row r="31274" spans="3:8" x14ac:dyDescent="0.35">
      <c r="C31274" s="23">
        <v>787.07500000000005</v>
      </c>
      <c r="D31274" s="24">
        <v>0.84799999999999998</v>
      </c>
      <c r="G31274" s="23"/>
      <c r="H31274" s="24"/>
    </row>
    <row r="31275" spans="3:8" x14ac:dyDescent="0.35">
      <c r="C31275" s="23">
        <v>787.1</v>
      </c>
      <c r="D31275" s="24">
        <v>0.94899999999999995</v>
      </c>
      <c r="G31275" s="23"/>
      <c r="H31275" s="24"/>
    </row>
    <row r="31276" spans="3:8" x14ac:dyDescent="0.35">
      <c r="C31276" s="23">
        <v>787.125</v>
      </c>
      <c r="D31276" s="24">
        <v>1.2090000000000001</v>
      </c>
      <c r="G31276" s="23"/>
      <c r="H31276" s="24"/>
    </row>
    <row r="31277" spans="3:8" x14ac:dyDescent="0.35">
      <c r="C31277" s="23">
        <v>787.15</v>
      </c>
      <c r="D31277" s="24">
        <v>0.93500000000000005</v>
      </c>
      <c r="G31277" s="23"/>
      <c r="H31277" s="24"/>
    </row>
    <row r="31278" spans="3:8" x14ac:dyDescent="0.35">
      <c r="C31278" s="23">
        <v>787.17499999999995</v>
      </c>
      <c r="D31278" s="24">
        <v>0.78100000000000003</v>
      </c>
      <c r="G31278" s="23"/>
      <c r="H31278" s="24"/>
    </row>
    <row r="31279" spans="3:8" x14ac:dyDescent="0.35">
      <c r="C31279" s="23">
        <v>787.2</v>
      </c>
      <c r="D31279" s="24">
        <v>0.67700000000000005</v>
      </c>
      <c r="G31279" s="23"/>
      <c r="H31279" s="24"/>
    </row>
    <row r="31280" spans="3:8" x14ac:dyDescent="0.35">
      <c r="C31280" s="23">
        <v>787.22500000000002</v>
      </c>
      <c r="D31280" s="24">
        <v>0.79700000000000004</v>
      </c>
      <c r="G31280" s="23"/>
      <c r="H31280" s="24"/>
    </row>
    <row r="31281" spans="3:8" x14ac:dyDescent="0.35">
      <c r="C31281" s="23">
        <v>787.25</v>
      </c>
      <c r="D31281" s="24">
        <v>0.65400000000000003</v>
      </c>
      <c r="G31281" s="23"/>
      <c r="H31281" s="24"/>
    </row>
    <row r="31282" spans="3:8" x14ac:dyDescent="0.35">
      <c r="C31282" s="23">
        <v>787.27499999999998</v>
      </c>
      <c r="D31282" s="24">
        <v>0.86799999999999999</v>
      </c>
      <c r="G31282" s="23"/>
      <c r="H31282" s="24"/>
    </row>
    <row r="31283" spans="3:8" x14ac:dyDescent="0.35">
      <c r="C31283" s="23">
        <v>787.3</v>
      </c>
      <c r="D31283" s="24">
        <v>0.67200000000000004</v>
      </c>
      <c r="G31283" s="23"/>
      <c r="H31283" s="24"/>
    </row>
    <row r="31284" spans="3:8" x14ac:dyDescent="0.35">
      <c r="C31284" s="23">
        <v>787.32500000000005</v>
      </c>
      <c r="D31284" s="24">
        <v>0.505</v>
      </c>
      <c r="G31284" s="23"/>
      <c r="H31284" s="24"/>
    </row>
    <row r="31285" spans="3:8" x14ac:dyDescent="0.35">
      <c r="C31285" s="23">
        <v>787.35</v>
      </c>
      <c r="D31285" s="24">
        <v>0.46500000000000002</v>
      </c>
      <c r="G31285" s="23"/>
      <c r="H31285" s="24"/>
    </row>
    <row r="31286" spans="3:8" x14ac:dyDescent="0.35">
      <c r="C31286" s="23">
        <v>787.375</v>
      </c>
      <c r="D31286" s="24">
        <v>0.53500000000000003</v>
      </c>
      <c r="G31286" s="23"/>
      <c r="H31286" s="24"/>
    </row>
    <row r="31287" spans="3:8" x14ac:dyDescent="0.35">
      <c r="C31287" s="23">
        <v>787.4</v>
      </c>
      <c r="D31287" s="24">
        <v>0.51600000000000001</v>
      </c>
      <c r="G31287" s="23"/>
      <c r="H31287" s="24"/>
    </row>
    <row r="31288" spans="3:8" x14ac:dyDescent="0.35">
      <c r="C31288" s="23">
        <v>787.42499999999995</v>
      </c>
      <c r="D31288" s="24">
        <v>0.35699999999999998</v>
      </c>
      <c r="G31288" s="23"/>
      <c r="H31288" s="24"/>
    </row>
    <row r="31289" spans="3:8" x14ac:dyDescent="0.35">
      <c r="C31289" s="23">
        <v>787.45</v>
      </c>
      <c r="D31289" s="24">
        <v>0.40600000000000003</v>
      </c>
      <c r="G31289" s="23"/>
      <c r="H31289" s="24"/>
    </row>
    <row r="31290" spans="3:8" x14ac:dyDescent="0.35">
      <c r="C31290" s="23">
        <v>787.47500000000002</v>
      </c>
      <c r="D31290" s="24">
        <v>0.504</v>
      </c>
      <c r="G31290" s="23"/>
      <c r="H31290" s="24"/>
    </row>
    <row r="31291" spans="3:8" x14ac:dyDescent="0.35">
      <c r="C31291" s="23">
        <v>787.5</v>
      </c>
      <c r="D31291" s="24">
        <v>0.496</v>
      </c>
      <c r="G31291" s="23"/>
      <c r="H31291" s="24"/>
    </row>
    <row r="31292" spans="3:8" x14ac:dyDescent="0.35">
      <c r="C31292" s="23">
        <v>787.52499999999998</v>
      </c>
      <c r="D31292" s="24">
        <v>0.61399999999999999</v>
      </c>
      <c r="G31292" s="23"/>
      <c r="H31292" s="24"/>
    </row>
    <row r="31293" spans="3:8" x14ac:dyDescent="0.35">
      <c r="C31293" s="23">
        <v>787.55</v>
      </c>
      <c r="D31293" s="24">
        <v>1.2050000000000001</v>
      </c>
      <c r="G31293" s="23"/>
      <c r="H31293" s="24"/>
    </row>
    <row r="31294" spans="3:8" x14ac:dyDescent="0.35">
      <c r="C31294" s="23">
        <v>787.57500000000005</v>
      </c>
      <c r="D31294" s="24">
        <v>0.97099999999999997</v>
      </c>
      <c r="G31294" s="23"/>
      <c r="H31294" s="24"/>
    </row>
    <row r="31295" spans="3:8" x14ac:dyDescent="0.35">
      <c r="C31295" s="23">
        <v>787.6</v>
      </c>
      <c r="D31295" s="24">
        <v>0.93500000000000005</v>
      </c>
      <c r="G31295" s="23"/>
      <c r="H31295" s="24"/>
    </row>
    <row r="31296" spans="3:8" x14ac:dyDescent="0.35">
      <c r="C31296" s="23">
        <v>787.625</v>
      </c>
      <c r="D31296" s="24">
        <v>0.78900000000000003</v>
      </c>
      <c r="G31296" s="23"/>
      <c r="H31296" s="24"/>
    </row>
    <row r="31297" spans="3:8" x14ac:dyDescent="0.35">
      <c r="C31297" s="23">
        <v>787.65</v>
      </c>
      <c r="D31297" s="24">
        <v>0.63900000000000001</v>
      </c>
      <c r="G31297" s="23"/>
      <c r="H31297" s="24"/>
    </row>
    <row r="31298" spans="3:8" x14ac:dyDescent="0.35">
      <c r="C31298" s="23">
        <v>787.75</v>
      </c>
      <c r="D31298" s="24">
        <v>3.2959999999999998</v>
      </c>
      <c r="G31298" s="23"/>
      <c r="H31298" s="24"/>
    </row>
    <row r="31299" spans="3:8" x14ac:dyDescent="0.35">
      <c r="C31299" s="23">
        <v>787.77499999999998</v>
      </c>
      <c r="D31299" s="24">
        <v>3.7509999999999999</v>
      </c>
      <c r="G31299" s="23"/>
      <c r="H31299" s="24"/>
    </row>
    <row r="31300" spans="3:8" x14ac:dyDescent="0.35">
      <c r="C31300" s="23">
        <v>787.8</v>
      </c>
      <c r="D31300" s="24">
        <v>3.512</v>
      </c>
      <c r="G31300" s="23"/>
      <c r="H31300" s="24"/>
    </row>
    <row r="31301" spans="3:8" x14ac:dyDescent="0.35">
      <c r="C31301" s="23">
        <v>787.82500000000005</v>
      </c>
      <c r="D31301" s="24">
        <v>3.141</v>
      </c>
      <c r="G31301" s="23"/>
      <c r="H31301" s="24"/>
    </row>
    <row r="31302" spans="3:8" x14ac:dyDescent="0.35">
      <c r="C31302" s="23">
        <v>787.85</v>
      </c>
      <c r="D31302" s="24">
        <v>3.169</v>
      </c>
      <c r="G31302" s="23"/>
      <c r="H31302" s="24"/>
    </row>
    <row r="31303" spans="3:8" x14ac:dyDescent="0.35">
      <c r="C31303" s="23">
        <v>787.875</v>
      </c>
      <c r="D31303" s="24">
        <v>3.198</v>
      </c>
      <c r="G31303" s="23"/>
      <c r="H31303" s="24"/>
    </row>
    <row r="31304" spans="3:8" x14ac:dyDescent="0.35">
      <c r="C31304" s="23">
        <v>787.9</v>
      </c>
      <c r="D31304" s="24">
        <v>3.2869999999999999</v>
      </c>
      <c r="G31304" s="23"/>
      <c r="H31304" s="24"/>
    </row>
    <row r="31305" spans="3:8" x14ac:dyDescent="0.35">
      <c r="C31305" s="23">
        <v>787.92499999999995</v>
      </c>
      <c r="D31305" s="24">
        <v>3.2589999999999999</v>
      </c>
      <c r="G31305" s="23"/>
      <c r="H31305" s="24"/>
    </row>
    <row r="31306" spans="3:8" x14ac:dyDescent="0.35">
      <c r="C31306" s="23">
        <v>787.95</v>
      </c>
      <c r="D31306" s="24">
        <v>2.665</v>
      </c>
      <c r="G31306" s="23"/>
      <c r="H31306" s="24"/>
    </row>
    <row r="31307" spans="3:8" x14ac:dyDescent="0.35">
      <c r="C31307" s="23">
        <v>787.97500000000002</v>
      </c>
      <c r="D31307" s="24">
        <v>2.42</v>
      </c>
      <c r="G31307" s="23"/>
      <c r="H31307" s="24"/>
    </row>
    <row r="31308" spans="3:8" x14ac:dyDescent="0.35">
      <c r="C31308" s="23">
        <v>788</v>
      </c>
      <c r="D31308" s="24">
        <v>2.5750000000000002</v>
      </c>
      <c r="G31308" s="23"/>
      <c r="H31308" s="24"/>
    </row>
    <row r="31309" spans="3:8" x14ac:dyDescent="0.35">
      <c r="C31309" s="23">
        <v>788.02499999999998</v>
      </c>
      <c r="D31309" s="24">
        <v>2.7170000000000001</v>
      </c>
      <c r="G31309" s="23"/>
      <c r="H31309" s="24"/>
    </row>
    <row r="31310" spans="3:8" x14ac:dyDescent="0.35">
      <c r="C31310" s="23">
        <v>788.05</v>
      </c>
      <c r="D31310" s="24">
        <v>2.0489999999999999</v>
      </c>
      <c r="G31310" s="23"/>
      <c r="H31310" s="24"/>
    </row>
    <row r="31311" spans="3:8" x14ac:dyDescent="0.35">
      <c r="C31311" s="23">
        <v>788.07500000000005</v>
      </c>
      <c r="D31311" s="24">
        <v>2.0680000000000001</v>
      </c>
      <c r="G31311" s="23"/>
      <c r="H31311" s="24"/>
    </row>
    <row r="31312" spans="3:8" x14ac:dyDescent="0.35">
      <c r="C31312" s="23">
        <v>788.1</v>
      </c>
      <c r="D31312" s="24">
        <v>2.1240000000000001</v>
      </c>
      <c r="G31312" s="23"/>
      <c r="H31312" s="24"/>
    </row>
    <row r="31313" spans="3:8" x14ac:dyDescent="0.35">
      <c r="C31313" s="23">
        <v>788.125</v>
      </c>
      <c r="D31313" s="24">
        <v>2.0150000000000001</v>
      </c>
      <c r="G31313" s="23"/>
      <c r="H31313" s="24"/>
    </row>
    <row r="31314" spans="3:8" x14ac:dyDescent="0.35">
      <c r="C31314" s="23">
        <v>788.15</v>
      </c>
      <c r="D31314" s="24">
        <v>1.9</v>
      </c>
      <c r="G31314" s="23"/>
      <c r="H31314" s="24"/>
    </row>
    <row r="31315" spans="3:8" x14ac:dyDescent="0.35">
      <c r="C31315" s="23">
        <v>788.17499999999995</v>
      </c>
      <c r="D31315" s="24">
        <v>2.17</v>
      </c>
      <c r="G31315" s="23"/>
      <c r="H31315" s="24"/>
    </row>
    <row r="31316" spans="3:8" x14ac:dyDescent="0.35">
      <c r="C31316" s="23">
        <v>788.2</v>
      </c>
      <c r="D31316" s="24">
        <v>1.879</v>
      </c>
      <c r="G31316" s="23"/>
      <c r="H31316" s="24"/>
    </row>
    <row r="31317" spans="3:8" x14ac:dyDescent="0.35">
      <c r="C31317" s="23">
        <v>788.22500000000002</v>
      </c>
      <c r="D31317" s="24">
        <v>2.0750000000000002</v>
      </c>
      <c r="G31317" s="23"/>
      <c r="H31317" s="24"/>
    </row>
    <row r="31318" spans="3:8" x14ac:dyDescent="0.35">
      <c r="C31318" s="23">
        <v>788.25</v>
      </c>
      <c r="D31318" s="24">
        <v>2.3109999999999999</v>
      </c>
      <c r="G31318" s="23"/>
      <c r="H31318" s="24"/>
    </row>
    <row r="31319" spans="3:8" x14ac:dyDescent="0.35">
      <c r="C31319" s="23">
        <v>788.27499999999998</v>
      </c>
      <c r="D31319" s="24">
        <v>2.2789999999999999</v>
      </c>
      <c r="G31319" s="23"/>
      <c r="H31319" s="24"/>
    </row>
    <row r="31320" spans="3:8" x14ac:dyDescent="0.35">
      <c r="C31320" s="23">
        <v>788.3</v>
      </c>
      <c r="D31320" s="24">
        <v>2.6190000000000002</v>
      </c>
      <c r="G31320" s="23"/>
      <c r="H31320" s="24"/>
    </row>
    <row r="31321" spans="3:8" x14ac:dyDescent="0.35">
      <c r="C31321" s="23">
        <v>788.32500000000005</v>
      </c>
      <c r="D31321" s="24">
        <v>2.5299999999999998</v>
      </c>
      <c r="G31321" s="23"/>
      <c r="H31321" s="24"/>
    </row>
    <row r="31322" spans="3:8" x14ac:dyDescent="0.35">
      <c r="C31322" s="23">
        <v>788.35</v>
      </c>
      <c r="D31322" s="24">
        <v>2.3610000000000002</v>
      </c>
      <c r="G31322" s="23"/>
      <c r="H31322" s="24"/>
    </row>
    <row r="31323" spans="3:8" x14ac:dyDescent="0.35">
      <c r="C31323" s="23">
        <v>788.375</v>
      </c>
      <c r="D31323" s="24">
        <v>1.976</v>
      </c>
      <c r="G31323" s="23"/>
      <c r="H31323" s="24"/>
    </row>
    <row r="31324" spans="3:8" x14ac:dyDescent="0.35">
      <c r="C31324" s="23">
        <v>788.4</v>
      </c>
      <c r="D31324" s="24">
        <v>1.9219999999999999</v>
      </c>
      <c r="G31324" s="23"/>
      <c r="H31324" s="24"/>
    </row>
    <row r="31325" spans="3:8" x14ac:dyDescent="0.35">
      <c r="C31325" s="23">
        <v>788.42499999999995</v>
      </c>
      <c r="D31325" s="24">
        <v>1.772</v>
      </c>
      <c r="G31325" s="23"/>
      <c r="H31325" s="24"/>
    </row>
    <row r="31326" spans="3:8" x14ac:dyDescent="0.35">
      <c r="C31326" s="23">
        <v>788.45</v>
      </c>
      <c r="D31326" s="24">
        <v>2.1669999999999998</v>
      </c>
      <c r="G31326" s="23"/>
      <c r="H31326" s="24"/>
    </row>
    <row r="31327" spans="3:8" x14ac:dyDescent="0.35">
      <c r="C31327" s="23">
        <v>788.47500000000002</v>
      </c>
      <c r="D31327" s="24">
        <v>1.9339999999999999</v>
      </c>
      <c r="G31327" s="23"/>
      <c r="H31327" s="24"/>
    </row>
    <row r="31328" spans="3:8" x14ac:dyDescent="0.35">
      <c r="C31328" s="23">
        <v>788.5</v>
      </c>
      <c r="D31328" s="24">
        <v>1.5760000000000001</v>
      </c>
      <c r="G31328" s="23"/>
      <c r="H31328" s="24"/>
    </row>
    <row r="31329" spans="3:8" x14ac:dyDescent="0.35">
      <c r="C31329" s="23">
        <v>788.52499999999998</v>
      </c>
      <c r="D31329" s="24">
        <v>2.0099999999999998</v>
      </c>
      <c r="G31329" s="23"/>
      <c r="H31329" s="24"/>
    </row>
    <row r="31330" spans="3:8" x14ac:dyDescent="0.35">
      <c r="C31330" s="23">
        <v>788.55</v>
      </c>
      <c r="D31330" s="24">
        <v>1.919</v>
      </c>
      <c r="G31330" s="23"/>
      <c r="H31330" s="24"/>
    </row>
    <row r="31331" spans="3:8" x14ac:dyDescent="0.35">
      <c r="C31331" s="23">
        <v>788.57500000000005</v>
      </c>
      <c r="D31331" s="24">
        <v>2.0779999999999998</v>
      </c>
      <c r="G31331" s="23"/>
      <c r="H31331" s="24"/>
    </row>
    <row r="31332" spans="3:8" x14ac:dyDescent="0.35">
      <c r="C31332" s="23">
        <v>788.6</v>
      </c>
      <c r="D31332" s="24">
        <v>2.1739999999999999</v>
      </c>
      <c r="G31332" s="23"/>
      <c r="H31332" s="24"/>
    </row>
    <row r="31333" spans="3:8" x14ac:dyDescent="0.35">
      <c r="C31333" s="23">
        <v>788.625</v>
      </c>
      <c r="D31333" s="24">
        <v>1.8779999999999999</v>
      </c>
      <c r="G31333" s="23"/>
      <c r="H31333" s="24"/>
    </row>
    <row r="31334" spans="3:8" x14ac:dyDescent="0.35">
      <c r="C31334" s="23">
        <v>788.65</v>
      </c>
      <c r="D31334" s="24">
        <v>1.478</v>
      </c>
      <c r="G31334" s="23"/>
      <c r="H31334" s="24"/>
    </row>
    <row r="31335" spans="3:8" x14ac:dyDescent="0.35">
      <c r="C31335" s="23">
        <v>788.67499999999995</v>
      </c>
      <c r="D31335" s="24">
        <v>1.337</v>
      </c>
      <c r="G31335" s="23"/>
      <c r="H31335" s="24"/>
    </row>
    <row r="31336" spans="3:8" x14ac:dyDescent="0.35">
      <c r="C31336" s="23">
        <v>788.7</v>
      </c>
      <c r="D31336" s="24">
        <v>1.851</v>
      </c>
      <c r="G31336" s="23"/>
      <c r="H31336" s="24"/>
    </row>
    <row r="31337" spans="3:8" x14ac:dyDescent="0.35">
      <c r="C31337" s="23">
        <v>788.72500000000002</v>
      </c>
      <c r="D31337" s="24">
        <v>1.3169999999999999</v>
      </c>
      <c r="G31337" s="23"/>
      <c r="H31337" s="24"/>
    </row>
    <row r="31338" spans="3:8" x14ac:dyDescent="0.35">
      <c r="C31338" s="23">
        <v>788.75</v>
      </c>
      <c r="D31338" s="24">
        <v>1.4119999999999999</v>
      </c>
      <c r="G31338" s="23"/>
      <c r="H31338" s="24"/>
    </row>
    <row r="31339" spans="3:8" x14ac:dyDescent="0.35">
      <c r="C31339" s="23">
        <v>788.77499999999998</v>
      </c>
      <c r="D31339" s="24">
        <v>1.538</v>
      </c>
      <c r="G31339" s="23"/>
      <c r="H31339" s="24"/>
    </row>
    <row r="31340" spans="3:8" x14ac:dyDescent="0.35">
      <c r="C31340" s="23">
        <v>788.8</v>
      </c>
      <c r="D31340" s="24">
        <v>1.419</v>
      </c>
      <c r="G31340" s="23"/>
      <c r="H31340" s="24"/>
    </row>
    <row r="31341" spans="3:8" x14ac:dyDescent="0.35">
      <c r="C31341" s="23">
        <v>788.82500000000005</v>
      </c>
      <c r="D31341" s="24">
        <v>1.351</v>
      </c>
      <c r="G31341" s="23"/>
      <c r="H31341" s="24"/>
    </row>
    <row r="31342" spans="3:8" x14ac:dyDescent="0.35">
      <c r="C31342" s="23">
        <v>788.85</v>
      </c>
      <c r="D31342" s="24">
        <v>1.6739999999999999</v>
      </c>
      <c r="G31342" s="23"/>
      <c r="H31342" s="24"/>
    </row>
    <row r="31343" spans="3:8" x14ac:dyDescent="0.35">
      <c r="C31343" s="23">
        <v>788.875</v>
      </c>
      <c r="D31343" s="24">
        <v>1.89</v>
      </c>
      <c r="G31343" s="23"/>
      <c r="H31343" s="24"/>
    </row>
    <row r="31344" spans="3:8" x14ac:dyDescent="0.35">
      <c r="C31344" s="23">
        <v>788.9</v>
      </c>
      <c r="D31344" s="24">
        <v>1.6040000000000001</v>
      </c>
      <c r="G31344" s="23"/>
      <c r="H31344" s="24"/>
    </row>
    <row r="31345" spans="3:8" x14ac:dyDescent="0.35">
      <c r="C31345" s="23">
        <v>788.92499999999995</v>
      </c>
      <c r="D31345" s="24">
        <v>1.556</v>
      </c>
      <c r="G31345" s="23"/>
      <c r="H31345" s="24"/>
    </row>
    <row r="31346" spans="3:8" x14ac:dyDescent="0.35">
      <c r="C31346" s="23">
        <v>788.95</v>
      </c>
      <c r="D31346" s="24">
        <v>1.726</v>
      </c>
      <c r="G31346" s="23"/>
      <c r="H31346" s="24"/>
    </row>
    <row r="31347" spans="3:8" x14ac:dyDescent="0.35">
      <c r="C31347" s="23">
        <v>788.97500000000002</v>
      </c>
      <c r="D31347" s="24">
        <v>1.7989999999999999</v>
      </c>
      <c r="G31347" s="23"/>
      <c r="H31347" s="24"/>
    </row>
    <row r="31348" spans="3:8" x14ac:dyDescent="0.35">
      <c r="C31348" s="23">
        <v>789</v>
      </c>
      <c r="D31348" s="24">
        <v>1.6870000000000001</v>
      </c>
      <c r="G31348" s="23"/>
      <c r="H31348" s="24"/>
    </row>
    <row r="31349" spans="3:8" x14ac:dyDescent="0.35">
      <c r="C31349" s="23">
        <v>789.02499999999998</v>
      </c>
      <c r="D31349" s="24">
        <v>2.4350000000000001</v>
      </c>
      <c r="G31349" s="23"/>
      <c r="H31349" s="24"/>
    </row>
    <row r="31350" spans="3:8" x14ac:dyDescent="0.35">
      <c r="C31350" s="23">
        <v>789.05</v>
      </c>
      <c r="D31350" s="24">
        <v>3.508</v>
      </c>
      <c r="G31350" s="23"/>
      <c r="H31350" s="24"/>
    </row>
    <row r="31351" spans="3:8" x14ac:dyDescent="0.35">
      <c r="C31351" s="23">
        <v>789.07500000000005</v>
      </c>
      <c r="D31351" s="24">
        <v>2.516</v>
      </c>
      <c r="G31351" s="23"/>
      <c r="H31351" s="24"/>
    </row>
    <row r="31352" spans="3:8" x14ac:dyDescent="0.35">
      <c r="C31352" s="23">
        <v>789.1</v>
      </c>
      <c r="D31352" s="24">
        <v>2.097</v>
      </c>
      <c r="G31352" s="23"/>
      <c r="H31352" s="24"/>
    </row>
    <row r="31353" spans="3:8" x14ac:dyDescent="0.35">
      <c r="C31353" s="23">
        <v>789.125</v>
      </c>
      <c r="D31353" s="24">
        <v>2.016</v>
      </c>
      <c r="G31353" s="23"/>
      <c r="H31353" s="24"/>
    </row>
    <row r="31354" spans="3:8" x14ac:dyDescent="0.35">
      <c r="C31354" s="23">
        <v>789.15</v>
      </c>
      <c r="D31354" s="24">
        <v>1.9930000000000001</v>
      </c>
      <c r="G31354" s="23"/>
      <c r="H31354" s="24"/>
    </row>
    <row r="31355" spans="3:8" x14ac:dyDescent="0.35">
      <c r="C31355" s="23">
        <v>789.17499999999995</v>
      </c>
      <c r="D31355" s="24">
        <v>1.7729999999999999</v>
      </c>
      <c r="G31355" s="23"/>
      <c r="H31355" s="24"/>
    </row>
    <row r="31356" spans="3:8" x14ac:dyDescent="0.35">
      <c r="C31356" s="23">
        <v>789.2</v>
      </c>
      <c r="D31356" s="24">
        <v>1.8680000000000001</v>
      </c>
      <c r="G31356" s="23"/>
      <c r="H31356" s="24"/>
    </row>
    <row r="31357" spans="3:8" x14ac:dyDescent="0.35">
      <c r="C31357" s="23">
        <v>789.22500000000002</v>
      </c>
      <c r="D31357" s="24">
        <v>1.8720000000000001</v>
      </c>
      <c r="G31357" s="23"/>
      <c r="H31357" s="24"/>
    </row>
    <row r="31358" spans="3:8" x14ac:dyDescent="0.35">
      <c r="C31358" s="23">
        <v>789.25</v>
      </c>
      <c r="D31358" s="24">
        <v>1.607</v>
      </c>
      <c r="G31358" s="23"/>
      <c r="H31358" s="24"/>
    </row>
    <row r="31359" spans="3:8" x14ac:dyDescent="0.35">
      <c r="C31359" s="23">
        <v>789.27499999999998</v>
      </c>
      <c r="D31359" s="24">
        <v>1.405</v>
      </c>
      <c r="G31359" s="23"/>
      <c r="H31359" s="24"/>
    </row>
    <row r="31360" spans="3:8" x14ac:dyDescent="0.35">
      <c r="C31360" s="23">
        <v>789.3</v>
      </c>
      <c r="D31360" s="24">
        <v>1.4330000000000001</v>
      </c>
      <c r="G31360" s="23"/>
      <c r="H31360" s="24"/>
    </row>
    <row r="31361" spans="3:8" x14ac:dyDescent="0.35">
      <c r="C31361" s="23">
        <v>789.32500000000005</v>
      </c>
      <c r="D31361" s="24">
        <v>1.492</v>
      </c>
      <c r="G31361" s="23"/>
      <c r="H31361" s="24"/>
    </row>
    <row r="31362" spans="3:8" x14ac:dyDescent="0.35">
      <c r="C31362" s="23">
        <v>789.35</v>
      </c>
      <c r="D31362" s="24">
        <v>1.6579999999999999</v>
      </c>
      <c r="G31362" s="23"/>
      <c r="H31362" s="24"/>
    </row>
    <row r="31363" spans="3:8" x14ac:dyDescent="0.35">
      <c r="C31363" s="23">
        <v>789.375</v>
      </c>
      <c r="D31363" s="24">
        <v>1.5469999999999999</v>
      </c>
      <c r="G31363" s="23"/>
      <c r="H31363" s="24"/>
    </row>
    <row r="31364" spans="3:8" x14ac:dyDescent="0.35">
      <c r="C31364" s="23">
        <v>789.4</v>
      </c>
      <c r="D31364" s="24">
        <v>1.4339999999999999</v>
      </c>
      <c r="G31364" s="23"/>
      <c r="H31364" s="24"/>
    </row>
    <row r="31365" spans="3:8" x14ac:dyDescent="0.35">
      <c r="C31365" s="23">
        <v>789.42499999999995</v>
      </c>
      <c r="D31365" s="24">
        <v>2.0779999999999998</v>
      </c>
      <c r="G31365" s="23"/>
      <c r="H31365" s="24"/>
    </row>
    <row r="31366" spans="3:8" x14ac:dyDescent="0.35">
      <c r="C31366" s="23">
        <v>789.45</v>
      </c>
      <c r="D31366" s="24">
        <v>1.7310000000000001</v>
      </c>
      <c r="G31366" s="23"/>
      <c r="H31366" s="24"/>
    </row>
    <row r="31367" spans="3:8" x14ac:dyDescent="0.35">
      <c r="C31367" s="23">
        <v>789.47500000000002</v>
      </c>
      <c r="D31367" s="24">
        <v>1.4370000000000001</v>
      </c>
      <c r="G31367" s="23"/>
      <c r="H31367" s="24"/>
    </row>
    <row r="31368" spans="3:8" x14ac:dyDescent="0.35">
      <c r="C31368" s="23">
        <v>789.5</v>
      </c>
      <c r="D31368" s="24">
        <v>1.6970000000000001</v>
      </c>
      <c r="G31368" s="23"/>
      <c r="H31368" s="24"/>
    </row>
    <row r="31369" spans="3:8" x14ac:dyDescent="0.35">
      <c r="C31369" s="23">
        <v>789.52499999999998</v>
      </c>
      <c r="D31369" s="24">
        <v>1.631</v>
      </c>
      <c r="G31369" s="23"/>
      <c r="H31369" s="24"/>
    </row>
    <row r="31370" spans="3:8" x14ac:dyDescent="0.35">
      <c r="C31370" s="23">
        <v>789.55</v>
      </c>
      <c r="D31370" s="24">
        <v>2.0529999999999999</v>
      </c>
      <c r="G31370" s="23"/>
      <c r="H31370" s="24"/>
    </row>
    <row r="31371" spans="3:8" x14ac:dyDescent="0.35">
      <c r="C31371" s="23">
        <v>789.57500000000005</v>
      </c>
      <c r="D31371" s="24">
        <v>1.7729999999999999</v>
      </c>
      <c r="G31371" s="23"/>
      <c r="H31371" s="24"/>
    </row>
    <row r="31372" spans="3:8" x14ac:dyDescent="0.35">
      <c r="C31372" s="23">
        <v>789.6</v>
      </c>
      <c r="D31372" s="24">
        <v>1.81</v>
      </c>
      <c r="G31372" s="23"/>
      <c r="H31372" s="24"/>
    </row>
    <row r="31373" spans="3:8" x14ac:dyDescent="0.35">
      <c r="C31373" s="23">
        <v>789.625</v>
      </c>
      <c r="D31373" s="24">
        <v>1.627</v>
      </c>
      <c r="G31373" s="23"/>
      <c r="H31373" s="24"/>
    </row>
    <row r="31374" spans="3:8" x14ac:dyDescent="0.35">
      <c r="C31374" s="23">
        <v>789.65</v>
      </c>
      <c r="D31374" s="24">
        <v>1.5620000000000001</v>
      </c>
      <c r="G31374" s="23"/>
      <c r="H31374" s="24"/>
    </row>
    <row r="31375" spans="3:8" x14ac:dyDescent="0.35">
      <c r="C31375" s="23">
        <v>789.67499999999995</v>
      </c>
      <c r="D31375" s="24">
        <v>1.573</v>
      </c>
      <c r="G31375" s="23"/>
      <c r="H31375" s="24"/>
    </row>
    <row r="31376" spans="3:8" x14ac:dyDescent="0.35">
      <c r="C31376" s="23">
        <v>789.7</v>
      </c>
      <c r="D31376" s="24">
        <v>1.6259999999999999</v>
      </c>
      <c r="G31376" s="23"/>
      <c r="H31376" s="24"/>
    </row>
    <row r="31377" spans="3:8" x14ac:dyDescent="0.35">
      <c r="C31377" s="23">
        <v>789.72500000000002</v>
      </c>
      <c r="D31377" s="24">
        <v>2.1800000000000002</v>
      </c>
      <c r="G31377" s="23"/>
      <c r="H31377" s="24"/>
    </row>
    <row r="31378" spans="3:8" x14ac:dyDescent="0.35">
      <c r="C31378" s="23">
        <v>789.75</v>
      </c>
      <c r="D31378" s="24">
        <v>1.8260000000000001</v>
      </c>
      <c r="G31378" s="23"/>
      <c r="H31378" s="24"/>
    </row>
    <row r="31379" spans="3:8" x14ac:dyDescent="0.35">
      <c r="C31379" s="23">
        <v>789.77499999999998</v>
      </c>
      <c r="D31379" s="24">
        <v>1.736</v>
      </c>
      <c r="G31379" s="23"/>
      <c r="H31379" s="24"/>
    </row>
    <row r="31380" spans="3:8" x14ac:dyDescent="0.35">
      <c r="C31380" s="23">
        <v>789.8</v>
      </c>
      <c r="D31380" s="24">
        <v>1.4630000000000001</v>
      </c>
      <c r="G31380" s="23"/>
      <c r="H31380" s="24"/>
    </row>
    <row r="31381" spans="3:8" x14ac:dyDescent="0.35">
      <c r="C31381" s="23">
        <v>789.82500000000005</v>
      </c>
      <c r="D31381" s="24">
        <v>1.508</v>
      </c>
      <c r="G31381" s="23"/>
      <c r="H31381" s="24"/>
    </row>
    <row r="31382" spans="3:8" x14ac:dyDescent="0.35">
      <c r="C31382" s="23">
        <v>789.85</v>
      </c>
      <c r="D31382" s="24">
        <v>1.4790000000000001</v>
      </c>
      <c r="G31382" s="23"/>
      <c r="H31382" s="24"/>
    </row>
    <row r="31383" spans="3:8" x14ac:dyDescent="0.35">
      <c r="C31383" s="23">
        <v>789.875</v>
      </c>
      <c r="D31383" s="24">
        <v>1.7649999999999999</v>
      </c>
      <c r="G31383" s="23"/>
      <c r="H31383" s="24"/>
    </row>
    <row r="31384" spans="3:8" x14ac:dyDescent="0.35">
      <c r="C31384" s="23">
        <v>789.9</v>
      </c>
      <c r="D31384" s="24">
        <v>2.2669999999999999</v>
      </c>
      <c r="G31384" s="23"/>
      <c r="H31384" s="24"/>
    </row>
    <row r="31385" spans="3:8" x14ac:dyDescent="0.35">
      <c r="C31385" s="23">
        <v>789.92499999999995</v>
      </c>
      <c r="D31385" s="24">
        <v>1.4790000000000001</v>
      </c>
      <c r="G31385" s="23"/>
      <c r="H31385" s="24"/>
    </row>
    <row r="31386" spans="3:8" x14ac:dyDescent="0.35">
      <c r="C31386" s="23">
        <v>789.95</v>
      </c>
      <c r="D31386" s="24">
        <v>1.381</v>
      </c>
      <c r="G31386" s="23"/>
      <c r="H31386" s="24"/>
    </row>
    <row r="31387" spans="3:8" x14ac:dyDescent="0.35">
      <c r="C31387" s="23">
        <v>789.97500000000002</v>
      </c>
      <c r="D31387" s="24">
        <v>1.609</v>
      </c>
      <c r="G31387" s="23"/>
      <c r="H31387" s="24"/>
    </row>
    <row r="31388" spans="3:8" x14ac:dyDescent="0.35">
      <c r="C31388" s="23">
        <v>790</v>
      </c>
      <c r="D31388" s="24">
        <v>1.417</v>
      </c>
      <c r="G31388" s="23"/>
      <c r="H31388" s="24"/>
    </row>
    <row r="31389" spans="3:8" x14ac:dyDescent="0.35">
      <c r="C31389" s="23">
        <v>790.02499999999998</v>
      </c>
      <c r="D31389" s="24">
        <v>1.952</v>
      </c>
      <c r="G31389" s="23"/>
      <c r="H31389" s="24"/>
    </row>
    <row r="31390" spans="3:8" x14ac:dyDescent="0.35">
      <c r="C31390" s="23">
        <v>790.05</v>
      </c>
      <c r="D31390" s="24">
        <v>2.0099999999999998</v>
      </c>
      <c r="G31390" s="23"/>
      <c r="H31390" s="24"/>
    </row>
    <row r="31391" spans="3:8" x14ac:dyDescent="0.35">
      <c r="C31391" s="23">
        <v>790.07500000000005</v>
      </c>
      <c r="D31391" s="24">
        <v>1.8049999999999999</v>
      </c>
      <c r="G31391" s="23"/>
      <c r="H31391" s="24"/>
    </row>
    <row r="31392" spans="3:8" x14ac:dyDescent="0.35">
      <c r="C31392" s="23">
        <v>790.1</v>
      </c>
      <c r="D31392" s="24">
        <v>2.0830000000000002</v>
      </c>
      <c r="G31392" s="23"/>
      <c r="H31392" s="24"/>
    </row>
    <row r="31393" spans="3:8" x14ac:dyDescent="0.35">
      <c r="C31393" s="23">
        <v>790.125</v>
      </c>
      <c r="D31393" s="24">
        <v>2.226</v>
      </c>
      <c r="G31393" s="23"/>
      <c r="H31393" s="24"/>
    </row>
    <row r="31394" spans="3:8" x14ac:dyDescent="0.35">
      <c r="C31394" s="23">
        <v>790.15</v>
      </c>
      <c r="D31394" s="24">
        <v>2.1030000000000002</v>
      </c>
      <c r="G31394" s="23"/>
      <c r="H31394" s="24"/>
    </row>
    <row r="31395" spans="3:8" x14ac:dyDescent="0.35">
      <c r="C31395" s="23">
        <v>790.17499999999995</v>
      </c>
      <c r="D31395" s="24">
        <v>2.5830000000000002</v>
      </c>
      <c r="G31395" s="23"/>
      <c r="H31395" s="24"/>
    </row>
    <row r="31396" spans="3:8" x14ac:dyDescent="0.35">
      <c r="C31396" s="23">
        <v>790.2</v>
      </c>
      <c r="D31396" s="24">
        <v>2.2639999999999998</v>
      </c>
      <c r="G31396" s="23"/>
      <c r="H31396" s="24"/>
    </row>
    <row r="31397" spans="3:8" x14ac:dyDescent="0.35">
      <c r="C31397" s="23">
        <v>790.22500000000002</v>
      </c>
      <c r="D31397" s="24">
        <v>1.8360000000000001</v>
      </c>
      <c r="G31397" s="23"/>
      <c r="H31397" s="24"/>
    </row>
    <row r="31398" spans="3:8" x14ac:dyDescent="0.35">
      <c r="C31398" s="23">
        <v>790.25</v>
      </c>
      <c r="D31398" s="24">
        <v>1.8069999999999999</v>
      </c>
      <c r="G31398" s="23"/>
      <c r="H31398" s="24"/>
    </row>
    <row r="31399" spans="3:8" x14ac:dyDescent="0.35">
      <c r="C31399" s="23">
        <v>790.27499999999998</v>
      </c>
      <c r="D31399" s="24">
        <v>2.5219999999999998</v>
      </c>
      <c r="G31399" s="23"/>
      <c r="H31399" s="24"/>
    </row>
    <row r="31400" spans="3:8" x14ac:dyDescent="0.35">
      <c r="C31400" s="23">
        <v>790.3</v>
      </c>
      <c r="D31400" s="24">
        <v>2.242</v>
      </c>
      <c r="G31400" s="23"/>
      <c r="H31400" s="24"/>
    </row>
    <row r="31401" spans="3:8" x14ac:dyDescent="0.35">
      <c r="C31401" s="23">
        <v>790.32500000000005</v>
      </c>
      <c r="D31401" s="24">
        <v>1.8879999999999999</v>
      </c>
      <c r="G31401" s="23"/>
      <c r="H31401" s="24"/>
    </row>
    <row r="31402" spans="3:8" x14ac:dyDescent="0.35">
      <c r="C31402" s="23">
        <v>790.35</v>
      </c>
      <c r="D31402" s="24">
        <v>1.827</v>
      </c>
      <c r="G31402" s="23"/>
      <c r="H31402" s="24"/>
    </row>
    <row r="31403" spans="3:8" x14ac:dyDescent="0.35">
      <c r="C31403" s="23">
        <v>790.375</v>
      </c>
      <c r="D31403" s="24">
        <v>1.764</v>
      </c>
      <c r="G31403" s="23"/>
      <c r="H31403" s="24"/>
    </row>
    <row r="31404" spans="3:8" x14ac:dyDescent="0.35">
      <c r="C31404" s="23">
        <v>790.4</v>
      </c>
      <c r="D31404" s="24">
        <v>1.615</v>
      </c>
      <c r="G31404" s="23"/>
      <c r="H31404" s="24"/>
    </row>
    <row r="31405" spans="3:8" x14ac:dyDescent="0.35">
      <c r="C31405" s="23">
        <v>790.42499999999995</v>
      </c>
      <c r="D31405" s="24">
        <v>1.8320000000000001</v>
      </c>
      <c r="G31405" s="23"/>
      <c r="H31405" s="24"/>
    </row>
    <row r="31406" spans="3:8" x14ac:dyDescent="0.35">
      <c r="C31406" s="23">
        <v>790.45</v>
      </c>
      <c r="D31406" s="24">
        <v>1.8959999999999999</v>
      </c>
      <c r="G31406" s="23"/>
      <c r="H31406" s="24"/>
    </row>
    <row r="31407" spans="3:8" x14ac:dyDescent="0.35">
      <c r="C31407" s="23">
        <v>790.47500000000002</v>
      </c>
      <c r="D31407" s="24">
        <v>2.0550000000000002</v>
      </c>
      <c r="G31407" s="23"/>
      <c r="H31407" s="24"/>
    </row>
    <row r="31408" spans="3:8" x14ac:dyDescent="0.35">
      <c r="C31408" s="23">
        <v>790.5</v>
      </c>
      <c r="D31408" s="24">
        <v>2.5009999999999999</v>
      </c>
      <c r="G31408" s="23"/>
      <c r="H31408" s="24"/>
    </row>
    <row r="31409" spans="3:8" x14ac:dyDescent="0.35">
      <c r="C31409" s="23">
        <v>790.52499999999998</v>
      </c>
      <c r="D31409" s="24">
        <v>2.4340000000000002</v>
      </c>
      <c r="G31409" s="23"/>
      <c r="H31409" s="24"/>
    </row>
    <row r="31410" spans="3:8" x14ac:dyDescent="0.35">
      <c r="C31410" s="23">
        <v>790.55</v>
      </c>
      <c r="D31410" s="24">
        <v>1.956</v>
      </c>
      <c r="G31410" s="23"/>
      <c r="H31410" s="24"/>
    </row>
    <row r="31411" spans="3:8" x14ac:dyDescent="0.35">
      <c r="C31411" s="23">
        <v>790.57500000000005</v>
      </c>
      <c r="D31411" s="24">
        <v>1.9710000000000001</v>
      </c>
      <c r="G31411" s="23"/>
      <c r="H31411" s="24"/>
    </row>
    <row r="31412" spans="3:8" x14ac:dyDescent="0.35">
      <c r="C31412" s="23">
        <v>790.6</v>
      </c>
      <c r="D31412" s="24">
        <v>1.869</v>
      </c>
      <c r="G31412" s="23"/>
      <c r="H31412" s="24"/>
    </row>
    <row r="31413" spans="3:8" x14ac:dyDescent="0.35">
      <c r="C31413" s="23">
        <v>790.625</v>
      </c>
      <c r="D31413" s="24">
        <v>3.0030000000000001</v>
      </c>
      <c r="G31413" s="23"/>
      <c r="H31413" s="24"/>
    </row>
    <row r="31414" spans="3:8" x14ac:dyDescent="0.35">
      <c r="C31414" s="23">
        <v>790.65</v>
      </c>
      <c r="D31414" s="24">
        <v>3.2629999999999999</v>
      </c>
      <c r="G31414" s="23"/>
      <c r="H31414" s="24"/>
    </row>
    <row r="31415" spans="3:8" x14ac:dyDescent="0.35">
      <c r="C31415" s="23">
        <v>790.67499999999995</v>
      </c>
      <c r="D31415" s="24">
        <v>2.0419999999999998</v>
      </c>
      <c r="G31415" s="23"/>
      <c r="H31415" s="24"/>
    </row>
    <row r="31416" spans="3:8" x14ac:dyDescent="0.35">
      <c r="C31416" s="23">
        <v>790.7</v>
      </c>
      <c r="D31416" s="24">
        <v>1.706</v>
      </c>
      <c r="G31416" s="23"/>
      <c r="H31416" s="24"/>
    </row>
    <row r="31417" spans="3:8" x14ac:dyDescent="0.35">
      <c r="C31417" s="23">
        <v>790.72500000000002</v>
      </c>
      <c r="D31417" s="24">
        <v>1.831</v>
      </c>
      <c r="G31417" s="23"/>
      <c r="H31417" s="24"/>
    </row>
    <row r="31418" spans="3:8" x14ac:dyDescent="0.35">
      <c r="C31418" s="23">
        <v>790.75</v>
      </c>
      <c r="D31418" s="24">
        <v>1.835</v>
      </c>
      <c r="G31418" s="23"/>
      <c r="H31418" s="24"/>
    </row>
    <row r="31419" spans="3:8" x14ac:dyDescent="0.35">
      <c r="C31419" s="23">
        <v>790.77499999999998</v>
      </c>
      <c r="D31419" s="24">
        <v>1.6240000000000001</v>
      </c>
      <c r="G31419" s="23"/>
      <c r="H31419" s="24"/>
    </row>
    <row r="31420" spans="3:8" x14ac:dyDescent="0.35">
      <c r="C31420" s="23">
        <v>790.8</v>
      </c>
      <c r="D31420" s="24">
        <v>1.573</v>
      </c>
      <c r="G31420" s="23"/>
      <c r="H31420" s="24"/>
    </row>
    <row r="31421" spans="3:8" x14ac:dyDescent="0.35">
      <c r="C31421" s="23">
        <v>790.82500000000005</v>
      </c>
      <c r="D31421" s="24">
        <v>1.4710000000000001</v>
      </c>
      <c r="G31421" s="23"/>
      <c r="H31421" s="24"/>
    </row>
    <row r="31422" spans="3:8" x14ac:dyDescent="0.35">
      <c r="C31422" s="23">
        <v>790.85</v>
      </c>
      <c r="D31422" s="24">
        <v>1.6639999999999999</v>
      </c>
      <c r="G31422" s="23"/>
      <c r="H31422" s="24"/>
    </row>
    <row r="31423" spans="3:8" x14ac:dyDescent="0.35">
      <c r="C31423" s="23">
        <v>790.875</v>
      </c>
      <c r="D31423" s="24">
        <v>1.946</v>
      </c>
      <c r="G31423" s="23"/>
      <c r="H31423" s="24"/>
    </row>
    <row r="31424" spans="3:8" x14ac:dyDescent="0.35">
      <c r="C31424" s="23">
        <v>790.9</v>
      </c>
      <c r="D31424" s="24">
        <v>1.9039999999999999</v>
      </c>
      <c r="G31424" s="23"/>
      <c r="H31424" s="24"/>
    </row>
    <row r="31425" spans="3:8" x14ac:dyDescent="0.35">
      <c r="C31425" s="23">
        <v>790.92499999999995</v>
      </c>
      <c r="D31425" s="24">
        <v>1.2070000000000001</v>
      </c>
      <c r="G31425" s="23"/>
      <c r="H31425" s="24"/>
    </row>
    <row r="31426" spans="3:8" x14ac:dyDescent="0.35">
      <c r="C31426" s="23">
        <v>790.95</v>
      </c>
      <c r="D31426" s="24">
        <v>1.073</v>
      </c>
      <c r="G31426" s="23"/>
      <c r="H31426" s="24"/>
    </row>
    <row r="31427" spans="3:8" x14ac:dyDescent="0.35">
      <c r="C31427" s="23">
        <v>790.97500000000002</v>
      </c>
      <c r="D31427" s="24">
        <v>0.77400000000000002</v>
      </c>
      <c r="G31427" s="23"/>
      <c r="H31427" s="24"/>
    </row>
    <row r="31428" spans="3:8" x14ac:dyDescent="0.35">
      <c r="C31428" s="23">
        <v>791</v>
      </c>
      <c r="D31428" s="24">
        <v>0.82599999999999996</v>
      </c>
      <c r="G31428" s="23"/>
      <c r="H31428" s="24"/>
    </row>
    <row r="31429" spans="3:8" x14ac:dyDescent="0.35">
      <c r="C31429" s="23">
        <v>791.02499999999998</v>
      </c>
      <c r="D31429" s="24">
        <v>0.90300000000000002</v>
      </c>
      <c r="G31429" s="23"/>
      <c r="H31429" s="24"/>
    </row>
    <row r="31430" spans="3:8" x14ac:dyDescent="0.35">
      <c r="C31430" s="23">
        <v>791.05</v>
      </c>
      <c r="D31430" s="24">
        <v>1.1990000000000001</v>
      </c>
      <c r="G31430" s="23"/>
      <c r="H31430" s="24"/>
    </row>
    <row r="31431" spans="3:8" x14ac:dyDescent="0.35">
      <c r="C31431" s="23">
        <v>791.07500000000005</v>
      </c>
      <c r="D31431" s="24">
        <v>1.2030000000000001</v>
      </c>
      <c r="G31431" s="23"/>
      <c r="H31431" s="24"/>
    </row>
    <row r="31432" spans="3:8" x14ac:dyDescent="0.35">
      <c r="C31432" s="23">
        <v>791.1</v>
      </c>
      <c r="D31432" s="24">
        <v>1.4930000000000001</v>
      </c>
      <c r="G31432" s="23"/>
      <c r="H31432" s="24"/>
    </row>
    <row r="31433" spans="3:8" x14ac:dyDescent="0.35">
      <c r="C31433" s="23">
        <v>791.125</v>
      </c>
      <c r="D31433" s="24">
        <v>1.6459999999999999</v>
      </c>
      <c r="G31433" s="23"/>
      <c r="H31433" s="24"/>
    </row>
    <row r="31434" spans="3:8" x14ac:dyDescent="0.35">
      <c r="C31434" s="23">
        <v>791.15</v>
      </c>
      <c r="D31434" s="24">
        <v>1.476</v>
      </c>
      <c r="G31434" s="23"/>
      <c r="H31434" s="24"/>
    </row>
    <row r="31435" spans="3:8" x14ac:dyDescent="0.35">
      <c r="C31435" s="23">
        <v>791.17499999999995</v>
      </c>
      <c r="D31435" s="24">
        <v>1.1279999999999999</v>
      </c>
      <c r="G31435" s="23"/>
      <c r="H31435" s="24"/>
    </row>
    <row r="31436" spans="3:8" x14ac:dyDescent="0.35">
      <c r="C31436" s="23">
        <v>791.2</v>
      </c>
      <c r="D31436" s="24">
        <v>1.391</v>
      </c>
      <c r="G31436" s="23"/>
      <c r="H31436" s="24"/>
    </row>
    <row r="31437" spans="3:8" x14ac:dyDescent="0.35">
      <c r="C31437" s="23">
        <v>791.22500000000002</v>
      </c>
      <c r="D31437" s="24">
        <v>1.4</v>
      </c>
      <c r="G31437" s="23"/>
      <c r="H31437" s="24"/>
    </row>
    <row r="31438" spans="3:8" x14ac:dyDescent="0.35">
      <c r="C31438" s="23">
        <v>791.25</v>
      </c>
      <c r="D31438" s="24">
        <v>1.506</v>
      </c>
      <c r="G31438" s="23"/>
      <c r="H31438" s="24"/>
    </row>
    <row r="31439" spans="3:8" x14ac:dyDescent="0.35">
      <c r="C31439" s="23">
        <v>791.27499999999998</v>
      </c>
      <c r="D31439" s="24">
        <v>1.593</v>
      </c>
      <c r="G31439" s="23"/>
      <c r="H31439" s="24"/>
    </row>
    <row r="31440" spans="3:8" x14ac:dyDescent="0.35">
      <c r="C31440" s="23">
        <v>791.3</v>
      </c>
      <c r="D31440" s="24">
        <v>1.389</v>
      </c>
      <c r="G31440" s="23"/>
      <c r="H31440" s="24"/>
    </row>
    <row r="31441" spans="3:8" x14ac:dyDescent="0.35">
      <c r="C31441" s="23">
        <v>791.32500000000005</v>
      </c>
      <c r="D31441" s="24">
        <v>1.9530000000000001</v>
      </c>
      <c r="G31441" s="23"/>
      <c r="H31441" s="24"/>
    </row>
    <row r="31442" spans="3:8" x14ac:dyDescent="0.35">
      <c r="C31442" s="23">
        <v>791.35</v>
      </c>
      <c r="D31442" s="24">
        <v>2.5339999999999998</v>
      </c>
      <c r="G31442" s="23"/>
      <c r="H31442" s="24"/>
    </row>
    <row r="31443" spans="3:8" x14ac:dyDescent="0.35">
      <c r="C31443" s="23">
        <v>791.375</v>
      </c>
      <c r="D31443" s="24">
        <v>2.3159999999999998</v>
      </c>
      <c r="G31443" s="23"/>
      <c r="H31443" s="24"/>
    </row>
    <row r="31444" spans="3:8" x14ac:dyDescent="0.35">
      <c r="C31444" s="23">
        <v>791.4</v>
      </c>
      <c r="D31444" s="24">
        <v>2.0609999999999999</v>
      </c>
      <c r="G31444" s="23"/>
      <c r="H31444" s="24"/>
    </row>
    <row r="31445" spans="3:8" x14ac:dyDescent="0.35">
      <c r="C31445" s="23">
        <v>791.42499999999995</v>
      </c>
      <c r="D31445" s="24">
        <v>1.5509999999999999</v>
      </c>
      <c r="G31445" s="23"/>
      <c r="H31445" s="24"/>
    </row>
    <row r="31446" spans="3:8" x14ac:dyDescent="0.35">
      <c r="C31446" s="23">
        <v>791.45</v>
      </c>
      <c r="D31446" s="24">
        <v>1.8140000000000001</v>
      </c>
      <c r="G31446" s="23"/>
      <c r="H31446" s="24"/>
    </row>
    <row r="31447" spans="3:8" x14ac:dyDescent="0.35">
      <c r="C31447" s="23">
        <v>791.47500000000002</v>
      </c>
      <c r="D31447" s="24">
        <v>3.5139999999999998</v>
      </c>
      <c r="G31447" s="23"/>
      <c r="H31447" s="24"/>
    </row>
    <row r="31448" spans="3:8" x14ac:dyDescent="0.35">
      <c r="C31448" s="23">
        <v>791.5</v>
      </c>
      <c r="D31448" s="24">
        <v>3.2480000000000002</v>
      </c>
      <c r="G31448" s="23"/>
      <c r="H31448" s="24"/>
    </row>
    <row r="31449" spans="3:8" x14ac:dyDescent="0.35">
      <c r="C31449" s="23">
        <v>791.52499999999998</v>
      </c>
      <c r="D31449" s="24">
        <v>3.8580000000000001</v>
      </c>
      <c r="G31449" s="23"/>
      <c r="H31449" s="24"/>
    </row>
    <row r="31450" spans="3:8" x14ac:dyDescent="0.35">
      <c r="C31450" s="23">
        <v>791.55</v>
      </c>
      <c r="D31450" s="24">
        <v>3.4140000000000001</v>
      </c>
      <c r="G31450" s="23"/>
      <c r="H31450" s="24"/>
    </row>
    <row r="31451" spans="3:8" x14ac:dyDescent="0.35">
      <c r="C31451" s="23">
        <v>791.57500000000005</v>
      </c>
      <c r="D31451" s="24">
        <v>2.6890000000000001</v>
      </c>
      <c r="G31451" s="23"/>
      <c r="H31451" s="24"/>
    </row>
    <row r="31452" spans="3:8" x14ac:dyDescent="0.35">
      <c r="C31452" s="23">
        <v>791.6</v>
      </c>
      <c r="D31452" s="24">
        <v>2.355</v>
      </c>
      <c r="G31452" s="23"/>
      <c r="H31452" s="24"/>
    </row>
    <row r="31453" spans="3:8" x14ac:dyDescent="0.35">
      <c r="C31453" s="23">
        <v>791.625</v>
      </c>
      <c r="D31453" s="24">
        <v>2.4649999999999999</v>
      </c>
      <c r="G31453" s="23"/>
      <c r="H31453" s="24"/>
    </row>
    <row r="31454" spans="3:8" x14ac:dyDescent="0.35">
      <c r="C31454" s="23">
        <v>791.65</v>
      </c>
      <c r="D31454" s="24">
        <v>3.0219999999999998</v>
      </c>
      <c r="G31454" s="23"/>
      <c r="H31454" s="24"/>
    </row>
    <row r="31455" spans="3:8" x14ac:dyDescent="0.35">
      <c r="C31455" s="23">
        <v>791.67499999999995</v>
      </c>
      <c r="D31455" s="24">
        <v>3.0779999999999998</v>
      </c>
      <c r="G31455" s="23"/>
      <c r="H31455" s="24"/>
    </row>
    <row r="31456" spans="3:8" x14ac:dyDescent="0.35">
      <c r="C31456" s="23">
        <v>791.7</v>
      </c>
      <c r="D31456" s="24">
        <v>3.1190000000000002</v>
      </c>
      <c r="G31456" s="23"/>
      <c r="H31456" s="24"/>
    </row>
    <row r="31457" spans="3:8" x14ac:dyDescent="0.35">
      <c r="C31457" s="23">
        <v>791.72500000000002</v>
      </c>
      <c r="D31457" s="24">
        <v>3.6539999999999999</v>
      </c>
      <c r="G31457" s="23"/>
      <c r="H31457" s="24"/>
    </row>
    <row r="31458" spans="3:8" x14ac:dyDescent="0.35">
      <c r="C31458" s="23">
        <v>791.75</v>
      </c>
      <c r="D31458" s="24">
        <v>3.516</v>
      </c>
      <c r="G31458" s="23"/>
      <c r="H31458" s="24"/>
    </row>
    <row r="31459" spans="3:8" x14ac:dyDescent="0.35">
      <c r="C31459" s="23">
        <v>791.77499999999998</v>
      </c>
      <c r="D31459" s="24">
        <v>3.319</v>
      </c>
      <c r="G31459" s="23"/>
      <c r="H31459" s="24"/>
    </row>
    <row r="31460" spans="3:8" x14ac:dyDescent="0.35">
      <c r="C31460" s="23">
        <v>791.8</v>
      </c>
      <c r="D31460" s="24">
        <v>2.4329999999999998</v>
      </c>
      <c r="G31460" s="23"/>
      <c r="H31460" s="24"/>
    </row>
    <row r="31461" spans="3:8" x14ac:dyDescent="0.35">
      <c r="C31461" s="23">
        <v>791.82500000000005</v>
      </c>
      <c r="D31461" s="24">
        <v>2.4620000000000002</v>
      </c>
      <c r="G31461" s="23"/>
      <c r="H31461" s="24"/>
    </row>
    <row r="31462" spans="3:8" x14ac:dyDescent="0.35">
      <c r="C31462" s="23">
        <v>791.85</v>
      </c>
      <c r="D31462" s="24">
        <v>2.452</v>
      </c>
      <c r="G31462" s="23"/>
      <c r="H31462" s="24"/>
    </row>
    <row r="31463" spans="3:8" x14ac:dyDescent="0.35">
      <c r="C31463" s="23">
        <v>791.875</v>
      </c>
      <c r="D31463" s="24">
        <v>2.7770000000000001</v>
      </c>
      <c r="G31463" s="23"/>
      <c r="H31463" s="24"/>
    </row>
    <row r="31464" spans="3:8" x14ac:dyDescent="0.35">
      <c r="C31464" s="23">
        <v>791.9</v>
      </c>
      <c r="D31464" s="24">
        <v>3.5779999999999998</v>
      </c>
      <c r="G31464" s="23"/>
      <c r="H31464" s="24"/>
    </row>
    <row r="31465" spans="3:8" x14ac:dyDescent="0.35">
      <c r="C31465" s="23">
        <v>791.92499999999995</v>
      </c>
      <c r="D31465" s="24">
        <v>3.5659999999999998</v>
      </c>
      <c r="G31465" s="23"/>
      <c r="H31465" s="24"/>
    </row>
    <row r="31466" spans="3:8" x14ac:dyDescent="0.35">
      <c r="C31466" s="23">
        <v>791.95</v>
      </c>
      <c r="D31466" s="24">
        <v>3.5009999999999999</v>
      </c>
      <c r="G31466" s="23"/>
      <c r="H31466" s="24"/>
    </row>
    <row r="31467" spans="3:8" x14ac:dyDescent="0.35">
      <c r="C31467" s="23">
        <v>791.97500000000002</v>
      </c>
      <c r="D31467" s="24">
        <v>3.87</v>
      </c>
      <c r="G31467" s="23"/>
      <c r="H31467" s="24"/>
    </row>
    <row r="31468" spans="3:8" x14ac:dyDescent="0.35">
      <c r="C31468" s="23">
        <v>792</v>
      </c>
      <c r="D31468" s="24">
        <v>3.3660000000000001</v>
      </c>
      <c r="G31468" s="23"/>
      <c r="H31468" s="24"/>
    </row>
    <row r="31469" spans="3:8" x14ac:dyDescent="0.35">
      <c r="C31469" s="23">
        <v>792.02499999999998</v>
      </c>
      <c r="D31469" s="24">
        <v>3.359</v>
      </c>
      <c r="G31469" s="23"/>
      <c r="H31469" s="24"/>
    </row>
    <row r="31470" spans="3:8" x14ac:dyDescent="0.35">
      <c r="C31470" s="23">
        <v>792.05</v>
      </c>
      <c r="D31470" s="24">
        <v>4.4829999999999997</v>
      </c>
      <c r="G31470" s="23"/>
      <c r="H31470" s="24"/>
    </row>
    <row r="31471" spans="3:8" x14ac:dyDescent="0.35">
      <c r="C31471" s="23">
        <v>792.07500000000005</v>
      </c>
      <c r="D31471" s="24">
        <v>3.6019999999999999</v>
      </c>
      <c r="G31471" s="23"/>
      <c r="H31471" s="24"/>
    </row>
    <row r="31472" spans="3:8" x14ac:dyDescent="0.35">
      <c r="C31472" s="23">
        <v>792.1</v>
      </c>
      <c r="D31472" s="24">
        <v>3.036</v>
      </c>
      <c r="G31472" s="23"/>
      <c r="H31472" s="24"/>
    </row>
    <row r="31473" spans="3:8" x14ac:dyDescent="0.35">
      <c r="C31473" s="23">
        <v>792.125</v>
      </c>
      <c r="D31473" s="24">
        <v>2.8050000000000002</v>
      </c>
      <c r="G31473" s="23"/>
      <c r="H31473" s="24"/>
    </row>
    <row r="31474" spans="3:8" x14ac:dyDescent="0.35">
      <c r="C31474" s="23">
        <v>792.15</v>
      </c>
      <c r="D31474" s="24">
        <v>3.3919999999999999</v>
      </c>
      <c r="G31474" s="23"/>
      <c r="H31474" s="24"/>
    </row>
    <row r="31475" spans="3:8" x14ac:dyDescent="0.35">
      <c r="C31475" s="23">
        <v>792.17499999999995</v>
      </c>
      <c r="D31475" s="24">
        <v>3.714</v>
      </c>
      <c r="G31475" s="23"/>
      <c r="H31475" s="24"/>
    </row>
    <row r="31476" spans="3:8" x14ac:dyDescent="0.35">
      <c r="C31476" s="23">
        <v>792.2</v>
      </c>
      <c r="D31476" s="24">
        <v>3.2170000000000001</v>
      </c>
      <c r="G31476" s="23"/>
      <c r="H31476" s="24"/>
    </row>
    <row r="31477" spans="3:8" x14ac:dyDescent="0.35">
      <c r="C31477" s="23">
        <v>792.22500000000002</v>
      </c>
      <c r="D31477" s="24">
        <v>2.9089999999999998</v>
      </c>
      <c r="G31477" s="23"/>
      <c r="H31477" s="24"/>
    </row>
    <row r="31478" spans="3:8" x14ac:dyDescent="0.35">
      <c r="C31478" s="23">
        <v>792.25</v>
      </c>
      <c r="D31478" s="24">
        <v>2.8620000000000001</v>
      </c>
      <c r="G31478" s="23"/>
      <c r="H31478" s="24"/>
    </row>
    <row r="31479" spans="3:8" x14ac:dyDescent="0.35">
      <c r="C31479" s="23">
        <v>792.27499999999998</v>
      </c>
      <c r="D31479" s="24">
        <v>3.0070000000000001</v>
      </c>
      <c r="G31479" s="23"/>
      <c r="H31479" s="24"/>
    </row>
    <row r="31480" spans="3:8" x14ac:dyDescent="0.35">
      <c r="C31480" s="23">
        <v>792.3</v>
      </c>
      <c r="D31480" s="24">
        <v>3.6160000000000001</v>
      </c>
      <c r="G31480" s="23"/>
      <c r="H31480" s="24"/>
    </row>
    <row r="31481" spans="3:8" x14ac:dyDescent="0.35">
      <c r="C31481" s="23">
        <v>792.32500000000005</v>
      </c>
      <c r="D31481" s="24">
        <v>3.3460000000000001</v>
      </c>
      <c r="G31481" s="23"/>
      <c r="H31481" s="24"/>
    </row>
    <row r="31482" spans="3:8" x14ac:dyDescent="0.35">
      <c r="C31482" s="23">
        <v>792.35</v>
      </c>
      <c r="D31482" s="24">
        <v>2.786</v>
      </c>
      <c r="G31482" s="23"/>
      <c r="H31482" s="24"/>
    </row>
    <row r="31483" spans="3:8" x14ac:dyDescent="0.35">
      <c r="C31483" s="23">
        <v>792.375</v>
      </c>
      <c r="D31483" s="24">
        <v>2.4569999999999999</v>
      </c>
      <c r="G31483" s="23"/>
      <c r="H31483" s="24"/>
    </row>
    <row r="31484" spans="3:8" x14ac:dyDescent="0.35">
      <c r="C31484" s="23">
        <v>792.4</v>
      </c>
      <c r="D31484" s="24">
        <v>3.282</v>
      </c>
      <c r="G31484" s="23"/>
      <c r="H31484" s="24"/>
    </row>
    <row r="31485" spans="3:8" x14ac:dyDescent="0.35">
      <c r="C31485" s="23">
        <v>792.42499999999995</v>
      </c>
      <c r="D31485" s="24">
        <v>3.8069999999999999</v>
      </c>
      <c r="G31485" s="23"/>
      <c r="H31485" s="24"/>
    </row>
    <row r="31486" spans="3:8" x14ac:dyDescent="0.35">
      <c r="C31486" s="23">
        <v>792.45</v>
      </c>
      <c r="D31486" s="24">
        <v>3.4430000000000001</v>
      </c>
      <c r="G31486" s="23"/>
      <c r="H31486" s="24"/>
    </row>
    <row r="31487" spans="3:8" x14ac:dyDescent="0.35">
      <c r="C31487" s="23">
        <v>792.47500000000002</v>
      </c>
      <c r="D31487" s="24">
        <v>3.2229999999999999</v>
      </c>
      <c r="G31487" s="23"/>
      <c r="H31487" s="24"/>
    </row>
    <row r="31488" spans="3:8" x14ac:dyDescent="0.35">
      <c r="C31488" s="23">
        <v>792.5</v>
      </c>
      <c r="D31488" s="24">
        <v>3.1</v>
      </c>
      <c r="G31488" s="23"/>
      <c r="H31488" s="24"/>
    </row>
    <row r="31489" spans="3:8" x14ac:dyDescent="0.35">
      <c r="C31489" s="23">
        <v>792.52499999999998</v>
      </c>
      <c r="D31489" s="24">
        <v>3.84</v>
      </c>
      <c r="G31489" s="23"/>
      <c r="H31489" s="24"/>
    </row>
    <row r="31490" spans="3:8" x14ac:dyDescent="0.35">
      <c r="C31490" s="23">
        <v>792.55</v>
      </c>
      <c r="D31490" s="24">
        <v>5.3470000000000004</v>
      </c>
      <c r="G31490" s="23"/>
      <c r="H31490" s="24"/>
    </row>
    <row r="31491" spans="3:8" x14ac:dyDescent="0.35">
      <c r="C31491" s="23">
        <v>792.57500000000005</v>
      </c>
      <c r="D31491" s="24">
        <v>4.8540000000000001</v>
      </c>
      <c r="G31491" s="23"/>
      <c r="H31491" s="24"/>
    </row>
    <row r="31492" spans="3:8" x14ac:dyDescent="0.35">
      <c r="C31492" s="23">
        <v>792.6</v>
      </c>
      <c r="D31492" s="24">
        <v>4.423</v>
      </c>
      <c r="G31492" s="23"/>
      <c r="H31492" s="24"/>
    </row>
    <row r="31493" spans="3:8" x14ac:dyDescent="0.35">
      <c r="C31493" s="23">
        <v>792.625</v>
      </c>
      <c r="D31493" s="24">
        <v>4.4509999999999996</v>
      </c>
      <c r="G31493" s="23"/>
      <c r="H31493" s="24"/>
    </row>
    <row r="31494" spans="3:8" x14ac:dyDescent="0.35">
      <c r="C31494" s="23">
        <v>792.65</v>
      </c>
      <c r="D31494" s="24">
        <v>4.2160000000000002</v>
      </c>
      <c r="G31494" s="23"/>
      <c r="H31494" s="24"/>
    </row>
    <row r="31495" spans="3:8" x14ac:dyDescent="0.35">
      <c r="C31495" s="23">
        <v>792.67499999999995</v>
      </c>
      <c r="D31495" s="24">
        <v>4.0460000000000003</v>
      </c>
      <c r="G31495" s="23"/>
      <c r="H31495" s="24"/>
    </row>
    <row r="31496" spans="3:8" x14ac:dyDescent="0.35">
      <c r="C31496" s="23">
        <v>792.7</v>
      </c>
      <c r="D31496" s="24">
        <v>4.9359999999999999</v>
      </c>
      <c r="G31496" s="23"/>
      <c r="H31496" s="24"/>
    </row>
    <row r="31497" spans="3:8" x14ac:dyDescent="0.35">
      <c r="C31497" s="23">
        <v>792.72500000000002</v>
      </c>
      <c r="D31497" s="24">
        <v>4.7249999999999996</v>
      </c>
      <c r="G31497" s="23"/>
      <c r="H31497" s="24"/>
    </row>
    <row r="31498" spans="3:8" x14ac:dyDescent="0.35">
      <c r="C31498" s="23">
        <v>792.75</v>
      </c>
      <c r="D31498" s="24">
        <v>4.444</v>
      </c>
      <c r="G31498" s="23"/>
      <c r="H31498" s="24"/>
    </row>
    <row r="31499" spans="3:8" x14ac:dyDescent="0.35">
      <c r="C31499" s="23">
        <v>792.77499999999998</v>
      </c>
      <c r="D31499" s="24">
        <v>5.1340000000000003</v>
      </c>
      <c r="G31499" s="23"/>
      <c r="H31499" s="24"/>
    </row>
    <row r="31500" spans="3:8" x14ac:dyDescent="0.35">
      <c r="C31500" s="23">
        <v>792.8</v>
      </c>
      <c r="D31500" s="24">
        <v>3.8220000000000001</v>
      </c>
      <c r="G31500" s="23"/>
      <c r="H31500" s="24"/>
    </row>
    <row r="31501" spans="3:8" x14ac:dyDescent="0.35">
      <c r="C31501" s="23">
        <v>792.82500000000005</v>
      </c>
      <c r="D31501" s="24">
        <v>4.1669999999999998</v>
      </c>
      <c r="G31501" s="23"/>
      <c r="H31501" s="24"/>
    </row>
    <row r="31502" spans="3:8" x14ac:dyDescent="0.35">
      <c r="C31502" s="23">
        <v>792.85</v>
      </c>
      <c r="D31502" s="24">
        <v>3.887</v>
      </c>
      <c r="G31502" s="23"/>
      <c r="H31502" s="24"/>
    </row>
    <row r="31503" spans="3:8" x14ac:dyDescent="0.35">
      <c r="C31503" s="23">
        <v>792.875</v>
      </c>
      <c r="D31503" s="24">
        <v>3.532</v>
      </c>
      <c r="G31503" s="23"/>
      <c r="H31503" s="24"/>
    </row>
    <row r="31504" spans="3:8" x14ac:dyDescent="0.35">
      <c r="C31504" s="23">
        <v>792.9</v>
      </c>
      <c r="D31504" s="24">
        <v>3.5190000000000001</v>
      </c>
      <c r="G31504" s="23"/>
      <c r="H31504" s="24"/>
    </row>
    <row r="31505" spans="3:8" x14ac:dyDescent="0.35">
      <c r="C31505" s="23">
        <v>792.92499999999995</v>
      </c>
      <c r="D31505" s="24">
        <v>4.4950000000000001</v>
      </c>
      <c r="G31505" s="23"/>
      <c r="H31505" s="24"/>
    </row>
    <row r="31506" spans="3:8" x14ac:dyDescent="0.35">
      <c r="C31506" s="23">
        <v>792.95</v>
      </c>
      <c r="D31506" s="24">
        <v>5.8289999999999997</v>
      </c>
      <c r="G31506" s="23"/>
      <c r="H31506" s="24"/>
    </row>
    <row r="31507" spans="3:8" x14ac:dyDescent="0.35">
      <c r="C31507" s="23">
        <v>792.97500000000002</v>
      </c>
      <c r="D31507" s="24">
        <v>3.573</v>
      </c>
      <c r="G31507" s="23"/>
      <c r="H31507" s="24"/>
    </row>
    <row r="31508" spans="3:8" x14ac:dyDescent="0.35">
      <c r="C31508" s="23">
        <v>793</v>
      </c>
      <c r="D31508" s="24">
        <v>3.9929999999999999</v>
      </c>
      <c r="G31508" s="23"/>
      <c r="H31508" s="24"/>
    </row>
    <row r="31509" spans="3:8" x14ac:dyDescent="0.35">
      <c r="C31509" s="23">
        <v>793.02499999999998</v>
      </c>
      <c r="D31509" s="24">
        <v>3.0030000000000001</v>
      </c>
      <c r="G31509" s="23"/>
      <c r="H31509" s="24"/>
    </row>
    <row r="31510" spans="3:8" x14ac:dyDescent="0.35">
      <c r="C31510" s="23">
        <v>793.05</v>
      </c>
      <c r="D31510" s="24">
        <v>3.6269999999999998</v>
      </c>
      <c r="G31510" s="23"/>
      <c r="H31510" s="24"/>
    </row>
    <row r="31511" spans="3:8" x14ac:dyDescent="0.35">
      <c r="C31511" s="23">
        <v>793.07500000000005</v>
      </c>
      <c r="D31511" s="24">
        <v>4.9470000000000001</v>
      </c>
      <c r="G31511" s="23"/>
      <c r="H31511" s="24"/>
    </row>
    <row r="31512" spans="3:8" x14ac:dyDescent="0.35">
      <c r="C31512" s="23">
        <v>793.1</v>
      </c>
      <c r="D31512" s="24">
        <v>4.0759999999999996</v>
      </c>
      <c r="G31512" s="23"/>
      <c r="H31512" s="24"/>
    </row>
    <row r="31513" spans="3:8" x14ac:dyDescent="0.35">
      <c r="C31513" s="23">
        <v>793.125</v>
      </c>
      <c r="D31513" s="24">
        <v>3.1110000000000002</v>
      </c>
      <c r="G31513" s="23"/>
      <c r="H31513" s="24"/>
    </row>
    <row r="31514" spans="3:8" x14ac:dyDescent="0.35">
      <c r="C31514" s="23">
        <v>793.15</v>
      </c>
      <c r="D31514" s="24">
        <v>4.7549999999999999</v>
      </c>
      <c r="G31514" s="23"/>
      <c r="H31514" s="24"/>
    </row>
    <row r="31515" spans="3:8" x14ac:dyDescent="0.35">
      <c r="C31515" s="23">
        <v>793.17499999999995</v>
      </c>
      <c r="D31515" s="24">
        <v>9.4160000000000004</v>
      </c>
      <c r="G31515" s="23"/>
      <c r="H31515" s="24"/>
    </row>
    <row r="31516" spans="3:8" x14ac:dyDescent="0.35">
      <c r="C31516" s="23">
        <v>793.2</v>
      </c>
      <c r="D31516" s="24">
        <v>10.068</v>
      </c>
      <c r="G31516" s="23"/>
      <c r="H31516" s="24"/>
    </row>
    <row r="31517" spans="3:8" x14ac:dyDescent="0.35">
      <c r="C31517" s="23">
        <v>793.22500000000002</v>
      </c>
      <c r="D31517" s="24">
        <v>7.8289999999999997</v>
      </c>
      <c r="G31517" s="23"/>
      <c r="H31517" s="24"/>
    </row>
    <row r="31518" spans="3:8" x14ac:dyDescent="0.35">
      <c r="C31518" s="23">
        <v>793.25</v>
      </c>
      <c r="D31518" s="24">
        <v>4.7640000000000002</v>
      </c>
      <c r="G31518" s="23"/>
      <c r="H31518" s="24"/>
    </row>
    <row r="31519" spans="3:8" x14ac:dyDescent="0.35">
      <c r="C31519" s="23">
        <v>793.27499999999998</v>
      </c>
      <c r="D31519" s="24">
        <v>5.4290000000000003</v>
      </c>
      <c r="G31519" s="23"/>
      <c r="H31519" s="24"/>
    </row>
    <row r="31520" spans="3:8" x14ac:dyDescent="0.35">
      <c r="C31520" s="23">
        <v>793.3</v>
      </c>
      <c r="D31520" s="24">
        <v>5.0949999999999998</v>
      </c>
      <c r="G31520" s="23"/>
      <c r="H31520" s="24"/>
    </row>
    <row r="31521" spans="3:8" x14ac:dyDescent="0.35">
      <c r="C31521" s="23">
        <v>793.32500000000005</v>
      </c>
      <c r="D31521" s="24">
        <v>4.9000000000000004</v>
      </c>
      <c r="G31521" s="23"/>
      <c r="H31521" s="24"/>
    </row>
    <row r="31522" spans="3:8" x14ac:dyDescent="0.35">
      <c r="C31522" s="23">
        <v>793.35</v>
      </c>
      <c r="D31522" s="24">
        <v>4.1779999999999999</v>
      </c>
      <c r="G31522" s="23"/>
      <c r="H31522" s="24"/>
    </row>
    <row r="31523" spans="3:8" x14ac:dyDescent="0.35">
      <c r="C31523" s="23">
        <v>793.375</v>
      </c>
      <c r="D31523" s="24">
        <v>3.62</v>
      </c>
      <c r="G31523" s="23"/>
      <c r="H31523" s="24"/>
    </row>
    <row r="31524" spans="3:8" x14ac:dyDescent="0.35">
      <c r="C31524" s="23">
        <v>793.4</v>
      </c>
      <c r="D31524" s="24">
        <v>3.9750000000000001</v>
      </c>
      <c r="G31524" s="23"/>
      <c r="H31524" s="24"/>
    </row>
    <row r="31525" spans="3:8" x14ac:dyDescent="0.35">
      <c r="C31525" s="23">
        <v>793.42499999999995</v>
      </c>
      <c r="D31525" s="24">
        <v>4.2919999999999998</v>
      </c>
      <c r="G31525" s="23"/>
      <c r="H31525" s="24"/>
    </row>
    <row r="31526" spans="3:8" x14ac:dyDescent="0.35">
      <c r="C31526" s="23">
        <v>793.45</v>
      </c>
      <c r="D31526" s="24">
        <v>4.2649999999999997</v>
      </c>
      <c r="G31526" s="23"/>
      <c r="H31526" s="24"/>
    </row>
    <row r="31527" spans="3:8" x14ac:dyDescent="0.35">
      <c r="C31527" s="23">
        <v>793.47500000000002</v>
      </c>
      <c r="D31527" s="24">
        <v>4.2809999999999997</v>
      </c>
      <c r="G31527" s="23"/>
      <c r="H31527" s="24"/>
    </row>
    <row r="31528" spans="3:8" x14ac:dyDescent="0.35">
      <c r="C31528" s="23">
        <v>793.5</v>
      </c>
      <c r="D31528" s="24">
        <v>5.1360000000000001</v>
      </c>
      <c r="G31528" s="23"/>
      <c r="H31528" s="24"/>
    </row>
    <row r="31529" spans="3:8" x14ac:dyDescent="0.35">
      <c r="C31529" s="23">
        <v>793.52499999999998</v>
      </c>
      <c r="D31529" s="24">
        <v>5.1639999999999997</v>
      </c>
      <c r="G31529" s="23"/>
      <c r="H31529" s="24"/>
    </row>
    <row r="31530" spans="3:8" x14ac:dyDescent="0.35">
      <c r="C31530" s="23">
        <v>793.55</v>
      </c>
      <c r="D31530" s="24">
        <v>6.6769999999999996</v>
      </c>
      <c r="G31530" s="23"/>
      <c r="H31530" s="24"/>
    </row>
    <row r="31531" spans="3:8" x14ac:dyDescent="0.35">
      <c r="C31531" s="23">
        <v>793.57500000000005</v>
      </c>
      <c r="D31531" s="24">
        <v>5.3789999999999996</v>
      </c>
      <c r="G31531" s="23"/>
      <c r="H31531" s="24"/>
    </row>
    <row r="31532" spans="3:8" x14ac:dyDescent="0.35">
      <c r="C31532" s="23">
        <v>793.6</v>
      </c>
      <c r="D31532" s="24">
        <v>4.7439999999999998</v>
      </c>
      <c r="G31532" s="23"/>
      <c r="H31532" s="24"/>
    </row>
    <row r="31533" spans="3:8" x14ac:dyDescent="0.35">
      <c r="C31533" s="23">
        <v>793.625</v>
      </c>
      <c r="D31533" s="24">
        <v>4.3079999999999998</v>
      </c>
      <c r="G31533" s="23"/>
      <c r="H31533" s="24"/>
    </row>
    <row r="31534" spans="3:8" x14ac:dyDescent="0.35">
      <c r="C31534" s="23">
        <v>793.65</v>
      </c>
      <c r="D31534" s="24">
        <v>5.3250000000000002</v>
      </c>
      <c r="G31534" s="23"/>
      <c r="H31534" s="24"/>
    </row>
    <row r="31535" spans="3:8" x14ac:dyDescent="0.35">
      <c r="C31535" s="23">
        <v>793.67499999999995</v>
      </c>
      <c r="D31535" s="24">
        <v>5.5090000000000003</v>
      </c>
      <c r="G31535" s="23"/>
      <c r="H31535" s="24"/>
    </row>
    <row r="31536" spans="3:8" x14ac:dyDescent="0.35">
      <c r="C31536" s="23">
        <v>793.7</v>
      </c>
      <c r="D31536" s="24">
        <v>5.2350000000000003</v>
      </c>
      <c r="G31536" s="23"/>
      <c r="H31536" s="24"/>
    </row>
    <row r="31537" spans="3:8" x14ac:dyDescent="0.35">
      <c r="C31537" s="23">
        <v>793.72500000000002</v>
      </c>
      <c r="D31537" s="24">
        <v>5.0750000000000002</v>
      </c>
      <c r="G31537" s="23"/>
      <c r="H31537" s="24"/>
    </row>
    <row r="31538" spans="3:8" x14ac:dyDescent="0.35">
      <c r="C31538" s="23">
        <v>793.75</v>
      </c>
      <c r="D31538" s="24">
        <v>4.0570000000000004</v>
      </c>
      <c r="G31538" s="23"/>
      <c r="H31538" s="24"/>
    </row>
    <row r="31539" spans="3:8" x14ac:dyDescent="0.35">
      <c r="C31539" s="23">
        <v>793.77499999999998</v>
      </c>
      <c r="D31539" s="24">
        <v>4.1970000000000001</v>
      </c>
      <c r="G31539" s="23"/>
      <c r="H31539" s="24"/>
    </row>
    <row r="31540" spans="3:8" x14ac:dyDescent="0.35">
      <c r="C31540" s="23">
        <v>793.8</v>
      </c>
      <c r="D31540" s="24">
        <v>4.1849999999999996</v>
      </c>
      <c r="G31540" s="23"/>
      <c r="H31540" s="24"/>
    </row>
    <row r="31541" spans="3:8" x14ac:dyDescent="0.35">
      <c r="C31541" s="23">
        <v>793.82500000000005</v>
      </c>
      <c r="D31541" s="24">
        <v>3.9620000000000002</v>
      </c>
      <c r="G31541" s="23"/>
      <c r="H31541" s="24"/>
    </row>
    <row r="31542" spans="3:8" x14ac:dyDescent="0.35">
      <c r="C31542" s="23">
        <v>793.85</v>
      </c>
      <c r="D31542" s="24">
        <v>4.84</v>
      </c>
      <c r="G31542" s="23"/>
      <c r="H31542" s="24"/>
    </row>
    <row r="31543" spans="3:8" x14ac:dyDescent="0.35">
      <c r="C31543" s="23">
        <v>793.9</v>
      </c>
      <c r="D31543" s="24">
        <v>4.1479999999999997</v>
      </c>
      <c r="G31543" s="23"/>
      <c r="H31543" s="24"/>
    </row>
    <row r="31544" spans="3:8" x14ac:dyDescent="0.35">
      <c r="C31544" s="23">
        <v>793.92499999999995</v>
      </c>
      <c r="D31544" s="24">
        <v>5.5949999999999998</v>
      </c>
      <c r="G31544" s="23"/>
      <c r="H31544" s="24"/>
    </row>
    <row r="31545" spans="3:8" x14ac:dyDescent="0.35">
      <c r="C31545" s="23">
        <v>793.95</v>
      </c>
      <c r="D31545" s="24">
        <v>6.0339999999999998</v>
      </c>
      <c r="G31545" s="23"/>
      <c r="H31545" s="24"/>
    </row>
    <row r="31546" spans="3:8" x14ac:dyDescent="0.35">
      <c r="C31546" s="23">
        <v>793.97500000000002</v>
      </c>
      <c r="D31546" s="24">
        <v>4.766</v>
      </c>
      <c r="G31546" s="23"/>
      <c r="H31546" s="24"/>
    </row>
    <row r="31547" spans="3:8" x14ac:dyDescent="0.35">
      <c r="C31547" s="23">
        <v>794</v>
      </c>
      <c r="D31547" s="24">
        <v>4.6180000000000003</v>
      </c>
      <c r="G31547" s="23"/>
      <c r="H31547" s="24"/>
    </row>
    <row r="31548" spans="3:8" x14ac:dyDescent="0.35">
      <c r="C31548" s="23">
        <v>794.02499999999998</v>
      </c>
      <c r="D31548" s="24">
        <v>6.4169999999999998</v>
      </c>
      <c r="G31548" s="23"/>
      <c r="H31548" s="24"/>
    </row>
    <row r="31549" spans="3:8" x14ac:dyDescent="0.35">
      <c r="C31549" s="23">
        <v>794.05</v>
      </c>
      <c r="D31549" s="24">
        <v>6.274</v>
      </c>
      <c r="G31549" s="23"/>
      <c r="H31549" s="24"/>
    </row>
    <row r="31550" spans="3:8" x14ac:dyDescent="0.35">
      <c r="C31550" s="23">
        <v>794.07500000000005</v>
      </c>
      <c r="D31550" s="24">
        <v>5.9880000000000004</v>
      </c>
      <c r="G31550" s="23"/>
      <c r="H31550" s="24"/>
    </row>
    <row r="31551" spans="3:8" x14ac:dyDescent="0.35">
      <c r="C31551" s="23">
        <v>794.1</v>
      </c>
      <c r="D31551" s="24">
        <v>6.1390000000000002</v>
      </c>
      <c r="G31551" s="23"/>
      <c r="H31551" s="24"/>
    </row>
    <row r="31552" spans="3:8" x14ac:dyDescent="0.35">
      <c r="C31552" s="23">
        <v>794.125</v>
      </c>
      <c r="D31552" s="24">
        <v>7.16</v>
      </c>
      <c r="G31552" s="23"/>
      <c r="H31552" s="24"/>
    </row>
    <row r="31553" spans="3:8" x14ac:dyDescent="0.35">
      <c r="C31553" s="23">
        <v>794.15</v>
      </c>
      <c r="D31553" s="24">
        <v>4.9039999999999999</v>
      </c>
      <c r="G31553" s="23"/>
      <c r="H31553" s="24"/>
    </row>
    <row r="31554" spans="3:8" x14ac:dyDescent="0.35">
      <c r="C31554" s="23">
        <v>794.17499999999995</v>
      </c>
      <c r="D31554" s="24">
        <v>5.7770000000000001</v>
      </c>
      <c r="G31554" s="23"/>
      <c r="H31554" s="24"/>
    </row>
    <row r="31555" spans="3:8" x14ac:dyDescent="0.35">
      <c r="C31555" s="23">
        <v>794.2</v>
      </c>
      <c r="D31555" s="24">
        <v>4.6210000000000004</v>
      </c>
      <c r="G31555" s="23"/>
      <c r="H31555" s="24"/>
    </row>
    <row r="31556" spans="3:8" x14ac:dyDescent="0.35">
      <c r="C31556" s="23">
        <v>794.22500000000002</v>
      </c>
      <c r="D31556" s="24">
        <v>4.367</v>
      </c>
      <c r="G31556" s="23"/>
      <c r="H31556" s="24"/>
    </row>
    <row r="31557" spans="3:8" x14ac:dyDescent="0.35">
      <c r="C31557" s="23">
        <v>794.25</v>
      </c>
      <c r="D31557" s="24">
        <v>5.6539999999999999</v>
      </c>
      <c r="G31557" s="23"/>
      <c r="H31557" s="24"/>
    </row>
    <row r="31558" spans="3:8" x14ac:dyDescent="0.35">
      <c r="C31558" s="23">
        <v>794.27499999999998</v>
      </c>
      <c r="D31558" s="24">
        <v>6.0259999999999998</v>
      </c>
      <c r="G31558" s="23"/>
      <c r="H31558" s="24"/>
    </row>
    <row r="31559" spans="3:8" x14ac:dyDescent="0.35">
      <c r="C31559" s="23">
        <v>794.3</v>
      </c>
      <c r="D31559" s="24">
        <v>5.0650000000000004</v>
      </c>
      <c r="G31559" s="23"/>
      <c r="H31559" s="24"/>
    </row>
    <row r="31560" spans="3:8" x14ac:dyDescent="0.35">
      <c r="C31560" s="23">
        <v>794.32500000000005</v>
      </c>
      <c r="D31560" s="24">
        <v>5.75</v>
      </c>
      <c r="G31560" s="23"/>
      <c r="H31560" s="24"/>
    </row>
    <row r="31561" spans="3:8" x14ac:dyDescent="0.35">
      <c r="C31561" s="23">
        <v>794.35</v>
      </c>
      <c r="D31561" s="24">
        <v>4.5460000000000003</v>
      </c>
      <c r="G31561" s="23"/>
      <c r="H31561" s="24"/>
    </row>
    <row r="31562" spans="3:8" x14ac:dyDescent="0.35">
      <c r="C31562" s="23">
        <v>794.375</v>
      </c>
      <c r="D31562" s="24">
        <v>4.0810000000000004</v>
      </c>
      <c r="G31562" s="23"/>
      <c r="H31562" s="24"/>
    </row>
    <row r="31563" spans="3:8" x14ac:dyDescent="0.35">
      <c r="C31563" s="23">
        <v>794.4</v>
      </c>
      <c r="D31563" s="24">
        <v>3.806</v>
      </c>
      <c r="G31563" s="23"/>
      <c r="H31563" s="24"/>
    </row>
    <row r="31564" spans="3:8" x14ac:dyDescent="0.35">
      <c r="C31564" s="23">
        <v>794.42499999999995</v>
      </c>
      <c r="D31564" s="24">
        <v>4.9180000000000001</v>
      </c>
      <c r="G31564" s="23"/>
      <c r="H31564" s="24"/>
    </row>
    <row r="31565" spans="3:8" x14ac:dyDescent="0.35">
      <c r="C31565" s="23">
        <v>794.45</v>
      </c>
      <c r="D31565" s="24">
        <v>6.8079999999999998</v>
      </c>
      <c r="G31565" s="23"/>
      <c r="H31565" s="24"/>
    </row>
    <row r="31566" spans="3:8" x14ac:dyDescent="0.35">
      <c r="C31566" s="23">
        <v>794.47500000000002</v>
      </c>
      <c r="D31566" s="24">
        <v>5.7430000000000003</v>
      </c>
      <c r="G31566" s="23"/>
      <c r="H31566" s="24"/>
    </row>
    <row r="31567" spans="3:8" x14ac:dyDescent="0.35">
      <c r="C31567" s="23">
        <v>794.5</v>
      </c>
      <c r="D31567" s="24">
        <v>5.6589999999999998</v>
      </c>
      <c r="G31567" s="23"/>
      <c r="H31567" s="24"/>
    </row>
    <row r="31568" spans="3:8" x14ac:dyDescent="0.35">
      <c r="C31568" s="23">
        <v>794.52499999999998</v>
      </c>
      <c r="D31568" s="24">
        <v>5.899</v>
      </c>
      <c r="G31568" s="23"/>
      <c r="H31568" s="24"/>
    </row>
    <row r="31569" spans="3:8" x14ac:dyDescent="0.35">
      <c r="C31569" s="23">
        <v>794.55</v>
      </c>
      <c r="D31569" s="24">
        <v>5.8940000000000001</v>
      </c>
      <c r="G31569" s="23"/>
      <c r="H31569" s="24"/>
    </row>
    <row r="31570" spans="3:8" x14ac:dyDescent="0.35">
      <c r="C31570" s="23">
        <v>794.57500000000005</v>
      </c>
      <c r="D31570" s="24">
        <v>5.5350000000000001</v>
      </c>
      <c r="G31570" s="23"/>
      <c r="H31570" s="24"/>
    </row>
    <row r="31571" spans="3:8" x14ac:dyDescent="0.35">
      <c r="C31571" s="23">
        <v>794.6</v>
      </c>
      <c r="D31571" s="24">
        <v>5.3369999999999997</v>
      </c>
      <c r="G31571" s="23"/>
      <c r="H31571" s="24"/>
    </row>
    <row r="31572" spans="3:8" x14ac:dyDescent="0.35">
      <c r="C31572" s="23">
        <v>794.625</v>
      </c>
      <c r="D31572" s="24">
        <v>5.859</v>
      </c>
      <c r="G31572" s="23"/>
      <c r="H31572" s="24"/>
    </row>
    <row r="31573" spans="3:8" x14ac:dyDescent="0.35">
      <c r="C31573" s="23">
        <v>794.65</v>
      </c>
      <c r="D31573" s="24">
        <v>5.6829999999999998</v>
      </c>
      <c r="G31573" s="23"/>
      <c r="H31573" s="24"/>
    </row>
    <row r="31574" spans="3:8" x14ac:dyDescent="0.35">
      <c r="C31574" s="23">
        <v>794.67499999999995</v>
      </c>
      <c r="D31574" s="24">
        <v>6.4950000000000001</v>
      </c>
      <c r="G31574" s="23"/>
      <c r="H31574" s="24"/>
    </row>
    <row r="31575" spans="3:8" x14ac:dyDescent="0.35">
      <c r="C31575" s="23">
        <v>794.7</v>
      </c>
      <c r="D31575" s="24">
        <v>6.577</v>
      </c>
      <c r="G31575" s="23"/>
      <c r="H31575" s="24"/>
    </row>
    <row r="31576" spans="3:8" x14ac:dyDescent="0.35">
      <c r="C31576" s="23">
        <v>794.72500000000002</v>
      </c>
      <c r="D31576" s="24">
        <v>5.7649999999999997</v>
      </c>
      <c r="G31576" s="23"/>
      <c r="H31576" s="24"/>
    </row>
    <row r="31577" spans="3:8" x14ac:dyDescent="0.35">
      <c r="C31577" s="23">
        <v>794.75</v>
      </c>
      <c r="D31577" s="24">
        <v>6.3120000000000003</v>
      </c>
      <c r="G31577" s="23"/>
      <c r="H31577" s="24"/>
    </row>
    <row r="31578" spans="3:8" x14ac:dyDescent="0.35">
      <c r="C31578" s="23">
        <v>794.77499999999998</v>
      </c>
      <c r="D31578" s="24">
        <v>7.3890000000000002</v>
      </c>
      <c r="G31578" s="23"/>
      <c r="H31578" s="24"/>
    </row>
    <row r="31579" spans="3:8" x14ac:dyDescent="0.35">
      <c r="C31579" s="23">
        <v>794.8</v>
      </c>
      <c r="D31579" s="24">
        <v>7.6449999999999996</v>
      </c>
      <c r="G31579" s="23"/>
      <c r="H31579" s="24"/>
    </row>
    <row r="31580" spans="3:8" x14ac:dyDescent="0.35">
      <c r="C31580" s="23">
        <v>794.82500000000005</v>
      </c>
      <c r="D31580" s="24">
        <v>7.1440000000000001</v>
      </c>
      <c r="G31580" s="23"/>
      <c r="H31580" s="24"/>
    </row>
    <row r="31581" spans="3:8" x14ac:dyDescent="0.35">
      <c r="C31581" s="23">
        <v>794.85</v>
      </c>
      <c r="D31581" s="24">
        <v>6.2539999999999996</v>
      </c>
      <c r="G31581" s="23"/>
      <c r="H31581" s="24"/>
    </row>
    <row r="31582" spans="3:8" x14ac:dyDescent="0.35">
      <c r="C31582" s="23">
        <v>794.875</v>
      </c>
      <c r="D31582" s="24">
        <v>6.0990000000000002</v>
      </c>
      <c r="G31582" s="23"/>
      <c r="H31582" s="24"/>
    </row>
    <row r="31583" spans="3:8" x14ac:dyDescent="0.35">
      <c r="C31583" s="23">
        <v>794.9</v>
      </c>
      <c r="D31583" s="24">
        <v>5.9569999999999999</v>
      </c>
      <c r="G31583" s="23"/>
      <c r="H31583" s="24"/>
    </row>
    <row r="31584" spans="3:8" x14ac:dyDescent="0.35">
      <c r="C31584" s="23">
        <v>794.92499999999995</v>
      </c>
      <c r="D31584" s="24">
        <v>5.7249999999999996</v>
      </c>
      <c r="G31584" s="23"/>
      <c r="H31584" s="24"/>
    </row>
    <row r="31585" spans="3:8" x14ac:dyDescent="0.35">
      <c r="C31585" s="23">
        <v>794.95</v>
      </c>
      <c r="D31585" s="24">
        <v>7.1779999999999999</v>
      </c>
      <c r="G31585" s="23"/>
      <c r="H31585" s="24"/>
    </row>
    <row r="31586" spans="3:8" x14ac:dyDescent="0.35">
      <c r="C31586" s="23">
        <v>794.97500000000002</v>
      </c>
      <c r="D31586" s="24">
        <v>6.3040000000000003</v>
      </c>
      <c r="G31586" s="23"/>
      <c r="H31586" s="24"/>
    </row>
    <row r="31587" spans="3:8" x14ac:dyDescent="0.35">
      <c r="C31587" s="23">
        <v>795</v>
      </c>
      <c r="D31587" s="24">
        <v>7.02</v>
      </c>
      <c r="G31587" s="23"/>
      <c r="H31587" s="24"/>
    </row>
    <row r="31588" spans="3:8" x14ac:dyDescent="0.35">
      <c r="C31588" s="23">
        <v>795.02499999999998</v>
      </c>
      <c r="D31588" s="24">
        <v>7.4809999999999999</v>
      </c>
      <c r="G31588" s="23"/>
      <c r="H31588" s="24"/>
    </row>
    <row r="31589" spans="3:8" x14ac:dyDescent="0.35">
      <c r="C31589" s="23">
        <v>795.05</v>
      </c>
      <c r="D31589" s="24">
        <v>7.048</v>
      </c>
      <c r="G31589" s="23"/>
      <c r="H31589" s="24"/>
    </row>
    <row r="31590" spans="3:8" x14ac:dyDescent="0.35">
      <c r="C31590" s="23">
        <v>795.07500000000005</v>
      </c>
      <c r="D31590" s="24">
        <v>8.4160000000000004</v>
      </c>
      <c r="G31590" s="23"/>
      <c r="H31590" s="24"/>
    </row>
    <row r="31591" spans="3:8" x14ac:dyDescent="0.35">
      <c r="C31591" s="23">
        <v>795.1</v>
      </c>
      <c r="D31591" s="24">
        <v>6.9610000000000003</v>
      </c>
      <c r="G31591" s="23"/>
      <c r="H31591" s="24"/>
    </row>
    <row r="31592" spans="3:8" x14ac:dyDescent="0.35">
      <c r="C31592" s="23">
        <v>795.125</v>
      </c>
      <c r="D31592" s="24">
        <v>6.3090000000000002</v>
      </c>
      <c r="G31592" s="23"/>
      <c r="H31592" s="24"/>
    </row>
    <row r="31593" spans="3:8" x14ac:dyDescent="0.35">
      <c r="C31593" s="23">
        <v>795.15</v>
      </c>
      <c r="D31593" s="24">
        <v>6.7439999999999998</v>
      </c>
      <c r="G31593" s="23"/>
      <c r="H31593" s="24"/>
    </row>
    <row r="31594" spans="3:8" x14ac:dyDescent="0.35">
      <c r="C31594" s="23">
        <v>795.17499999999995</v>
      </c>
      <c r="D31594" s="24">
        <v>7.3970000000000002</v>
      </c>
      <c r="G31594" s="23"/>
      <c r="H31594" s="24"/>
    </row>
    <row r="31595" spans="3:8" x14ac:dyDescent="0.35">
      <c r="C31595" s="23">
        <v>795.2</v>
      </c>
      <c r="D31595" s="24">
        <v>6.5720000000000001</v>
      </c>
      <c r="G31595" s="23"/>
      <c r="H31595" s="24"/>
    </row>
    <row r="31596" spans="3:8" x14ac:dyDescent="0.35">
      <c r="C31596" s="23">
        <v>795.22500000000002</v>
      </c>
      <c r="D31596" s="24">
        <v>6.343</v>
      </c>
      <c r="G31596" s="23"/>
      <c r="H31596" s="24"/>
    </row>
    <row r="31597" spans="3:8" x14ac:dyDescent="0.35">
      <c r="C31597" s="23">
        <v>795.25</v>
      </c>
      <c r="D31597" s="24">
        <v>7.1609999999999996</v>
      </c>
      <c r="G31597" s="23"/>
      <c r="H31597" s="24"/>
    </row>
    <row r="31598" spans="3:8" x14ac:dyDescent="0.35">
      <c r="C31598" s="23">
        <v>795.27499999999998</v>
      </c>
      <c r="D31598" s="24">
        <v>6.1070000000000002</v>
      </c>
      <c r="G31598" s="23"/>
      <c r="H31598" s="24"/>
    </row>
    <row r="31599" spans="3:8" x14ac:dyDescent="0.35">
      <c r="C31599" s="23">
        <v>795.3</v>
      </c>
      <c r="D31599" s="24">
        <v>6</v>
      </c>
      <c r="G31599" s="23"/>
      <c r="H31599" s="24"/>
    </row>
    <row r="31600" spans="3:8" x14ac:dyDescent="0.35">
      <c r="C31600" s="23">
        <v>795.32500000000005</v>
      </c>
      <c r="D31600" s="24">
        <v>6.508</v>
      </c>
      <c r="G31600" s="23"/>
      <c r="H31600" s="24"/>
    </row>
    <row r="31601" spans="3:8" x14ac:dyDescent="0.35">
      <c r="C31601" s="23">
        <v>795.35</v>
      </c>
      <c r="D31601" s="24">
        <v>7.6349999999999998</v>
      </c>
      <c r="G31601" s="23"/>
      <c r="H31601" s="24"/>
    </row>
    <row r="31602" spans="3:8" x14ac:dyDescent="0.35">
      <c r="C31602" s="23">
        <v>795.375</v>
      </c>
      <c r="D31602" s="24">
        <v>7.0789999999999997</v>
      </c>
      <c r="G31602" s="23"/>
      <c r="H31602" s="24"/>
    </row>
    <row r="31603" spans="3:8" x14ac:dyDescent="0.35">
      <c r="C31603" s="23">
        <v>795.4</v>
      </c>
      <c r="D31603" s="24">
        <v>6.8029999999999999</v>
      </c>
      <c r="G31603" s="23"/>
      <c r="H31603" s="24"/>
    </row>
    <row r="31604" spans="3:8" x14ac:dyDescent="0.35">
      <c r="C31604" s="23">
        <v>795.42499999999995</v>
      </c>
      <c r="D31604" s="24">
        <v>6.5529999999999999</v>
      </c>
      <c r="G31604" s="23"/>
      <c r="H31604" s="24"/>
    </row>
    <row r="31605" spans="3:8" x14ac:dyDescent="0.35">
      <c r="C31605" s="23">
        <v>795.45</v>
      </c>
      <c r="D31605" s="24">
        <v>7.5620000000000003</v>
      </c>
      <c r="G31605" s="23"/>
      <c r="H31605" s="24"/>
    </row>
    <row r="31606" spans="3:8" x14ac:dyDescent="0.35">
      <c r="C31606" s="23">
        <v>795.47500000000002</v>
      </c>
      <c r="D31606" s="24">
        <v>8.2029999999999994</v>
      </c>
      <c r="G31606" s="23"/>
      <c r="H31606" s="24"/>
    </row>
    <row r="31607" spans="3:8" x14ac:dyDescent="0.35">
      <c r="C31607" s="23">
        <v>795.5</v>
      </c>
      <c r="D31607" s="24">
        <v>7.1180000000000003</v>
      </c>
      <c r="G31607" s="23"/>
      <c r="H31607" s="24"/>
    </row>
    <row r="31608" spans="3:8" x14ac:dyDescent="0.35">
      <c r="C31608" s="23">
        <v>795.52499999999998</v>
      </c>
      <c r="D31608" s="24">
        <v>6.79</v>
      </c>
      <c r="G31608" s="23"/>
      <c r="H31608" s="24"/>
    </row>
    <row r="31609" spans="3:8" x14ac:dyDescent="0.35">
      <c r="C31609" s="23">
        <v>795.55</v>
      </c>
      <c r="D31609" s="24">
        <v>8.4949999999999992</v>
      </c>
      <c r="G31609" s="23"/>
      <c r="H31609" s="24"/>
    </row>
    <row r="31610" spans="3:8" x14ac:dyDescent="0.35">
      <c r="C31610" s="23">
        <v>795.57500000000005</v>
      </c>
      <c r="D31610" s="24">
        <v>6.1849999999999996</v>
      </c>
      <c r="G31610" s="23"/>
      <c r="H31610" s="24"/>
    </row>
    <row r="31611" spans="3:8" x14ac:dyDescent="0.35">
      <c r="C31611" s="23">
        <v>795.6</v>
      </c>
      <c r="D31611" s="24">
        <v>6.0289999999999999</v>
      </c>
      <c r="G31611" s="23"/>
      <c r="H31611" s="24"/>
    </row>
    <row r="31612" spans="3:8" x14ac:dyDescent="0.35">
      <c r="C31612" s="23">
        <v>795.625</v>
      </c>
      <c r="D31612" s="24">
        <v>6.49</v>
      </c>
      <c r="G31612" s="23"/>
      <c r="H31612" s="24"/>
    </row>
    <row r="31613" spans="3:8" x14ac:dyDescent="0.35">
      <c r="C31613" s="23">
        <v>795.65</v>
      </c>
      <c r="D31613" s="24">
        <v>7.1890000000000001</v>
      </c>
      <c r="G31613" s="23"/>
      <c r="H31613" s="24"/>
    </row>
    <row r="31614" spans="3:8" x14ac:dyDescent="0.35">
      <c r="C31614" s="23">
        <v>795.67499999999995</v>
      </c>
      <c r="D31614" s="24">
        <v>7.274</v>
      </c>
      <c r="G31614" s="23"/>
      <c r="H31614" s="24"/>
    </row>
    <row r="31615" spans="3:8" x14ac:dyDescent="0.35">
      <c r="C31615" s="23">
        <v>795.7</v>
      </c>
      <c r="D31615" s="24">
        <v>7.0369999999999999</v>
      </c>
      <c r="G31615" s="23"/>
      <c r="H31615" s="24"/>
    </row>
    <row r="31616" spans="3:8" x14ac:dyDescent="0.35">
      <c r="C31616" s="23">
        <v>795.72500000000002</v>
      </c>
      <c r="D31616" s="24">
        <v>7.1779999999999999</v>
      </c>
      <c r="G31616" s="23"/>
      <c r="H31616" s="24"/>
    </row>
    <row r="31617" spans="3:8" x14ac:dyDescent="0.35">
      <c r="C31617" s="23">
        <v>795.75</v>
      </c>
      <c r="D31617" s="24">
        <v>8.8140000000000001</v>
      </c>
      <c r="G31617" s="23"/>
      <c r="H31617" s="24"/>
    </row>
    <row r="31618" spans="3:8" x14ac:dyDescent="0.35">
      <c r="C31618" s="23">
        <v>795.77499999999998</v>
      </c>
      <c r="D31618" s="24">
        <v>8.7690000000000001</v>
      </c>
      <c r="G31618" s="23"/>
      <c r="H31618" s="24"/>
    </row>
    <row r="31619" spans="3:8" x14ac:dyDescent="0.35">
      <c r="C31619" s="23">
        <v>795.8</v>
      </c>
      <c r="D31619" s="24">
        <v>6.7380000000000004</v>
      </c>
      <c r="G31619" s="23"/>
      <c r="H31619" s="24"/>
    </row>
    <row r="31620" spans="3:8" x14ac:dyDescent="0.35">
      <c r="C31620" s="23">
        <v>795.82500000000005</v>
      </c>
      <c r="D31620" s="24">
        <v>7.0670000000000002</v>
      </c>
      <c r="G31620" s="23"/>
      <c r="H31620" s="24"/>
    </row>
    <row r="31621" spans="3:8" x14ac:dyDescent="0.35">
      <c r="C31621" s="23">
        <v>795.85</v>
      </c>
      <c r="D31621" s="24">
        <v>8.4789999999999992</v>
      </c>
      <c r="G31621" s="23"/>
      <c r="H31621" s="24"/>
    </row>
    <row r="31622" spans="3:8" x14ac:dyDescent="0.35">
      <c r="C31622" s="23">
        <v>795.875</v>
      </c>
      <c r="D31622" s="24">
        <v>10.936</v>
      </c>
      <c r="G31622" s="23"/>
      <c r="H31622" s="24"/>
    </row>
    <row r="31623" spans="3:8" x14ac:dyDescent="0.35">
      <c r="C31623" s="23">
        <v>795.9</v>
      </c>
      <c r="D31623" s="24">
        <v>12.419</v>
      </c>
      <c r="G31623" s="23"/>
      <c r="H31623" s="24"/>
    </row>
    <row r="31624" spans="3:8" x14ac:dyDescent="0.35">
      <c r="C31624" s="23">
        <v>795.92499999999995</v>
      </c>
      <c r="D31624" s="24">
        <v>8.7420000000000009</v>
      </c>
      <c r="G31624" s="23"/>
      <c r="H31624" s="24"/>
    </row>
    <row r="31625" spans="3:8" x14ac:dyDescent="0.35">
      <c r="C31625" s="23">
        <v>795.95</v>
      </c>
      <c r="D31625" s="24">
        <v>7.0090000000000003</v>
      </c>
      <c r="G31625" s="23"/>
      <c r="H31625" s="24"/>
    </row>
    <row r="31626" spans="3:8" x14ac:dyDescent="0.35">
      <c r="C31626" s="23">
        <v>795.97500000000002</v>
      </c>
      <c r="D31626" s="24">
        <v>6.6989999999999998</v>
      </c>
      <c r="G31626" s="23"/>
      <c r="H31626" s="24"/>
    </row>
    <row r="31627" spans="3:8" x14ac:dyDescent="0.35">
      <c r="C31627" s="23">
        <v>796</v>
      </c>
      <c r="D31627" s="24">
        <v>7.3849999999999998</v>
      </c>
      <c r="G31627" s="23"/>
      <c r="H31627" s="24"/>
    </row>
    <row r="31628" spans="3:8" x14ac:dyDescent="0.35">
      <c r="C31628" s="23">
        <v>796.02499999999998</v>
      </c>
      <c r="D31628" s="24">
        <v>8.0860000000000003</v>
      </c>
      <c r="G31628" s="23"/>
      <c r="H31628" s="24"/>
    </row>
    <row r="31629" spans="3:8" x14ac:dyDescent="0.35">
      <c r="C31629" s="23">
        <v>796.05</v>
      </c>
      <c r="D31629" s="24">
        <v>9.11</v>
      </c>
      <c r="G31629" s="23"/>
      <c r="H31629" s="24"/>
    </row>
    <row r="31630" spans="3:8" x14ac:dyDescent="0.35">
      <c r="C31630" s="23">
        <v>796.07500000000005</v>
      </c>
      <c r="D31630" s="24">
        <v>10.744999999999999</v>
      </c>
      <c r="G31630" s="23"/>
      <c r="H31630" s="24"/>
    </row>
    <row r="31631" spans="3:8" x14ac:dyDescent="0.35">
      <c r="C31631" s="23">
        <v>796.1</v>
      </c>
      <c r="D31631" s="24">
        <v>12.326000000000001</v>
      </c>
      <c r="G31631" s="23"/>
      <c r="H31631" s="24"/>
    </row>
    <row r="31632" spans="3:8" x14ac:dyDescent="0.35">
      <c r="C31632" s="23">
        <v>796.125</v>
      </c>
      <c r="D31632" s="24">
        <v>12.448</v>
      </c>
      <c r="G31632" s="23"/>
      <c r="H31632" s="24"/>
    </row>
    <row r="31633" spans="3:8" x14ac:dyDescent="0.35">
      <c r="C31633" s="23">
        <v>796.15</v>
      </c>
      <c r="D31633" s="24">
        <v>12.887</v>
      </c>
      <c r="G31633" s="23"/>
      <c r="H31633" s="24"/>
    </row>
    <row r="31634" spans="3:8" x14ac:dyDescent="0.35">
      <c r="C31634" s="23">
        <v>796.17499999999995</v>
      </c>
      <c r="D31634" s="24">
        <v>11.833</v>
      </c>
      <c r="G31634" s="23"/>
      <c r="H31634" s="24"/>
    </row>
    <row r="31635" spans="3:8" x14ac:dyDescent="0.35">
      <c r="C31635" s="23">
        <v>796.2</v>
      </c>
      <c r="D31635" s="24">
        <v>11.994</v>
      </c>
      <c r="G31635" s="23"/>
      <c r="H31635" s="24"/>
    </row>
    <row r="31636" spans="3:8" x14ac:dyDescent="0.35">
      <c r="C31636" s="23">
        <v>796.22500000000002</v>
      </c>
      <c r="D31636" s="24">
        <v>15.362</v>
      </c>
      <c r="G31636" s="23"/>
      <c r="H31636" s="24"/>
    </row>
    <row r="31637" spans="3:8" x14ac:dyDescent="0.35">
      <c r="C31637" s="23">
        <v>796.25</v>
      </c>
      <c r="D31637" s="24">
        <v>15.117000000000001</v>
      </c>
      <c r="G31637" s="23"/>
      <c r="H31637" s="24"/>
    </row>
    <row r="31638" spans="3:8" x14ac:dyDescent="0.35">
      <c r="C31638" s="23">
        <v>796.27499999999998</v>
      </c>
      <c r="D31638" s="24">
        <v>14.782</v>
      </c>
      <c r="G31638" s="23"/>
      <c r="H31638" s="24"/>
    </row>
    <row r="31639" spans="3:8" x14ac:dyDescent="0.35">
      <c r="C31639" s="23">
        <v>796.3</v>
      </c>
      <c r="D31639" s="24">
        <v>20.971</v>
      </c>
      <c r="G31639" s="23"/>
      <c r="H31639" s="24"/>
    </row>
    <row r="31640" spans="3:8" x14ac:dyDescent="0.35">
      <c r="C31640" s="23">
        <v>796.32500000000005</v>
      </c>
      <c r="D31640" s="24">
        <v>17.164999999999999</v>
      </c>
      <c r="G31640" s="23"/>
      <c r="H31640" s="24"/>
    </row>
    <row r="31641" spans="3:8" x14ac:dyDescent="0.35">
      <c r="C31641" s="23">
        <v>796.35</v>
      </c>
      <c r="D31641" s="24">
        <v>13.042</v>
      </c>
      <c r="G31641" s="23"/>
      <c r="H31641" s="24"/>
    </row>
    <row r="31642" spans="3:8" x14ac:dyDescent="0.35">
      <c r="C31642" s="23">
        <v>796.375</v>
      </c>
      <c r="D31642" s="24">
        <v>13.534000000000001</v>
      </c>
      <c r="G31642" s="23"/>
      <c r="H31642" s="24"/>
    </row>
    <row r="31643" spans="3:8" x14ac:dyDescent="0.35">
      <c r="C31643" s="23">
        <v>796.4</v>
      </c>
      <c r="D31643" s="24">
        <v>13.237</v>
      </c>
      <c r="G31643" s="23"/>
      <c r="H31643" s="24"/>
    </row>
    <row r="31644" spans="3:8" x14ac:dyDescent="0.35">
      <c r="C31644" s="23">
        <v>796.42499999999995</v>
      </c>
      <c r="D31644" s="24">
        <v>15.698</v>
      </c>
      <c r="G31644" s="23"/>
      <c r="H31644" s="24"/>
    </row>
    <row r="31645" spans="3:8" x14ac:dyDescent="0.35">
      <c r="C31645" s="23">
        <v>796.45</v>
      </c>
      <c r="D31645" s="24">
        <v>14.71</v>
      </c>
      <c r="G31645" s="23"/>
      <c r="H31645" s="24"/>
    </row>
    <row r="31646" spans="3:8" x14ac:dyDescent="0.35">
      <c r="C31646" s="23">
        <v>796.47500000000002</v>
      </c>
      <c r="D31646" s="24">
        <v>14.112</v>
      </c>
      <c r="G31646" s="23"/>
      <c r="H31646" s="24"/>
    </row>
    <row r="31647" spans="3:8" x14ac:dyDescent="0.35">
      <c r="C31647" s="23">
        <v>796.5</v>
      </c>
      <c r="D31647" s="24">
        <v>12.646000000000001</v>
      </c>
      <c r="G31647" s="23"/>
      <c r="H31647" s="24"/>
    </row>
    <row r="31648" spans="3:8" x14ac:dyDescent="0.35">
      <c r="C31648" s="23">
        <v>796.52499999999998</v>
      </c>
      <c r="D31648" s="24">
        <v>10.323</v>
      </c>
      <c r="G31648" s="23"/>
      <c r="H31648" s="24"/>
    </row>
    <row r="31649" spans="3:8" x14ac:dyDescent="0.35">
      <c r="C31649" s="23">
        <v>796.55</v>
      </c>
      <c r="D31649" s="24">
        <v>10.1</v>
      </c>
      <c r="G31649" s="23"/>
      <c r="H31649" s="24"/>
    </row>
    <row r="31650" spans="3:8" x14ac:dyDescent="0.35">
      <c r="C31650" s="23">
        <v>796.57500000000005</v>
      </c>
      <c r="D31650" s="24">
        <v>10.565</v>
      </c>
      <c r="G31650" s="23"/>
      <c r="H31650" s="24"/>
    </row>
    <row r="31651" spans="3:8" x14ac:dyDescent="0.35">
      <c r="C31651" s="23">
        <v>796.625</v>
      </c>
      <c r="D31651" s="24">
        <v>10.666</v>
      </c>
      <c r="G31651" s="23"/>
      <c r="H31651" s="24"/>
    </row>
    <row r="31652" spans="3:8" x14ac:dyDescent="0.35">
      <c r="C31652" s="23">
        <v>796.65</v>
      </c>
      <c r="D31652" s="24">
        <v>9.69</v>
      </c>
      <c r="G31652" s="23"/>
      <c r="H31652" s="24"/>
    </row>
    <row r="31653" spans="3:8" x14ac:dyDescent="0.35">
      <c r="C31653" s="23">
        <v>796.67499999999995</v>
      </c>
      <c r="D31653" s="24">
        <v>9.9979999999999993</v>
      </c>
      <c r="G31653" s="23"/>
      <c r="H31653" s="24"/>
    </row>
    <row r="31654" spans="3:8" x14ac:dyDescent="0.35">
      <c r="C31654" s="23">
        <v>796.7</v>
      </c>
      <c r="D31654" s="24">
        <v>9.8209999999999997</v>
      </c>
      <c r="G31654" s="23"/>
      <c r="H31654" s="24"/>
    </row>
    <row r="31655" spans="3:8" x14ac:dyDescent="0.35">
      <c r="C31655" s="23">
        <v>796.72500000000002</v>
      </c>
      <c r="D31655" s="24">
        <v>8.5399999999999991</v>
      </c>
      <c r="G31655" s="23"/>
      <c r="H31655" s="24"/>
    </row>
    <row r="31656" spans="3:8" x14ac:dyDescent="0.35">
      <c r="C31656" s="23">
        <v>796.75</v>
      </c>
      <c r="D31656" s="24">
        <v>10.613</v>
      </c>
      <c r="G31656" s="23"/>
      <c r="H31656" s="24"/>
    </row>
    <row r="31657" spans="3:8" x14ac:dyDescent="0.35">
      <c r="C31657" s="23">
        <v>796.77499999999998</v>
      </c>
      <c r="D31657" s="24">
        <v>11.927</v>
      </c>
      <c r="G31657" s="23"/>
      <c r="H31657" s="24"/>
    </row>
    <row r="31658" spans="3:8" x14ac:dyDescent="0.35">
      <c r="C31658" s="23">
        <v>796.8</v>
      </c>
      <c r="D31658" s="24">
        <v>14.212999999999999</v>
      </c>
      <c r="G31658" s="23"/>
      <c r="H31658" s="24"/>
    </row>
    <row r="31659" spans="3:8" x14ac:dyDescent="0.35">
      <c r="C31659" s="23">
        <v>796.82500000000005</v>
      </c>
      <c r="D31659" s="24">
        <v>13.167999999999999</v>
      </c>
      <c r="G31659" s="23"/>
      <c r="H31659" s="24"/>
    </row>
    <row r="31660" spans="3:8" x14ac:dyDescent="0.35">
      <c r="C31660" s="23">
        <v>796.85</v>
      </c>
      <c r="D31660" s="24">
        <v>14.942</v>
      </c>
      <c r="G31660" s="23"/>
      <c r="H31660" s="24"/>
    </row>
    <row r="31661" spans="3:8" x14ac:dyDescent="0.35">
      <c r="C31661" s="23">
        <v>796.875</v>
      </c>
      <c r="D31661" s="24">
        <v>15.677</v>
      </c>
      <c r="G31661" s="23"/>
      <c r="H31661" s="24"/>
    </row>
    <row r="31662" spans="3:8" x14ac:dyDescent="0.35">
      <c r="C31662" s="23">
        <v>796.9</v>
      </c>
      <c r="D31662" s="24">
        <v>13.273</v>
      </c>
      <c r="G31662" s="23"/>
      <c r="H31662" s="24"/>
    </row>
    <row r="31663" spans="3:8" x14ac:dyDescent="0.35">
      <c r="C31663" s="23">
        <v>796.92499999999995</v>
      </c>
      <c r="D31663" s="24">
        <v>16.161999999999999</v>
      </c>
      <c r="G31663" s="23"/>
      <c r="H31663" s="24"/>
    </row>
    <row r="31664" spans="3:8" x14ac:dyDescent="0.35">
      <c r="C31664" s="23">
        <v>796.95</v>
      </c>
      <c r="D31664" s="24">
        <v>19.835000000000001</v>
      </c>
      <c r="G31664" s="23"/>
      <c r="H31664" s="24"/>
    </row>
    <row r="31665" spans="3:8" x14ac:dyDescent="0.35">
      <c r="C31665" s="23">
        <v>796.97500000000002</v>
      </c>
      <c r="D31665" s="24">
        <v>17.503</v>
      </c>
      <c r="G31665" s="23"/>
      <c r="H31665" s="24"/>
    </row>
    <row r="31666" spans="3:8" x14ac:dyDescent="0.35">
      <c r="C31666" s="23">
        <v>797</v>
      </c>
      <c r="D31666" s="24">
        <v>11.446999999999999</v>
      </c>
      <c r="G31666" s="23"/>
      <c r="H31666" s="24"/>
    </row>
    <row r="31667" spans="3:8" x14ac:dyDescent="0.35">
      <c r="C31667" s="23">
        <v>797.02499999999998</v>
      </c>
      <c r="D31667" s="24">
        <v>15.648</v>
      </c>
      <c r="G31667" s="23"/>
      <c r="H31667" s="24"/>
    </row>
    <row r="31668" spans="3:8" x14ac:dyDescent="0.35">
      <c r="C31668" s="23">
        <v>797.05</v>
      </c>
      <c r="D31668" s="24">
        <v>18.715</v>
      </c>
      <c r="G31668" s="23"/>
      <c r="H31668" s="24"/>
    </row>
    <row r="31669" spans="3:8" x14ac:dyDescent="0.35">
      <c r="C31669" s="23">
        <v>797.07500000000005</v>
      </c>
      <c r="D31669" s="24">
        <v>16.132999999999999</v>
      </c>
      <c r="G31669" s="23"/>
      <c r="H31669" s="24"/>
    </row>
    <row r="31670" spans="3:8" x14ac:dyDescent="0.35">
      <c r="C31670" s="23">
        <v>797.1</v>
      </c>
      <c r="D31670" s="24">
        <v>16.760999999999999</v>
      </c>
      <c r="G31670" s="23"/>
      <c r="H31670" s="24"/>
    </row>
    <row r="31671" spans="3:8" x14ac:dyDescent="0.35">
      <c r="C31671" s="23">
        <v>797.125</v>
      </c>
      <c r="D31671" s="24">
        <v>15.715</v>
      </c>
      <c r="G31671" s="23"/>
      <c r="H31671" s="24"/>
    </row>
    <row r="31672" spans="3:8" x14ac:dyDescent="0.35">
      <c r="C31672" s="23">
        <v>797.15</v>
      </c>
      <c r="D31672" s="24">
        <v>14.897</v>
      </c>
      <c r="G31672" s="23"/>
      <c r="H31672" s="24"/>
    </row>
    <row r="31673" spans="3:8" x14ac:dyDescent="0.35">
      <c r="C31673" s="23">
        <v>797.17499999999995</v>
      </c>
      <c r="D31673" s="24">
        <v>13.404999999999999</v>
      </c>
      <c r="G31673" s="23"/>
      <c r="H31673" s="24"/>
    </row>
    <row r="31674" spans="3:8" x14ac:dyDescent="0.35">
      <c r="C31674" s="23">
        <v>797.2</v>
      </c>
      <c r="D31674" s="24">
        <v>13.634</v>
      </c>
      <c r="G31674" s="23"/>
      <c r="H31674" s="24"/>
    </row>
    <row r="31675" spans="3:8" x14ac:dyDescent="0.35">
      <c r="C31675" s="23">
        <v>797.22500000000002</v>
      </c>
      <c r="D31675" s="24">
        <v>15.018000000000001</v>
      </c>
      <c r="G31675" s="23"/>
      <c r="H31675" s="24"/>
    </row>
    <row r="31676" spans="3:8" x14ac:dyDescent="0.35">
      <c r="C31676" s="23">
        <v>797.25</v>
      </c>
      <c r="D31676" s="24">
        <v>16.385999999999999</v>
      </c>
      <c r="G31676" s="23"/>
      <c r="H31676" s="24"/>
    </row>
    <row r="31677" spans="3:8" x14ac:dyDescent="0.35">
      <c r="C31677" s="23">
        <v>797.27499999999998</v>
      </c>
      <c r="D31677" s="24">
        <v>17.428000000000001</v>
      </c>
      <c r="G31677" s="23"/>
      <c r="H31677" s="24"/>
    </row>
    <row r="31678" spans="3:8" x14ac:dyDescent="0.35">
      <c r="C31678" s="23">
        <v>797.3</v>
      </c>
      <c r="D31678" s="24">
        <v>13.798</v>
      </c>
      <c r="G31678" s="23"/>
      <c r="H31678" s="24"/>
    </row>
    <row r="31679" spans="3:8" x14ac:dyDescent="0.35">
      <c r="C31679" s="23">
        <v>797.32500000000005</v>
      </c>
      <c r="D31679" s="24">
        <v>14.263</v>
      </c>
      <c r="G31679" s="23"/>
      <c r="H31679" s="24"/>
    </row>
    <row r="31680" spans="3:8" x14ac:dyDescent="0.35">
      <c r="C31680" s="23">
        <v>797.35</v>
      </c>
      <c r="D31680" s="24">
        <v>14.24</v>
      </c>
      <c r="G31680" s="23"/>
      <c r="H31680" s="24"/>
    </row>
    <row r="31681" spans="3:8" x14ac:dyDescent="0.35">
      <c r="C31681" s="23">
        <v>797.375</v>
      </c>
      <c r="D31681" s="24">
        <v>14.205</v>
      </c>
      <c r="G31681" s="23"/>
      <c r="H31681" s="24"/>
    </row>
    <row r="31682" spans="3:8" x14ac:dyDescent="0.35">
      <c r="C31682" s="23">
        <v>797.42499999999995</v>
      </c>
      <c r="D31682" s="24">
        <v>11.025</v>
      </c>
      <c r="G31682" s="23"/>
      <c r="H31682" s="24"/>
    </row>
    <row r="31683" spans="3:8" x14ac:dyDescent="0.35">
      <c r="C31683" s="23">
        <v>797.45</v>
      </c>
      <c r="D31683" s="24">
        <v>10.349</v>
      </c>
      <c r="G31683" s="23"/>
      <c r="H31683" s="24"/>
    </row>
    <row r="31684" spans="3:8" x14ac:dyDescent="0.35">
      <c r="C31684" s="23">
        <v>797.47500000000002</v>
      </c>
      <c r="D31684" s="24">
        <v>9.8170000000000002</v>
      </c>
      <c r="G31684" s="23"/>
      <c r="H31684" s="24"/>
    </row>
    <row r="31685" spans="3:8" x14ac:dyDescent="0.35">
      <c r="C31685" s="23">
        <v>797.5</v>
      </c>
      <c r="D31685" s="24">
        <v>10.868</v>
      </c>
      <c r="G31685" s="23"/>
      <c r="H31685" s="24"/>
    </row>
    <row r="31686" spans="3:8" x14ac:dyDescent="0.35">
      <c r="C31686" s="23">
        <v>797.52499999999998</v>
      </c>
      <c r="D31686" s="24">
        <v>13.194000000000001</v>
      </c>
      <c r="G31686" s="23"/>
      <c r="H31686" s="24"/>
    </row>
    <row r="31687" spans="3:8" x14ac:dyDescent="0.35">
      <c r="C31687" s="23">
        <v>797.55</v>
      </c>
      <c r="D31687" s="24">
        <v>11.228999999999999</v>
      </c>
      <c r="G31687" s="23"/>
      <c r="H31687" s="24"/>
    </row>
    <row r="31688" spans="3:8" x14ac:dyDescent="0.35">
      <c r="C31688" s="23">
        <v>797.57500000000005</v>
      </c>
      <c r="D31688" s="24">
        <v>9.8059999999999992</v>
      </c>
      <c r="G31688" s="23"/>
      <c r="H31688" s="24"/>
    </row>
    <row r="31689" spans="3:8" x14ac:dyDescent="0.35">
      <c r="C31689" s="23">
        <v>797.6</v>
      </c>
      <c r="D31689" s="24">
        <v>12.177</v>
      </c>
      <c r="G31689" s="23"/>
      <c r="H31689" s="24"/>
    </row>
    <row r="31690" spans="3:8" x14ac:dyDescent="0.35">
      <c r="C31690" s="23">
        <v>797.625</v>
      </c>
      <c r="D31690" s="24">
        <v>11.728</v>
      </c>
      <c r="G31690" s="23"/>
      <c r="H31690" s="24"/>
    </row>
    <row r="31691" spans="3:8" x14ac:dyDescent="0.35">
      <c r="C31691" s="23">
        <v>797.65</v>
      </c>
      <c r="D31691" s="24">
        <v>10.945</v>
      </c>
      <c r="G31691" s="23"/>
      <c r="H31691" s="24"/>
    </row>
    <row r="31692" spans="3:8" x14ac:dyDescent="0.35">
      <c r="C31692" s="23">
        <v>797.67499999999995</v>
      </c>
      <c r="D31692" s="24">
        <v>11.02</v>
      </c>
      <c r="G31692" s="23"/>
      <c r="H31692" s="24"/>
    </row>
    <row r="31693" spans="3:8" x14ac:dyDescent="0.35">
      <c r="C31693" s="23">
        <v>797.7</v>
      </c>
      <c r="D31693" s="24">
        <v>12.223000000000001</v>
      </c>
      <c r="G31693" s="23"/>
      <c r="H31693" s="24"/>
    </row>
    <row r="31694" spans="3:8" x14ac:dyDescent="0.35">
      <c r="C31694" s="23">
        <v>797.72500000000002</v>
      </c>
      <c r="D31694" s="24">
        <v>11.332000000000001</v>
      </c>
      <c r="G31694" s="23"/>
      <c r="H31694" s="24"/>
    </row>
    <row r="31695" spans="3:8" x14ac:dyDescent="0.35">
      <c r="C31695" s="23">
        <v>797.75</v>
      </c>
      <c r="D31695" s="24">
        <v>12.576000000000001</v>
      </c>
      <c r="G31695" s="23"/>
      <c r="H31695" s="24"/>
    </row>
    <row r="31696" spans="3:8" x14ac:dyDescent="0.35">
      <c r="C31696" s="23">
        <v>797.77499999999998</v>
      </c>
      <c r="D31696" s="24">
        <v>13.858000000000001</v>
      </c>
      <c r="G31696" s="23"/>
      <c r="H31696" s="24"/>
    </row>
    <row r="31697" spans="3:8" x14ac:dyDescent="0.35">
      <c r="C31697" s="23">
        <v>797.8</v>
      </c>
      <c r="D31697" s="24">
        <v>12.5</v>
      </c>
      <c r="G31697" s="23"/>
      <c r="H31697" s="24"/>
    </row>
    <row r="31698" spans="3:8" x14ac:dyDescent="0.35">
      <c r="C31698" s="23">
        <v>797.82500000000005</v>
      </c>
      <c r="D31698" s="24">
        <v>12.9</v>
      </c>
      <c r="G31698" s="23"/>
      <c r="H31698" s="24"/>
    </row>
    <row r="31699" spans="3:8" x14ac:dyDescent="0.35">
      <c r="C31699" s="23">
        <v>797.85</v>
      </c>
      <c r="D31699" s="24">
        <v>13.505000000000001</v>
      </c>
      <c r="G31699" s="23"/>
      <c r="H31699" s="24"/>
    </row>
    <row r="31700" spans="3:8" x14ac:dyDescent="0.35">
      <c r="C31700" s="23">
        <v>797.875</v>
      </c>
      <c r="D31700" s="24">
        <v>13.669</v>
      </c>
      <c r="G31700" s="23"/>
      <c r="H31700" s="24"/>
    </row>
    <row r="31701" spans="3:8" x14ac:dyDescent="0.35">
      <c r="C31701" s="23">
        <v>797.9</v>
      </c>
      <c r="D31701" s="24">
        <v>12.750999999999999</v>
      </c>
      <c r="G31701" s="23"/>
      <c r="H31701" s="24"/>
    </row>
    <row r="31702" spans="3:8" x14ac:dyDescent="0.35">
      <c r="C31702" s="23">
        <v>797.92499999999995</v>
      </c>
      <c r="D31702" s="24">
        <v>12.484999999999999</v>
      </c>
      <c r="G31702" s="23"/>
      <c r="H31702" s="24"/>
    </row>
    <row r="31703" spans="3:8" x14ac:dyDescent="0.35">
      <c r="C31703" s="23">
        <v>797.95</v>
      </c>
      <c r="D31703" s="24">
        <v>12.259</v>
      </c>
      <c r="G31703" s="23"/>
      <c r="H31703" s="24"/>
    </row>
    <row r="31704" spans="3:8" x14ac:dyDescent="0.35">
      <c r="C31704" s="23">
        <v>797.97500000000002</v>
      </c>
      <c r="D31704" s="24">
        <v>11.521000000000001</v>
      </c>
      <c r="G31704" s="23"/>
      <c r="H31704" s="24"/>
    </row>
    <row r="31705" spans="3:8" x14ac:dyDescent="0.35">
      <c r="C31705" s="23">
        <v>798</v>
      </c>
      <c r="D31705" s="24">
        <v>13.500999999999999</v>
      </c>
      <c r="G31705" s="23"/>
      <c r="H31705" s="24"/>
    </row>
    <row r="31706" spans="3:8" x14ac:dyDescent="0.35">
      <c r="C31706" s="23">
        <v>798.02499999999998</v>
      </c>
      <c r="D31706" s="24">
        <v>13.06</v>
      </c>
      <c r="G31706" s="23"/>
      <c r="H31706" s="24"/>
    </row>
    <row r="31707" spans="3:8" x14ac:dyDescent="0.35">
      <c r="C31707" s="23">
        <v>798.05</v>
      </c>
      <c r="D31707" s="24">
        <v>12.904</v>
      </c>
      <c r="G31707" s="23"/>
      <c r="H31707" s="24"/>
    </row>
    <row r="31708" spans="3:8" x14ac:dyDescent="0.35">
      <c r="C31708" s="23">
        <v>798.07500000000005</v>
      </c>
      <c r="D31708" s="24">
        <v>15.177</v>
      </c>
      <c r="G31708" s="23"/>
      <c r="H31708" s="24"/>
    </row>
    <row r="31709" spans="3:8" x14ac:dyDescent="0.35">
      <c r="C31709" s="23">
        <v>798.1</v>
      </c>
      <c r="D31709" s="24">
        <v>14.786</v>
      </c>
      <c r="G31709" s="23"/>
      <c r="H31709" s="24"/>
    </row>
    <row r="31710" spans="3:8" x14ac:dyDescent="0.35">
      <c r="C31710" s="23">
        <v>798.125</v>
      </c>
      <c r="D31710" s="24">
        <v>13.246</v>
      </c>
      <c r="G31710" s="23"/>
      <c r="H31710" s="24"/>
    </row>
    <row r="31711" spans="3:8" x14ac:dyDescent="0.35">
      <c r="C31711" s="23">
        <v>798.15</v>
      </c>
      <c r="D31711" s="24">
        <v>14.975</v>
      </c>
      <c r="G31711" s="23"/>
      <c r="H31711" s="24"/>
    </row>
    <row r="31712" spans="3:8" x14ac:dyDescent="0.35">
      <c r="C31712" s="23">
        <v>798.17499999999995</v>
      </c>
      <c r="D31712" s="24">
        <v>19.367999999999999</v>
      </c>
      <c r="G31712" s="23"/>
      <c r="H31712" s="24"/>
    </row>
    <row r="31713" spans="3:8" x14ac:dyDescent="0.35">
      <c r="C31713" s="23">
        <v>798.2</v>
      </c>
      <c r="D31713" s="24">
        <v>20.003</v>
      </c>
      <c r="G31713" s="23"/>
      <c r="H31713" s="24"/>
    </row>
    <row r="31714" spans="3:8" x14ac:dyDescent="0.35">
      <c r="C31714" s="23">
        <v>798.22500000000002</v>
      </c>
      <c r="D31714" s="24">
        <v>17.869</v>
      </c>
      <c r="G31714" s="23"/>
      <c r="H31714" s="24"/>
    </row>
    <row r="31715" spans="3:8" x14ac:dyDescent="0.35">
      <c r="C31715" s="23">
        <v>798.25</v>
      </c>
      <c r="D31715" s="24">
        <v>13.97</v>
      </c>
      <c r="G31715" s="23"/>
      <c r="H31715" s="24"/>
    </row>
    <row r="31716" spans="3:8" x14ac:dyDescent="0.35">
      <c r="C31716" s="23">
        <v>798.27499999999998</v>
      </c>
      <c r="D31716" s="24">
        <v>12.686999999999999</v>
      </c>
      <c r="G31716" s="23"/>
      <c r="H31716" s="24"/>
    </row>
    <row r="31717" spans="3:8" x14ac:dyDescent="0.35">
      <c r="C31717" s="23">
        <v>798.3</v>
      </c>
      <c r="D31717" s="24">
        <v>14.401</v>
      </c>
      <c r="G31717" s="23"/>
      <c r="H31717" s="24"/>
    </row>
    <row r="31718" spans="3:8" x14ac:dyDescent="0.35">
      <c r="C31718" s="23">
        <v>798.32500000000005</v>
      </c>
      <c r="D31718" s="24">
        <v>15.429</v>
      </c>
      <c r="G31718" s="23"/>
      <c r="H31718" s="24"/>
    </row>
    <row r="31719" spans="3:8" x14ac:dyDescent="0.35">
      <c r="C31719" s="23">
        <v>798.35</v>
      </c>
      <c r="D31719" s="24">
        <v>15.161</v>
      </c>
      <c r="G31719" s="23"/>
      <c r="H31719" s="24"/>
    </row>
    <row r="31720" spans="3:8" x14ac:dyDescent="0.35">
      <c r="C31720" s="23">
        <v>798.375</v>
      </c>
      <c r="D31720" s="24">
        <v>14.374000000000001</v>
      </c>
      <c r="G31720" s="23"/>
      <c r="H31720" s="24"/>
    </row>
    <row r="31721" spans="3:8" x14ac:dyDescent="0.35">
      <c r="C31721" s="23">
        <v>798.4</v>
      </c>
      <c r="D31721" s="24">
        <v>12.308</v>
      </c>
      <c r="G31721" s="23"/>
      <c r="H31721" s="24"/>
    </row>
    <row r="31722" spans="3:8" x14ac:dyDescent="0.35">
      <c r="C31722" s="23">
        <v>798.42499999999995</v>
      </c>
      <c r="D31722" s="24">
        <v>14.286</v>
      </c>
      <c r="G31722" s="23"/>
      <c r="H31722" s="24"/>
    </row>
    <row r="31723" spans="3:8" x14ac:dyDescent="0.35">
      <c r="C31723" s="23">
        <v>798.45</v>
      </c>
      <c r="D31723" s="24">
        <v>15.586</v>
      </c>
      <c r="G31723" s="23"/>
      <c r="H31723" s="24"/>
    </row>
    <row r="31724" spans="3:8" x14ac:dyDescent="0.35">
      <c r="C31724" s="23">
        <v>798.47500000000002</v>
      </c>
      <c r="D31724" s="24">
        <v>15.028</v>
      </c>
      <c r="G31724" s="23"/>
      <c r="H31724" s="24"/>
    </row>
    <row r="31725" spans="3:8" x14ac:dyDescent="0.35">
      <c r="C31725" s="23">
        <v>798.5</v>
      </c>
      <c r="D31725" s="24">
        <v>14.47</v>
      </c>
      <c r="G31725" s="23"/>
      <c r="H31725" s="24"/>
    </row>
    <row r="31726" spans="3:8" x14ac:dyDescent="0.35">
      <c r="C31726" s="23">
        <v>798.52499999999998</v>
      </c>
      <c r="D31726" s="24">
        <v>16.146999999999998</v>
      </c>
      <c r="G31726" s="23"/>
      <c r="H31726" s="24"/>
    </row>
    <row r="31727" spans="3:8" x14ac:dyDescent="0.35">
      <c r="C31727" s="23">
        <v>798.55</v>
      </c>
      <c r="D31727" s="24">
        <v>15.576000000000001</v>
      </c>
      <c r="G31727" s="23"/>
      <c r="H31727" s="24"/>
    </row>
    <row r="31728" spans="3:8" x14ac:dyDescent="0.35">
      <c r="C31728" s="23">
        <v>798.57500000000005</v>
      </c>
      <c r="D31728" s="24">
        <v>13.275</v>
      </c>
      <c r="G31728" s="23"/>
      <c r="H31728" s="24"/>
    </row>
    <row r="31729" spans="3:8" x14ac:dyDescent="0.35">
      <c r="C31729" s="23">
        <v>798.6</v>
      </c>
      <c r="D31729" s="24">
        <v>14.541</v>
      </c>
      <c r="G31729" s="23"/>
      <c r="H31729" s="24"/>
    </row>
    <row r="31730" spans="3:8" x14ac:dyDescent="0.35">
      <c r="C31730" s="23">
        <v>798.625</v>
      </c>
      <c r="D31730" s="24">
        <v>14.163</v>
      </c>
      <c r="G31730" s="23"/>
      <c r="H31730" s="24"/>
    </row>
    <row r="31731" spans="3:8" x14ac:dyDescent="0.35">
      <c r="C31731" s="23">
        <v>798.65</v>
      </c>
      <c r="D31731" s="24">
        <v>13.851000000000001</v>
      </c>
      <c r="G31731" s="23"/>
      <c r="H31731" s="24"/>
    </row>
    <row r="31732" spans="3:8" x14ac:dyDescent="0.35">
      <c r="C31732" s="23">
        <v>798.67499999999995</v>
      </c>
      <c r="D31732" s="24">
        <v>13.129</v>
      </c>
      <c r="G31732" s="23"/>
      <c r="H31732" s="24"/>
    </row>
    <row r="31733" spans="3:8" x14ac:dyDescent="0.35">
      <c r="C31733" s="23">
        <v>798.7</v>
      </c>
      <c r="D31733" s="24">
        <v>16.937999999999999</v>
      </c>
      <c r="G31733" s="23"/>
      <c r="H31733" s="24"/>
    </row>
    <row r="31734" spans="3:8" x14ac:dyDescent="0.35">
      <c r="C31734" s="23">
        <v>798.72500000000002</v>
      </c>
      <c r="D31734" s="24">
        <v>19.186</v>
      </c>
      <c r="G31734" s="23"/>
      <c r="H31734" s="24"/>
    </row>
    <row r="31735" spans="3:8" x14ac:dyDescent="0.35">
      <c r="C31735" s="23">
        <v>798.75</v>
      </c>
      <c r="D31735" s="24">
        <v>16.390999999999998</v>
      </c>
      <c r="G31735" s="23"/>
      <c r="H31735" s="24"/>
    </row>
    <row r="31736" spans="3:8" x14ac:dyDescent="0.35">
      <c r="C31736" s="23">
        <v>798.77499999999998</v>
      </c>
      <c r="D31736" s="24">
        <v>15.815</v>
      </c>
      <c r="G31736" s="23"/>
      <c r="H31736" s="24"/>
    </row>
    <row r="31737" spans="3:8" x14ac:dyDescent="0.35">
      <c r="C31737" s="23">
        <v>798.8</v>
      </c>
      <c r="D31737" s="24">
        <v>14.798</v>
      </c>
      <c r="G31737" s="23"/>
      <c r="H31737" s="24"/>
    </row>
    <row r="31738" spans="3:8" x14ac:dyDescent="0.35">
      <c r="C31738" s="23">
        <v>798.82500000000005</v>
      </c>
      <c r="D31738" s="24">
        <v>15.541</v>
      </c>
      <c r="G31738" s="23"/>
      <c r="H31738" s="24"/>
    </row>
    <row r="31739" spans="3:8" x14ac:dyDescent="0.35">
      <c r="C31739" s="23">
        <v>798.85</v>
      </c>
      <c r="D31739" s="24">
        <v>16.396000000000001</v>
      </c>
      <c r="G31739" s="23"/>
      <c r="H31739" s="24"/>
    </row>
    <row r="31740" spans="3:8" x14ac:dyDescent="0.35">
      <c r="C31740" s="23">
        <v>798.875</v>
      </c>
      <c r="D31740" s="24">
        <v>16.126000000000001</v>
      </c>
      <c r="G31740" s="23"/>
      <c r="H31740" s="24"/>
    </row>
    <row r="31741" spans="3:8" x14ac:dyDescent="0.35">
      <c r="C31741" s="23">
        <v>798.9</v>
      </c>
      <c r="D31741" s="24">
        <v>13.311</v>
      </c>
      <c r="G31741" s="23"/>
      <c r="H31741" s="24"/>
    </row>
    <row r="31742" spans="3:8" x14ac:dyDescent="0.35">
      <c r="C31742" s="23">
        <v>798.92499999999995</v>
      </c>
      <c r="D31742" s="24">
        <v>15.657</v>
      </c>
      <c r="G31742" s="23"/>
      <c r="H31742" s="24"/>
    </row>
    <row r="31743" spans="3:8" x14ac:dyDescent="0.35">
      <c r="C31743" s="23">
        <v>798.95</v>
      </c>
      <c r="D31743" s="24">
        <v>15.406000000000001</v>
      </c>
      <c r="G31743" s="23"/>
      <c r="H31743" s="24"/>
    </row>
    <row r="31744" spans="3:8" x14ac:dyDescent="0.35">
      <c r="C31744" s="23">
        <v>798.97500000000002</v>
      </c>
      <c r="D31744" s="24">
        <v>14.583</v>
      </c>
      <c r="G31744" s="23"/>
      <c r="H31744" s="24"/>
    </row>
    <row r="31745" spans="3:8" x14ac:dyDescent="0.35">
      <c r="C31745" s="23">
        <v>799</v>
      </c>
      <c r="D31745" s="24">
        <v>17.696000000000002</v>
      </c>
      <c r="G31745" s="23"/>
      <c r="H31745" s="24"/>
    </row>
    <row r="31746" spans="3:8" x14ac:dyDescent="0.35">
      <c r="C31746" s="23">
        <v>799.02499999999998</v>
      </c>
      <c r="D31746" s="24">
        <v>16.73</v>
      </c>
      <c r="G31746" s="23"/>
      <c r="H31746" s="24"/>
    </row>
    <row r="31747" spans="3:8" x14ac:dyDescent="0.35">
      <c r="C31747" s="23">
        <v>799.05</v>
      </c>
      <c r="D31747" s="24">
        <v>15.397</v>
      </c>
      <c r="G31747" s="23"/>
      <c r="H31747" s="24"/>
    </row>
    <row r="31748" spans="3:8" x14ac:dyDescent="0.35">
      <c r="C31748" s="23">
        <v>799.07500000000005</v>
      </c>
      <c r="D31748" s="24">
        <v>15.228999999999999</v>
      </c>
      <c r="G31748" s="23"/>
      <c r="H31748" s="24"/>
    </row>
    <row r="31749" spans="3:8" x14ac:dyDescent="0.35">
      <c r="C31749" s="23">
        <v>799.1</v>
      </c>
      <c r="D31749" s="24">
        <v>15.032</v>
      </c>
      <c r="G31749" s="23"/>
      <c r="H31749" s="24"/>
    </row>
    <row r="31750" spans="3:8" x14ac:dyDescent="0.35">
      <c r="C31750" s="23">
        <v>799.125</v>
      </c>
      <c r="D31750" s="24">
        <v>14.936</v>
      </c>
      <c r="G31750" s="23"/>
      <c r="H31750" s="24"/>
    </row>
    <row r="31751" spans="3:8" x14ac:dyDescent="0.35">
      <c r="C31751" s="23">
        <v>799.15</v>
      </c>
      <c r="D31751" s="24">
        <v>15.692</v>
      </c>
      <c r="G31751" s="23"/>
      <c r="H31751" s="24"/>
    </row>
    <row r="31752" spans="3:8" x14ac:dyDescent="0.35">
      <c r="C31752" s="23">
        <v>799.17499999999995</v>
      </c>
      <c r="D31752" s="24">
        <v>15.287000000000001</v>
      </c>
      <c r="G31752" s="23"/>
      <c r="H31752" s="24"/>
    </row>
    <row r="31753" spans="3:8" x14ac:dyDescent="0.35">
      <c r="C31753" s="23">
        <v>799.2</v>
      </c>
      <c r="D31753" s="24">
        <v>15.429</v>
      </c>
      <c r="G31753" s="23"/>
      <c r="H31753" s="24"/>
    </row>
    <row r="31754" spans="3:8" x14ac:dyDescent="0.35">
      <c r="C31754" s="23">
        <v>799.22500000000002</v>
      </c>
      <c r="D31754" s="24">
        <v>15.802</v>
      </c>
      <c r="G31754" s="23"/>
      <c r="H31754" s="24"/>
    </row>
    <row r="31755" spans="3:8" x14ac:dyDescent="0.35">
      <c r="C31755" s="23">
        <v>799.25</v>
      </c>
      <c r="D31755" s="24">
        <v>17.126999999999999</v>
      </c>
      <c r="G31755" s="23"/>
      <c r="H31755" s="24"/>
    </row>
    <row r="31756" spans="3:8" x14ac:dyDescent="0.35">
      <c r="C31756" s="23">
        <v>799.27499999999998</v>
      </c>
      <c r="D31756" s="24">
        <v>16.911999999999999</v>
      </c>
      <c r="G31756" s="23"/>
      <c r="H31756" s="24"/>
    </row>
    <row r="31757" spans="3:8" x14ac:dyDescent="0.35">
      <c r="C31757" s="23">
        <v>799.3</v>
      </c>
      <c r="D31757" s="24">
        <v>17.052</v>
      </c>
      <c r="G31757" s="23"/>
      <c r="H31757" s="24"/>
    </row>
    <row r="31758" spans="3:8" x14ac:dyDescent="0.35">
      <c r="C31758" s="23">
        <v>799.32500000000005</v>
      </c>
      <c r="D31758" s="24">
        <v>18.193000000000001</v>
      </c>
      <c r="G31758" s="23"/>
      <c r="H31758" s="24"/>
    </row>
    <row r="31759" spans="3:8" x14ac:dyDescent="0.35">
      <c r="C31759" s="23">
        <v>799.35</v>
      </c>
      <c r="D31759" s="24">
        <v>18.527000000000001</v>
      </c>
      <c r="G31759" s="23"/>
      <c r="H31759" s="24"/>
    </row>
    <row r="31760" spans="3:8" x14ac:dyDescent="0.35">
      <c r="C31760" s="23">
        <v>799.375</v>
      </c>
      <c r="D31760" s="24">
        <v>17.242000000000001</v>
      </c>
      <c r="G31760" s="23"/>
      <c r="H31760" s="24"/>
    </row>
    <row r="31761" spans="3:8" x14ac:dyDescent="0.35">
      <c r="C31761" s="23">
        <v>799.4</v>
      </c>
      <c r="D31761" s="24">
        <v>17.024000000000001</v>
      </c>
      <c r="G31761" s="23"/>
      <c r="H31761" s="24"/>
    </row>
    <row r="31762" spans="3:8" x14ac:dyDescent="0.35">
      <c r="C31762" s="23">
        <v>799.42499999999995</v>
      </c>
      <c r="D31762" s="24">
        <v>16.32</v>
      </c>
      <c r="G31762" s="23"/>
      <c r="H31762" s="24"/>
    </row>
    <row r="31763" spans="3:8" x14ac:dyDescent="0.35">
      <c r="C31763" s="23">
        <v>799.45</v>
      </c>
      <c r="D31763" s="24">
        <v>15.448</v>
      </c>
      <c r="G31763" s="23"/>
      <c r="H31763" s="24"/>
    </row>
    <row r="31764" spans="3:8" x14ac:dyDescent="0.35">
      <c r="C31764" s="23">
        <v>799.47500000000002</v>
      </c>
      <c r="D31764" s="24">
        <v>12.653</v>
      </c>
      <c r="G31764" s="23"/>
      <c r="H31764" s="24"/>
    </row>
    <row r="31765" spans="3:8" x14ac:dyDescent="0.35">
      <c r="C31765" s="23">
        <v>799.55</v>
      </c>
      <c r="D31765" s="24">
        <v>9.8460000000000001</v>
      </c>
      <c r="G31765" s="23"/>
      <c r="H31765" s="24"/>
    </row>
    <row r="31766" spans="3:8" x14ac:dyDescent="0.35">
      <c r="C31766" s="23">
        <v>799.57500000000005</v>
      </c>
      <c r="D31766" s="24">
        <v>12.427</v>
      </c>
      <c r="G31766" s="23"/>
      <c r="H31766" s="24"/>
    </row>
    <row r="31767" spans="3:8" x14ac:dyDescent="0.35">
      <c r="C31767" s="23">
        <v>799.6</v>
      </c>
      <c r="D31767" s="24">
        <v>11.670999999999999</v>
      </c>
      <c r="G31767" s="23"/>
      <c r="H31767" s="24"/>
    </row>
    <row r="31768" spans="3:8" x14ac:dyDescent="0.35">
      <c r="C31768" s="23">
        <v>799.625</v>
      </c>
      <c r="D31768" s="24">
        <v>11.564</v>
      </c>
      <c r="G31768" s="23"/>
      <c r="H31768" s="24"/>
    </row>
    <row r="31769" spans="3:8" x14ac:dyDescent="0.35">
      <c r="C31769" s="23">
        <v>799.65</v>
      </c>
      <c r="D31769" s="24">
        <v>13.388999999999999</v>
      </c>
      <c r="G31769" s="23"/>
      <c r="H31769" s="24"/>
    </row>
    <row r="31770" spans="3:8" x14ac:dyDescent="0.35">
      <c r="C31770" s="23">
        <v>799.67499999999995</v>
      </c>
      <c r="D31770" s="24">
        <v>13.612</v>
      </c>
      <c r="G31770" s="23"/>
      <c r="H31770" s="24"/>
    </row>
    <row r="31771" spans="3:8" x14ac:dyDescent="0.35">
      <c r="C31771" s="23">
        <v>799.7</v>
      </c>
      <c r="D31771" s="24">
        <v>14.699</v>
      </c>
      <c r="G31771" s="23"/>
      <c r="H31771" s="24"/>
    </row>
    <row r="31772" spans="3:8" x14ac:dyDescent="0.35">
      <c r="C31772" s="23">
        <v>799.72500000000002</v>
      </c>
      <c r="D31772" s="24">
        <v>14.542</v>
      </c>
      <c r="G31772" s="23"/>
      <c r="H31772" s="24"/>
    </row>
    <row r="31773" spans="3:8" x14ac:dyDescent="0.35">
      <c r="C31773" s="23">
        <v>799.75</v>
      </c>
      <c r="D31773" s="24">
        <v>13.03</v>
      </c>
      <c r="G31773" s="23"/>
      <c r="H31773" s="24"/>
    </row>
    <row r="31774" spans="3:8" x14ac:dyDescent="0.35">
      <c r="C31774" s="23">
        <v>799.77499999999998</v>
      </c>
      <c r="D31774" s="24">
        <v>16.555</v>
      </c>
      <c r="G31774" s="23"/>
      <c r="H31774" s="24"/>
    </row>
    <row r="31775" spans="3:8" x14ac:dyDescent="0.35">
      <c r="C31775" s="23">
        <v>799.8</v>
      </c>
      <c r="D31775" s="24">
        <v>15.845000000000001</v>
      </c>
      <c r="G31775" s="23"/>
      <c r="H31775" s="24"/>
    </row>
    <row r="31776" spans="3:8" x14ac:dyDescent="0.35">
      <c r="C31776" s="23">
        <v>799.82500000000005</v>
      </c>
      <c r="D31776" s="24">
        <v>14.622</v>
      </c>
      <c r="G31776" s="23"/>
      <c r="H31776" s="24"/>
    </row>
    <row r="31777" spans="3:8" x14ac:dyDescent="0.35">
      <c r="C31777" s="23">
        <v>799.85</v>
      </c>
      <c r="D31777" s="24">
        <v>13.548999999999999</v>
      </c>
      <c r="G31777" s="23"/>
      <c r="H31777" s="24"/>
    </row>
    <row r="31778" spans="3:8" x14ac:dyDescent="0.35">
      <c r="C31778" s="23">
        <v>799.875</v>
      </c>
      <c r="D31778" s="24">
        <v>13.813000000000001</v>
      </c>
      <c r="G31778" s="23"/>
      <c r="H31778" s="24"/>
    </row>
    <row r="31779" spans="3:8" x14ac:dyDescent="0.35">
      <c r="C31779" s="23">
        <v>799.9</v>
      </c>
      <c r="D31779" s="24">
        <v>16.148</v>
      </c>
      <c r="G31779" s="23"/>
      <c r="H31779" s="24"/>
    </row>
    <row r="31780" spans="3:8" x14ac:dyDescent="0.35">
      <c r="C31780" s="23">
        <v>799.92499999999995</v>
      </c>
      <c r="D31780" s="24">
        <v>16.329999999999998</v>
      </c>
      <c r="G31780" s="23"/>
      <c r="H31780" s="24"/>
    </row>
    <row r="31781" spans="3:8" x14ac:dyDescent="0.35">
      <c r="C31781" s="23">
        <v>799.95</v>
      </c>
      <c r="D31781" s="24">
        <v>17.84</v>
      </c>
      <c r="G31781" s="23"/>
      <c r="H31781" s="24"/>
    </row>
    <row r="31782" spans="3:8" x14ac:dyDescent="0.35">
      <c r="C31782" s="23">
        <v>799.97500000000002</v>
      </c>
      <c r="D31782" s="24">
        <v>17.846</v>
      </c>
      <c r="G31782" s="23"/>
      <c r="H31782" s="24"/>
    </row>
    <row r="31783" spans="3:8" x14ac:dyDescent="0.35">
      <c r="C31783" s="23">
        <v>800</v>
      </c>
      <c r="D31783" s="24">
        <v>16.86</v>
      </c>
      <c r="G31783" s="23"/>
      <c r="H31783" s="24"/>
    </row>
    <row r="31784" spans="3:8" x14ac:dyDescent="0.35">
      <c r="C31784" s="23">
        <v>800.02499999999998</v>
      </c>
      <c r="D31784" s="24">
        <v>17.791</v>
      </c>
      <c r="G31784" s="23"/>
      <c r="H31784" s="24"/>
    </row>
    <row r="31785" spans="3:8" x14ac:dyDescent="0.35">
      <c r="C31785" s="23">
        <v>800.05</v>
      </c>
      <c r="D31785" s="24">
        <v>18.567</v>
      </c>
      <c r="G31785" s="23"/>
      <c r="H31785" s="24"/>
    </row>
    <row r="31786" spans="3:8" x14ac:dyDescent="0.35">
      <c r="C31786" s="23">
        <v>800.07500000000005</v>
      </c>
      <c r="D31786" s="24">
        <v>19.446000000000002</v>
      </c>
      <c r="G31786" s="23"/>
      <c r="H31786" s="24"/>
    </row>
    <row r="31787" spans="3:8" x14ac:dyDescent="0.35">
      <c r="C31787" s="23">
        <v>800.1</v>
      </c>
      <c r="D31787" s="24">
        <v>19.43</v>
      </c>
      <c r="G31787" s="23"/>
      <c r="H31787" s="24"/>
    </row>
    <row r="31788" spans="3:8" x14ac:dyDescent="0.35">
      <c r="C31788" s="23">
        <v>800.125</v>
      </c>
      <c r="D31788" s="24">
        <v>19.465</v>
      </c>
      <c r="G31788" s="23"/>
      <c r="H31788" s="24"/>
    </row>
    <row r="31789" spans="3:8" x14ac:dyDescent="0.35">
      <c r="C31789" s="23">
        <v>800.15</v>
      </c>
      <c r="D31789" s="24">
        <v>19.561</v>
      </c>
      <c r="G31789" s="23"/>
      <c r="H31789" s="24"/>
    </row>
    <row r="31790" spans="3:8" x14ac:dyDescent="0.35">
      <c r="C31790" s="23">
        <v>800.17499999999995</v>
      </c>
      <c r="D31790" s="24">
        <v>17.632000000000001</v>
      </c>
      <c r="G31790" s="23"/>
      <c r="H31790" s="24"/>
    </row>
    <row r="31791" spans="3:8" x14ac:dyDescent="0.35">
      <c r="C31791" s="23">
        <v>800.2</v>
      </c>
      <c r="D31791" s="24">
        <v>15.788</v>
      </c>
      <c r="G31791" s="23"/>
      <c r="H31791" s="24"/>
    </row>
    <row r="31792" spans="3:8" x14ac:dyDescent="0.35">
      <c r="C31792" s="23">
        <v>800.22500000000002</v>
      </c>
      <c r="D31792" s="24">
        <v>14.243</v>
      </c>
      <c r="G31792" s="23"/>
      <c r="H31792" s="24"/>
    </row>
    <row r="31793" spans="3:8" x14ac:dyDescent="0.35">
      <c r="C31793" s="23">
        <v>800.25</v>
      </c>
      <c r="D31793" s="24">
        <v>15.105</v>
      </c>
      <c r="G31793" s="23"/>
      <c r="H31793" s="24"/>
    </row>
    <row r="31794" spans="3:8" x14ac:dyDescent="0.35">
      <c r="C31794" s="23">
        <v>800.27499999999998</v>
      </c>
      <c r="D31794" s="24">
        <v>17.858000000000001</v>
      </c>
      <c r="G31794" s="23"/>
      <c r="H31794" s="24"/>
    </row>
    <row r="31795" spans="3:8" x14ac:dyDescent="0.35">
      <c r="C31795" s="23">
        <v>800.3</v>
      </c>
      <c r="D31795" s="24">
        <v>18.03</v>
      </c>
      <c r="G31795" s="23"/>
      <c r="H31795" s="24"/>
    </row>
    <row r="31796" spans="3:8" x14ac:dyDescent="0.35">
      <c r="C31796" s="23">
        <v>800.32500000000005</v>
      </c>
      <c r="D31796" s="24">
        <v>16.266999999999999</v>
      </c>
      <c r="G31796" s="23"/>
      <c r="H31796" s="24"/>
    </row>
    <row r="31797" spans="3:8" x14ac:dyDescent="0.35">
      <c r="C31797" s="23">
        <v>800.35</v>
      </c>
      <c r="D31797" s="24">
        <v>14.778</v>
      </c>
      <c r="G31797" s="23"/>
      <c r="H31797" s="24"/>
    </row>
    <row r="31798" spans="3:8" x14ac:dyDescent="0.35">
      <c r="C31798" s="23">
        <v>800.375</v>
      </c>
      <c r="D31798" s="24">
        <v>17.791</v>
      </c>
      <c r="G31798" s="23"/>
      <c r="H31798" s="24"/>
    </row>
    <row r="31799" spans="3:8" x14ac:dyDescent="0.35">
      <c r="C31799" s="23">
        <v>800.4</v>
      </c>
      <c r="D31799" s="24">
        <v>20.082000000000001</v>
      </c>
      <c r="G31799" s="23"/>
      <c r="H31799" s="24"/>
    </row>
    <row r="31800" spans="3:8" x14ac:dyDescent="0.35">
      <c r="C31800" s="23">
        <v>800.42499999999995</v>
      </c>
      <c r="D31800" s="24">
        <v>22.379000000000001</v>
      </c>
      <c r="G31800" s="23"/>
      <c r="H31800" s="24"/>
    </row>
    <row r="31801" spans="3:8" x14ac:dyDescent="0.35">
      <c r="C31801" s="23">
        <v>800.45</v>
      </c>
      <c r="D31801" s="24">
        <v>21.978999999999999</v>
      </c>
      <c r="G31801" s="23"/>
      <c r="H31801" s="24"/>
    </row>
    <row r="31802" spans="3:8" x14ac:dyDescent="0.35">
      <c r="C31802" s="23">
        <v>800.47500000000002</v>
      </c>
      <c r="D31802" s="24">
        <v>19.353000000000002</v>
      </c>
      <c r="G31802" s="23"/>
      <c r="H31802" s="24"/>
    </row>
    <row r="31803" spans="3:8" x14ac:dyDescent="0.35">
      <c r="C31803" s="23">
        <v>800.5</v>
      </c>
      <c r="D31803" s="24">
        <v>16.071000000000002</v>
      </c>
      <c r="G31803" s="23"/>
      <c r="H31803" s="24"/>
    </row>
    <row r="31804" spans="3:8" x14ac:dyDescent="0.35">
      <c r="C31804" s="23">
        <v>800.52499999999998</v>
      </c>
      <c r="D31804" s="24">
        <v>14.462</v>
      </c>
      <c r="G31804" s="23"/>
      <c r="H31804" s="24"/>
    </row>
    <row r="31805" spans="3:8" x14ac:dyDescent="0.35">
      <c r="C31805" s="23">
        <v>800.55</v>
      </c>
      <c r="D31805" s="24">
        <v>13.699</v>
      </c>
      <c r="G31805" s="23"/>
      <c r="H31805" s="24"/>
    </row>
    <row r="31806" spans="3:8" x14ac:dyDescent="0.35">
      <c r="C31806" s="23">
        <v>800.57500000000005</v>
      </c>
      <c r="D31806" s="24">
        <v>13.686999999999999</v>
      </c>
      <c r="G31806" s="23"/>
      <c r="H31806" s="24"/>
    </row>
    <row r="31807" spans="3:8" x14ac:dyDescent="0.35">
      <c r="C31807" s="23">
        <v>800.6</v>
      </c>
      <c r="D31807" s="24">
        <v>18.163</v>
      </c>
      <c r="G31807" s="23"/>
      <c r="H31807" s="24"/>
    </row>
    <row r="31808" spans="3:8" x14ac:dyDescent="0.35">
      <c r="C31808" s="23">
        <v>800.625</v>
      </c>
      <c r="D31808" s="24">
        <v>20.690999999999999</v>
      </c>
      <c r="G31808" s="23"/>
      <c r="H31808" s="24"/>
    </row>
    <row r="31809" spans="3:8" x14ac:dyDescent="0.35">
      <c r="C31809" s="23">
        <v>800.65</v>
      </c>
      <c r="D31809" s="24">
        <v>20.315999999999999</v>
      </c>
      <c r="G31809" s="23"/>
      <c r="H31809" s="24"/>
    </row>
    <row r="31810" spans="3:8" x14ac:dyDescent="0.35">
      <c r="C31810" s="23">
        <v>800.67499999999995</v>
      </c>
      <c r="D31810" s="24">
        <v>15.932</v>
      </c>
      <c r="G31810" s="23"/>
      <c r="H31810" s="24"/>
    </row>
    <row r="31811" spans="3:8" x14ac:dyDescent="0.35">
      <c r="C31811" s="23">
        <v>800.7</v>
      </c>
      <c r="D31811" s="24">
        <v>15.606999999999999</v>
      </c>
      <c r="G31811" s="23"/>
      <c r="H31811" s="24"/>
    </row>
    <row r="31812" spans="3:8" x14ac:dyDescent="0.35">
      <c r="C31812" s="23">
        <v>800.72500000000002</v>
      </c>
      <c r="D31812" s="24">
        <v>17.212</v>
      </c>
      <c r="G31812" s="23"/>
      <c r="H31812" s="24"/>
    </row>
    <row r="31813" spans="3:8" x14ac:dyDescent="0.35">
      <c r="C31813" s="23">
        <v>800.75</v>
      </c>
      <c r="D31813" s="24">
        <v>16.449000000000002</v>
      </c>
      <c r="G31813" s="23"/>
      <c r="H31813" s="24"/>
    </row>
    <row r="31814" spans="3:8" x14ac:dyDescent="0.35">
      <c r="C31814" s="23">
        <v>800.77499999999998</v>
      </c>
      <c r="D31814" s="24">
        <v>14.584</v>
      </c>
      <c r="G31814" s="23"/>
      <c r="H31814" s="24"/>
    </row>
    <row r="31815" spans="3:8" x14ac:dyDescent="0.35">
      <c r="C31815" s="23">
        <v>800.8</v>
      </c>
      <c r="D31815" s="24">
        <v>15.837</v>
      </c>
      <c r="G31815" s="23"/>
      <c r="H31815" s="24"/>
    </row>
    <row r="31816" spans="3:8" x14ac:dyDescent="0.35">
      <c r="C31816" s="23">
        <v>800.82500000000005</v>
      </c>
      <c r="D31816" s="24">
        <v>17.614000000000001</v>
      </c>
      <c r="G31816" s="23"/>
      <c r="H31816" s="24"/>
    </row>
    <row r="31817" spans="3:8" x14ac:dyDescent="0.35">
      <c r="C31817" s="23">
        <v>800.85</v>
      </c>
      <c r="D31817" s="24">
        <v>19.329999999999998</v>
      </c>
      <c r="G31817" s="23"/>
      <c r="H31817" s="24"/>
    </row>
    <row r="31818" spans="3:8" x14ac:dyDescent="0.35">
      <c r="C31818" s="23">
        <v>800.875</v>
      </c>
      <c r="D31818" s="24">
        <v>18.806999999999999</v>
      </c>
      <c r="G31818" s="23"/>
      <c r="H31818" s="24"/>
    </row>
    <row r="31819" spans="3:8" x14ac:dyDescent="0.35">
      <c r="C31819" s="23">
        <v>800.9</v>
      </c>
      <c r="D31819" s="24">
        <v>17.401</v>
      </c>
      <c r="G31819" s="23"/>
      <c r="H31819" s="24"/>
    </row>
    <row r="31820" spans="3:8" x14ac:dyDescent="0.35">
      <c r="C31820" s="23">
        <v>800.92499999999995</v>
      </c>
      <c r="D31820" s="24">
        <v>18.573</v>
      </c>
      <c r="G31820" s="23"/>
      <c r="H31820" s="24"/>
    </row>
    <row r="31821" spans="3:8" x14ac:dyDescent="0.35">
      <c r="C31821" s="23">
        <v>800.95</v>
      </c>
      <c r="D31821" s="24">
        <v>19.600000000000001</v>
      </c>
      <c r="G31821" s="23"/>
      <c r="H31821" s="24"/>
    </row>
    <row r="31822" spans="3:8" x14ac:dyDescent="0.35">
      <c r="C31822" s="23">
        <v>800.97500000000002</v>
      </c>
      <c r="D31822" s="24">
        <v>16.748999999999999</v>
      </c>
      <c r="G31822" s="23"/>
      <c r="H31822" s="24"/>
    </row>
    <row r="31823" spans="3:8" x14ac:dyDescent="0.35">
      <c r="C31823" s="23">
        <v>801</v>
      </c>
      <c r="D31823" s="24">
        <v>15.109</v>
      </c>
      <c r="G31823" s="23"/>
      <c r="H31823" s="24"/>
    </row>
    <row r="31824" spans="3:8" x14ac:dyDescent="0.35">
      <c r="C31824" s="23">
        <v>801.02499999999998</v>
      </c>
      <c r="D31824" s="24">
        <v>13.956</v>
      </c>
      <c r="G31824" s="23"/>
      <c r="H31824" s="24"/>
    </row>
    <row r="31825" spans="3:8" x14ac:dyDescent="0.35">
      <c r="C31825" s="23">
        <v>801.05</v>
      </c>
      <c r="D31825" s="24">
        <v>14.555999999999999</v>
      </c>
      <c r="G31825" s="23"/>
      <c r="H31825" s="24"/>
    </row>
    <row r="31826" spans="3:8" x14ac:dyDescent="0.35">
      <c r="C31826" s="23">
        <v>801.07500000000005</v>
      </c>
      <c r="D31826" s="24">
        <v>14.625</v>
      </c>
      <c r="G31826" s="23"/>
      <c r="H31826" s="24"/>
    </row>
    <row r="31827" spans="3:8" x14ac:dyDescent="0.35">
      <c r="C31827" s="23">
        <v>801.1</v>
      </c>
      <c r="D31827" s="24">
        <v>14.664</v>
      </c>
      <c r="G31827" s="23"/>
      <c r="H31827" s="24"/>
    </row>
    <row r="31828" spans="3:8" x14ac:dyDescent="0.35">
      <c r="C31828" s="23">
        <v>801.125</v>
      </c>
      <c r="D31828" s="24">
        <v>12.420999999999999</v>
      </c>
      <c r="G31828" s="23"/>
      <c r="H31828" s="24"/>
    </row>
    <row r="31829" spans="3:8" x14ac:dyDescent="0.35">
      <c r="C31829" s="23">
        <v>801.15</v>
      </c>
      <c r="D31829" s="24">
        <v>12.055</v>
      </c>
      <c r="G31829" s="23"/>
      <c r="H31829" s="24"/>
    </row>
    <row r="31830" spans="3:8" x14ac:dyDescent="0.35">
      <c r="C31830" s="23">
        <v>801.17499999999995</v>
      </c>
      <c r="D31830" s="24">
        <v>13.33</v>
      </c>
      <c r="G31830" s="23"/>
      <c r="H31830" s="24"/>
    </row>
    <row r="31831" spans="3:8" x14ac:dyDescent="0.35">
      <c r="C31831" s="23">
        <v>801.2</v>
      </c>
      <c r="D31831" s="24">
        <v>12.275</v>
      </c>
      <c r="G31831" s="23"/>
      <c r="H31831" s="24"/>
    </row>
    <row r="31832" spans="3:8" x14ac:dyDescent="0.35">
      <c r="C31832" s="23">
        <v>801.22500000000002</v>
      </c>
      <c r="D31832" s="24">
        <v>16.937000000000001</v>
      </c>
      <c r="G31832" s="23"/>
      <c r="H31832" s="24"/>
    </row>
    <row r="31833" spans="3:8" x14ac:dyDescent="0.35">
      <c r="C31833" s="23">
        <v>801.25</v>
      </c>
      <c r="D31833" s="24">
        <v>18.521000000000001</v>
      </c>
      <c r="G31833" s="23"/>
      <c r="H31833" s="24"/>
    </row>
    <row r="31834" spans="3:8" x14ac:dyDescent="0.35">
      <c r="C31834" s="23">
        <v>801.27499999999998</v>
      </c>
      <c r="D31834" s="24">
        <v>16.652999999999999</v>
      </c>
      <c r="G31834" s="23"/>
      <c r="H31834" s="24"/>
    </row>
    <row r="31835" spans="3:8" x14ac:dyDescent="0.35">
      <c r="C31835" s="23">
        <v>801.3</v>
      </c>
      <c r="D31835" s="24">
        <v>15.282999999999999</v>
      </c>
      <c r="G31835" s="23"/>
      <c r="H31835" s="24"/>
    </row>
    <row r="31836" spans="3:8" x14ac:dyDescent="0.35">
      <c r="C31836" s="23">
        <v>801.32500000000005</v>
      </c>
      <c r="D31836" s="24">
        <v>12.494999999999999</v>
      </c>
      <c r="G31836" s="23"/>
      <c r="H31836" s="24"/>
    </row>
    <row r="31837" spans="3:8" x14ac:dyDescent="0.35">
      <c r="C31837" s="23">
        <v>801.35</v>
      </c>
      <c r="D31837" s="24">
        <v>11.965</v>
      </c>
      <c r="G31837" s="23"/>
      <c r="H31837" s="24"/>
    </row>
    <row r="31838" spans="3:8" x14ac:dyDescent="0.35">
      <c r="C31838" s="23">
        <v>801.375</v>
      </c>
      <c r="D31838" s="24">
        <v>12.612</v>
      </c>
      <c r="G31838" s="23"/>
      <c r="H31838" s="24"/>
    </row>
    <row r="31839" spans="3:8" x14ac:dyDescent="0.35">
      <c r="C31839" s="23">
        <v>801.4</v>
      </c>
      <c r="D31839" s="24">
        <v>11.672000000000001</v>
      </c>
      <c r="G31839" s="23"/>
      <c r="H31839" s="24"/>
    </row>
    <row r="31840" spans="3:8" ht="15" thickBot="1" x14ac:dyDescent="0.4">
      <c r="C31840" s="25">
        <v>801.42499999999995</v>
      </c>
      <c r="D31840" s="26">
        <v>9.9480000000000004</v>
      </c>
      <c r="G31840" s="23"/>
      <c r="H31840" s="24"/>
    </row>
    <row r="31841" spans="7:8" x14ac:dyDescent="0.35">
      <c r="G31841" s="23"/>
      <c r="H31841" s="24"/>
    </row>
    <row r="31842" spans="7:8" x14ac:dyDescent="0.35">
      <c r="G31842" s="23"/>
      <c r="H31842" s="24"/>
    </row>
    <row r="31843" spans="7:8" x14ac:dyDescent="0.35">
      <c r="G31843" s="23"/>
      <c r="H31843" s="24"/>
    </row>
    <row r="31844" spans="7:8" x14ac:dyDescent="0.35">
      <c r="G31844" s="23"/>
      <c r="H31844" s="24"/>
    </row>
    <row r="31845" spans="7:8" x14ac:dyDescent="0.35">
      <c r="G31845" s="23"/>
      <c r="H31845" s="24"/>
    </row>
    <row r="31846" spans="7:8" x14ac:dyDescent="0.35">
      <c r="G31846" s="23"/>
      <c r="H31846" s="24"/>
    </row>
    <row r="31847" spans="7:8" x14ac:dyDescent="0.35">
      <c r="G31847" s="23"/>
      <c r="H31847" s="24"/>
    </row>
    <row r="31848" spans="7:8" x14ac:dyDescent="0.35">
      <c r="G31848" s="23"/>
      <c r="H31848" s="24"/>
    </row>
    <row r="31849" spans="7:8" x14ac:dyDescent="0.35">
      <c r="G31849" s="23"/>
      <c r="H31849" s="24"/>
    </row>
    <row r="31850" spans="7:8" x14ac:dyDescent="0.35">
      <c r="G31850" s="23"/>
      <c r="H31850" s="24"/>
    </row>
    <row r="31851" spans="7:8" x14ac:dyDescent="0.35">
      <c r="G31851" s="23"/>
      <c r="H31851" s="24"/>
    </row>
    <row r="31852" spans="7:8" x14ac:dyDescent="0.35">
      <c r="G31852" s="23"/>
      <c r="H31852" s="24"/>
    </row>
    <row r="31853" spans="7:8" x14ac:dyDescent="0.35">
      <c r="G31853" s="23"/>
      <c r="H31853" s="24"/>
    </row>
    <row r="31854" spans="7:8" x14ac:dyDescent="0.35">
      <c r="G31854" s="23"/>
      <c r="H31854" s="24"/>
    </row>
    <row r="31855" spans="7:8" x14ac:dyDescent="0.35">
      <c r="G31855" s="23"/>
      <c r="H31855" s="24"/>
    </row>
    <row r="31856" spans="7:8" x14ac:dyDescent="0.35">
      <c r="G31856" s="23"/>
      <c r="H31856" s="24"/>
    </row>
    <row r="31857" spans="7:8" x14ac:dyDescent="0.35">
      <c r="G31857" s="23"/>
      <c r="H31857" s="24"/>
    </row>
    <row r="31858" spans="7:8" x14ac:dyDescent="0.35">
      <c r="G31858" s="23"/>
      <c r="H31858" s="24"/>
    </row>
    <row r="31859" spans="7:8" x14ac:dyDescent="0.35">
      <c r="G31859" s="23"/>
      <c r="H31859" s="24"/>
    </row>
    <row r="31860" spans="7:8" x14ac:dyDescent="0.35">
      <c r="G31860" s="23"/>
      <c r="H31860" s="24"/>
    </row>
    <row r="31861" spans="7:8" x14ac:dyDescent="0.35">
      <c r="G31861" s="23"/>
      <c r="H31861" s="24"/>
    </row>
    <row r="31862" spans="7:8" x14ac:dyDescent="0.35">
      <c r="G31862" s="23"/>
      <c r="H31862" s="24"/>
    </row>
    <row r="31863" spans="7:8" x14ac:dyDescent="0.35">
      <c r="G31863" s="23"/>
      <c r="H31863" s="24"/>
    </row>
    <row r="31864" spans="7:8" x14ac:dyDescent="0.35">
      <c r="G31864" s="23"/>
      <c r="H31864" s="24"/>
    </row>
    <row r="31865" spans="7:8" x14ac:dyDescent="0.35">
      <c r="G31865" s="23"/>
      <c r="H31865" s="24"/>
    </row>
    <row r="31866" spans="7:8" x14ac:dyDescent="0.35">
      <c r="G31866" s="23"/>
      <c r="H31866" s="24"/>
    </row>
    <row r="31867" spans="7:8" x14ac:dyDescent="0.35">
      <c r="G31867" s="23"/>
      <c r="H31867" s="24"/>
    </row>
    <row r="31868" spans="7:8" x14ac:dyDescent="0.35">
      <c r="G31868" s="23"/>
      <c r="H31868" s="24"/>
    </row>
    <row r="31869" spans="7:8" x14ac:dyDescent="0.35">
      <c r="G31869" s="23"/>
      <c r="H31869" s="24"/>
    </row>
    <row r="31870" spans="7:8" x14ac:dyDescent="0.35">
      <c r="G31870" s="23"/>
      <c r="H31870" s="24"/>
    </row>
    <row r="31871" spans="7:8" x14ac:dyDescent="0.35">
      <c r="G31871" s="23"/>
      <c r="H31871" s="24"/>
    </row>
    <row r="31872" spans="7:8" x14ac:dyDescent="0.35">
      <c r="G31872" s="23"/>
      <c r="H31872" s="24"/>
    </row>
    <row r="31873" spans="7:8" x14ac:dyDescent="0.35">
      <c r="G31873" s="23"/>
      <c r="H31873" s="24"/>
    </row>
    <row r="31874" spans="7:8" x14ac:dyDescent="0.35">
      <c r="G31874" s="23"/>
      <c r="H31874" s="24"/>
    </row>
    <row r="31875" spans="7:8" x14ac:dyDescent="0.35">
      <c r="G31875" s="23"/>
      <c r="H31875" s="24"/>
    </row>
    <row r="31876" spans="7:8" x14ac:dyDescent="0.35">
      <c r="G31876" s="23"/>
      <c r="H31876" s="24"/>
    </row>
    <row r="31877" spans="7:8" x14ac:dyDescent="0.35">
      <c r="G31877" s="23"/>
      <c r="H31877" s="24"/>
    </row>
    <row r="31878" spans="7:8" x14ac:dyDescent="0.35">
      <c r="G31878" s="23"/>
      <c r="H31878" s="24"/>
    </row>
    <row r="31879" spans="7:8" x14ac:dyDescent="0.35">
      <c r="G31879" s="23"/>
      <c r="H31879" s="24"/>
    </row>
    <row r="31880" spans="7:8" x14ac:dyDescent="0.35">
      <c r="G31880" s="23"/>
      <c r="H31880" s="24"/>
    </row>
    <row r="31881" spans="7:8" x14ac:dyDescent="0.35">
      <c r="G31881" s="23"/>
      <c r="H31881" s="24"/>
    </row>
    <row r="31882" spans="7:8" x14ac:dyDescent="0.35">
      <c r="G31882" s="23"/>
      <c r="H31882" s="24"/>
    </row>
    <row r="31883" spans="7:8" x14ac:dyDescent="0.35">
      <c r="G31883" s="23"/>
      <c r="H31883" s="24"/>
    </row>
    <row r="31884" spans="7:8" x14ac:dyDescent="0.35">
      <c r="G31884" s="23"/>
      <c r="H31884" s="24"/>
    </row>
    <row r="31885" spans="7:8" x14ac:dyDescent="0.35">
      <c r="G31885" s="23"/>
      <c r="H31885" s="24"/>
    </row>
    <row r="31886" spans="7:8" x14ac:dyDescent="0.35">
      <c r="G31886" s="23"/>
      <c r="H31886" s="24"/>
    </row>
    <row r="31887" spans="7:8" x14ac:dyDescent="0.35">
      <c r="G31887" s="23"/>
      <c r="H31887" s="24"/>
    </row>
    <row r="31888" spans="7:8" x14ac:dyDescent="0.35">
      <c r="G31888" s="23"/>
      <c r="H31888" s="24"/>
    </row>
    <row r="31889" spans="7:8" x14ac:dyDescent="0.35">
      <c r="G31889" s="23"/>
      <c r="H31889" s="24"/>
    </row>
    <row r="31890" spans="7:8" x14ac:dyDescent="0.35">
      <c r="G31890" s="23"/>
      <c r="H31890" s="24"/>
    </row>
    <row r="31891" spans="7:8" x14ac:dyDescent="0.35">
      <c r="G31891" s="23"/>
      <c r="H31891" s="24"/>
    </row>
    <row r="31892" spans="7:8" x14ac:dyDescent="0.35">
      <c r="G31892" s="23"/>
      <c r="H31892" s="24"/>
    </row>
    <row r="31893" spans="7:8" x14ac:dyDescent="0.35">
      <c r="G31893" s="23"/>
      <c r="H31893" s="24"/>
    </row>
    <row r="31894" spans="7:8" x14ac:dyDescent="0.35">
      <c r="G31894" s="23"/>
      <c r="H31894" s="24"/>
    </row>
    <row r="31895" spans="7:8" x14ac:dyDescent="0.35">
      <c r="G31895" s="23"/>
      <c r="H31895" s="24"/>
    </row>
    <row r="31896" spans="7:8" x14ac:dyDescent="0.35">
      <c r="G31896" s="23"/>
      <c r="H31896" s="24"/>
    </row>
    <row r="31897" spans="7:8" x14ac:dyDescent="0.35">
      <c r="G31897" s="23"/>
      <c r="H31897" s="24"/>
    </row>
    <row r="31898" spans="7:8" x14ac:dyDescent="0.35">
      <c r="G31898" s="23"/>
      <c r="H31898" s="24"/>
    </row>
    <row r="31899" spans="7:8" x14ac:dyDescent="0.35">
      <c r="G31899" s="23"/>
      <c r="H31899" s="24"/>
    </row>
    <row r="31900" spans="7:8" x14ac:dyDescent="0.35">
      <c r="G31900" s="23"/>
      <c r="H31900" s="24"/>
    </row>
    <row r="31901" spans="7:8" x14ac:dyDescent="0.35">
      <c r="G31901" s="23"/>
      <c r="H31901" s="24"/>
    </row>
    <row r="31902" spans="7:8" x14ac:dyDescent="0.35">
      <c r="G31902" s="23"/>
      <c r="H31902" s="24"/>
    </row>
    <row r="31903" spans="7:8" x14ac:dyDescent="0.35">
      <c r="G31903" s="23"/>
      <c r="H31903" s="24"/>
    </row>
    <row r="31904" spans="7:8" x14ac:dyDescent="0.35">
      <c r="G31904" s="23"/>
      <c r="H31904" s="24"/>
    </row>
    <row r="31905" spans="7:8" x14ac:dyDescent="0.35">
      <c r="G31905" s="23"/>
      <c r="H31905" s="24"/>
    </row>
    <row r="31906" spans="7:8" x14ac:dyDescent="0.35">
      <c r="G31906" s="23"/>
      <c r="H31906" s="24"/>
    </row>
    <row r="31907" spans="7:8" x14ac:dyDescent="0.35">
      <c r="G31907" s="23"/>
      <c r="H31907" s="24"/>
    </row>
    <row r="31908" spans="7:8" x14ac:dyDescent="0.35">
      <c r="G31908" s="23"/>
      <c r="H31908" s="24"/>
    </row>
    <row r="31909" spans="7:8" x14ac:dyDescent="0.35">
      <c r="G31909" s="23"/>
      <c r="H31909" s="24"/>
    </row>
    <row r="31910" spans="7:8" x14ac:dyDescent="0.35">
      <c r="G31910" s="23"/>
      <c r="H31910" s="24"/>
    </row>
    <row r="31911" spans="7:8" x14ac:dyDescent="0.35">
      <c r="G31911" s="23"/>
      <c r="H31911" s="24"/>
    </row>
    <row r="31912" spans="7:8" x14ac:dyDescent="0.35">
      <c r="G31912" s="23"/>
      <c r="H31912" s="24"/>
    </row>
    <row r="31913" spans="7:8" x14ac:dyDescent="0.35">
      <c r="G31913" s="23"/>
      <c r="H31913" s="24"/>
    </row>
    <row r="31914" spans="7:8" x14ac:dyDescent="0.35">
      <c r="G31914" s="23"/>
      <c r="H31914" s="24"/>
    </row>
    <row r="31915" spans="7:8" x14ac:dyDescent="0.35">
      <c r="G31915" s="23"/>
      <c r="H31915" s="24"/>
    </row>
    <row r="31916" spans="7:8" x14ac:dyDescent="0.35">
      <c r="G31916" s="23"/>
      <c r="H31916" s="24"/>
    </row>
    <row r="31917" spans="7:8" x14ac:dyDescent="0.35">
      <c r="G31917" s="23"/>
      <c r="H31917" s="24"/>
    </row>
    <row r="31918" spans="7:8" x14ac:dyDescent="0.35">
      <c r="G31918" s="23"/>
      <c r="H31918" s="24"/>
    </row>
    <row r="31919" spans="7:8" x14ac:dyDescent="0.35">
      <c r="G31919" s="23"/>
      <c r="H31919" s="24"/>
    </row>
    <row r="31920" spans="7:8" x14ac:dyDescent="0.35">
      <c r="G31920" s="23"/>
      <c r="H31920" s="24"/>
    </row>
    <row r="31921" spans="7:8" x14ac:dyDescent="0.35">
      <c r="G31921" s="23"/>
      <c r="H31921" s="24"/>
    </row>
    <row r="31922" spans="7:8" x14ac:dyDescent="0.35">
      <c r="G31922" s="23"/>
      <c r="H31922" s="24"/>
    </row>
    <row r="31923" spans="7:8" x14ac:dyDescent="0.35">
      <c r="G31923" s="23"/>
      <c r="H31923" s="24"/>
    </row>
    <row r="31924" spans="7:8" x14ac:dyDescent="0.35">
      <c r="G31924" s="23"/>
      <c r="H31924" s="24"/>
    </row>
    <row r="31925" spans="7:8" x14ac:dyDescent="0.35">
      <c r="G31925" s="23"/>
      <c r="H31925" s="24"/>
    </row>
    <row r="31926" spans="7:8" x14ac:dyDescent="0.35">
      <c r="G31926" s="23"/>
      <c r="H31926" s="24"/>
    </row>
    <row r="31927" spans="7:8" x14ac:dyDescent="0.35">
      <c r="G31927" s="23"/>
      <c r="H31927" s="24"/>
    </row>
    <row r="31928" spans="7:8" x14ac:dyDescent="0.35">
      <c r="G31928" s="23"/>
      <c r="H31928" s="24"/>
    </row>
    <row r="31929" spans="7:8" x14ac:dyDescent="0.35">
      <c r="G31929" s="23"/>
      <c r="H31929" s="24"/>
    </row>
    <row r="31930" spans="7:8" x14ac:dyDescent="0.35">
      <c r="G31930" s="23"/>
      <c r="H31930" s="24"/>
    </row>
    <row r="31931" spans="7:8" x14ac:dyDescent="0.35">
      <c r="G31931" s="23"/>
      <c r="H31931" s="24"/>
    </row>
    <row r="31932" spans="7:8" x14ac:dyDescent="0.35">
      <c r="G31932" s="23"/>
      <c r="H31932" s="24"/>
    </row>
    <row r="31933" spans="7:8" x14ac:dyDescent="0.35">
      <c r="G31933" s="23"/>
      <c r="H31933" s="24"/>
    </row>
    <row r="31934" spans="7:8" x14ac:dyDescent="0.35">
      <c r="G31934" s="23"/>
      <c r="H31934" s="24"/>
    </row>
    <row r="31935" spans="7:8" x14ac:dyDescent="0.35">
      <c r="G31935" s="23"/>
      <c r="H31935" s="24"/>
    </row>
    <row r="31936" spans="7:8" x14ac:dyDescent="0.35">
      <c r="G31936" s="23"/>
      <c r="H31936" s="24"/>
    </row>
    <row r="31937" spans="7:8" x14ac:dyDescent="0.35">
      <c r="G31937" s="23"/>
      <c r="H31937" s="24"/>
    </row>
    <row r="31938" spans="7:8" x14ac:dyDescent="0.35">
      <c r="G31938" s="23"/>
      <c r="H31938" s="24"/>
    </row>
    <row r="31939" spans="7:8" x14ac:dyDescent="0.35">
      <c r="G31939" s="23"/>
      <c r="H31939" s="24"/>
    </row>
    <row r="31940" spans="7:8" x14ac:dyDescent="0.35">
      <c r="G31940" s="23"/>
      <c r="H31940" s="24"/>
    </row>
    <row r="31941" spans="7:8" x14ac:dyDescent="0.35">
      <c r="G31941" s="23"/>
      <c r="H31941" s="24"/>
    </row>
    <row r="31942" spans="7:8" x14ac:dyDescent="0.35">
      <c r="G31942" s="23"/>
      <c r="H31942" s="24"/>
    </row>
    <row r="31943" spans="7:8" x14ac:dyDescent="0.35">
      <c r="G31943" s="23"/>
      <c r="H31943" s="24"/>
    </row>
    <row r="31944" spans="7:8" x14ac:dyDescent="0.35">
      <c r="G31944" s="23"/>
      <c r="H31944" s="24"/>
    </row>
    <row r="31945" spans="7:8" x14ac:dyDescent="0.35">
      <c r="G31945" s="23"/>
      <c r="H31945" s="24"/>
    </row>
    <row r="31946" spans="7:8" x14ac:dyDescent="0.35">
      <c r="G31946" s="23"/>
      <c r="H31946" s="24"/>
    </row>
    <row r="31947" spans="7:8" x14ac:dyDescent="0.35">
      <c r="G31947" s="23"/>
      <c r="H31947" s="24"/>
    </row>
    <row r="31948" spans="7:8" x14ac:dyDescent="0.35">
      <c r="G31948" s="23"/>
      <c r="H31948" s="24"/>
    </row>
    <row r="31949" spans="7:8" x14ac:dyDescent="0.35">
      <c r="G31949" s="23"/>
      <c r="H31949" s="24"/>
    </row>
    <row r="31950" spans="7:8" x14ac:dyDescent="0.35">
      <c r="G31950" s="23"/>
      <c r="H31950" s="24"/>
    </row>
    <row r="31951" spans="7:8" x14ac:dyDescent="0.35">
      <c r="G31951" s="23"/>
      <c r="H31951" s="24"/>
    </row>
    <row r="31952" spans="7:8" x14ac:dyDescent="0.35">
      <c r="G31952" s="23"/>
      <c r="H31952" s="24"/>
    </row>
    <row r="31953" spans="7:8" x14ac:dyDescent="0.35">
      <c r="G31953" s="23"/>
      <c r="H31953" s="24"/>
    </row>
    <row r="31954" spans="7:8" x14ac:dyDescent="0.35">
      <c r="G31954" s="23"/>
      <c r="H31954" s="24"/>
    </row>
    <row r="31955" spans="7:8" x14ac:dyDescent="0.35">
      <c r="G31955" s="23"/>
      <c r="H31955" s="24"/>
    </row>
    <row r="31956" spans="7:8" x14ac:dyDescent="0.35">
      <c r="G31956" s="23"/>
      <c r="H31956" s="24"/>
    </row>
    <row r="31957" spans="7:8" x14ac:dyDescent="0.35">
      <c r="G31957" s="23"/>
      <c r="H31957" s="24"/>
    </row>
    <row r="31958" spans="7:8" x14ac:dyDescent="0.35">
      <c r="G31958" s="23"/>
      <c r="H31958" s="24"/>
    </row>
    <row r="31959" spans="7:8" x14ac:dyDescent="0.35">
      <c r="G31959" s="23"/>
      <c r="H31959" s="24"/>
    </row>
    <row r="31960" spans="7:8" x14ac:dyDescent="0.35">
      <c r="G31960" s="23"/>
      <c r="H31960" s="24"/>
    </row>
    <row r="31961" spans="7:8" x14ac:dyDescent="0.35">
      <c r="G31961" s="23"/>
      <c r="H31961" s="24"/>
    </row>
    <row r="31962" spans="7:8" x14ac:dyDescent="0.35">
      <c r="G31962" s="23"/>
      <c r="H31962" s="24"/>
    </row>
    <row r="31963" spans="7:8" x14ac:dyDescent="0.35">
      <c r="G31963" s="23"/>
      <c r="H31963" s="24"/>
    </row>
    <row r="31964" spans="7:8" x14ac:dyDescent="0.35">
      <c r="G31964" s="23"/>
      <c r="H31964" s="24"/>
    </row>
    <row r="31965" spans="7:8" x14ac:dyDescent="0.35">
      <c r="G31965" s="23"/>
      <c r="H31965" s="24"/>
    </row>
    <row r="31966" spans="7:8" x14ac:dyDescent="0.35">
      <c r="G31966" s="23"/>
      <c r="H31966" s="24"/>
    </row>
    <row r="31967" spans="7:8" x14ac:dyDescent="0.35">
      <c r="G31967" s="23"/>
      <c r="H31967" s="24"/>
    </row>
    <row r="31968" spans="7:8" x14ac:dyDescent="0.35">
      <c r="G31968" s="23"/>
      <c r="H31968" s="24"/>
    </row>
    <row r="31969" spans="7:8" x14ac:dyDescent="0.35">
      <c r="G31969" s="23"/>
      <c r="H31969" s="24"/>
    </row>
    <row r="31970" spans="7:8" x14ac:dyDescent="0.35">
      <c r="G31970" s="23"/>
      <c r="H31970" s="24"/>
    </row>
    <row r="31971" spans="7:8" x14ac:dyDescent="0.35">
      <c r="G31971" s="23"/>
      <c r="H31971" s="24"/>
    </row>
    <row r="31972" spans="7:8" x14ac:dyDescent="0.35">
      <c r="G31972" s="23"/>
      <c r="H31972" s="24"/>
    </row>
    <row r="31973" spans="7:8" x14ac:dyDescent="0.35">
      <c r="G31973" s="23"/>
      <c r="H31973" s="24"/>
    </row>
    <row r="31974" spans="7:8" x14ac:dyDescent="0.35">
      <c r="G31974" s="23"/>
      <c r="H31974" s="24"/>
    </row>
    <row r="31975" spans="7:8" x14ac:dyDescent="0.35">
      <c r="G31975" s="23"/>
      <c r="H31975" s="24"/>
    </row>
    <row r="31976" spans="7:8" x14ac:dyDescent="0.35">
      <c r="G31976" s="23"/>
      <c r="H31976" s="24"/>
    </row>
    <row r="31977" spans="7:8" x14ac:dyDescent="0.35">
      <c r="G31977" s="23"/>
      <c r="H31977" s="24"/>
    </row>
    <row r="31978" spans="7:8" x14ac:dyDescent="0.35">
      <c r="G31978" s="23"/>
      <c r="H31978" s="24"/>
    </row>
    <row r="31979" spans="7:8" x14ac:dyDescent="0.35">
      <c r="G31979" s="23"/>
      <c r="H31979" s="24"/>
    </row>
    <row r="31980" spans="7:8" x14ac:dyDescent="0.35">
      <c r="G31980" s="23"/>
      <c r="H31980" s="24"/>
    </row>
    <row r="31981" spans="7:8" x14ac:dyDescent="0.35">
      <c r="G31981" s="23"/>
      <c r="H31981" s="24"/>
    </row>
    <row r="31982" spans="7:8" x14ac:dyDescent="0.35">
      <c r="G31982" s="23"/>
      <c r="H31982" s="24"/>
    </row>
    <row r="31983" spans="7:8" x14ac:dyDescent="0.35">
      <c r="G31983" s="23"/>
      <c r="H31983" s="24"/>
    </row>
    <row r="31984" spans="7:8" x14ac:dyDescent="0.35">
      <c r="G31984" s="23"/>
      <c r="H31984" s="24"/>
    </row>
    <row r="31985" spans="7:8" x14ac:dyDescent="0.35">
      <c r="G31985" s="23"/>
      <c r="H31985" s="24"/>
    </row>
    <row r="31986" spans="7:8" x14ac:dyDescent="0.35">
      <c r="G31986" s="23"/>
      <c r="H31986" s="24"/>
    </row>
    <row r="31987" spans="7:8" x14ac:dyDescent="0.35">
      <c r="G31987" s="23"/>
      <c r="H31987" s="24"/>
    </row>
    <row r="31988" spans="7:8" x14ac:dyDescent="0.35">
      <c r="G31988" s="23"/>
      <c r="H31988" s="24"/>
    </row>
    <row r="31989" spans="7:8" x14ac:dyDescent="0.35">
      <c r="G31989" s="23"/>
      <c r="H31989" s="24"/>
    </row>
    <row r="31990" spans="7:8" x14ac:dyDescent="0.35">
      <c r="G31990" s="23"/>
      <c r="H31990" s="24"/>
    </row>
    <row r="31991" spans="7:8" x14ac:dyDescent="0.35">
      <c r="G31991" s="23"/>
      <c r="H31991" s="24"/>
    </row>
    <row r="31992" spans="7:8" x14ac:dyDescent="0.35">
      <c r="G31992" s="23"/>
      <c r="H31992" s="24"/>
    </row>
    <row r="31993" spans="7:8" x14ac:dyDescent="0.35">
      <c r="G31993" s="23"/>
      <c r="H31993" s="24"/>
    </row>
    <row r="31994" spans="7:8" x14ac:dyDescent="0.35">
      <c r="G31994" s="23"/>
      <c r="H31994" s="24"/>
    </row>
    <row r="31995" spans="7:8" x14ac:dyDescent="0.35">
      <c r="G31995" s="23"/>
      <c r="H31995" s="24"/>
    </row>
    <row r="31996" spans="7:8" x14ac:dyDescent="0.35">
      <c r="G31996" s="23"/>
      <c r="H31996" s="24"/>
    </row>
    <row r="31997" spans="7:8" x14ac:dyDescent="0.35">
      <c r="G31997" s="23"/>
      <c r="H31997" s="24"/>
    </row>
    <row r="31998" spans="7:8" x14ac:dyDescent="0.35">
      <c r="G31998" s="23"/>
      <c r="H31998" s="24"/>
    </row>
    <row r="31999" spans="7:8" x14ac:dyDescent="0.35">
      <c r="G31999" s="23"/>
      <c r="H31999" s="24"/>
    </row>
    <row r="32000" spans="7:8" x14ac:dyDescent="0.35">
      <c r="G32000" s="23"/>
      <c r="H32000" s="24"/>
    </row>
    <row r="32001" spans="7:8" x14ac:dyDescent="0.35">
      <c r="G32001" s="23"/>
      <c r="H32001" s="24"/>
    </row>
    <row r="32002" spans="7:8" x14ac:dyDescent="0.35">
      <c r="G32002" s="23"/>
      <c r="H32002" s="24"/>
    </row>
    <row r="32003" spans="7:8" x14ac:dyDescent="0.35">
      <c r="G32003" s="23"/>
      <c r="H32003" s="24"/>
    </row>
    <row r="32004" spans="7:8" x14ac:dyDescent="0.35">
      <c r="G32004" s="23"/>
      <c r="H32004" s="24"/>
    </row>
    <row r="32005" spans="7:8" x14ac:dyDescent="0.35">
      <c r="G32005" s="23"/>
      <c r="H32005" s="24"/>
    </row>
    <row r="32006" spans="7:8" x14ac:dyDescent="0.35">
      <c r="G32006" s="23"/>
      <c r="H32006" s="24"/>
    </row>
    <row r="32007" spans="7:8" x14ac:dyDescent="0.35">
      <c r="G32007" s="23"/>
      <c r="H32007" s="24"/>
    </row>
    <row r="32008" spans="7:8" x14ac:dyDescent="0.35">
      <c r="G32008" s="23"/>
      <c r="H32008" s="24"/>
    </row>
    <row r="32009" spans="7:8" x14ac:dyDescent="0.35">
      <c r="G32009" s="23"/>
      <c r="H32009" s="24"/>
    </row>
    <row r="32010" spans="7:8" x14ac:dyDescent="0.35">
      <c r="G32010" s="23"/>
      <c r="H32010" s="24"/>
    </row>
    <row r="32011" spans="7:8" x14ac:dyDescent="0.35">
      <c r="G32011" s="23"/>
      <c r="H32011" s="24"/>
    </row>
    <row r="32012" spans="7:8" x14ac:dyDescent="0.35">
      <c r="G32012" s="23"/>
      <c r="H32012" s="24"/>
    </row>
    <row r="32013" spans="7:8" x14ac:dyDescent="0.35">
      <c r="G32013" s="23"/>
      <c r="H32013" s="24"/>
    </row>
    <row r="32014" spans="7:8" x14ac:dyDescent="0.35">
      <c r="G32014" s="23"/>
      <c r="H32014" s="24"/>
    </row>
    <row r="32015" spans="7:8" x14ac:dyDescent="0.35">
      <c r="G32015" s="23"/>
      <c r="H32015" s="24"/>
    </row>
    <row r="32016" spans="7:8" x14ac:dyDescent="0.35">
      <c r="G32016" s="23"/>
      <c r="H32016" s="24"/>
    </row>
    <row r="32017" spans="7:8" x14ac:dyDescent="0.35">
      <c r="G32017" s="23"/>
      <c r="H32017" s="24"/>
    </row>
    <row r="32018" spans="7:8" x14ac:dyDescent="0.35">
      <c r="G32018" s="23"/>
      <c r="H32018" s="24"/>
    </row>
    <row r="32019" spans="7:8" x14ac:dyDescent="0.35">
      <c r="G32019" s="23"/>
      <c r="H32019" s="24"/>
    </row>
    <row r="32020" spans="7:8" x14ac:dyDescent="0.35">
      <c r="G32020" s="23"/>
      <c r="H32020" s="24"/>
    </row>
    <row r="32021" spans="7:8" x14ac:dyDescent="0.35">
      <c r="G32021" s="23"/>
      <c r="H32021" s="24"/>
    </row>
    <row r="32022" spans="7:8" x14ac:dyDescent="0.35">
      <c r="G32022" s="23"/>
      <c r="H32022" s="24"/>
    </row>
    <row r="32023" spans="7:8" x14ac:dyDescent="0.35">
      <c r="G32023" s="23"/>
      <c r="H32023" s="24"/>
    </row>
    <row r="32024" spans="7:8" x14ac:dyDescent="0.35">
      <c r="G32024" s="23"/>
      <c r="H32024" s="24"/>
    </row>
    <row r="32025" spans="7:8" x14ac:dyDescent="0.35">
      <c r="G32025" s="23"/>
      <c r="H32025" s="24"/>
    </row>
    <row r="32026" spans="7:8" x14ac:dyDescent="0.35">
      <c r="G32026" s="23"/>
      <c r="H32026" s="24"/>
    </row>
    <row r="32027" spans="7:8" x14ac:dyDescent="0.35">
      <c r="G32027" s="23"/>
      <c r="H32027" s="24"/>
    </row>
    <row r="32028" spans="7:8" x14ac:dyDescent="0.35">
      <c r="G32028" s="23"/>
      <c r="H32028" s="24"/>
    </row>
    <row r="32029" spans="7:8" x14ac:dyDescent="0.35">
      <c r="G32029" s="23"/>
      <c r="H32029" s="24"/>
    </row>
    <row r="32030" spans="7:8" x14ac:dyDescent="0.35">
      <c r="G32030" s="23"/>
      <c r="H32030" s="24"/>
    </row>
    <row r="32031" spans="7:8" x14ac:dyDescent="0.35">
      <c r="G32031" s="23"/>
      <c r="H32031" s="24"/>
    </row>
    <row r="32032" spans="7:8" x14ac:dyDescent="0.35">
      <c r="G32032" s="23"/>
      <c r="H32032" s="24"/>
    </row>
    <row r="32033" spans="7:8" x14ac:dyDescent="0.35">
      <c r="G32033" s="23"/>
      <c r="H32033" s="24"/>
    </row>
    <row r="32034" spans="7:8" x14ac:dyDescent="0.35">
      <c r="G32034" s="23"/>
      <c r="H32034" s="24"/>
    </row>
    <row r="32035" spans="7:8" x14ac:dyDescent="0.35">
      <c r="G32035" s="23"/>
      <c r="H32035" s="24"/>
    </row>
    <row r="32036" spans="7:8" x14ac:dyDescent="0.35">
      <c r="G32036" s="23"/>
      <c r="H32036" s="24"/>
    </row>
    <row r="32037" spans="7:8" x14ac:dyDescent="0.35">
      <c r="G32037" s="23"/>
      <c r="H32037" s="24"/>
    </row>
    <row r="32038" spans="7:8" x14ac:dyDescent="0.35">
      <c r="G32038" s="23"/>
      <c r="H32038" s="24"/>
    </row>
    <row r="32039" spans="7:8" x14ac:dyDescent="0.35">
      <c r="G32039" s="23"/>
      <c r="H32039" s="24"/>
    </row>
    <row r="32040" spans="7:8" x14ac:dyDescent="0.35">
      <c r="G32040" s="23"/>
      <c r="H32040" s="24"/>
    </row>
    <row r="32041" spans="7:8" x14ac:dyDescent="0.35">
      <c r="G32041" s="23"/>
      <c r="H32041" s="24"/>
    </row>
    <row r="32042" spans="7:8" x14ac:dyDescent="0.35">
      <c r="G32042" s="23"/>
      <c r="H32042" s="24"/>
    </row>
    <row r="32043" spans="7:8" x14ac:dyDescent="0.35">
      <c r="G32043" s="23"/>
      <c r="H32043" s="24"/>
    </row>
    <row r="32044" spans="7:8" x14ac:dyDescent="0.35">
      <c r="G32044" s="23"/>
      <c r="H32044" s="24"/>
    </row>
    <row r="32045" spans="7:8" x14ac:dyDescent="0.35">
      <c r="G32045" s="23"/>
      <c r="H32045" s="24"/>
    </row>
    <row r="32046" spans="7:8" x14ac:dyDescent="0.35">
      <c r="G32046" s="23"/>
      <c r="H32046" s="24"/>
    </row>
    <row r="32047" spans="7:8" x14ac:dyDescent="0.35">
      <c r="G32047" s="23"/>
      <c r="H32047" s="24"/>
    </row>
    <row r="32048" spans="7:8" x14ac:dyDescent="0.35">
      <c r="G32048" s="23"/>
      <c r="H32048" s="24"/>
    </row>
    <row r="32049" spans="7:8" x14ac:dyDescent="0.35">
      <c r="G32049" s="23"/>
      <c r="H32049" s="24"/>
    </row>
    <row r="32050" spans="7:8" x14ac:dyDescent="0.35">
      <c r="G32050" s="23"/>
      <c r="H32050" s="24"/>
    </row>
    <row r="32051" spans="7:8" x14ac:dyDescent="0.35">
      <c r="G32051" s="23"/>
      <c r="H32051" s="24"/>
    </row>
    <row r="32052" spans="7:8" x14ac:dyDescent="0.35">
      <c r="G32052" s="23"/>
      <c r="H32052" s="24"/>
    </row>
    <row r="32053" spans="7:8" x14ac:dyDescent="0.35">
      <c r="G32053" s="23"/>
      <c r="H32053" s="24"/>
    </row>
    <row r="32054" spans="7:8" x14ac:dyDescent="0.35">
      <c r="G32054" s="23"/>
      <c r="H32054" s="24"/>
    </row>
    <row r="32055" spans="7:8" x14ac:dyDescent="0.35">
      <c r="G32055" s="23"/>
      <c r="H32055" s="24"/>
    </row>
    <row r="32056" spans="7:8" x14ac:dyDescent="0.35">
      <c r="G32056" s="23"/>
      <c r="H32056" s="24"/>
    </row>
    <row r="32057" spans="7:8" x14ac:dyDescent="0.35">
      <c r="G32057" s="23"/>
      <c r="H32057" s="24"/>
    </row>
    <row r="32058" spans="7:8" x14ac:dyDescent="0.35">
      <c r="G32058" s="23"/>
      <c r="H32058" s="24"/>
    </row>
    <row r="32059" spans="7:8" x14ac:dyDescent="0.35">
      <c r="G32059" s="23"/>
      <c r="H32059" s="24"/>
    </row>
    <row r="32060" spans="7:8" x14ac:dyDescent="0.35">
      <c r="G32060" s="23"/>
      <c r="H32060" s="24"/>
    </row>
    <row r="32061" spans="7:8" x14ac:dyDescent="0.35">
      <c r="G32061" s="23"/>
      <c r="H32061" s="24"/>
    </row>
    <row r="32062" spans="7:8" x14ac:dyDescent="0.35">
      <c r="G32062" s="23"/>
      <c r="H32062" s="24"/>
    </row>
    <row r="32063" spans="7:8" x14ac:dyDescent="0.35">
      <c r="G32063" s="23"/>
      <c r="H32063" s="24"/>
    </row>
    <row r="32064" spans="7:8" x14ac:dyDescent="0.35">
      <c r="G32064" s="23"/>
      <c r="H32064" s="24"/>
    </row>
    <row r="32065" spans="7:8" x14ac:dyDescent="0.35">
      <c r="G32065" s="23"/>
      <c r="H32065" s="24"/>
    </row>
    <row r="32066" spans="7:8" x14ac:dyDescent="0.35">
      <c r="G32066" s="23"/>
      <c r="H32066" s="24"/>
    </row>
    <row r="32067" spans="7:8" x14ac:dyDescent="0.35">
      <c r="G32067" s="23"/>
      <c r="H32067" s="24"/>
    </row>
    <row r="32068" spans="7:8" x14ac:dyDescent="0.35">
      <c r="G32068" s="23"/>
      <c r="H32068" s="24"/>
    </row>
    <row r="32069" spans="7:8" x14ac:dyDescent="0.35">
      <c r="G32069" s="23"/>
      <c r="H32069" s="24"/>
    </row>
    <row r="32070" spans="7:8" x14ac:dyDescent="0.35">
      <c r="G32070" s="23"/>
      <c r="H32070" s="24"/>
    </row>
    <row r="32071" spans="7:8" x14ac:dyDescent="0.35">
      <c r="G32071" s="23"/>
      <c r="H32071" s="24"/>
    </row>
    <row r="32072" spans="7:8" x14ac:dyDescent="0.35">
      <c r="G32072" s="23"/>
      <c r="H32072" s="24"/>
    </row>
    <row r="32073" spans="7:8" x14ac:dyDescent="0.35">
      <c r="G32073" s="23"/>
      <c r="H32073" s="24"/>
    </row>
    <row r="32074" spans="7:8" x14ac:dyDescent="0.35">
      <c r="G32074" s="23"/>
      <c r="H32074" s="24"/>
    </row>
    <row r="32075" spans="7:8" x14ac:dyDescent="0.35">
      <c r="G32075" s="23"/>
      <c r="H32075" s="24"/>
    </row>
    <row r="32076" spans="7:8" x14ac:dyDescent="0.35">
      <c r="G32076" s="23"/>
      <c r="H32076" s="24"/>
    </row>
    <row r="32077" spans="7:8" x14ac:dyDescent="0.35">
      <c r="G32077" s="23"/>
      <c r="H32077" s="24"/>
    </row>
    <row r="32078" spans="7:8" x14ac:dyDescent="0.35">
      <c r="G32078" s="23"/>
      <c r="H32078" s="24"/>
    </row>
    <row r="32079" spans="7:8" x14ac:dyDescent="0.35">
      <c r="G32079" s="23"/>
      <c r="H32079" s="24"/>
    </row>
    <row r="32080" spans="7:8" x14ac:dyDescent="0.35">
      <c r="G32080" s="23"/>
      <c r="H32080" s="24"/>
    </row>
    <row r="32081" spans="7:8" x14ac:dyDescent="0.35">
      <c r="G32081" s="23"/>
      <c r="H32081" s="24"/>
    </row>
    <row r="32082" spans="7:8" x14ac:dyDescent="0.35">
      <c r="G32082" s="23"/>
      <c r="H32082" s="24"/>
    </row>
    <row r="32083" spans="7:8" x14ac:dyDescent="0.35">
      <c r="G32083" s="23"/>
      <c r="H32083" s="24"/>
    </row>
    <row r="32084" spans="7:8" x14ac:dyDescent="0.35">
      <c r="G32084" s="23"/>
      <c r="H32084" s="24"/>
    </row>
    <row r="32085" spans="7:8" x14ac:dyDescent="0.35">
      <c r="G32085" s="23"/>
      <c r="H32085" s="24"/>
    </row>
    <row r="32086" spans="7:8" x14ac:dyDescent="0.35">
      <c r="G32086" s="23"/>
      <c r="H32086" s="24"/>
    </row>
    <row r="32087" spans="7:8" x14ac:dyDescent="0.35">
      <c r="G32087" s="23"/>
      <c r="H32087" s="24"/>
    </row>
    <row r="32088" spans="7:8" x14ac:dyDescent="0.35">
      <c r="G32088" s="23"/>
      <c r="H32088" s="24"/>
    </row>
    <row r="32089" spans="7:8" x14ac:dyDescent="0.35">
      <c r="G32089" s="23"/>
      <c r="H32089" s="24"/>
    </row>
    <row r="32090" spans="7:8" x14ac:dyDescent="0.35">
      <c r="G32090" s="23"/>
      <c r="H32090" s="24"/>
    </row>
    <row r="32091" spans="7:8" x14ac:dyDescent="0.35">
      <c r="G32091" s="23"/>
      <c r="H32091" s="24"/>
    </row>
    <row r="32092" spans="7:8" x14ac:dyDescent="0.35">
      <c r="G32092" s="23"/>
      <c r="H32092" s="24"/>
    </row>
    <row r="32093" spans="7:8" x14ac:dyDescent="0.35">
      <c r="G32093" s="23"/>
      <c r="H32093" s="24"/>
    </row>
    <row r="32094" spans="7:8" x14ac:dyDescent="0.35">
      <c r="G32094" s="23"/>
      <c r="H32094" s="24"/>
    </row>
    <row r="32095" spans="7:8" x14ac:dyDescent="0.35">
      <c r="G32095" s="23"/>
      <c r="H32095" s="24"/>
    </row>
    <row r="32096" spans="7:8" x14ac:dyDescent="0.35">
      <c r="G32096" s="23"/>
      <c r="H32096" s="24"/>
    </row>
    <row r="32097" spans="7:8" x14ac:dyDescent="0.35">
      <c r="G32097" s="23"/>
      <c r="H32097" s="24"/>
    </row>
    <row r="32098" spans="7:8" x14ac:dyDescent="0.35">
      <c r="G32098" s="23"/>
      <c r="H32098" s="24"/>
    </row>
    <row r="32099" spans="7:8" x14ac:dyDescent="0.35">
      <c r="G32099" s="23"/>
      <c r="H32099" s="24"/>
    </row>
    <row r="32100" spans="7:8" x14ac:dyDescent="0.35">
      <c r="G32100" s="23"/>
      <c r="H32100" s="24"/>
    </row>
    <row r="32101" spans="7:8" x14ac:dyDescent="0.35">
      <c r="G32101" s="23"/>
      <c r="H32101" s="24"/>
    </row>
    <row r="32102" spans="7:8" x14ac:dyDescent="0.35">
      <c r="G32102" s="23"/>
      <c r="H32102" s="24"/>
    </row>
    <row r="32103" spans="7:8" x14ac:dyDescent="0.35">
      <c r="G32103" s="23"/>
      <c r="H32103" s="24"/>
    </row>
    <row r="32104" spans="7:8" x14ac:dyDescent="0.35">
      <c r="G32104" s="23"/>
      <c r="H32104" s="24"/>
    </row>
    <row r="32105" spans="7:8" x14ac:dyDescent="0.35">
      <c r="G32105" s="23"/>
      <c r="H32105" s="24"/>
    </row>
    <row r="32106" spans="7:8" x14ac:dyDescent="0.35">
      <c r="G32106" s="23"/>
      <c r="H32106" s="24"/>
    </row>
    <row r="32107" spans="7:8" x14ac:dyDescent="0.35">
      <c r="G32107" s="23"/>
      <c r="H32107" s="24"/>
    </row>
    <row r="32108" spans="7:8" x14ac:dyDescent="0.35">
      <c r="G32108" s="23"/>
      <c r="H32108" s="24"/>
    </row>
    <row r="32109" spans="7:8" x14ac:dyDescent="0.35">
      <c r="G32109" s="23"/>
      <c r="H32109" s="24"/>
    </row>
    <row r="32110" spans="7:8" x14ac:dyDescent="0.35">
      <c r="G32110" s="23"/>
      <c r="H32110" s="24"/>
    </row>
    <row r="32111" spans="7:8" x14ac:dyDescent="0.35">
      <c r="G32111" s="23"/>
      <c r="H32111" s="24"/>
    </row>
    <row r="32112" spans="7:8" x14ac:dyDescent="0.35">
      <c r="G32112" s="23"/>
      <c r="H32112" s="24"/>
    </row>
    <row r="32113" spans="7:8" x14ac:dyDescent="0.35">
      <c r="G32113" s="23"/>
      <c r="H32113" s="24"/>
    </row>
    <row r="32114" spans="7:8" x14ac:dyDescent="0.35">
      <c r="G32114" s="23"/>
      <c r="H32114" s="24"/>
    </row>
    <row r="32115" spans="7:8" x14ac:dyDescent="0.35">
      <c r="G32115" s="23"/>
      <c r="H32115" s="24"/>
    </row>
    <row r="32116" spans="7:8" x14ac:dyDescent="0.35">
      <c r="G32116" s="23"/>
      <c r="H32116" s="24"/>
    </row>
    <row r="32117" spans="7:8" x14ac:dyDescent="0.35">
      <c r="G32117" s="23"/>
      <c r="H32117" s="24"/>
    </row>
    <row r="32118" spans="7:8" x14ac:dyDescent="0.35">
      <c r="G32118" s="23"/>
      <c r="H32118" s="24"/>
    </row>
    <row r="32119" spans="7:8" x14ac:dyDescent="0.35">
      <c r="G32119" s="23"/>
      <c r="H32119" s="24"/>
    </row>
    <row r="32120" spans="7:8" x14ac:dyDescent="0.35">
      <c r="G32120" s="23"/>
      <c r="H32120" s="24"/>
    </row>
    <row r="32121" spans="7:8" x14ac:dyDescent="0.35">
      <c r="G32121" s="23"/>
      <c r="H32121" s="24"/>
    </row>
    <row r="32122" spans="7:8" x14ac:dyDescent="0.35">
      <c r="G32122" s="23"/>
      <c r="H32122" s="24"/>
    </row>
    <row r="32123" spans="7:8" x14ac:dyDescent="0.35">
      <c r="G32123" s="23"/>
      <c r="H32123" s="24"/>
    </row>
    <row r="32124" spans="7:8" x14ac:dyDescent="0.35">
      <c r="G32124" s="23"/>
      <c r="H32124" s="24"/>
    </row>
    <row r="32125" spans="7:8" x14ac:dyDescent="0.35">
      <c r="G32125" s="23"/>
      <c r="H32125" s="24"/>
    </row>
    <row r="32126" spans="7:8" x14ac:dyDescent="0.35">
      <c r="G32126" s="23"/>
      <c r="H32126" s="24"/>
    </row>
    <row r="32127" spans="7:8" x14ac:dyDescent="0.35">
      <c r="G32127" s="23"/>
      <c r="H32127" s="24"/>
    </row>
    <row r="32128" spans="7:8" x14ac:dyDescent="0.35">
      <c r="G32128" s="23"/>
      <c r="H32128" s="24"/>
    </row>
    <row r="32129" spans="7:8" x14ac:dyDescent="0.35">
      <c r="G32129" s="23"/>
      <c r="H32129" s="24"/>
    </row>
    <row r="32130" spans="7:8" x14ac:dyDescent="0.35">
      <c r="G32130" s="23"/>
      <c r="H32130" s="24"/>
    </row>
    <row r="32131" spans="7:8" x14ac:dyDescent="0.35">
      <c r="G32131" s="23"/>
      <c r="H32131" s="24"/>
    </row>
    <row r="32132" spans="7:8" x14ac:dyDescent="0.35">
      <c r="G32132" s="23"/>
      <c r="H32132" s="24"/>
    </row>
    <row r="32133" spans="7:8" x14ac:dyDescent="0.35">
      <c r="G32133" s="23"/>
      <c r="H32133" s="24"/>
    </row>
    <row r="32134" spans="7:8" x14ac:dyDescent="0.35">
      <c r="G32134" s="23"/>
      <c r="H32134" s="24"/>
    </row>
    <row r="32135" spans="7:8" x14ac:dyDescent="0.35">
      <c r="G32135" s="23"/>
      <c r="H32135" s="24"/>
    </row>
    <row r="32136" spans="7:8" x14ac:dyDescent="0.35">
      <c r="G32136" s="23"/>
      <c r="H32136" s="24"/>
    </row>
    <row r="32137" spans="7:8" x14ac:dyDescent="0.35">
      <c r="G32137" s="23"/>
      <c r="H32137" s="24"/>
    </row>
    <row r="32138" spans="7:8" x14ac:dyDescent="0.35">
      <c r="G32138" s="23"/>
      <c r="H32138" s="24"/>
    </row>
    <row r="32139" spans="7:8" x14ac:dyDescent="0.35">
      <c r="G32139" s="23"/>
      <c r="H32139" s="24"/>
    </row>
    <row r="32140" spans="7:8" x14ac:dyDescent="0.35">
      <c r="G32140" s="23"/>
      <c r="H32140" s="24"/>
    </row>
    <row r="32141" spans="7:8" x14ac:dyDescent="0.35">
      <c r="G32141" s="23"/>
      <c r="H32141" s="24"/>
    </row>
    <row r="32142" spans="7:8" x14ac:dyDescent="0.35">
      <c r="G32142" s="23"/>
      <c r="H32142" s="24"/>
    </row>
    <row r="32143" spans="7:8" x14ac:dyDescent="0.35">
      <c r="G32143" s="23"/>
      <c r="H32143" s="24"/>
    </row>
    <row r="32144" spans="7:8" x14ac:dyDescent="0.35">
      <c r="G32144" s="23"/>
      <c r="H32144" s="24"/>
    </row>
    <row r="32145" spans="7:8" x14ac:dyDescent="0.35">
      <c r="G32145" s="23"/>
      <c r="H32145" s="24"/>
    </row>
    <row r="32146" spans="7:8" x14ac:dyDescent="0.35">
      <c r="G32146" s="23"/>
      <c r="H32146" s="24"/>
    </row>
    <row r="32147" spans="7:8" x14ac:dyDescent="0.35">
      <c r="G32147" s="23"/>
      <c r="H32147" s="24"/>
    </row>
    <row r="32148" spans="7:8" x14ac:dyDescent="0.35">
      <c r="G32148" s="23"/>
      <c r="H32148" s="24"/>
    </row>
    <row r="32149" spans="7:8" x14ac:dyDescent="0.35">
      <c r="G32149" s="23"/>
      <c r="H32149" s="24"/>
    </row>
    <row r="32150" spans="7:8" x14ac:dyDescent="0.35">
      <c r="G32150" s="23"/>
      <c r="H32150" s="24"/>
    </row>
    <row r="32151" spans="7:8" x14ac:dyDescent="0.35">
      <c r="G32151" s="23"/>
      <c r="H32151" s="24"/>
    </row>
    <row r="32152" spans="7:8" x14ac:dyDescent="0.35">
      <c r="G32152" s="23"/>
      <c r="H32152" s="24"/>
    </row>
    <row r="32153" spans="7:8" x14ac:dyDescent="0.35">
      <c r="G32153" s="23"/>
      <c r="H32153" s="24"/>
    </row>
    <row r="32154" spans="7:8" x14ac:dyDescent="0.35">
      <c r="G32154" s="23"/>
      <c r="H32154" s="24"/>
    </row>
    <row r="32155" spans="7:8" x14ac:dyDescent="0.35">
      <c r="G32155" s="23"/>
      <c r="H32155" s="24"/>
    </row>
    <row r="32156" spans="7:8" x14ac:dyDescent="0.35">
      <c r="G32156" s="23"/>
      <c r="H32156" s="24"/>
    </row>
    <row r="32157" spans="7:8" x14ac:dyDescent="0.35">
      <c r="G32157" s="23"/>
      <c r="H32157" s="24"/>
    </row>
    <row r="32158" spans="7:8" x14ac:dyDescent="0.35">
      <c r="G32158" s="23"/>
      <c r="H32158" s="24"/>
    </row>
    <row r="32159" spans="7:8" x14ac:dyDescent="0.35">
      <c r="G32159" s="23"/>
      <c r="H32159" s="24"/>
    </row>
    <row r="32160" spans="7:8" x14ac:dyDescent="0.35">
      <c r="G32160" s="23"/>
      <c r="H32160" s="24"/>
    </row>
    <row r="32161" spans="7:8" x14ac:dyDescent="0.35">
      <c r="G32161" s="23"/>
      <c r="H32161" s="24"/>
    </row>
    <row r="32162" spans="7:8" x14ac:dyDescent="0.35">
      <c r="G32162" s="23"/>
      <c r="H32162" s="24"/>
    </row>
    <row r="32163" spans="7:8" x14ac:dyDescent="0.35">
      <c r="G32163" s="23"/>
      <c r="H32163" s="24"/>
    </row>
    <row r="32164" spans="7:8" x14ac:dyDescent="0.35">
      <c r="G32164" s="23"/>
      <c r="H32164" s="24"/>
    </row>
    <row r="32165" spans="7:8" x14ac:dyDescent="0.35">
      <c r="G32165" s="23"/>
      <c r="H32165" s="24"/>
    </row>
    <row r="32166" spans="7:8" x14ac:dyDescent="0.35">
      <c r="G32166" s="23"/>
      <c r="H32166" s="24"/>
    </row>
    <row r="32167" spans="7:8" x14ac:dyDescent="0.35">
      <c r="G32167" s="23"/>
      <c r="H32167" s="24"/>
    </row>
    <row r="32168" spans="7:8" x14ac:dyDescent="0.35">
      <c r="G32168" s="23"/>
      <c r="H32168" s="24"/>
    </row>
    <row r="32169" spans="7:8" x14ac:dyDescent="0.35">
      <c r="G32169" s="23"/>
      <c r="H32169" s="24"/>
    </row>
    <row r="32170" spans="7:8" x14ac:dyDescent="0.35">
      <c r="G32170" s="23"/>
      <c r="H32170" s="24"/>
    </row>
    <row r="32171" spans="7:8" x14ac:dyDescent="0.35">
      <c r="G32171" s="23"/>
      <c r="H32171" s="24"/>
    </row>
    <row r="32172" spans="7:8" x14ac:dyDescent="0.35">
      <c r="G32172" s="23"/>
      <c r="H32172" s="24"/>
    </row>
    <row r="32173" spans="7:8" x14ac:dyDescent="0.35">
      <c r="G32173" s="23"/>
      <c r="H32173" s="24"/>
    </row>
    <row r="32174" spans="7:8" x14ac:dyDescent="0.35">
      <c r="G32174" s="23"/>
      <c r="H32174" s="24"/>
    </row>
    <row r="32175" spans="7:8" x14ac:dyDescent="0.35">
      <c r="G32175" s="23"/>
      <c r="H32175" s="24"/>
    </row>
    <row r="32176" spans="7:8" x14ac:dyDescent="0.35">
      <c r="G32176" s="23"/>
      <c r="H32176" s="24"/>
    </row>
    <row r="32177" spans="7:8" x14ac:dyDescent="0.35">
      <c r="G32177" s="23"/>
      <c r="H32177" s="24"/>
    </row>
    <row r="32178" spans="7:8" x14ac:dyDescent="0.35">
      <c r="G32178" s="23"/>
      <c r="H32178" s="24"/>
    </row>
    <row r="32179" spans="7:8" x14ac:dyDescent="0.35">
      <c r="G32179" s="23"/>
      <c r="H32179" s="24"/>
    </row>
    <row r="32180" spans="7:8" x14ac:dyDescent="0.35">
      <c r="G32180" s="23"/>
      <c r="H32180" s="24"/>
    </row>
    <row r="32181" spans="7:8" x14ac:dyDescent="0.35">
      <c r="G32181" s="23"/>
      <c r="H32181" s="24"/>
    </row>
    <row r="32182" spans="7:8" x14ac:dyDescent="0.35">
      <c r="G32182" s="23"/>
      <c r="H32182" s="24"/>
    </row>
    <row r="32183" spans="7:8" x14ac:dyDescent="0.35">
      <c r="G32183" s="23"/>
      <c r="H32183" s="24"/>
    </row>
    <row r="32184" spans="7:8" x14ac:dyDescent="0.35">
      <c r="G32184" s="23"/>
      <c r="H32184" s="24"/>
    </row>
    <row r="32185" spans="7:8" x14ac:dyDescent="0.35">
      <c r="G32185" s="23"/>
      <c r="H32185" s="24"/>
    </row>
    <row r="32186" spans="7:8" x14ac:dyDescent="0.35">
      <c r="G32186" s="23"/>
      <c r="H32186" s="24"/>
    </row>
    <row r="32187" spans="7:8" x14ac:dyDescent="0.35">
      <c r="G32187" s="23"/>
      <c r="H32187" s="24"/>
    </row>
    <row r="32188" spans="7:8" x14ac:dyDescent="0.35">
      <c r="G32188" s="23"/>
      <c r="H32188" s="24"/>
    </row>
    <row r="32189" spans="7:8" x14ac:dyDescent="0.35">
      <c r="G32189" s="23"/>
      <c r="H32189" s="24"/>
    </row>
    <row r="32190" spans="7:8" x14ac:dyDescent="0.35">
      <c r="G32190" s="23"/>
      <c r="H32190" s="24"/>
    </row>
    <row r="32191" spans="7:8" x14ac:dyDescent="0.35">
      <c r="G32191" s="23"/>
      <c r="H32191" s="24"/>
    </row>
    <row r="32192" spans="7:8" x14ac:dyDescent="0.35">
      <c r="G32192" s="23"/>
      <c r="H32192" s="24"/>
    </row>
    <row r="32193" spans="7:8" x14ac:dyDescent="0.35">
      <c r="G32193" s="23"/>
      <c r="H32193" s="24"/>
    </row>
    <row r="32194" spans="7:8" x14ac:dyDescent="0.35">
      <c r="G32194" s="23"/>
      <c r="H32194" s="24"/>
    </row>
    <row r="32195" spans="7:8" x14ac:dyDescent="0.35">
      <c r="G32195" s="23"/>
      <c r="H32195" s="24"/>
    </row>
    <row r="32196" spans="7:8" x14ac:dyDescent="0.35">
      <c r="G32196" s="23"/>
      <c r="H32196" s="24"/>
    </row>
    <row r="32197" spans="7:8" x14ac:dyDescent="0.35">
      <c r="G32197" s="23"/>
      <c r="H32197" s="24"/>
    </row>
    <row r="32198" spans="7:8" x14ac:dyDescent="0.35">
      <c r="G32198" s="23"/>
      <c r="H32198" s="24"/>
    </row>
    <row r="32199" spans="7:8" x14ac:dyDescent="0.35">
      <c r="G32199" s="23"/>
      <c r="H32199" s="24"/>
    </row>
    <row r="32200" spans="7:8" x14ac:dyDescent="0.35">
      <c r="G32200" s="23"/>
      <c r="H32200" s="24"/>
    </row>
    <row r="32201" spans="7:8" x14ac:dyDescent="0.35">
      <c r="G32201" s="23"/>
      <c r="H32201" s="24"/>
    </row>
    <row r="32202" spans="7:8" x14ac:dyDescent="0.35">
      <c r="G32202" s="23"/>
      <c r="H32202" s="24"/>
    </row>
    <row r="32203" spans="7:8" x14ac:dyDescent="0.35">
      <c r="G32203" s="23"/>
      <c r="H32203" s="24"/>
    </row>
    <row r="32204" spans="7:8" x14ac:dyDescent="0.35">
      <c r="G32204" s="23"/>
      <c r="H32204" s="24"/>
    </row>
    <row r="32205" spans="7:8" x14ac:dyDescent="0.35">
      <c r="G32205" s="23"/>
      <c r="H32205" s="24"/>
    </row>
    <row r="32206" spans="7:8" x14ac:dyDescent="0.35">
      <c r="G32206" s="23"/>
      <c r="H32206" s="24"/>
    </row>
    <row r="32207" spans="7:8" x14ac:dyDescent="0.35">
      <c r="G32207" s="23"/>
      <c r="H32207" s="24"/>
    </row>
    <row r="32208" spans="7:8" x14ac:dyDescent="0.35">
      <c r="G32208" s="23"/>
      <c r="H32208" s="24"/>
    </row>
    <row r="32209" spans="7:8" x14ac:dyDescent="0.35">
      <c r="G32209" s="23"/>
      <c r="H32209" s="24"/>
    </row>
    <row r="32210" spans="7:8" x14ac:dyDescent="0.35">
      <c r="G32210" s="23"/>
      <c r="H32210" s="24"/>
    </row>
    <row r="32211" spans="7:8" x14ac:dyDescent="0.35">
      <c r="G32211" s="23"/>
      <c r="H32211" s="24"/>
    </row>
    <row r="32212" spans="7:8" x14ac:dyDescent="0.35">
      <c r="G32212" s="23"/>
      <c r="H32212" s="24"/>
    </row>
    <row r="32213" spans="7:8" x14ac:dyDescent="0.35">
      <c r="G32213" s="23"/>
      <c r="H32213" s="24"/>
    </row>
    <row r="32214" spans="7:8" x14ac:dyDescent="0.35">
      <c r="G32214" s="23"/>
      <c r="H32214" s="24"/>
    </row>
    <row r="32215" spans="7:8" x14ac:dyDescent="0.35">
      <c r="G32215" s="23"/>
      <c r="H32215" s="24"/>
    </row>
    <row r="32216" spans="7:8" x14ac:dyDescent="0.35">
      <c r="G32216" s="23"/>
      <c r="H32216" s="24"/>
    </row>
    <row r="32217" spans="7:8" x14ac:dyDescent="0.35">
      <c r="G32217" s="23"/>
      <c r="H32217" s="24"/>
    </row>
    <row r="32218" spans="7:8" x14ac:dyDescent="0.35">
      <c r="G32218" s="23"/>
      <c r="H32218" s="24"/>
    </row>
    <row r="32219" spans="7:8" x14ac:dyDescent="0.35">
      <c r="G32219" s="23"/>
      <c r="H32219" s="24"/>
    </row>
    <row r="32220" spans="7:8" x14ac:dyDescent="0.35">
      <c r="G32220" s="23"/>
      <c r="H32220" s="24"/>
    </row>
    <row r="32221" spans="7:8" x14ac:dyDescent="0.35">
      <c r="G32221" s="23"/>
      <c r="H32221" s="24"/>
    </row>
    <row r="32222" spans="7:8" x14ac:dyDescent="0.35">
      <c r="G32222" s="23"/>
      <c r="H32222" s="24"/>
    </row>
    <row r="32223" spans="7:8" x14ac:dyDescent="0.35">
      <c r="G32223" s="23"/>
      <c r="H32223" s="24"/>
    </row>
    <row r="32224" spans="7:8" x14ac:dyDescent="0.35">
      <c r="G32224" s="23"/>
      <c r="H32224" s="24"/>
    </row>
    <row r="32225" spans="7:8" x14ac:dyDescent="0.35">
      <c r="G32225" s="23"/>
      <c r="H32225" s="24"/>
    </row>
    <row r="32226" spans="7:8" x14ac:dyDescent="0.35">
      <c r="G32226" s="23"/>
      <c r="H32226" s="24"/>
    </row>
    <row r="32227" spans="7:8" x14ac:dyDescent="0.35">
      <c r="G32227" s="23"/>
      <c r="H32227" s="24"/>
    </row>
    <row r="32228" spans="7:8" x14ac:dyDescent="0.35">
      <c r="G32228" s="23"/>
      <c r="H32228" s="24"/>
    </row>
    <row r="32229" spans="7:8" x14ac:dyDescent="0.35">
      <c r="G32229" s="23"/>
      <c r="H32229" s="24"/>
    </row>
    <row r="32230" spans="7:8" x14ac:dyDescent="0.35">
      <c r="G32230" s="23"/>
      <c r="H32230" s="24"/>
    </row>
    <row r="32231" spans="7:8" x14ac:dyDescent="0.35">
      <c r="G32231" s="23"/>
      <c r="H32231" s="24"/>
    </row>
    <row r="32232" spans="7:8" x14ac:dyDescent="0.35">
      <c r="G32232" s="23"/>
      <c r="H32232" s="24"/>
    </row>
    <row r="32233" spans="7:8" x14ac:dyDescent="0.35">
      <c r="G32233" s="23"/>
      <c r="H32233" s="24"/>
    </row>
    <row r="32234" spans="7:8" x14ac:dyDescent="0.35">
      <c r="G32234" s="23"/>
      <c r="H32234" s="24"/>
    </row>
    <row r="32235" spans="7:8" x14ac:dyDescent="0.35">
      <c r="G32235" s="23"/>
      <c r="H32235" s="24"/>
    </row>
    <row r="32236" spans="7:8" x14ac:dyDescent="0.35">
      <c r="G32236" s="23"/>
      <c r="H32236" s="24"/>
    </row>
    <row r="32237" spans="7:8" x14ac:dyDescent="0.35">
      <c r="G32237" s="23"/>
      <c r="H32237" s="24"/>
    </row>
    <row r="32238" spans="7:8" x14ac:dyDescent="0.35">
      <c r="G32238" s="23"/>
      <c r="H32238" s="24"/>
    </row>
    <row r="32239" spans="7:8" x14ac:dyDescent="0.35">
      <c r="G32239" s="23"/>
      <c r="H32239" s="24"/>
    </row>
    <row r="32240" spans="7:8" x14ac:dyDescent="0.35">
      <c r="G32240" s="23"/>
      <c r="H32240" s="24"/>
    </row>
    <row r="32241" spans="7:8" x14ac:dyDescent="0.35">
      <c r="G32241" s="23"/>
      <c r="H32241" s="24"/>
    </row>
    <row r="32242" spans="7:8" x14ac:dyDescent="0.35">
      <c r="G32242" s="23"/>
      <c r="H32242" s="24"/>
    </row>
    <row r="32243" spans="7:8" x14ac:dyDescent="0.35">
      <c r="G32243" s="23"/>
      <c r="H32243" s="24"/>
    </row>
    <row r="32244" spans="7:8" x14ac:dyDescent="0.35">
      <c r="G32244" s="23"/>
      <c r="H32244" s="24"/>
    </row>
    <row r="32245" spans="7:8" x14ac:dyDescent="0.35">
      <c r="G32245" s="23"/>
      <c r="H32245" s="24"/>
    </row>
    <row r="32246" spans="7:8" x14ac:dyDescent="0.35">
      <c r="G32246" s="23"/>
      <c r="H32246" s="24"/>
    </row>
    <row r="32247" spans="7:8" x14ac:dyDescent="0.35">
      <c r="G32247" s="23"/>
      <c r="H32247" s="24"/>
    </row>
    <row r="32248" spans="7:8" x14ac:dyDescent="0.35">
      <c r="G32248" s="23"/>
      <c r="H32248" s="24"/>
    </row>
    <row r="32249" spans="7:8" x14ac:dyDescent="0.35">
      <c r="G32249" s="23"/>
      <c r="H32249" s="24"/>
    </row>
    <row r="32250" spans="7:8" x14ac:dyDescent="0.35">
      <c r="G32250" s="23"/>
      <c r="H32250" s="24"/>
    </row>
    <row r="32251" spans="7:8" x14ac:dyDescent="0.35">
      <c r="G32251" s="23"/>
      <c r="H32251" s="24"/>
    </row>
    <row r="32252" spans="7:8" x14ac:dyDescent="0.35">
      <c r="G32252" s="23"/>
      <c r="H32252" s="24"/>
    </row>
    <row r="32253" spans="7:8" x14ac:dyDescent="0.35">
      <c r="G32253" s="23"/>
      <c r="H32253" s="24"/>
    </row>
    <row r="32254" spans="7:8" x14ac:dyDescent="0.35">
      <c r="G32254" s="23"/>
      <c r="H32254" s="24"/>
    </row>
    <row r="32255" spans="7:8" x14ac:dyDescent="0.35">
      <c r="G32255" s="23"/>
      <c r="H32255" s="24"/>
    </row>
    <row r="32256" spans="7:8" x14ac:dyDescent="0.35">
      <c r="G32256" s="23"/>
      <c r="H32256" s="24"/>
    </row>
    <row r="32257" spans="7:8" x14ac:dyDescent="0.35">
      <c r="G32257" s="23"/>
      <c r="H32257" s="24"/>
    </row>
    <row r="32258" spans="7:8" x14ac:dyDescent="0.35">
      <c r="G32258" s="23"/>
      <c r="H32258" s="24"/>
    </row>
    <row r="32259" spans="7:8" x14ac:dyDescent="0.35">
      <c r="G32259" s="23"/>
      <c r="H32259" s="24"/>
    </row>
    <row r="32260" spans="7:8" x14ac:dyDescent="0.35">
      <c r="G32260" s="23"/>
      <c r="H32260" s="24"/>
    </row>
    <row r="32261" spans="7:8" x14ac:dyDescent="0.35">
      <c r="G32261" s="23"/>
      <c r="H32261" s="24"/>
    </row>
    <row r="32262" spans="7:8" x14ac:dyDescent="0.35">
      <c r="G32262" s="23"/>
      <c r="H32262" s="24"/>
    </row>
    <row r="32263" spans="7:8" x14ac:dyDescent="0.35">
      <c r="G32263" s="23"/>
      <c r="H32263" s="24"/>
    </row>
    <row r="32264" spans="7:8" x14ac:dyDescent="0.35">
      <c r="G32264" s="23"/>
      <c r="H32264" s="24"/>
    </row>
    <row r="32265" spans="7:8" x14ac:dyDescent="0.35">
      <c r="G32265" s="23"/>
      <c r="H32265" s="24"/>
    </row>
    <row r="32266" spans="7:8" x14ac:dyDescent="0.35">
      <c r="G32266" s="23"/>
      <c r="H32266" s="24"/>
    </row>
    <row r="32267" spans="7:8" x14ac:dyDescent="0.35">
      <c r="G32267" s="23"/>
      <c r="H32267" s="24"/>
    </row>
    <row r="32268" spans="7:8" x14ac:dyDescent="0.35">
      <c r="G32268" s="23"/>
      <c r="H32268" s="24"/>
    </row>
    <row r="32269" spans="7:8" x14ac:dyDescent="0.35">
      <c r="G32269" s="23"/>
      <c r="H32269" s="24"/>
    </row>
    <row r="32270" spans="7:8" x14ac:dyDescent="0.35">
      <c r="G32270" s="23"/>
      <c r="H32270" s="24"/>
    </row>
    <row r="32271" spans="7:8" x14ac:dyDescent="0.35">
      <c r="G32271" s="23"/>
      <c r="H32271" s="24"/>
    </row>
    <row r="32272" spans="7:8" x14ac:dyDescent="0.35">
      <c r="G32272" s="23"/>
      <c r="H32272" s="24"/>
    </row>
    <row r="32273" spans="7:8" x14ac:dyDescent="0.35">
      <c r="G32273" s="23"/>
      <c r="H32273" s="24"/>
    </row>
    <row r="32274" spans="7:8" x14ac:dyDescent="0.35">
      <c r="G32274" s="23"/>
      <c r="H32274" s="24"/>
    </row>
    <row r="32275" spans="7:8" x14ac:dyDescent="0.35">
      <c r="G32275" s="23"/>
      <c r="H32275" s="24"/>
    </row>
    <row r="32276" spans="7:8" x14ac:dyDescent="0.35">
      <c r="G32276" s="23"/>
      <c r="H32276" s="24"/>
    </row>
    <row r="32277" spans="7:8" x14ac:dyDescent="0.35">
      <c r="G32277" s="23"/>
      <c r="H32277" s="24"/>
    </row>
    <row r="32278" spans="7:8" x14ac:dyDescent="0.35">
      <c r="G32278" s="23"/>
      <c r="H32278" s="24"/>
    </row>
    <row r="32279" spans="7:8" x14ac:dyDescent="0.35">
      <c r="G32279" s="23"/>
      <c r="H32279" s="24"/>
    </row>
    <row r="32280" spans="7:8" x14ac:dyDescent="0.35">
      <c r="G32280" s="23"/>
      <c r="H32280" s="24"/>
    </row>
    <row r="32281" spans="7:8" x14ac:dyDescent="0.35">
      <c r="G32281" s="23"/>
      <c r="H32281" s="24"/>
    </row>
    <row r="32282" spans="7:8" x14ac:dyDescent="0.35">
      <c r="G32282" s="23"/>
      <c r="H32282" s="24"/>
    </row>
    <row r="32283" spans="7:8" x14ac:dyDescent="0.35">
      <c r="G32283" s="23"/>
      <c r="H32283" s="24"/>
    </row>
    <row r="32284" spans="7:8" x14ac:dyDescent="0.35">
      <c r="G32284" s="23"/>
      <c r="H32284" s="24"/>
    </row>
    <row r="32285" spans="7:8" x14ac:dyDescent="0.35">
      <c r="G32285" s="23"/>
      <c r="H32285" s="24"/>
    </row>
    <row r="32286" spans="7:8" x14ac:dyDescent="0.35">
      <c r="G32286" s="23"/>
      <c r="H32286" s="24"/>
    </row>
    <row r="32287" spans="7:8" x14ac:dyDescent="0.35">
      <c r="G32287" s="23"/>
      <c r="H32287" s="24"/>
    </row>
    <row r="32288" spans="7:8" x14ac:dyDescent="0.35">
      <c r="G32288" s="23"/>
      <c r="H32288" s="24"/>
    </row>
    <row r="32289" spans="7:8" x14ac:dyDescent="0.35">
      <c r="G32289" s="23"/>
      <c r="H32289" s="24"/>
    </row>
    <row r="32290" spans="7:8" x14ac:dyDescent="0.35">
      <c r="G32290" s="23"/>
      <c r="H32290" s="24"/>
    </row>
    <row r="32291" spans="7:8" x14ac:dyDescent="0.35">
      <c r="G32291" s="23"/>
      <c r="H32291" s="24"/>
    </row>
    <row r="32292" spans="7:8" x14ac:dyDescent="0.35">
      <c r="G32292" s="23"/>
      <c r="H32292" s="24"/>
    </row>
    <row r="32293" spans="7:8" x14ac:dyDescent="0.35">
      <c r="G32293" s="23"/>
      <c r="H32293" s="24"/>
    </row>
    <row r="32294" spans="7:8" x14ac:dyDescent="0.35">
      <c r="G32294" s="23"/>
      <c r="H32294" s="24"/>
    </row>
    <row r="32295" spans="7:8" x14ac:dyDescent="0.35">
      <c r="G32295" s="23"/>
      <c r="H32295" s="24"/>
    </row>
    <row r="32296" spans="7:8" x14ac:dyDescent="0.35">
      <c r="G32296" s="23"/>
      <c r="H32296" s="24"/>
    </row>
    <row r="32297" spans="7:8" x14ac:dyDescent="0.35">
      <c r="G32297" s="23"/>
      <c r="H32297" s="24"/>
    </row>
    <row r="32298" spans="7:8" x14ac:dyDescent="0.35">
      <c r="G32298" s="23"/>
      <c r="H32298" s="24"/>
    </row>
    <row r="32299" spans="7:8" x14ac:dyDescent="0.35">
      <c r="G32299" s="23"/>
      <c r="H32299" s="24"/>
    </row>
    <row r="32300" spans="7:8" x14ac:dyDescent="0.35">
      <c r="G32300" s="23"/>
      <c r="H32300" s="24"/>
    </row>
    <row r="32301" spans="7:8" x14ac:dyDescent="0.35">
      <c r="G32301" s="23"/>
      <c r="H32301" s="24"/>
    </row>
    <row r="32302" spans="7:8" x14ac:dyDescent="0.35">
      <c r="G32302" s="23"/>
      <c r="H32302" s="24"/>
    </row>
    <row r="32303" spans="7:8" x14ac:dyDescent="0.35">
      <c r="G32303" s="23"/>
      <c r="H32303" s="24"/>
    </row>
    <row r="32304" spans="7:8" x14ac:dyDescent="0.35">
      <c r="G32304" s="23"/>
      <c r="H32304" s="24"/>
    </row>
    <row r="32305" spans="7:8" x14ac:dyDescent="0.35">
      <c r="G32305" s="23"/>
      <c r="H32305" s="24"/>
    </row>
    <row r="32306" spans="7:8" x14ac:dyDescent="0.35">
      <c r="G32306" s="23"/>
      <c r="H32306" s="24"/>
    </row>
    <row r="32307" spans="7:8" x14ac:dyDescent="0.35">
      <c r="G32307" s="23"/>
      <c r="H32307" s="24"/>
    </row>
    <row r="32308" spans="7:8" x14ac:dyDescent="0.35">
      <c r="G32308" s="23"/>
      <c r="H32308" s="24"/>
    </row>
    <row r="32309" spans="7:8" x14ac:dyDescent="0.35">
      <c r="G32309" s="23"/>
      <c r="H32309" s="24"/>
    </row>
    <row r="32310" spans="7:8" x14ac:dyDescent="0.35">
      <c r="G32310" s="23"/>
      <c r="H32310" s="24"/>
    </row>
    <row r="32311" spans="7:8" x14ac:dyDescent="0.35">
      <c r="G32311" s="23"/>
      <c r="H32311" s="24"/>
    </row>
    <row r="32312" spans="7:8" x14ac:dyDescent="0.35">
      <c r="G32312" s="23"/>
      <c r="H32312" s="24"/>
    </row>
    <row r="32313" spans="7:8" x14ac:dyDescent="0.35">
      <c r="G32313" s="23"/>
      <c r="H32313" s="24"/>
    </row>
    <row r="32314" spans="7:8" x14ac:dyDescent="0.35">
      <c r="G32314" s="23"/>
      <c r="H32314" s="24"/>
    </row>
    <row r="32315" spans="7:8" x14ac:dyDescent="0.35">
      <c r="G32315" s="23"/>
      <c r="H32315" s="24"/>
    </row>
    <row r="32316" spans="7:8" x14ac:dyDescent="0.35">
      <c r="G32316" s="23"/>
      <c r="H32316" s="24"/>
    </row>
    <row r="32317" spans="7:8" x14ac:dyDescent="0.35">
      <c r="G32317" s="23"/>
      <c r="H32317" s="24"/>
    </row>
    <row r="32318" spans="7:8" x14ac:dyDescent="0.35">
      <c r="G32318" s="23"/>
      <c r="H32318" s="24"/>
    </row>
    <row r="32319" spans="7:8" x14ac:dyDescent="0.35">
      <c r="G32319" s="23"/>
      <c r="H32319" s="24"/>
    </row>
    <row r="32320" spans="7:8" x14ac:dyDescent="0.35">
      <c r="G32320" s="23"/>
      <c r="H32320" s="24"/>
    </row>
    <row r="32321" spans="7:8" x14ac:dyDescent="0.35">
      <c r="G32321" s="23"/>
      <c r="H32321" s="24"/>
    </row>
    <row r="32322" spans="7:8" x14ac:dyDescent="0.35">
      <c r="G32322" s="23"/>
      <c r="H32322" s="24"/>
    </row>
    <row r="32323" spans="7:8" x14ac:dyDescent="0.35">
      <c r="G32323" s="23"/>
      <c r="H32323" s="24"/>
    </row>
    <row r="32324" spans="7:8" x14ac:dyDescent="0.35">
      <c r="G32324" s="23"/>
      <c r="H32324" s="24"/>
    </row>
    <row r="32325" spans="7:8" x14ac:dyDescent="0.35">
      <c r="G32325" s="23"/>
      <c r="H32325" s="24"/>
    </row>
    <row r="32326" spans="7:8" x14ac:dyDescent="0.35">
      <c r="G32326" s="23"/>
      <c r="H32326" s="24"/>
    </row>
    <row r="32327" spans="7:8" x14ac:dyDescent="0.35">
      <c r="G32327" s="23"/>
      <c r="H32327" s="24"/>
    </row>
    <row r="32328" spans="7:8" x14ac:dyDescent="0.35">
      <c r="G32328" s="23"/>
      <c r="H32328" s="24"/>
    </row>
    <row r="32329" spans="7:8" x14ac:dyDescent="0.35">
      <c r="G32329" s="23"/>
      <c r="H32329" s="24"/>
    </row>
    <row r="32330" spans="7:8" x14ac:dyDescent="0.35">
      <c r="G32330" s="23"/>
      <c r="H32330" s="24"/>
    </row>
    <row r="32331" spans="7:8" x14ac:dyDescent="0.35">
      <c r="G32331" s="23"/>
      <c r="H32331" s="24"/>
    </row>
    <row r="32332" spans="7:8" x14ac:dyDescent="0.35">
      <c r="G32332" s="23"/>
      <c r="H32332" s="24"/>
    </row>
    <row r="32333" spans="7:8" x14ac:dyDescent="0.35">
      <c r="G32333" s="23"/>
      <c r="H32333" s="24"/>
    </row>
    <row r="32334" spans="7:8" x14ac:dyDescent="0.35">
      <c r="G32334" s="23"/>
      <c r="H32334" s="24"/>
    </row>
    <row r="32335" spans="7:8" x14ac:dyDescent="0.35">
      <c r="G32335" s="23"/>
      <c r="H32335" s="24"/>
    </row>
    <row r="32336" spans="7:8" x14ac:dyDescent="0.35">
      <c r="G32336" s="23"/>
      <c r="H32336" s="24"/>
    </row>
    <row r="32337" spans="7:8" x14ac:dyDescent="0.35">
      <c r="G32337" s="23"/>
      <c r="H32337" s="24"/>
    </row>
    <row r="32338" spans="7:8" x14ac:dyDescent="0.35">
      <c r="G32338" s="23"/>
      <c r="H32338" s="24"/>
    </row>
    <row r="32339" spans="7:8" x14ac:dyDescent="0.35">
      <c r="G32339" s="23"/>
      <c r="H32339" s="24"/>
    </row>
    <row r="32340" spans="7:8" x14ac:dyDescent="0.35">
      <c r="G32340" s="23"/>
      <c r="H32340" s="24"/>
    </row>
    <row r="32341" spans="7:8" x14ac:dyDescent="0.35">
      <c r="G32341" s="23"/>
      <c r="H32341" s="24"/>
    </row>
    <row r="32342" spans="7:8" x14ac:dyDescent="0.35">
      <c r="G32342" s="23"/>
      <c r="H32342" s="24"/>
    </row>
    <row r="32343" spans="7:8" x14ac:dyDescent="0.35">
      <c r="G32343" s="23"/>
      <c r="H32343" s="24"/>
    </row>
    <row r="32344" spans="7:8" x14ac:dyDescent="0.35">
      <c r="G32344" s="23"/>
      <c r="H32344" s="24"/>
    </row>
    <row r="32345" spans="7:8" x14ac:dyDescent="0.35">
      <c r="G32345" s="23"/>
      <c r="H32345" s="24"/>
    </row>
    <row r="32346" spans="7:8" x14ac:dyDescent="0.35">
      <c r="G32346" s="23"/>
      <c r="H32346" s="24"/>
    </row>
    <row r="32347" spans="7:8" x14ac:dyDescent="0.35">
      <c r="G32347" s="23"/>
      <c r="H32347" s="24"/>
    </row>
    <row r="32348" spans="7:8" x14ac:dyDescent="0.35">
      <c r="G32348" s="23"/>
      <c r="H32348" s="24"/>
    </row>
    <row r="32349" spans="7:8" x14ac:dyDescent="0.35">
      <c r="G32349" s="23"/>
      <c r="H32349" s="24"/>
    </row>
    <row r="32350" spans="7:8" x14ac:dyDescent="0.35">
      <c r="G32350" s="23"/>
      <c r="H32350" s="24"/>
    </row>
    <row r="32351" spans="7:8" x14ac:dyDescent="0.35">
      <c r="G32351" s="23"/>
      <c r="H32351" s="24"/>
    </row>
    <row r="32352" spans="7:8" x14ac:dyDescent="0.35">
      <c r="G32352" s="23"/>
      <c r="H32352" s="24"/>
    </row>
    <row r="32353" spans="7:8" x14ac:dyDescent="0.35">
      <c r="G32353" s="23"/>
      <c r="H32353" s="24"/>
    </row>
    <row r="32354" spans="7:8" x14ac:dyDescent="0.35">
      <c r="G32354" s="23"/>
      <c r="H32354" s="24"/>
    </row>
    <row r="32355" spans="7:8" x14ac:dyDescent="0.35">
      <c r="G32355" s="23"/>
      <c r="H32355" s="24"/>
    </row>
    <row r="32356" spans="7:8" x14ac:dyDescent="0.35">
      <c r="G32356" s="23"/>
      <c r="H32356" s="24"/>
    </row>
    <row r="32357" spans="7:8" x14ac:dyDescent="0.35">
      <c r="G32357" s="23"/>
      <c r="H32357" s="24"/>
    </row>
    <row r="32358" spans="7:8" x14ac:dyDescent="0.35">
      <c r="G32358" s="23"/>
      <c r="H32358" s="24"/>
    </row>
    <row r="32359" spans="7:8" x14ac:dyDescent="0.35">
      <c r="G32359" s="23"/>
      <c r="H32359" s="24"/>
    </row>
    <row r="32360" spans="7:8" x14ac:dyDescent="0.35">
      <c r="G32360" s="23"/>
      <c r="H32360" s="24"/>
    </row>
    <row r="32361" spans="7:8" x14ac:dyDescent="0.35">
      <c r="G32361" s="23"/>
      <c r="H32361" s="24"/>
    </row>
    <row r="32362" spans="7:8" x14ac:dyDescent="0.35">
      <c r="G32362" s="23"/>
      <c r="H32362" s="24"/>
    </row>
    <row r="32363" spans="7:8" x14ac:dyDescent="0.35">
      <c r="G32363" s="23"/>
      <c r="H32363" s="24"/>
    </row>
    <row r="32364" spans="7:8" x14ac:dyDescent="0.35">
      <c r="G32364" s="23"/>
      <c r="H32364" s="24"/>
    </row>
    <row r="32365" spans="7:8" x14ac:dyDescent="0.35">
      <c r="G32365" s="23"/>
      <c r="H32365" s="24"/>
    </row>
    <row r="32366" spans="7:8" x14ac:dyDescent="0.35">
      <c r="G32366" s="23"/>
      <c r="H32366" s="24"/>
    </row>
    <row r="32367" spans="7:8" x14ac:dyDescent="0.35">
      <c r="G32367" s="23"/>
      <c r="H32367" s="24"/>
    </row>
    <row r="32368" spans="7:8" x14ac:dyDescent="0.35">
      <c r="G32368" s="23"/>
      <c r="H32368" s="24"/>
    </row>
    <row r="32369" spans="7:8" x14ac:dyDescent="0.35">
      <c r="G32369" s="23"/>
      <c r="H32369" s="24"/>
    </row>
    <row r="32370" spans="7:8" x14ac:dyDescent="0.35">
      <c r="G32370" s="23"/>
      <c r="H32370" s="24"/>
    </row>
    <row r="32371" spans="7:8" x14ac:dyDescent="0.35">
      <c r="G32371" s="23"/>
      <c r="H32371" s="24"/>
    </row>
    <row r="32372" spans="7:8" x14ac:dyDescent="0.35">
      <c r="G32372" s="23"/>
      <c r="H32372" s="24"/>
    </row>
    <row r="32373" spans="7:8" x14ac:dyDescent="0.35">
      <c r="G32373" s="23"/>
      <c r="H32373" s="24"/>
    </row>
    <row r="32374" spans="7:8" x14ac:dyDescent="0.35">
      <c r="G32374" s="23"/>
      <c r="H32374" s="24"/>
    </row>
    <row r="32375" spans="7:8" x14ac:dyDescent="0.35">
      <c r="G32375" s="23"/>
      <c r="H32375" s="24"/>
    </row>
    <row r="32376" spans="7:8" x14ac:dyDescent="0.35">
      <c r="G32376" s="23"/>
      <c r="H32376" s="24"/>
    </row>
    <row r="32377" spans="7:8" x14ac:dyDescent="0.35">
      <c r="G32377" s="23"/>
      <c r="H32377" s="24"/>
    </row>
    <row r="32378" spans="7:8" x14ac:dyDescent="0.35">
      <c r="G32378" s="23"/>
      <c r="H32378" s="24"/>
    </row>
    <row r="32379" spans="7:8" x14ac:dyDescent="0.35">
      <c r="G32379" s="23"/>
      <c r="H32379" s="24"/>
    </row>
    <row r="32380" spans="7:8" x14ac:dyDescent="0.35">
      <c r="G32380" s="23"/>
      <c r="H32380" s="24"/>
    </row>
    <row r="32381" spans="7:8" x14ac:dyDescent="0.35">
      <c r="G32381" s="23"/>
      <c r="H32381" s="24"/>
    </row>
    <row r="32382" spans="7:8" x14ac:dyDescent="0.35">
      <c r="G32382" s="23"/>
      <c r="H32382" s="24"/>
    </row>
    <row r="32383" spans="7:8" x14ac:dyDescent="0.35">
      <c r="G32383" s="23"/>
      <c r="H32383" s="24"/>
    </row>
    <row r="32384" spans="7:8" x14ac:dyDescent="0.35">
      <c r="G32384" s="23"/>
      <c r="H32384" s="24"/>
    </row>
    <row r="32385" spans="7:8" x14ac:dyDescent="0.35">
      <c r="G32385" s="23"/>
      <c r="H32385" s="24"/>
    </row>
    <row r="32386" spans="7:8" x14ac:dyDescent="0.35">
      <c r="G32386" s="23"/>
      <c r="H32386" s="24"/>
    </row>
    <row r="32387" spans="7:8" x14ac:dyDescent="0.35">
      <c r="G32387" s="23"/>
      <c r="H32387" s="24"/>
    </row>
    <row r="32388" spans="7:8" x14ac:dyDescent="0.35">
      <c r="G32388" s="23"/>
      <c r="H32388" s="24"/>
    </row>
    <row r="32389" spans="7:8" x14ac:dyDescent="0.35">
      <c r="G32389" s="23"/>
      <c r="H32389" s="24"/>
    </row>
    <row r="32390" spans="7:8" x14ac:dyDescent="0.35">
      <c r="G32390" s="23"/>
      <c r="H32390" s="24"/>
    </row>
    <row r="32391" spans="7:8" x14ac:dyDescent="0.35">
      <c r="G32391" s="23"/>
      <c r="H32391" s="24"/>
    </row>
    <row r="32392" spans="7:8" x14ac:dyDescent="0.35">
      <c r="G32392" s="23"/>
      <c r="H32392" s="24"/>
    </row>
    <row r="32393" spans="7:8" x14ac:dyDescent="0.35">
      <c r="G32393" s="23"/>
      <c r="H32393" s="24"/>
    </row>
    <row r="32394" spans="7:8" x14ac:dyDescent="0.35">
      <c r="G32394" s="23"/>
      <c r="H32394" s="24"/>
    </row>
    <row r="32395" spans="7:8" x14ac:dyDescent="0.35">
      <c r="G32395" s="23"/>
      <c r="H32395" s="24"/>
    </row>
    <row r="32396" spans="7:8" x14ac:dyDescent="0.35">
      <c r="G32396" s="23"/>
      <c r="H32396" s="24"/>
    </row>
    <row r="32397" spans="7:8" x14ac:dyDescent="0.35">
      <c r="G32397" s="23"/>
      <c r="H32397" s="24"/>
    </row>
    <row r="32398" spans="7:8" x14ac:dyDescent="0.35">
      <c r="G32398" s="23"/>
      <c r="H32398" s="24"/>
    </row>
    <row r="32399" spans="7:8" x14ac:dyDescent="0.35">
      <c r="G32399" s="23"/>
      <c r="H32399" s="24"/>
    </row>
    <row r="32400" spans="7:8" x14ac:dyDescent="0.35">
      <c r="G32400" s="23"/>
      <c r="H32400" s="24"/>
    </row>
    <row r="32401" spans="7:8" x14ac:dyDescent="0.35">
      <c r="G32401" s="23"/>
      <c r="H32401" s="24"/>
    </row>
    <row r="32402" spans="7:8" x14ac:dyDescent="0.35">
      <c r="G32402" s="23"/>
      <c r="H32402" s="24"/>
    </row>
    <row r="32403" spans="7:8" x14ac:dyDescent="0.35">
      <c r="G32403" s="23"/>
      <c r="H32403" s="24"/>
    </row>
    <row r="32404" spans="7:8" x14ac:dyDescent="0.35">
      <c r="G32404" s="23"/>
      <c r="H32404" s="24"/>
    </row>
    <row r="32405" spans="7:8" x14ac:dyDescent="0.35">
      <c r="G32405" s="23"/>
      <c r="H32405" s="24"/>
    </row>
    <row r="32406" spans="7:8" x14ac:dyDescent="0.35">
      <c r="G32406" s="23"/>
      <c r="H32406" s="24"/>
    </row>
    <row r="32407" spans="7:8" x14ac:dyDescent="0.35">
      <c r="G32407" s="23"/>
      <c r="H32407" s="24"/>
    </row>
    <row r="32408" spans="7:8" x14ac:dyDescent="0.35">
      <c r="G32408" s="23"/>
      <c r="H32408" s="24"/>
    </row>
    <row r="32409" spans="7:8" x14ac:dyDescent="0.35">
      <c r="G32409" s="23"/>
      <c r="H32409" s="24"/>
    </row>
    <row r="32410" spans="7:8" x14ac:dyDescent="0.35">
      <c r="G32410" s="23"/>
      <c r="H32410" s="24"/>
    </row>
    <row r="32411" spans="7:8" x14ac:dyDescent="0.35">
      <c r="G32411" s="23"/>
      <c r="H32411" s="24"/>
    </row>
    <row r="32412" spans="7:8" x14ac:dyDescent="0.35">
      <c r="G32412" s="23"/>
      <c r="H32412" s="24"/>
    </row>
    <row r="32413" spans="7:8" x14ac:dyDescent="0.35">
      <c r="G32413" s="23"/>
      <c r="H32413" s="24"/>
    </row>
    <row r="32414" spans="7:8" x14ac:dyDescent="0.35">
      <c r="G32414" s="23"/>
      <c r="H32414" s="24"/>
    </row>
    <row r="32415" spans="7:8" x14ac:dyDescent="0.35">
      <c r="G32415" s="23"/>
      <c r="H32415" s="24"/>
    </row>
    <row r="32416" spans="7:8" x14ac:dyDescent="0.35">
      <c r="G32416" s="23"/>
      <c r="H32416" s="24"/>
    </row>
    <row r="32417" spans="7:8" x14ac:dyDescent="0.35">
      <c r="G32417" s="23"/>
      <c r="H32417" s="24"/>
    </row>
    <row r="32418" spans="7:8" x14ac:dyDescent="0.35">
      <c r="G32418" s="23"/>
      <c r="H32418" s="24"/>
    </row>
    <row r="32419" spans="7:8" x14ac:dyDescent="0.35">
      <c r="G32419" s="23"/>
      <c r="H32419" s="24"/>
    </row>
    <row r="32420" spans="7:8" x14ac:dyDescent="0.35">
      <c r="G32420" s="23"/>
      <c r="H32420" s="24"/>
    </row>
    <row r="32421" spans="7:8" x14ac:dyDescent="0.35">
      <c r="G32421" s="23"/>
      <c r="H32421" s="24"/>
    </row>
    <row r="32422" spans="7:8" x14ac:dyDescent="0.35">
      <c r="G32422" s="23"/>
      <c r="H32422" s="24"/>
    </row>
    <row r="32423" spans="7:8" x14ac:dyDescent="0.35">
      <c r="G32423" s="23"/>
      <c r="H32423" s="24"/>
    </row>
    <row r="32424" spans="7:8" x14ac:dyDescent="0.35">
      <c r="G32424" s="23"/>
      <c r="H32424" s="24"/>
    </row>
    <row r="32425" spans="7:8" x14ac:dyDescent="0.35">
      <c r="G32425" s="23"/>
      <c r="H32425" s="24"/>
    </row>
    <row r="32426" spans="7:8" x14ac:dyDescent="0.35">
      <c r="G32426" s="23"/>
      <c r="H32426" s="24"/>
    </row>
    <row r="32427" spans="7:8" x14ac:dyDescent="0.35">
      <c r="G32427" s="23"/>
      <c r="H32427" s="24"/>
    </row>
    <row r="32428" spans="7:8" x14ac:dyDescent="0.35">
      <c r="G32428" s="23"/>
      <c r="H32428" s="24"/>
    </row>
    <row r="32429" spans="7:8" x14ac:dyDescent="0.35">
      <c r="G32429" s="23"/>
      <c r="H32429" s="24"/>
    </row>
    <row r="32430" spans="7:8" x14ac:dyDescent="0.35">
      <c r="G32430" s="23"/>
      <c r="H32430" s="24"/>
    </row>
    <row r="32431" spans="7:8" x14ac:dyDescent="0.35">
      <c r="G32431" s="23"/>
      <c r="H32431" s="24"/>
    </row>
    <row r="32432" spans="7:8" x14ac:dyDescent="0.35">
      <c r="G32432" s="23"/>
      <c r="H32432" s="24"/>
    </row>
    <row r="32433" spans="7:8" x14ac:dyDescent="0.35">
      <c r="G32433" s="23"/>
      <c r="H32433" s="24"/>
    </row>
    <row r="32434" spans="7:8" x14ac:dyDescent="0.35">
      <c r="G32434" s="23"/>
      <c r="H32434" s="24"/>
    </row>
    <row r="32435" spans="7:8" x14ac:dyDescent="0.35">
      <c r="G32435" s="23"/>
      <c r="H32435" s="24"/>
    </row>
    <row r="32436" spans="7:8" x14ac:dyDescent="0.35">
      <c r="G32436" s="23"/>
      <c r="H32436" s="24"/>
    </row>
    <row r="32437" spans="7:8" x14ac:dyDescent="0.35">
      <c r="G32437" s="23"/>
      <c r="H32437" s="24"/>
    </row>
    <row r="32438" spans="7:8" x14ac:dyDescent="0.35">
      <c r="G32438" s="23"/>
      <c r="H32438" s="24"/>
    </row>
    <row r="32439" spans="7:8" x14ac:dyDescent="0.35">
      <c r="G32439" s="23"/>
      <c r="H32439" s="24"/>
    </row>
    <row r="32440" spans="7:8" x14ac:dyDescent="0.35">
      <c r="G32440" s="23"/>
      <c r="H32440" s="24"/>
    </row>
    <row r="32441" spans="7:8" x14ac:dyDescent="0.35">
      <c r="G32441" s="23"/>
      <c r="H32441" s="24"/>
    </row>
    <row r="32442" spans="7:8" x14ac:dyDescent="0.35">
      <c r="G32442" s="23"/>
      <c r="H32442" s="24"/>
    </row>
    <row r="32443" spans="7:8" x14ac:dyDescent="0.35">
      <c r="G32443" s="23"/>
      <c r="H32443" s="24"/>
    </row>
    <row r="32444" spans="7:8" x14ac:dyDescent="0.35">
      <c r="G32444" s="23"/>
      <c r="H32444" s="24"/>
    </row>
    <row r="32445" spans="7:8" x14ac:dyDescent="0.35">
      <c r="G32445" s="23"/>
      <c r="H32445" s="24"/>
    </row>
    <row r="32446" spans="7:8" x14ac:dyDescent="0.35">
      <c r="G32446" s="23"/>
      <c r="H32446" s="24"/>
    </row>
    <row r="32447" spans="7:8" x14ac:dyDescent="0.35">
      <c r="G32447" s="23"/>
      <c r="H32447" s="24"/>
    </row>
    <row r="32448" spans="7:8" x14ac:dyDescent="0.35">
      <c r="G32448" s="23"/>
      <c r="H32448" s="24"/>
    </row>
    <row r="32449" spans="7:8" x14ac:dyDescent="0.35">
      <c r="G32449" s="23"/>
      <c r="H32449" s="24"/>
    </row>
    <row r="32450" spans="7:8" x14ac:dyDescent="0.35">
      <c r="G32450" s="23"/>
      <c r="H32450" s="24"/>
    </row>
    <row r="32451" spans="7:8" x14ac:dyDescent="0.35">
      <c r="G32451" s="23"/>
      <c r="H32451" s="24"/>
    </row>
    <row r="32452" spans="7:8" x14ac:dyDescent="0.35">
      <c r="G32452" s="23"/>
      <c r="H32452" s="24"/>
    </row>
    <row r="32453" spans="7:8" x14ac:dyDescent="0.35">
      <c r="G32453" s="23"/>
      <c r="H32453" s="24"/>
    </row>
    <row r="32454" spans="7:8" x14ac:dyDescent="0.35">
      <c r="G32454" s="23"/>
      <c r="H32454" s="24"/>
    </row>
    <row r="32455" spans="7:8" x14ac:dyDescent="0.35">
      <c r="G32455" s="23"/>
      <c r="H32455" s="24"/>
    </row>
    <row r="32456" spans="7:8" x14ac:dyDescent="0.35">
      <c r="G32456" s="23"/>
      <c r="H32456" s="24"/>
    </row>
    <row r="32457" spans="7:8" x14ac:dyDescent="0.35">
      <c r="G32457" s="23"/>
      <c r="H32457" s="24"/>
    </row>
    <row r="32458" spans="7:8" x14ac:dyDescent="0.35">
      <c r="G32458" s="23"/>
      <c r="H32458" s="24"/>
    </row>
    <row r="32459" spans="7:8" x14ac:dyDescent="0.35">
      <c r="G32459" s="23"/>
      <c r="H32459" s="24"/>
    </row>
    <row r="32460" spans="7:8" x14ac:dyDescent="0.35">
      <c r="G32460" s="23"/>
      <c r="H32460" s="24"/>
    </row>
    <row r="32461" spans="7:8" x14ac:dyDescent="0.35">
      <c r="G32461" s="23"/>
      <c r="H32461" s="24"/>
    </row>
    <row r="32462" spans="7:8" x14ac:dyDescent="0.35">
      <c r="G32462" s="23"/>
      <c r="H32462" s="24"/>
    </row>
    <row r="32463" spans="7:8" x14ac:dyDescent="0.35">
      <c r="G32463" s="23"/>
      <c r="H32463" s="24"/>
    </row>
    <row r="32464" spans="7:8" x14ac:dyDescent="0.35">
      <c r="G32464" s="23"/>
      <c r="H32464" s="24"/>
    </row>
    <row r="32465" spans="7:8" x14ac:dyDescent="0.35">
      <c r="G32465" s="23"/>
      <c r="H32465" s="24"/>
    </row>
    <row r="32466" spans="7:8" x14ac:dyDescent="0.35">
      <c r="G32466" s="23"/>
      <c r="H32466" s="24"/>
    </row>
    <row r="32467" spans="7:8" x14ac:dyDescent="0.35">
      <c r="G32467" s="23"/>
      <c r="H32467" s="24"/>
    </row>
    <row r="32468" spans="7:8" x14ac:dyDescent="0.35">
      <c r="G32468" s="23"/>
      <c r="H32468" s="24"/>
    </row>
    <row r="32469" spans="7:8" x14ac:dyDescent="0.35">
      <c r="G32469" s="23"/>
      <c r="H32469" s="24"/>
    </row>
    <row r="32470" spans="7:8" x14ac:dyDescent="0.35">
      <c r="G32470" s="23"/>
      <c r="H32470" s="24"/>
    </row>
    <row r="32471" spans="7:8" x14ac:dyDescent="0.35">
      <c r="G32471" s="23"/>
      <c r="H32471" s="24"/>
    </row>
    <row r="32472" spans="7:8" x14ac:dyDescent="0.35">
      <c r="G32472" s="23"/>
      <c r="H32472" s="24"/>
    </row>
    <row r="32473" spans="7:8" x14ac:dyDescent="0.35">
      <c r="G32473" s="23"/>
      <c r="H32473" s="24"/>
    </row>
    <row r="32474" spans="7:8" x14ac:dyDescent="0.35">
      <c r="G32474" s="23"/>
      <c r="H32474" s="24"/>
    </row>
    <row r="32475" spans="7:8" x14ac:dyDescent="0.35">
      <c r="G32475" s="23"/>
      <c r="H32475" s="24"/>
    </row>
    <row r="32476" spans="7:8" x14ac:dyDescent="0.35">
      <c r="G32476" s="23"/>
      <c r="H32476" s="24"/>
    </row>
    <row r="32477" spans="7:8" x14ac:dyDescent="0.35">
      <c r="G32477" s="23"/>
      <c r="H32477" s="24"/>
    </row>
    <row r="32478" spans="7:8" x14ac:dyDescent="0.35">
      <c r="G32478" s="23"/>
      <c r="H32478" s="24"/>
    </row>
    <row r="32479" spans="7:8" x14ac:dyDescent="0.35">
      <c r="G32479" s="23"/>
      <c r="H32479" s="24"/>
    </row>
    <row r="32480" spans="7:8" x14ac:dyDescent="0.35">
      <c r="G32480" s="23"/>
      <c r="H32480" s="24"/>
    </row>
    <row r="32481" spans="7:8" x14ac:dyDescent="0.35">
      <c r="G32481" s="23"/>
      <c r="H32481" s="24"/>
    </row>
    <row r="32482" spans="7:8" x14ac:dyDescent="0.35">
      <c r="G32482" s="23"/>
      <c r="H32482" s="24"/>
    </row>
    <row r="32483" spans="7:8" x14ac:dyDescent="0.35">
      <c r="G32483" s="23"/>
      <c r="H32483" s="24"/>
    </row>
    <row r="32484" spans="7:8" x14ac:dyDescent="0.35">
      <c r="G32484" s="23"/>
      <c r="H32484" s="24"/>
    </row>
    <row r="32485" spans="7:8" x14ac:dyDescent="0.35">
      <c r="G32485" s="23"/>
      <c r="H32485" s="24"/>
    </row>
    <row r="32486" spans="7:8" x14ac:dyDescent="0.35">
      <c r="G32486" s="23"/>
      <c r="H32486" s="24"/>
    </row>
    <row r="32487" spans="7:8" x14ac:dyDescent="0.35">
      <c r="G32487" s="23"/>
      <c r="H32487" s="24"/>
    </row>
    <row r="32488" spans="7:8" x14ac:dyDescent="0.35">
      <c r="G32488" s="23"/>
      <c r="H32488" s="24"/>
    </row>
    <row r="32489" spans="7:8" x14ac:dyDescent="0.35">
      <c r="G32489" s="23"/>
      <c r="H32489" s="24"/>
    </row>
    <row r="32490" spans="7:8" x14ac:dyDescent="0.35">
      <c r="G32490" s="23"/>
      <c r="H32490" s="24"/>
    </row>
    <row r="32491" spans="7:8" x14ac:dyDescent="0.35">
      <c r="G32491" s="23"/>
      <c r="H32491" s="24"/>
    </row>
    <row r="32492" spans="7:8" x14ac:dyDescent="0.35">
      <c r="G32492" s="23"/>
      <c r="H32492" s="24"/>
    </row>
    <row r="32493" spans="7:8" x14ac:dyDescent="0.35">
      <c r="G32493" s="23"/>
      <c r="H32493" s="24"/>
    </row>
    <row r="32494" spans="7:8" x14ac:dyDescent="0.35">
      <c r="G32494" s="23"/>
      <c r="H32494" s="24"/>
    </row>
    <row r="32495" spans="7:8" x14ac:dyDescent="0.35">
      <c r="G32495" s="23"/>
      <c r="H32495" s="24"/>
    </row>
    <row r="32496" spans="7:8" x14ac:dyDescent="0.35">
      <c r="G32496" s="23"/>
      <c r="H32496" s="24"/>
    </row>
    <row r="32497" spans="7:8" x14ac:dyDescent="0.35">
      <c r="G32497" s="23"/>
      <c r="H32497" s="24"/>
    </row>
    <row r="32498" spans="7:8" x14ac:dyDescent="0.35">
      <c r="G32498" s="23"/>
      <c r="H32498" s="24"/>
    </row>
    <row r="32499" spans="7:8" x14ac:dyDescent="0.35">
      <c r="G32499" s="23"/>
      <c r="H32499" s="24"/>
    </row>
    <row r="32500" spans="7:8" x14ac:dyDescent="0.35">
      <c r="G32500" s="23"/>
      <c r="H32500" s="24"/>
    </row>
    <row r="32501" spans="7:8" x14ac:dyDescent="0.35">
      <c r="G32501" s="23"/>
      <c r="H32501" s="24"/>
    </row>
    <row r="32502" spans="7:8" x14ac:dyDescent="0.35">
      <c r="G32502" s="23"/>
      <c r="H32502" s="24"/>
    </row>
    <row r="32503" spans="7:8" x14ac:dyDescent="0.35">
      <c r="G32503" s="23"/>
      <c r="H32503" s="24"/>
    </row>
    <row r="32504" spans="7:8" x14ac:dyDescent="0.35">
      <c r="G32504" s="23"/>
      <c r="H32504" s="24"/>
    </row>
    <row r="32505" spans="7:8" x14ac:dyDescent="0.35">
      <c r="G32505" s="23"/>
      <c r="H32505" s="24"/>
    </row>
    <row r="32506" spans="7:8" x14ac:dyDescent="0.35">
      <c r="G32506" s="23"/>
      <c r="H32506" s="24"/>
    </row>
    <row r="32507" spans="7:8" x14ac:dyDescent="0.35">
      <c r="G32507" s="23"/>
      <c r="H32507" s="24"/>
    </row>
    <row r="32508" spans="7:8" x14ac:dyDescent="0.35">
      <c r="G32508" s="23"/>
      <c r="H32508" s="24"/>
    </row>
    <row r="32509" spans="7:8" x14ac:dyDescent="0.35">
      <c r="G32509" s="23"/>
      <c r="H32509" s="24"/>
    </row>
    <row r="32510" spans="7:8" x14ac:dyDescent="0.35">
      <c r="G32510" s="23"/>
      <c r="H32510" s="24"/>
    </row>
    <row r="32511" spans="7:8" x14ac:dyDescent="0.35">
      <c r="G32511" s="23"/>
      <c r="H32511" s="24"/>
    </row>
    <row r="32512" spans="7:8" x14ac:dyDescent="0.35">
      <c r="G32512" s="23"/>
      <c r="H32512" s="24"/>
    </row>
    <row r="32513" spans="7:8" x14ac:dyDescent="0.35">
      <c r="G32513" s="23"/>
      <c r="H32513" s="24"/>
    </row>
    <row r="32514" spans="7:8" x14ac:dyDescent="0.35">
      <c r="G32514" s="23"/>
      <c r="H32514" s="24"/>
    </row>
    <row r="32515" spans="7:8" x14ac:dyDescent="0.35">
      <c r="G32515" s="23"/>
      <c r="H32515" s="24"/>
    </row>
    <row r="32516" spans="7:8" x14ac:dyDescent="0.35">
      <c r="G32516" s="23"/>
      <c r="H32516" s="24"/>
    </row>
    <row r="32517" spans="7:8" x14ac:dyDescent="0.35">
      <c r="G32517" s="23"/>
      <c r="H32517" s="24"/>
    </row>
    <row r="32518" spans="7:8" x14ac:dyDescent="0.35">
      <c r="G32518" s="23"/>
      <c r="H32518" s="24"/>
    </row>
    <row r="32519" spans="7:8" x14ac:dyDescent="0.35">
      <c r="G32519" s="23"/>
      <c r="H32519" s="24"/>
    </row>
    <row r="32520" spans="7:8" x14ac:dyDescent="0.35">
      <c r="G32520" s="23"/>
      <c r="H32520" s="24"/>
    </row>
    <row r="32521" spans="7:8" x14ac:dyDescent="0.35">
      <c r="G32521" s="23"/>
      <c r="H32521" s="24"/>
    </row>
    <row r="32522" spans="7:8" x14ac:dyDescent="0.35">
      <c r="G32522" s="23"/>
      <c r="H32522" s="24"/>
    </row>
    <row r="32523" spans="7:8" x14ac:dyDescent="0.35">
      <c r="G32523" s="23"/>
      <c r="H32523" s="24"/>
    </row>
    <row r="32524" spans="7:8" x14ac:dyDescent="0.35">
      <c r="G32524" s="23"/>
      <c r="H32524" s="24"/>
    </row>
    <row r="32525" spans="7:8" x14ac:dyDescent="0.35">
      <c r="G32525" s="23"/>
      <c r="H32525" s="24"/>
    </row>
    <row r="32526" spans="7:8" x14ac:dyDescent="0.35">
      <c r="G32526" s="23"/>
      <c r="H32526" s="24"/>
    </row>
    <row r="32527" spans="7:8" x14ac:dyDescent="0.35">
      <c r="G32527" s="23"/>
      <c r="H32527" s="24"/>
    </row>
    <row r="32528" spans="7:8" x14ac:dyDescent="0.35">
      <c r="G32528" s="23"/>
      <c r="H32528" s="24"/>
    </row>
    <row r="32529" spans="7:8" x14ac:dyDescent="0.35">
      <c r="G32529" s="23"/>
      <c r="H32529" s="24"/>
    </row>
    <row r="32530" spans="7:8" x14ac:dyDescent="0.35">
      <c r="G32530" s="23"/>
      <c r="H32530" s="24"/>
    </row>
    <row r="32531" spans="7:8" x14ac:dyDescent="0.35">
      <c r="G32531" s="23"/>
      <c r="H32531" s="24"/>
    </row>
    <row r="32532" spans="7:8" x14ac:dyDescent="0.35">
      <c r="G32532" s="23"/>
      <c r="H32532" s="24"/>
    </row>
    <row r="32533" spans="7:8" x14ac:dyDescent="0.35">
      <c r="G32533" s="23"/>
      <c r="H32533" s="24"/>
    </row>
    <row r="32534" spans="7:8" x14ac:dyDescent="0.35">
      <c r="G32534" s="23"/>
      <c r="H32534" s="24"/>
    </row>
    <row r="32535" spans="7:8" x14ac:dyDescent="0.35">
      <c r="G32535" s="23"/>
      <c r="H32535" s="24"/>
    </row>
    <row r="32536" spans="7:8" x14ac:dyDescent="0.35">
      <c r="G32536" s="23"/>
      <c r="H32536" s="24"/>
    </row>
    <row r="32537" spans="7:8" x14ac:dyDescent="0.35">
      <c r="G32537" s="23"/>
      <c r="H32537" s="24"/>
    </row>
    <row r="32538" spans="7:8" x14ac:dyDescent="0.35">
      <c r="G32538" s="23"/>
      <c r="H32538" s="24"/>
    </row>
    <row r="32539" spans="7:8" x14ac:dyDescent="0.35">
      <c r="G32539" s="23"/>
      <c r="H32539" s="24"/>
    </row>
    <row r="32540" spans="7:8" x14ac:dyDescent="0.35">
      <c r="G32540" s="23"/>
      <c r="H32540" s="24"/>
    </row>
    <row r="32541" spans="7:8" x14ac:dyDescent="0.35">
      <c r="G32541" s="23"/>
      <c r="H32541" s="24"/>
    </row>
    <row r="32542" spans="7:8" x14ac:dyDescent="0.35">
      <c r="G32542" s="23"/>
      <c r="H32542" s="24"/>
    </row>
    <row r="32543" spans="7:8" x14ac:dyDescent="0.35">
      <c r="G32543" s="23"/>
      <c r="H32543" s="24"/>
    </row>
    <row r="32544" spans="7:8" x14ac:dyDescent="0.35">
      <c r="G32544" s="23"/>
      <c r="H32544" s="24"/>
    </row>
    <row r="32545" spans="7:8" x14ac:dyDescent="0.35">
      <c r="G32545" s="23"/>
      <c r="H32545" s="24"/>
    </row>
    <row r="32546" spans="7:8" x14ac:dyDescent="0.35">
      <c r="G32546" s="23"/>
      <c r="H32546" s="24"/>
    </row>
    <row r="32547" spans="7:8" x14ac:dyDescent="0.35">
      <c r="G32547" s="23"/>
      <c r="H32547" s="24"/>
    </row>
    <row r="32548" spans="7:8" x14ac:dyDescent="0.35">
      <c r="G32548" s="23"/>
      <c r="H32548" s="24"/>
    </row>
    <row r="32549" spans="7:8" x14ac:dyDescent="0.35">
      <c r="G32549" s="23"/>
      <c r="H32549" s="24"/>
    </row>
    <row r="32550" spans="7:8" x14ac:dyDescent="0.35">
      <c r="G32550" s="23"/>
      <c r="H32550" s="24"/>
    </row>
    <row r="32551" spans="7:8" x14ac:dyDescent="0.35">
      <c r="G32551" s="23"/>
      <c r="H32551" s="24"/>
    </row>
    <row r="32552" spans="7:8" x14ac:dyDescent="0.35">
      <c r="G32552" s="23"/>
      <c r="H32552" s="24"/>
    </row>
    <row r="32553" spans="7:8" x14ac:dyDescent="0.35">
      <c r="G32553" s="23"/>
      <c r="H32553" s="24"/>
    </row>
    <row r="32554" spans="7:8" x14ac:dyDescent="0.35">
      <c r="G32554" s="23"/>
      <c r="H32554" s="24"/>
    </row>
    <row r="32555" spans="7:8" x14ac:dyDescent="0.35">
      <c r="G32555" s="23"/>
      <c r="H32555" s="24"/>
    </row>
    <row r="32556" spans="7:8" x14ac:dyDescent="0.35">
      <c r="G32556" s="23"/>
      <c r="H32556" s="24"/>
    </row>
    <row r="32557" spans="7:8" x14ac:dyDescent="0.35">
      <c r="G32557" s="23"/>
      <c r="H32557" s="24"/>
    </row>
    <row r="32558" spans="7:8" x14ac:dyDescent="0.35">
      <c r="G32558" s="23"/>
      <c r="H32558" s="24"/>
    </row>
    <row r="32559" spans="7:8" x14ac:dyDescent="0.35">
      <c r="G32559" s="23"/>
      <c r="H32559" s="24"/>
    </row>
    <row r="32560" spans="7:8" x14ac:dyDescent="0.35">
      <c r="G32560" s="23"/>
      <c r="H32560" s="24"/>
    </row>
    <row r="32561" spans="7:8" x14ac:dyDescent="0.35">
      <c r="G32561" s="23"/>
      <c r="H32561" s="24"/>
    </row>
    <row r="32562" spans="7:8" x14ac:dyDescent="0.35">
      <c r="G32562" s="23"/>
      <c r="H32562" s="24"/>
    </row>
    <row r="32563" spans="7:8" x14ac:dyDescent="0.35">
      <c r="G32563" s="23"/>
      <c r="H32563" s="24"/>
    </row>
    <row r="32564" spans="7:8" x14ac:dyDescent="0.35">
      <c r="G32564" s="23"/>
      <c r="H32564" s="24"/>
    </row>
    <row r="32565" spans="7:8" x14ac:dyDescent="0.35">
      <c r="G32565" s="23"/>
      <c r="H32565" s="24"/>
    </row>
    <row r="32566" spans="7:8" x14ac:dyDescent="0.35">
      <c r="G32566" s="23"/>
      <c r="H32566" s="24"/>
    </row>
    <row r="32567" spans="7:8" x14ac:dyDescent="0.35">
      <c r="G32567" s="23"/>
      <c r="H32567" s="24"/>
    </row>
    <row r="32568" spans="7:8" x14ac:dyDescent="0.35">
      <c r="G32568" s="23"/>
      <c r="H32568" s="24"/>
    </row>
    <row r="32569" spans="7:8" x14ac:dyDescent="0.35">
      <c r="G32569" s="23"/>
      <c r="H32569" s="24"/>
    </row>
    <row r="32570" spans="7:8" x14ac:dyDescent="0.35">
      <c r="G32570" s="23"/>
      <c r="H32570" s="24"/>
    </row>
    <row r="32571" spans="7:8" x14ac:dyDescent="0.35">
      <c r="G32571" s="23"/>
      <c r="H32571" s="24"/>
    </row>
    <row r="32572" spans="7:8" x14ac:dyDescent="0.35">
      <c r="G32572" s="23"/>
      <c r="H32572" s="24"/>
    </row>
    <row r="32573" spans="7:8" x14ac:dyDescent="0.35">
      <c r="G32573" s="23"/>
      <c r="H32573" s="24"/>
    </row>
    <row r="32574" spans="7:8" x14ac:dyDescent="0.35">
      <c r="G32574" s="23"/>
      <c r="H32574" s="24"/>
    </row>
    <row r="32575" spans="7:8" x14ac:dyDescent="0.35">
      <c r="G32575" s="23"/>
      <c r="H32575" s="24"/>
    </row>
    <row r="32576" spans="7:8" x14ac:dyDescent="0.35">
      <c r="G32576" s="23"/>
      <c r="H32576" s="24"/>
    </row>
    <row r="32577" spans="7:8" x14ac:dyDescent="0.35">
      <c r="G32577" s="23"/>
      <c r="H32577" s="24"/>
    </row>
    <row r="32578" spans="7:8" x14ac:dyDescent="0.35">
      <c r="G32578" s="23"/>
      <c r="H32578" s="24"/>
    </row>
    <row r="32579" spans="7:8" x14ac:dyDescent="0.35">
      <c r="G32579" s="23"/>
      <c r="H32579" s="24"/>
    </row>
    <row r="32580" spans="7:8" x14ac:dyDescent="0.35">
      <c r="G32580" s="23"/>
      <c r="H32580" s="24"/>
    </row>
    <row r="32581" spans="7:8" x14ac:dyDescent="0.35">
      <c r="G32581" s="23"/>
      <c r="H32581" s="24"/>
    </row>
    <row r="32582" spans="7:8" x14ac:dyDescent="0.35">
      <c r="G32582" s="23"/>
      <c r="H32582" s="24"/>
    </row>
    <row r="32583" spans="7:8" x14ac:dyDescent="0.35">
      <c r="G32583" s="23"/>
      <c r="H32583" s="24"/>
    </row>
    <row r="32584" spans="7:8" x14ac:dyDescent="0.35">
      <c r="G32584" s="23"/>
      <c r="H32584" s="24"/>
    </row>
    <row r="32585" spans="7:8" x14ac:dyDescent="0.35">
      <c r="G32585" s="23"/>
      <c r="H32585" s="24"/>
    </row>
    <row r="32586" spans="7:8" x14ac:dyDescent="0.35">
      <c r="G32586" s="23"/>
      <c r="H32586" s="24"/>
    </row>
    <row r="32587" spans="7:8" x14ac:dyDescent="0.35">
      <c r="G32587" s="23"/>
      <c r="H32587" s="24"/>
    </row>
    <row r="32588" spans="7:8" x14ac:dyDescent="0.35">
      <c r="G32588" s="23"/>
      <c r="H32588" s="24"/>
    </row>
    <row r="32589" spans="7:8" x14ac:dyDescent="0.35">
      <c r="G32589" s="23"/>
      <c r="H32589" s="24"/>
    </row>
    <row r="32590" spans="7:8" x14ac:dyDescent="0.35">
      <c r="G32590" s="23"/>
      <c r="H32590" s="24"/>
    </row>
    <row r="32591" spans="7:8" x14ac:dyDescent="0.35">
      <c r="G32591" s="23"/>
      <c r="H32591" s="24"/>
    </row>
    <row r="32592" spans="7:8" x14ac:dyDescent="0.35">
      <c r="G32592" s="23"/>
      <c r="H32592" s="24"/>
    </row>
    <row r="32593" spans="7:8" x14ac:dyDescent="0.35">
      <c r="G32593" s="23"/>
      <c r="H32593" s="24"/>
    </row>
    <row r="32594" spans="7:8" x14ac:dyDescent="0.35">
      <c r="G32594" s="23"/>
      <c r="H32594" s="24"/>
    </row>
    <row r="32595" spans="7:8" x14ac:dyDescent="0.35">
      <c r="G32595" s="23"/>
      <c r="H32595" s="24"/>
    </row>
    <row r="32596" spans="7:8" x14ac:dyDescent="0.35">
      <c r="G32596" s="23"/>
      <c r="H32596" s="24"/>
    </row>
    <row r="32597" spans="7:8" x14ac:dyDescent="0.35">
      <c r="G32597" s="23"/>
      <c r="H32597" s="24"/>
    </row>
    <row r="32598" spans="7:8" x14ac:dyDescent="0.35">
      <c r="G32598" s="23"/>
      <c r="H32598" s="24"/>
    </row>
    <row r="32599" spans="7:8" x14ac:dyDescent="0.35">
      <c r="G32599" s="23"/>
      <c r="H32599" s="24"/>
    </row>
    <row r="32600" spans="7:8" x14ac:dyDescent="0.35">
      <c r="G32600" s="23"/>
      <c r="H32600" s="24"/>
    </row>
    <row r="32601" spans="7:8" x14ac:dyDescent="0.35">
      <c r="G32601" s="23"/>
      <c r="H32601" s="24"/>
    </row>
    <row r="32602" spans="7:8" x14ac:dyDescent="0.35">
      <c r="G32602" s="23"/>
      <c r="H32602" s="24"/>
    </row>
    <row r="32603" spans="7:8" x14ac:dyDescent="0.35">
      <c r="G32603" s="23"/>
      <c r="H32603" s="24"/>
    </row>
    <row r="32604" spans="7:8" x14ac:dyDescent="0.35">
      <c r="G32604" s="23"/>
      <c r="H32604" s="24"/>
    </row>
    <row r="32605" spans="7:8" x14ac:dyDescent="0.35">
      <c r="G32605" s="23"/>
      <c r="H32605" s="24"/>
    </row>
    <row r="32606" spans="7:8" x14ac:dyDescent="0.35">
      <c r="G32606" s="23"/>
      <c r="H32606" s="24"/>
    </row>
    <row r="32607" spans="7:8" x14ac:dyDescent="0.35">
      <c r="G32607" s="23"/>
      <c r="H32607" s="24"/>
    </row>
    <row r="32608" spans="7:8" x14ac:dyDescent="0.35">
      <c r="G32608" s="23"/>
      <c r="H32608" s="24"/>
    </row>
    <row r="32609" spans="7:8" x14ac:dyDescent="0.35">
      <c r="G32609" s="23"/>
      <c r="H32609" s="24"/>
    </row>
    <row r="32610" spans="7:8" x14ac:dyDescent="0.35">
      <c r="G32610" s="23"/>
      <c r="H32610" s="24"/>
    </row>
    <row r="32611" spans="7:8" x14ac:dyDescent="0.35">
      <c r="G32611" s="23"/>
      <c r="H32611" s="24"/>
    </row>
    <row r="32612" spans="7:8" x14ac:dyDescent="0.35">
      <c r="G32612" s="23"/>
      <c r="H32612" s="24"/>
    </row>
    <row r="32613" spans="7:8" x14ac:dyDescent="0.35">
      <c r="G32613" s="23"/>
      <c r="H32613" s="24"/>
    </row>
    <row r="32614" spans="7:8" x14ac:dyDescent="0.35">
      <c r="G32614" s="23"/>
      <c r="H32614" s="24"/>
    </row>
    <row r="32615" spans="7:8" x14ac:dyDescent="0.35">
      <c r="G32615" s="23"/>
      <c r="H32615" s="24"/>
    </row>
    <row r="32616" spans="7:8" x14ac:dyDescent="0.35">
      <c r="G32616" s="23"/>
      <c r="H32616" s="24"/>
    </row>
    <row r="32617" spans="7:8" x14ac:dyDescent="0.35">
      <c r="G32617" s="23"/>
      <c r="H32617" s="24"/>
    </row>
    <row r="32618" spans="7:8" x14ac:dyDescent="0.35">
      <c r="G32618" s="23"/>
      <c r="H32618" s="24"/>
    </row>
    <row r="32619" spans="7:8" x14ac:dyDescent="0.35">
      <c r="G32619" s="23"/>
      <c r="H32619" s="24"/>
    </row>
    <row r="32620" spans="7:8" x14ac:dyDescent="0.35">
      <c r="G32620" s="23"/>
      <c r="H32620" s="24"/>
    </row>
    <row r="32621" spans="7:8" x14ac:dyDescent="0.35">
      <c r="G32621" s="23"/>
      <c r="H32621" s="24"/>
    </row>
    <row r="32622" spans="7:8" x14ac:dyDescent="0.35">
      <c r="G32622" s="23"/>
      <c r="H32622" s="24"/>
    </row>
    <row r="32623" spans="7:8" x14ac:dyDescent="0.35">
      <c r="G32623" s="23"/>
      <c r="H32623" s="24"/>
    </row>
    <row r="32624" spans="7:8" x14ac:dyDescent="0.35">
      <c r="G32624" s="23"/>
      <c r="H32624" s="24"/>
    </row>
    <row r="32625" spans="7:8" x14ac:dyDescent="0.35">
      <c r="G32625" s="23"/>
      <c r="H32625" s="24"/>
    </row>
    <row r="32626" spans="7:8" x14ac:dyDescent="0.35">
      <c r="G32626" s="23"/>
      <c r="H32626" s="24"/>
    </row>
    <row r="32627" spans="7:8" x14ac:dyDescent="0.35">
      <c r="G32627" s="23"/>
      <c r="H32627" s="24"/>
    </row>
    <row r="32628" spans="7:8" x14ac:dyDescent="0.35">
      <c r="G32628" s="23"/>
      <c r="H32628" s="24"/>
    </row>
    <row r="32629" spans="7:8" x14ac:dyDescent="0.35">
      <c r="G32629" s="23"/>
      <c r="H32629" s="24"/>
    </row>
    <row r="32630" spans="7:8" x14ac:dyDescent="0.35">
      <c r="G32630" s="23"/>
      <c r="H32630" s="24"/>
    </row>
    <row r="32631" spans="7:8" x14ac:dyDescent="0.35">
      <c r="G32631" s="23"/>
      <c r="H32631" s="24"/>
    </row>
    <row r="32632" spans="7:8" x14ac:dyDescent="0.35">
      <c r="G32632" s="23"/>
      <c r="H32632" s="24"/>
    </row>
    <row r="32633" spans="7:8" x14ac:dyDescent="0.35">
      <c r="G32633" s="23"/>
      <c r="H32633" s="24"/>
    </row>
    <row r="32634" spans="7:8" x14ac:dyDescent="0.35">
      <c r="G32634" s="23"/>
      <c r="H32634" s="24"/>
    </row>
    <row r="32635" spans="7:8" x14ac:dyDescent="0.35">
      <c r="G32635" s="23"/>
      <c r="H32635" s="24"/>
    </row>
    <row r="32636" spans="7:8" x14ac:dyDescent="0.35">
      <c r="G32636" s="23"/>
      <c r="H32636" s="24"/>
    </row>
    <row r="32637" spans="7:8" x14ac:dyDescent="0.35">
      <c r="G32637" s="23"/>
      <c r="H32637" s="24"/>
    </row>
    <row r="32638" spans="7:8" x14ac:dyDescent="0.35">
      <c r="G32638" s="23"/>
      <c r="H32638" s="24"/>
    </row>
    <row r="32639" spans="7:8" x14ac:dyDescent="0.35">
      <c r="G32639" s="23"/>
      <c r="H32639" s="24"/>
    </row>
    <row r="32640" spans="7:8" x14ac:dyDescent="0.35">
      <c r="G32640" s="23"/>
      <c r="H32640" s="24"/>
    </row>
    <row r="32641" spans="7:8" x14ac:dyDescent="0.35">
      <c r="G32641" s="23"/>
      <c r="H32641" s="24"/>
    </row>
    <row r="32642" spans="7:8" x14ac:dyDescent="0.35">
      <c r="G32642" s="23"/>
      <c r="H32642" s="24"/>
    </row>
    <row r="32643" spans="7:8" x14ac:dyDescent="0.35">
      <c r="G32643" s="23"/>
      <c r="H32643" s="24"/>
    </row>
    <row r="32644" spans="7:8" x14ac:dyDescent="0.35">
      <c r="G32644" s="23"/>
      <c r="H32644" s="24"/>
    </row>
    <row r="32645" spans="7:8" x14ac:dyDescent="0.35">
      <c r="G32645" s="23"/>
      <c r="H32645" s="24"/>
    </row>
    <row r="32646" spans="7:8" x14ac:dyDescent="0.35">
      <c r="G32646" s="23"/>
      <c r="H32646" s="24"/>
    </row>
    <row r="32647" spans="7:8" x14ac:dyDescent="0.35">
      <c r="G32647" s="23"/>
      <c r="H32647" s="24"/>
    </row>
    <row r="32648" spans="7:8" x14ac:dyDescent="0.35">
      <c r="G32648" s="23"/>
      <c r="H32648" s="24"/>
    </row>
    <row r="32649" spans="7:8" x14ac:dyDescent="0.35">
      <c r="G32649" s="23"/>
      <c r="H32649" s="24"/>
    </row>
    <row r="32650" spans="7:8" x14ac:dyDescent="0.35">
      <c r="G32650" s="23"/>
      <c r="H32650" s="24"/>
    </row>
    <row r="32651" spans="7:8" x14ac:dyDescent="0.35">
      <c r="G32651" s="23"/>
      <c r="H32651" s="24"/>
    </row>
    <row r="32652" spans="7:8" x14ac:dyDescent="0.35">
      <c r="G32652" s="23"/>
      <c r="H32652" s="24"/>
    </row>
    <row r="32653" spans="7:8" x14ac:dyDescent="0.35">
      <c r="G32653" s="23"/>
      <c r="H32653" s="24"/>
    </row>
    <row r="32654" spans="7:8" x14ac:dyDescent="0.35">
      <c r="G32654" s="23"/>
      <c r="H32654" s="24"/>
    </row>
    <row r="32655" spans="7:8" x14ac:dyDescent="0.35">
      <c r="G32655" s="23"/>
      <c r="H32655" s="24"/>
    </row>
    <row r="32656" spans="7:8" x14ac:dyDescent="0.35">
      <c r="G32656" s="23"/>
      <c r="H32656" s="24"/>
    </row>
    <row r="32657" spans="7:8" x14ac:dyDescent="0.35">
      <c r="G32657" s="23"/>
      <c r="H32657" s="24"/>
    </row>
    <row r="32658" spans="7:8" x14ac:dyDescent="0.35">
      <c r="G32658" s="23"/>
      <c r="H32658" s="24"/>
    </row>
    <row r="32659" spans="7:8" x14ac:dyDescent="0.35">
      <c r="G32659" s="23"/>
      <c r="H32659" s="24"/>
    </row>
    <row r="32660" spans="7:8" x14ac:dyDescent="0.35">
      <c r="G32660" s="23"/>
      <c r="H32660" s="24"/>
    </row>
    <row r="32661" spans="7:8" x14ac:dyDescent="0.35">
      <c r="G32661" s="23"/>
      <c r="H32661" s="24"/>
    </row>
    <row r="32662" spans="7:8" x14ac:dyDescent="0.35">
      <c r="G32662" s="23"/>
      <c r="H32662" s="24"/>
    </row>
    <row r="32663" spans="7:8" x14ac:dyDescent="0.35">
      <c r="G32663" s="23"/>
      <c r="H32663" s="24"/>
    </row>
    <row r="32664" spans="7:8" x14ac:dyDescent="0.35">
      <c r="G32664" s="23"/>
      <c r="H32664" s="24"/>
    </row>
    <row r="32665" spans="7:8" x14ac:dyDescent="0.35">
      <c r="G32665" s="23"/>
      <c r="H32665" s="24"/>
    </row>
    <row r="32666" spans="7:8" x14ac:dyDescent="0.35">
      <c r="G32666" s="23"/>
      <c r="H32666" s="24"/>
    </row>
    <row r="32667" spans="7:8" x14ac:dyDescent="0.35">
      <c r="G32667" s="23"/>
      <c r="H32667" s="24"/>
    </row>
    <row r="32668" spans="7:8" x14ac:dyDescent="0.35">
      <c r="G32668" s="23"/>
      <c r="H32668" s="24"/>
    </row>
    <row r="32669" spans="7:8" x14ac:dyDescent="0.35">
      <c r="G32669" s="23"/>
      <c r="H32669" s="24"/>
    </row>
    <row r="32670" spans="7:8" x14ac:dyDescent="0.35">
      <c r="G32670" s="23"/>
      <c r="H32670" s="24"/>
    </row>
    <row r="32671" spans="7:8" x14ac:dyDescent="0.35">
      <c r="G32671" s="23"/>
      <c r="H32671" s="24"/>
    </row>
    <row r="32672" spans="7:8" x14ac:dyDescent="0.35">
      <c r="G32672" s="23"/>
      <c r="H32672" s="24"/>
    </row>
    <row r="32673" spans="7:8" x14ac:dyDescent="0.35">
      <c r="G32673" s="23"/>
      <c r="H32673" s="24"/>
    </row>
    <row r="32674" spans="7:8" x14ac:dyDescent="0.35">
      <c r="G32674" s="23"/>
      <c r="H32674" s="24"/>
    </row>
    <row r="32675" spans="7:8" x14ac:dyDescent="0.35">
      <c r="G32675" s="23"/>
      <c r="H32675" s="24"/>
    </row>
    <row r="32676" spans="7:8" x14ac:dyDescent="0.35">
      <c r="G32676" s="23"/>
      <c r="H32676" s="24"/>
    </row>
    <row r="32677" spans="7:8" x14ac:dyDescent="0.35">
      <c r="G32677" s="23"/>
      <c r="H32677" s="24"/>
    </row>
    <row r="32678" spans="7:8" x14ac:dyDescent="0.35">
      <c r="G32678" s="23"/>
      <c r="H32678" s="24"/>
    </row>
    <row r="32679" spans="7:8" x14ac:dyDescent="0.35">
      <c r="G32679" s="23"/>
      <c r="H32679" s="24"/>
    </row>
    <row r="32680" spans="7:8" x14ac:dyDescent="0.35">
      <c r="G32680" s="23"/>
      <c r="H32680" s="24"/>
    </row>
    <row r="32681" spans="7:8" x14ac:dyDescent="0.35">
      <c r="G32681" s="23"/>
      <c r="H32681" s="24"/>
    </row>
    <row r="32682" spans="7:8" x14ac:dyDescent="0.35">
      <c r="G32682" s="23"/>
      <c r="H32682" s="24"/>
    </row>
    <row r="32683" spans="7:8" x14ac:dyDescent="0.35">
      <c r="G32683" s="23"/>
      <c r="H32683" s="24"/>
    </row>
    <row r="32684" spans="7:8" x14ac:dyDescent="0.35">
      <c r="G32684" s="23"/>
      <c r="H32684" s="24"/>
    </row>
    <row r="32685" spans="7:8" x14ac:dyDescent="0.35">
      <c r="G32685" s="23"/>
      <c r="H32685" s="24"/>
    </row>
    <row r="32686" spans="7:8" x14ac:dyDescent="0.35">
      <c r="G32686" s="23"/>
      <c r="H32686" s="24"/>
    </row>
    <row r="32687" spans="7:8" x14ac:dyDescent="0.35">
      <c r="G32687" s="23"/>
      <c r="H32687" s="24"/>
    </row>
    <row r="32688" spans="7:8" x14ac:dyDescent="0.35">
      <c r="G32688" s="23"/>
      <c r="H32688" s="24"/>
    </row>
    <row r="32689" spans="7:8" x14ac:dyDescent="0.35">
      <c r="G32689" s="23"/>
      <c r="H32689" s="24"/>
    </row>
    <row r="32690" spans="7:8" x14ac:dyDescent="0.35">
      <c r="G32690" s="23"/>
      <c r="H32690" s="24"/>
    </row>
    <row r="32691" spans="7:8" x14ac:dyDescent="0.35">
      <c r="G32691" s="23"/>
      <c r="H32691" s="24"/>
    </row>
    <row r="32692" spans="7:8" x14ac:dyDescent="0.35">
      <c r="G32692" s="23"/>
      <c r="H32692" s="24"/>
    </row>
    <row r="32693" spans="7:8" x14ac:dyDescent="0.35">
      <c r="G32693" s="23"/>
      <c r="H32693" s="24"/>
    </row>
    <row r="32694" spans="7:8" x14ac:dyDescent="0.35">
      <c r="G32694" s="23"/>
      <c r="H32694" s="24"/>
    </row>
    <row r="32695" spans="7:8" x14ac:dyDescent="0.35">
      <c r="G32695" s="23"/>
      <c r="H32695" s="24"/>
    </row>
    <row r="32696" spans="7:8" x14ac:dyDescent="0.35">
      <c r="G32696" s="23"/>
      <c r="H32696" s="24"/>
    </row>
    <row r="32697" spans="7:8" x14ac:dyDescent="0.35">
      <c r="G32697" s="23"/>
      <c r="H32697" s="24"/>
    </row>
    <row r="32698" spans="7:8" x14ac:dyDescent="0.35">
      <c r="G32698" s="23"/>
      <c r="H32698" s="24"/>
    </row>
    <row r="32699" spans="7:8" x14ac:dyDescent="0.35">
      <c r="G32699" s="23"/>
      <c r="H32699" s="24"/>
    </row>
    <row r="32700" spans="7:8" x14ac:dyDescent="0.35">
      <c r="G32700" s="23"/>
      <c r="H32700" s="24"/>
    </row>
    <row r="32701" spans="7:8" x14ac:dyDescent="0.35">
      <c r="G32701" s="23"/>
      <c r="H32701" s="24"/>
    </row>
    <row r="32702" spans="7:8" x14ac:dyDescent="0.35">
      <c r="G32702" s="23"/>
      <c r="H32702" s="24"/>
    </row>
    <row r="32703" spans="7:8" x14ac:dyDescent="0.35">
      <c r="G32703" s="23"/>
      <c r="H32703" s="24"/>
    </row>
    <row r="32704" spans="7:8" x14ac:dyDescent="0.35">
      <c r="G32704" s="23"/>
      <c r="H32704" s="24"/>
    </row>
    <row r="32705" spans="7:8" x14ac:dyDescent="0.35">
      <c r="G32705" s="23"/>
      <c r="H32705" s="24"/>
    </row>
    <row r="32706" spans="7:8" x14ac:dyDescent="0.35">
      <c r="G32706" s="23"/>
      <c r="H32706" s="24"/>
    </row>
    <row r="32707" spans="7:8" x14ac:dyDescent="0.35">
      <c r="G32707" s="23"/>
      <c r="H32707" s="24"/>
    </row>
    <row r="32708" spans="7:8" x14ac:dyDescent="0.35">
      <c r="G32708" s="23"/>
      <c r="H32708" s="24"/>
    </row>
    <row r="32709" spans="7:8" x14ac:dyDescent="0.35">
      <c r="G32709" s="23"/>
      <c r="H32709" s="24"/>
    </row>
    <row r="32710" spans="7:8" x14ac:dyDescent="0.35">
      <c r="G32710" s="23"/>
      <c r="H32710" s="24"/>
    </row>
    <row r="32711" spans="7:8" x14ac:dyDescent="0.35">
      <c r="G32711" s="23"/>
      <c r="H32711" s="24"/>
    </row>
    <row r="32712" spans="7:8" x14ac:dyDescent="0.35">
      <c r="G32712" s="23"/>
      <c r="H32712" s="24"/>
    </row>
    <row r="32713" spans="7:8" x14ac:dyDescent="0.35">
      <c r="G32713" s="23"/>
      <c r="H32713" s="24"/>
    </row>
    <row r="32714" spans="7:8" x14ac:dyDescent="0.35">
      <c r="G32714" s="23"/>
      <c r="H32714" s="24"/>
    </row>
    <row r="32715" spans="7:8" x14ac:dyDescent="0.35">
      <c r="G32715" s="23"/>
      <c r="H32715" s="24"/>
    </row>
    <row r="32716" spans="7:8" x14ac:dyDescent="0.35">
      <c r="G32716" s="23"/>
      <c r="H32716" s="24"/>
    </row>
    <row r="32717" spans="7:8" x14ac:dyDescent="0.35">
      <c r="G32717" s="23"/>
      <c r="H32717" s="24"/>
    </row>
    <row r="32718" spans="7:8" x14ac:dyDescent="0.35">
      <c r="G32718" s="23"/>
      <c r="H32718" s="24"/>
    </row>
    <row r="32719" spans="7:8" x14ac:dyDescent="0.35">
      <c r="G32719" s="23"/>
      <c r="H32719" s="24"/>
    </row>
    <row r="32720" spans="7:8" x14ac:dyDescent="0.35">
      <c r="G32720" s="23"/>
      <c r="H32720" s="24"/>
    </row>
    <row r="32721" spans="7:8" x14ac:dyDescent="0.35">
      <c r="G32721" s="23"/>
      <c r="H32721" s="24"/>
    </row>
    <row r="32722" spans="7:8" x14ac:dyDescent="0.35">
      <c r="G32722" s="23"/>
      <c r="H32722" s="24"/>
    </row>
    <row r="32723" spans="7:8" x14ac:dyDescent="0.35">
      <c r="G32723" s="23"/>
      <c r="H32723" s="24"/>
    </row>
    <row r="32724" spans="7:8" x14ac:dyDescent="0.35">
      <c r="G32724" s="23"/>
      <c r="H32724" s="24"/>
    </row>
    <row r="32725" spans="7:8" x14ac:dyDescent="0.35">
      <c r="G32725" s="23"/>
      <c r="H32725" s="24"/>
    </row>
    <row r="32726" spans="7:8" x14ac:dyDescent="0.35">
      <c r="G32726" s="23"/>
      <c r="H32726" s="24"/>
    </row>
    <row r="32727" spans="7:8" x14ac:dyDescent="0.35">
      <c r="G32727" s="23"/>
      <c r="H32727" s="24"/>
    </row>
    <row r="32728" spans="7:8" x14ac:dyDescent="0.35">
      <c r="G32728" s="23"/>
      <c r="H32728" s="24"/>
    </row>
    <row r="32729" spans="7:8" x14ac:dyDescent="0.35">
      <c r="G32729" s="23"/>
      <c r="H32729" s="24"/>
    </row>
    <row r="32730" spans="7:8" x14ac:dyDescent="0.35">
      <c r="G32730" s="23"/>
      <c r="H32730" s="24"/>
    </row>
    <row r="32731" spans="7:8" x14ac:dyDescent="0.35">
      <c r="G32731" s="23"/>
      <c r="H32731" s="24"/>
    </row>
    <row r="32732" spans="7:8" x14ac:dyDescent="0.35">
      <c r="G32732" s="23"/>
      <c r="H32732" s="24"/>
    </row>
    <row r="32733" spans="7:8" x14ac:dyDescent="0.35">
      <c r="G32733" s="23"/>
      <c r="H32733" s="24"/>
    </row>
    <row r="32734" spans="7:8" x14ac:dyDescent="0.35">
      <c r="G32734" s="23"/>
      <c r="H32734" s="24"/>
    </row>
    <row r="32735" spans="7:8" x14ac:dyDescent="0.35">
      <c r="G32735" s="23"/>
      <c r="H32735" s="24"/>
    </row>
    <row r="32736" spans="7:8" x14ac:dyDescent="0.35">
      <c r="G32736" s="23"/>
      <c r="H32736" s="24"/>
    </row>
    <row r="32737" spans="7:8" x14ac:dyDescent="0.35">
      <c r="G32737" s="23"/>
      <c r="H32737" s="24"/>
    </row>
    <row r="32738" spans="7:8" x14ac:dyDescent="0.35">
      <c r="G32738" s="23"/>
      <c r="H32738" s="24"/>
    </row>
    <row r="32739" spans="7:8" x14ac:dyDescent="0.35">
      <c r="G32739" s="23"/>
      <c r="H32739" s="24"/>
    </row>
    <row r="32740" spans="7:8" x14ac:dyDescent="0.35">
      <c r="G32740" s="23"/>
      <c r="H32740" s="24"/>
    </row>
    <row r="32741" spans="7:8" x14ac:dyDescent="0.35">
      <c r="G32741" s="23"/>
      <c r="H32741" s="24"/>
    </row>
    <row r="32742" spans="7:8" x14ac:dyDescent="0.35">
      <c r="G32742" s="23"/>
      <c r="H32742" s="24"/>
    </row>
    <row r="32743" spans="7:8" x14ac:dyDescent="0.35">
      <c r="G32743" s="23"/>
      <c r="H32743" s="24"/>
    </row>
    <row r="32744" spans="7:8" x14ac:dyDescent="0.35">
      <c r="G32744" s="23"/>
      <c r="H32744" s="24"/>
    </row>
    <row r="32745" spans="7:8" x14ac:dyDescent="0.35">
      <c r="G32745" s="23"/>
      <c r="H32745" s="24"/>
    </row>
    <row r="32746" spans="7:8" x14ac:dyDescent="0.35">
      <c r="G32746" s="23"/>
      <c r="H32746" s="24"/>
    </row>
    <row r="32747" spans="7:8" x14ac:dyDescent="0.35">
      <c r="G32747" s="23"/>
      <c r="H32747" s="24"/>
    </row>
    <row r="32748" spans="7:8" x14ac:dyDescent="0.35">
      <c r="G32748" s="23"/>
      <c r="H32748" s="24"/>
    </row>
    <row r="32749" spans="7:8" x14ac:dyDescent="0.35">
      <c r="G32749" s="23"/>
      <c r="H32749" s="24"/>
    </row>
    <row r="32750" spans="7:8" x14ac:dyDescent="0.35">
      <c r="G32750" s="23"/>
      <c r="H32750" s="24"/>
    </row>
    <row r="32751" spans="7:8" x14ac:dyDescent="0.35">
      <c r="G32751" s="23"/>
      <c r="H32751" s="24"/>
    </row>
    <row r="32752" spans="7:8" x14ac:dyDescent="0.35">
      <c r="G32752" s="23"/>
      <c r="H32752" s="24"/>
    </row>
    <row r="32753" spans="7:8" x14ac:dyDescent="0.35">
      <c r="G32753" s="23"/>
      <c r="H32753" s="24"/>
    </row>
    <row r="32754" spans="7:8" x14ac:dyDescent="0.35">
      <c r="G32754" s="23"/>
      <c r="H32754" s="24"/>
    </row>
    <row r="32755" spans="7:8" x14ac:dyDescent="0.35">
      <c r="G32755" s="23"/>
      <c r="H32755" s="24"/>
    </row>
    <row r="32756" spans="7:8" x14ac:dyDescent="0.35">
      <c r="G32756" s="23"/>
      <c r="H32756" s="24"/>
    </row>
    <row r="32757" spans="7:8" x14ac:dyDescent="0.35">
      <c r="G32757" s="23"/>
      <c r="H32757" s="24"/>
    </row>
    <row r="32758" spans="7:8" x14ac:dyDescent="0.35">
      <c r="G32758" s="23"/>
      <c r="H32758" s="24"/>
    </row>
    <row r="32759" spans="7:8" x14ac:dyDescent="0.35">
      <c r="G32759" s="23"/>
      <c r="H32759" s="24"/>
    </row>
    <row r="32760" spans="7:8" x14ac:dyDescent="0.35">
      <c r="G32760" s="23"/>
      <c r="H32760" s="24"/>
    </row>
    <row r="32761" spans="7:8" x14ac:dyDescent="0.35">
      <c r="G32761" s="23"/>
      <c r="H32761" s="24"/>
    </row>
    <row r="32762" spans="7:8" x14ac:dyDescent="0.35">
      <c r="G32762" s="23"/>
      <c r="H32762" s="24"/>
    </row>
    <row r="32763" spans="7:8" x14ac:dyDescent="0.35">
      <c r="G32763" s="23"/>
      <c r="H32763" s="24"/>
    </row>
    <row r="32764" spans="7:8" x14ac:dyDescent="0.35">
      <c r="G32764" s="23"/>
      <c r="H32764" s="24"/>
    </row>
    <row r="32765" spans="7:8" x14ac:dyDescent="0.35">
      <c r="G32765" s="23"/>
      <c r="H32765" s="24"/>
    </row>
    <row r="32766" spans="7:8" x14ac:dyDescent="0.35">
      <c r="G32766" s="23"/>
      <c r="H32766" s="24"/>
    </row>
    <row r="32767" spans="7:8" x14ac:dyDescent="0.35">
      <c r="G32767" s="23"/>
      <c r="H32767" s="24"/>
    </row>
    <row r="32768" spans="7:8" x14ac:dyDescent="0.35">
      <c r="G32768" s="23"/>
      <c r="H32768" s="24"/>
    </row>
    <row r="32769" spans="7:8" x14ac:dyDescent="0.35">
      <c r="G32769" s="23"/>
      <c r="H32769" s="24"/>
    </row>
    <row r="32770" spans="7:8" x14ac:dyDescent="0.35">
      <c r="G32770" s="23"/>
      <c r="H32770" s="24"/>
    </row>
    <row r="32771" spans="7:8" x14ac:dyDescent="0.35">
      <c r="G32771" s="23"/>
      <c r="H32771" s="24"/>
    </row>
    <row r="32772" spans="7:8" x14ac:dyDescent="0.35">
      <c r="G32772" s="23"/>
      <c r="H32772" s="24"/>
    </row>
    <row r="32773" spans="7:8" x14ac:dyDescent="0.35">
      <c r="G32773" s="23"/>
      <c r="H32773" s="24"/>
    </row>
    <row r="32774" spans="7:8" x14ac:dyDescent="0.35">
      <c r="G32774" s="23"/>
      <c r="H32774" s="24"/>
    </row>
    <row r="32775" spans="7:8" x14ac:dyDescent="0.35">
      <c r="G32775" s="23"/>
      <c r="H32775" s="24"/>
    </row>
    <row r="32776" spans="7:8" x14ac:dyDescent="0.35">
      <c r="G32776" s="23"/>
      <c r="H32776" s="24"/>
    </row>
    <row r="32777" spans="7:8" x14ac:dyDescent="0.35">
      <c r="G32777" s="23"/>
      <c r="H32777" s="24"/>
    </row>
    <row r="32778" spans="7:8" x14ac:dyDescent="0.35">
      <c r="G32778" s="23"/>
      <c r="H32778" s="24"/>
    </row>
    <row r="32779" spans="7:8" x14ac:dyDescent="0.35">
      <c r="G32779" s="23"/>
      <c r="H32779" s="24"/>
    </row>
    <row r="32780" spans="7:8" x14ac:dyDescent="0.35">
      <c r="G32780" s="23"/>
      <c r="H32780" s="24"/>
    </row>
    <row r="32781" spans="7:8" x14ac:dyDescent="0.35">
      <c r="G32781" s="23"/>
      <c r="H32781" s="24"/>
    </row>
    <row r="32782" spans="7:8" x14ac:dyDescent="0.35">
      <c r="G32782" s="23"/>
      <c r="H32782" s="24"/>
    </row>
    <row r="32783" spans="7:8" x14ac:dyDescent="0.35">
      <c r="G32783" s="23"/>
      <c r="H32783" s="24"/>
    </row>
    <row r="32784" spans="7:8" x14ac:dyDescent="0.35">
      <c r="G32784" s="23"/>
      <c r="H32784" s="24"/>
    </row>
    <row r="32785" spans="7:8" x14ac:dyDescent="0.35">
      <c r="G32785" s="23"/>
      <c r="H32785" s="24"/>
    </row>
    <row r="32786" spans="7:8" x14ac:dyDescent="0.35">
      <c r="G32786" s="23"/>
      <c r="H32786" s="24"/>
    </row>
    <row r="32787" spans="7:8" x14ac:dyDescent="0.35">
      <c r="G32787" s="23"/>
      <c r="H32787" s="24"/>
    </row>
    <row r="32788" spans="7:8" x14ac:dyDescent="0.35">
      <c r="G32788" s="23"/>
      <c r="H32788" s="24"/>
    </row>
    <row r="32789" spans="7:8" x14ac:dyDescent="0.35">
      <c r="G32789" s="23"/>
      <c r="H32789" s="24"/>
    </row>
    <row r="32790" spans="7:8" x14ac:dyDescent="0.35">
      <c r="G32790" s="23"/>
      <c r="H32790" s="24"/>
    </row>
    <row r="32791" spans="7:8" x14ac:dyDescent="0.35">
      <c r="G32791" s="23"/>
      <c r="H32791" s="24"/>
    </row>
    <row r="32792" spans="7:8" x14ac:dyDescent="0.35">
      <c r="G32792" s="23"/>
      <c r="H32792" s="24"/>
    </row>
    <row r="32793" spans="7:8" x14ac:dyDescent="0.35">
      <c r="G32793" s="23"/>
      <c r="H32793" s="24"/>
    </row>
    <row r="32794" spans="7:8" x14ac:dyDescent="0.35">
      <c r="G32794" s="23"/>
      <c r="H32794" s="24"/>
    </row>
    <row r="32795" spans="7:8" x14ac:dyDescent="0.35">
      <c r="G32795" s="23"/>
      <c r="H32795" s="24"/>
    </row>
    <row r="32796" spans="7:8" x14ac:dyDescent="0.35">
      <c r="G32796" s="23"/>
      <c r="H32796" s="24"/>
    </row>
    <row r="32797" spans="7:8" x14ac:dyDescent="0.35">
      <c r="G32797" s="23"/>
      <c r="H32797" s="24"/>
    </row>
    <row r="32798" spans="7:8" x14ac:dyDescent="0.35">
      <c r="G32798" s="23"/>
      <c r="H32798" s="24"/>
    </row>
    <row r="32799" spans="7:8" x14ac:dyDescent="0.35">
      <c r="G32799" s="23"/>
      <c r="H32799" s="24"/>
    </row>
    <row r="32800" spans="7:8" x14ac:dyDescent="0.35">
      <c r="G32800" s="23"/>
      <c r="H32800" s="24"/>
    </row>
    <row r="32801" spans="7:8" x14ac:dyDescent="0.35">
      <c r="G32801" s="23"/>
      <c r="H32801" s="24"/>
    </row>
    <row r="32802" spans="7:8" x14ac:dyDescent="0.35">
      <c r="G32802" s="23"/>
      <c r="H32802" s="24"/>
    </row>
    <row r="32803" spans="7:8" x14ac:dyDescent="0.35">
      <c r="G32803" s="23"/>
      <c r="H32803" s="24"/>
    </row>
    <row r="32804" spans="7:8" x14ac:dyDescent="0.35">
      <c r="G32804" s="23"/>
      <c r="H32804" s="24"/>
    </row>
    <row r="32805" spans="7:8" x14ac:dyDescent="0.35">
      <c r="G32805" s="23"/>
      <c r="H32805" s="24"/>
    </row>
    <row r="32806" spans="7:8" x14ac:dyDescent="0.35">
      <c r="G32806" s="23"/>
      <c r="H32806" s="24"/>
    </row>
    <row r="32807" spans="7:8" x14ac:dyDescent="0.35">
      <c r="G32807" s="23"/>
      <c r="H32807" s="24"/>
    </row>
    <row r="32808" spans="7:8" x14ac:dyDescent="0.35">
      <c r="G32808" s="23"/>
      <c r="H32808" s="24"/>
    </row>
    <row r="32809" spans="7:8" x14ac:dyDescent="0.35">
      <c r="G32809" s="23"/>
      <c r="H32809" s="24"/>
    </row>
    <row r="32810" spans="7:8" x14ac:dyDescent="0.35">
      <c r="G32810" s="23"/>
      <c r="H32810" s="24"/>
    </row>
    <row r="32811" spans="7:8" x14ac:dyDescent="0.35">
      <c r="G32811" s="23"/>
      <c r="H32811" s="24"/>
    </row>
    <row r="32812" spans="7:8" x14ac:dyDescent="0.35">
      <c r="G32812" s="23"/>
      <c r="H32812" s="24"/>
    </row>
    <row r="32813" spans="7:8" x14ac:dyDescent="0.35">
      <c r="G32813" s="23"/>
      <c r="H32813" s="24"/>
    </row>
    <row r="32814" spans="7:8" x14ac:dyDescent="0.35">
      <c r="G32814" s="23"/>
      <c r="H32814" s="24"/>
    </row>
    <row r="32815" spans="7:8" x14ac:dyDescent="0.35">
      <c r="G32815" s="23"/>
      <c r="H32815" s="24"/>
    </row>
    <row r="32816" spans="7:8" x14ac:dyDescent="0.35">
      <c r="G32816" s="23"/>
      <c r="H32816" s="24"/>
    </row>
    <row r="32817" spans="7:8" x14ac:dyDescent="0.35">
      <c r="G32817" s="23"/>
      <c r="H32817" s="24"/>
    </row>
    <row r="32818" spans="7:8" x14ac:dyDescent="0.35">
      <c r="G32818" s="23"/>
      <c r="H32818" s="24"/>
    </row>
    <row r="32819" spans="7:8" x14ac:dyDescent="0.35">
      <c r="G32819" s="23"/>
      <c r="H32819" s="24"/>
    </row>
    <row r="32820" spans="7:8" x14ac:dyDescent="0.35">
      <c r="G32820" s="23"/>
      <c r="H32820" s="24"/>
    </row>
    <row r="32821" spans="7:8" x14ac:dyDescent="0.35">
      <c r="G32821" s="23"/>
      <c r="H32821" s="24"/>
    </row>
    <row r="32822" spans="7:8" x14ac:dyDescent="0.35">
      <c r="G32822" s="23"/>
      <c r="H32822" s="24"/>
    </row>
    <row r="32823" spans="7:8" x14ac:dyDescent="0.35">
      <c r="G32823" s="23"/>
      <c r="H32823" s="24"/>
    </row>
    <row r="32824" spans="7:8" x14ac:dyDescent="0.35">
      <c r="G32824" s="23"/>
      <c r="H32824" s="24"/>
    </row>
    <row r="32825" spans="7:8" x14ac:dyDescent="0.35">
      <c r="G32825" s="23"/>
      <c r="H32825" s="24"/>
    </row>
    <row r="32826" spans="7:8" x14ac:dyDescent="0.35">
      <c r="G32826" s="23"/>
      <c r="H32826" s="24"/>
    </row>
    <row r="32827" spans="7:8" x14ac:dyDescent="0.35">
      <c r="G32827" s="23"/>
      <c r="H32827" s="24"/>
    </row>
    <row r="32828" spans="7:8" x14ac:dyDescent="0.35">
      <c r="G32828" s="23"/>
      <c r="H32828" s="24"/>
    </row>
    <row r="32829" spans="7:8" x14ac:dyDescent="0.35">
      <c r="G32829" s="23"/>
      <c r="H32829" s="24"/>
    </row>
    <row r="32830" spans="7:8" x14ac:dyDescent="0.35">
      <c r="G32830" s="23"/>
      <c r="H32830" s="24"/>
    </row>
    <row r="32831" spans="7:8" x14ac:dyDescent="0.35">
      <c r="G32831" s="23"/>
      <c r="H32831" s="24"/>
    </row>
    <row r="32832" spans="7:8" x14ac:dyDescent="0.35">
      <c r="G32832" s="23"/>
      <c r="H32832" s="24"/>
    </row>
    <row r="32833" spans="7:8" x14ac:dyDescent="0.35">
      <c r="G32833" s="23"/>
      <c r="H32833" s="24"/>
    </row>
    <row r="32834" spans="7:8" x14ac:dyDescent="0.35">
      <c r="G32834" s="23"/>
      <c r="H32834" s="24"/>
    </row>
    <row r="32835" spans="7:8" x14ac:dyDescent="0.35">
      <c r="G32835" s="23"/>
      <c r="H32835" s="24"/>
    </row>
    <row r="32836" spans="7:8" x14ac:dyDescent="0.35">
      <c r="G32836" s="23"/>
      <c r="H32836" s="24"/>
    </row>
    <row r="32837" spans="7:8" x14ac:dyDescent="0.35">
      <c r="G32837" s="23"/>
      <c r="H32837" s="24"/>
    </row>
    <row r="32838" spans="7:8" x14ac:dyDescent="0.35">
      <c r="G32838" s="23"/>
      <c r="H32838" s="24"/>
    </row>
    <row r="32839" spans="7:8" x14ac:dyDescent="0.35">
      <c r="G32839" s="23"/>
      <c r="H32839" s="24"/>
    </row>
    <row r="32840" spans="7:8" x14ac:dyDescent="0.35">
      <c r="G32840" s="23"/>
      <c r="H32840" s="24"/>
    </row>
    <row r="32841" spans="7:8" x14ac:dyDescent="0.35">
      <c r="G32841" s="23"/>
      <c r="H32841" s="24"/>
    </row>
    <row r="32842" spans="7:8" x14ac:dyDescent="0.35">
      <c r="G32842" s="23"/>
      <c r="H32842" s="24"/>
    </row>
    <row r="32843" spans="7:8" x14ac:dyDescent="0.35">
      <c r="G32843" s="23"/>
      <c r="H32843" s="24"/>
    </row>
    <row r="32844" spans="7:8" x14ac:dyDescent="0.35">
      <c r="G32844" s="23"/>
      <c r="H32844" s="24"/>
    </row>
    <row r="32845" spans="7:8" x14ac:dyDescent="0.35">
      <c r="G32845" s="23"/>
      <c r="H32845" s="24"/>
    </row>
    <row r="32846" spans="7:8" x14ac:dyDescent="0.35">
      <c r="G32846" s="23"/>
      <c r="H32846" s="24"/>
    </row>
    <row r="32847" spans="7:8" x14ac:dyDescent="0.35">
      <c r="G32847" s="23"/>
      <c r="H32847" s="24"/>
    </row>
    <row r="32848" spans="7:8" x14ac:dyDescent="0.35">
      <c r="G32848" s="23"/>
      <c r="H32848" s="24"/>
    </row>
    <row r="32849" spans="7:8" x14ac:dyDescent="0.35">
      <c r="G32849" s="23"/>
      <c r="H32849" s="24"/>
    </row>
    <row r="32850" spans="7:8" x14ac:dyDescent="0.35">
      <c r="G32850" s="23"/>
      <c r="H32850" s="24"/>
    </row>
    <row r="32851" spans="7:8" x14ac:dyDescent="0.35">
      <c r="G32851" s="23"/>
      <c r="H32851" s="24"/>
    </row>
    <row r="32852" spans="7:8" x14ac:dyDescent="0.35">
      <c r="G32852" s="23"/>
      <c r="H32852" s="24"/>
    </row>
    <row r="32853" spans="7:8" x14ac:dyDescent="0.35">
      <c r="G32853" s="23"/>
      <c r="H32853" s="24"/>
    </row>
    <row r="32854" spans="7:8" x14ac:dyDescent="0.35">
      <c r="G32854" s="23"/>
      <c r="H32854" s="24"/>
    </row>
    <row r="32855" spans="7:8" x14ac:dyDescent="0.35">
      <c r="G32855" s="23"/>
      <c r="H32855" s="24"/>
    </row>
    <row r="32856" spans="7:8" x14ac:dyDescent="0.35">
      <c r="G32856" s="23"/>
      <c r="H32856" s="24"/>
    </row>
    <row r="32857" spans="7:8" x14ac:dyDescent="0.35">
      <c r="G32857" s="23"/>
      <c r="H32857" s="24"/>
    </row>
    <row r="32858" spans="7:8" x14ac:dyDescent="0.35">
      <c r="G32858" s="23"/>
      <c r="H32858" s="24"/>
    </row>
    <row r="32859" spans="7:8" x14ac:dyDescent="0.35">
      <c r="G32859" s="23"/>
      <c r="H32859" s="24"/>
    </row>
    <row r="32860" spans="7:8" x14ac:dyDescent="0.35">
      <c r="G32860" s="23"/>
      <c r="H32860" s="24"/>
    </row>
    <row r="32861" spans="7:8" x14ac:dyDescent="0.35">
      <c r="G32861" s="23"/>
      <c r="H32861" s="24"/>
    </row>
    <row r="32862" spans="7:8" x14ac:dyDescent="0.35">
      <c r="G32862" s="23"/>
      <c r="H32862" s="24"/>
    </row>
    <row r="32863" spans="7:8" x14ac:dyDescent="0.35">
      <c r="G32863" s="23"/>
      <c r="H32863" s="24"/>
    </row>
    <row r="32864" spans="7:8" x14ac:dyDescent="0.35">
      <c r="G32864" s="23"/>
      <c r="H32864" s="24"/>
    </row>
    <row r="32865" spans="7:8" x14ac:dyDescent="0.35">
      <c r="G32865" s="23"/>
      <c r="H32865" s="24"/>
    </row>
    <row r="32866" spans="7:8" x14ac:dyDescent="0.35">
      <c r="G32866" s="23"/>
      <c r="H32866" s="24"/>
    </row>
    <row r="32867" spans="7:8" x14ac:dyDescent="0.35">
      <c r="G32867" s="23"/>
      <c r="H32867" s="24"/>
    </row>
    <row r="32868" spans="7:8" x14ac:dyDescent="0.35">
      <c r="G32868" s="23"/>
      <c r="H32868" s="24"/>
    </row>
    <row r="32869" spans="7:8" x14ac:dyDescent="0.35">
      <c r="G32869" s="23"/>
      <c r="H32869" s="24"/>
    </row>
    <row r="32870" spans="7:8" x14ac:dyDescent="0.35">
      <c r="G32870" s="23"/>
      <c r="H32870" s="24"/>
    </row>
    <row r="32871" spans="7:8" x14ac:dyDescent="0.35">
      <c r="G32871" s="23"/>
      <c r="H32871" s="24"/>
    </row>
    <row r="32872" spans="7:8" x14ac:dyDescent="0.35">
      <c r="G32872" s="23"/>
      <c r="H32872" s="24"/>
    </row>
    <row r="32873" spans="7:8" x14ac:dyDescent="0.35">
      <c r="G32873" s="23"/>
      <c r="H32873" s="24"/>
    </row>
    <row r="32874" spans="7:8" x14ac:dyDescent="0.35">
      <c r="G32874" s="23"/>
      <c r="H32874" s="24"/>
    </row>
    <row r="32875" spans="7:8" x14ac:dyDescent="0.35">
      <c r="G32875" s="23"/>
      <c r="H32875" s="24"/>
    </row>
    <row r="32876" spans="7:8" x14ac:dyDescent="0.35">
      <c r="G32876" s="23"/>
      <c r="H32876" s="24"/>
    </row>
    <row r="32877" spans="7:8" x14ac:dyDescent="0.35">
      <c r="G32877" s="23"/>
      <c r="H32877" s="24"/>
    </row>
    <row r="32878" spans="7:8" x14ac:dyDescent="0.35">
      <c r="G32878" s="23"/>
      <c r="H32878" s="24"/>
    </row>
    <row r="32879" spans="7:8" x14ac:dyDescent="0.35">
      <c r="G32879" s="23"/>
      <c r="H32879" s="24"/>
    </row>
    <row r="32880" spans="7:8" x14ac:dyDescent="0.35">
      <c r="G32880" s="23"/>
      <c r="H32880" s="24"/>
    </row>
    <row r="32881" spans="7:8" x14ac:dyDescent="0.35">
      <c r="G32881" s="23"/>
      <c r="H32881" s="24"/>
    </row>
    <row r="32882" spans="7:8" x14ac:dyDescent="0.35">
      <c r="G32882" s="23"/>
      <c r="H32882" s="24"/>
    </row>
    <row r="32883" spans="7:8" x14ac:dyDescent="0.35">
      <c r="G32883" s="23"/>
      <c r="H32883" s="24"/>
    </row>
    <row r="32884" spans="7:8" x14ac:dyDescent="0.35">
      <c r="G32884" s="23"/>
      <c r="H32884" s="24"/>
    </row>
    <row r="32885" spans="7:8" x14ac:dyDescent="0.35">
      <c r="G32885" s="23"/>
      <c r="H32885" s="24"/>
    </row>
    <row r="32886" spans="7:8" x14ac:dyDescent="0.35">
      <c r="G32886" s="23"/>
      <c r="H32886" s="24"/>
    </row>
    <row r="32887" spans="7:8" x14ac:dyDescent="0.35">
      <c r="G32887" s="23"/>
      <c r="H32887" s="24"/>
    </row>
    <row r="32888" spans="7:8" x14ac:dyDescent="0.35">
      <c r="G32888" s="23"/>
      <c r="H32888" s="24"/>
    </row>
    <row r="32889" spans="7:8" x14ac:dyDescent="0.35">
      <c r="G32889" s="23"/>
      <c r="H32889" s="24"/>
    </row>
    <row r="32890" spans="7:8" x14ac:dyDescent="0.35">
      <c r="G32890" s="23"/>
      <c r="H32890" s="24"/>
    </row>
    <row r="32891" spans="7:8" x14ac:dyDescent="0.35">
      <c r="G32891" s="23"/>
      <c r="H32891" s="24"/>
    </row>
    <row r="32892" spans="7:8" x14ac:dyDescent="0.35">
      <c r="G32892" s="23"/>
      <c r="H32892" s="24"/>
    </row>
    <row r="32893" spans="7:8" x14ac:dyDescent="0.35">
      <c r="G32893" s="23"/>
      <c r="H32893" s="24"/>
    </row>
    <row r="32894" spans="7:8" x14ac:dyDescent="0.35">
      <c r="G32894" s="23"/>
      <c r="H32894" s="24"/>
    </row>
    <row r="32895" spans="7:8" x14ac:dyDescent="0.35">
      <c r="G32895" s="23"/>
      <c r="H32895" s="24"/>
    </row>
    <row r="32896" spans="7:8" x14ac:dyDescent="0.35">
      <c r="G32896" s="23"/>
      <c r="H32896" s="24"/>
    </row>
    <row r="32897" spans="7:8" x14ac:dyDescent="0.35">
      <c r="G32897" s="23"/>
      <c r="H32897" s="24"/>
    </row>
    <row r="32898" spans="7:8" x14ac:dyDescent="0.35">
      <c r="G32898" s="23"/>
      <c r="H32898" s="24"/>
    </row>
    <row r="32899" spans="7:8" x14ac:dyDescent="0.35">
      <c r="G32899" s="23"/>
      <c r="H32899" s="24"/>
    </row>
    <row r="32900" spans="7:8" x14ac:dyDescent="0.35">
      <c r="G32900" s="23"/>
      <c r="H32900" s="24"/>
    </row>
    <row r="32901" spans="7:8" x14ac:dyDescent="0.35">
      <c r="G32901" s="23"/>
      <c r="H32901" s="24"/>
    </row>
    <row r="32902" spans="7:8" x14ac:dyDescent="0.35">
      <c r="G32902" s="23"/>
      <c r="H32902" s="24"/>
    </row>
    <row r="32903" spans="7:8" x14ac:dyDescent="0.35">
      <c r="G32903" s="23"/>
      <c r="H32903" s="24"/>
    </row>
    <row r="32904" spans="7:8" x14ac:dyDescent="0.35">
      <c r="G32904" s="23"/>
      <c r="H32904" s="24"/>
    </row>
    <row r="32905" spans="7:8" x14ac:dyDescent="0.35">
      <c r="G32905" s="23"/>
      <c r="H32905" s="24"/>
    </row>
    <row r="32906" spans="7:8" x14ac:dyDescent="0.35">
      <c r="G32906" s="23"/>
      <c r="H32906" s="24"/>
    </row>
    <row r="32907" spans="7:8" x14ac:dyDescent="0.35">
      <c r="G32907" s="23"/>
      <c r="H32907" s="24"/>
    </row>
    <row r="32908" spans="7:8" x14ac:dyDescent="0.35">
      <c r="G32908" s="23"/>
      <c r="H32908" s="24"/>
    </row>
    <row r="32909" spans="7:8" x14ac:dyDescent="0.35">
      <c r="G32909" s="23"/>
      <c r="H32909" s="24"/>
    </row>
    <row r="32910" spans="7:8" x14ac:dyDescent="0.35">
      <c r="G32910" s="23"/>
      <c r="H32910" s="24"/>
    </row>
    <row r="32911" spans="7:8" x14ac:dyDescent="0.35">
      <c r="G32911" s="23"/>
      <c r="H32911" s="24"/>
    </row>
    <row r="32912" spans="7:8" x14ac:dyDescent="0.35">
      <c r="G32912" s="23"/>
      <c r="H32912" s="24"/>
    </row>
    <row r="32913" spans="7:8" x14ac:dyDescent="0.35">
      <c r="G32913" s="23"/>
      <c r="H32913" s="24"/>
    </row>
    <row r="32914" spans="7:8" x14ac:dyDescent="0.35">
      <c r="G32914" s="23"/>
      <c r="H32914" s="24"/>
    </row>
    <row r="32915" spans="7:8" x14ac:dyDescent="0.35">
      <c r="G32915" s="23"/>
      <c r="H32915" s="24"/>
    </row>
    <row r="32916" spans="7:8" x14ac:dyDescent="0.35">
      <c r="G32916" s="23"/>
      <c r="H32916" s="24"/>
    </row>
    <row r="32917" spans="7:8" x14ac:dyDescent="0.35">
      <c r="G32917" s="23"/>
      <c r="H32917" s="24"/>
    </row>
    <row r="32918" spans="7:8" x14ac:dyDescent="0.35">
      <c r="G32918" s="23"/>
      <c r="H32918" s="24"/>
    </row>
    <row r="32919" spans="7:8" x14ac:dyDescent="0.35">
      <c r="G32919" s="23"/>
      <c r="H32919" s="24"/>
    </row>
    <row r="32920" spans="7:8" x14ac:dyDescent="0.35">
      <c r="G32920" s="23"/>
      <c r="H32920" s="24"/>
    </row>
    <row r="32921" spans="7:8" x14ac:dyDescent="0.35">
      <c r="G32921" s="23"/>
      <c r="H32921" s="24"/>
    </row>
    <row r="32922" spans="7:8" x14ac:dyDescent="0.35">
      <c r="G32922" s="23"/>
      <c r="H32922" s="24"/>
    </row>
    <row r="32923" spans="7:8" x14ac:dyDescent="0.35">
      <c r="G32923" s="23"/>
      <c r="H32923" s="24"/>
    </row>
    <row r="32924" spans="7:8" x14ac:dyDescent="0.35">
      <c r="G32924" s="23"/>
      <c r="H32924" s="24"/>
    </row>
    <row r="32925" spans="7:8" x14ac:dyDescent="0.35">
      <c r="G32925" s="23"/>
      <c r="H32925" s="24"/>
    </row>
    <row r="32926" spans="7:8" x14ac:dyDescent="0.35">
      <c r="G32926" s="23"/>
      <c r="H32926" s="24"/>
    </row>
    <row r="32927" spans="7:8" x14ac:dyDescent="0.35">
      <c r="G32927" s="23"/>
      <c r="H32927" s="24"/>
    </row>
    <row r="32928" spans="7:8" x14ac:dyDescent="0.35">
      <c r="G32928" s="23"/>
      <c r="H32928" s="24"/>
    </row>
    <row r="32929" spans="7:8" x14ac:dyDescent="0.35">
      <c r="G32929" s="23"/>
      <c r="H32929" s="24"/>
    </row>
    <row r="32930" spans="7:8" x14ac:dyDescent="0.35">
      <c r="G32930" s="23"/>
      <c r="H32930" s="24"/>
    </row>
    <row r="32931" spans="7:8" x14ac:dyDescent="0.35">
      <c r="G32931" s="23"/>
      <c r="H32931" s="24"/>
    </row>
    <row r="32932" spans="7:8" x14ac:dyDescent="0.35">
      <c r="G32932" s="23"/>
      <c r="H32932" s="24"/>
    </row>
    <row r="32933" spans="7:8" x14ac:dyDescent="0.35">
      <c r="G32933" s="23"/>
      <c r="H32933" s="24"/>
    </row>
    <row r="32934" spans="7:8" x14ac:dyDescent="0.35">
      <c r="G32934" s="23"/>
      <c r="H32934" s="24"/>
    </row>
    <row r="32935" spans="7:8" x14ac:dyDescent="0.35">
      <c r="G32935" s="23"/>
      <c r="H32935" s="24"/>
    </row>
    <row r="32936" spans="7:8" x14ac:dyDescent="0.35">
      <c r="G32936" s="23"/>
      <c r="H32936" s="24"/>
    </row>
    <row r="32937" spans="7:8" x14ac:dyDescent="0.35">
      <c r="G32937" s="23"/>
      <c r="H32937" s="24"/>
    </row>
    <row r="32938" spans="7:8" x14ac:dyDescent="0.35">
      <c r="G32938" s="23"/>
      <c r="H32938" s="24"/>
    </row>
    <row r="32939" spans="7:8" x14ac:dyDescent="0.35">
      <c r="G32939" s="23"/>
      <c r="H32939" s="24"/>
    </row>
    <row r="32940" spans="7:8" x14ac:dyDescent="0.35">
      <c r="G32940" s="23"/>
      <c r="H32940" s="24"/>
    </row>
    <row r="32941" spans="7:8" x14ac:dyDescent="0.35">
      <c r="G32941" s="23"/>
      <c r="H32941" s="24"/>
    </row>
    <row r="32942" spans="7:8" x14ac:dyDescent="0.35">
      <c r="G32942" s="23"/>
      <c r="H32942" s="24"/>
    </row>
    <row r="32943" spans="7:8" x14ac:dyDescent="0.35">
      <c r="G32943" s="23"/>
      <c r="H32943" s="24"/>
    </row>
    <row r="32944" spans="7:8" x14ac:dyDescent="0.35">
      <c r="G32944" s="23"/>
      <c r="H32944" s="24"/>
    </row>
    <row r="32945" spans="7:8" x14ac:dyDescent="0.35">
      <c r="G32945" s="23"/>
      <c r="H32945" s="24"/>
    </row>
    <row r="32946" spans="7:8" x14ac:dyDescent="0.35">
      <c r="G32946" s="23"/>
      <c r="H32946" s="24"/>
    </row>
    <row r="32947" spans="7:8" x14ac:dyDescent="0.35">
      <c r="G32947" s="23"/>
      <c r="H32947" s="24"/>
    </row>
    <row r="32948" spans="7:8" x14ac:dyDescent="0.35">
      <c r="G32948" s="23"/>
      <c r="H32948" s="24"/>
    </row>
    <row r="32949" spans="7:8" x14ac:dyDescent="0.35">
      <c r="G32949" s="23"/>
      <c r="H32949" s="24"/>
    </row>
    <row r="32950" spans="7:8" x14ac:dyDescent="0.35">
      <c r="G32950" s="23"/>
      <c r="H32950" s="24"/>
    </row>
    <row r="32951" spans="7:8" x14ac:dyDescent="0.35">
      <c r="G32951" s="23"/>
      <c r="H32951" s="24"/>
    </row>
    <row r="32952" spans="7:8" x14ac:dyDescent="0.35">
      <c r="G32952" s="23"/>
      <c r="H32952" s="24"/>
    </row>
    <row r="32953" spans="7:8" x14ac:dyDescent="0.35">
      <c r="G32953" s="23"/>
      <c r="H32953" s="24"/>
    </row>
    <row r="32954" spans="7:8" x14ac:dyDescent="0.35">
      <c r="G32954" s="23"/>
      <c r="H32954" s="24"/>
    </row>
    <row r="32955" spans="7:8" x14ac:dyDescent="0.35">
      <c r="G32955" s="23"/>
      <c r="H32955" s="24"/>
    </row>
    <row r="32956" spans="7:8" x14ac:dyDescent="0.35">
      <c r="G32956" s="23"/>
      <c r="H32956" s="24"/>
    </row>
    <row r="32957" spans="7:8" x14ac:dyDescent="0.35">
      <c r="G32957" s="23"/>
      <c r="H32957" s="24"/>
    </row>
    <row r="32958" spans="7:8" x14ac:dyDescent="0.35">
      <c r="G32958" s="23"/>
      <c r="H32958" s="24"/>
    </row>
    <row r="32959" spans="7:8" x14ac:dyDescent="0.35">
      <c r="G32959" s="23"/>
      <c r="H32959" s="24"/>
    </row>
    <row r="32960" spans="7:8" x14ac:dyDescent="0.35">
      <c r="G32960" s="23"/>
      <c r="H32960" s="24"/>
    </row>
    <row r="32961" spans="7:8" x14ac:dyDescent="0.35">
      <c r="G32961" s="23"/>
      <c r="H32961" s="24"/>
    </row>
    <row r="32962" spans="7:8" x14ac:dyDescent="0.35">
      <c r="G32962" s="23"/>
      <c r="H32962" s="24"/>
    </row>
    <row r="32963" spans="7:8" x14ac:dyDescent="0.35">
      <c r="G32963" s="23"/>
      <c r="H32963" s="24"/>
    </row>
    <row r="32964" spans="7:8" x14ac:dyDescent="0.35">
      <c r="G32964" s="23"/>
      <c r="H32964" s="24"/>
    </row>
    <row r="32965" spans="7:8" x14ac:dyDescent="0.35">
      <c r="G32965" s="23"/>
      <c r="H32965" s="24"/>
    </row>
    <row r="32966" spans="7:8" x14ac:dyDescent="0.35">
      <c r="G32966" s="23"/>
      <c r="H32966" s="24"/>
    </row>
    <row r="32967" spans="7:8" x14ac:dyDescent="0.35">
      <c r="G32967" s="23"/>
      <c r="H32967" s="24"/>
    </row>
    <row r="32968" spans="7:8" x14ac:dyDescent="0.35">
      <c r="G32968" s="23"/>
      <c r="H32968" s="24"/>
    </row>
    <row r="32969" spans="7:8" x14ac:dyDescent="0.35">
      <c r="G32969" s="23"/>
      <c r="H32969" s="24"/>
    </row>
    <row r="32970" spans="7:8" x14ac:dyDescent="0.35">
      <c r="G32970" s="23"/>
      <c r="H32970" s="24"/>
    </row>
    <row r="32971" spans="7:8" x14ac:dyDescent="0.35">
      <c r="G32971" s="23"/>
      <c r="H32971" s="24"/>
    </row>
    <row r="32972" spans="7:8" x14ac:dyDescent="0.35">
      <c r="G32972" s="23"/>
      <c r="H32972" s="24"/>
    </row>
    <row r="32973" spans="7:8" x14ac:dyDescent="0.35">
      <c r="G32973" s="23"/>
      <c r="H32973" s="24"/>
    </row>
    <row r="32974" spans="7:8" x14ac:dyDescent="0.35">
      <c r="G32974" s="23"/>
      <c r="H32974" s="24"/>
    </row>
    <row r="32975" spans="7:8" x14ac:dyDescent="0.35">
      <c r="G32975" s="23"/>
      <c r="H32975" s="24"/>
    </row>
    <row r="32976" spans="7:8" x14ac:dyDescent="0.35">
      <c r="G32976" s="23"/>
      <c r="H32976" s="24"/>
    </row>
    <row r="32977" spans="7:8" x14ac:dyDescent="0.35">
      <c r="G32977" s="23"/>
      <c r="H32977" s="24"/>
    </row>
    <row r="32978" spans="7:8" x14ac:dyDescent="0.35">
      <c r="G32978" s="23"/>
      <c r="H32978" s="24"/>
    </row>
    <row r="32979" spans="7:8" x14ac:dyDescent="0.35">
      <c r="G32979" s="23"/>
      <c r="H32979" s="24"/>
    </row>
    <row r="32980" spans="7:8" x14ac:dyDescent="0.35">
      <c r="G32980" s="23"/>
      <c r="H32980" s="24"/>
    </row>
    <row r="32981" spans="7:8" x14ac:dyDescent="0.35">
      <c r="G32981" s="23"/>
      <c r="H32981" s="24"/>
    </row>
    <row r="32982" spans="7:8" x14ac:dyDescent="0.35">
      <c r="G32982" s="23"/>
      <c r="H32982" s="24"/>
    </row>
    <row r="32983" spans="7:8" x14ac:dyDescent="0.35">
      <c r="G32983" s="23"/>
      <c r="H32983" s="24"/>
    </row>
    <row r="32984" spans="7:8" x14ac:dyDescent="0.35">
      <c r="G32984" s="23"/>
      <c r="H32984" s="24"/>
    </row>
    <row r="32985" spans="7:8" x14ac:dyDescent="0.35">
      <c r="G32985" s="23"/>
      <c r="H32985" s="24"/>
    </row>
    <row r="32986" spans="7:8" x14ac:dyDescent="0.35">
      <c r="G32986" s="23"/>
      <c r="H32986" s="24"/>
    </row>
    <row r="32987" spans="7:8" x14ac:dyDescent="0.35">
      <c r="G32987" s="23"/>
      <c r="H32987" s="24"/>
    </row>
    <row r="32988" spans="7:8" x14ac:dyDescent="0.35">
      <c r="G32988" s="23"/>
      <c r="H32988" s="24"/>
    </row>
    <row r="32989" spans="7:8" x14ac:dyDescent="0.35">
      <c r="G32989" s="23"/>
      <c r="H32989" s="24"/>
    </row>
    <row r="32990" spans="7:8" x14ac:dyDescent="0.35">
      <c r="G32990" s="23"/>
      <c r="H32990" s="24"/>
    </row>
    <row r="32991" spans="7:8" x14ac:dyDescent="0.35">
      <c r="G32991" s="23"/>
      <c r="H32991" s="24"/>
    </row>
    <row r="32992" spans="7:8" x14ac:dyDescent="0.35">
      <c r="G32992" s="23"/>
      <c r="H32992" s="24"/>
    </row>
    <row r="32993" spans="7:8" x14ac:dyDescent="0.35">
      <c r="G32993" s="23"/>
      <c r="H32993" s="24"/>
    </row>
    <row r="32994" spans="7:8" x14ac:dyDescent="0.35">
      <c r="G32994" s="23"/>
      <c r="H32994" s="24"/>
    </row>
    <row r="32995" spans="7:8" x14ac:dyDescent="0.35">
      <c r="G32995" s="23"/>
      <c r="H32995" s="24"/>
    </row>
    <row r="32996" spans="7:8" x14ac:dyDescent="0.35">
      <c r="G32996" s="23"/>
      <c r="H32996" s="24"/>
    </row>
    <row r="32997" spans="7:8" x14ac:dyDescent="0.35">
      <c r="G32997" s="23"/>
      <c r="H32997" s="24"/>
    </row>
    <row r="32998" spans="7:8" x14ac:dyDescent="0.35">
      <c r="G32998" s="23"/>
      <c r="H32998" s="24"/>
    </row>
    <row r="32999" spans="7:8" x14ac:dyDescent="0.35">
      <c r="G32999" s="23"/>
      <c r="H32999" s="24"/>
    </row>
    <row r="33000" spans="7:8" x14ac:dyDescent="0.35">
      <c r="G33000" s="23"/>
      <c r="H33000" s="24"/>
    </row>
    <row r="33001" spans="7:8" x14ac:dyDescent="0.35">
      <c r="G33001" s="23"/>
      <c r="H33001" s="24"/>
    </row>
    <row r="33002" spans="7:8" x14ac:dyDescent="0.35">
      <c r="G33002" s="23"/>
      <c r="H33002" s="24"/>
    </row>
    <row r="33003" spans="7:8" x14ac:dyDescent="0.35">
      <c r="G33003" s="23"/>
      <c r="H33003" s="24"/>
    </row>
    <row r="33004" spans="7:8" x14ac:dyDescent="0.35">
      <c r="G33004" s="23"/>
      <c r="H33004" s="24"/>
    </row>
    <row r="33005" spans="7:8" x14ac:dyDescent="0.35">
      <c r="G33005" s="23"/>
      <c r="H33005" s="24"/>
    </row>
    <row r="33006" spans="7:8" x14ac:dyDescent="0.35">
      <c r="G33006" s="23"/>
      <c r="H33006" s="24"/>
    </row>
    <row r="33007" spans="7:8" x14ac:dyDescent="0.35">
      <c r="G33007" s="23"/>
      <c r="H33007" s="24"/>
    </row>
    <row r="33008" spans="7:8" x14ac:dyDescent="0.35">
      <c r="G33008" s="23"/>
      <c r="H33008" s="24"/>
    </row>
    <row r="33009" spans="7:8" x14ac:dyDescent="0.35">
      <c r="G33009" s="23"/>
      <c r="H33009" s="24"/>
    </row>
    <row r="33010" spans="7:8" x14ac:dyDescent="0.35">
      <c r="G33010" s="23"/>
      <c r="H33010" s="24"/>
    </row>
    <row r="33011" spans="7:8" x14ac:dyDescent="0.35">
      <c r="G33011" s="23"/>
      <c r="H33011" s="24"/>
    </row>
    <row r="33012" spans="7:8" x14ac:dyDescent="0.35">
      <c r="G33012" s="23"/>
      <c r="H33012" s="24"/>
    </row>
    <row r="33013" spans="7:8" x14ac:dyDescent="0.35">
      <c r="G33013" s="23"/>
      <c r="H33013" s="24"/>
    </row>
    <row r="33014" spans="7:8" x14ac:dyDescent="0.35">
      <c r="G33014" s="23"/>
      <c r="H33014" s="24"/>
    </row>
    <row r="33015" spans="7:8" x14ac:dyDescent="0.35">
      <c r="G33015" s="23"/>
      <c r="H33015" s="24"/>
    </row>
    <row r="33016" spans="7:8" x14ac:dyDescent="0.35">
      <c r="G33016" s="23"/>
      <c r="H33016" s="24"/>
    </row>
    <row r="33017" spans="7:8" x14ac:dyDescent="0.35">
      <c r="G33017" s="23"/>
      <c r="H33017" s="24"/>
    </row>
    <row r="33018" spans="7:8" x14ac:dyDescent="0.35">
      <c r="G33018" s="23"/>
      <c r="H33018" s="24"/>
    </row>
    <row r="33019" spans="7:8" x14ac:dyDescent="0.35">
      <c r="G33019" s="23"/>
      <c r="H33019" s="24"/>
    </row>
    <row r="33020" spans="7:8" x14ac:dyDescent="0.35">
      <c r="G33020" s="23"/>
      <c r="H33020" s="24"/>
    </row>
    <row r="33021" spans="7:8" x14ac:dyDescent="0.35">
      <c r="G33021" s="23"/>
      <c r="H33021" s="24"/>
    </row>
    <row r="33022" spans="7:8" x14ac:dyDescent="0.35">
      <c r="G33022" s="23"/>
      <c r="H33022" s="24"/>
    </row>
    <row r="33023" spans="7:8" x14ac:dyDescent="0.35">
      <c r="G33023" s="23"/>
      <c r="H33023" s="24"/>
    </row>
    <row r="33024" spans="7:8" x14ac:dyDescent="0.35">
      <c r="G33024" s="23"/>
      <c r="H33024" s="24"/>
    </row>
    <row r="33025" spans="7:8" x14ac:dyDescent="0.35">
      <c r="G33025" s="23"/>
      <c r="H33025" s="24"/>
    </row>
    <row r="33026" spans="7:8" x14ac:dyDescent="0.35">
      <c r="G33026" s="23"/>
      <c r="H33026" s="24"/>
    </row>
    <row r="33027" spans="7:8" x14ac:dyDescent="0.35">
      <c r="G33027" s="23"/>
      <c r="H33027" s="24"/>
    </row>
    <row r="33028" spans="7:8" x14ac:dyDescent="0.35">
      <c r="G33028" s="23"/>
      <c r="H33028" s="24"/>
    </row>
    <row r="33029" spans="7:8" x14ac:dyDescent="0.35">
      <c r="G33029" s="23"/>
      <c r="H33029" s="24"/>
    </row>
    <row r="33030" spans="7:8" x14ac:dyDescent="0.35">
      <c r="G33030" s="23"/>
      <c r="H33030" s="24"/>
    </row>
    <row r="33031" spans="7:8" x14ac:dyDescent="0.35">
      <c r="G33031" s="23"/>
      <c r="H33031" s="24"/>
    </row>
    <row r="33032" spans="7:8" x14ac:dyDescent="0.35">
      <c r="G33032" s="23"/>
      <c r="H33032" s="24"/>
    </row>
    <row r="33033" spans="7:8" x14ac:dyDescent="0.35">
      <c r="G33033" s="23"/>
      <c r="H33033" s="24"/>
    </row>
    <row r="33034" spans="7:8" x14ac:dyDescent="0.35">
      <c r="G33034" s="23"/>
      <c r="H33034" s="24"/>
    </row>
    <row r="33035" spans="7:8" x14ac:dyDescent="0.35">
      <c r="G33035" s="23"/>
      <c r="H33035" s="24"/>
    </row>
    <row r="33036" spans="7:8" x14ac:dyDescent="0.35">
      <c r="G33036" s="23"/>
      <c r="H33036" s="24"/>
    </row>
    <row r="33037" spans="7:8" x14ac:dyDescent="0.35">
      <c r="G33037" s="23"/>
      <c r="H33037" s="24"/>
    </row>
    <row r="33038" spans="7:8" x14ac:dyDescent="0.35">
      <c r="G33038" s="23"/>
      <c r="H33038" s="24"/>
    </row>
    <row r="33039" spans="7:8" x14ac:dyDescent="0.35">
      <c r="G33039" s="23"/>
      <c r="H33039" s="24"/>
    </row>
    <row r="33040" spans="7:8" x14ac:dyDescent="0.35">
      <c r="G33040" s="23"/>
      <c r="H33040" s="24"/>
    </row>
    <row r="33041" spans="7:8" x14ac:dyDescent="0.35">
      <c r="G33041" s="23"/>
      <c r="H33041" s="24"/>
    </row>
    <row r="33042" spans="7:8" x14ac:dyDescent="0.35">
      <c r="G33042" s="23"/>
      <c r="H33042" s="24"/>
    </row>
    <row r="33043" spans="7:8" x14ac:dyDescent="0.35">
      <c r="G33043" s="23"/>
      <c r="H33043" s="24"/>
    </row>
    <row r="33044" spans="7:8" x14ac:dyDescent="0.35">
      <c r="G33044" s="23"/>
      <c r="H33044" s="24"/>
    </row>
    <row r="33045" spans="7:8" x14ac:dyDescent="0.35">
      <c r="G33045" s="23"/>
      <c r="H33045" s="24"/>
    </row>
    <row r="33046" spans="7:8" x14ac:dyDescent="0.35">
      <c r="G33046" s="23"/>
      <c r="H33046" s="24"/>
    </row>
    <row r="33047" spans="7:8" x14ac:dyDescent="0.35">
      <c r="G33047" s="23"/>
      <c r="H33047" s="24"/>
    </row>
    <row r="33048" spans="7:8" x14ac:dyDescent="0.35">
      <c r="G33048" s="23"/>
      <c r="H33048" s="24"/>
    </row>
    <row r="33049" spans="7:8" x14ac:dyDescent="0.35">
      <c r="G33049" s="23"/>
      <c r="H33049" s="24"/>
    </row>
    <row r="33050" spans="7:8" x14ac:dyDescent="0.35">
      <c r="G33050" s="23"/>
      <c r="H33050" s="24"/>
    </row>
    <row r="33051" spans="7:8" x14ac:dyDescent="0.35">
      <c r="G33051" s="23"/>
      <c r="H33051" s="24"/>
    </row>
    <row r="33052" spans="7:8" x14ac:dyDescent="0.35">
      <c r="G33052" s="23"/>
      <c r="H33052" s="24"/>
    </row>
    <row r="33053" spans="7:8" x14ac:dyDescent="0.35">
      <c r="G33053" s="23"/>
      <c r="H33053" s="24"/>
    </row>
    <row r="33054" spans="7:8" x14ac:dyDescent="0.35">
      <c r="G33054" s="23"/>
      <c r="H33054" s="24"/>
    </row>
    <row r="33055" spans="7:8" x14ac:dyDescent="0.35">
      <c r="G33055" s="23"/>
      <c r="H33055" s="24"/>
    </row>
    <row r="33056" spans="7:8" x14ac:dyDescent="0.35">
      <c r="G33056" s="23"/>
      <c r="H33056" s="24"/>
    </row>
    <row r="33057" spans="7:8" x14ac:dyDescent="0.35">
      <c r="G33057" s="23"/>
      <c r="H33057" s="24"/>
    </row>
    <row r="33058" spans="7:8" x14ac:dyDescent="0.35">
      <c r="G33058" s="23"/>
      <c r="H33058" s="24"/>
    </row>
    <row r="33059" spans="7:8" x14ac:dyDescent="0.35">
      <c r="G33059" s="23"/>
      <c r="H33059" s="24"/>
    </row>
    <row r="33060" spans="7:8" x14ac:dyDescent="0.35">
      <c r="G33060" s="23"/>
      <c r="H33060" s="24"/>
    </row>
    <row r="33061" spans="7:8" x14ac:dyDescent="0.35">
      <c r="G33061" s="23"/>
      <c r="H33061" s="24"/>
    </row>
    <row r="33062" spans="7:8" x14ac:dyDescent="0.35">
      <c r="G33062" s="23"/>
      <c r="H33062" s="24"/>
    </row>
    <row r="33063" spans="7:8" x14ac:dyDescent="0.35">
      <c r="G33063" s="23"/>
      <c r="H33063" s="24"/>
    </row>
    <row r="33064" spans="7:8" x14ac:dyDescent="0.35">
      <c r="G33064" s="23"/>
      <c r="H33064" s="24"/>
    </row>
    <row r="33065" spans="7:8" x14ac:dyDescent="0.35">
      <c r="G33065" s="23"/>
      <c r="H33065" s="24"/>
    </row>
    <row r="33066" spans="7:8" x14ac:dyDescent="0.35">
      <c r="G33066" s="23"/>
      <c r="H33066" s="24"/>
    </row>
    <row r="33067" spans="7:8" x14ac:dyDescent="0.35">
      <c r="G33067" s="23"/>
      <c r="H33067" s="24"/>
    </row>
    <row r="33068" spans="7:8" x14ac:dyDescent="0.35">
      <c r="G33068" s="23"/>
      <c r="H33068" s="24"/>
    </row>
    <row r="33069" spans="7:8" x14ac:dyDescent="0.35">
      <c r="G33069" s="23"/>
      <c r="H33069" s="24"/>
    </row>
    <row r="33070" spans="7:8" x14ac:dyDescent="0.35">
      <c r="G33070" s="23"/>
      <c r="H33070" s="24"/>
    </row>
    <row r="33071" spans="7:8" x14ac:dyDescent="0.35">
      <c r="G33071" s="23"/>
      <c r="H33071" s="24"/>
    </row>
    <row r="33072" spans="7:8" x14ac:dyDescent="0.35">
      <c r="G33072" s="23"/>
      <c r="H33072" s="24"/>
    </row>
    <row r="33073" spans="7:8" x14ac:dyDescent="0.35">
      <c r="G33073" s="23"/>
      <c r="H33073" s="24"/>
    </row>
    <row r="33074" spans="7:8" x14ac:dyDescent="0.35">
      <c r="G33074" s="23"/>
      <c r="H33074" s="24"/>
    </row>
    <row r="33075" spans="7:8" x14ac:dyDescent="0.35">
      <c r="G33075" s="23"/>
      <c r="H33075" s="24"/>
    </row>
    <row r="33076" spans="7:8" x14ac:dyDescent="0.35">
      <c r="G33076" s="23"/>
      <c r="H33076" s="24"/>
    </row>
    <row r="33077" spans="7:8" x14ac:dyDescent="0.35">
      <c r="G33077" s="23"/>
      <c r="H33077" s="24"/>
    </row>
    <row r="33078" spans="7:8" x14ac:dyDescent="0.35">
      <c r="G33078" s="23"/>
      <c r="H33078" s="24"/>
    </row>
    <row r="33079" spans="7:8" x14ac:dyDescent="0.35">
      <c r="G33079" s="23"/>
      <c r="H33079" s="24"/>
    </row>
    <row r="33080" spans="7:8" x14ac:dyDescent="0.35">
      <c r="G33080" s="23"/>
      <c r="H33080" s="24"/>
    </row>
    <row r="33081" spans="7:8" x14ac:dyDescent="0.35">
      <c r="G33081" s="23"/>
      <c r="H33081" s="24"/>
    </row>
    <row r="33082" spans="7:8" x14ac:dyDescent="0.35">
      <c r="G33082" s="23"/>
      <c r="H33082" s="24"/>
    </row>
    <row r="33083" spans="7:8" x14ac:dyDescent="0.35">
      <c r="G33083" s="23"/>
      <c r="H33083" s="24"/>
    </row>
    <row r="33084" spans="7:8" x14ac:dyDescent="0.35">
      <c r="G33084" s="23"/>
      <c r="H33084" s="24"/>
    </row>
    <row r="33085" spans="7:8" x14ac:dyDescent="0.35">
      <c r="G33085" s="23"/>
      <c r="H33085" s="24"/>
    </row>
    <row r="33086" spans="7:8" x14ac:dyDescent="0.35">
      <c r="G33086" s="23"/>
      <c r="H33086" s="24"/>
    </row>
    <row r="33087" spans="7:8" x14ac:dyDescent="0.35">
      <c r="G33087" s="23"/>
      <c r="H33087" s="24"/>
    </row>
    <row r="33088" spans="7:8" x14ac:dyDescent="0.35">
      <c r="G33088" s="23"/>
      <c r="H33088" s="24"/>
    </row>
    <row r="33089" spans="7:8" x14ac:dyDescent="0.35">
      <c r="G33089" s="23"/>
      <c r="H33089" s="24"/>
    </row>
    <row r="33090" spans="7:8" x14ac:dyDescent="0.35">
      <c r="G33090" s="23"/>
      <c r="H33090" s="24"/>
    </row>
    <row r="33091" spans="7:8" x14ac:dyDescent="0.35">
      <c r="G33091" s="23"/>
      <c r="H33091" s="24"/>
    </row>
    <row r="33092" spans="7:8" x14ac:dyDescent="0.35">
      <c r="G33092" s="23"/>
      <c r="H33092" s="24"/>
    </row>
    <row r="33093" spans="7:8" x14ac:dyDescent="0.35">
      <c r="G33093" s="23"/>
      <c r="H33093" s="24"/>
    </row>
    <row r="33094" spans="7:8" x14ac:dyDescent="0.35">
      <c r="G33094" s="23"/>
      <c r="H33094" s="24"/>
    </row>
    <row r="33095" spans="7:8" x14ac:dyDescent="0.35">
      <c r="G33095" s="23"/>
      <c r="H33095" s="24"/>
    </row>
    <row r="33096" spans="7:8" x14ac:dyDescent="0.35">
      <c r="G33096" s="23"/>
      <c r="H33096" s="24"/>
    </row>
    <row r="33097" spans="7:8" x14ac:dyDescent="0.35">
      <c r="G33097" s="23"/>
      <c r="H33097" s="24"/>
    </row>
    <row r="33098" spans="7:8" x14ac:dyDescent="0.35">
      <c r="G33098" s="23"/>
      <c r="H33098" s="24"/>
    </row>
    <row r="33099" spans="7:8" x14ac:dyDescent="0.35">
      <c r="G33099" s="23"/>
      <c r="H33099" s="24"/>
    </row>
    <row r="33100" spans="7:8" x14ac:dyDescent="0.35">
      <c r="G33100" s="23"/>
      <c r="H33100" s="24"/>
    </row>
    <row r="33101" spans="7:8" x14ac:dyDescent="0.35">
      <c r="G33101" s="23"/>
      <c r="H33101" s="24"/>
    </row>
    <row r="33102" spans="7:8" x14ac:dyDescent="0.35">
      <c r="G33102" s="23"/>
      <c r="H33102" s="24"/>
    </row>
    <row r="33103" spans="7:8" x14ac:dyDescent="0.35">
      <c r="G33103" s="23"/>
      <c r="H33103" s="24"/>
    </row>
    <row r="33104" spans="7:8" x14ac:dyDescent="0.35">
      <c r="G33104" s="23"/>
      <c r="H33104" s="24"/>
    </row>
    <row r="33105" spans="7:8" x14ac:dyDescent="0.35">
      <c r="G33105" s="23"/>
      <c r="H33105" s="24"/>
    </row>
    <row r="33106" spans="7:8" x14ac:dyDescent="0.35">
      <c r="G33106" s="23"/>
      <c r="H33106" s="24"/>
    </row>
    <row r="33107" spans="7:8" x14ac:dyDescent="0.35">
      <c r="G33107" s="23"/>
      <c r="H33107" s="24"/>
    </row>
    <row r="33108" spans="7:8" x14ac:dyDescent="0.35">
      <c r="G33108" s="23"/>
      <c r="H33108" s="24"/>
    </row>
    <row r="33109" spans="7:8" x14ac:dyDescent="0.35">
      <c r="G33109" s="23"/>
      <c r="H33109" s="24"/>
    </row>
    <row r="33110" spans="7:8" x14ac:dyDescent="0.35">
      <c r="G33110" s="23"/>
      <c r="H33110" s="24"/>
    </row>
    <row r="33111" spans="7:8" x14ac:dyDescent="0.35">
      <c r="G33111" s="23"/>
      <c r="H33111" s="24"/>
    </row>
    <row r="33112" spans="7:8" x14ac:dyDescent="0.35">
      <c r="G33112" s="23"/>
      <c r="H33112" s="24"/>
    </row>
    <row r="33113" spans="7:8" x14ac:dyDescent="0.35">
      <c r="G33113" s="23"/>
      <c r="H33113" s="24"/>
    </row>
    <row r="33114" spans="7:8" x14ac:dyDescent="0.35">
      <c r="G33114" s="23"/>
      <c r="H33114" s="24"/>
    </row>
    <row r="33115" spans="7:8" x14ac:dyDescent="0.35">
      <c r="G33115" s="23"/>
      <c r="H33115" s="24"/>
    </row>
    <row r="33116" spans="7:8" x14ac:dyDescent="0.35">
      <c r="G33116" s="23"/>
      <c r="H33116" s="24"/>
    </row>
    <row r="33117" spans="7:8" x14ac:dyDescent="0.35">
      <c r="G33117" s="23"/>
      <c r="H33117" s="24"/>
    </row>
    <row r="33118" spans="7:8" x14ac:dyDescent="0.35">
      <c r="G33118" s="23"/>
      <c r="H33118" s="24"/>
    </row>
    <row r="33119" spans="7:8" x14ac:dyDescent="0.35">
      <c r="G33119" s="23"/>
      <c r="H33119" s="24"/>
    </row>
    <row r="33120" spans="7:8" x14ac:dyDescent="0.35">
      <c r="G33120" s="23"/>
      <c r="H33120" s="24"/>
    </row>
    <row r="33121" spans="7:8" x14ac:dyDescent="0.35">
      <c r="G33121" s="23"/>
      <c r="H33121" s="24"/>
    </row>
    <row r="33122" spans="7:8" x14ac:dyDescent="0.35">
      <c r="G33122" s="23"/>
      <c r="H33122" s="24"/>
    </row>
    <row r="33123" spans="7:8" x14ac:dyDescent="0.35">
      <c r="G33123" s="23"/>
      <c r="H33123" s="24"/>
    </row>
    <row r="33124" spans="7:8" x14ac:dyDescent="0.35">
      <c r="G33124" s="23"/>
      <c r="H33124" s="24"/>
    </row>
    <row r="33125" spans="7:8" x14ac:dyDescent="0.35">
      <c r="G33125" s="23"/>
      <c r="H33125" s="24"/>
    </row>
    <row r="33126" spans="7:8" x14ac:dyDescent="0.35">
      <c r="G33126" s="23"/>
      <c r="H33126" s="24"/>
    </row>
    <row r="33127" spans="7:8" x14ac:dyDescent="0.35">
      <c r="G33127" s="23"/>
      <c r="H33127" s="24"/>
    </row>
    <row r="33128" spans="7:8" x14ac:dyDescent="0.35">
      <c r="G33128" s="23"/>
      <c r="H33128" s="24"/>
    </row>
    <row r="33129" spans="7:8" x14ac:dyDescent="0.35">
      <c r="G33129" s="23"/>
      <c r="H33129" s="24"/>
    </row>
    <row r="33130" spans="7:8" x14ac:dyDescent="0.35">
      <c r="G33130" s="23"/>
      <c r="H33130" s="24"/>
    </row>
    <row r="33131" spans="7:8" x14ac:dyDescent="0.35">
      <c r="G33131" s="23"/>
      <c r="H33131" s="24"/>
    </row>
    <row r="33132" spans="7:8" x14ac:dyDescent="0.35">
      <c r="G33132" s="23"/>
      <c r="H33132" s="24"/>
    </row>
    <row r="33133" spans="7:8" x14ac:dyDescent="0.35">
      <c r="G33133" s="23"/>
      <c r="H33133" s="24"/>
    </row>
    <row r="33134" spans="7:8" x14ac:dyDescent="0.35">
      <c r="G33134" s="23"/>
      <c r="H33134" s="24"/>
    </row>
    <row r="33135" spans="7:8" x14ac:dyDescent="0.35">
      <c r="G33135" s="23"/>
      <c r="H33135" s="24"/>
    </row>
    <row r="33136" spans="7:8" x14ac:dyDescent="0.35">
      <c r="G33136" s="23"/>
      <c r="H33136" s="24"/>
    </row>
    <row r="33137" spans="7:8" x14ac:dyDescent="0.35">
      <c r="G33137" s="23"/>
      <c r="H33137" s="24"/>
    </row>
    <row r="33138" spans="7:8" x14ac:dyDescent="0.35">
      <c r="G33138" s="23"/>
      <c r="H33138" s="24"/>
    </row>
    <row r="33139" spans="7:8" x14ac:dyDescent="0.35">
      <c r="G33139" s="23"/>
      <c r="H33139" s="24"/>
    </row>
    <row r="33140" spans="7:8" x14ac:dyDescent="0.35">
      <c r="G33140" s="23"/>
      <c r="H33140" s="24"/>
    </row>
    <row r="33141" spans="7:8" x14ac:dyDescent="0.35">
      <c r="G33141" s="23"/>
      <c r="H33141" s="24"/>
    </row>
    <row r="33142" spans="7:8" x14ac:dyDescent="0.35">
      <c r="G33142" s="23"/>
      <c r="H33142" s="24"/>
    </row>
    <row r="33143" spans="7:8" x14ac:dyDescent="0.35">
      <c r="G33143" s="23"/>
      <c r="H33143" s="24"/>
    </row>
    <row r="33144" spans="7:8" x14ac:dyDescent="0.35">
      <c r="G33144" s="23"/>
      <c r="H33144" s="24"/>
    </row>
    <row r="33145" spans="7:8" x14ac:dyDescent="0.35">
      <c r="G33145" s="23"/>
      <c r="H33145" s="24"/>
    </row>
    <row r="33146" spans="7:8" x14ac:dyDescent="0.35">
      <c r="G33146" s="23"/>
      <c r="H33146" s="24"/>
    </row>
    <row r="33147" spans="7:8" x14ac:dyDescent="0.35">
      <c r="G33147" s="23"/>
      <c r="H33147" s="24"/>
    </row>
    <row r="33148" spans="7:8" x14ac:dyDescent="0.35">
      <c r="G33148" s="23"/>
      <c r="H33148" s="24"/>
    </row>
    <row r="33149" spans="7:8" x14ac:dyDescent="0.35">
      <c r="G33149" s="23"/>
      <c r="H33149" s="24"/>
    </row>
    <row r="33150" spans="7:8" x14ac:dyDescent="0.35">
      <c r="G33150" s="23"/>
      <c r="H33150" s="24"/>
    </row>
    <row r="33151" spans="7:8" x14ac:dyDescent="0.35">
      <c r="G33151" s="23"/>
      <c r="H33151" s="24"/>
    </row>
    <row r="33152" spans="7:8" x14ac:dyDescent="0.35">
      <c r="G33152" s="23"/>
      <c r="H33152" s="24"/>
    </row>
    <row r="33153" spans="7:8" x14ac:dyDescent="0.35">
      <c r="G33153" s="23"/>
      <c r="H33153" s="24"/>
    </row>
    <row r="33154" spans="7:8" x14ac:dyDescent="0.35">
      <c r="G33154" s="23"/>
      <c r="H33154" s="24"/>
    </row>
    <row r="33155" spans="7:8" x14ac:dyDescent="0.35">
      <c r="G33155" s="23"/>
      <c r="H33155" s="24"/>
    </row>
    <row r="33156" spans="7:8" x14ac:dyDescent="0.35">
      <c r="G33156" s="23"/>
      <c r="H33156" s="24"/>
    </row>
    <row r="33157" spans="7:8" x14ac:dyDescent="0.35">
      <c r="G33157" s="23"/>
      <c r="H33157" s="24"/>
    </row>
    <row r="33158" spans="7:8" x14ac:dyDescent="0.35">
      <c r="G33158" s="23"/>
      <c r="H33158" s="24"/>
    </row>
    <row r="33159" spans="7:8" x14ac:dyDescent="0.35">
      <c r="G33159" s="23"/>
      <c r="H33159" s="24"/>
    </row>
    <row r="33160" spans="7:8" x14ac:dyDescent="0.35">
      <c r="G33160" s="23"/>
      <c r="H33160" s="24"/>
    </row>
    <row r="33161" spans="7:8" x14ac:dyDescent="0.35">
      <c r="G33161" s="23"/>
      <c r="H33161" s="24"/>
    </row>
    <row r="33162" spans="7:8" x14ac:dyDescent="0.35">
      <c r="G33162" s="23"/>
      <c r="H33162" s="24"/>
    </row>
    <row r="33163" spans="7:8" x14ac:dyDescent="0.35">
      <c r="G33163" s="23"/>
      <c r="H33163" s="24"/>
    </row>
    <row r="33164" spans="7:8" x14ac:dyDescent="0.35">
      <c r="G33164" s="23"/>
      <c r="H33164" s="24"/>
    </row>
    <row r="33165" spans="7:8" x14ac:dyDescent="0.35">
      <c r="G33165" s="23"/>
      <c r="H33165" s="24"/>
    </row>
    <row r="33166" spans="7:8" x14ac:dyDescent="0.35">
      <c r="G33166" s="23"/>
      <c r="H33166" s="24"/>
    </row>
    <row r="33167" spans="7:8" x14ac:dyDescent="0.35">
      <c r="G33167" s="23"/>
      <c r="H33167" s="24"/>
    </row>
    <row r="33168" spans="7:8" x14ac:dyDescent="0.35">
      <c r="G33168" s="23"/>
      <c r="H33168" s="24"/>
    </row>
    <row r="33169" spans="7:8" x14ac:dyDescent="0.35">
      <c r="G33169" s="23"/>
      <c r="H33169" s="24"/>
    </row>
    <row r="33170" spans="7:8" x14ac:dyDescent="0.35">
      <c r="G33170" s="23"/>
      <c r="H33170" s="24"/>
    </row>
    <row r="33171" spans="7:8" x14ac:dyDescent="0.35">
      <c r="G33171" s="23"/>
      <c r="H33171" s="24"/>
    </row>
    <row r="33172" spans="7:8" x14ac:dyDescent="0.35">
      <c r="G33172" s="23"/>
      <c r="H33172" s="24"/>
    </row>
    <row r="33173" spans="7:8" x14ac:dyDescent="0.35">
      <c r="G33173" s="23"/>
      <c r="H33173" s="24"/>
    </row>
    <row r="33174" spans="7:8" x14ac:dyDescent="0.35">
      <c r="G33174" s="23"/>
      <c r="H33174" s="24"/>
    </row>
    <row r="33175" spans="7:8" x14ac:dyDescent="0.35">
      <c r="G33175" s="23"/>
      <c r="H33175" s="24"/>
    </row>
    <row r="33176" spans="7:8" x14ac:dyDescent="0.35">
      <c r="G33176" s="23"/>
      <c r="H33176" s="24"/>
    </row>
    <row r="33177" spans="7:8" x14ac:dyDescent="0.35">
      <c r="G33177" s="23"/>
      <c r="H33177" s="24"/>
    </row>
    <row r="33178" spans="7:8" x14ac:dyDescent="0.35">
      <c r="G33178" s="23"/>
      <c r="H33178" s="24"/>
    </row>
    <row r="33179" spans="7:8" x14ac:dyDescent="0.35">
      <c r="G33179" s="23"/>
      <c r="H33179" s="24"/>
    </row>
    <row r="33180" spans="7:8" x14ac:dyDescent="0.35">
      <c r="G33180" s="23"/>
      <c r="H33180" s="24"/>
    </row>
    <row r="33181" spans="7:8" x14ac:dyDescent="0.35">
      <c r="G33181" s="23"/>
      <c r="H33181" s="24"/>
    </row>
    <row r="33182" spans="7:8" x14ac:dyDescent="0.35">
      <c r="G33182" s="23"/>
      <c r="H33182" s="24"/>
    </row>
    <row r="33183" spans="7:8" x14ac:dyDescent="0.35">
      <c r="G33183" s="23"/>
      <c r="H33183" s="24"/>
    </row>
    <row r="33184" spans="7:8" x14ac:dyDescent="0.35">
      <c r="G33184" s="23"/>
      <c r="H33184" s="24"/>
    </row>
    <row r="33185" spans="7:8" x14ac:dyDescent="0.35">
      <c r="G33185" s="23"/>
      <c r="H33185" s="24"/>
    </row>
    <row r="33186" spans="7:8" x14ac:dyDescent="0.35">
      <c r="G33186" s="23"/>
      <c r="H33186" s="24"/>
    </row>
    <row r="33187" spans="7:8" x14ac:dyDescent="0.35">
      <c r="G33187" s="23"/>
      <c r="H33187" s="24"/>
    </row>
    <row r="33188" spans="7:8" x14ac:dyDescent="0.35">
      <c r="G33188" s="23"/>
      <c r="H33188" s="24"/>
    </row>
    <row r="33189" spans="7:8" x14ac:dyDescent="0.35">
      <c r="G33189" s="23"/>
      <c r="H33189" s="24"/>
    </row>
    <row r="33190" spans="7:8" x14ac:dyDescent="0.35">
      <c r="G33190" s="23"/>
      <c r="H33190" s="24"/>
    </row>
    <row r="33191" spans="7:8" x14ac:dyDescent="0.35">
      <c r="G33191" s="23"/>
      <c r="H33191" s="24"/>
    </row>
    <row r="33192" spans="7:8" x14ac:dyDescent="0.35">
      <c r="G33192" s="23"/>
      <c r="H33192" s="24"/>
    </row>
    <row r="33193" spans="7:8" x14ac:dyDescent="0.35">
      <c r="G33193" s="23"/>
      <c r="H33193" s="24"/>
    </row>
    <row r="33194" spans="7:8" x14ac:dyDescent="0.35">
      <c r="G33194" s="23"/>
      <c r="H33194" s="24"/>
    </row>
    <row r="33195" spans="7:8" x14ac:dyDescent="0.35">
      <c r="G33195" s="23"/>
      <c r="H33195" s="24"/>
    </row>
    <row r="33196" spans="7:8" x14ac:dyDescent="0.35">
      <c r="G33196" s="23"/>
      <c r="H33196" s="24"/>
    </row>
    <row r="33197" spans="7:8" x14ac:dyDescent="0.35">
      <c r="G33197" s="23"/>
      <c r="H33197" s="24"/>
    </row>
    <row r="33198" spans="7:8" x14ac:dyDescent="0.35">
      <c r="G33198" s="23"/>
      <c r="H33198" s="24"/>
    </row>
    <row r="33199" spans="7:8" x14ac:dyDescent="0.35">
      <c r="G33199" s="23"/>
      <c r="H33199" s="24"/>
    </row>
    <row r="33200" spans="7:8" x14ac:dyDescent="0.35">
      <c r="G33200" s="23"/>
      <c r="H33200" s="24"/>
    </row>
    <row r="33201" spans="7:8" x14ac:dyDescent="0.35">
      <c r="G33201" s="23"/>
      <c r="H33201" s="24"/>
    </row>
    <row r="33202" spans="7:8" x14ac:dyDescent="0.35">
      <c r="G33202" s="23"/>
      <c r="H33202" s="24"/>
    </row>
    <row r="33203" spans="7:8" x14ac:dyDescent="0.35">
      <c r="G33203" s="23"/>
      <c r="H33203" s="24"/>
    </row>
    <row r="33204" spans="7:8" x14ac:dyDescent="0.35">
      <c r="G33204" s="23"/>
      <c r="H33204" s="24"/>
    </row>
    <row r="33205" spans="7:8" x14ac:dyDescent="0.35">
      <c r="G33205" s="23"/>
      <c r="H33205" s="24"/>
    </row>
    <row r="33206" spans="7:8" x14ac:dyDescent="0.35">
      <c r="G33206" s="23"/>
      <c r="H33206" s="24"/>
    </row>
    <row r="33207" spans="7:8" x14ac:dyDescent="0.35">
      <c r="G33207" s="23"/>
      <c r="H33207" s="24"/>
    </row>
    <row r="33208" spans="7:8" x14ac:dyDescent="0.35">
      <c r="G33208" s="23"/>
      <c r="H33208" s="24"/>
    </row>
    <row r="33209" spans="7:8" x14ac:dyDescent="0.35">
      <c r="G33209" s="23"/>
      <c r="H33209" s="24"/>
    </row>
    <row r="33210" spans="7:8" x14ac:dyDescent="0.35">
      <c r="G33210" s="23"/>
      <c r="H33210" s="24"/>
    </row>
    <row r="33211" spans="7:8" x14ac:dyDescent="0.35">
      <c r="G33211" s="23"/>
      <c r="H33211" s="24"/>
    </row>
    <row r="33212" spans="7:8" x14ac:dyDescent="0.35">
      <c r="G33212" s="23"/>
      <c r="H33212" s="24"/>
    </row>
    <row r="33213" spans="7:8" x14ac:dyDescent="0.35">
      <c r="G33213" s="23"/>
      <c r="H33213" s="24"/>
    </row>
    <row r="33214" spans="7:8" x14ac:dyDescent="0.35">
      <c r="G33214" s="23"/>
      <c r="H33214" s="24"/>
    </row>
    <row r="33215" spans="7:8" x14ac:dyDescent="0.35">
      <c r="G33215" s="23"/>
      <c r="H33215" s="24"/>
    </row>
    <row r="33216" spans="7:8" x14ac:dyDescent="0.35">
      <c r="G33216" s="23"/>
      <c r="H33216" s="24"/>
    </row>
    <row r="33217" spans="7:8" x14ac:dyDescent="0.35">
      <c r="G33217" s="23"/>
      <c r="H33217" s="24"/>
    </row>
    <row r="33218" spans="7:8" x14ac:dyDescent="0.35">
      <c r="G33218" s="23"/>
      <c r="H33218" s="24"/>
    </row>
    <row r="33219" spans="7:8" x14ac:dyDescent="0.35">
      <c r="G33219" s="23"/>
      <c r="H33219" s="24"/>
    </row>
    <row r="33220" spans="7:8" x14ac:dyDescent="0.35">
      <c r="G33220" s="23"/>
      <c r="H33220" s="24"/>
    </row>
    <row r="33221" spans="7:8" x14ac:dyDescent="0.35">
      <c r="G33221" s="23"/>
      <c r="H33221" s="24"/>
    </row>
    <row r="33222" spans="7:8" x14ac:dyDescent="0.35">
      <c r="G33222" s="23"/>
      <c r="H33222" s="24"/>
    </row>
    <row r="33223" spans="7:8" x14ac:dyDescent="0.35">
      <c r="G33223" s="23"/>
      <c r="H33223" s="24"/>
    </row>
    <row r="33224" spans="7:8" x14ac:dyDescent="0.35">
      <c r="G33224" s="23"/>
      <c r="H33224" s="24"/>
    </row>
    <row r="33225" spans="7:8" x14ac:dyDescent="0.35">
      <c r="G33225" s="23"/>
      <c r="H33225" s="24"/>
    </row>
    <row r="33226" spans="7:8" x14ac:dyDescent="0.35">
      <c r="G33226" s="23"/>
      <c r="H33226" s="24"/>
    </row>
    <row r="33227" spans="7:8" x14ac:dyDescent="0.35">
      <c r="G33227" s="23"/>
      <c r="H33227" s="24"/>
    </row>
    <row r="33228" spans="7:8" x14ac:dyDescent="0.35">
      <c r="G33228" s="23"/>
      <c r="H33228" s="24"/>
    </row>
    <row r="33229" spans="7:8" x14ac:dyDescent="0.35">
      <c r="G33229" s="23"/>
      <c r="H33229" s="24"/>
    </row>
    <row r="33230" spans="7:8" x14ac:dyDescent="0.35">
      <c r="G33230" s="23"/>
      <c r="H33230" s="24"/>
    </row>
    <row r="33231" spans="7:8" x14ac:dyDescent="0.35">
      <c r="G33231" s="23"/>
      <c r="H33231" s="24"/>
    </row>
    <row r="33232" spans="7:8" x14ac:dyDescent="0.35">
      <c r="G33232" s="23"/>
      <c r="H33232" s="24"/>
    </row>
    <row r="33233" spans="7:8" x14ac:dyDescent="0.35">
      <c r="G33233" s="23"/>
      <c r="H33233" s="24"/>
    </row>
    <row r="33234" spans="7:8" x14ac:dyDescent="0.35">
      <c r="G33234" s="23"/>
      <c r="H33234" s="24"/>
    </row>
    <row r="33235" spans="7:8" x14ac:dyDescent="0.35">
      <c r="G33235" s="23"/>
      <c r="H33235" s="24"/>
    </row>
    <row r="33236" spans="7:8" x14ac:dyDescent="0.35">
      <c r="G33236" s="23"/>
      <c r="H33236" s="24"/>
    </row>
    <row r="33237" spans="7:8" x14ac:dyDescent="0.35">
      <c r="G33237" s="23"/>
      <c r="H33237" s="24"/>
    </row>
    <row r="33238" spans="7:8" x14ac:dyDescent="0.35">
      <c r="G33238" s="23"/>
      <c r="H33238" s="24"/>
    </row>
    <row r="33239" spans="7:8" x14ac:dyDescent="0.35">
      <c r="G33239" s="23"/>
      <c r="H33239" s="24"/>
    </row>
    <row r="33240" spans="7:8" x14ac:dyDescent="0.35">
      <c r="G33240" s="23"/>
      <c r="H33240" s="24"/>
    </row>
    <row r="33241" spans="7:8" x14ac:dyDescent="0.35">
      <c r="G33241" s="23"/>
      <c r="H33241" s="24"/>
    </row>
    <row r="33242" spans="7:8" x14ac:dyDescent="0.35">
      <c r="G33242" s="23"/>
      <c r="H33242" s="24"/>
    </row>
    <row r="33243" spans="7:8" x14ac:dyDescent="0.35">
      <c r="G33243" s="23"/>
      <c r="H33243" s="24"/>
    </row>
    <row r="33244" spans="7:8" x14ac:dyDescent="0.35">
      <c r="G33244" s="23"/>
      <c r="H33244" s="24"/>
    </row>
    <row r="33245" spans="7:8" x14ac:dyDescent="0.35">
      <c r="G33245" s="23"/>
      <c r="H33245" s="24"/>
    </row>
    <row r="33246" spans="7:8" x14ac:dyDescent="0.35">
      <c r="G33246" s="23"/>
      <c r="H33246" s="24"/>
    </row>
    <row r="33247" spans="7:8" x14ac:dyDescent="0.35">
      <c r="G33247" s="23"/>
      <c r="H33247" s="24"/>
    </row>
    <row r="33248" spans="7:8" x14ac:dyDescent="0.35">
      <c r="G33248" s="23"/>
      <c r="H33248" s="24"/>
    </row>
    <row r="33249" spans="7:8" x14ac:dyDescent="0.35">
      <c r="G33249" s="23"/>
      <c r="H33249" s="24"/>
    </row>
    <row r="33250" spans="7:8" x14ac:dyDescent="0.35">
      <c r="G33250" s="23"/>
      <c r="H33250" s="24"/>
    </row>
    <row r="33251" spans="7:8" x14ac:dyDescent="0.35">
      <c r="G33251" s="23"/>
      <c r="H33251" s="24"/>
    </row>
    <row r="33252" spans="7:8" x14ac:dyDescent="0.35">
      <c r="G33252" s="23"/>
      <c r="H33252" s="24"/>
    </row>
    <row r="33253" spans="7:8" x14ac:dyDescent="0.35">
      <c r="G33253" s="23"/>
      <c r="H33253" s="24"/>
    </row>
    <row r="33254" spans="7:8" x14ac:dyDescent="0.35">
      <c r="G33254" s="23"/>
      <c r="H33254" s="24"/>
    </row>
    <row r="33255" spans="7:8" x14ac:dyDescent="0.35">
      <c r="G33255" s="23"/>
      <c r="H33255" s="24"/>
    </row>
    <row r="33256" spans="7:8" x14ac:dyDescent="0.35">
      <c r="G33256" s="23"/>
      <c r="H33256" s="24"/>
    </row>
    <row r="33257" spans="7:8" x14ac:dyDescent="0.35">
      <c r="G33257" s="23"/>
      <c r="H33257" s="24"/>
    </row>
    <row r="33258" spans="7:8" x14ac:dyDescent="0.35">
      <c r="G33258" s="23"/>
      <c r="H33258" s="24"/>
    </row>
    <row r="33259" spans="7:8" x14ac:dyDescent="0.35">
      <c r="G33259" s="23"/>
      <c r="H33259" s="24"/>
    </row>
    <row r="33260" spans="7:8" x14ac:dyDescent="0.35">
      <c r="G33260" s="23"/>
      <c r="H33260" s="24"/>
    </row>
    <row r="33261" spans="7:8" x14ac:dyDescent="0.35">
      <c r="G33261" s="23"/>
      <c r="H33261" s="24"/>
    </row>
    <row r="33262" spans="7:8" x14ac:dyDescent="0.35">
      <c r="G33262" s="23"/>
      <c r="H33262" s="24"/>
    </row>
    <row r="33263" spans="7:8" x14ac:dyDescent="0.35">
      <c r="G33263" s="23"/>
      <c r="H33263" s="24"/>
    </row>
    <row r="33264" spans="7:8" x14ac:dyDescent="0.35">
      <c r="G33264" s="23"/>
      <c r="H33264" s="24"/>
    </row>
    <row r="33265" spans="7:8" x14ac:dyDescent="0.35">
      <c r="G33265" s="23"/>
      <c r="H33265" s="24"/>
    </row>
    <row r="33266" spans="7:8" x14ac:dyDescent="0.35">
      <c r="G33266" s="23"/>
      <c r="H33266" s="24"/>
    </row>
    <row r="33267" spans="7:8" x14ac:dyDescent="0.35">
      <c r="G33267" s="23"/>
      <c r="H33267" s="24"/>
    </row>
    <row r="33268" spans="7:8" x14ac:dyDescent="0.35">
      <c r="G33268" s="23"/>
      <c r="H33268" s="24"/>
    </row>
    <row r="33269" spans="7:8" x14ac:dyDescent="0.35">
      <c r="G33269" s="23"/>
      <c r="H33269" s="24"/>
    </row>
    <row r="33270" spans="7:8" x14ac:dyDescent="0.35">
      <c r="G33270" s="23"/>
      <c r="H33270" s="24"/>
    </row>
    <row r="33271" spans="7:8" x14ac:dyDescent="0.35">
      <c r="G33271" s="23"/>
      <c r="H33271" s="24"/>
    </row>
    <row r="33272" spans="7:8" x14ac:dyDescent="0.35">
      <c r="G33272" s="23"/>
      <c r="H33272" s="24"/>
    </row>
    <row r="33273" spans="7:8" x14ac:dyDescent="0.35">
      <c r="G33273" s="23"/>
      <c r="H33273" s="24"/>
    </row>
    <row r="33274" spans="7:8" x14ac:dyDescent="0.35">
      <c r="G33274" s="23"/>
      <c r="H33274" s="24"/>
    </row>
    <row r="33275" spans="7:8" x14ac:dyDescent="0.35">
      <c r="G33275" s="23"/>
      <c r="H33275" s="24"/>
    </row>
    <row r="33276" spans="7:8" x14ac:dyDescent="0.35">
      <c r="G33276" s="23"/>
      <c r="H33276" s="24"/>
    </row>
    <row r="33277" spans="7:8" x14ac:dyDescent="0.35">
      <c r="G33277" s="23"/>
      <c r="H33277" s="24"/>
    </row>
    <row r="33278" spans="7:8" x14ac:dyDescent="0.35">
      <c r="G33278" s="23"/>
      <c r="H33278" s="24"/>
    </row>
    <row r="33279" spans="7:8" x14ac:dyDescent="0.35">
      <c r="G33279" s="23"/>
      <c r="H33279" s="24"/>
    </row>
    <row r="33280" spans="7:8" x14ac:dyDescent="0.35">
      <c r="G33280" s="23"/>
      <c r="H33280" s="24"/>
    </row>
    <row r="33281" spans="7:8" x14ac:dyDescent="0.35">
      <c r="G33281" s="23"/>
      <c r="H33281" s="24"/>
    </row>
    <row r="33282" spans="7:8" x14ac:dyDescent="0.35">
      <c r="G33282" s="23"/>
      <c r="H33282" s="24"/>
    </row>
    <row r="33283" spans="7:8" x14ac:dyDescent="0.35">
      <c r="G33283" s="23"/>
      <c r="H33283" s="24"/>
    </row>
    <row r="33284" spans="7:8" x14ac:dyDescent="0.35">
      <c r="G33284" s="23"/>
      <c r="H33284" s="24"/>
    </row>
    <row r="33285" spans="7:8" x14ac:dyDescent="0.35">
      <c r="G33285" s="23"/>
      <c r="H33285" s="24"/>
    </row>
    <row r="33286" spans="7:8" x14ac:dyDescent="0.35">
      <c r="G33286" s="23"/>
      <c r="H33286" s="24"/>
    </row>
    <row r="33287" spans="7:8" x14ac:dyDescent="0.35">
      <c r="G33287" s="23"/>
      <c r="H33287" s="24"/>
    </row>
    <row r="33288" spans="7:8" x14ac:dyDescent="0.35">
      <c r="G33288" s="23"/>
      <c r="H33288" s="24"/>
    </row>
    <row r="33289" spans="7:8" x14ac:dyDescent="0.35">
      <c r="G33289" s="23"/>
      <c r="H33289" s="24"/>
    </row>
    <row r="33290" spans="7:8" x14ac:dyDescent="0.35">
      <c r="G33290" s="23"/>
      <c r="H33290" s="24"/>
    </row>
    <row r="33291" spans="7:8" x14ac:dyDescent="0.35">
      <c r="G33291" s="23"/>
      <c r="H33291" s="24"/>
    </row>
    <row r="33292" spans="7:8" x14ac:dyDescent="0.35">
      <c r="G33292" s="23"/>
      <c r="H33292" s="24"/>
    </row>
    <row r="33293" spans="7:8" x14ac:dyDescent="0.35">
      <c r="G33293" s="23"/>
      <c r="H33293" s="24"/>
    </row>
    <row r="33294" spans="7:8" x14ac:dyDescent="0.35">
      <c r="G33294" s="23"/>
      <c r="H33294" s="24"/>
    </row>
    <row r="33295" spans="7:8" x14ac:dyDescent="0.35">
      <c r="G33295" s="23"/>
      <c r="H33295" s="24"/>
    </row>
    <row r="33296" spans="7:8" x14ac:dyDescent="0.35">
      <c r="G33296" s="23"/>
      <c r="H33296" s="24"/>
    </row>
    <row r="33297" spans="7:8" x14ac:dyDescent="0.35">
      <c r="G33297" s="23"/>
      <c r="H33297" s="24"/>
    </row>
    <row r="33298" spans="7:8" x14ac:dyDescent="0.35">
      <c r="G33298" s="23"/>
      <c r="H33298" s="24"/>
    </row>
    <row r="33299" spans="7:8" x14ac:dyDescent="0.35">
      <c r="G33299" s="23"/>
      <c r="H33299" s="24"/>
    </row>
    <row r="33300" spans="7:8" x14ac:dyDescent="0.35">
      <c r="G33300" s="23"/>
      <c r="H33300" s="24"/>
    </row>
    <row r="33301" spans="7:8" x14ac:dyDescent="0.35">
      <c r="G33301" s="23"/>
      <c r="H33301" s="24"/>
    </row>
    <row r="33302" spans="7:8" x14ac:dyDescent="0.35">
      <c r="G33302" s="23"/>
      <c r="H33302" s="24"/>
    </row>
    <row r="33303" spans="7:8" x14ac:dyDescent="0.35">
      <c r="G33303" s="23"/>
      <c r="H33303" s="24"/>
    </row>
    <row r="33304" spans="7:8" x14ac:dyDescent="0.35">
      <c r="G33304" s="23"/>
      <c r="H33304" s="24"/>
    </row>
    <row r="33305" spans="7:8" x14ac:dyDescent="0.35">
      <c r="G33305" s="23"/>
      <c r="H33305" s="24"/>
    </row>
    <row r="33306" spans="7:8" x14ac:dyDescent="0.35">
      <c r="G33306" s="23"/>
      <c r="H33306" s="24"/>
    </row>
    <row r="33307" spans="7:8" x14ac:dyDescent="0.35">
      <c r="G33307" s="23"/>
      <c r="H33307" s="24"/>
    </row>
    <row r="33308" spans="7:8" x14ac:dyDescent="0.35">
      <c r="G33308" s="23"/>
      <c r="H33308" s="24"/>
    </row>
    <row r="33309" spans="7:8" x14ac:dyDescent="0.35">
      <c r="G33309" s="23"/>
      <c r="H33309" s="24"/>
    </row>
    <row r="33310" spans="7:8" x14ac:dyDescent="0.35">
      <c r="G33310" s="23"/>
      <c r="H33310" s="24"/>
    </row>
    <row r="33311" spans="7:8" x14ac:dyDescent="0.35">
      <c r="G33311" s="23"/>
      <c r="H33311" s="24"/>
    </row>
    <row r="33312" spans="7:8" x14ac:dyDescent="0.35">
      <c r="G33312" s="23"/>
      <c r="H33312" s="24"/>
    </row>
    <row r="33313" spans="7:8" x14ac:dyDescent="0.35">
      <c r="G33313" s="23"/>
      <c r="H33313" s="24"/>
    </row>
    <row r="33314" spans="7:8" x14ac:dyDescent="0.35">
      <c r="G33314" s="23"/>
      <c r="H33314" s="24"/>
    </row>
    <row r="33315" spans="7:8" x14ac:dyDescent="0.35">
      <c r="G33315" s="23"/>
      <c r="H33315" s="24"/>
    </row>
    <row r="33316" spans="7:8" x14ac:dyDescent="0.35">
      <c r="G33316" s="23"/>
      <c r="H33316" s="24"/>
    </row>
    <row r="33317" spans="7:8" x14ac:dyDescent="0.35">
      <c r="G33317" s="23"/>
      <c r="H33317" s="24"/>
    </row>
    <row r="33318" spans="7:8" x14ac:dyDescent="0.35">
      <c r="G33318" s="23"/>
      <c r="H33318" s="24"/>
    </row>
    <row r="33319" spans="7:8" x14ac:dyDescent="0.35">
      <c r="G33319" s="23"/>
      <c r="H33319" s="24"/>
    </row>
    <row r="33320" spans="7:8" x14ac:dyDescent="0.35">
      <c r="G33320" s="23"/>
      <c r="H33320" s="24"/>
    </row>
    <row r="33321" spans="7:8" x14ac:dyDescent="0.35">
      <c r="G33321" s="23"/>
      <c r="H33321" s="24"/>
    </row>
    <row r="33322" spans="7:8" x14ac:dyDescent="0.35">
      <c r="G33322" s="23"/>
      <c r="H33322" s="24"/>
    </row>
    <row r="33323" spans="7:8" x14ac:dyDescent="0.35">
      <c r="G33323" s="23"/>
      <c r="H33323" s="24"/>
    </row>
    <row r="33324" spans="7:8" x14ac:dyDescent="0.35">
      <c r="G33324" s="23"/>
      <c r="H33324" s="24"/>
    </row>
    <row r="33325" spans="7:8" x14ac:dyDescent="0.35">
      <c r="G33325" s="23"/>
      <c r="H33325" s="24"/>
    </row>
    <row r="33326" spans="7:8" x14ac:dyDescent="0.35">
      <c r="G33326" s="23"/>
      <c r="H33326" s="24"/>
    </row>
    <row r="33327" spans="7:8" x14ac:dyDescent="0.35">
      <c r="G33327" s="23"/>
      <c r="H33327" s="24"/>
    </row>
    <row r="33328" spans="7:8" x14ac:dyDescent="0.35">
      <c r="G33328" s="23"/>
      <c r="H33328" s="24"/>
    </row>
    <row r="33329" spans="7:8" x14ac:dyDescent="0.35">
      <c r="G33329" s="23"/>
      <c r="H33329" s="24"/>
    </row>
    <row r="33330" spans="7:8" x14ac:dyDescent="0.35">
      <c r="G33330" s="23"/>
      <c r="H33330" s="24"/>
    </row>
    <row r="33331" spans="7:8" x14ac:dyDescent="0.35">
      <c r="G33331" s="23"/>
      <c r="H33331" s="24"/>
    </row>
    <row r="33332" spans="7:8" x14ac:dyDescent="0.35">
      <c r="G33332" s="23"/>
      <c r="H33332" s="24"/>
    </row>
    <row r="33333" spans="7:8" x14ac:dyDescent="0.35">
      <c r="G33333" s="23"/>
      <c r="H33333" s="24"/>
    </row>
    <row r="33334" spans="7:8" x14ac:dyDescent="0.35">
      <c r="G33334" s="23"/>
      <c r="H33334" s="24"/>
    </row>
    <row r="33335" spans="7:8" x14ac:dyDescent="0.35">
      <c r="G33335" s="23"/>
      <c r="H33335" s="24"/>
    </row>
    <row r="33336" spans="7:8" x14ac:dyDescent="0.35">
      <c r="G33336" s="23"/>
      <c r="H33336" s="24"/>
    </row>
    <row r="33337" spans="7:8" x14ac:dyDescent="0.35">
      <c r="G33337" s="23"/>
      <c r="H33337" s="24"/>
    </row>
    <row r="33338" spans="7:8" x14ac:dyDescent="0.35">
      <c r="G33338" s="23"/>
      <c r="H33338" s="24"/>
    </row>
    <row r="33339" spans="7:8" x14ac:dyDescent="0.35">
      <c r="G33339" s="23"/>
      <c r="H33339" s="24"/>
    </row>
    <row r="33340" spans="7:8" x14ac:dyDescent="0.35">
      <c r="G33340" s="23"/>
      <c r="H33340" s="24"/>
    </row>
    <row r="33341" spans="7:8" x14ac:dyDescent="0.35">
      <c r="G33341" s="23"/>
      <c r="H33341" s="24"/>
    </row>
    <row r="33342" spans="7:8" x14ac:dyDescent="0.35">
      <c r="G33342" s="23"/>
      <c r="H33342" s="24"/>
    </row>
    <row r="33343" spans="7:8" x14ac:dyDescent="0.35">
      <c r="G33343" s="23"/>
      <c r="H33343" s="24"/>
    </row>
    <row r="33344" spans="7:8" x14ac:dyDescent="0.35">
      <c r="G33344" s="23"/>
      <c r="H33344" s="24"/>
    </row>
    <row r="33345" spans="7:8" x14ac:dyDescent="0.35">
      <c r="G33345" s="23"/>
      <c r="H33345" s="24"/>
    </row>
    <row r="33346" spans="7:8" x14ac:dyDescent="0.35">
      <c r="G33346" s="23"/>
      <c r="H33346" s="24"/>
    </row>
    <row r="33347" spans="7:8" x14ac:dyDescent="0.35">
      <c r="G33347" s="23"/>
      <c r="H33347" s="24"/>
    </row>
    <row r="33348" spans="7:8" x14ac:dyDescent="0.35">
      <c r="G33348" s="23"/>
      <c r="H33348" s="24"/>
    </row>
    <row r="33349" spans="7:8" x14ac:dyDescent="0.35">
      <c r="G33349" s="23"/>
      <c r="H33349" s="24"/>
    </row>
    <row r="33350" spans="7:8" x14ac:dyDescent="0.35">
      <c r="G33350" s="23"/>
      <c r="H33350" s="24"/>
    </row>
    <row r="33351" spans="7:8" x14ac:dyDescent="0.35">
      <c r="G33351" s="23"/>
      <c r="H33351" s="24"/>
    </row>
    <row r="33352" spans="7:8" x14ac:dyDescent="0.35">
      <c r="G33352" s="23"/>
      <c r="H33352" s="24"/>
    </row>
    <row r="33353" spans="7:8" x14ac:dyDescent="0.35">
      <c r="G33353" s="23"/>
      <c r="H33353" s="24"/>
    </row>
    <row r="33354" spans="7:8" x14ac:dyDescent="0.35">
      <c r="G33354" s="23"/>
      <c r="H33354" s="24"/>
    </row>
    <row r="33355" spans="7:8" x14ac:dyDescent="0.35">
      <c r="G33355" s="23"/>
      <c r="H33355" s="24"/>
    </row>
    <row r="33356" spans="7:8" x14ac:dyDescent="0.35">
      <c r="G33356" s="23"/>
      <c r="H33356" s="24"/>
    </row>
    <row r="33357" spans="7:8" x14ac:dyDescent="0.35">
      <c r="G33357" s="23"/>
      <c r="H33357" s="24"/>
    </row>
    <row r="33358" spans="7:8" x14ac:dyDescent="0.35">
      <c r="G33358" s="23"/>
      <c r="H33358" s="24"/>
    </row>
    <row r="33359" spans="7:8" x14ac:dyDescent="0.35">
      <c r="G33359" s="23"/>
      <c r="H33359" s="24"/>
    </row>
    <row r="33360" spans="7:8" x14ac:dyDescent="0.35">
      <c r="G33360" s="23"/>
      <c r="H33360" s="24"/>
    </row>
    <row r="33361" spans="7:8" x14ac:dyDescent="0.35">
      <c r="G33361" s="23"/>
      <c r="H33361" s="24"/>
    </row>
    <row r="33362" spans="7:8" x14ac:dyDescent="0.35">
      <c r="G33362" s="23"/>
      <c r="H33362" s="24"/>
    </row>
    <row r="33363" spans="7:8" x14ac:dyDescent="0.35">
      <c r="G33363" s="23"/>
      <c r="H33363" s="24"/>
    </row>
    <row r="33364" spans="7:8" x14ac:dyDescent="0.35">
      <c r="G33364" s="23"/>
      <c r="H33364" s="24"/>
    </row>
    <row r="33365" spans="7:8" x14ac:dyDescent="0.35">
      <c r="G33365" s="23"/>
      <c r="H33365" s="24"/>
    </row>
    <row r="33366" spans="7:8" x14ac:dyDescent="0.35">
      <c r="G33366" s="23"/>
      <c r="H33366" s="24"/>
    </row>
    <row r="33367" spans="7:8" x14ac:dyDescent="0.35">
      <c r="G33367" s="23"/>
      <c r="H33367" s="24"/>
    </row>
    <row r="33368" spans="7:8" x14ac:dyDescent="0.35">
      <c r="G33368" s="23"/>
      <c r="H33368" s="24"/>
    </row>
    <row r="33369" spans="7:8" x14ac:dyDescent="0.35">
      <c r="G33369" s="23"/>
      <c r="H33369" s="24"/>
    </row>
    <row r="33370" spans="7:8" x14ac:dyDescent="0.35">
      <c r="G33370" s="23"/>
      <c r="H33370" s="24"/>
    </row>
    <row r="33371" spans="7:8" x14ac:dyDescent="0.35">
      <c r="G33371" s="23"/>
      <c r="H33371" s="24"/>
    </row>
    <row r="33372" spans="7:8" x14ac:dyDescent="0.35">
      <c r="G33372" s="23"/>
      <c r="H33372" s="24"/>
    </row>
    <row r="33373" spans="7:8" x14ac:dyDescent="0.35">
      <c r="G33373" s="23"/>
      <c r="H33373" s="24"/>
    </row>
    <row r="33374" spans="7:8" x14ac:dyDescent="0.35">
      <c r="G33374" s="23"/>
      <c r="H33374" s="24"/>
    </row>
    <row r="33375" spans="7:8" x14ac:dyDescent="0.35">
      <c r="G33375" s="23"/>
      <c r="H33375" s="24"/>
    </row>
    <row r="33376" spans="7:8" x14ac:dyDescent="0.35">
      <c r="G33376" s="23"/>
      <c r="H33376" s="24"/>
    </row>
    <row r="33377" spans="7:8" x14ac:dyDescent="0.35">
      <c r="G33377" s="23"/>
      <c r="H33377" s="24"/>
    </row>
    <row r="33378" spans="7:8" x14ac:dyDescent="0.35">
      <c r="G33378" s="23"/>
      <c r="H33378" s="24"/>
    </row>
    <row r="33379" spans="7:8" x14ac:dyDescent="0.35">
      <c r="G33379" s="23"/>
      <c r="H33379" s="24"/>
    </row>
    <row r="33380" spans="7:8" x14ac:dyDescent="0.35">
      <c r="G33380" s="23"/>
      <c r="H33380" s="24"/>
    </row>
    <row r="33381" spans="7:8" x14ac:dyDescent="0.35">
      <c r="G33381" s="23"/>
      <c r="H33381" s="24"/>
    </row>
    <row r="33382" spans="7:8" x14ac:dyDescent="0.35">
      <c r="G33382" s="23"/>
      <c r="H33382" s="24"/>
    </row>
    <row r="33383" spans="7:8" x14ac:dyDescent="0.35">
      <c r="G33383" s="23"/>
      <c r="H33383" s="24"/>
    </row>
    <row r="33384" spans="7:8" x14ac:dyDescent="0.35">
      <c r="G33384" s="23"/>
      <c r="H33384" s="24"/>
    </row>
    <row r="33385" spans="7:8" x14ac:dyDescent="0.35">
      <c r="G33385" s="23"/>
      <c r="H33385" s="24"/>
    </row>
    <row r="33386" spans="7:8" x14ac:dyDescent="0.35">
      <c r="G33386" s="23"/>
      <c r="H33386" s="24"/>
    </row>
    <row r="33387" spans="7:8" x14ac:dyDescent="0.35">
      <c r="G33387" s="23"/>
      <c r="H33387" s="24"/>
    </row>
    <row r="33388" spans="7:8" x14ac:dyDescent="0.35">
      <c r="G33388" s="23"/>
      <c r="H33388" s="24"/>
    </row>
    <row r="33389" spans="7:8" x14ac:dyDescent="0.35">
      <c r="G33389" s="23"/>
      <c r="H33389" s="24"/>
    </row>
    <row r="33390" spans="7:8" x14ac:dyDescent="0.35">
      <c r="G33390" s="23"/>
      <c r="H33390" s="24"/>
    </row>
    <row r="33391" spans="7:8" x14ac:dyDescent="0.35">
      <c r="G33391" s="23"/>
      <c r="H33391" s="24"/>
    </row>
    <row r="33392" spans="7:8" x14ac:dyDescent="0.35">
      <c r="G33392" s="23"/>
      <c r="H33392" s="24"/>
    </row>
    <row r="33393" spans="7:8" x14ac:dyDescent="0.35">
      <c r="G33393" s="23"/>
      <c r="H33393" s="24"/>
    </row>
    <row r="33394" spans="7:8" x14ac:dyDescent="0.35">
      <c r="G33394" s="23"/>
      <c r="H33394" s="24"/>
    </row>
    <row r="33395" spans="7:8" x14ac:dyDescent="0.35">
      <c r="G33395" s="23"/>
      <c r="H33395" s="24"/>
    </row>
    <row r="33396" spans="7:8" x14ac:dyDescent="0.35">
      <c r="G33396" s="23"/>
      <c r="H33396" s="24"/>
    </row>
    <row r="33397" spans="7:8" x14ac:dyDescent="0.35">
      <c r="G33397" s="23"/>
      <c r="H33397" s="24"/>
    </row>
    <row r="33398" spans="7:8" x14ac:dyDescent="0.35">
      <c r="G33398" s="23"/>
      <c r="H33398" s="24"/>
    </row>
    <row r="33399" spans="7:8" x14ac:dyDescent="0.35">
      <c r="G33399" s="23"/>
      <c r="H33399" s="24"/>
    </row>
    <row r="33400" spans="7:8" x14ac:dyDescent="0.35">
      <c r="G33400" s="23"/>
      <c r="H33400" s="24"/>
    </row>
    <row r="33401" spans="7:8" x14ac:dyDescent="0.35">
      <c r="G33401" s="23"/>
      <c r="H33401" s="24"/>
    </row>
    <row r="33402" spans="7:8" x14ac:dyDescent="0.35">
      <c r="G33402" s="23"/>
      <c r="H33402" s="24"/>
    </row>
    <row r="33403" spans="7:8" x14ac:dyDescent="0.35">
      <c r="G33403" s="23"/>
      <c r="H33403" s="24"/>
    </row>
    <row r="33404" spans="7:8" x14ac:dyDescent="0.35">
      <c r="G33404" s="23"/>
      <c r="H33404" s="24"/>
    </row>
    <row r="33405" spans="7:8" x14ac:dyDescent="0.35">
      <c r="G33405" s="23"/>
      <c r="H33405" s="24"/>
    </row>
    <row r="33406" spans="7:8" x14ac:dyDescent="0.35">
      <c r="G33406" s="23"/>
      <c r="H33406" s="24"/>
    </row>
    <row r="33407" spans="7:8" x14ac:dyDescent="0.35">
      <c r="G33407" s="23"/>
      <c r="H33407" s="24"/>
    </row>
    <row r="33408" spans="7:8" x14ac:dyDescent="0.35">
      <c r="G33408" s="23"/>
      <c r="H33408" s="24"/>
    </row>
    <row r="33409" spans="7:8" x14ac:dyDescent="0.35">
      <c r="G33409" s="23"/>
      <c r="H33409" s="24"/>
    </row>
    <row r="33410" spans="7:8" x14ac:dyDescent="0.35">
      <c r="G33410" s="23"/>
      <c r="H33410" s="24"/>
    </row>
    <row r="33411" spans="7:8" x14ac:dyDescent="0.35">
      <c r="G33411" s="23"/>
      <c r="H33411" s="24"/>
    </row>
    <row r="33412" spans="7:8" x14ac:dyDescent="0.35">
      <c r="G33412" s="23"/>
      <c r="H33412" s="24"/>
    </row>
    <row r="33413" spans="7:8" x14ac:dyDescent="0.35">
      <c r="G33413" s="23"/>
      <c r="H33413" s="24"/>
    </row>
    <row r="33414" spans="7:8" x14ac:dyDescent="0.35">
      <c r="G33414" s="23"/>
      <c r="H33414" s="24"/>
    </row>
    <row r="33415" spans="7:8" x14ac:dyDescent="0.35">
      <c r="G33415" s="23"/>
      <c r="H33415" s="24"/>
    </row>
    <row r="33416" spans="7:8" x14ac:dyDescent="0.35">
      <c r="G33416" s="23"/>
      <c r="H33416" s="24"/>
    </row>
    <row r="33417" spans="7:8" x14ac:dyDescent="0.35">
      <c r="G33417" s="23"/>
      <c r="H33417" s="24"/>
    </row>
    <row r="33418" spans="7:8" x14ac:dyDescent="0.35">
      <c r="G33418" s="23"/>
      <c r="H33418" s="24"/>
    </row>
    <row r="33419" spans="7:8" x14ac:dyDescent="0.35">
      <c r="G33419" s="23"/>
      <c r="H33419" s="24"/>
    </row>
    <row r="33420" spans="7:8" x14ac:dyDescent="0.35">
      <c r="G33420" s="23"/>
      <c r="H33420" s="24"/>
    </row>
    <row r="33421" spans="7:8" x14ac:dyDescent="0.35">
      <c r="G33421" s="23"/>
      <c r="H33421" s="24"/>
    </row>
    <row r="33422" spans="7:8" x14ac:dyDescent="0.35">
      <c r="G33422" s="23"/>
      <c r="H33422" s="24"/>
    </row>
    <row r="33423" spans="7:8" x14ac:dyDescent="0.35">
      <c r="G33423" s="23"/>
      <c r="H33423" s="24"/>
    </row>
    <row r="33424" spans="7:8" x14ac:dyDescent="0.35">
      <c r="G33424" s="23"/>
      <c r="H33424" s="24"/>
    </row>
    <row r="33425" spans="7:8" x14ac:dyDescent="0.35">
      <c r="G33425" s="23"/>
      <c r="H33425" s="24"/>
    </row>
    <row r="33426" spans="7:8" x14ac:dyDescent="0.35">
      <c r="G33426" s="23"/>
      <c r="H33426" s="24"/>
    </row>
    <row r="33427" spans="7:8" x14ac:dyDescent="0.35">
      <c r="G33427" s="23"/>
      <c r="H33427" s="24"/>
    </row>
    <row r="33428" spans="7:8" x14ac:dyDescent="0.35">
      <c r="G33428" s="23"/>
      <c r="H33428" s="24"/>
    </row>
    <row r="33429" spans="7:8" x14ac:dyDescent="0.35">
      <c r="G33429" s="23"/>
      <c r="H33429" s="24"/>
    </row>
    <row r="33430" spans="7:8" x14ac:dyDescent="0.35">
      <c r="G33430" s="23"/>
      <c r="H33430" s="24"/>
    </row>
    <row r="33431" spans="7:8" x14ac:dyDescent="0.35">
      <c r="G33431" s="23"/>
      <c r="H33431" s="24"/>
    </row>
    <row r="33432" spans="7:8" x14ac:dyDescent="0.35">
      <c r="G33432" s="23"/>
      <c r="H33432" s="24"/>
    </row>
    <row r="33433" spans="7:8" x14ac:dyDescent="0.35">
      <c r="G33433" s="23"/>
      <c r="H33433" s="24"/>
    </row>
    <row r="33434" spans="7:8" x14ac:dyDescent="0.35">
      <c r="G33434" s="23"/>
      <c r="H33434" s="24"/>
    </row>
    <row r="33435" spans="7:8" x14ac:dyDescent="0.35">
      <c r="G33435" s="23"/>
      <c r="H33435" s="24"/>
    </row>
    <row r="33436" spans="7:8" x14ac:dyDescent="0.35">
      <c r="G33436" s="23"/>
      <c r="H33436" s="24"/>
    </row>
    <row r="33437" spans="7:8" x14ac:dyDescent="0.35">
      <c r="G33437" s="23"/>
      <c r="H33437" s="24"/>
    </row>
    <row r="33438" spans="7:8" x14ac:dyDescent="0.35">
      <c r="G33438" s="23"/>
      <c r="H33438" s="24"/>
    </row>
    <row r="33439" spans="7:8" x14ac:dyDescent="0.35">
      <c r="G33439" s="23"/>
      <c r="H33439" s="24"/>
    </row>
    <row r="33440" spans="7:8" x14ac:dyDescent="0.35">
      <c r="G33440" s="23"/>
      <c r="H33440" s="24"/>
    </row>
    <row r="33441" spans="7:8" x14ac:dyDescent="0.35">
      <c r="G33441" s="23"/>
      <c r="H33441" s="24"/>
    </row>
    <row r="33442" spans="7:8" x14ac:dyDescent="0.35">
      <c r="G33442" s="23"/>
      <c r="H33442" s="24"/>
    </row>
    <row r="33443" spans="7:8" x14ac:dyDescent="0.35">
      <c r="G33443" s="23"/>
      <c r="H33443" s="24"/>
    </row>
    <row r="33444" spans="7:8" x14ac:dyDescent="0.35">
      <c r="G33444" s="23"/>
      <c r="H33444" s="24"/>
    </row>
    <row r="33445" spans="7:8" x14ac:dyDescent="0.35">
      <c r="G33445" s="23"/>
      <c r="H33445" s="24"/>
    </row>
    <row r="33446" spans="7:8" x14ac:dyDescent="0.35">
      <c r="G33446" s="23"/>
      <c r="H33446" s="24"/>
    </row>
    <row r="33447" spans="7:8" x14ac:dyDescent="0.35">
      <c r="G33447" s="23"/>
      <c r="H33447" s="24"/>
    </row>
    <row r="33448" spans="7:8" x14ac:dyDescent="0.35">
      <c r="G33448" s="23"/>
      <c r="H33448" s="24"/>
    </row>
    <row r="33449" spans="7:8" x14ac:dyDescent="0.35">
      <c r="G33449" s="23"/>
      <c r="H33449" s="24"/>
    </row>
    <row r="33450" spans="7:8" x14ac:dyDescent="0.35">
      <c r="G33450" s="23"/>
      <c r="H33450" s="24"/>
    </row>
    <row r="33451" spans="7:8" x14ac:dyDescent="0.35">
      <c r="G33451" s="23"/>
      <c r="H33451" s="24"/>
    </row>
    <row r="33452" spans="7:8" x14ac:dyDescent="0.35">
      <c r="G33452" s="23"/>
      <c r="H33452" s="24"/>
    </row>
    <row r="33453" spans="7:8" x14ac:dyDescent="0.35">
      <c r="G33453" s="23"/>
      <c r="H33453" s="24"/>
    </row>
    <row r="33454" spans="7:8" x14ac:dyDescent="0.35">
      <c r="G33454" s="23"/>
      <c r="H33454" s="24"/>
    </row>
    <row r="33455" spans="7:8" x14ac:dyDescent="0.35">
      <c r="G33455" s="23"/>
      <c r="H33455" s="24"/>
    </row>
    <row r="33456" spans="7:8" x14ac:dyDescent="0.35">
      <c r="G33456" s="23"/>
      <c r="H33456" s="24"/>
    </row>
    <row r="33457" spans="7:8" x14ac:dyDescent="0.35">
      <c r="G33457" s="23"/>
      <c r="H33457" s="24"/>
    </row>
    <row r="33458" spans="7:8" x14ac:dyDescent="0.35">
      <c r="G33458" s="23"/>
      <c r="H33458" s="24"/>
    </row>
    <row r="33459" spans="7:8" x14ac:dyDescent="0.35">
      <c r="G33459" s="23"/>
      <c r="H33459" s="24"/>
    </row>
    <row r="33460" spans="7:8" x14ac:dyDescent="0.35">
      <c r="G33460" s="23"/>
      <c r="H33460" s="24"/>
    </row>
    <row r="33461" spans="7:8" x14ac:dyDescent="0.35">
      <c r="G33461" s="23"/>
      <c r="H33461" s="24"/>
    </row>
    <row r="33462" spans="7:8" x14ac:dyDescent="0.35">
      <c r="G33462" s="23"/>
      <c r="H33462" s="24"/>
    </row>
    <row r="33463" spans="7:8" x14ac:dyDescent="0.35">
      <c r="G33463" s="23"/>
      <c r="H33463" s="24"/>
    </row>
    <row r="33464" spans="7:8" x14ac:dyDescent="0.35">
      <c r="G33464" s="23"/>
      <c r="H33464" s="24"/>
    </row>
    <row r="33465" spans="7:8" x14ac:dyDescent="0.35">
      <c r="G33465" s="23"/>
      <c r="H33465" s="24"/>
    </row>
    <row r="33466" spans="7:8" x14ac:dyDescent="0.35">
      <c r="G33466" s="23"/>
      <c r="H33466" s="24"/>
    </row>
    <row r="33467" spans="7:8" x14ac:dyDescent="0.35">
      <c r="G33467" s="23"/>
      <c r="H33467" s="24"/>
    </row>
    <row r="33468" spans="7:8" x14ac:dyDescent="0.35">
      <c r="G33468" s="23"/>
      <c r="H33468" s="24"/>
    </row>
    <row r="33469" spans="7:8" x14ac:dyDescent="0.35">
      <c r="G33469" s="23"/>
      <c r="H33469" s="24"/>
    </row>
    <row r="33470" spans="7:8" x14ac:dyDescent="0.35">
      <c r="G33470" s="23"/>
      <c r="H33470" s="24"/>
    </row>
    <row r="33471" spans="7:8" x14ac:dyDescent="0.35">
      <c r="G33471" s="23"/>
      <c r="H33471" s="24"/>
    </row>
    <row r="33472" spans="7:8" x14ac:dyDescent="0.35">
      <c r="G33472" s="23"/>
      <c r="H33472" s="24"/>
    </row>
    <row r="33473" spans="7:8" x14ac:dyDescent="0.35">
      <c r="G33473" s="23"/>
      <c r="H33473" s="24"/>
    </row>
    <row r="33474" spans="7:8" x14ac:dyDescent="0.35">
      <c r="G33474" s="23"/>
      <c r="H33474" s="24"/>
    </row>
    <row r="33475" spans="7:8" x14ac:dyDescent="0.35">
      <c r="G33475" s="23"/>
      <c r="H33475" s="24"/>
    </row>
    <row r="33476" spans="7:8" x14ac:dyDescent="0.35">
      <c r="G33476" s="23"/>
      <c r="H33476" s="24"/>
    </row>
    <row r="33477" spans="7:8" x14ac:dyDescent="0.35">
      <c r="G33477" s="23"/>
      <c r="H33477" s="24"/>
    </row>
    <row r="33478" spans="7:8" x14ac:dyDescent="0.35">
      <c r="G33478" s="23"/>
      <c r="H33478" s="24"/>
    </row>
    <row r="33479" spans="7:8" x14ac:dyDescent="0.35">
      <c r="G33479" s="23"/>
      <c r="H33479" s="24"/>
    </row>
    <row r="33480" spans="7:8" x14ac:dyDescent="0.35">
      <c r="G33480" s="23"/>
      <c r="H33480" s="24"/>
    </row>
    <row r="33481" spans="7:8" x14ac:dyDescent="0.35">
      <c r="G33481" s="23"/>
      <c r="H33481" s="24"/>
    </row>
    <row r="33482" spans="7:8" x14ac:dyDescent="0.35">
      <c r="G33482" s="23"/>
      <c r="H33482" s="24"/>
    </row>
    <row r="33483" spans="7:8" x14ac:dyDescent="0.35">
      <c r="G33483" s="23"/>
      <c r="H33483" s="24"/>
    </row>
    <row r="33484" spans="7:8" x14ac:dyDescent="0.35">
      <c r="G33484" s="23"/>
      <c r="H33484" s="24"/>
    </row>
    <row r="33485" spans="7:8" x14ac:dyDescent="0.35">
      <c r="G33485" s="23"/>
      <c r="H33485" s="24"/>
    </row>
    <row r="33486" spans="7:8" x14ac:dyDescent="0.35">
      <c r="G33486" s="23"/>
      <c r="H33486" s="24"/>
    </row>
    <row r="33487" spans="7:8" x14ac:dyDescent="0.35">
      <c r="G33487" s="23"/>
      <c r="H33487" s="24"/>
    </row>
    <row r="33488" spans="7:8" x14ac:dyDescent="0.35">
      <c r="G33488" s="23"/>
      <c r="H33488" s="24"/>
    </row>
    <row r="33489" spans="7:8" x14ac:dyDescent="0.35">
      <c r="G33489" s="23"/>
      <c r="H33489" s="24"/>
    </row>
    <row r="33490" spans="7:8" x14ac:dyDescent="0.35">
      <c r="G33490" s="23"/>
      <c r="H33490" s="24"/>
    </row>
    <row r="33491" spans="7:8" x14ac:dyDescent="0.35">
      <c r="G33491" s="23"/>
      <c r="H33491" s="24"/>
    </row>
    <row r="33492" spans="7:8" x14ac:dyDescent="0.35">
      <c r="G33492" s="23"/>
      <c r="H33492" s="24"/>
    </row>
    <row r="33493" spans="7:8" x14ac:dyDescent="0.35">
      <c r="G33493" s="23"/>
      <c r="H33493" s="24"/>
    </row>
    <row r="33494" spans="7:8" x14ac:dyDescent="0.35">
      <c r="G33494" s="23"/>
      <c r="H33494" s="24"/>
    </row>
    <row r="33495" spans="7:8" x14ac:dyDescent="0.35">
      <c r="G33495" s="23"/>
      <c r="H33495" s="24"/>
    </row>
    <row r="33496" spans="7:8" x14ac:dyDescent="0.35">
      <c r="G33496" s="23"/>
      <c r="H33496" s="24"/>
    </row>
    <row r="33497" spans="7:8" x14ac:dyDescent="0.35">
      <c r="G33497" s="23"/>
      <c r="H33497" s="24"/>
    </row>
    <row r="33498" spans="7:8" x14ac:dyDescent="0.35">
      <c r="G33498" s="23"/>
      <c r="H33498" s="24"/>
    </row>
    <row r="33499" spans="7:8" x14ac:dyDescent="0.35">
      <c r="G33499" s="23"/>
      <c r="H33499" s="24"/>
    </row>
    <row r="33500" spans="7:8" x14ac:dyDescent="0.35">
      <c r="G33500" s="23"/>
      <c r="H33500" s="24"/>
    </row>
    <row r="33501" spans="7:8" x14ac:dyDescent="0.35">
      <c r="G33501" s="23"/>
      <c r="H33501" s="24"/>
    </row>
    <row r="33502" spans="7:8" x14ac:dyDescent="0.35">
      <c r="G33502" s="23"/>
      <c r="H33502" s="24"/>
    </row>
    <row r="33503" spans="7:8" x14ac:dyDescent="0.35">
      <c r="G33503" s="23"/>
      <c r="H33503" s="24"/>
    </row>
    <row r="33504" spans="7:8" x14ac:dyDescent="0.35">
      <c r="G33504" s="23"/>
      <c r="H33504" s="24"/>
    </row>
    <row r="33505" spans="7:8" x14ac:dyDescent="0.35">
      <c r="G33505" s="23"/>
      <c r="H33505" s="24"/>
    </row>
    <row r="33506" spans="7:8" x14ac:dyDescent="0.35">
      <c r="G33506" s="23"/>
      <c r="H33506" s="24"/>
    </row>
    <row r="33507" spans="7:8" x14ac:dyDescent="0.35">
      <c r="G33507" s="23"/>
      <c r="H33507" s="24"/>
    </row>
    <row r="33508" spans="7:8" x14ac:dyDescent="0.35">
      <c r="G33508" s="23"/>
      <c r="H33508" s="24"/>
    </row>
    <row r="33509" spans="7:8" x14ac:dyDescent="0.35">
      <c r="G33509" s="23"/>
      <c r="H33509" s="24"/>
    </row>
    <row r="33510" spans="7:8" x14ac:dyDescent="0.35">
      <c r="G33510" s="23"/>
      <c r="H33510" s="24"/>
    </row>
    <row r="33511" spans="7:8" x14ac:dyDescent="0.35">
      <c r="G33511" s="23"/>
      <c r="H33511" s="24"/>
    </row>
    <row r="33512" spans="7:8" x14ac:dyDescent="0.35">
      <c r="G33512" s="23"/>
      <c r="H33512" s="24"/>
    </row>
    <row r="33513" spans="7:8" x14ac:dyDescent="0.35">
      <c r="G33513" s="23"/>
      <c r="H33513" s="24"/>
    </row>
    <row r="33514" spans="7:8" x14ac:dyDescent="0.35">
      <c r="G33514" s="23"/>
      <c r="H33514" s="24"/>
    </row>
    <row r="33515" spans="7:8" x14ac:dyDescent="0.35">
      <c r="G33515" s="23"/>
      <c r="H33515" s="24"/>
    </row>
    <row r="33516" spans="7:8" x14ac:dyDescent="0.35">
      <c r="G33516" s="23"/>
      <c r="H33516" s="24"/>
    </row>
    <row r="33517" spans="7:8" x14ac:dyDescent="0.35">
      <c r="G33517" s="23"/>
      <c r="H33517" s="24"/>
    </row>
    <row r="33518" spans="7:8" x14ac:dyDescent="0.35">
      <c r="G33518" s="23"/>
      <c r="H33518" s="24"/>
    </row>
    <row r="33519" spans="7:8" x14ac:dyDescent="0.35">
      <c r="G33519" s="23"/>
      <c r="H33519" s="24"/>
    </row>
    <row r="33520" spans="7:8" x14ac:dyDescent="0.35">
      <c r="G33520" s="23"/>
      <c r="H33520" s="24"/>
    </row>
    <row r="33521" spans="7:8" x14ac:dyDescent="0.35">
      <c r="G33521" s="23"/>
      <c r="H33521" s="24"/>
    </row>
    <row r="33522" spans="7:8" x14ac:dyDescent="0.35">
      <c r="G33522" s="23"/>
      <c r="H33522" s="24"/>
    </row>
    <row r="33523" spans="7:8" x14ac:dyDescent="0.35">
      <c r="G33523" s="23"/>
      <c r="H33523" s="24"/>
    </row>
    <row r="33524" spans="7:8" x14ac:dyDescent="0.35">
      <c r="G33524" s="23"/>
      <c r="H33524" s="24"/>
    </row>
    <row r="33525" spans="7:8" x14ac:dyDescent="0.35">
      <c r="G33525" s="23"/>
      <c r="H33525" s="24"/>
    </row>
    <row r="33526" spans="7:8" x14ac:dyDescent="0.35">
      <c r="G33526" s="23"/>
      <c r="H33526" s="24"/>
    </row>
    <row r="33527" spans="7:8" x14ac:dyDescent="0.35">
      <c r="G33527" s="23"/>
      <c r="H33527" s="24"/>
    </row>
    <row r="33528" spans="7:8" x14ac:dyDescent="0.35">
      <c r="G33528" s="23"/>
      <c r="H33528" s="24"/>
    </row>
    <row r="33529" spans="7:8" x14ac:dyDescent="0.35">
      <c r="G33529" s="23"/>
      <c r="H33529" s="24"/>
    </row>
    <row r="33530" spans="7:8" x14ac:dyDescent="0.35">
      <c r="G33530" s="23"/>
      <c r="H33530" s="24"/>
    </row>
    <row r="33531" spans="7:8" x14ac:dyDescent="0.35">
      <c r="G33531" s="23"/>
      <c r="H33531" s="24"/>
    </row>
    <row r="33532" spans="7:8" x14ac:dyDescent="0.35">
      <c r="G33532" s="23"/>
      <c r="H33532" s="24"/>
    </row>
    <row r="33533" spans="7:8" x14ac:dyDescent="0.35">
      <c r="G33533" s="23"/>
      <c r="H33533" s="24"/>
    </row>
    <row r="33534" spans="7:8" x14ac:dyDescent="0.35">
      <c r="G33534" s="23"/>
      <c r="H33534" s="24"/>
    </row>
    <row r="33535" spans="7:8" x14ac:dyDescent="0.35">
      <c r="G33535" s="23"/>
      <c r="H33535" s="24"/>
    </row>
    <row r="33536" spans="7:8" x14ac:dyDescent="0.35">
      <c r="G33536" s="23"/>
      <c r="H33536" s="24"/>
    </row>
    <row r="33537" spans="7:8" x14ac:dyDescent="0.35">
      <c r="G33537" s="23"/>
      <c r="H33537" s="24"/>
    </row>
    <row r="33538" spans="7:8" x14ac:dyDescent="0.35">
      <c r="G33538" s="23"/>
      <c r="H33538" s="24"/>
    </row>
    <row r="33539" spans="7:8" x14ac:dyDescent="0.35">
      <c r="G33539" s="23"/>
      <c r="H33539" s="24"/>
    </row>
    <row r="33540" spans="7:8" x14ac:dyDescent="0.35">
      <c r="G33540" s="23"/>
      <c r="H33540" s="24"/>
    </row>
    <row r="33541" spans="7:8" x14ac:dyDescent="0.35">
      <c r="G33541" s="23"/>
      <c r="H33541" s="24"/>
    </row>
    <row r="33542" spans="7:8" x14ac:dyDescent="0.35">
      <c r="G33542" s="23"/>
      <c r="H33542" s="24"/>
    </row>
    <row r="33543" spans="7:8" x14ac:dyDescent="0.35">
      <c r="G33543" s="23"/>
      <c r="H33543" s="24"/>
    </row>
    <row r="33544" spans="7:8" x14ac:dyDescent="0.35">
      <c r="G33544" s="23"/>
      <c r="H33544" s="24"/>
    </row>
    <row r="33545" spans="7:8" x14ac:dyDescent="0.35">
      <c r="G33545" s="23"/>
      <c r="H33545" s="24"/>
    </row>
    <row r="33546" spans="7:8" x14ac:dyDescent="0.35">
      <c r="G33546" s="23"/>
      <c r="H33546" s="24"/>
    </row>
    <row r="33547" spans="7:8" x14ac:dyDescent="0.35">
      <c r="G33547" s="23"/>
      <c r="H33547" s="24"/>
    </row>
    <row r="33548" spans="7:8" x14ac:dyDescent="0.35">
      <c r="G33548" s="23"/>
      <c r="H33548" s="24"/>
    </row>
    <row r="33549" spans="7:8" x14ac:dyDescent="0.35">
      <c r="G33549" s="23"/>
      <c r="H33549" s="24"/>
    </row>
    <row r="33550" spans="7:8" x14ac:dyDescent="0.35">
      <c r="G33550" s="23"/>
      <c r="H33550" s="24"/>
    </row>
    <row r="33551" spans="7:8" x14ac:dyDescent="0.35">
      <c r="G33551" s="23"/>
      <c r="H33551" s="24"/>
    </row>
    <row r="33552" spans="7:8" x14ac:dyDescent="0.35">
      <c r="G33552" s="23"/>
      <c r="H33552" s="24"/>
    </row>
    <row r="33553" spans="7:8" x14ac:dyDescent="0.35">
      <c r="G33553" s="23"/>
      <c r="H33553" s="24"/>
    </row>
    <row r="33554" spans="7:8" x14ac:dyDescent="0.35">
      <c r="G33554" s="23"/>
      <c r="H33554" s="24"/>
    </row>
    <row r="33555" spans="7:8" x14ac:dyDescent="0.35">
      <c r="G33555" s="23"/>
      <c r="H33555" s="24"/>
    </row>
    <row r="33556" spans="7:8" x14ac:dyDescent="0.35">
      <c r="G33556" s="23"/>
      <c r="H33556" s="24"/>
    </row>
    <row r="33557" spans="7:8" x14ac:dyDescent="0.35">
      <c r="G33557" s="23"/>
      <c r="H33557" s="24"/>
    </row>
    <row r="33558" spans="7:8" x14ac:dyDescent="0.35">
      <c r="G33558" s="23"/>
      <c r="H33558" s="24"/>
    </row>
    <row r="33559" spans="7:8" x14ac:dyDescent="0.35">
      <c r="G33559" s="23"/>
      <c r="H33559" s="24"/>
    </row>
    <row r="33560" spans="7:8" x14ac:dyDescent="0.35">
      <c r="G33560" s="23"/>
      <c r="H33560" s="24"/>
    </row>
    <row r="33561" spans="7:8" x14ac:dyDescent="0.35">
      <c r="G33561" s="23"/>
      <c r="H33561" s="24"/>
    </row>
    <row r="33562" spans="7:8" x14ac:dyDescent="0.35">
      <c r="G33562" s="23"/>
      <c r="H33562" s="24"/>
    </row>
    <row r="33563" spans="7:8" x14ac:dyDescent="0.35">
      <c r="G33563" s="23"/>
      <c r="H33563" s="24"/>
    </row>
    <row r="33564" spans="7:8" x14ac:dyDescent="0.35">
      <c r="G33564" s="23"/>
      <c r="H33564" s="24"/>
    </row>
    <row r="33565" spans="7:8" x14ac:dyDescent="0.35">
      <c r="G33565" s="23"/>
      <c r="H33565" s="24"/>
    </row>
    <row r="33566" spans="7:8" x14ac:dyDescent="0.35">
      <c r="G33566" s="23"/>
      <c r="H33566" s="24"/>
    </row>
    <row r="33567" spans="7:8" x14ac:dyDescent="0.35">
      <c r="G33567" s="23"/>
      <c r="H33567" s="24"/>
    </row>
    <row r="33568" spans="7:8" x14ac:dyDescent="0.35">
      <c r="G33568" s="23"/>
      <c r="H33568" s="24"/>
    </row>
    <row r="33569" spans="7:8" x14ac:dyDescent="0.35">
      <c r="G33569" s="23"/>
      <c r="H33569" s="24"/>
    </row>
    <row r="33570" spans="7:8" x14ac:dyDescent="0.35">
      <c r="G33570" s="23"/>
      <c r="H33570" s="24"/>
    </row>
    <row r="33571" spans="7:8" x14ac:dyDescent="0.35">
      <c r="G33571" s="23"/>
      <c r="H33571" s="24"/>
    </row>
    <row r="33572" spans="7:8" x14ac:dyDescent="0.35">
      <c r="G33572" s="23"/>
      <c r="H33572" s="24"/>
    </row>
    <row r="33573" spans="7:8" x14ac:dyDescent="0.35">
      <c r="G33573" s="23"/>
      <c r="H33573" s="24"/>
    </row>
    <row r="33574" spans="7:8" x14ac:dyDescent="0.35">
      <c r="G33574" s="23"/>
      <c r="H33574" s="24"/>
    </row>
    <row r="33575" spans="7:8" x14ac:dyDescent="0.35">
      <c r="G33575" s="23"/>
      <c r="H33575" s="24"/>
    </row>
    <row r="33576" spans="7:8" x14ac:dyDescent="0.35">
      <c r="G33576" s="23"/>
      <c r="H33576" s="24"/>
    </row>
    <row r="33577" spans="7:8" x14ac:dyDescent="0.35">
      <c r="G33577" s="23"/>
      <c r="H33577" s="24"/>
    </row>
    <row r="33578" spans="7:8" x14ac:dyDescent="0.35">
      <c r="G33578" s="23"/>
      <c r="H33578" s="24"/>
    </row>
    <row r="33579" spans="7:8" x14ac:dyDescent="0.35">
      <c r="G33579" s="23"/>
      <c r="H33579" s="24"/>
    </row>
    <row r="33580" spans="7:8" x14ac:dyDescent="0.35">
      <c r="G33580" s="23"/>
      <c r="H33580" s="24"/>
    </row>
    <row r="33581" spans="7:8" x14ac:dyDescent="0.35">
      <c r="G33581" s="23"/>
      <c r="H33581" s="24"/>
    </row>
    <row r="33582" spans="7:8" x14ac:dyDescent="0.35">
      <c r="G33582" s="23"/>
      <c r="H33582" s="24"/>
    </row>
    <row r="33583" spans="7:8" x14ac:dyDescent="0.35">
      <c r="G33583" s="23"/>
      <c r="H33583" s="24"/>
    </row>
    <row r="33584" spans="7:8" x14ac:dyDescent="0.35">
      <c r="G33584" s="23"/>
      <c r="H33584" s="24"/>
    </row>
    <row r="33585" spans="7:8" x14ac:dyDescent="0.35">
      <c r="G33585" s="23"/>
      <c r="H33585" s="24"/>
    </row>
    <row r="33586" spans="7:8" x14ac:dyDescent="0.35">
      <c r="G33586" s="23"/>
      <c r="H33586" s="24"/>
    </row>
    <row r="33587" spans="7:8" x14ac:dyDescent="0.35">
      <c r="G33587" s="23"/>
      <c r="H33587" s="24"/>
    </row>
    <row r="33588" spans="7:8" x14ac:dyDescent="0.35">
      <c r="G33588" s="23"/>
      <c r="H33588" s="24"/>
    </row>
    <row r="33589" spans="7:8" x14ac:dyDescent="0.35">
      <c r="G33589" s="23"/>
      <c r="H33589" s="24"/>
    </row>
    <row r="33590" spans="7:8" x14ac:dyDescent="0.35">
      <c r="G33590" s="23"/>
      <c r="H33590" s="24"/>
    </row>
    <row r="33591" spans="7:8" x14ac:dyDescent="0.35">
      <c r="G33591" s="23"/>
      <c r="H33591" s="24"/>
    </row>
    <row r="33592" spans="7:8" x14ac:dyDescent="0.35">
      <c r="G33592" s="23"/>
      <c r="H33592" s="24"/>
    </row>
    <row r="33593" spans="7:8" x14ac:dyDescent="0.35">
      <c r="G33593" s="23"/>
      <c r="H33593" s="24"/>
    </row>
    <row r="33594" spans="7:8" x14ac:dyDescent="0.35">
      <c r="G33594" s="23"/>
      <c r="H33594" s="24"/>
    </row>
    <row r="33595" spans="7:8" x14ac:dyDescent="0.35">
      <c r="G33595" s="23"/>
      <c r="H33595" s="24"/>
    </row>
    <row r="33596" spans="7:8" x14ac:dyDescent="0.35">
      <c r="G33596" s="23"/>
      <c r="H33596" s="24"/>
    </row>
    <row r="33597" spans="7:8" x14ac:dyDescent="0.35">
      <c r="G33597" s="23"/>
      <c r="H33597" s="24"/>
    </row>
    <row r="33598" spans="7:8" x14ac:dyDescent="0.35">
      <c r="G33598" s="23"/>
      <c r="H33598" s="24"/>
    </row>
    <row r="33599" spans="7:8" x14ac:dyDescent="0.35">
      <c r="G33599" s="23"/>
      <c r="H33599" s="24"/>
    </row>
    <row r="33600" spans="7:8" x14ac:dyDescent="0.35">
      <c r="G33600" s="23"/>
      <c r="H33600" s="24"/>
    </row>
    <row r="33601" spans="7:8" x14ac:dyDescent="0.35">
      <c r="G33601" s="23"/>
      <c r="H33601" s="24"/>
    </row>
    <row r="33602" spans="7:8" x14ac:dyDescent="0.35">
      <c r="G33602" s="23"/>
      <c r="H33602" s="24"/>
    </row>
    <row r="33603" spans="7:8" x14ac:dyDescent="0.35">
      <c r="G33603" s="23"/>
      <c r="H33603" s="24"/>
    </row>
    <row r="33604" spans="7:8" x14ac:dyDescent="0.35">
      <c r="G33604" s="23"/>
      <c r="H33604" s="24"/>
    </row>
    <row r="33605" spans="7:8" x14ac:dyDescent="0.35">
      <c r="G33605" s="23"/>
      <c r="H33605" s="24"/>
    </row>
    <row r="33606" spans="7:8" x14ac:dyDescent="0.35">
      <c r="G33606" s="23"/>
      <c r="H33606" s="24"/>
    </row>
    <row r="33607" spans="7:8" x14ac:dyDescent="0.35">
      <c r="G33607" s="23"/>
      <c r="H33607" s="24"/>
    </row>
    <row r="33608" spans="7:8" x14ac:dyDescent="0.35">
      <c r="G33608" s="23"/>
      <c r="H33608" s="24"/>
    </row>
    <row r="33609" spans="7:8" x14ac:dyDescent="0.35">
      <c r="G33609" s="23"/>
      <c r="H33609" s="24"/>
    </row>
    <row r="33610" spans="7:8" x14ac:dyDescent="0.35">
      <c r="G33610" s="23"/>
      <c r="H33610" s="24"/>
    </row>
    <row r="33611" spans="7:8" x14ac:dyDescent="0.35">
      <c r="G33611" s="23"/>
      <c r="H33611" s="24"/>
    </row>
    <row r="33612" spans="7:8" x14ac:dyDescent="0.35">
      <c r="G33612" s="23"/>
      <c r="H33612" s="24"/>
    </row>
    <row r="33613" spans="7:8" x14ac:dyDescent="0.35">
      <c r="G33613" s="23"/>
      <c r="H33613" s="24"/>
    </row>
    <row r="33614" spans="7:8" x14ac:dyDescent="0.35">
      <c r="G33614" s="23"/>
      <c r="H33614" s="24"/>
    </row>
    <row r="33615" spans="7:8" x14ac:dyDescent="0.35">
      <c r="G33615" s="23"/>
      <c r="H33615" s="24"/>
    </row>
    <row r="33616" spans="7:8" x14ac:dyDescent="0.35">
      <c r="G33616" s="23"/>
      <c r="H33616" s="24"/>
    </row>
    <row r="33617" spans="7:8" x14ac:dyDescent="0.35">
      <c r="G33617" s="23"/>
      <c r="H33617" s="24"/>
    </row>
    <row r="33618" spans="7:8" x14ac:dyDescent="0.35">
      <c r="G33618" s="23"/>
      <c r="H33618" s="24"/>
    </row>
    <row r="33619" spans="7:8" x14ac:dyDescent="0.35">
      <c r="G33619" s="23"/>
      <c r="H33619" s="24"/>
    </row>
    <row r="33620" spans="7:8" x14ac:dyDescent="0.35">
      <c r="G33620" s="23"/>
      <c r="H33620" s="24"/>
    </row>
    <row r="33621" spans="7:8" x14ac:dyDescent="0.35">
      <c r="G33621" s="23"/>
      <c r="H33621" s="24"/>
    </row>
    <row r="33622" spans="7:8" x14ac:dyDescent="0.35">
      <c r="G33622" s="23"/>
      <c r="H33622" s="24"/>
    </row>
    <row r="33623" spans="7:8" x14ac:dyDescent="0.35">
      <c r="G33623" s="23"/>
      <c r="H33623" s="24"/>
    </row>
    <row r="33624" spans="7:8" x14ac:dyDescent="0.35">
      <c r="G33624" s="23"/>
      <c r="H33624" s="24"/>
    </row>
    <row r="33625" spans="7:8" x14ac:dyDescent="0.35">
      <c r="G33625" s="23"/>
      <c r="H33625" s="24"/>
    </row>
    <row r="33626" spans="7:8" x14ac:dyDescent="0.35">
      <c r="G33626" s="23"/>
      <c r="H33626" s="24"/>
    </row>
    <row r="33627" spans="7:8" x14ac:dyDescent="0.35">
      <c r="G33627" s="23"/>
      <c r="H33627" s="24"/>
    </row>
    <row r="33628" spans="7:8" x14ac:dyDescent="0.35">
      <c r="G33628" s="23"/>
      <c r="H33628" s="24"/>
    </row>
    <row r="33629" spans="7:8" x14ac:dyDescent="0.35">
      <c r="G33629" s="23"/>
      <c r="H33629" s="24"/>
    </row>
    <row r="33630" spans="7:8" x14ac:dyDescent="0.35">
      <c r="G33630" s="23"/>
      <c r="H33630" s="24"/>
    </row>
    <row r="33631" spans="7:8" x14ac:dyDescent="0.35">
      <c r="G33631" s="23"/>
      <c r="H33631" s="24"/>
    </row>
    <row r="33632" spans="7:8" x14ac:dyDescent="0.35">
      <c r="G33632" s="23"/>
      <c r="H33632" s="24"/>
    </row>
    <row r="33633" spans="7:8" x14ac:dyDescent="0.35">
      <c r="G33633" s="23"/>
      <c r="H33633" s="24"/>
    </row>
    <row r="33634" spans="7:8" x14ac:dyDescent="0.35">
      <c r="G33634" s="23"/>
      <c r="H33634" s="24"/>
    </row>
    <row r="33635" spans="7:8" x14ac:dyDescent="0.35">
      <c r="G33635" s="23"/>
      <c r="H33635" s="24"/>
    </row>
    <row r="33636" spans="7:8" x14ac:dyDescent="0.35">
      <c r="G33636" s="23"/>
      <c r="H33636" s="24"/>
    </row>
    <row r="33637" spans="7:8" x14ac:dyDescent="0.35">
      <c r="G33637" s="23"/>
      <c r="H33637" s="24"/>
    </row>
    <row r="33638" spans="7:8" x14ac:dyDescent="0.35">
      <c r="G33638" s="23"/>
      <c r="H33638" s="24"/>
    </row>
    <row r="33639" spans="7:8" x14ac:dyDescent="0.35">
      <c r="G33639" s="23"/>
      <c r="H33639" s="24"/>
    </row>
    <row r="33640" spans="7:8" x14ac:dyDescent="0.35">
      <c r="G33640" s="23"/>
      <c r="H33640" s="24"/>
    </row>
    <row r="33641" spans="7:8" x14ac:dyDescent="0.35">
      <c r="G33641" s="23"/>
      <c r="H33641" s="24"/>
    </row>
    <row r="33642" spans="7:8" x14ac:dyDescent="0.35">
      <c r="G33642" s="23"/>
      <c r="H33642" s="24"/>
    </row>
    <row r="33643" spans="7:8" x14ac:dyDescent="0.35">
      <c r="G33643" s="23"/>
      <c r="H33643" s="24"/>
    </row>
    <row r="33644" spans="7:8" x14ac:dyDescent="0.35">
      <c r="G33644" s="23"/>
      <c r="H33644" s="24"/>
    </row>
    <row r="33645" spans="7:8" x14ac:dyDescent="0.35">
      <c r="G33645" s="23"/>
      <c r="H33645" s="24"/>
    </row>
    <row r="33646" spans="7:8" x14ac:dyDescent="0.35">
      <c r="G33646" s="23"/>
      <c r="H33646" s="24"/>
    </row>
    <row r="33647" spans="7:8" x14ac:dyDescent="0.35">
      <c r="G33647" s="23"/>
      <c r="H33647" s="24"/>
    </row>
    <row r="33648" spans="7:8" x14ac:dyDescent="0.35">
      <c r="G33648" s="23"/>
      <c r="H33648" s="24"/>
    </row>
    <row r="33649" spans="7:8" x14ac:dyDescent="0.35">
      <c r="G33649" s="23"/>
      <c r="H33649" s="24"/>
    </row>
    <row r="33650" spans="7:8" x14ac:dyDescent="0.35">
      <c r="G33650" s="23"/>
      <c r="H33650" s="24"/>
    </row>
    <row r="33651" spans="7:8" x14ac:dyDescent="0.35">
      <c r="G33651" s="23"/>
      <c r="H33651" s="24"/>
    </row>
    <row r="33652" spans="7:8" x14ac:dyDescent="0.35">
      <c r="G33652" s="23"/>
      <c r="H33652" s="24"/>
    </row>
    <row r="33653" spans="7:8" x14ac:dyDescent="0.35">
      <c r="G33653" s="23"/>
      <c r="H33653" s="24"/>
    </row>
    <row r="33654" spans="7:8" x14ac:dyDescent="0.35">
      <c r="G33654" s="23"/>
      <c r="H33654" s="24"/>
    </row>
    <row r="33655" spans="7:8" x14ac:dyDescent="0.35">
      <c r="G33655" s="23"/>
      <c r="H33655" s="24"/>
    </row>
    <row r="33656" spans="7:8" x14ac:dyDescent="0.35">
      <c r="G33656" s="23"/>
      <c r="H33656" s="24"/>
    </row>
    <row r="33657" spans="7:8" x14ac:dyDescent="0.35">
      <c r="G33657" s="23"/>
      <c r="H33657" s="24"/>
    </row>
    <row r="33658" spans="7:8" x14ac:dyDescent="0.35">
      <c r="G33658" s="23"/>
      <c r="H33658" s="24"/>
    </row>
    <row r="33659" spans="7:8" x14ac:dyDescent="0.35">
      <c r="G33659" s="23"/>
      <c r="H33659" s="24"/>
    </row>
    <row r="33660" spans="7:8" x14ac:dyDescent="0.35">
      <c r="G33660" s="23"/>
      <c r="H33660" s="24"/>
    </row>
    <row r="33661" spans="7:8" x14ac:dyDescent="0.35">
      <c r="G33661" s="23"/>
      <c r="H33661" s="24"/>
    </row>
    <row r="33662" spans="7:8" x14ac:dyDescent="0.35">
      <c r="G33662" s="23"/>
      <c r="H33662" s="24"/>
    </row>
    <row r="33663" spans="7:8" x14ac:dyDescent="0.35">
      <c r="G33663" s="23"/>
      <c r="H33663" s="24"/>
    </row>
    <row r="33664" spans="7:8" x14ac:dyDescent="0.35">
      <c r="G33664" s="23"/>
      <c r="H33664" s="24"/>
    </row>
    <row r="33665" spans="7:8" x14ac:dyDescent="0.35">
      <c r="G33665" s="23"/>
      <c r="H33665" s="24"/>
    </row>
    <row r="33666" spans="7:8" x14ac:dyDescent="0.35">
      <c r="G33666" s="23"/>
      <c r="H33666" s="24"/>
    </row>
    <row r="33667" spans="7:8" x14ac:dyDescent="0.35">
      <c r="G33667" s="23"/>
      <c r="H33667" s="24"/>
    </row>
    <row r="33668" spans="7:8" x14ac:dyDescent="0.35">
      <c r="G33668" s="23"/>
      <c r="H33668" s="24"/>
    </row>
    <row r="33669" spans="7:8" x14ac:dyDescent="0.35">
      <c r="G33669" s="23"/>
      <c r="H33669" s="24"/>
    </row>
    <row r="33670" spans="7:8" x14ac:dyDescent="0.35">
      <c r="G33670" s="23"/>
      <c r="H33670" s="24"/>
    </row>
    <row r="33671" spans="7:8" x14ac:dyDescent="0.35">
      <c r="G33671" s="23"/>
      <c r="H33671" s="24"/>
    </row>
    <row r="33672" spans="7:8" x14ac:dyDescent="0.35">
      <c r="G33672" s="23"/>
      <c r="H33672" s="24"/>
    </row>
    <row r="33673" spans="7:8" x14ac:dyDescent="0.35">
      <c r="G33673" s="23"/>
      <c r="H33673" s="24"/>
    </row>
    <row r="33674" spans="7:8" x14ac:dyDescent="0.35">
      <c r="G33674" s="23"/>
      <c r="H33674" s="24"/>
    </row>
    <row r="33675" spans="7:8" x14ac:dyDescent="0.35">
      <c r="G33675" s="23"/>
      <c r="H33675" s="24"/>
    </row>
    <row r="33676" spans="7:8" x14ac:dyDescent="0.35">
      <c r="G33676" s="23"/>
      <c r="H33676" s="24"/>
    </row>
    <row r="33677" spans="7:8" x14ac:dyDescent="0.35">
      <c r="G33677" s="23"/>
      <c r="H33677" s="24"/>
    </row>
    <row r="33678" spans="7:8" x14ac:dyDescent="0.35">
      <c r="G33678" s="23"/>
      <c r="H33678" s="24"/>
    </row>
    <row r="33679" spans="7:8" x14ac:dyDescent="0.35">
      <c r="G33679" s="23"/>
      <c r="H33679" s="24"/>
    </row>
    <row r="33680" spans="7:8" x14ac:dyDescent="0.35">
      <c r="G33680" s="23"/>
      <c r="H33680" s="24"/>
    </row>
    <row r="33681" spans="7:8" x14ac:dyDescent="0.35">
      <c r="G33681" s="23"/>
      <c r="H33681" s="24"/>
    </row>
    <row r="33682" spans="7:8" x14ac:dyDescent="0.35">
      <c r="G33682" s="23"/>
      <c r="H33682" s="24"/>
    </row>
    <row r="33683" spans="7:8" x14ac:dyDescent="0.35">
      <c r="G33683" s="23"/>
      <c r="H33683" s="24"/>
    </row>
    <row r="33684" spans="7:8" x14ac:dyDescent="0.35">
      <c r="G33684" s="23"/>
      <c r="H33684" s="24"/>
    </row>
    <row r="33685" spans="7:8" x14ac:dyDescent="0.35">
      <c r="G33685" s="23"/>
      <c r="H33685" s="24"/>
    </row>
    <row r="33686" spans="7:8" x14ac:dyDescent="0.35">
      <c r="G33686" s="23"/>
      <c r="H33686" s="24"/>
    </row>
    <row r="33687" spans="7:8" x14ac:dyDescent="0.35">
      <c r="G33687" s="23"/>
      <c r="H33687" s="24"/>
    </row>
    <row r="33688" spans="7:8" x14ac:dyDescent="0.35">
      <c r="G33688" s="23"/>
      <c r="H33688" s="24"/>
    </row>
    <row r="33689" spans="7:8" x14ac:dyDescent="0.35">
      <c r="G33689" s="23"/>
      <c r="H33689" s="24"/>
    </row>
    <row r="33690" spans="7:8" x14ac:dyDescent="0.35">
      <c r="G33690" s="23"/>
      <c r="H33690" s="24"/>
    </row>
    <row r="33691" spans="7:8" x14ac:dyDescent="0.35">
      <c r="G33691" s="23"/>
      <c r="H33691" s="24"/>
    </row>
    <row r="33692" spans="7:8" x14ac:dyDescent="0.35">
      <c r="G33692" s="23"/>
      <c r="H33692" s="24"/>
    </row>
    <row r="33693" spans="7:8" x14ac:dyDescent="0.35">
      <c r="G33693" s="23"/>
      <c r="H33693" s="24"/>
    </row>
    <row r="33694" spans="7:8" x14ac:dyDescent="0.35">
      <c r="G33694" s="23"/>
      <c r="H33694" s="24"/>
    </row>
    <row r="33695" spans="7:8" x14ac:dyDescent="0.35">
      <c r="G33695" s="23"/>
      <c r="H33695" s="24"/>
    </row>
    <row r="33696" spans="7:8" x14ac:dyDescent="0.35">
      <c r="G33696" s="23"/>
      <c r="H33696" s="24"/>
    </row>
    <row r="33697" spans="7:8" x14ac:dyDescent="0.35">
      <c r="G33697" s="23"/>
      <c r="H33697" s="24"/>
    </row>
    <row r="33698" spans="7:8" x14ac:dyDescent="0.35">
      <c r="G33698" s="23"/>
      <c r="H33698" s="24"/>
    </row>
    <row r="33699" spans="7:8" x14ac:dyDescent="0.35">
      <c r="G33699" s="23"/>
      <c r="H33699" s="24"/>
    </row>
    <row r="33700" spans="7:8" x14ac:dyDescent="0.35">
      <c r="G33700" s="23"/>
      <c r="H33700" s="24"/>
    </row>
    <row r="33701" spans="7:8" x14ac:dyDescent="0.35">
      <c r="G33701" s="23"/>
      <c r="H33701" s="24"/>
    </row>
    <row r="33702" spans="7:8" x14ac:dyDescent="0.35">
      <c r="G33702" s="23"/>
      <c r="H33702" s="24"/>
    </row>
    <row r="33703" spans="7:8" x14ac:dyDescent="0.35">
      <c r="G33703" s="23"/>
      <c r="H33703" s="24"/>
    </row>
    <row r="33704" spans="7:8" x14ac:dyDescent="0.35">
      <c r="G33704" s="23"/>
      <c r="H33704" s="24"/>
    </row>
    <row r="33705" spans="7:8" x14ac:dyDescent="0.35">
      <c r="G33705" s="23"/>
      <c r="H33705" s="24"/>
    </row>
    <row r="33706" spans="7:8" x14ac:dyDescent="0.35">
      <c r="G33706" s="23"/>
      <c r="H33706" s="24"/>
    </row>
    <row r="33707" spans="7:8" x14ac:dyDescent="0.35">
      <c r="G33707" s="23"/>
      <c r="H33707" s="24"/>
    </row>
    <row r="33708" spans="7:8" x14ac:dyDescent="0.35">
      <c r="G33708" s="23"/>
      <c r="H33708" s="24"/>
    </row>
    <row r="33709" spans="7:8" x14ac:dyDescent="0.35">
      <c r="G33709" s="23"/>
      <c r="H33709" s="24"/>
    </row>
    <row r="33710" spans="7:8" x14ac:dyDescent="0.35">
      <c r="G33710" s="23"/>
      <c r="H33710" s="24"/>
    </row>
    <row r="33711" spans="7:8" x14ac:dyDescent="0.35">
      <c r="G33711" s="23"/>
      <c r="H33711" s="24"/>
    </row>
    <row r="33712" spans="7:8" x14ac:dyDescent="0.35">
      <c r="G33712" s="23"/>
      <c r="H33712" s="24"/>
    </row>
    <row r="33713" spans="7:8" x14ac:dyDescent="0.35">
      <c r="G33713" s="23"/>
      <c r="H33713" s="24"/>
    </row>
    <row r="33714" spans="7:8" x14ac:dyDescent="0.35">
      <c r="G33714" s="23"/>
      <c r="H33714" s="24"/>
    </row>
    <row r="33715" spans="7:8" x14ac:dyDescent="0.35">
      <c r="G33715" s="23"/>
      <c r="H33715" s="24"/>
    </row>
    <row r="33716" spans="7:8" x14ac:dyDescent="0.35">
      <c r="G33716" s="23"/>
      <c r="H33716" s="24"/>
    </row>
    <row r="33717" spans="7:8" x14ac:dyDescent="0.35">
      <c r="G33717" s="23"/>
      <c r="H33717" s="24"/>
    </row>
    <row r="33718" spans="7:8" x14ac:dyDescent="0.35">
      <c r="G33718" s="23"/>
      <c r="H33718" s="24"/>
    </row>
    <row r="33719" spans="7:8" x14ac:dyDescent="0.35">
      <c r="G33719" s="23"/>
      <c r="H33719" s="24"/>
    </row>
    <row r="33720" spans="7:8" x14ac:dyDescent="0.35">
      <c r="G33720" s="23"/>
      <c r="H33720" s="24"/>
    </row>
    <row r="33721" spans="7:8" x14ac:dyDescent="0.35">
      <c r="G33721" s="23"/>
      <c r="H33721" s="24"/>
    </row>
    <row r="33722" spans="7:8" x14ac:dyDescent="0.35">
      <c r="G33722" s="23"/>
      <c r="H33722" s="24"/>
    </row>
    <row r="33723" spans="7:8" x14ac:dyDescent="0.35">
      <c r="G33723" s="23"/>
      <c r="H33723" s="24"/>
    </row>
    <row r="33724" spans="7:8" x14ac:dyDescent="0.35">
      <c r="G33724" s="23"/>
      <c r="H33724" s="24"/>
    </row>
    <row r="33725" spans="7:8" x14ac:dyDescent="0.35">
      <c r="G33725" s="23"/>
      <c r="H33725" s="24"/>
    </row>
    <row r="33726" spans="7:8" x14ac:dyDescent="0.35">
      <c r="G33726" s="23"/>
      <c r="H33726" s="24"/>
    </row>
    <row r="33727" spans="7:8" x14ac:dyDescent="0.35">
      <c r="G33727" s="23"/>
      <c r="H33727" s="24"/>
    </row>
    <row r="33728" spans="7:8" x14ac:dyDescent="0.35">
      <c r="G33728" s="23"/>
      <c r="H33728" s="24"/>
    </row>
    <row r="33729" spans="7:8" x14ac:dyDescent="0.35">
      <c r="G33729" s="23"/>
      <c r="H33729" s="24"/>
    </row>
    <row r="33730" spans="7:8" x14ac:dyDescent="0.35">
      <c r="G33730" s="23"/>
      <c r="H33730" s="24"/>
    </row>
    <row r="33731" spans="7:8" x14ac:dyDescent="0.35">
      <c r="G33731" s="23"/>
      <c r="H33731" s="24"/>
    </row>
    <row r="33732" spans="7:8" x14ac:dyDescent="0.35">
      <c r="G33732" s="23"/>
      <c r="H33732" s="24"/>
    </row>
    <row r="33733" spans="7:8" x14ac:dyDescent="0.35">
      <c r="G33733" s="23"/>
      <c r="H33733" s="24"/>
    </row>
    <row r="33734" spans="7:8" x14ac:dyDescent="0.35">
      <c r="G33734" s="23"/>
      <c r="H33734" s="24"/>
    </row>
    <row r="33735" spans="7:8" x14ac:dyDescent="0.35">
      <c r="G33735" s="23"/>
      <c r="H33735" s="24"/>
    </row>
    <row r="33736" spans="7:8" x14ac:dyDescent="0.35">
      <c r="G33736" s="23"/>
      <c r="H33736" s="24"/>
    </row>
    <row r="33737" spans="7:8" x14ac:dyDescent="0.35">
      <c r="G33737" s="23"/>
      <c r="H33737" s="24"/>
    </row>
    <row r="33738" spans="7:8" x14ac:dyDescent="0.35">
      <c r="G33738" s="23"/>
      <c r="H33738" s="24"/>
    </row>
    <row r="33739" spans="7:8" x14ac:dyDescent="0.35">
      <c r="G33739" s="23"/>
      <c r="H33739" s="24"/>
    </row>
    <row r="33740" spans="7:8" x14ac:dyDescent="0.35">
      <c r="G33740" s="23"/>
      <c r="H33740" s="24"/>
    </row>
    <row r="33741" spans="7:8" x14ac:dyDescent="0.35">
      <c r="G33741" s="23"/>
      <c r="H33741" s="24"/>
    </row>
    <row r="33742" spans="7:8" x14ac:dyDescent="0.35">
      <c r="G33742" s="23"/>
      <c r="H33742" s="24"/>
    </row>
    <row r="33743" spans="7:8" x14ac:dyDescent="0.35">
      <c r="G33743" s="23"/>
      <c r="H33743" s="24"/>
    </row>
    <row r="33744" spans="7:8" x14ac:dyDescent="0.35">
      <c r="G33744" s="23"/>
      <c r="H33744" s="24"/>
    </row>
    <row r="33745" spans="7:8" x14ac:dyDescent="0.35">
      <c r="G33745" s="23"/>
      <c r="H33745" s="24"/>
    </row>
    <row r="33746" spans="7:8" x14ac:dyDescent="0.35">
      <c r="G33746" s="23"/>
      <c r="H33746" s="24"/>
    </row>
    <row r="33747" spans="7:8" x14ac:dyDescent="0.35">
      <c r="G33747" s="23"/>
      <c r="H33747" s="24"/>
    </row>
    <row r="33748" spans="7:8" x14ac:dyDescent="0.35">
      <c r="G33748" s="23"/>
      <c r="H33748" s="24"/>
    </row>
    <row r="33749" spans="7:8" x14ac:dyDescent="0.35">
      <c r="G33749" s="23"/>
      <c r="H33749" s="24"/>
    </row>
    <row r="33750" spans="7:8" x14ac:dyDescent="0.35">
      <c r="G33750" s="23"/>
      <c r="H33750" s="24"/>
    </row>
    <row r="33751" spans="7:8" x14ac:dyDescent="0.35">
      <c r="G33751" s="23"/>
      <c r="H33751" s="24"/>
    </row>
    <row r="33752" spans="7:8" x14ac:dyDescent="0.35">
      <c r="G33752" s="23"/>
      <c r="H33752" s="24"/>
    </row>
    <row r="33753" spans="7:8" x14ac:dyDescent="0.35">
      <c r="G33753" s="23"/>
      <c r="H33753" s="24"/>
    </row>
    <row r="33754" spans="7:8" x14ac:dyDescent="0.35">
      <c r="G33754" s="23"/>
      <c r="H33754" s="24"/>
    </row>
    <row r="33755" spans="7:8" x14ac:dyDescent="0.35">
      <c r="G33755" s="23"/>
      <c r="H33755" s="24"/>
    </row>
    <row r="33756" spans="7:8" x14ac:dyDescent="0.35">
      <c r="G33756" s="23"/>
      <c r="H33756" s="24"/>
    </row>
    <row r="33757" spans="7:8" x14ac:dyDescent="0.35">
      <c r="G33757" s="23"/>
      <c r="H33757" s="24"/>
    </row>
    <row r="33758" spans="7:8" x14ac:dyDescent="0.35">
      <c r="G33758" s="23"/>
      <c r="H33758" s="24"/>
    </row>
    <row r="33759" spans="7:8" x14ac:dyDescent="0.35">
      <c r="G33759" s="23"/>
      <c r="H33759" s="24"/>
    </row>
    <row r="33760" spans="7:8" x14ac:dyDescent="0.35">
      <c r="G33760" s="23"/>
      <c r="H33760" s="24"/>
    </row>
    <row r="33761" spans="7:8" x14ac:dyDescent="0.35">
      <c r="G33761" s="23"/>
      <c r="H33761" s="24"/>
    </row>
    <row r="33762" spans="7:8" x14ac:dyDescent="0.35">
      <c r="G33762" s="23"/>
      <c r="H33762" s="24"/>
    </row>
    <row r="33763" spans="7:8" x14ac:dyDescent="0.35">
      <c r="G33763" s="23"/>
      <c r="H33763" s="24"/>
    </row>
    <row r="33764" spans="7:8" x14ac:dyDescent="0.35">
      <c r="G33764" s="23"/>
      <c r="H33764" s="24"/>
    </row>
    <row r="33765" spans="7:8" x14ac:dyDescent="0.35">
      <c r="G33765" s="23"/>
      <c r="H33765" s="24"/>
    </row>
    <row r="33766" spans="7:8" x14ac:dyDescent="0.35">
      <c r="G33766" s="23"/>
      <c r="H33766" s="24"/>
    </row>
    <row r="33767" spans="7:8" x14ac:dyDescent="0.35">
      <c r="G33767" s="23"/>
      <c r="H33767" s="24"/>
    </row>
    <row r="33768" spans="7:8" x14ac:dyDescent="0.35">
      <c r="G33768" s="23"/>
      <c r="H33768" s="24"/>
    </row>
    <row r="33769" spans="7:8" x14ac:dyDescent="0.35">
      <c r="G33769" s="23"/>
      <c r="H33769" s="24"/>
    </row>
    <row r="33770" spans="7:8" x14ac:dyDescent="0.35">
      <c r="G33770" s="23"/>
      <c r="H33770" s="24"/>
    </row>
    <row r="33771" spans="7:8" x14ac:dyDescent="0.35">
      <c r="G33771" s="23"/>
      <c r="H33771" s="24"/>
    </row>
    <row r="33772" spans="7:8" x14ac:dyDescent="0.35">
      <c r="G33772" s="23"/>
      <c r="H33772" s="24"/>
    </row>
    <row r="33773" spans="7:8" x14ac:dyDescent="0.35">
      <c r="G33773" s="23"/>
      <c r="H33773" s="24"/>
    </row>
    <row r="33774" spans="7:8" x14ac:dyDescent="0.35">
      <c r="G33774" s="23"/>
      <c r="H33774" s="24"/>
    </row>
    <row r="33775" spans="7:8" x14ac:dyDescent="0.35">
      <c r="G33775" s="23"/>
      <c r="H33775" s="24"/>
    </row>
    <row r="33776" spans="7:8" x14ac:dyDescent="0.35">
      <c r="G33776" s="23"/>
      <c r="H33776" s="24"/>
    </row>
    <row r="33777" spans="7:8" x14ac:dyDescent="0.35">
      <c r="G33777" s="23"/>
      <c r="H33777" s="24"/>
    </row>
    <row r="33778" spans="7:8" x14ac:dyDescent="0.35">
      <c r="G33778" s="23"/>
      <c r="H33778" s="24"/>
    </row>
    <row r="33779" spans="7:8" x14ac:dyDescent="0.35">
      <c r="G33779" s="23"/>
      <c r="H33779" s="24"/>
    </row>
    <row r="33780" spans="7:8" x14ac:dyDescent="0.35">
      <c r="G33780" s="23"/>
      <c r="H33780" s="24"/>
    </row>
    <row r="33781" spans="7:8" x14ac:dyDescent="0.35">
      <c r="G33781" s="23"/>
      <c r="H33781" s="24"/>
    </row>
    <row r="33782" spans="7:8" x14ac:dyDescent="0.35">
      <c r="G33782" s="23"/>
      <c r="H33782" s="24"/>
    </row>
    <row r="33783" spans="7:8" x14ac:dyDescent="0.35">
      <c r="G33783" s="23"/>
      <c r="H33783" s="24"/>
    </row>
    <row r="33784" spans="7:8" x14ac:dyDescent="0.35">
      <c r="G33784" s="23"/>
      <c r="H33784" s="24"/>
    </row>
    <row r="33785" spans="7:8" x14ac:dyDescent="0.35">
      <c r="G33785" s="23"/>
      <c r="H33785" s="24"/>
    </row>
    <row r="33786" spans="7:8" x14ac:dyDescent="0.35">
      <c r="G33786" s="23"/>
      <c r="H33786" s="24"/>
    </row>
    <row r="33787" spans="7:8" x14ac:dyDescent="0.35">
      <c r="G33787" s="23"/>
      <c r="H33787" s="24"/>
    </row>
    <row r="33788" spans="7:8" x14ac:dyDescent="0.35">
      <c r="G33788" s="23"/>
      <c r="H33788" s="24"/>
    </row>
    <row r="33789" spans="7:8" x14ac:dyDescent="0.35">
      <c r="G33789" s="23"/>
      <c r="H33789" s="24"/>
    </row>
    <row r="33790" spans="7:8" x14ac:dyDescent="0.35">
      <c r="G33790" s="23"/>
      <c r="H33790" s="24"/>
    </row>
    <row r="33791" spans="7:8" x14ac:dyDescent="0.35">
      <c r="G33791" s="23"/>
      <c r="H33791" s="24"/>
    </row>
    <row r="33792" spans="7:8" x14ac:dyDescent="0.35">
      <c r="G33792" s="23"/>
      <c r="H33792" s="24"/>
    </row>
    <row r="33793" spans="7:8" x14ac:dyDescent="0.35">
      <c r="G33793" s="23"/>
      <c r="H33793" s="24"/>
    </row>
    <row r="33794" spans="7:8" x14ac:dyDescent="0.35">
      <c r="G33794" s="23"/>
      <c r="H33794" s="24"/>
    </row>
    <row r="33795" spans="7:8" x14ac:dyDescent="0.35">
      <c r="G33795" s="23"/>
      <c r="H33795" s="24"/>
    </row>
    <row r="33796" spans="7:8" x14ac:dyDescent="0.35">
      <c r="G33796" s="23"/>
      <c r="H33796" s="24"/>
    </row>
    <row r="33797" spans="7:8" x14ac:dyDescent="0.35">
      <c r="G33797" s="23"/>
      <c r="H33797" s="24"/>
    </row>
    <row r="33798" spans="7:8" x14ac:dyDescent="0.35">
      <c r="G33798" s="23"/>
      <c r="H33798" s="24"/>
    </row>
    <row r="33799" spans="7:8" x14ac:dyDescent="0.35">
      <c r="G33799" s="23"/>
      <c r="H33799" s="24"/>
    </row>
    <row r="33800" spans="7:8" x14ac:dyDescent="0.35">
      <c r="G33800" s="23"/>
      <c r="H33800" s="24"/>
    </row>
    <row r="33801" spans="7:8" x14ac:dyDescent="0.35">
      <c r="G33801" s="23"/>
      <c r="H33801" s="24"/>
    </row>
    <row r="33802" spans="7:8" x14ac:dyDescent="0.35">
      <c r="G33802" s="23"/>
      <c r="H33802" s="24"/>
    </row>
    <row r="33803" spans="7:8" x14ac:dyDescent="0.35">
      <c r="G33803" s="23"/>
      <c r="H33803" s="24"/>
    </row>
    <row r="33804" spans="7:8" x14ac:dyDescent="0.35">
      <c r="G33804" s="23"/>
      <c r="H33804" s="24"/>
    </row>
    <row r="33805" spans="7:8" x14ac:dyDescent="0.35">
      <c r="G33805" s="23"/>
      <c r="H33805" s="24"/>
    </row>
    <row r="33806" spans="7:8" x14ac:dyDescent="0.35">
      <c r="G33806" s="23"/>
      <c r="H33806" s="24"/>
    </row>
    <row r="33807" spans="7:8" x14ac:dyDescent="0.35">
      <c r="G33807" s="23"/>
      <c r="H33807" s="24"/>
    </row>
    <row r="33808" spans="7:8" x14ac:dyDescent="0.35">
      <c r="G33808" s="23"/>
      <c r="H33808" s="24"/>
    </row>
    <row r="33809" spans="7:8" x14ac:dyDescent="0.35">
      <c r="G33809" s="23"/>
      <c r="H33809" s="24"/>
    </row>
    <row r="33810" spans="7:8" x14ac:dyDescent="0.35">
      <c r="G33810" s="23"/>
      <c r="H33810" s="24"/>
    </row>
    <row r="33811" spans="7:8" x14ac:dyDescent="0.35">
      <c r="G33811" s="23"/>
      <c r="H33811" s="24"/>
    </row>
    <row r="33812" spans="7:8" x14ac:dyDescent="0.35">
      <c r="G33812" s="23"/>
      <c r="H33812" s="24"/>
    </row>
    <row r="33813" spans="7:8" x14ac:dyDescent="0.35">
      <c r="G33813" s="23"/>
      <c r="H33813" s="24"/>
    </row>
    <row r="33814" spans="7:8" x14ac:dyDescent="0.35">
      <c r="G33814" s="23"/>
      <c r="H33814" s="24"/>
    </row>
    <row r="33815" spans="7:8" x14ac:dyDescent="0.35">
      <c r="G33815" s="23"/>
      <c r="H33815" s="24"/>
    </row>
    <row r="33816" spans="7:8" x14ac:dyDescent="0.35">
      <c r="G33816" s="23"/>
      <c r="H33816" s="24"/>
    </row>
    <row r="33817" spans="7:8" x14ac:dyDescent="0.35">
      <c r="G33817" s="23"/>
      <c r="H33817" s="24"/>
    </row>
    <row r="33818" spans="7:8" x14ac:dyDescent="0.35">
      <c r="G33818" s="23"/>
      <c r="H33818" s="24"/>
    </row>
    <row r="33819" spans="7:8" x14ac:dyDescent="0.35">
      <c r="G33819" s="23"/>
      <c r="H33819" s="24"/>
    </row>
    <row r="33820" spans="7:8" x14ac:dyDescent="0.35">
      <c r="G33820" s="23"/>
      <c r="H33820" s="24"/>
    </row>
    <row r="33821" spans="7:8" x14ac:dyDescent="0.35">
      <c r="G33821" s="23"/>
      <c r="H33821" s="24"/>
    </row>
    <row r="33822" spans="7:8" x14ac:dyDescent="0.35">
      <c r="G33822" s="23"/>
      <c r="H33822" s="24"/>
    </row>
    <row r="33823" spans="7:8" x14ac:dyDescent="0.35">
      <c r="G33823" s="23"/>
      <c r="H33823" s="24"/>
    </row>
    <row r="33824" spans="7:8" x14ac:dyDescent="0.35">
      <c r="G33824" s="23"/>
      <c r="H33824" s="24"/>
    </row>
    <row r="33825" spans="7:8" x14ac:dyDescent="0.35">
      <c r="G33825" s="23"/>
      <c r="H33825" s="24"/>
    </row>
    <row r="33826" spans="7:8" x14ac:dyDescent="0.35">
      <c r="G33826" s="23"/>
      <c r="H33826" s="24"/>
    </row>
    <row r="33827" spans="7:8" x14ac:dyDescent="0.35">
      <c r="G33827" s="23"/>
      <c r="H33827" s="24"/>
    </row>
    <row r="33828" spans="7:8" x14ac:dyDescent="0.35">
      <c r="G33828" s="23"/>
      <c r="H33828" s="24"/>
    </row>
    <row r="33829" spans="7:8" x14ac:dyDescent="0.35">
      <c r="G33829" s="23"/>
      <c r="H33829" s="24"/>
    </row>
    <row r="33830" spans="7:8" x14ac:dyDescent="0.35">
      <c r="G33830" s="23"/>
      <c r="H33830" s="24"/>
    </row>
    <row r="33831" spans="7:8" x14ac:dyDescent="0.35">
      <c r="G33831" s="23"/>
      <c r="H33831" s="24"/>
    </row>
    <row r="33832" spans="7:8" x14ac:dyDescent="0.35">
      <c r="G33832" s="23"/>
      <c r="H33832" s="24"/>
    </row>
    <row r="33833" spans="7:8" x14ac:dyDescent="0.35">
      <c r="G33833" s="23"/>
      <c r="H33833" s="24"/>
    </row>
    <row r="33834" spans="7:8" x14ac:dyDescent="0.35">
      <c r="G33834" s="23"/>
      <c r="H33834" s="24"/>
    </row>
    <row r="33835" spans="7:8" x14ac:dyDescent="0.35">
      <c r="G33835" s="23"/>
      <c r="H33835" s="24"/>
    </row>
    <row r="33836" spans="7:8" x14ac:dyDescent="0.35">
      <c r="G33836" s="23"/>
      <c r="H33836" s="24"/>
    </row>
    <row r="33837" spans="7:8" x14ac:dyDescent="0.35">
      <c r="G33837" s="23"/>
      <c r="H33837" s="24"/>
    </row>
    <row r="33838" spans="7:8" x14ac:dyDescent="0.35">
      <c r="G33838" s="23"/>
      <c r="H33838" s="24"/>
    </row>
    <row r="33839" spans="7:8" x14ac:dyDescent="0.35">
      <c r="G33839" s="23"/>
      <c r="H33839" s="24"/>
    </row>
    <row r="33840" spans="7:8" x14ac:dyDescent="0.35">
      <c r="G33840" s="23"/>
      <c r="H33840" s="24"/>
    </row>
    <row r="33841" spans="7:8" x14ac:dyDescent="0.35">
      <c r="G33841" s="23"/>
      <c r="H33841" s="24"/>
    </row>
    <row r="33842" spans="7:8" x14ac:dyDescent="0.35">
      <c r="G33842" s="23"/>
      <c r="H33842" s="24"/>
    </row>
    <row r="33843" spans="7:8" x14ac:dyDescent="0.35">
      <c r="G33843" s="23"/>
      <c r="H33843" s="24"/>
    </row>
    <row r="33844" spans="7:8" x14ac:dyDescent="0.35">
      <c r="G33844" s="23"/>
      <c r="H33844" s="24"/>
    </row>
    <row r="33845" spans="7:8" x14ac:dyDescent="0.35">
      <c r="G33845" s="23"/>
      <c r="H33845" s="24"/>
    </row>
    <row r="33846" spans="7:8" x14ac:dyDescent="0.35">
      <c r="G33846" s="23"/>
      <c r="H33846" s="24"/>
    </row>
    <row r="33847" spans="7:8" x14ac:dyDescent="0.35">
      <c r="G33847" s="23"/>
      <c r="H33847" s="24"/>
    </row>
    <row r="33848" spans="7:8" x14ac:dyDescent="0.35">
      <c r="G33848" s="23"/>
      <c r="H33848" s="24"/>
    </row>
    <row r="33849" spans="7:8" x14ac:dyDescent="0.35">
      <c r="G33849" s="23"/>
      <c r="H33849" s="24"/>
    </row>
    <row r="33850" spans="7:8" x14ac:dyDescent="0.35">
      <c r="G33850" s="23"/>
      <c r="H33850" s="24"/>
    </row>
    <row r="33851" spans="7:8" x14ac:dyDescent="0.35">
      <c r="G33851" s="23"/>
      <c r="H33851" s="24"/>
    </row>
    <row r="33852" spans="7:8" x14ac:dyDescent="0.35">
      <c r="G33852" s="23"/>
      <c r="H33852" s="24"/>
    </row>
    <row r="33853" spans="7:8" x14ac:dyDescent="0.35">
      <c r="G33853" s="23"/>
      <c r="H33853" s="24"/>
    </row>
    <row r="33854" spans="7:8" x14ac:dyDescent="0.35">
      <c r="G33854" s="23"/>
      <c r="H33854" s="24"/>
    </row>
    <row r="33855" spans="7:8" x14ac:dyDescent="0.35">
      <c r="G33855" s="23"/>
      <c r="H33855" s="24"/>
    </row>
    <row r="33856" spans="7:8" x14ac:dyDescent="0.35">
      <c r="G33856" s="23"/>
      <c r="H33856" s="24"/>
    </row>
    <row r="33857" spans="7:8" x14ac:dyDescent="0.35">
      <c r="G33857" s="23"/>
      <c r="H33857" s="24"/>
    </row>
    <row r="33858" spans="7:8" x14ac:dyDescent="0.35">
      <c r="G33858" s="23"/>
      <c r="H33858" s="24"/>
    </row>
    <row r="33859" spans="7:8" x14ac:dyDescent="0.35">
      <c r="G33859" s="23"/>
      <c r="H33859" s="24"/>
    </row>
    <row r="33860" spans="7:8" x14ac:dyDescent="0.35">
      <c r="G33860" s="23"/>
      <c r="H33860" s="24"/>
    </row>
    <row r="33861" spans="7:8" x14ac:dyDescent="0.35">
      <c r="G33861" s="23"/>
      <c r="H33861" s="24"/>
    </row>
    <row r="33862" spans="7:8" x14ac:dyDescent="0.35">
      <c r="G33862" s="23"/>
      <c r="H33862" s="24"/>
    </row>
    <row r="33863" spans="7:8" x14ac:dyDescent="0.35">
      <c r="G33863" s="23"/>
      <c r="H33863" s="24"/>
    </row>
    <row r="33864" spans="7:8" x14ac:dyDescent="0.35">
      <c r="G33864" s="23"/>
      <c r="H33864" s="24"/>
    </row>
    <row r="33865" spans="7:8" x14ac:dyDescent="0.35">
      <c r="G33865" s="23"/>
      <c r="H33865" s="24"/>
    </row>
    <row r="33866" spans="7:8" x14ac:dyDescent="0.35">
      <c r="G33866" s="23"/>
      <c r="H33866" s="24"/>
    </row>
    <row r="33867" spans="7:8" x14ac:dyDescent="0.35">
      <c r="G33867" s="23"/>
      <c r="H33867" s="24"/>
    </row>
    <row r="33868" spans="7:8" x14ac:dyDescent="0.35">
      <c r="G33868" s="23"/>
      <c r="H33868" s="24"/>
    </row>
    <row r="33869" spans="7:8" x14ac:dyDescent="0.35">
      <c r="G33869" s="23"/>
      <c r="H33869" s="24"/>
    </row>
    <row r="33870" spans="7:8" x14ac:dyDescent="0.35">
      <c r="G33870" s="23"/>
      <c r="H33870" s="24"/>
    </row>
    <row r="33871" spans="7:8" x14ac:dyDescent="0.35">
      <c r="G33871" s="23"/>
      <c r="H33871" s="24"/>
    </row>
    <row r="33872" spans="7:8" x14ac:dyDescent="0.35">
      <c r="G33872" s="23"/>
      <c r="H33872" s="24"/>
    </row>
    <row r="33873" spans="7:8" x14ac:dyDescent="0.35">
      <c r="G33873" s="23"/>
      <c r="H33873" s="24"/>
    </row>
    <row r="33874" spans="7:8" x14ac:dyDescent="0.35">
      <c r="G33874" s="23"/>
      <c r="H33874" s="24"/>
    </row>
    <row r="33875" spans="7:8" x14ac:dyDescent="0.35">
      <c r="G33875" s="23"/>
      <c r="H33875" s="24"/>
    </row>
    <row r="33876" spans="7:8" x14ac:dyDescent="0.35">
      <c r="G33876" s="23"/>
      <c r="H33876" s="24"/>
    </row>
    <row r="33877" spans="7:8" x14ac:dyDescent="0.35">
      <c r="G33877" s="23"/>
      <c r="H33877" s="24"/>
    </row>
    <row r="33878" spans="7:8" x14ac:dyDescent="0.35">
      <c r="G33878" s="23"/>
      <c r="H33878" s="24"/>
    </row>
    <row r="33879" spans="7:8" x14ac:dyDescent="0.35">
      <c r="G33879" s="23"/>
      <c r="H33879" s="24"/>
    </row>
    <row r="33880" spans="7:8" x14ac:dyDescent="0.35">
      <c r="G33880" s="23"/>
      <c r="H33880" s="24"/>
    </row>
    <row r="33881" spans="7:8" x14ac:dyDescent="0.35">
      <c r="G33881" s="23"/>
      <c r="H33881" s="24"/>
    </row>
    <row r="33882" spans="7:8" x14ac:dyDescent="0.35">
      <c r="G33882" s="23"/>
      <c r="H33882" s="24"/>
    </row>
    <row r="33883" spans="7:8" x14ac:dyDescent="0.35">
      <c r="G33883" s="23"/>
      <c r="H33883" s="24"/>
    </row>
    <row r="33884" spans="7:8" x14ac:dyDescent="0.35">
      <c r="G33884" s="23"/>
      <c r="H33884" s="24"/>
    </row>
    <row r="33885" spans="7:8" x14ac:dyDescent="0.35">
      <c r="G33885" s="23"/>
      <c r="H33885" s="24"/>
    </row>
    <row r="33886" spans="7:8" x14ac:dyDescent="0.35">
      <c r="G33886" s="23"/>
      <c r="H33886" s="24"/>
    </row>
    <row r="33887" spans="7:8" x14ac:dyDescent="0.35">
      <c r="G33887" s="23"/>
      <c r="H33887" s="24"/>
    </row>
    <row r="33888" spans="7:8" x14ac:dyDescent="0.35">
      <c r="G33888" s="23"/>
      <c r="H33888" s="24"/>
    </row>
    <row r="33889" spans="7:8" x14ac:dyDescent="0.35">
      <c r="G33889" s="23"/>
      <c r="H33889" s="24"/>
    </row>
    <row r="33890" spans="7:8" x14ac:dyDescent="0.35">
      <c r="G33890" s="23"/>
      <c r="H33890" s="24"/>
    </row>
    <row r="33891" spans="7:8" x14ac:dyDescent="0.35">
      <c r="G33891" s="23"/>
      <c r="H33891" s="24"/>
    </row>
    <row r="33892" spans="7:8" x14ac:dyDescent="0.35">
      <c r="G33892" s="23"/>
      <c r="H33892" s="24"/>
    </row>
    <row r="33893" spans="7:8" x14ac:dyDescent="0.35">
      <c r="G33893" s="23"/>
      <c r="H33893" s="24"/>
    </row>
    <row r="33894" spans="7:8" x14ac:dyDescent="0.35">
      <c r="G33894" s="23"/>
      <c r="H33894" s="24"/>
    </row>
    <row r="33895" spans="7:8" x14ac:dyDescent="0.35">
      <c r="G33895" s="23"/>
      <c r="H33895" s="24"/>
    </row>
    <row r="33896" spans="7:8" x14ac:dyDescent="0.35">
      <c r="G33896" s="23"/>
      <c r="H33896" s="24"/>
    </row>
    <row r="33897" spans="7:8" x14ac:dyDescent="0.35">
      <c r="G33897" s="23"/>
      <c r="H33897" s="24"/>
    </row>
    <row r="33898" spans="7:8" x14ac:dyDescent="0.35">
      <c r="G33898" s="23"/>
      <c r="H33898" s="24"/>
    </row>
    <row r="33899" spans="7:8" x14ac:dyDescent="0.35">
      <c r="G33899" s="23"/>
      <c r="H33899" s="24"/>
    </row>
    <row r="33900" spans="7:8" x14ac:dyDescent="0.35">
      <c r="G33900" s="23"/>
      <c r="H33900" s="24"/>
    </row>
    <row r="33901" spans="7:8" x14ac:dyDescent="0.35">
      <c r="G33901" s="23"/>
      <c r="H33901" s="24"/>
    </row>
    <row r="33902" spans="7:8" x14ac:dyDescent="0.35">
      <c r="G33902" s="23"/>
      <c r="H33902" s="24"/>
    </row>
    <row r="33903" spans="7:8" x14ac:dyDescent="0.35">
      <c r="G33903" s="23"/>
      <c r="H33903" s="24"/>
    </row>
    <row r="33904" spans="7:8" x14ac:dyDescent="0.35">
      <c r="G33904" s="23"/>
      <c r="H33904" s="24"/>
    </row>
    <row r="33905" spans="7:8" x14ac:dyDescent="0.35">
      <c r="G33905" s="23"/>
      <c r="H33905" s="24"/>
    </row>
    <row r="33906" spans="7:8" x14ac:dyDescent="0.35">
      <c r="G33906" s="23"/>
      <c r="H33906" s="24"/>
    </row>
    <row r="33907" spans="7:8" x14ac:dyDescent="0.35">
      <c r="G33907" s="23"/>
      <c r="H33907" s="24"/>
    </row>
    <row r="33908" spans="7:8" x14ac:dyDescent="0.35">
      <c r="G33908" s="23"/>
      <c r="H33908" s="24"/>
    </row>
    <row r="33909" spans="7:8" x14ac:dyDescent="0.35">
      <c r="G33909" s="23"/>
      <c r="H33909" s="24"/>
    </row>
    <row r="33910" spans="7:8" x14ac:dyDescent="0.35">
      <c r="G33910" s="23"/>
      <c r="H33910" s="24"/>
    </row>
    <row r="33911" spans="7:8" x14ac:dyDescent="0.35">
      <c r="G33911" s="23"/>
      <c r="H33911" s="24"/>
    </row>
    <row r="33912" spans="7:8" x14ac:dyDescent="0.35">
      <c r="G33912" s="23"/>
      <c r="H33912" s="24"/>
    </row>
    <row r="33913" spans="7:8" x14ac:dyDescent="0.35">
      <c r="G33913" s="23"/>
      <c r="H33913" s="24"/>
    </row>
    <row r="33914" spans="7:8" x14ac:dyDescent="0.35">
      <c r="G33914" s="23"/>
      <c r="H33914" s="24"/>
    </row>
    <row r="33915" spans="7:8" x14ac:dyDescent="0.35">
      <c r="G33915" s="23"/>
      <c r="H33915" s="24"/>
    </row>
    <row r="33916" spans="7:8" x14ac:dyDescent="0.35">
      <c r="G33916" s="23"/>
      <c r="H33916" s="24"/>
    </row>
    <row r="33917" spans="7:8" x14ac:dyDescent="0.35">
      <c r="G33917" s="23"/>
      <c r="H33917" s="24"/>
    </row>
    <row r="33918" spans="7:8" x14ac:dyDescent="0.35">
      <c r="G33918" s="23"/>
      <c r="H33918" s="24"/>
    </row>
    <row r="33919" spans="7:8" x14ac:dyDescent="0.35">
      <c r="G33919" s="23"/>
      <c r="H33919" s="24"/>
    </row>
    <row r="33920" spans="7:8" x14ac:dyDescent="0.35">
      <c r="G33920" s="23"/>
      <c r="H33920" s="24"/>
    </row>
    <row r="33921" spans="7:8" x14ac:dyDescent="0.35">
      <c r="G33921" s="23"/>
      <c r="H33921" s="24"/>
    </row>
    <row r="33922" spans="7:8" x14ac:dyDescent="0.35">
      <c r="G33922" s="23"/>
      <c r="H33922" s="24"/>
    </row>
    <row r="33923" spans="7:8" x14ac:dyDescent="0.35">
      <c r="G33923" s="23"/>
      <c r="H33923" s="24"/>
    </row>
    <row r="33924" spans="7:8" x14ac:dyDescent="0.35">
      <c r="G33924" s="23"/>
      <c r="H33924" s="24"/>
    </row>
    <row r="33925" spans="7:8" x14ac:dyDescent="0.35">
      <c r="G33925" s="23"/>
      <c r="H33925" s="24"/>
    </row>
    <row r="33926" spans="7:8" x14ac:dyDescent="0.35">
      <c r="G33926" s="23"/>
      <c r="H33926" s="24"/>
    </row>
    <row r="33927" spans="7:8" x14ac:dyDescent="0.35">
      <c r="G33927" s="23"/>
      <c r="H33927" s="24"/>
    </row>
    <row r="33928" spans="7:8" x14ac:dyDescent="0.35">
      <c r="G33928" s="23"/>
      <c r="H33928" s="24"/>
    </row>
    <row r="33929" spans="7:8" x14ac:dyDescent="0.35">
      <c r="G33929" s="23"/>
      <c r="H33929" s="24"/>
    </row>
    <row r="33930" spans="7:8" x14ac:dyDescent="0.35">
      <c r="G33930" s="23"/>
      <c r="H33930" s="24"/>
    </row>
    <row r="33931" spans="7:8" x14ac:dyDescent="0.35">
      <c r="G33931" s="23"/>
      <c r="H33931" s="24"/>
    </row>
    <row r="33932" spans="7:8" x14ac:dyDescent="0.35">
      <c r="G33932" s="23"/>
      <c r="H33932" s="24"/>
    </row>
    <row r="33933" spans="7:8" x14ac:dyDescent="0.35">
      <c r="G33933" s="23"/>
      <c r="H33933" s="24"/>
    </row>
    <row r="33934" spans="7:8" x14ac:dyDescent="0.35">
      <c r="G33934" s="23"/>
      <c r="H33934" s="24"/>
    </row>
    <row r="33935" spans="7:8" x14ac:dyDescent="0.35">
      <c r="G33935" s="23"/>
      <c r="H33935" s="24"/>
    </row>
    <row r="33936" spans="7:8" x14ac:dyDescent="0.35">
      <c r="G33936" s="23"/>
      <c r="H33936" s="24"/>
    </row>
    <row r="33937" spans="7:8" x14ac:dyDescent="0.35">
      <c r="G33937" s="23"/>
      <c r="H33937" s="24"/>
    </row>
    <row r="33938" spans="7:8" x14ac:dyDescent="0.35">
      <c r="G33938" s="23"/>
      <c r="H33938" s="24"/>
    </row>
    <row r="33939" spans="7:8" x14ac:dyDescent="0.35">
      <c r="G33939" s="23"/>
      <c r="H33939" s="24"/>
    </row>
    <row r="33940" spans="7:8" x14ac:dyDescent="0.35">
      <c r="G33940" s="23"/>
      <c r="H33940" s="24"/>
    </row>
    <row r="33941" spans="7:8" x14ac:dyDescent="0.35">
      <c r="G33941" s="23"/>
      <c r="H33941" s="24"/>
    </row>
    <row r="33942" spans="7:8" x14ac:dyDescent="0.35">
      <c r="G33942" s="23"/>
      <c r="H33942" s="24"/>
    </row>
    <row r="33943" spans="7:8" x14ac:dyDescent="0.35">
      <c r="G33943" s="23"/>
      <c r="H33943" s="24"/>
    </row>
    <row r="33944" spans="7:8" x14ac:dyDescent="0.35">
      <c r="G33944" s="23"/>
      <c r="H33944" s="24"/>
    </row>
    <row r="33945" spans="7:8" x14ac:dyDescent="0.35">
      <c r="G33945" s="23"/>
      <c r="H33945" s="24"/>
    </row>
    <row r="33946" spans="7:8" x14ac:dyDescent="0.35">
      <c r="G33946" s="23"/>
      <c r="H33946" s="24"/>
    </row>
    <row r="33947" spans="7:8" x14ac:dyDescent="0.35">
      <c r="G33947" s="23"/>
      <c r="H33947" s="24"/>
    </row>
    <row r="33948" spans="7:8" x14ac:dyDescent="0.35">
      <c r="G33948" s="23"/>
      <c r="H33948" s="24"/>
    </row>
    <row r="33949" spans="7:8" x14ac:dyDescent="0.35">
      <c r="G33949" s="23"/>
      <c r="H33949" s="24"/>
    </row>
    <row r="33950" spans="7:8" x14ac:dyDescent="0.35">
      <c r="G33950" s="23"/>
      <c r="H33950" s="24"/>
    </row>
    <row r="33951" spans="7:8" x14ac:dyDescent="0.35">
      <c r="G33951" s="23"/>
      <c r="H33951" s="24"/>
    </row>
    <row r="33952" spans="7:8" x14ac:dyDescent="0.35">
      <c r="G33952" s="23"/>
      <c r="H33952" s="24"/>
    </row>
    <row r="33953" spans="7:8" x14ac:dyDescent="0.35">
      <c r="G33953" s="23"/>
      <c r="H33953" s="24"/>
    </row>
    <row r="33954" spans="7:8" x14ac:dyDescent="0.35">
      <c r="G33954" s="23"/>
      <c r="H33954" s="24"/>
    </row>
    <row r="33955" spans="7:8" x14ac:dyDescent="0.35">
      <c r="G33955" s="23"/>
      <c r="H33955" s="24"/>
    </row>
    <row r="33956" spans="7:8" x14ac:dyDescent="0.35">
      <c r="G33956" s="23"/>
      <c r="H33956" s="24"/>
    </row>
    <row r="33957" spans="7:8" x14ac:dyDescent="0.35">
      <c r="G33957" s="23"/>
      <c r="H33957" s="24"/>
    </row>
    <row r="33958" spans="7:8" x14ac:dyDescent="0.35">
      <c r="G33958" s="23"/>
      <c r="H33958" s="24"/>
    </row>
    <row r="33959" spans="7:8" x14ac:dyDescent="0.35">
      <c r="G33959" s="23"/>
      <c r="H33959" s="24"/>
    </row>
    <row r="33960" spans="7:8" x14ac:dyDescent="0.35">
      <c r="G33960" s="23"/>
      <c r="H33960" s="24"/>
    </row>
    <row r="33961" spans="7:8" x14ac:dyDescent="0.35">
      <c r="G33961" s="23"/>
      <c r="H33961" s="24"/>
    </row>
    <row r="33962" spans="7:8" x14ac:dyDescent="0.35">
      <c r="G33962" s="23"/>
      <c r="H33962" s="24"/>
    </row>
    <row r="33963" spans="7:8" x14ac:dyDescent="0.35">
      <c r="G33963" s="23"/>
      <c r="H33963" s="24"/>
    </row>
    <row r="33964" spans="7:8" x14ac:dyDescent="0.35">
      <c r="G33964" s="23"/>
      <c r="H33964" s="24"/>
    </row>
    <row r="33965" spans="7:8" x14ac:dyDescent="0.35">
      <c r="G33965" s="23"/>
      <c r="H33965" s="24"/>
    </row>
    <row r="33966" spans="7:8" x14ac:dyDescent="0.35">
      <c r="G33966" s="23"/>
      <c r="H33966" s="24"/>
    </row>
    <row r="33967" spans="7:8" x14ac:dyDescent="0.35">
      <c r="G33967" s="23"/>
      <c r="H33967" s="24"/>
    </row>
    <row r="33968" spans="7:8" x14ac:dyDescent="0.35">
      <c r="G33968" s="23"/>
      <c r="H33968" s="24"/>
    </row>
    <row r="33969" spans="7:8" x14ac:dyDescent="0.35">
      <c r="G33969" s="23"/>
      <c r="H33969" s="24"/>
    </row>
    <row r="33970" spans="7:8" x14ac:dyDescent="0.35">
      <c r="G33970" s="23"/>
      <c r="H33970" s="24"/>
    </row>
    <row r="33971" spans="7:8" x14ac:dyDescent="0.35">
      <c r="G33971" s="23"/>
      <c r="H33971" s="24"/>
    </row>
    <row r="33972" spans="7:8" x14ac:dyDescent="0.35">
      <c r="G33972" s="23"/>
      <c r="H33972" s="24"/>
    </row>
    <row r="33973" spans="7:8" x14ac:dyDescent="0.35">
      <c r="G33973" s="23"/>
      <c r="H33973" s="24"/>
    </row>
    <row r="33974" spans="7:8" x14ac:dyDescent="0.35">
      <c r="G33974" s="23"/>
      <c r="H33974" s="24"/>
    </row>
    <row r="33975" spans="7:8" x14ac:dyDescent="0.35">
      <c r="G33975" s="23"/>
      <c r="H33975" s="24"/>
    </row>
    <row r="33976" spans="7:8" x14ac:dyDescent="0.35">
      <c r="G33976" s="23"/>
      <c r="H33976" s="24"/>
    </row>
    <row r="33977" spans="7:8" x14ac:dyDescent="0.35">
      <c r="G33977" s="23"/>
      <c r="H33977" s="24"/>
    </row>
    <row r="33978" spans="7:8" x14ac:dyDescent="0.35">
      <c r="G33978" s="23"/>
      <c r="H33978" s="24"/>
    </row>
    <row r="33979" spans="7:8" x14ac:dyDescent="0.35">
      <c r="G33979" s="23"/>
      <c r="H33979" s="24"/>
    </row>
    <row r="33980" spans="7:8" x14ac:dyDescent="0.35">
      <c r="G33980" s="23"/>
      <c r="H33980" s="24"/>
    </row>
    <row r="33981" spans="7:8" x14ac:dyDescent="0.35">
      <c r="G33981" s="23"/>
      <c r="H33981" s="24"/>
    </row>
    <row r="33982" spans="7:8" x14ac:dyDescent="0.35">
      <c r="G33982" s="23"/>
      <c r="H33982" s="24"/>
    </row>
    <row r="33983" spans="7:8" x14ac:dyDescent="0.35">
      <c r="G33983" s="23"/>
      <c r="H33983" s="24"/>
    </row>
    <row r="33984" spans="7:8" x14ac:dyDescent="0.35">
      <c r="G33984" s="23"/>
      <c r="H33984" s="24"/>
    </row>
    <row r="33985" spans="7:8" x14ac:dyDescent="0.35">
      <c r="G33985" s="23"/>
      <c r="H33985" s="24"/>
    </row>
    <row r="33986" spans="7:8" x14ac:dyDescent="0.35">
      <c r="G33986" s="23"/>
      <c r="H33986" s="24"/>
    </row>
    <row r="33987" spans="7:8" x14ac:dyDescent="0.35">
      <c r="G33987" s="23"/>
      <c r="H33987" s="24"/>
    </row>
    <row r="33988" spans="7:8" x14ac:dyDescent="0.35">
      <c r="G33988" s="23"/>
      <c r="H33988" s="24"/>
    </row>
    <row r="33989" spans="7:8" x14ac:dyDescent="0.35">
      <c r="G33989" s="23"/>
      <c r="H33989" s="24"/>
    </row>
    <row r="33990" spans="7:8" x14ac:dyDescent="0.35">
      <c r="G33990" s="23"/>
      <c r="H33990" s="24"/>
    </row>
    <row r="33991" spans="7:8" x14ac:dyDescent="0.35">
      <c r="G33991" s="23"/>
      <c r="H33991" s="24"/>
    </row>
    <row r="33992" spans="7:8" x14ac:dyDescent="0.35">
      <c r="G33992" s="23"/>
      <c r="H33992" s="24"/>
    </row>
    <row r="33993" spans="7:8" x14ac:dyDescent="0.35">
      <c r="G33993" s="23"/>
      <c r="H33993" s="24"/>
    </row>
    <row r="33994" spans="7:8" x14ac:dyDescent="0.35">
      <c r="G33994" s="23"/>
      <c r="H33994" s="24"/>
    </row>
    <row r="33995" spans="7:8" x14ac:dyDescent="0.35">
      <c r="G33995" s="23"/>
      <c r="H33995" s="24"/>
    </row>
    <row r="33996" spans="7:8" x14ac:dyDescent="0.35">
      <c r="G33996" s="23"/>
      <c r="H33996" s="24"/>
    </row>
    <row r="33997" spans="7:8" x14ac:dyDescent="0.35">
      <c r="G33997" s="23"/>
      <c r="H33997" s="24"/>
    </row>
    <row r="33998" spans="7:8" x14ac:dyDescent="0.35">
      <c r="G33998" s="23"/>
      <c r="H33998" s="24"/>
    </row>
    <row r="33999" spans="7:8" x14ac:dyDescent="0.35">
      <c r="G33999" s="23"/>
      <c r="H33999" s="24"/>
    </row>
    <row r="34000" spans="7:8" x14ac:dyDescent="0.35">
      <c r="G34000" s="23"/>
      <c r="H34000" s="24"/>
    </row>
    <row r="34001" spans="7:8" x14ac:dyDescent="0.35">
      <c r="G34001" s="23"/>
      <c r="H34001" s="24"/>
    </row>
    <row r="34002" spans="7:8" x14ac:dyDescent="0.35">
      <c r="G34002" s="23"/>
      <c r="H34002" s="24"/>
    </row>
    <row r="34003" spans="7:8" x14ac:dyDescent="0.35">
      <c r="G34003" s="23"/>
      <c r="H34003" s="24"/>
    </row>
    <row r="34004" spans="7:8" x14ac:dyDescent="0.35">
      <c r="G34004" s="23"/>
      <c r="H34004" s="24"/>
    </row>
    <row r="34005" spans="7:8" x14ac:dyDescent="0.35">
      <c r="G34005" s="23"/>
      <c r="H34005" s="24"/>
    </row>
    <row r="34006" spans="7:8" x14ac:dyDescent="0.35">
      <c r="G34006" s="23"/>
      <c r="H34006" s="24"/>
    </row>
    <row r="34007" spans="7:8" x14ac:dyDescent="0.35">
      <c r="G34007" s="23"/>
      <c r="H34007" s="24"/>
    </row>
    <row r="34008" spans="7:8" x14ac:dyDescent="0.35">
      <c r="G34008" s="23"/>
      <c r="H34008" s="24"/>
    </row>
    <row r="34009" spans="7:8" x14ac:dyDescent="0.35">
      <c r="G34009" s="23"/>
      <c r="H34009" s="24"/>
    </row>
    <row r="34010" spans="7:8" x14ac:dyDescent="0.35">
      <c r="G34010" s="23"/>
      <c r="H34010" s="24"/>
    </row>
    <row r="34011" spans="7:8" x14ac:dyDescent="0.35">
      <c r="G34011" s="23"/>
      <c r="H34011" s="24"/>
    </row>
    <row r="34012" spans="7:8" x14ac:dyDescent="0.35">
      <c r="G34012" s="23"/>
      <c r="H34012" s="24"/>
    </row>
    <row r="34013" spans="7:8" x14ac:dyDescent="0.35">
      <c r="G34013" s="23"/>
      <c r="H34013" s="24"/>
    </row>
    <row r="34014" spans="7:8" x14ac:dyDescent="0.35">
      <c r="G34014" s="23"/>
      <c r="H34014" s="24"/>
    </row>
    <row r="34015" spans="7:8" x14ac:dyDescent="0.35">
      <c r="G34015" s="23"/>
      <c r="H34015" s="24"/>
    </row>
    <row r="34016" spans="7:8" x14ac:dyDescent="0.35">
      <c r="G34016" s="23"/>
      <c r="H34016" s="24"/>
    </row>
    <row r="34017" spans="7:8" x14ac:dyDescent="0.35">
      <c r="G34017" s="23"/>
      <c r="H34017" s="24"/>
    </row>
    <row r="34018" spans="7:8" x14ac:dyDescent="0.35">
      <c r="G34018" s="23"/>
      <c r="H34018" s="24"/>
    </row>
    <row r="34019" spans="7:8" x14ac:dyDescent="0.35">
      <c r="G34019" s="23"/>
      <c r="H34019" s="24"/>
    </row>
    <row r="34020" spans="7:8" x14ac:dyDescent="0.35">
      <c r="G34020" s="23"/>
      <c r="H34020" s="24"/>
    </row>
    <row r="34021" spans="7:8" x14ac:dyDescent="0.35">
      <c r="G34021" s="23"/>
      <c r="H34021" s="24"/>
    </row>
    <row r="34022" spans="7:8" x14ac:dyDescent="0.35">
      <c r="G34022" s="23"/>
      <c r="H34022" s="24"/>
    </row>
    <row r="34023" spans="7:8" x14ac:dyDescent="0.35">
      <c r="G34023" s="23"/>
      <c r="H34023" s="24"/>
    </row>
    <row r="34024" spans="7:8" x14ac:dyDescent="0.35">
      <c r="G34024" s="23"/>
      <c r="H34024" s="24"/>
    </row>
    <row r="34025" spans="7:8" x14ac:dyDescent="0.35">
      <c r="G34025" s="23"/>
      <c r="H34025" s="24"/>
    </row>
    <row r="34026" spans="7:8" x14ac:dyDescent="0.35">
      <c r="G34026" s="23"/>
      <c r="H34026" s="24"/>
    </row>
    <row r="34027" spans="7:8" x14ac:dyDescent="0.35">
      <c r="G34027" s="23"/>
      <c r="H34027" s="24"/>
    </row>
    <row r="34028" spans="7:8" x14ac:dyDescent="0.35">
      <c r="G34028" s="23"/>
      <c r="H34028" s="24"/>
    </row>
    <row r="34029" spans="7:8" x14ac:dyDescent="0.35">
      <c r="G34029" s="23"/>
      <c r="H34029" s="24"/>
    </row>
    <row r="34030" spans="7:8" x14ac:dyDescent="0.35">
      <c r="G34030" s="23"/>
      <c r="H34030" s="24"/>
    </row>
    <row r="34031" spans="7:8" x14ac:dyDescent="0.35">
      <c r="G34031" s="23"/>
      <c r="H34031" s="24"/>
    </row>
    <row r="34032" spans="7:8" x14ac:dyDescent="0.35">
      <c r="G34032" s="23"/>
      <c r="H34032" s="24"/>
    </row>
    <row r="34033" spans="7:8" x14ac:dyDescent="0.35">
      <c r="G34033" s="23"/>
      <c r="H34033" s="24"/>
    </row>
    <row r="34034" spans="7:8" x14ac:dyDescent="0.35">
      <c r="G34034" s="23"/>
      <c r="H34034" s="24"/>
    </row>
    <row r="34035" spans="7:8" x14ac:dyDescent="0.35">
      <c r="G34035" s="23"/>
      <c r="H34035" s="24"/>
    </row>
    <row r="34036" spans="7:8" x14ac:dyDescent="0.35">
      <c r="G34036" s="23"/>
      <c r="H34036" s="24"/>
    </row>
    <row r="34037" spans="7:8" x14ac:dyDescent="0.35">
      <c r="G34037" s="23"/>
      <c r="H34037" s="24"/>
    </row>
    <row r="34038" spans="7:8" x14ac:dyDescent="0.35">
      <c r="G34038" s="23"/>
      <c r="H34038" s="24"/>
    </row>
    <row r="34039" spans="7:8" x14ac:dyDescent="0.35">
      <c r="G34039" s="23"/>
      <c r="H34039" s="24"/>
    </row>
    <row r="34040" spans="7:8" x14ac:dyDescent="0.35">
      <c r="G34040" s="23"/>
      <c r="H34040" s="24"/>
    </row>
    <row r="34041" spans="7:8" x14ac:dyDescent="0.35">
      <c r="G34041" s="23"/>
      <c r="H34041" s="24"/>
    </row>
    <row r="34042" spans="7:8" x14ac:dyDescent="0.35">
      <c r="G34042" s="23"/>
      <c r="H34042" s="24"/>
    </row>
    <row r="34043" spans="7:8" x14ac:dyDescent="0.35">
      <c r="G34043" s="23"/>
      <c r="H34043" s="24"/>
    </row>
    <row r="34044" spans="7:8" x14ac:dyDescent="0.35">
      <c r="G34044" s="23"/>
      <c r="H34044" s="24"/>
    </row>
    <row r="34045" spans="7:8" x14ac:dyDescent="0.35">
      <c r="G34045" s="23"/>
      <c r="H34045" s="24"/>
    </row>
    <row r="34046" spans="7:8" x14ac:dyDescent="0.35">
      <c r="G34046" s="23"/>
      <c r="H34046" s="24"/>
    </row>
    <row r="34047" spans="7:8" x14ac:dyDescent="0.35">
      <c r="G34047" s="23"/>
      <c r="H34047" s="24"/>
    </row>
    <row r="34048" spans="7:8" x14ac:dyDescent="0.35">
      <c r="G34048" s="23"/>
      <c r="H34048" s="24"/>
    </row>
    <row r="34049" spans="7:8" x14ac:dyDescent="0.35">
      <c r="G34049" s="23"/>
      <c r="H34049" s="24"/>
    </row>
    <row r="34050" spans="7:8" x14ac:dyDescent="0.35">
      <c r="G34050" s="23"/>
      <c r="H34050" s="24"/>
    </row>
    <row r="34051" spans="7:8" x14ac:dyDescent="0.35">
      <c r="G34051" s="23"/>
      <c r="H34051" s="24"/>
    </row>
    <row r="34052" spans="7:8" x14ac:dyDescent="0.35">
      <c r="G34052" s="23"/>
      <c r="H34052" s="24"/>
    </row>
    <row r="34053" spans="7:8" x14ac:dyDescent="0.35">
      <c r="G34053" s="23"/>
      <c r="H34053" s="24"/>
    </row>
    <row r="34054" spans="7:8" x14ac:dyDescent="0.35">
      <c r="G34054" s="23"/>
      <c r="H34054" s="24"/>
    </row>
    <row r="34055" spans="7:8" x14ac:dyDescent="0.35">
      <c r="G34055" s="23"/>
      <c r="H34055" s="24"/>
    </row>
    <row r="34056" spans="7:8" x14ac:dyDescent="0.35">
      <c r="G34056" s="23"/>
      <c r="H34056" s="24"/>
    </row>
    <row r="34057" spans="7:8" x14ac:dyDescent="0.35">
      <c r="G34057" s="23"/>
      <c r="H34057" s="24"/>
    </row>
    <row r="34058" spans="7:8" x14ac:dyDescent="0.35">
      <c r="G34058" s="23"/>
      <c r="H34058" s="24"/>
    </row>
    <row r="34059" spans="7:8" x14ac:dyDescent="0.35">
      <c r="G34059" s="23"/>
      <c r="H34059" s="24"/>
    </row>
    <row r="34060" spans="7:8" x14ac:dyDescent="0.35">
      <c r="G34060" s="23"/>
      <c r="H34060" s="24"/>
    </row>
    <row r="34061" spans="7:8" x14ac:dyDescent="0.35">
      <c r="G34061" s="23"/>
      <c r="H34061" s="24"/>
    </row>
    <row r="34062" spans="7:8" x14ac:dyDescent="0.35">
      <c r="G34062" s="23"/>
      <c r="H34062" s="24"/>
    </row>
    <row r="34063" spans="7:8" x14ac:dyDescent="0.35">
      <c r="G34063" s="23"/>
      <c r="H34063" s="24"/>
    </row>
    <row r="34064" spans="7:8" x14ac:dyDescent="0.35">
      <c r="G34064" s="23"/>
      <c r="H34064" s="24"/>
    </row>
    <row r="34065" spans="7:8" x14ac:dyDescent="0.35">
      <c r="G34065" s="23"/>
      <c r="H34065" s="24"/>
    </row>
    <row r="34066" spans="7:8" x14ac:dyDescent="0.35">
      <c r="G34066" s="23"/>
      <c r="H34066" s="24"/>
    </row>
    <row r="34067" spans="7:8" x14ac:dyDescent="0.35">
      <c r="G34067" s="23"/>
      <c r="H34067" s="24"/>
    </row>
    <row r="34068" spans="7:8" x14ac:dyDescent="0.35">
      <c r="G34068" s="23"/>
      <c r="H34068" s="24"/>
    </row>
    <row r="34069" spans="7:8" x14ac:dyDescent="0.35">
      <c r="G34069" s="23"/>
      <c r="H34069" s="24"/>
    </row>
    <row r="34070" spans="7:8" x14ac:dyDescent="0.35">
      <c r="G34070" s="23"/>
      <c r="H34070" s="24"/>
    </row>
    <row r="34071" spans="7:8" x14ac:dyDescent="0.35">
      <c r="G34071" s="23"/>
      <c r="H34071" s="24"/>
    </row>
    <row r="34072" spans="7:8" x14ac:dyDescent="0.35">
      <c r="G34072" s="23"/>
      <c r="H34072" s="24"/>
    </row>
    <row r="34073" spans="7:8" x14ac:dyDescent="0.35">
      <c r="G34073" s="23"/>
      <c r="H34073" s="24"/>
    </row>
    <row r="34074" spans="7:8" x14ac:dyDescent="0.35">
      <c r="G34074" s="23"/>
      <c r="H34074" s="24"/>
    </row>
    <row r="34075" spans="7:8" x14ac:dyDescent="0.35">
      <c r="G34075" s="23"/>
      <c r="H34075" s="24"/>
    </row>
    <row r="34076" spans="7:8" x14ac:dyDescent="0.35">
      <c r="G34076" s="23"/>
      <c r="H34076" s="24"/>
    </row>
    <row r="34077" spans="7:8" x14ac:dyDescent="0.35">
      <c r="G34077" s="23"/>
      <c r="H34077" s="24"/>
    </row>
    <row r="34078" spans="7:8" x14ac:dyDescent="0.35">
      <c r="G34078" s="23"/>
      <c r="H34078" s="24"/>
    </row>
    <row r="34079" spans="7:8" x14ac:dyDescent="0.35">
      <c r="G34079" s="23"/>
      <c r="H34079" s="24"/>
    </row>
    <row r="34080" spans="7:8" x14ac:dyDescent="0.35">
      <c r="G34080" s="23"/>
      <c r="H34080" s="24"/>
    </row>
    <row r="34081" spans="7:8" x14ac:dyDescent="0.35">
      <c r="G34081" s="23"/>
      <c r="H34081" s="24"/>
    </row>
    <row r="34082" spans="7:8" x14ac:dyDescent="0.35">
      <c r="G34082" s="23"/>
      <c r="H34082" s="24"/>
    </row>
    <row r="34083" spans="7:8" x14ac:dyDescent="0.35">
      <c r="G34083" s="23"/>
      <c r="H34083" s="24"/>
    </row>
    <row r="34084" spans="7:8" x14ac:dyDescent="0.35">
      <c r="G34084" s="23"/>
      <c r="H34084" s="24"/>
    </row>
    <row r="34085" spans="7:8" x14ac:dyDescent="0.35">
      <c r="G34085" s="23"/>
      <c r="H34085" s="24"/>
    </row>
    <row r="34086" spans="7:8" x14ac:dyDescent="0.35">
      <c r="G34086" s="23"/>
      <c r="H34086" s="24"/>
    </row>
    <row r="34087" spans="7:8" x14ac:dyDescent="0.35">
      <c r="G34087" s="23"/>
      <c r="H34087" s="24"/>
    </row>
    <row r="34088" spans="7:8" x14ac:dyDescent="0.35">
      <c r="G34088" s="23"/>
      <c r="H34088" s="24"/>
    </row>
    <row r="34089" spans="7:8" x14ac:dyDescent="0.35">
      <c r="G34089" s="23"/>
      <c r="H34089" s="24"/>
    </row>
    <row r="34090" spans="7:8" x14ac:dyDescent="0.35">
      <c r="G34090" s="23"/>
      <c r="H34090" s="24"/>
    </row>
    <row r="34091" spans="7:8" x14ac:dyDescent="0.35">
      <c r="G34091" s="23"/>
      <c r="H34091" s="24"/>
    </row>
    <row r="34092" spans="7:8" x14ac:dyDescent="0.35">
      <c r="G34092" s="23"/>
      <c r="H34092" s="24"/>
    </row>
    <row r="34093" spans="7:8" x14ac:dyDescent="0.35">
      <c r="G34093" s="23"/>
      <c r="H34093" s="24"/>
    </row>
    <row r="34094" spans="7:8" x14ac:dyDescent="0.35">
      <c r="G34094" s="23"/>
      <c r="H34094" s="24"/>
    </row>
    <row r="34095" spans="7:8" x14ac:dyDescent="0.35">
      <c r="G34095" s="23"/>
      <c r="H34095" s="24"/>
    </row>
    <row r="34096" spans="7:8" x14ac:dyDescent="0.35">
      <c r="G34096" s="23"/>
      <c r="H34096" s="24"/>
    </row>
    <row r="34097" spans="7:8" x14ac:dyDescent="0.35">
      <c r="G34097" s="23"/>
      <c r="H34097" s="24"/>
    </row>
    <row r="34098" spans="7:8" x14ac:dyDescent="0.35">
      <c r="G34098" s="23"/>
      <c r="H34098" s="24"/>
    </row>
    <row r="34099" spans="7:8" x14ac:dyDescent="0.35">
      <c r="G34099" s="23"/>
      <c r="H34099" s="24"/>
    </row>
    <row r="34100" spans="7:8" x14ac:dyDescent="0.35">
      <c r="G34100" s="23"/>
      <c r="H34100" s="24"/>
    </row>
    <row r="34101" spans="7:8" x14ac:dyDescent="0.35">
      <c r="G34101" s="23"/>
      <c r="H34101" s="24"/>
    </row>
    <row r="34102" spans="7:8" x14ac:dyDescent="0.35">
      <c r="G34102" s="23"/>
      <c r="H34102" s="24"/>
    </row>
    <row r="34103" spans="7:8" x14ac:dyDescent="0.35">
      <c r="G34103" s="23"/>
      <c r="H34103" s="24"/>
    </row>
    <row r="34104" spans="7:8" x14ac:dyDescent="0.35">
      <c r="G34104" s="23"/>
      <c r="H34104" s="24"/>
    </row>
    <row r="34105" spans="7:8" x14ac:dyDescent="0.35">
      <c r="G34105" s="23"/>
      <c r="H34105" s="24"/>
    </row>
    <row r="34106" spans="7:8" x14ac:dyDescent="0.35">
      <c r="G34106" s="23"/>
      <c r="H34106" s="24"/>
    </row>
    <row r="34107" spans="7:8" x14ac:dyDescent="0.35">
      <c r="G34107" s="23"/>
      <c r="H34107" s="24"/>
    </row>
    <row r="34108" spans="7:8" x14ac:dyDescent="0.35">
      <c r="G34108" s="23"/>
      <c r="H34108" s="24"/>
    </row>
    <row r="34109" spans="7:8" x14ac:dyDescent="0.35">
      <c r="G34109" s="23"/>
      <c r="H34109" s="24"/>
    </row>
    <row r="34110" spans="7:8" x14ac:dyDescent="0.35">
      <c r="G34110" s="23"/>
      <c r="H34110" s="24"/>
    </row>
    <row r="34111" spans="7:8" x14ac:dyDescent="0.35">
      <c r="G34111" s="23"/>
      <c r="H34111" s="24"/>
    </row>
    <row r="34112" spans="7:8" x14ac:dyDescent="0.35">
      <c r="G34112" s="23"/>
      <c r="H34112" s="24"/>
    </row>
    <row r="34113" spans="7:8" x14ac:dyDescent="0.35">
      <c r="G34113" s="23"/>
      <c r="H34113" s="24"/>
    </row>
    <row r="34114" spans="7:8" x14ac:dyDescent="0.35">
      <c r="G34114" s="23"/>
      <c r="H34114" s="24"/>
    </row>
    <row r="34115" spans="7:8" x14ac:dyDescent="0.35">
      <c r="G34115" s="23"/>
      <c r="H34115" s="24"/>
    </row>
    <row r="34116" spans="7:8" x14ac:dyDescent="0.35">
      <c r="G34116" s="23"/>
      <c r="H34116" s="24"/>
    </row>
    <row r="34117" spans="7:8" x14ac:dyDescent="0.35">
      <c r="G34117" s="23"/>
      <c r="H34117" s="24"/>
    </row>
    <row r="34118" spans="7:8" x14ac:dyDescent="0.35">
      <c r="G34118" s="23"/>
      <c r="H34118" s="24"/>
    </row>
    <row r="34119" spans="7:8" x14ac:dyDescent="0.35">
      <c r="G34119" s="23"/>
      <c r="H34119" s="24"/>
    </row>
    <row r="34120" spans="7:8" x14ac:dyDescent="0.35">
      <c r="G34120" s="23"/>
      <c r="H34120" s="24"/>
    </row>
    <row r="34121" spans="7:8" x14ac:dyDescent="0.35">
      <c r="G34121" s="23"/>
      <c r="H34121" s="24"/>
    </row>
    <row r="34122" spans="7:8" x14ac:dyDescent="0.35">
      <c r="G34122" s="23"/>
      <c r="H34122" s="24"/>
    </row>
    <row r="34123" spans="7:8" x14ac:dyDescent="0.35">
      <c r="G34123" s="23"/>
      <c r="H34123" s="24"/>
    </row>
    <row r="34124" spans="7:8" x14ac:dyDescent="0.35">
      <c r="G34124" s="23"/>
      <c r="H34124" s="24"/>
    </row>
    <row r="34125" spans="7:8" x14ac:dyDescent="0.35">
      <c r="G34125" s="23"/>
      <c r="H34125" s="24"/>
    </row>
    <row r="34126" spans="7:8" x14ac:dyDescent="0.35">
      <c r="G34126" s="23"/>
      <c r="H34126" s="24"/>
    </row>
    <row r="34127" spans="7:8" x14ac:dyDescent="0.35">
      <c r="G34127" s="23"/>
      <c r="H34127" s="24"/>
    </row>
    <row r="34128" spans="7:8" x14ac:dyDescent="0.35">
      <c r="G34128" s="23"/>
      <c r="H34128" s="24"/>
    </row>
    <row r="34129" spans="7:8" x14ac:dyDescent="0.35">
      <c r="G34129" s="23"/>
      <c r="H34129" s="24"/>
    </row>
    <row r="34130" spans="7:8" x14ac:dyDescent="0.35">
      <c r="G34130" s="23"/>
      <c r="H34130" s="24"/>
    </row>
    <row r="34131" spans="7:8" x14ac:dyDescent="0.35">
      <c r="G34131" s="23"/>
      <c r="H34131" s="24"/>
    </row>
    <row r="34132" spans="7:8" x14ac:dyDescent="0.35">
      <c r="G34132" s="23"/>
      <c r="H34132" s="24"/>
    </row>
    <row r="34133" spans="7:8" x14ac:dyDescent="0.35">
      <c r="G34133" s="23"/>
      <c r="H34133" s="24"/>
    </row>
    <row r="34134" spans="7:8" x14ac:dyDescent="0.35">
      <c r="G34134" s="23"/>
      <c r="H34134" s="24"/>
    </row>
    <row r="34135" spans="7:8" x14ac:dyDescent="0.35">
      <c r="G34135" s="23"/>
      <c r="H34135" s="24"/>
    </row>
    <row r="34136" spans="7:8" x14ac:dyDescent="0.35">
      <c r="G34136" s="23"/>
      <c r="H34136" s="24"/>
    </row>
    <row r="34137" spans="7:8" x14ac:dyDescent="0.35">
      <c r="G34137" s="23"/>
      <c r="H34137" s="24"/>
    </row>
    <row r="34138" spans="7:8" x14ac:dyDescent="0.35">
      <c r="G34138" s="23"/>
      <c r="H34138" s="24"/>
    </row>
    <row r="34139" spans="7:8" x14ac:dyDescent="0.35">
      <c r="G34139" s="23"/>
      <c r="H34139" s="24"/>
    </row>
    <row r="34140" spans="7:8" x14ac:dyDescent="0.35">
      <c r="G34140" s="23"/>
      <c r="H34140" s="24"/>
    </row>
    <row r="34141" spans="7:8" x14ac:dyDescent="0.35">
      <c r="G34141" s="23"/>
      <c r="H34141" s="24"/>
    </row>
    <row r="34142" spans="7:8" x14ac:dyDescent="0.35">
      <c r="G34142" s="23"/>
      <c r="H34142" s="24"/>
    </row>
    <row r="34143" spans="7:8" x14ac:dyDescent="0.35">
      <c r="G34143" s="23"/>
      <c r="H34143" s="24"/>
    </row>
    <row r="34144" spans="7:8" x14ac:dyDescent="0.35">
      <c r="G34144" s="23"/>
      <c r="H34144" s="24"/>
    </row>
    <row r="34145" spans="7:8" x14ac:dyDescent="0.35">
      <c r="G34145" s="23"/>
      <c r="H34145" s="24"/>
    </row>
    <row r="34146" spans="7:8" x14ac:dyDescent="0.35">
      <c r="G34146" s="23"/>
      <c r="H34146" s="24"/>
    </row>
    <row r="34147" spans="7:8" x14ac:dyDescent="0.35">
      <c r="G34147" s="23"/>
      <c r="H34147" s="24"/>
    </row>
    <row r="34148" spans="7:8" x14ac:dyDescent="0.35">
      <c r="G34148" s="23"/>
      <c r="H34148" s="24"/>
    </row>
    <row r="34149" spans="7:8" x14ac:dyDescent="0.35">
      <c r="G34149" s="23"/>
      <c r="H34149" s="24"/>
    </row>
    <row r="34150" spans="7:8" x14ac:dyDescent="0.35">
      <c r="G34150" s="23"/>
      <c r="H34150" s="24"/>
    </row>
    <row r="34151" spans="7:8" x14ac:dyDescent="0.35">
      <c r="G34151" s="23"/>
      <c r="H34151" s="24"/>
    </row>
    <row r="34152" spans="7:8" x14ac:dyDescent="0.35">
      <c r="G34152" s="23"/>
      <c r="H34152" s="24"/>
    </row>
    <row r="34153" spans="7:8" x14ac:dyDescent="0.35">
      <c r="G34153" s="23"/>
      <c r="H34153" s="24"/>
    </row>
    <row r="34154" spans="7:8" x14ac:dyDescent="0.35">
      <c r="G34154" s="23"/>
      <c r="H34154" s="24"/>
    </row>
    <row r="34155" spans="7:8" x14ac:dyDescent="0.35">
      <c r="G34155" s="23"/>
      <c r="H34155" s="24"/>
    </row>
    <row r="34156" spans="7:8" x14ac:dyDescent="0.35">
      <c r="G34156" s="23"/>
      <c r="H34156" s="24"/>
    </row>
    <row r="34157" spans="7:8" x14ac:dyDescent="0.35">
      <c r="G34157" s="23"/>
      <c r="H34157" s="24"/>
    </row>
    <row r="34158" spans="7:8" x14ac:dyDescent="0.35">
      <c r="G34158" s="23"/>
      <c r="H34158" s="24"/>
    </row>
    <row r="34159" spans="7:8" x14ac:dyDescent="0.35">
      <c r="G34159" s="23"/>
      <c r="H34159" s="24"/>
    </row>
    <row r="34160" spans="7:8" x14ac:dyDescent="0.35">
      <c r="G34160" s="23"/>
      <c r="H34160" s="24"/>
    </row>
    <row r="34161" spans="7:8" x14ac:dyDescent="0.35">
      <c r="G34161" s="23"/>
      <c r="H34161" s="24"/>
    </row>
    <row r="34162" spans="7:8" x14ac:dyDescent="0.35">
      <c r="G34162" s="23"/>
      <c r="H34162" s="24"/>
    </row>
    <row r="34163" spans="7:8" x14ac:dyDescent="0.35">
      <c r="G34163" s="23"/>
      <c r="H34163" s="24"/>
    </row>
    <row r="34164" spans="7:8" x14ac:dyDescent="0.35">
      <c r="G34164" s="23"/>
      <c r="H34164" s="24"/>
    </row>
    <row r="34165" spans="7:8" x14ac:dyDescent="0.35">
      <c r="G34165" s="23"/>
      <c r="H34165" s="24"/>
    </row>
    <row r="34166" spans="7:8" x14ac:dyDescent="0.35">
      <c r="G34166" s="23"/>
      <c r="H34166" s="24"/>
    </row>
    <row r="34167" spans="7:8" x14ac:dyDescent="0.35">
      <c r="G34167" s="23"/>
      <c r="H34167" s="24"/>
    </row>
    <row r="34168" spans="7:8" x14ac:dyDescent="0.35">
      <c r="G34168" s="23"/>
      <c r="H34168" s="24"/>
    </row>
    <row r="34169" spans="7:8" x14ac:dyDescent="0.35">
      <c r="G34169" s="23"/>
      <c r="H34169" s="24"/>
    </row>
    <row r="34170" spans="7:8" x14ac:dyDescent="0.35">
      <c r="G34170" s="23"/>
      <c r="H34170" s="24"/>
    </row>
    <row r="34171" spans="7:8" x14ac:dyDescent="0.35">
      <c r="G34171" s="23"/>
      <c r="H34171" s="24"/>
    </row>
    <row r="34172" spans="7:8" x14ac:dyDescent="0.35">
      <c r="G34172" s="23"/>
      <c r="H34172" s="24"/>
    </row>
    <row r="34173" spans="7:8" x14ac:dyDescent="0.35">
      <c r="G34173" s="23"/>
      <c r="H34173" s="24"/>
    </row>
    <row r="34174" spans="7:8" x14ac:dyDescent="0.35">
      <c r="G34174" s="23"/>
      <c r="H34174" s="24"/>
    </row>
    <row r="34175" spans="7:8" x14ac:dyDescent="0.35">
      <c r="G34175" s="23"/>
      <c r="H34175" s="24"/>
    </row>
    <row r="34176" spans="7:8" x14ac:dyDescent="0.35">
      <c r="G34176" s="23"/>
      <c r="H34176" s="24"/>
    </row>
    <row r="34177" spans="7:8" x14ac:dyDescent="0.35">
      <c r="G34177" s="23"/>
      <c r="H34177" s="24"/>
    </row>
    <row r="34178" spans="7:8" x14ac:dyDescent="0.35">
      <c r="G34178" s="23"/>
      <c r="H34178" s="24"/>
    </row>
    <row r="34179" spans="7:8" x14ac:dyDescent="0.35">
      <c r="G34179" s="23"/>
      <c r="H34179" s="24"/>
    </row>
    <row r="34180" spans="7:8" x14ac:dyDescent="0.35">
      <c r="G34180" s="23"/>
      <c r="H34180" s="24"/>
    </row>
    <row r="34181" spans="7:8" x14ac:dyDescent="0.35">
      <c r="G34181" s="23"/>
      <c r="H34181" s="24"/>
    </row>
    <row r="34182" spans="7:8" x14ac:dyDescent="0.35">
      <c r="G34182" s="23"/>
      <c r="H34182" s="24"/>
    </row>
    <row r="34183" spans="7:8" x14ac:dyDescent="0.35">
      <c r="G34183" s="23"/>
      <c r="H34183" s="24"/>
    </row>
    <row r="34184" spans="7:8" x14ac:dyDescent="0.35">
      <c r="G34184" s="23"/>
      <c r="H34184" s="24"/>
    </row>
    <row r="34185" spans="7:8" x14ac:dyDescent="0.35">
      <c r="G34185" s="23"/>
      <c r="H34185" s="24"/>
    </row>
    <row r="34186" spans="7:8" x14ac:dyDescent="0.35">
      <c r="G34186" s="23"/>
      <c r="H34186" s="24"/>
    </row>
    <row r="34187" spans="7:8" x14ac:dyDescent="0.35">
      <c r="G34187" s="23"/>
      <c r="H34187" s="24"/>
    </row>
    <row r="34188" spans="7:8" x14ac:dyDescent="0.35">
      <c r="G34188" s="23"/>
      <c r="H34188" s="24"/>
    </row>
    <row r="34189" spans="7:8" x14ac:dyDescent="0.35">
      <c r="G34189" s="23"/>
      <c r="H34189" s="24"/>
    </row>
    <row r="34190" spans="7:8" x14ac:dyDescent="0.35">
      <c r="G34190" s="23"/>
      <c r="H34190" s="24"/>
    </row>
    <row r="34191" spans="7:8" x14ac:dyDescent="0.35">
      <c r="G34191" s="23"/>
      <c r="H34191" s="24"/>
    </row>
    <row r="34192" spans="7:8" x14ac:dyDescent="0.35">
      <c r="G34192" s="23"/>
      <c r="H34192" s="24"/>
    </row>
    <row r="34193" spans="7:8" x14ac:dyDescent="0.35">
      <c r="G34193" s="23"/>
      <c r="H34193" s="24"/>
    </row>
    <row r="34194" spans="7:8" x14ac:dyDescent="0.35">
      <c r="G34194" s="23"/>
      <c r="H34194" s="24"/>
    </row>
    <row r="34195" spans="7:8" x14ac:dyDescent="0.35">
      <c r="G34195" s="23"/>
      <c r="H34195" s="24"/>
    </row>
    <row r="34196" spans="7:8" x14ac:dyDescent="0.35">
      <c r="G34196" s="23"/>
      <c r="H34196" s="24"/>
    </row>
    <row r="34197" spans="7:8" x14ac:dyDescent="0.35">
      <c r="G34197" s="23"/>
      <c r="H34197" s="24"/>
    </row>
    <row r="34198" spans="7:8" x14ac:dyDescent="0.35">
      <c r="G34198" s="23"/>
      <c r="H34198" s="24"/>
    </row>
    <row r="34199" spans="7:8" x14ac:dyDescent="0.35">
      <c r="G34199" s="23"/>
      <c r="H34199" s="24"/>
    </row>
    <row r="34200" spans="7:8" x14ac:dyDescent="0.35">
      <c r="G34200" s="23"/>
      <c r="H34200" s="24"/>
    </row>
    <row r="34201" spans="7:8" x14ac:dyDescent="0.35">
      <c r="G34201" s="23"/>
      <c r="H34201" s="24"/>
    </row>
    <row r="34202" spans="7:8" x14ac:dyDescent="0.35">
      <c r="G34202" s="23"/>
      <c r="H34202" s="24"/>
    </row>
    <row r="34203" spans="7:8" x14ac:dyDescent="0.35">
      <c r="G34203" s="23"/>
      <c r="H34203" s="24"/>
    </row>
    <row r="34204" spans="7:8" x14ac:dyDescent="0.35">
      <c r="G34204" s="23"/>
      <c r="H34204" s="24"/>
    </row>
    <row r="34205" spans="7:8" x14ac:dyDescent="0.35">
      <c r="G34205" s="23"/>
      <c r="H34205" s="24"/>
    </row>
    <row r="34206" spans="7:8" x14ac:dyDescent="0.35">
      <c r="G34206" s="23"/>
      <c r="H34206" s="24"/>
    </row>
    <row r="34207" spans="7:8" x14ac:dyDescent="0.35">
      <c r="G34207" s="23"/>
      <c r="H34207" s="24"/>
    </row>
    <row r="34208" spans="7:8" x14ac:dyDescent="0.35">
      <c r="G34208" s="23"/>
      <c r="H34208" s="24"/>
    </row>
    <row r="34209" spans="7:8" x14ac:dyDescent="0.35">
      <c r="G34209" s="23"/>
      <c r="H34209" s="24"/>
    </row>
    <row r="34210" spans="7:8" x14ac:dyDescent="0.35">
      <c r="G34210" s="23"/>
      <c r="H34210" s="24"/>
    </row>
    <row r="34211" spans="7:8" x14ac:dyDescent="0.35">
      <c r="G34211" s="23"/>
      <c r="H34211" s="24"/>
    </row>
    <row r="34212" spans="7:8" x14ac:dyDescent="0.35">
      <c r="G34212" s="23"/>
      <c r="H34212" s="24"/>
    </row>
    <row r="34213" spans="7:8" x14ac:dyDescent="0.35">
      <c r="G34213" s="23"/>
      <c r="H34213" s="24"/>
    </row>
    <row r="34214" spans="7:8" x14ac:dyDescent="0.35">
      <c r="G34214" s="23"/>
      <c r="H34214" s="24"/>
    </row>
    <row r="34215" spans="7:8" x14ac:dyDescent="0.35">
      <c r="G34215" s="23"/>
      <c r="H34215" s="24"/>
    </row>
    <row r="34216" spans="7:8" x14ac:dyDescent="0.35">
      <c r="G34216" s="23"/>
      <c r="H34216" s="24"/>
    </row>
    <row r="34217" spans="7:8" x14ac:dyDescent="0.35">
      <c r="G34217" s="23"/>
      <c r="H34217" s="24"/>
    </row>
    <row r="34218" spans="7:8" x14ac:dyDescent="0.35">
      <c r="G34218" s="23"/>
      <c r="H34218" s="24"/>
    </row>
    <row r="34219" spans="7:8" x14ac:dyDescent="0.35">
      <c r="G34219" s="23"/>
      <c r="H34219" s="24"/>
    </row>
    <row r="34220" spans="7:8" x14ac:dyDescent="0.35">
      <c r="G34220" s="23"/>
      <c r="H34220" s="24"/>
    </row>
    <row r="34221" spans="7:8" x14ac:dyDescent="0.35">
      <c r="G34221" s="23"/>
      <c r="H34221" s="24"/>
    </row>
    <row r="34222" spans="7:8" x14ac:dyDescent="0.35">
      <c r="G34222" s="23"/>
      <c r="H34222" s="24"/>
    </row>
    <row r="34223" spans="7:8" x14ac:dyDescent="0.35">
      <c r="G34223" s="23"/>
      <c r="H34223" s="24"/>
    </row>
    <row r="34224" spans="7:8" x14ac:dyDescent="0.35">
      <c r="G34224" s="23"/>
      <c r="H34224" s="24"/>
    </row>
    <row r="34225" spans="7:8" x14ac:dyDescent="0.35">
      <c r="G34225" s="23"/>
      <c r="H34225" s="24"/>
    </row>
    <row r="34226" spans="7:8" x14ac:dyDescent="0.35">
      <c r="G34226" s="23"/>
      <c r="H34226" s="24"/>
    </row>
    <row r="34227" spans="7:8" x14ac:dyDescent="0.35">
      <c r="G34227" s="23"/>
      <c r="H34227" s="24"/>
    </row>
    <row r="34228" spans="7:8" x14ac:dyDescent="0.35">
      <c r="G34228" s="23"/>
      <c r="H34228" s="24"/>
    </row>
    <row r="34229" spans="7:8" x14ac:dyDescent="0.35">
      <c r="G34229" s="23"/>
      <c r="H34229" s="24"/>
    </row>
    <row r="34230" spans="7:8" x14ac:dyDescent="0.35">
      <c r="G34230" s="23"/>
      <c r="H34230" s="24"/>
    </row>
    <row r="34231" spans="7:8" x14ac:dyDescent="0.35">
      <c r="G34231" s="23"/>
      <c r="H34231" s="24"/>
    </row>
    <row r="34232" spans="7:8" x14ac:dyDescent="0.35">
      <c r="G34232" s="23"/>
      <c r="H34232" s="24"/>
    </row>
    <row r="34233" spans="7:8" x14ac:dyDescent="0.35">
      <c r="G34233" s="23"/>
      <c r="H34233" s="24"/>
    </row>
    <row r="34234" spans="7:8" x14ac:dyDescent="0.35">
      <c r="G34234" s="23"/>
      <c r="H34234" s="24"/>
    </row>
    <row r="34235" spans="7:8" x14ac:dyDescent="0.35">
      <c r="G34235" s="23"/>
      <c r="H34235" s="24"/>
    </row>
    <row r="34236" spans="7:8" x14ac:dyDescent="0.35">
      <c r="G34236" s="23"/>
      <c r="H34236" s="24"/>
    </row>
    <row r="34237" spans="7:8" x14ac:dyDescent="0.35">
      <c r="G34237" s="23"/>
      <c r="H34237" s="24"/>
    </row>
    <row r="34238" spans="7:8" x14ac:dyDescent="0.35">
      <c r="G34238" s="23"/>
      <c r="H34238" s="24"/>
    </row>
    <row r="34239" spans="7:8" x14ac:dyDescent="0.35">
      <c r="G34239" s="23"/>
      <c r="H34239" s="24"/>
    </row>
    <row r="34240" spans="7:8" x14ac:dyDescent="0.35">
      <c r="G34240" s="23"/>
      <c r="H34240" s="24"/>
    </row>
    <row r="34241" spans="7:8" x14ac:dyDescent="0.35">
      <c r="G34241" s="23"/>
      <c r="H34241" s="24"/>
    </row>
    <row r="34242" spans="7:8" x14ac:dyDescent="0.35">
      <c r="G34242" s="23"/>
      <c r="H34242" s="24"/>
    </row>
    <row r="34243" spans="7:8" x14ac:dyDescent="0.35">
      <c r="G34243" s="23"/>
      <c r="H34243" s="24"/>
    </row>
    <row r="34244" spans="7:8" x14ac:dyDescent="0.35">
      <c r="G34244" s="23"/>
      <c r="H34244" s="24"/>
    </row>
    <row r="34245" spans="7:8" x14ac:dyDescent="0.35">
      <c r="G34245" s="23"/>
      <c r="H34245" s="24"/>
    </row>
    <row r="34246" spans="7:8" x14ac:dyDescent="0.35">
      <c r="G34246" s="23"/>
      <c r="H34246" s="24"/>
    </row>
    <row r="34247" spans="7:8" x14ac:dyDescent="0.35">
      <c r="G34247" s="23"/>
      <c r="H34247" s="24"/>
    </row>
    <row r="34248" spans="7:8" x14ac:dyDescent="0.35">
      <c r="G34248" s="23"/>
      <c r="H34248" s="24"/>
    </row>
    <row r="34249" spans="7:8" x14ac:dyDescent="0.35">
      <c r="G34249" s="23"/>
      <c r="H34249" s="24"/>
    </row>
    <row r="34250" spans="7:8" x14ac:dyDescent="0.35">
      <c r="G34250" s="23"/>
      <c r="H34250" s="24"/>
    </row>
    <row r="34251" spans="7:8" x14ac:dyDescent="0.35">
      <c r="G34251" s="23"/>
      <c r="H34251" s="24"/>
    </row>
    <row r="34252" spans="7:8" x14ac:dyDescent="0.35">
      <c r="G34252" s="23"/>
      <c r="H34252" s="24"/>
    </row>
    <row r="34253" spans="7:8" x14ac:dyDescent="0.35">
      <c r="G34253" s="23"/>
      <c r="H34253" s="24"/>
    </row>
    <row r="34254" spans="7:8" x14ac:dyDescent="0.35">
      <c r="G34254" s="23"/>
      <c r="H34254" s="24"/>
    </row>
    <row r="34255" spans="7:8" x14ac:dyDescent="0.35">
      <c r="G34255" s="23"/>
      <c r="H34255" s="24"/>
    </row>
    <row r="34256" spans="7:8" x14ac:dyDescent="0.35">
      <c r="G34256" s="23"/>
      <c r="H34256" s="24"/>
    </row>
    <row r="34257" spans="7:8" x14ac:dyDescent="0.35">
      <c r="G34257" s="23"/>
      <c r="H34257" s="24"/>
    </row>
    <row r="34258" spans="7:8" x14ac:dyDescent="0.35">
      <c r="G34258" s="23"/>
      <c r="H34258" s="24"/>
    </row>
    <row r="34259" spans="7:8" x14ac:dyDescent="0.35">
      <c r="G34259" s="23"/>
      <c r="H34259" s="24"/>
    </row>
    <row r="34260" spans="7:8" x14ac:dyDescent="0.35">
      <c r="G34260" s="23"/>
      <c r="H34260" s="24"/>
    </row>
    <row r="34261" spans="7:8" x14ac:dyDescent="0.35">
      <c r="G34261" s="23"/>
      <c r="H34261" s="24"/>
    </row>
    <row r="34262" spans="7:8" x14ac:dyDescent="0.35">
      <c r="G34262" s="23"/>
      <c r="H34262" s="24"/>
    </row>
    <row r="34263" spans="7:8" x14ac:dyDescent="0.35">
      <c r="G34263" s="23"/>
      <c r="H34263" s="24"/>
    </row>
    <row r="34264" spans="7:8" x14ac:dyDescent="0.35">
      <c r="G34264" s="23"/>
      <c r="H34264" s="24"/>
    </row>
    <row r="34265" spans="7:8" x14ac:dyDescent="0.35">
      <c r="G34265" s="23"/>
      <c r="H34265" s="24"/>
    </row>
    <row r="34266" spans="7:8" x14ac:dyDescent="0.35">
      <c r="G34266" s="23"/>
      <c r="H34266" s="24"/>
    </row>
    <row r="34267" spans="7:8" x14ac:dyDescent="0.35">
      <c r="G34267" s="23"/>
      <c r="H34267" s="24"/>
    </row>
    <row r="34268" spans="7:8" x14ac:dyDescent="0.35">
      <c r="G34268" s="23"/>
      <c r="H34268" s="24"/>
    </row>
    <row r="34269" spans="7:8" x14ac:dyDescent="0.35">
      <c r="G34269" s="23"/>
      <c r="H34269" s="24"/>
    </row>
    <row r="34270" spans="7:8" x14ac:dyDescent="0.35">
      <c r="G34270" s="23"/>
      <c r="H34270" s="24"/>
    </row>
    <row r="34271" spans="7:8" x14ac:dyDescent="0.35">
      <c r="G34271" s="23"/>
      <c r="H34271" s="24"/>
    </row>
    <row r="34272" spans="7:8" x14ac:dyDescent="0.35">
      <c r="G34272" s="23"/>
      <c r="H34272" s="24"/>
    </row>
    <row r="34273" spans="7:8" x14ac:dyDescent="0.35">
      <c r="G34273" s="23"/>
      <c r="H34273" s="24"/>
    </row>
    <row r="34274" spans="7:8" x14ac:dyDescent="0.35">
      <c r="G34274" s="23"/>
      <c r="H34274" s="24"/>
    </row>
    <row r="34275" spans="7:8" x14ac:dyDescent="0.35">
      <c r="G34275" s="23"/>
      <c r="H34275" s="24"/>
    </row>
    <row r="34276" spans="7:8" x14ac:dyDescent="0.35">
      <c r="G34276" s="23"/>
      <c r="H34276" s="24"/>
    </row>
    <row r="34277" spans="7:8" x14ac:dyDescent="0.35">
      <c r="G34277" s="23"/>
      <c r="H34277" s="24"/>
    </row>
    <row r="34278" spans="7:8" x14ac:dyDescent="0.35">
      <c r="G34278" s="23"/>
      <c r="H34278" s="24"/>
    </row>
    <row r="34279" spans="7:8" x14ac:dyDescent="0.35">
      <c r="G34279" s="23"/>
      <c r="H34279" s="24"/>
    </row>
    <row r="34280" spans="7:8" x14ac:dyDescent="0.35">
      <c r="G34280" s="23"/>
      <c r="H34280" s="24"/>
    </row>
    <row r="34281" spans="7:8" x14ac:dyDescent="0.35">
      <c r="G34281" s="23"/>
      <c r="H34281" s="24"/>
    </row>
    <row r="34282" spans="7:8" x14ac:dyDescent="0.35">
      <c r="G34282" s="23"/>
      <c r="H34282" s="24"/>
    </row>
    <row r="34283" spans="7:8" x14ac:dyDescent="0.35">
      <c r="G34283" s="23"/>
      <c r="H34283" s="24"/>
    </row>
    <row r="34284" spans="7:8" x14ac:dyDescent="0.35">
      <c r="G34284" s="23"/>
      <c r="H34284" s="24"/>
    </row>
    <row r="34285" spans="7:8" x14ac:dyDescent="0.35">
      <c r="G34285" s="23"/>
      <c r="H34285" s="24"/>
    </row>
    <row r="34286" spans="7:8" x14ac:dyDescent="0.35">
      <c r="G34286" s="23"/>
      <c r="H34286" s="24"/>
    </row>
    <row r="34287" spans="7:8" x14ac:dyDescent="0.35">
      <c r="G34287" s="23"/>
      <c r="H34287" s="24"/>
    </row>
    <row r="34288" spans="7:8" x14ac:dyDescent="0.35">
      <c r="G34288" s="23"/>
      <c r="H34288" s="24"/>
    </row>
    <row r="34289" spans="7:8" x14ac:dyDescent="0.35">
      <c r="G34289" s="23"/>
      <c r="H34289" s="24"/>
    </row>
    <row r="34290" spans="7:8" x14ac:dyDescent="0.35">
      <c r="G34290" s="23"/>
      <c r="H34290" s="24"/>
    </row>
    <row r="34291" spans="7:8" x14ac:dyDescent="0.35">
      <c r="G34291" s="23"/>
      <c r="H34291" s="24"/>
    </row>
    <row r="34292" spans="7:8" x14ac:dyDescent="0.35">
      <c r="G34292" s="23"/>
      <c r="H34292" s="24"/>
    </row>
    <row r="34293" spans="7:8" x14ac:dyDescent="0.35">
      <c r="G34293" s="23"/>
      <c r="H34293" s="24"/>
    </row>
    <row r="34294" spans="7:8" x14ac:dyDescent="0.35">
      <c r="G34294" s="23"/>
      <c r="H34294" s="24"/>
    </row>
    <row r="34295" spans="7:8" x14ac:dyDescent="0.35">
      <c r="G34295" s="23"/>
      <c r="H34295" s="24"/>
    </row>
    <row r="34296" spans="7:8" x14ac:dyDescent="0.35">
      <c r="G34296" s="23"/>
      <c r="H34296" s="24"/>
    </row>
    <row r="34297" spans="7:8" x14ac:dyDescent="0.35">
      <c r="G34297" s="23"/>
      <c r="H34297" s="24"/>
    </row>
    <row r="34298" spans="7:8" x14ac:dyDescent="0.35">
      <c r="G34298" s="23"/>
      <c r="H34298" s="24"/>
    </row>
    <row r="34299" spans="7:8" x14ac:dyDescent="0.35">
      <c r="G34299" s="23"/>
      <c r="H34299" s="24"/>
    </row>
    <row r="34300" spans="7:8" x14ac:dyDescent="0.35">
      <c r="G34300" s="23"/>
      <c r="H34300" s="24"/>
    </row>
    <row r="34301" spans="7:8" x14ac:dyDescent="0.35">
      <c r="G34301" s="23"/>
      <c r="H34301" s="24"/>
    </row>
    <row r="34302" spans="7:8" x14ac:dyDescent="0.35">
      <c r="G34302" s="23"/>
      <c r="H34302" s="24"/>
    </row>
    <row r="34303" spans="7:8" x14ac:dyDescent="0.35">
      <c r="G34303" s="23"/>
      <c r="H34303" s="24"/>
    </row>
    <row r="34304" spans="7:8" x14ac:dyDescent="0.35">
      <c r="G34304" s="23"/>
      <c r="H34304" s="24"/>
    </row>
    <row r="34305" spans="7:8" x14ac:dyDescent="0.35">
      <c r="G34305" s="23"/>
      <c r="H34305" s="24"/>
    </row>
    <row r="34306" spans="7:8" x14ac:dyDescent="0.35">
      <c r="G34306" s="23"/>
      <c r="H34306" s="24"/>
    </row>
    <row r="34307" spans="7:8" x14ac:dyDescent="0.35">
      <c r="G34307" s="23"/>
      <c r="H34307" s="24"/>
    </row>
    <row r="34308" spans="7:8" x14ac:dyDescent="0.35">
      <c r="G34308" s="23"/>
      <c r="H34308" s="24"/>
    </row>
    <row r="34309" spans="7:8" x14ac:dyDescent="0.35">
      <c r="G34309" s="23"/>
      <c r="H34309" s="24"/>
    </row>
    <row r="34310" spans="7:8" x14ac:dyDescent="0.35">
      <c r="G34310" s="23"/>
      <c r="H34310" s="24"/>
    </row>
    <row r="34311" spans="7:8" x14ac:dyDescent="0.35">
      <c r="G34311" s="23"/>
      <c r="H34311" s="24"/>
    </row>
    <row r="34312" spans="7:8" x14ac:dyDescent="0.35">
      <c r="G34312" s="23"/>
      <c r="H34312" s="24"/>
    </row>
    <row r="34313" spans="7:8" x14ac:dyDescent="0.35">
      <c r="G34313" s="23"/>
      <c r="H34313" s="24"/>
    </row>
    <row r="34314" spans="7:8" x14ac:dyDescent="0.35">
      <c r="G34314" s="23"/>
      <c r="H34314" s="24"/>
    </row>
    <row r="34315" spans="7:8" x14ac:dyDescent="0.35">
      <c r="G34315" s="23"/>
      <c r="H34315" s="24"/>
    </row>
    <row r="34316" spans="7:8" x14ac:dyDescent="0.35">
      <c r="G34316" s="23"/>
      <c r="H34316" s="24"/>
    </row>
    <row r="34317" spans="7:8" x14ac:dyDescent="0.35">
      <c r="G34317" s="23"/>
      <c r="H34317" s="24"/>
    </row>
    <row r="34318" spans="7:8" x14ac:dyDescent="0.35">
      <c r="G34318" s="23"/>
      <c r="H34318" s="24"/>
    </row>
    <row r="34319" spans="7:8" x14ac:dyDescent="0.35">
      <c r="G34319" s="23"/>
      <c r="H34319" s="24"/>
    </row>
    <row r="34320" spans="7:8" x14ac:dyDescent="0.35">
      <c r="G34320" s="23"/>
      <c r="H34320" s="24"/>
    </row>
    <row r="34321" spans="7:8" x14ac:dyDescent="0.35">
      <c r="G34321" s="23"/>
      <c r="H34321" s="24"/>
    </row>
    <row r="34322" spans="7:8" x14ac:dyDescent="0.35">
      <c r="G34322" s="23"/>
      <c r="H34322" s="24"/>
    </row>
    <row r="34323" spans="7:8" x14ac:dyDescent="0.35">
      <c r="G34323" s="23"/>
      <c r="H34323" s="24"/>
    </row>
    <row r="34324" spans="7:8" x14ac:dyDescent="0.35">
      <c r="G34324" s="23"/>
      <c r="H34324" s="24"/>
    </row>
    <row r="34325" spans="7:8" x14ac:dyDescent="0.35">
      <c r="G34325" s="23"/>
      <c r="H34325" s="24"/>
    </row>
    <row r="34326" spans="7:8" x14ac:dyDescent="0.35">
      <c r="G34326" s="23"/>
      <c r="H34326" s="24"/>
    </row>
    <row r="34327" spans="7:8" x14ac:dyDescent="0.35">
      <c r="G34327" s="23"/>
      <c r="H34327" s="24"/>
    </row>
    <row r="34328" spans="7:8" x14ac:dyDescent="0.35">
      <c r="G34328" s="23"/>
      <c r="H34328" s="24"/>
    </row>
    <row r="34329" spans="7:8" x14ac:dyDescent="0.35">
      <c r="G34329" s="23"/>
      <c r="H34329" s="24"/>
    </row>
    <row r="34330" spans="7:8" x14ac:dyDescent="0.35">
      <c r="G34330" s="23"/>
      <c r="H34330" s="24"/>
    </row>
    <row r="34331" spans="7:8" x14ac:dyDescent="0.35">
      <c r="G34331" s="23"/>
      <c r="H34331" s="24"/>
    </row>
    <row r="34332" spans="7:8" x14ac:dyDescent="0.35">
      <c r="G34332" s="23"/>
      <c r="H34332" s="24"/>
    </row>
    <row r="34333" spans="7:8" x14ac:dyDescent="0.35">
      <c r="G34333" s="23"/>
      <c r="H34333" s="24"/>
    </row>
    <row r="34334" spans="7:8" x14ac:dyDescent="0.35">
      <c r="G34334" s="23"/>
      <c r="H34334" s="24"/>
    </row>
    <row r="34335" spans="7:8" x14ac:dyDescent="0.35">
      <c r="G34335" s="23"/>
      <c r="H34335" s="24"/>
    </row>
    <row r="34336" spans="7:8" x14ac:dyDescent="0.35">
      <c r="G34336" s="23"/>
      <c r="H34336" s="24"/>
    </row>
    <row r="34337" spans="7:8" x14ac:dyDescent="0.35">
      <c r="G34337" s="23"/>
      <c r="H34337" s="24"/>
    </row>
    <row r="34338" spans="7:8" x14ac:dyDescent="0.35">
      <c r="G34338" s="23"/>
      <c r="H34338" s="24"/>
    </row>
    <row r="34339" spans="7:8" x14ac:dyDescent="0.35">
      <c r="G34339" s="23"/>
      <c r="H34339" s="24"/>
    </row>
    <row r="34340" spans="7:8" x14ac:dyDescent="0.35">
      <c r="G34340" s="23"/>
      <c r="H34340" s="24"/>
    </row>
    <row r="34341" spans="7:8" x14ac:dyDescent="0.35">
      <c r="G34341" s="23"/>
      <c r="H34341" s="24"/>
    </row>
    <row r="34342" spans="7:8" x14ac:dyDescent="0.35">
      <c r="G34342" s="23"/>
      <c r="H34342" s="24"/>
    </row>
    <row r="34343" spans="7:8" x14ac:dyDescent="0.35">
      <c r="G34343" s="23"/>
      <c r="H34343" s="24"/>
    </row>
    <row r="34344" spans="7:8" x14ac:dyDescent="0.35">
      <c r="G34344" s="23"/>
      <c r="H34344" s="24"/>
    </row>
    <row r="34345" spans="7:8" x14ac:dyDescent="0.35">
      <c r="G34345" s="23"/>
      <c r="H34345" s="24"/>
    </row>
    <row r="34346" spans="7:8" x14ac:dyDescent="0.35">
      <c r="G34346" s="23"/>
      <c r="H34346" s="24"/>
    </row>
    <row r="34347" spans="7:8" x14ac:dyDescent="0.35">
      <c r="G34347" s="23"/>
      <c r="H34347" s="24"/>
    </row>
    <row r="34348" spans="7:8" x14ac:dyDescent="0.35">
      <c r="G34348" s="23"/>
      <c r="H34348" s="24"/>
    </row>
    <row r="34349" spans="7:8" x14ac:dyDescent="0.35">
      <c r="G34349" s="23"/>
      <c r="H34349" s="24"/>
    </row>
    <row r="34350" spans="7:8" x14ac:dyDescent="0.35">
      <c r="G34350" s="23"/>
      <c r="H34350" s="24"/>
    </row>
    <row r="34351" spans="7:8" x14ac:dyDescent="0.35">
      <c r="G34351" s="23"/>
      <c r="H34351" s="24"/>
    </row>
    <row r="34352" spans="7:8" x14ac:dyDescent="0.35">
      <c r="G34352" s="23"/>
      <c r="H34352" s="24"/>
    </row>
    <row r="34353" spans="7:8" x14ac:dyDescent="0.35">
      <c r="G34353" s="23"/>
      <c r="H34353" s="24"/>
    </row>
    <row r="34354" spans="7:8" x14ac:dyDescent="0.35">
      <c r="G34354" s="23"/>
      <c r="H34354" s="24"/>
    </row>
    <row r="34355" spans="7:8" x14ac:dyDescent="0.35">
      <c r="G34355" s="23"/>
      <c r="H34355" s="24"/>
    </row>
    <row r="34356" spans="7:8" x14ac:dyDescent="0.35">
      <c r="G34356" s="23"/>
      <c r="H34356" s="24"/>
    </row>
    <row r="34357" spans="7:8" x14ac:dyDescent="0.35">
      <c r="G34357" s="23"/>
      <c r="H34357" s="24"/>
    </row>
    <row r="34358" spans="7:8" x14ac:dyDescent="0.35">
      <c r="G34358" s="23"/>
      <c r="H34358" s="24"/>
    </row>
    <row r="34359" spans="7:8" x14ac:dyDescent="0.35">
      <c r="G34359" s="23"/>
      <c r="H34359" s="24"/>
    </row>
    <row r="34360" spans="7:8" x14ac:dyDescent="0.35">
      <c r="G34360" s="23"/>
      <c r="H34360" s="24"/>
    </row>
    <row r="34361" spans="7:8" x14ac:dyDescent="0.35">
      <c r="G34361" s="23"/>
      <c r="H34361" s="24"/>
    </row>
    <row r="34362" spans="7:8" x14ac:dyDescent="0.35">
      <c r="G34362" s="23"/>
      <c r="H34362" s="24"/>
    </row>
    <row r="34363" spans="7:8" x14ac:dyDescent="0.35">
      <c r="G34363" s="23"/>
      <c r="H34363" s="24"/>
    </row>
    <row r="34364" spans="7:8" x14ac:dyDescent="0.35">
      <c r="G34364" s="23"/>
      <c r="H34364" s="24"/>
    </row>
    <row r="34365" spans="7:8" x14ac:dyDescent="0.35">
      <c r="G34365" s="23"/>
      <c r="H34365" s="24"/>
    </row>
    <row r="34366" spans="7:8" x14ac:dyDescent="0.35">
      <c r="G34366" s="23"/>
      <c r="H34366" s="24"/>
    </row>
    <row r="34367" spans="7:8" x14ac:dyDescent="0.35">
      <c r="G34367" s="23"/>
      <c r="H34367" s="24"/>
    </row>
    <row r="34368" spans="7:8" x14ac:dyDescent="0.35">
      <c r="G34368" s="23"/>
      <c r="H34368" s="24"/>
    </row>
    <row r="34369" spans="7:8" x14ac:dyDescent="0.35">
      <c r="G34369" s="23"/>
      <c r="H34369" s="24"/>
    </row>
    <row r="34370" spans="7:8" x14ac:dyDescent="0.35">
      <c r="G34370" s="23"/>
      <c r="H34370" s="24"/>
    </row>
    <row r="34371" spans="7:8" x14ac:dyDescent="0.35">
      <c r="G34371" s="23"/>
      <c r="H34371" s="24"/>
    </row>
    <row r="34372" spans="7:8" x14ac:dyDescent="0.35">
      <c r="G34372" s="23"/>
      <c r="H34372" s="24"/>
    </row>
    <row r="34373" spans="7:8" x14ac:dyDescent="0.35">
      <c r="G34373" s="23"/>
      <c r="H34373" s="24"/>
    </row>
    <row r="34374" spans="7:8" x14ac:dyDescent="0.35">
      <c r="G34374" s="23"/>
      <c r="H34374" s="24"/>
    </row>
    <row r="34375" spans="7:8" x14ac:dyDescent="0.35">
      <c r="G34375" s="23"/>
      <c r="H34375" s="24"/>
    </row>
    <row r="34376" spans="7:8" x14ac:dyDescent="0.35">
      <c r="G34376" s="23"/>
      <c r="H34376" s="24"/>
    </row>
    <row r="34377" spans="7:8" x14ac:dyDescent="0.35">
      <c r="G34377" s="23"/>
      <c r="H34377" s="24"/>
    </row>
    <row r="34378" spans="7:8" x14ac:dyDescent="0.35">
      <c r="G34378" s="23"/>
      <c r="H34378" s="24"/>
    </row>
    <row r="34379" spans="7:8" x14ac:dyDescent="0.35">
      <c r="G34379" s="23"/>
      <c r="H34379" s="24"/>
    </row>
    <row r="34380" spans="7:8" x14ac:dyDescent="0.35">
      <c r="G34380" s="23"/>
      <c r="H34380" s="24"/>
    </row>
    <row r="34381" spans="7:8" x14ac:dyDescent="0.35">
      <c r="G34381" s="23"/>
      <c r="H34381" s="24"/>
    </row>
    <row r="34382" spans="7:8" x14ac:dyDescent="0.35">
      <c r="G34382" s="23"/>
      <c r="H34382" s="24"/>
    </row>
    <row r="34383" spans="7:8" x14ac:dyDescent="0.35">
      <c r="G34383" s="23"/>
      <c r="H34383" s="24"/>
    </row>
    <row r="34384" spans="7:8" x14ac:dyDescent="0.35">
      <c r="G34384" s="23"/>
      <c r="H34384" s="24"/>
    </row>
    <row r="34385" spans="7:8" x14ac:dyDescent="0.35">
      <c r="G34385" s="23"/>
      <c r="H34385" s="24"/>
    </row>
    <row r="34386" spans="7:8" x14ac:dyDescent="0.35">
      <c r="G34386" s="23"/>
      <c r="H34386" s="24"/>
    </row>
    <row r="34387" spans="7:8" x14ac:dyDescent="0.35">
      <c r="G34387" s="23"/>
      <c r="H34387" s="24"/>
    </row>
    <row r="34388" spans="7:8" x14ac:dyDescent="0.35">
      <c r="G34388" s="23"/>
      <c r="H34388" s="24"/>
    </row>
    <row r="34389" spans="7:8" x14ac:dyDescent="0.35">
      <c r="G34389" s="23"/>
      <c r="H34389" s="24"/>
    </row>
    <row r="34390" spans="7:8" x14ac:dyDescent="0.35">
      <c r="G34390" s="23"/>
      <c r="H34390" s="24"/>
    </row>
    <row r="34391" spans="7:8" x14ac:dyDescent="0.35">
      <c r="G34391" s="23"/>
      <c r="H34391" s="24"/>
    </row>
    <row r="34392" spans="7:8" x14ac:dyDescent="0.35">
      <c r="G34392" s="23"/>
      <c r="H34392" s="24"/>
    </row>
    <row r="34393" spans="7:8" x14ac:dyDescent="0.35">
      <c r="G34393" s="23"/>
      <c r="H34393" s="24"/>
    </row>
    <row r="34394" spans="7:8" x14ac:dyDescent="0.35">
      <c r="G34394" s="23"/>
      <c r="H34394" s="24"/>
    </row>
    <row r="34395" spans="7:8" x14ac:dyDescent="0.35">
      <c r="G34395" s="23"/>
      <c r="H34395" s="24"/>
    </row>
    <row r="34396" spans="7:8" x14ac:dyDescent="0.35">
      <c r="G34396" s="23"/>
      <c r="H34396" s="24"/>
    </row>
    <row r="34397" spans="7:8" x14ac:dyDescent="0.35">
      <c r="G34397" s="23"/>
      <c r="H34397" s="24"/>
    </row>
    <row r="34398" spans="7:8" x14ac:dyDescent="0.35">
      <c r="G34398" s="23"/>
      <c r="H34398" s="24"/>
    </row>
    <row r="34399" spans="7:8" x14ac:dyDescent="0.35">
      <c r="G34399" s="23"/>
      <c r="H34399" s="24"/>
    </row>
    <row r="34400" spans="7:8" x14ac:dyDescent="0.35">
      <c r="G34400" s="23"/>
      <c r="H34400" s="24"/>
    </row>
    <row r="34401" spans="7:8" x14ac:dyDescent="0.35">
      <c r="G34401" s="23"/>
      <c r="H34401" s="24"/>
    </row>
    <row r="34402" spans="7:8" x14ac:dyDescent="0.35">
      <c r="G34402" s="23"/>
      <c r="H34402" s="24"/>
    </row>
    <row r="34403" spans="7:8" x14ac:dyDescent="0.35">
      <c r="G34403" s="23"/>
      <c r="H34403" s="24"/>
    </row>
    <row r="34404" spans="7:8" x14ac:dyDescent="0.35">
      <c r="G34404" s="23"/>
      <c r="H34404" s="24"/>
    </row>
    <row r="34405" spans="7:8" x14ac:dyDescent="0.35">
      <c r="G34405" s="23"/>
      <c r="H34405" s="24"/>
    </row>
    <row r="34406" spans="7:8" x14ac:dyDescent="0.35">
      <c r="G34406" s="23"/>
      <c r="H34406" s="24"/>
    </row>
    <row r="34407" spans="7:8" x14ac:dyDescent="0.35">
      <c r="G34407" s="23"/>
      <c r="H34407" s="24"/>
    </row>
    <row r="34408" spans="7:8" x14ac:dyDescent="0.35">
      <c r="G34408" s="23"/>
      <c r="H34408" s="24"/>
    </row>
    <row r="34409" spans="7:8" x14ac:dyDescent="0.35">
      <c r="G34409" s="23"/>
      <c r="H34409" s="24"/>
    </row>
    <row r="34410" spans="7:8" x14ac:dyDescent="0.35">
      <c r="G34410" s="23"/>
      <c r="H34410" s="24"/>
    </row>
    <row r="34411" spans="7:8" x14ac:dyDescent="0.35">
      <c r="G34411" s="23"/>
      <c r="H34411" s="24"/>
    </row>
    <row r="34412" spans="7:8" x14ac:dyDescent="0.35">
      <c r="G34412" s="23"/>
      <c r="H34412" s="24"/>
    </row>
    <row r="34413" spans="7:8" x14ac:dyDescent="0.35">
      <c r="G34413" s="23"/>
      <c r="H34413" s="24"/>
    </row>
    <row r="34414" spans="7:8" x14ac:dyDescent="0.35">
      <c r="G34414" s="23"/>
      <c r="H34414" s="24"/>
    </row>
    <row r="34415" spans="7:8" x14ac:dyDescent="0.35">
      <c r="G34415" s="23"/>
      <c r="H34415" s="24"/>
    </row>
    <row r="34416" spans="7:8" x14ac:dyDescent="0.35">
      <c r="G34416" s="23"/>
      <c r="H34416" s="24"/>
    </row>
    <row r="34417" spans="7:8" x14ac:dyDescent="0.35">
      <c r="G34417" s="23"/>
      <c r="H34417" s="24"/>
    </row>
    <row r="34418" spans="7:8" x14ac:dyDescent="0.35">
      <c r="G34418" s="23"/>
      <c r="H34418" s="24"/>
    </row>
    <row r="34419" spans="7:8" x14ac:dyDescent="0.35">
      <c r="G34419" s="23"/>
      <c r="H34419" s="24"/>
    </row>
    <row r="34420" spans="7:8" x14ac:dyDescent="0.35">
      <c r="G34420" s="23"/>
      <c r="H34420" s="24"/>
    </row>
    <row r="34421" spans="7:8" x14ac:dyDescent="0.35">
      <c r="G34421" s="23"/>
      <c r="H34421" s="24"/>
    </row>
    <row r="34422" spans="7:8" x14ac:dyDescent="0.35">
      <c r="G34422" s="23"/>
      <c r="H34422" s="24"/>
    </row>
    <row r="34423" spans="7:8" x14ac:dyDescent="0.35">
      <c r="G34423" s="23"/>
      <c r="H34423" s="24"/>
    </row>
    <row r="34424" spans="7:8" x14ac:dyDescent="0.35">
      <c r="G34424" s="23"/>
      <c r="H34424" s="24"/>
    </row>
    <row r="34425" spans="7:8" x14ac:dyDescent="0.35">
      <c r="G34425" s="23"/>
      <c r="H34425" s="24"/>
    </row>
    <row r="34426" spans="7:8" x14ac:dyDescent="0.35">
      <c r="G34426" s="23"/>
      <c r="H34426" s="24"/>
    </row>
    <row r="34427" spans="7:8" x14ac:dyDescent="0.35">
      <c r="G34427" s="23"/>
      <c r="H34427" s="24"/>
    </row>
    <row r="34428" spans="7:8" x14ac:dyDescent="0.35">
      <c r="G34428" s="23"/>
      <c r="H34428" s="24"/>
    </row>
    <row r="34429" spans="7:8" x14ac:dyDescent="0.35">
      <c r="G34429" s="23"/>
      <c r="H34429" s="24"/>
    </row>
    <row r="34430" spans="7:8" x14ac:dyDescent="0.35">
      <c r="G34430" s="23"/>
      <c r="H34430" s="24"/>
    </row>
    <row r="34431" spans="7:8" x14ac:dyDescent="0.35">
      <c r="G34431" s="23"/>
      <c r="H34431" s="24"/>
    </row>
    <row r="34432" spans="7:8" x14ac:dyDescent="0.35">
      <c r="G34432" s="23"/>
      <c r="H34432" s="24"/>
    </row>
    <row r="34433" spans="7:8" x14ac:dyDescent="0.35">
      <c r="G34433" s="23"/>
      <c r="H34433" s="24"/>
    </row>
    <row r="34434" spans="7:8" x14ac:dyDescent="0.35">
      <c r="G34434" s="23"/>
      <c r="H34434" s="24"/>
    </row>
    <row r="34435" spans="7:8" x14ac:dyDescent="0.35">
      <c r="G34435" s="23"/>
      <c r="H34435" s="24"/>
    </row>
    <row r="34436" spans="7:8" x14ac:dyDescent="0.35">
      <c r="G34436" s="23"/>
      <c r="H34436" s="24"/>
    </row>
    <row r="34437" spans="7:8" x14ac:dyDescent="0.35">
      <c r="G34437" s="23"/>
      <c r="H34437" s="24"/>
    </row>
    <row r="34438" spans="7:8" x14ac:dyDescent="0.35">
      <c r="G34438" s="23"/>
      <c r="H34438" s="24"/>
    </row>
    <row r="34439" spans="7:8" x14ac:dyDescent="0.35">
      <c r="G34439" s="23"/>
      <c r="H34439" s="24"/>
    </row>
    <row r="34440" spans="7:8" x14ac:dyDescent="0.35">
      <c r="G34440" s="23"/>
      <c r="H34440" s="24"/>
    </row>
    <row r="34441" spans="7:8" x14ac:dyDescent="0.35">
      <c r="G34441" s="23"/>
      <c r="H34441" s="24"/>
    </row>
    <row r="34442" spans="7:8" x14ac:dyDescent="0.35">
      <c r="G34442" s="23"/>
      <c r="H34442" s="24"/>
    </row>
    <row r="34443" spans="7:8" x14ac:dyDescent="0.35">
      <c r="G34443" s="23"/>
      <c r="H34443" s="24"/>
    </row>
    <row r="34444" spans="7:8" x14ac:dyDescent="0.35">
      <c r="G34444" s="23"/>
      <c r="H34444" s="24"/>
    </row>
    <row r="34445" spans="7:8" x14ac:dyDescent="0.35">
      <c r="G34445" s="23"/>
      <c r="H34445" s="24"/>
    </row>
    <row r="34446" spans="7:8" x14ac:dyDescent="0.35">
      <c r="G34446" s="23"/>
      <c r="H34446" s="24"/>
    </row>
    <row r="34447" spans="7:8" x14ac:dyDescent="0.35">
      <c r="G34447" s="23"/>
      <c r="H34447" s="24"/>
    </row>
    <row r="34448" spans="7:8" x14ac:dyDescent="0.35">
      <c r="G34448" s="23"/>
      <c r="H34448" s="24"/>
    </row>
    <row r="34449" spans="7:8" x14ac:dyDescent="0.35">
      <c r="G34449" s="23"/>
      <c r="H34449" s="24"/>
    </row>
    <row r="34450" spans="7:8" x14ac:dyDescent="0.35">
      <c r="G34450" s="23"/>
      <c r="H34450" s="24"/>
    </row>
    <row r="34451" spans="7:8" x14ac:dyDescent="0.35">
      <c r="G34451" s="23"/>
      <c r="H34451" s="24"/>
    </row>
    <row r="34452" spans="7:8" x14ac:dyDescent="0.35">
      <c r="G34452" s="23"/>
      <c r="H34452" s="24"/>
    </row>
    <row r="34453" spans="7:8" x14ac:dyDescent="0.35">
      <c r="G34453" s="23"/>
      <c r="H34453" s="24"/>
    </row>
    <row r="34454" spans="7:8" x14ac:dyDescent="0.35">
      <c r="G34454" s="23"/>
      <c r="H34454" s="24"/>
    </row>
    <row r="34455" spans="7:8" x14ac:dyDescent="0.35">
      <c r="G34455" s="23"/>
      <c r="H34455" s="24"/>
    </row>
    <row r="34456" spans="7:8" x14ac:dyDescent="0.35">
      <c r="G34456" s="23"/>
      <c r="H34456" s="24"/>
    </row>
    <row r="34457" spans="7:8" x14ac:dyDescent="0.35">
      <c r="G34457" s="23"/>
      <c r="H34457" s="24"/>
    </row>
    <row r="34458" spans="7:8" x14ac:dyDescent="0.35">
      <c r="G34458" s="23"/>
      <c r="H34458" s="24"/>
    </row>
    <row r="34459" spans="7:8" x14ac:dyDescent="0.35">
      <c r="G34459" s="23"/>
      <c r="H34459" s="24"/>
    </row>
    <row r="34460" spans="7:8" x14ac:dyDescent="0.35">
      <c r="G34460" s="23"/>
      <c r="H34460" s="24"/>
    </row>
    <row r="34461" spans="7:8" x14ac:dyDescent="0.35">
      <c r="G34461" s="23"/>
      <c r="H34461" s="24"/>
    </row>
    <row r="34462" spans="7:8" x14ac:dyDescent="0.35">
      <c r="G34462" s="23"/>
      <c r="H34462" s="24"/>
    </row>
    <row r="34463" spans="7:8" x14ac:dyDescent="0.35">
      <c r="G34463" s="23"/>
      <c r="H34463" s="24"/>
    </row>
    <row r="34464" spans="7:8" x14ac:dyDescent="0.35">
      <c r="G34464" s="23"/>
      <c r="H34464" s="24"/>
    </row>
    <row r="34465" spans="7:8" x14ac:dyDescent="0.35">
      <c r="G34465" s="23"/>
      <c r="H34465" s="24"/>
    </row>
    <row r="34466" spans="7:8" x14ac:dyDescent="0.35">
      <c r="G34466" s="23"/>
      <c r="H34466" s="24"/>
    </row>
    <row r="34467" spans="7:8" x14ac:dyDescent="0.35">
      <c r="G34467" s="23"/>
      <c r="H34467" s="24"/>
    </row>
    <row r="34468" spans="7:8" x14ac:dyDescent="0.35">
      <c r="G34468" s="23"/>
      <c r="H34468" s="24"/>
    </row>
    <row r="34469" spans="7:8" x14ac:dyDescent="0.35">
      <c r="G34469" s="23"/>
      <c r="H34469" s="24"/>
    </row>
    <row r="34470" spans="7:8" x14ac:dyDescent="0.35">
      <c r="G34470" s="23"/>
      <c r="H34470" s="24"/>
    </row>
    <row r="34471" spans="7:8" x14ac:dyDescent="0.35">
      <c r="G34471" s="23"/>
      <c r="H34471" s="24"/>
    </row>
    <row r="34472" spans="7:8" x14ac:dyDescent="0.35">
      <c r="G34472" s="23"/>
      <c r="H34472" s="24"/>
    </row>
    <row r="34473" spans="7:8" x14ac:dyDescent="0.35">
      <c r="G34473" s="23"/>
      <c r="H34473" s="24"/>
    </row>
    <row r="34474" spans="7:8" x14ac:dyDescent="0.35">
      <c r="G34474" s="23"/>
      <c r="H34474" s="24"/>
    </row>
    <row r="34475" spans="7:8" x14ac:dyDescent="0.35">
      <c r="G34475" s="23"/>
      <c r="H34475" s="24"/>
    </row>
    <row r="34476" spans="7:8" x14ac:dyDescent="0.35">
      <c r="G34476" s="23"/>
      <c r="H34476" s="24"/>
    </row>
    <row r="34477" spans="7:8" x14ac:dyDescent="0.35">
      <c r="G34477" s="23"/>
      <c r="H34477" s="24"/>
    </row>
    <row r="34478" spans="7:8" x14ac:dyDescent="0.35">
      <c r="G34478" s="23"/>
      <c r="H34478" s="24"/>
    </row>
    <row r="34479" spans="7:8" x14ac:dyDescent="0.35">
      <c r="G34479" s="23"/>
      <c r="H34479" s="24"/>
    </row>
    <row r="34480" spans="7:8" x14ac:dyDescent="0.35">
      <c r="G34480" s="23"/>
      <c r="H34480" s="24"/>
    </row>
    <row r="34481" spans="7:8" x14ac:dyDescent="0.35">
      <c r="G34481" s="23"/>
      <c r="H34481" s="24"/>
    </row>
    <row r="34482" spans="7:8" x14ac:dyDescent="0.35">
      <c r="G34482" s="23"/>
      <c r="H34482" s="24"/>
    </row>
    <row r="34483" spans="7:8" x14ac:dyDescent="0.35">
      <c r="G34483" s="23"/>
      <c r="H34483" s="24"/>
    </row>
    <row r="34484" spans="7:8" x14ac:dyDescent="0.35">
      <c r="G34484" s="23"/>
      <c r="H34484" s="24"/>
    </row>
    <row r="34485" spans="7:8" x14ac:dyDescent="0.35">
      <c r="G34485" s="23"/>
      <c r="H34485" s="24"/>
    </row>
    <row r="34486" spans="7:8" x14ac:dyDescent="0.35">
      <c r="G34486" s="23"/>
      <c r="H34486" s="24"/>
    </row>
    <row r="34487" spans="7:8" x14ac:dyDescent="0.35">
      <c r="G34487" s="23"/>
      <c r="H34487" s="24"/>
    </row>
    <row r="34488" spans="7:8" x14ac:dyDescent="0.35">
      <c r="G34488" s="23"/>
      <c r="H34488" s="24"/>
    </row>
    <row r="34489" spans="7:8" x14ac:dyDescent="0.35">
      <c r="G34489" s="23"/>
      <c r="H34489" s="24"/>
    </row>
    <row r="34490" spans="7:8" x14ac:dyDescent="0.35">
      <c r="G34490" s="23"/>
      <c r="H34490" s="24"/>
    </row>
    <row r="34491" spans="7:8" x14ac:dyDescent="0.35">
      <c r="G34491" s="23"/>
      <c r="H34491" s="24"/>
    </row>
    <row r="34492" spans="7:8" x14ac:dyDescent="0.35">
      <c r="G34492" s="23"/>
      <c r="H34492" s="24"/>
    </row>
    <row r="34493" spans="7:8" x14ac:dyDescent="0.35">
      <c r="G34493" s="23"/>
      <c r="H34493" s="24"/>
    </row>
    <row r="34494" spans="7:8" x14ac:dyDescent="0.35">
      <c r="G34494" s="23"/>
      <c r="H34494" s="24"/>
    </row>
    <row r="34495" spans="7:8" x14ac:dyDescent="0.35">
      <c r="G34495" s="23"/>
      <c r="H34495" s="24"/>
    </row>
    <row r="34496" spans="7:8" x14ac:dyDescent="0.35">
      <c r="G34496" s="23"/>
      <c r="H34496" s="24"/>
    </row>
    <row r="34497" spans="7:8" x14ac:dyDescent="0.35">
      <c r="G34497" s="23"/>
      <c r="H34497" s="24"/>
    </row>
    <row r="34498" spans="7:8" x14ac:dyDescent="0.35">
      <c r="G34498" s="23"/>
      <c r="H34498" s="24"/>
    </row>
    <row r="34499" spans="7:8" x14ac:dyDescent="0.35">
      <c r="G34499" s="23"/>
      <c r="H34499" s="24"/>
    </row>
    <row r="34500" spans="7:8" x14ac:dyDescent="0.35">
      <c r="G34500" s="23"/>
      <c r="H34500" s="24"/>
    </row>
    <row r="34501" spans="7:8" x14ac:dyDescent="0.35">
      <c r="G34501" s="23"/>
      <c r="H34501" s="24"/>
    </row>
    <row r="34502" spans="7:8" x14ac:dyDescent="0.35">
      <c r="G34502" s="23"/>
      <c r="H34502" s="24"/>
    </row>
    <row r="34503" spans="7:8" x14ac:dyDescent="0.35">
      <c r="G34503" s="23"/>
      <c r="H34503" s="24"/>
    </row>
    <row r="34504" spans="7:8" x14ac:dyDescent="0.35">
      <c r="G34504" s="23"/>
      <c r="H34504" s="24"/>
    </row>
    <row r="34505" spans="7:8" x14ac:dyDescent="0.35">
      <c r="G34505" s="23"/>
      <c r="H34505" s="24"/>
    </row>
    <row r="34506" spans="7:8" x14ac:dyDescent="0.35">
      <c r="G34506" s="23"/>
      <c r="H34506" s="24"/>
    </row>
    <row r="34507" spans="7:8" x14ac:dyDescent="0.35">
      <c r="G34507" s="23"/>
      <c r="H34507" s="24"/>
    </row>
    <row r="34508" spans="7:8" x14ac:dyDescent="0.35">
      <c r="G34508" s="23"/>
      <c r="H34508" s="24"/>
    </row>
    <row r="34509" spans="7:8" x14ac:dyDescent="0.35">
      <c r="G34509" s="23"/>
      <c r="H34509" s="24"/>
    </row>
    <row r="34510" spans="7:8" x14ac:dyDescent="0.35">
      <c r="G34510" s="23"/>
      <c r="H34510" s="24"/>
    </row>
    <row r="34511" spans="7:8" x14ac:dyDescent="0.35">
      <c r="G34511" s="23"/>
      <c r="H34511" s="24"/>
    </row>
    <row r="34512" spans="7:8" x14ac:dyDescent="0.35">
      <c r="G34512" s="23"/>
      <c r="H34512" s="24"/>
    </row>
    <row r="34513" spans="7:8" x14ac:dyDescent="0.35">
      <c r="G34513" s="23"/>
      <c r="H34513" s="24"/>
    </row>
    <row r="34514" spans="7:8" x14ac:dyDescent="0.35">
      <c r="G34514" s="23"/>
      <c r="H34514" s="24"/>
    </row>
    <row r="34515" spans="7:8" x14ac:dyDescent="0.35">
      <c r="G34515" s="23"/>
      <c r="H34515" s="24"/>
    </row>
    <row r="34516" spans="7:8" x14ac:dyDescent="0.35">
      <c r="G34516" s="23"/>
      <c r="H34516" s="24"/>
    </row>
    <row r="34517" spans="7:8" x14ac:dyDescent="0.35">
      <c r="G34517" s="23"/>
      <c r="H34517" s="24"/>
    </row>
    <row r="34518" spans="7:8" x14ac:dyDescent="0.35">
      <c r="G34518" s="23"/>
      <c r="H34518" s="24"/>
    </row>
    <row r="34519" spans="7:8" x14ac:dyDescent="0.35">
      <c r="G34519" s="23"/>
      <c r="H34519" s="24"/>
    </row>
    <row r="34520" spans="7:8" x14ac:dyDescent="0.35">
      <c r="G34520" s="23"/>
      <c r="H34520" s="24"/>
    </row>
    <row r="34521" spans="7:8" x14ac:dyDescent="0.35">
      <c r="G34521" s="23"/>
      <c r="H34521" s="24"/>
    </row>
    <row r="34522" spans="7:8" x14ac:dyDescent="0.35">
      <c r="G34522" s="23"/>
      <c r="H34522" s="24"/>
    </row>
    <row r="34523" spans="7:8" x14ac:dyDescent="0.35">
      <c r="G34523" s="23"/>
      <c r="H34523" s="24"/>
    </row>
    <row r="34524" spans="7:8" x14ac:dyDescent="0.35">
      <c r="G34524" s="23"/>
      <c r="H34524" s="24"/>
    </row>
    <row r="34525" spans="7:8" x14ac:dyDescent="0.35">
      <c r="G34525" s="23"/>
      <c r="H34525" s="24"/>
    </row>
    <row r="34526" spans="7:8" x14ac:dyDescent="0.35">
      <c r="G34526" s="23"/>
      <c r="H34526" s="24"/>
    </row>
    <row r="34527" spans="7:8" x14ac:dyDescent="0.35">
      <c r="G34527" s="23"/>
      <c r="H34527" s="24"/>
    </row>
    <row r="34528" spans="7:8" x14ac:dyDescent="0.35">
      <c r="G34528" s="23"/>
      <c r="H34528" s="24"/>
    </row>
    <row r="34529" spans="7:8" x14ac:dyDescent="0.35">
      <c r="G34529" s="23"/>
      <c r="H34529" s="24"/>
    </row>
    <row r="34530" spans="7:8" x14ac:dyDescent="0.35">
      <c r="G34530" s="23"/>
      <c r="H34530" s="24"/>
    </row>
    <row r="34531" spans="7:8" x14ac:dyDescent="0.35">
      <c r="G34531" s="23"/>
      <c r="H34531" s="24"/>
    </row>
    <row r="34532" spans="7:8" x14ac:dyDescent="0.35">
      <c r="G34532" s="23"/>
      <c r="H34532" s="24"/>
    </row>
    <row r="34533" spans="7:8" x14ac:dyDescent="0.35">
      <c r="G34533" s="23"/>
      <c r="H34533" s="24"/>
    </row>
    <row r="34534" spans="7:8" x14ac:dyDescent="0.35">
      <c r="G34534" s="23"/>
      <c r="H34534" s="24"/>
    </row>
    <row r="34535" spans="7:8" x14ac:dyDescent="0.35">
      <c r="G34535" s="23"/>
      <c r="H34535" s="24"/>
    </row>
    <row r="34536" spans="7:8" x14ac:dyDescent="0.35">
      <c r="G34536" s="23"/>
      <c r="H34536" s="24"/>
    </row>
    <row r="34537" spans="7:8" x14ac:dyDescent="0.35">
      <c r="G34537" s="23"/>
      <c r="H34537" s="24"/>
    </row>
    <row r="34538" spans="7:8" x14ac:dyDescent="0.35">
      <c r="G34538" s="23"/>
      <c r="H34538" s="24"/>
    </row>
    <row r="34539" spans="7:8" x14ac:dyDescent="0.35">
      <c r="G34539" s="23"/>
      <c r="H34539" s="24"/>
    </row>
    <row r="34540" spans="7:8" x14ac:dyDescent="0.35">
      <c r="G34540" s="23"/>
      <c r="H34540" s="24"/>
    </row>
    <row r="34541" spans="7:8" x14ac:dyDescent="0.35">
      <c r="G34541" s="23"/>
      <c r="H34541" s="24"/>
    </row>
    <row r="34542" spans="7:8" x14ac:dyDescent="0.35">
      <c r="G34542" s="23"/>
      <c r="H34542" s="24"/>
    </row>
    <row r="34543" spans="7:8" x14ac:dyDescent="0.35">
      <c r="G34543" s="23"/>
      <c r="H34543" s="24"/>
    </row>
    <row r="34544" spans="7:8" x14ac:dyDescent="0.35">
      <c r="G34544" s="23"/>
      <c r="H34544" s="24"/>
    </row>
    <row r="34545" spans="7:8" x14ac:dyDescent="0.35">
      <c r="G34545" s="23"/>
      <c r="H34545" s="24"/>
    </row>
    <row r="34546" spans="7:8" x14ac:dyDescent="0.35">
      <c r="G34546" s="23"/>
      <c r="H34546" s="24"/>
    </row>
    <row r="34547" spans="7:8" x14ac:dyDescent="0.35">
      <c r="G34547" s="23"/>
      <c r="H34547" s="24"/>
    </row>
    <row r="34548" spans="7:8" x14ac:dyDescent="0.35">
      <c r="G34548" s="23"/>
      <c r="H34548" s="24"/>
    </row>
    <row r="34549" spans="7:8" x14ac:dyDescent="0.35">
      <c r="G34549" s="23"/>
      <c r="H34549" s="24"/>
    </row>
    <row r="34550" spans="7:8" x14ac:dyDescent="0.35">
      <c r="G34550" s="23"/>
      <c r="H34550" s="24"/>
    </row>
    <row r="34551" spans="7:8" x14ac:dyDescent="0.35">
      <c r="G34551" s="23"/>
      <c r="H34551" s="24"/>
    </row>
    <row r="34552" spans="7:8" x14ac:dyDescent="0.35">
      <c r="G34552" s="23"/>
      <c r="H34552" s="24"/>
    </row>
    <row r="34553" spans="7:8" x14ac:dyDescent="0.35">
      <c r="G34553" s="23"/>
      <c r="H34553" s="24"/>
    </row>
    <row r="34554" spans="7:8" x14ac:dyDescent="0.35">
      <c r="G34554" s="23"/>
      <c r="H34554" s="24"/>
    </row>
    <row r="34555" spans="7:8" x14ac:dyDescent="0.35">
      <c r="G34555" s="23"/>
      <c r="H34555" s="24"/>
    </row>
    <row r="34556" spans="7:8" x14ac:dyDescent="0.35">
      <c r="G34556" s="23"/>
      <c r="H34556" s="24"/>
    </row>
    <row r="34557" spans="7:8" x14ac:dyDescent="0.35">
      <c r="G34557" s="23"/>
      <c r="H34557" s="24"/>
    </row>
    <row r="34558" spans="7:8" x14ac:dyDescent="0.35">
      <c r="G34558" s="23"/>
      <c r="H34558" s="24"/>
    </row>
    <row r="34559" spans="7:8" x14ac:dyDescent="0.35">
      <c r="G34559" s="23"/>
      <c r="H34559" s="24"/>
    </row>
    <row r="34560" spans="7:8" x14ac:dyDescent="0.35">
      <c r="G34560" s="23"/>
      <c r="H34560" s="24"/>
    </row>
    <row r="34561" spans="7:8" x14ac:dyDescent="0.35">
      <c r="G34561" s="23"/>
      <c r="H34561" s="24"/>
    </row>
    <row r="34562" spans="7:8" x14ac:dyDescent="0.35">
      <c r="G34562" s="23"/>
      <c r="H34562" s="24"/>
    </row>
    <row r="34563" spans="7:8" x14ac:dyDescent="0.35">
      <c r="G34563" s="23"/>
      <c r="H34563" s="24"/>
    </row>
    <row r="34564" spans="7:8" x14ac:dyDescent="0.35">
      <c r="G34564" s="23"/>
      <c r="H34564" s="24"/>
    </row>
    <row r="34565" spans="7:8" x14ac:dyDescent="0.35">
      <c r="G34565" s="23"/>
      <c r="H34565" s="24"/>
    </row>
    <row r="34566" spans="7:8" x14ac:dyDescent="0.35">
      <c r="G34566" s="23"/>
      <c r="H34566" s="24"/>
    </row>
    <row r="34567" spans="7:8" x14ac:dyDescent="0.35">
      <c r="G34567" s="23"/>
      <c r="H34567" s="24"/>
    </row>
    <row r="34568" spans="7:8" x14ac:dyDescent="0.35">
      <c r="G34568" s="23"/>
      <c r="H34568" s="24"/>
    </row>
    <row r="34569" spans="7:8" x14ac:dyDescent="0.35">
      <c r="G34569" s="23"/>
      <c r="H34569" s="24"/>
    </row>
    <row r="34570" spans="7:8" x14ac:dyDescent="0.35">
      <c r="G34570" s="23"/>
      <c r="H34570" s="24"/>
    </row>
    <row r="34571" spans="7:8" x14ac:dyDescent="0.35">
      <c r="G34571" s="23"/>
      <c r="H34571" s="24"/>
    </row>
    <row r="34572" spans="7:8" x14ac:dyDescent="0.35">
      <c r="G34572" s="23"/>
      <c r="H34572" s="24"/>
    </row>
    <row r="34573" spans="7:8" x14ac:dyDescent="0.35">
      <c r="G34573" s="23"/>
      <c r="H34573" s="24"/>
    </row>
    <row r="34574" spans="7:8" x14ac:dyDescent="0.35">
      <c r="G34574" s="23"/>
      <c r="H34574" s="24"/>
    </row>
    <row r="34575" spans="7:8" x14ac:dyDescent="0.35">
      <c r="G34575" s="23"/>
      <c r="H34575" s="24"/>
    </row>
    <row r="34576" spans="7:8" x14ac:dyDescent="0.35">
      <c r="G34576" s="23"/>
      <c r="H34576" s="24"/>
    </row>
    <row r="34577" spans="7:8" x14ac:dyDescent="0.35">
      <c r="G34577" s="23"/>
      <c r="H34577" s="24"/>
    </row>
    <row r="34578" spans="7:8" x14ac:dyDescent="0.35">
      <c r="G34578" s="23"/>
      <c r="H34578" s="24"/>
    </row>
    <row r="34579" spans="7:8" x14ac:dyDescent="0.35">
      <c r="G34579" s="23"/>
      <c r="H34579" s="24"/>
    </row>
    <row r="34580" spans="7:8" x14ac:dyDescent="0.35">
      <c r="G34580" s="23"/>
      <c r="H34580" s="24"/>
    </row>
    <row r="34581" spans="7:8" x14ac:dyDescent="0.35">
      <c r="G34581" s="23"/>
      <c r="H34581" s="24"/>
    </row>
    <row r="34582" spans="7:8" x14ac:dyDescent="0.35">
      <c r="G34582" s="23"/>
      <c r="H34582" s="24"/>
    </row>
    <row r="34583" spans="7:8" x14ac:dyDescent="0.35">
      <c r="G34583" s="23"/>
      <c r="H34583" s="24"/>
    </row>
    <row r="34584" spans="7:8" x14ac:dyDescent="0.35">
      <c r="G34584" s="23"/>
      <c r="H34584" s="24"/>
    </row>
    <row r="34585" spans="7:8" x14ac:dyDescent="0.35">
      <c r="G34585" s="23"/>
      <c r="H34585" s="24"/>
    </row>
    <row r="34586" spans="7:8" x14ac:dyDescent="0.35">
      <c r="G34586" s="23"/>
      <c r="H34586" s="24"/>
    </row>
    <row r="34587" spans="7:8" x14ac:dyDescent="0.35">
      <c r="G34587" s="23"/>
      <c r="H34587" s="24"/>
    </row>
    <row r="34588" spans="7:8" x14ac:dyDescent="0.35">
      <c r="G34588" s="23"/>
      <c r="H34588" s="24"/>
    </row>
    <row r="34589" spans="7:8" x14ac:dyDescent="0.35">
      <c r="G34589" s="23"/>
      <c r="H34589" s="24"/>
    </row>
    <row r="34590" spans="7:8" x14ac:dyDescent="0.35">
      <c r="G34590" s="23"/>
      <c r="H34590" s="24"/>
    </row>
    <row r="34591" spans="7:8" x14ac:dyDescent="0.35">
      <c r="G34591" s="23"/>
      <c r="H34591" s="24"/>
    </row>
    <row r="34592" spans="7:8" x14ac:dyDescent="0.35">
      <c r="G34592" s="23"/>
      <c r="H34592" s="24"/>
    </row>
    <row r="34593" spans="7:8" x14ac:dyDescent="0.35">
      <c r="G34593" s="23"/>
      <c r="H34593" s="24"/>
    </row>
    <row r="34594" spans="7:8" x14ac:dyDescent="0.35">
      <c r="G34594" s="23"/>
      <c r="H34594" s="24"/>
    </row>
    <row r="34595" spans="7:8" x14ac:dyDescent="0.35">
      <c r="G34595" s="23"/>
      <c r="H34595" s="24"/>
    </row>
    <row r="34596" spans="7:8" x14ac:dyDescent="0.35">
      <c r="G34596" s="23"/>
      <c r="H34596" s="24"/>
    </row>
    <row r="34597" spans="7:8" x14ac:dyDescent="0.35">
      <c r="G34597" s="23"/>
      <c r="H34597" s="24"/>
    </row>
    <row r="34598" spans="7:8" x14ac:dyDescent="0.35">
      <c r="G34598" s="23"/>
      <c r="H34598" s="24"/>
    </row>
    <row r="34599" spans="7:8" x14ac:dyDescent="0.35">
      <c r="G34599" s="23"/>
      <c r="H34599" s="24"/>
    </row>
    <row r="34600" spans="7:8" x14ac:dyDescent="0.35">
      <c r="G34600" s="23"/>
      <c r="H34600" s="24"/>
    </row>
    <row r="34601" spans="7:8" x14ac:dyDescent="0.35">
      <c r="G34601" s="23"/>
      <c r="H34601" s="24"/>
    </row>
    <row r="34602" spans="7:8" x14ac:dyDescent="0.35">
      <c r="G34602" s="23"/>
      <c r="H34602" s="24"/>
    </row>
    <row r="34603" spans="7:8" x14ac:dyDescent="0.35">
      <c r="G34603" s="23"/>
      <c r="H34603" s="24"/>
    </row>
    <row r="34604" spans="7:8" x14ac:dyDescent="0.35">
      <c r="G34604" s="23"/>
      <c r="H34604" s="24"/>
    </row>
    <row r="34605" spans="7:8" x14ac:dyDescent="0.35">
      <c r="G34605" s="23"/>
      <c r="H34605" s="24"/>
    </row>
    <row r="34606" spans="7:8" x14ac:dyDescent="0.35">
      <c r="G34606" s="23"/>
      <c r="H34606" s="24"/>
    </row>
    <row r="34607" spans="7:8" x14ac:dyDescent="0.35">
      <c r="G34607" s="23"/>
      <c r="H34607" s="24"/>
    </row>
    <row r="34608" spans="7:8" x14ac:dyDescent="0.35">
      <c r="G34608" s="23"/>
      <c r="H34608" s="24"/>
    </row>
    <row r="34609" spans="7:8" x14ac:dyDescent="0.35">
      <c r="G34609" s="23"/>
      <c r="H34609" s="24"/>
    </row>
    <row r="34610" spans="7:8" x14ac:dyDescent="0.35">
      <c r="G34610" s="23"/>
      <c r="H34610" s="24"/>
    </row>
    <row r="34611" spans="7:8" x14ac:dyDescent="0.35">
      <c r="G34611" s="23"/>
      <c r="H34611" s="24"/>
    </row>
    <row r="34612" spans="7:8" x14ac:dyDescent="0.35">
      <c r="G34612" s="23"/>
      <c r="H34612" s="24"/>
    </row>
    <row r="34613" spans="7:8" x14ac:dyDescent="0.35">
      <c r="G34613" s="23"/>
      <c r="H34613" s="24"/>
    </row>
    <row r="34614" spans="7:8" x14ac:dyDescent="0.35">
      <c r="G34614" s="23"/>
      <c r="H34614" s="24"/>
    </row>
    <row r="34615" spans="7:8" x14ac:dyDescent="0.35">
      <c r="G34615" s="23"/>
      <c r="H34615" s="24"/>
    </row>
    <row r="34616" spans="7:8" x14ac:dyDescent="0.35">
      <c r="G34616" s="23"/>
      <c r="H34616" s="24"/>
    </row>
    <row r="34617" spans="7:8" x14ac:dyDescent="0.35">
      <c r="G34617" s="23"/>
      <c r="H34617" s="24"/>
    </row>
    <row r="34618" spans="7:8" x14ac:dyDescent="0.35">
      <c r="G34618" s="23"/>
      <c r="H34618" s="24"/>
    </row>
    <row r="34619" spans="7:8" x14ac:dyDescent="0.35">
      <c r="G34619" s="23"/>
      <c r="H34619" s="24"/>
    </row>
    <row r="34620" spans="7:8" x14ac:dyDescent="0.35">
      <c r="G34620" s="23"/>
      <c r="H34620" s="24"/>
    </row>
    <row r="34621" spans="7:8" x14ac:dyDescent="0.35">
      <c r="G34621" s="23"/>
      <c r="H34621" s="24"/>
    </row>
    <row r="34622" spans="7:8" x14ac:dyDescent="0.35">
      <c r="G34622" s="23"/>
      <c r="H34622" s="24"/>
    </row>
    <row r="34623" spans="7:8" x14ac:dyDescent="0.35">
      <c r="G34623" s="23"/>
      <c r="H34623" s="24"/>
    </row>
    <row r="34624" spans="7:8" x14ac:dyDescent="0.35">
      <c r="G34624" s="23"/>
      <c r="H34624" s="24"/>
    </row>
    <row r="34625" spans="7:8" x14ac:dyDescent="0.35">
      <c r="G34625" s="23"/>
      <c r="H34625" s="24"/>
    </row>
    <row r="34626" spans="7:8" x14ac:dyDescent="0.35">
      <c r="G34626" s="23"/>
      <c r="H34626" s="24"/>
    </row>
    <row r="34627" spans="7:8" x14ac:dyDescent="0.35">
      <c r="G34627" s="23"/>
      <c r="H34627" s="24"/>
    </row>
    <row r="34628" spans="7:8" x14ac:dyDescent="0.35">
      <c r="G34628" s="23"/>
      <c r="H34628" s="24"/>
    </row>
    <row r="34629" spans="7:8" x14ac:dyDescent="0.35">
      <c r="G34629" s="23"/>
      <c r="H34629" s="24"/>
    </row>
    <row r="34630" spans="7:8" x14ac:dyDescent="0.35">
      <c r="G34630" s="23"/>
      <c r="H34630" s="24"/>
    </row>
    <row r="34631" spans="7:8" x14ac:dyDescent="0.35">
      <c r="G34631" s="23"/>
      <c r="H34631" s="24"/>
    </row>
    <row r="34632" spans="7:8" x14ac:dyDescent="0.35">
      <c r="G34632" s="23"/>
      <c r="H34632" s="24"/>
    </row>
    <row r="34633" spans="7:8" x14ac:dyDescent="0.35">
      <c r="G34633" s="23"/>
      <c r="H34633" s="24"/>
    </row>
    <row r="34634" spans="7:8" x14ac:dyDescent="0.35">
      <c r="G34634" s="23"/>
      <c r="H34634" s="24"/>
    </row>
    <row r="34635" spans="7:8" x14ac:dyDescent="0.35">
      <c r="G34635" s="23"/>
      <c r="H34635" s="24"/>
    </row>
    <row r="34636" spans="7:8" x14ac:dyDescent="0.35">
      <c r="G34636" s="23"/>
      <c r="H34636" s="24"/>
    </row>
    <row r="34637" spans="7:8" x14ac:dyDescent="0.35">
      <c r="G34637" s="23"/>
      <c r="H34637" s="24"/>
    </row>
    <row r="34638" spans="7:8" x14ac:dyDescent="0.35">
      <c r="G34638" s="23"/>
      <c r="H34638" s="24"/>
    </row>
    <row r="34639" spans="7:8" x14ac:dyDescent="0.35">
      <c r="G34639" s="23"/>
      <c r="H34639" s="24"/>
    </row>
    <row r="34640" spans="7:8" x14ac:dyDescent="0.35">
      <c r="G34640" s="23"/>
      <c r="H34640" s="24"/>
    </row>
    <row r="34641" spans="7:8" x14ac:dyDescent="0.35">
      <c r="G34641" s="23"/>
      <c r="H34641" s="24"/>
    </row>
    <row r="34642" spans="7:8" x14ac:dyDescent="0.35">
      <c r="G34642" s="23"/>
      <c r="H34642" s="24"/>
    </row>
    <row r="34643" spans="7:8" x14ac:dyDescent="0.35">
      <c r="G34643" s="23"/>
      <c r="H34643" s="24"/>
    </row>
    <row r="34644" spans="7:8" x14ac:dyDescent="0.35">
      <c r="G34644" s="23"/>
      <c r="H34644" s="24"/>
    </row>
    <row r="34645" spans="7:8" x14ac:dyDescent="0.35">
      <c r="G34645" s="23"/>
      <c r="H34645" s="24"/>
    </row>
    <row r="34646" spans="7:8" x14ac:dyDescent="0.35">
      <c r="G34646" s="23"/>
      <c r="H34646" s="24"/>
    </row>
    <row r="34647" spans="7:8" x14ac:dyDescent="0.35">
      <c r="G34647" s="23"/>
      <c r="H34647" s="24"/>
    </row>
    <row r="34648" spans="7:8" x14ac:dyDescent="0.35">
      <c r="G34648" s="23"/>
      <c r="H34648" s="24"/>
    </row>
    <row r="34649" spans="7:8" x14ac:dyDescent="0.35">
      <c r="G34649" s="23"/>
      <c r="H34649" s="24"/>
    </row>
    <row r="34650" spans="7:8" x14ac:dyDescent="0.35">
      <c r="G34650" s="23"/>
      <c r="H34650" s="24"/>
    </row>
    <row r="34651" spans="7:8" x14ac:dyDescent="0.35">
      <c r="G34651" s="23"/>
      <c r="H34651" s="24"/>
    </row>
    <row r="34652" spans="7:8" x14ac:dyDescent="0.35">
      <c r="G34652" s="23"/>
      <c r="H34652" s="24"/>
    </row>
    <row r="34653" spans="7:8" x14ac:dyDescent="0.35">
      <c r="G34653" s="23"/>
      <c r="H34653" s="24"/>
    </row>
    <row r="34654" spans="7:8" x14ac:dyDescent="0.35">
      <c r="G34654" s="23"/>
      <c r="H34654" s="24"/>
    </row>
    <row r="34655" spans="7:8" x14ac:dyDescent="0.35">
      <c r="G34655" s="23"/>
      <c r="H34655" s="24"/>
    </row>
    <row r="34656" spans="7:8" x14ac:dyDescent="0.35">
      <c r="G34656" s="23"/>
      <c r="H34656" s="24"/>
    </row>
    <row r="34657" spans="7:8" x14ac:dyDescent="0.35">
      <c r="G34657" s="23"/>
      <c r="H34657" s="24"/>
    </row>
    <row r="34658" spans="7:8" x14ac:dyDescent="0.35">
      <c r="G34658" s="23"/>
      <c r="H34658" s="24"/>
    </row>
    <row r="34659" spans="7:8" x14ac:dyDescent="0.35">
      <c r="G34659" s="23"/>
      <c r="H34659" s="24"/>
    </row>
    <row r="34660" spans="7:8" x14ac:dyDescent="0.35">
      <c r="G34660" s="23"/>
      <c r="H34660" s="24"/>
    </row>
    <row r="34661" spans="7:8" x14ac:dyDescent="0.35">
      <c r="G34661" s="23"/>
      <c r="H34661" s="24"/>
    </row>
    <row r="34662" spans="7:8" x14ac:dyDescent="0.35">
      <c r="G34662" s="23"/>
      <c r="H34662" s="24"/>
    </row>
    <row r="34663" spans="7:8" x14ac:dyDescent="0.35">
      <c r="G34663" s="23"/>
      <c r="H34663" s="24"/>
    </row>
    <row r="34664" spans="7:8" x14ac:dyDescent="0.35">
      <c r="G34664" s="23"/>
      <c r="H34664" s="24"/>
    </row>
    <row r="34665" spans="7:8" x14ac:dyDescent="0.35">
      <c r="G34665" s="23"/>
      <c r="H34665" s="24"/>
    </row>
    <row r="34666" spans="7:8" x14ac:dyDescent="0.35">
      <c r="G34666" s="23"/>
      <c r="H34666" s="24"/>
    </row>
    <row r="34667" spans="7:8" x14ac:dyDescent="0.35">
      <c r="G34667" s="23"/>
      <c r="H34667" s="24"/>
    </row>
    <row r="34668" spans="7:8" x14ac:dyDescent="0.35">
      <c r="G34668" s="23"/>
      <c r="H34668" s="24"/>
    </row>
    <row r="34669" spans="7:8" x14ac:dyDescent="0.35">
      <c r="G34669" s="23"/>
      <c r="H34669" s="24"/>
    </row>
    <row r="34670" spans="7:8" x14ac:dyDescent="0.35">
      <c r="G34670" s="23"/>
      <c r="H34670" s="24"/>
    </row>
    <row r="34671" spans="7:8" x14ac:dyDescent="0.35">
      <c r="G34671" s="23"/>
      <c r="H34671" s="24"/>
    </row>
    <row r="34672" spans="7:8" x14ac:dyDescent="0.35">
      <c r="G34672" s="23"/>
      <c r="H34672" s="24"/>
    </row>
    <row r="34673" spans="7:8" x14ac:dyDescent="0.35">
      <c r="G34673" s="23"/>
      <c r="H34673" s="24"/>
    </row>
    <row r="34674" spans="7:8" x14ac:dyDescent="0.35">
      <c r="G34674" s="23"/>
      <c r="H34674" s="24"/>
    </row>
    <row r="34675" spans="7:8" x14ac:dyDescent="0.35">
      <c r="G34675" s="23"/>
      <c r="H34675" s="24"/>
    </row>
    <row r="34676" spans="7:8" x14ac:dyDescent="0.35">
      <c r="G34676" s="23"/>
      <c r="H34676" s="24"/>
    </row>
    <row r="34677" spans="7:8" x14ac:dyDescent="0.35">
      <c r="G34677" s="23"/>
      <c r="H34677" s="24"/>
    </row>
    <row r="34678" spans="7:8" x14ac:dyDescent="0.35">
      <c r="G34678" s="23"/>
      <c r="H34678" s="24"/>
    </row>
    <row r="34679" spans="7:8" x14ac:dyDescent="0.35">
      <c r="G34679" s="23"/>
      <c r="H34679" s="24"/>
    </row>
    <row r="34680" spans="7:8" x14ac:dyDescent="0.35">
      <c r="G34680" s="23"/>
      <c r="H34680" s="24"/>
    </row>
    <row r="34681" spans="7:8" x14ac:dyDescent="0.35">
      <c r="G34681" s="23"/>
      <c r="H34681" s="24"/>
    </row>
    <row r="34682" spans="7:8" x14ac:dyDescent="0.35">
      <c r="G34682" s="23"/>
      <c r="H34682" s="24"/>
    </row>
    <row r="34683" spans="7:8" x14ac:dyDescent="0.35">
      <c r="G34683" s="23"/>
      <c r="H34683" s="24"/>
    </row>
    <row r="34684" spans="7:8" x14ac:dyDescent="0.35">
      <c r="G34684" s="23"/>
      <c r="H34684" s="24"/>
    </row>
    <row r="34685" spans="7:8" x14ac:dyDescent="0.35">
      <c r="G34685" s="23"/>
      <c r="H34685" s="24"/>
    </row>
    <row r="34686" spans="7:8" x14ac:dyDescent="0.35">
      <c r="G34686" s="23"/>
      <c r="H34686" s="24"/>
    </row>
    <row r="34687" spans="7:8" x14ac:dyDescent="0.35">
      <c r="G34687" s="23"/>
      <c r="H34687" s="24"/>
    </row>
    <row r="34688" spans="7:8" x14ac:dyDescent="0.35">
      <c r="G34688" s="23"/>
      <c r="H34688" s="24"/>
    </row>
    <row r="34689" spans="7:8" x14ac:dyDescent="0.35">
      <c r="G34689" s="23"/>
      <c r="H34689" s="24"/>
    </row>
    <row r="34690" spans="7:8" x14ac:dyDescent="0.35">
      <c r="G34690" s="23"/>
      <c r="H34690" s="24"/>
    </row>
    <row r="34691" spans="7:8" x14ac:dyDescent="0.35">
      <c r="G34691" s="23"/>
      <c r="H34691" s="24"/>
    </row>
    <row r="34692" spans="7:8" x14ac:dyDescent="0.35">
      <c r="G34692" s="23"/>
      <c r="H34692" s="24"/>
    </row>
    <row r="34693" spans="7:8" x14ac:dyDescent="0.35">
      <c r="G34693" s="23"/>
      <c r="H34693" s="24"/>
    </row>
    <row r="34694" spans="7:8" x14ac:dyDescent="0.35">
      <c r="G34694" s="23"/>
      <c r="H34694" s="24"/>
    </row>
    <row r="34695" spans="7:8" x14ac:dyDescent="0.35">
      <c r="G34695" s="23"/>
      <c r="H34695" s="24"/>
    </row>
    <row r="34696" spans="7:8" x14ac:dyDescent="0.35">
      <c r="G34696" s="23"/>
      <c r="H34696" s="24"/>
    </row>
    <row r="34697" spans="7:8" x14ac:dyDescent="0.35">
      <c r="G34697" s="23"/>
      <c r="H34697" s="24"/>
    </row>
    <row r="34698" spans="7:8" x14ac:dyDescent="0.35">
      <c r="G34698" s="23"/>
      <c r="H34698" s="24"/>
    </row>
    <row r="34699" spans="7:8" x14ac:dyDescent="0.35">
      <c r="G34699" s="23"/>
      <c r="H34699" s="24"/>
    </row>
    <row r="34700" spans="7:8" x14ac:dyDescent="0.35">
      <c r="G34700" s="23"/>
      <c r="H34700" s="24"/>
    </row>
    <row r="34701" spans="7:8" x14ac:dyDescent="0.35">
      <c r="G34701" s="23"/>
      <c r="H34701" s="24"/>
    </row>
    <row r="34702" spans="7:8" x14ac:dyDescent="0.35">
      <c r="G34702" s="23"/>
      <c r="H34702" s="24"/>
    </row>
    <row r="34703" spans="7:8" x14ac:dyDescent="0.35">
      <c r="G34703" s="23"/>
      <c r="H34703" s="24"/>
    </row>
    <row r="34704" spans="7:8" x14ac:dyDescent="0.35">
      <c r="G34704" s="23"/>
      <c r="H34704" s="24"/>
    </row>
    <row r="34705" spans="7:8" x14ac:dyDescent="0.35">
      <c r="G34705" s="23"/>
      <c r="H34705" s="24"/>
    </row>
    <row r="34706" spans="7:8" x14ac:dyDescent="0.35">
      <c r="G34706" s="23"/>
      <c r="H34706" s="24"/>
    </row>
    <row r="34707" spans="7:8" x14ac:dyDescent="0.35">
      <c r="G34707" s="23"/>
      <c r="H34707" s="24"/>
    </row>
    <row r="34708" spans="7:8" x14ac:dyDescent="0.35">
      <c r="G34708" s="23"/>
      <c r="H34708" s="24"/>
    </row>
    <row r="34709" spans="7:8" x14ac:dyDescent="0.35">
      <c r="G34709" s="23"/>
      <c r="H34709" s="24"/>
    </row>
    <row r="34710" spans="7:8" x14ac:dyDescent="0.35">
      <c r="G34710" s="23"/>
      <c r="H34710" s="24"/>
    </row>
    <row r="34711" spans="7:8" x14ac:dyDescent="0.35">
      <c r="G34711" s="23"/>
      <c r="H34711" s="24"/>
    </row>
    <row r="34712" spans="7:8" x14ac:dyDescent="0.35">
      <c r="G34712" s="23"/>
      <c r="H34712" s="24"/>
    </row>
    <row r="34713" spans="7:8" x14ac:dyDescent="0.35">
      <c r="G34713" s="23"/>
      <c r="H34713" s="24"/>
    </row>
    <row r="34714" spans="7:8" x14ac:dyDescent="0.35">
      <c r="G34714" s="23"/>
      <c r="H34714" s="24"/>
    </row>
    <row r="34715" spans="7:8" x14ac:dyDescent="0.35">
      <c r="G34715" s="23"/>
      <c r="H34715" s="24"/>
    </row>
    <row r="34716" spans="7:8" x14ac:dyDescent="0.35">
      <c r="G34716" s="23"/>
      <c r="H34716" s="24"/>
    </row>
    <row r="34717" spans="7:8" x14ac:dyDescent="0.35">
      <c r="G34717" s="23"/>
      <c r="H34717" s="24"/>
    </row>
    <row r="34718" spans="7:8" x14ac:dyDescent="0.35">
      <c r="G34718" s="23"/>
      <c r="H34718" s="24"/>
    </row>
    <row r="34719" spans="7:8" x14ac:dyDescent="0.35">
      <c r="G34719" s="23"/>
      <c r="H34719" s="24"/>
    </row>
    <row r="34720" spans="7:8" x14ac:dyDescent="0.35">
      <c r="G34720" s="23"/>
      <c r="H34720" s="24"/>
    </row>
    <row r="34721" spans="7:8" x14ac:dyDescent="0.35">
      <c r="G34721" s="23"/>
      <c r="H34721" s="24"/>
    </row>
    <row r="34722" spans="7:8" x14ac:dyDescent="0.35">
      <c r="G34722" s="23"/>
      <c r="H34722" s="24"/>
    </row>
    <row r="34723" spans="7:8" x14ac:dyDescent="0.35">
      <c r="G34723" s="23"/>
      <c r="H34723" s="24"/>
    </row>
    <row r="34724" spans="7:8" x14ac:dyDescent="0.35">
      <c r="G34724" s="23"/>
      <c r="H34724" s="24"/>
    </row>
    <row r="34725" spans="7:8" x14ac:dyDescent="0.35">
      <c r="G34725" s="23"/>
      <c r="H34725" s="24"/>
    </row>
    <row r="34726" spans="7:8" x14ac:dyDescent="0.35">
      <c r="G34726" s="23"/>
      <c r="H34726" s="24"/>
    </row>
    <row r="34727" spans="7:8" x14ac:dyDescent="0.35">
      <c r="G34727" s="23"/>
      <c r="H34727" s="24"/>
    </row>
    <row r="34728" spans="7:8" x14ac:dyDescent="0.35">
      <c r="G34728" s="23"/>
      <c r="H34728" s="24"/>
    </row>
    <row r="34729" spans="7:8" x14ac:dyDescent="0.35">
      <c r="G34729" s="23"/>
      <c r="H34729" s="24"/>
    </row>
    <row r="34730" spans="7:8" x14ac:dyDescent="0.35">
      <c r="G34730" s="23"/>
      <c r="H34730" s="24"/>
    </row>
    <row r="34731" spans="7:8" x14ac:dyDescent="0.35">
      <c r="G34731" s="23"/>
      <c r="H34731" s="24"/>
    </row>
    <row r="34732" spans="7:8" x14ac:dyDescent="0.35">
      <c r="G34732" s="23"/>
      <c r="H34732" s="24"/>
    </row>
    <row r="34733" spans="7:8" x14ac:dyDescent="0.35">
      <c r="G34733" s="23"/>
      <c r="H34733" s="24"/>
    </row>
    <row r="34734" spans="7:8" x14ac:dyDescent="0.35">
      <c r="G34734" s="23"/>
      <c r="H34734" s="24"/>
    </row>
    <row r="34735" spans="7:8" x14ac:dyDescent="0.35">
      <c r="G34735" s="23"/>
      <c r="H34735" s="24"/>
    </row>
    <row r="34736" spans="7:8" x14ac:dyDescent="0.35">
      <c r="G34736" s="23"/>
      <c r="H34736" s="24"/>
    </row>
    <row r="34737" spans="7:8" x14ac:dyDescent="0.35">
      <c r="G34737" s="23"/>
      <c r="H34737" s="24"/>
    </row>
    <row r="34738" spans="7:8" x14ac:dyDescent="0.35">
      <c r="G34738" s="23"/>
      <c r="H34738" s="24"/>
    </row>
    <row r="34739" spans="7:8" x14ac:dyDescent="0.35">
      <c r="G34739" s="23"/>
      <c r="H34739" s="24"/>
    </row>
    <row r="34740" spans="7:8" x14ac:dyDescent="0.35">
      <c r="G34740" s="23"/>
      <c r="H34740" s="24"/>
    </row>
    <row r="34741" spans="7:8" x14ac:dyDescent="0.35">
      <c r="G34741" s="23"/>
      <c r="H34741" s="24"/>
    </row>
    <row r="34742" spans="7:8" x14ac:dyDescent="0.35">
      <c r="G34742" s="23"/>
      <c r="H34742" s="24"/>
    </row>
    <row r="34743" spans="7:8" x14ac:dyDescent="0.35">
      <c r="G34743" s="23"/>
      <c r="H34743" s="24"/>
    </row>
    <row r="34744" spans="7:8" x14ac:dyDescent="0.35">
      <c r="G34744" s="23"/>
      <c r="H34744" s="24"/>
    </row>
    <row r="34745" spans="7:8" x14ac:dyDescent="0.35">
      <c r="G34745" s="23"/>
      <c r="H34745" s="24"/>
    </row>
    <row r="34746" spans="7:8" x14ac:dyDescent="0.35">
      <c r="G34746" s="23"/>
      <c r="H34746" s="24"/>
    </row>
    <row r="34747" spans="7:8" x14ac:dyDescent="0.35">
      <c r="G34747" s="23"/>
      <c r="H34747" s="24"/>
    </row>
    <row r="34748" spans="7:8" x14ac:dyDescent="0.35">
      <c r="G34748" s="23"/>
      <c r="H34748" s="24"/>
    </row>
    <row r="34749" spans="7:8" x14ac:dyDescent="0.35">
      <c r="G34749" s="23"/>
      <c r="H34749" s="24"/>
    </row>
    <row r="34750" spans="7:8" x14ac:dyDescent="0.35">
      <c r="G34750" s="23"/>
      <c r="H34750" s="24"/>
    </row>
    <row r="34751" spans="7:8" x14ac:dyDescent="0.35">
      <c r="G34751" s="23"/>
      <c r="H34751" s="24"/>
    </row>
    <row r="34752" spans="7:8" x14ac:dyDescent="0.35">
      <c r="G34752" s="23"/>
      <c r="H34752" s="24"/>
    </row>
    <row r="34753" spans="7:8" x14ac:dyDescent="0.35">
      <c r="G34753" s="23"/>
      <c r="H34753" s="24"/>
    </row>
    <row r="34754" spans="7:8" x14ac:dyDescent="0.35">
      <c r="G34754" s="23"/>
      <c r="H34754" s="24"/>
    </row>
    <row r="34755" spans="7:8" x14ac:dyDescent="0.35">
      <c r="G34755" s="23"/>
      <c r="H34755" s="24"/>
    </row>
    <row r="34756" spans="7:8" x14ac:dyDescent="0.35">
      <c r="G34756" s="23"/>
      <c r="H34756" s="24"/>
    </row>
    <row r="34757" spans="7:8" x14ac:dyDescent="0.35">
      <c r="G34757" s="23"/>
      <c r="H34757" s="24"/>
    </row>
    <row r="34758" spans="7:8" x14ac:dyDescent="0.35">
      <c r="G34758" s="23"/>
      <c r="H34758" s="24"/>
    </row>
    <row r="34759" spans="7:8" x14ac:dyDescent="0.35">
      <c r="G34759" s="23"/>
      <c r="H34759" s="24"/>
    </row>
    <row r="34760" spans="7:8" x14ac:dyDescent="0.35">
      <c r="G34760" s="23"/>
      <c r="H34760" s="24"/>
    </row>
    <row r="34761" spans="7:8" x14ac:dyDescent="0.35">
      <c r="G34761" s="23"/>
      <c r="H34761" s="24"/>
    </row>
    <row r="34762" spans="7:8" x14ac:dyDescent="0.35">
      <c r="G34762" s="23"/>
      <c r="H34762" s="24"/>
    </row>
    <row r="34763" spans="7:8" x14ac:dyDescent="0.35">
      <c r="G34763" s="23"/>
      <c r="H34763" s="24"/>
    </row>
    <row r="34764" spans="7:8" x14ac:dyDescent="0.35">
      <c r="G34764" s="23"/>
      <c r="H34764" s="24"/>
    </row>
    <row r="34765" spans="7:8" x14ac:dyDescent="0.35">
      <c r="G34765" s="23"/>
      <c r="H34765" s="24"/>
    </row>
    <row r="34766" spans="7:8" x14ac:dyDescent="0.35">
      <c r="G34766" s="23"/>
      <c r="H34766" s="24"/>
    </row>
    <row r="34767" spans="7:8" x14ac:dyDescent="0.35">
      <c r="G34767" s="23"/>
      <c r="H34767" s="24"/>
    </row>
    <row r="34768" spans="7:8" x14ac:dyDescent="0.35">
      <c r="G34768" s="23"/>
      <c r="H34768" s="24"/>
    </row>
    <row r="34769" spans="7:8" x14ac:dyDescent="0.35">
      <c r="G34769" s="23"/>
      <c r="H34769" s="24"/>
    </row>
    <row r="34770" spans="7:8" x14ac:dyDescent="0.35">
      <c r="G34770" s="23"/>
      <c r="H34770" s="24"/>
    </row>
    <row r="34771" spans="7:8" x14ac:dyDescent="0.35">
      <c r="G34771" s="23"/>
      <c r="H34771" s="24"/>
    </row>
    <row r="34772" spans="7:8" x14ac:dyDescent="0.35">
      <c r="G34772" s="23"/>
      <c r="H34772" s="24"/>
    </row>
    <row r="34773" spans="7:8" x14ac:dyDescent="0.35">
      <c r="G34773" s="23"/>
      <c r="H34773" s="24"/>
    </row>
    <row r="34774" spans="7:8" x14ac:dyDescent="0.35">
      <c r="G34774" s="23"/>
      <c r="H34774" s="24"/>
    </row>
    <row r="34775" spans="7:8" x14ac:dyDescent="0.35">
      <c r="G34775" s="23"/>
      <c r="H34775" s="24"/>
    </row>
    <row r="34776" spans="7:8" x14ac:dyDescent="0.35">
      <c r="G34776" s="23"/>
      <c r="H34776" s="24"/>
    </row>
    <row r="34777" spans="7:8" x14ac:dyDescent="0.35">
      <c r="G34777" s="23"/>
      <c r="H34777" s="24"/>
    </row>
    <row r="34778" spans="7:8" x14ac:dyDescent="0.35">
      <c r="G34778" s="23"/>
      <c r="H34778" s="24"/>
    </row>
    <row r="34779" spans="7:8" x14ac:dyDescent="0.35">
      <c r="G34779" s="23"/>
      <c r="H34779" s="24"/>
    </row>
    <row r="34780" spans="7:8" x14ac:dyDescent="0.35">
      <c r="G34780" s="23"/>
      <c r="H34780" s="24"/>
    </row>
    <row r="34781" spans="7:8" x14ac:dyDescent="0.35">
      <c r="G34781" s="23"/>
      <c r="H34781" s="24"/>
    </row>
    <row r="34782" spans="7:8" x14ac:dyDescent="0.35">
      <c r="G34782" s="23"/>
      <c r="H34782" s="24"/>
    </row>
    <row r="34783" spans="7:8" x14ac:dyDescent="0.35">
      <c r="G34783" s="23"/>
      <c r="H34783" s="24"/>
    </row>
    <row r="34784" spans="7:8" x14ac:dyDescent="0.35">
      <c r="G34784" s="23"/>
      <c r="H34784" s="24"/>
    </row>
    <row r="34785" spans="7:8" x14ac:dyDescent="0.35">
      <c r="G34785" s="23"/>
      <c r="H34785" s="24"/>
    </row>
    <row r="34786" spans="7:8" x14ac:dyDescent="0.35">
      <c r="G34786" s="23"/>
      <c r="H34786" s="24"/>
    </row>
    <row r="34787" spans="7:8" x14ac:dyDescent="0.35">
      <c r="G34787" s="23"/>
      <c r="H34787" s="24"/>
    </row>
    <row r="34788" spans="7:8" x14ac:dyDescent="0.35">
      <c r="G34788" s="23"/>
      <c r="H34788" s="24"/>
    </row>
    <row r="34789" spans="7:8" x14ac:dyDescent="0.35">
      <c r="G34789" s="23"/>
      <c r="H34789" s="24"/>
    </row>
    <row r="34790" spans="7:8" x14ac:dyDescent="0.35">
      <c r="G34790" s="23"/>
      <c r="H34790" s="24"/>
    </row>
    <row r="34791" spans="7:8" x14ac:dyDescent="0.35">
      <c r="G34791" s="23"/>
      <c r="H34791" s="24"/>
    </row>
    <row r="34792" spans="7:8" x14ac:dyDescent="0.35">
      <c r="G34792" s="23"/>
      <c r="H34792" s="24"/>
    </row>
    <row r="34793" spans="7:8" x14ac:dyDescent="0.35">
      <c r="G34793" s="23"/>
      <c r="H34793" s="24"/>
    </row>
    <row r="34794" spans="7:8" x14ac:dyDescent="0.35">
      <c r="G34794" s="23"/>
      <c r="H34794" s="24"/>
    </row>
    <row r="34795" spans="7:8" x14ac:dyDescent="0.35">
      <c r="G34795" s="23"/>
      <c r="H34795" s="24"/>
    </row>
    <row r="34796" spans="7:8" x14ac:dyDescent="0.35">
      <c r="G34796" s="23"/>
      <c r="H34796" s="24"/>
    </row>
    <row r="34797" spans="7:8" x14ac:dyDescent="0.35">
      <c r="G34797" s="23"/>
      <c r="H34797" s="24"/>
    </row>
    <row r="34798" spans="7:8" x14ac:dyDescent="0.35">
      <c r="G34798" s="23"/>
      <c r="H34798" s="24"/>
    </row>
    <row r="34799" spans="7:8" x14ac:dyDescent="0.35">
      <c r="G34799" s="23"/>
      <c r="H34799" s="24"/>
    </row>
    <row r="34800" spans="7:8" x14ac:dyDescent="0.35">
      <c r="G34800" s="23"/>
      <c r="H34800" s="24"/>
    </row>
    <row r="34801" spans="7:8" x14ac:dyDescent="0.35">
      <c r="G34801" s="23"/>
      <c r="H34801" s="24"/>
    </row>
    <row r="34802" spans="7:8" x14ac:dyDescent="0.35">
      <c r="G34802" s="23"/>
      <c r="H34802" s="24"/>
    </row>
    <row r="34803" spans="7:8" x14ac:dyDescent="0.35">
      <c r="G34803" s="23"/>
      <c r="H34803" s="24"/>
    </row>
    <row r="34804" spans="7:8" x14ac:dyDescent="0.35">
      <c r="G34804" s="23"/>
      <c r="H34804" s="24"/>
    </row>
    <row r="34805" spans="7:8" x14ac:dyDescent="0.35">
      <c r="G34805" s="23"/>
      <c r="H34805" s="24"/>
    </row>
    <row r="34806" spans="7:8" x14ac:dyDescent="0.35">
      <c r="G34806" s="23"/>
      <c r="H34806" s="24"/>
    </row>
    <row r="34807" spans="7:8" x14ac:dyDescent="0.35">
      <c r="G34807" s="23"/>
      <c r="H34807" s="24"/>
    </row>
    <row r="34808" spans="7:8" x14ac:dyDescent="0.35">
      <c r="G34808" s="23"/>
      <c r="H34808" s="24"/>
    </row>
    <row r="34809" spans="7:8" x14ac:dyDescent="0.35">
      <c r="G34809" s="23"/>
      <c r="H34809" s="24"/>
    </row>
    <row r="34810" spans="7:8" x14ac:dyDescent="0.35">
      <c r="G34810" s="23"/>
      <c r="H34810" s="24"/>
    </row>
    <row r="34811" spans="7:8" x14ac:dyDescent="0.35">
      <c r="G34811" s="23"/>
      <c r="H34811" s="24"/>
    </row>
    <row r="34812" spans="7:8" x14ac:dyDescent="0.35">
      <c r="G34812" s="23"/>
      <c r="H34812" s="24"/>
    </row>
    <row r="34813" spans="7:8" x14ac:dyDescent="0.35">
      <c r="G34813" s="23"/>
      <c r="H34813" s="24"/>
    </row>
    <row r="34814" spans="7:8" x14ac:dyDescent="0.35">
      <c r="G34814" s="23"/>
      <c r="H34814" s="24"/>
    </row>
    <row r="34815" spans="7:8" x14ac:dyDescent="0.35">
      <c r="G34815" s="23"/>
      <c r="H34815" s="24"/>
    </row>
    <row r="34816" spans="7:8" x14ac:dyDescent="0.35">
      <c r="G34816" s="23"/>
      <c r="H34816" s="24"/>
    </row>
    <row r="34817" spans="7:8" x14ac:dyDescent="0.35">
      <c r="G34817" s="23"/>
      <c r="H34817" s="24"/>
    </row>
    <row r="34818" spans="7:8" x14ac:dyDescent="0.35">
      <c r="G34818" s="23"/>
      <c r="H34818" s="24"/>
    </row>
    <row r="34819" spans="7:8" x14ac:dyDescent="0.35">
      <c r="G34819" s="23"/>
      <c r="H34819" s="24"/>
    </row>
    <row r="34820" spans="7:8" x14ac:dyDescent="0.35">
      <c r="G34820" s="23"/>
      <c r="H34820" s="24"/>
    </row>
    <row r="34821" spans="7:8" x14ac:dyDescent="0.35">
      <c r="G34821" s="23"/>
      <c r="H34821" s="24"/>
    </row>
    <row r="34822" spans="7:8" x14ac:dyDescent="0.35">
      <c r="G34822" s="23"/>
      <c r="H34822" s="24"/>
    </row>
    <row r="34823" spans="7:8" x14ac:dyDescent="0.35">
      <c r="G34823" s="23"/>
      <c r="H34823" s="24"/>
    </row>
    <row r="34824" spans="7:8" x14ac:dyDescent="0.35">
      <c r="G34824" s="23"/>
      <c r="H34824" s="24"/>
    </row>
    <row r="34825" spans="7:8" x14ac:dyDescent="0.35">
      <c r="G34825" s="23"/>
      <c r="H34825" s="24"/>
    </row>
    <row r="34826" spans="7:8" x14ac:dyDescent="0.35">
      <c r="G34826" s="23"/>
      <c r="H34826" s="24"/>
    </row>
    <row r="34827" spans="7:8" x14ac:dyDescent="0.35">
      <c r="G34827" s="23"/>
      <c r="H34827" s="24"/>
    </row>
    <row r="34828" spans="7:8" x14ac:dyDescent="0.35">
      <c r="G34828" s="23"/>
      <c r="H34828" s="24"/>
    </row>
    <row r="34829" spans="7:8" x14ac:dyDescent="0.35">
      <c r="G34829" s="23"/>
      <c r="H34829" s="24"/>
    </row>
    <row r="34830" spans="7:8" x14ac:dyDescent="0.35">
      <c r="G34830" s="23"/>
      <c r="H34830" s="24"/>
    </row>
    <row r="34831" spans="7:8" x14ac:dyDescent="0.35">
      <c r="G34831" s="23"/>
      <c r="H34831" s="24"/>
    </row>
    <row r="34832" spans="7:8" x14ac:dyDescent="0.35">
      <c r="G34832" s="23"/>
      <c r="H34832" s="24"/>
    </row>
    <row r="34833" spans="7:8" x14ac:dyDescent="0.35">
      <c r="G34833" s="23"/>
      <c r="H34833" s="24"/>
    </row>
    <row r="34834" spans="7:8" x14ac:dyDescent="0.35">
      <c r="G34834" s="23"/>
      <c r="H34834" s="24"/>
    </row>
    <row r="34835" spans="7:8" x14ac:dyDescent="0.35">
      <c r="G34835" s="23"/>
      <c r="H34835" s="24"/>
    </row>
    <row r="34836" spans="7:8" x14ac:dyDescent="0.35">
      <c r="G34836" s="23"/>
      <c r="H34836" s="24"/>
    </row>
    <row r="34837" spans="7:8" x14ac:dyDescent="0.35">
      <c r="G34837" s="23"/>
      <c r="H34837" s="24"/>
    </row>
    <row r="34838" spans="7:8" x14ac:dyDescent="0.35">
      <c r="G34838" s="23"/>
      <c r="H34838" s="24"/>
    </row>
    <row r="34839" spans="7:8" x14ac:dyDescent="0.35">
      <c r="G34839" s="23"/>
      <c r="H34839" s="24"/>
    </row>
    <row r="34840" spans="7:8" x14ac:dyDescent="0.35">
      <c r="G34840" s="23"/>
      <c r="H34840" s="24"/>
    </row>
    <row r="34841" spans="7:8" x14ac:dyDescent="0.35">
      <c r="G34841" s="23"/>
      <c r="H34841" s="24"/>
    </row>
    <row r="34842" spans="7:8" x14ac:dyDescent="0.35">
      <c r="G34842" s="23"/>
      <c r="H34842" s="24"/>
    </row>
    <row r="34843" spans="7:8" x14ac:dyDescent="0.35">
      <c r="G34843" s="23"/>
      <c r="H34843" s="24"/>
    </row>
    <row r="34844" spans="7:8" x14ac:dyDescent="0.35">
      <c r="G34844" s="23"/>
      <c r="H34844" s="24"/>
    </row>
    <row r="34845" spans="7:8" x14ac:dyDescent="0.35">
      <c r="G34845" s="23"/>
      <c r="H34845" s="24"/>
    </row>
    <row r="34846" spans="7:8" x14ac:dyDescent="0.35">
      <c r="G34846" s="23"/>
      <c r="H34846" s="24"/>
    </row>
    <row r="34847" spans="7:8" x14ac:dyDescent="0.35">
      <c r="G34847" s="23"/>
      <c r="H34847" s="24"/>
    </row>
    <row r="34848" spans="7:8" x14ac:dyDescent="0.35">
      <c r="G34848" s="23"/>
      <c r="H34848" s="24"/>
    </row>
    <row r="34849" spans="7:8" x14ac:dyDescent="0.35">
      <c r="G34849" s="23"/>
      <c r="H34849" s="24"/>
    </row>
    <row r="34850" spans="7:8" x14ac:dyDescent="0.35">
      <c r="G34850" s="23"/>
      <c r="H34850" s="24"/>
    </row>
    <row r="34851" spans="7:8" x14ac:dyDescent="0.35">
      <c r="G34851" s="23"/>
      <c r="H34851" s="24"/>
    </row>
    <row r="34852" spans="7:8" x14ac:dyDescent="0.35">
      <c r="G34852" s="23"/>
      <c r="H34852" s="24"/>
    </row>
    <row r="34853" spans="7:8" x14ac:dyDescent="0.35">
      <c r="G34853" s="23"/>
      <c r="H34853" s="24"/>
    </row>
    <row r="34854" spans="7:8" x14ac:dyDescent="0.35">
      <c r="G34854" s="23"/>
      <c r="H34854" s="24"/>
    </row>
    <row r="34855" spans="7:8" x14ac:dyDescent="0.35">
      <c r="G34855" s="23"/>
      <c r="H34855" s="24"/>
    </row>
    <row r="34856" spans="7:8" x14ac:dyDescent="0.35">
      <c r="G34856" s="23"/>
      <c r="H34856" s="24"/>
    </row>
    <row r="34857" spans="7:8" x14ac:dyDescent="0.35">
      <c r="G34857" s="23"/>
      <c r="H34857" s="24"/>
    </row>
    <row r="34858" spans="7:8" x14ac:dyDescent="0.35">
      <c r="G34858" s="23"/>
      <c r="H34858" s="24"/>
    </row>
    <row r="34859" spans="7:8" x14ac:dyDescent="0.35">
      <c r="G34859" s="23"/>
      <c r="H34859" s="24"/>
    </row>
    <row r="34860" spans="7:8" x14ac:dyDescent="0.35">
      <c r="G34860" s="23"/>
      <c r="H34860" s="24"/>
    </row>
    <row r="34861" spans="7:8" x14ac:dyDescent="0.35">
      <c r="G34861" s="23"/>
      <c r="H34861" s="24"/>
    </row>
    <row r="34862" spans="7:8" x14ac:dyDescent="0.35">
      <c r="G34862" s="23"/>
      <c r="H34862" s="24"/>
    </row>
    <row r="34863" spans="7:8" x14ac:dyDescent="0.35">
      <c r="G34863" s="23"/>
      <c r="H34863" s="24"/>
    </row>
    <row r="34864" spans="7:8" x14ac:dyDescent="0.35">
      <c r="G34864" s="23"/>
      <c r="H34864" s="24"/>
    </row>
    <row r="34865" spans="7:8" x14ac:dyDescent="0.35">
      <c r="G34865" s="23"/>
      <c r="H34865" s="24"/>
    </row>
    <row r="34866" spans="7:8" x14ac:dyDescent="0.35">
      <c r="G34866" s="23"/>
      <c r="H34866" s="24"/>
    </row>
    <row r="34867" spans="7:8" x14ac:dyDescent="0.35">
      <c r="G34867" s="23"/>
      <c r="H34867" s="24"/>
    </row>
    <row r="34868" spans="7:8" x14ac:dyDescent="0.35">
      <c r="G34868" s="23"/>
      <c r="H34868" s="24"/>
    </row>
    <row r="34869" spans="7:8" x14ac:dyDescent="0.35">
      <c r="G34869" s="23"/>
      <c r="H34869" s="24"/>
    </row>
    <row r="34870" spans="7:8" x14ac:dyDescent="0.35">
      <c r="G34870" s="23"/>
      <c r="H34870" s="24"/>
    </row>
    <row r="34871" spans="7:8" x14ac:dyDescent="0.35">
      <c r="G34871" s="23"/>
      <c r="H34871" s="24"/>
    </row>
    <row r="34872" spans="7:8" x14ac:dyDescent="0.35">
      <c r="G34872" s="23"/>
      <c r="H34872" s="24"/>
    </row>
    <row r="34873" spans="7:8" x14ac:dyDescent="0.35">
      <c r="G34873" s="23"/>
      <c r="H34873" s="24"/>
    </row>
    <row r="34874" spans="7:8" x14ac:dyDescent="0.35">
      <c r="G34874" s="23"/>
      <c r="H34874" s="24"/>
    </row>
    <row r="34875" spans="7:8" x14ac:dyDescent="0.35">
      <c r="G34875" s="23"/>
      <c r="H34875" s="24"/>
    </row>
    <row r="34876" spans="7:8" x14ac:dyDescent="0.35">
      <c r="G34876" s="23"/>
      <c r="H34876" s="24"/>
    </row>
    <row r="34877" spans="7:8" x14ac:dyDescent="0.35">
      <c r="G34877" s="23"/>
      <c r="H34877" s="24"/>
    </row>
    <row r="34878" spans="7:8" x14ac:dyDescent="0.35">
      <c r="G34878" s="23"/>
      <c r="H34878" s="24"/>
    </row>
    <row r="34879" spans="7:8" x14ac:dyDescent="0.35">
      <c r="G34879" s="23"/>
      <c r="H34879" s="24"/>
    </row>
    <row r="34880" spans="7:8" x14ac:dyDescent="0.35">
      <c r="G34880" s="23"/>
      <c r="H34880" s="24"/>
    </row>
    <row r="34881" spans="7:8" x14ac:dyDescent="0.35">
      <c r="G34881" s="23"/>
      <c r="H34881" s="24"/>
    </row>
    <row r="34882" spans="7:8" x14ac:dyDescent="0.35">
      <c r="G34882" s="23"/>
      <c r="H34882" s="24"/>
    </row>
    <row r="34883" spans="7:8" x14ac:dyDescent="0.35">
      <c r="G34883" s="23"/>
      <c r="H34883" s="24"/>
    </row>
    <row r="34884" spans="7:8" x14ac:dyDescent="0.35">
      <c r="G34884" s="23"/>
      <c r="H34884" s="24"/>
    </row>
    <row r="34885" spans="7:8" x14ac:dyDescent="0.35">
      <c r="G34885" s="23"/>
      <c r="H34885" s="24"/>
    </row>
    <row r="34886" spans="7:8" x14ac:dyDescent="0.35">
      <c r="G34886" s="23"/>
      <c r="H34886" s="24"/>
    </row>
    <row r="34887" spans="7:8" x14ac:dyDescent="0.35">
      <c r="G34887" s="23"/>
      <c r="H34887" s="24"/>
    </row>
    <row r="34888" spans="7:8" x14ac:dyDescent="0.35">
      <c r="G34888" s="23"/>
      <c r="H34888" s="24"/>
    </row>
    <row r="34889" spans="7:8" x14ac:dyDescent="0.35">
      <c r="G34889" s="23"/>
      <c r="H34889" s="24"/>
    </row>
    <row r="34890" spans="7:8" x14ac:dyDescent="0.35">
      <c r="G34890" s="23"/>
      <c r="H34890" s="24"/>
    </row>
    <row r="34891" spans="7:8" x14ac:dyDescent="0.35">
      <c r="G34891" s="23"/>
      <c r="H34891" s="24"/>
    </row>
    <row r="34892" spans="7:8" x14ac:dyDescent="0.35">
      <c r="G34892" s="23"/>
      <c r="H34892" s="24"/>
    </row>
    <row r="34893" spans="7:8" x14ac:dyDescent="0.35">
      <c r="G34893" s="23"/>
      <c r="H34893" s="24"/>
    </row>
    <row r="34894" spans="7:8" x14ac:dyDescent="0.35">
      <c r="G34894" s="23"/>
      <c r="H34894" s="24"/>
    </row>
    <row r="34895" spans="7:8" x14ac:dyDescent="0.35">
      <c r="G34895" s="23"/>
      <c r="H34895" s="24"/>
    </row>
    <row r="34896" spans="7:8" x14ac:dyDescent="0.35">
      <c r="G34896" s="23"/>
      <c r="H34896" s="24"/>
    </row>
    <row r="34897" spans="7:8" x14ac:dyDescent="0.35">
      <c r="G34897" s="23"/>
      <c r="H34897" s="24"/>
    </row>
    <row r="34898" spans="7:8" x14ac:dyDescent="0.35">
      <c r="G34898" s="23"/>
      <c r="H34898" s="24"/>
    </row>
    <row r="34899" spans="7:8" x14ac:dyDescent="0.35">
      <c r="G34899" s="23"/>
      <c r="H34899" s="24"/>
    </row>
    <row r="34900" spans="7:8" x14ac:dyDescent="0.35">
      <c r="G34900" s="23"/>
      <c r="H34900" s="24"/>
    </row>
    <row r="34901" spans="7:8" x14ac:dyDescent="0.35">
      <c r="G34901" s="23"/>
      <c r="H34901" s="24"/>
    </row>
    <row r="34902" spans="7:8" x14ac:dyDescent="0.35">
      <c r="G34902" s="23"/>
      <c r="H34902" s="24"/>
    </row>
    <row r="34903" spans="7:8" x14ac:dyDescent="0.35">
      <c r="G34903" s="23"/>
      <c r="H34903" s="24"/>
    </row>
    <row r="34904" spans="7:8" x14ac:dyDescent="0.35">
      <c r="G34904" s="23"/>
      <c r="H34904" s="24"/>
    </row>
    <row r="34905" spans="7:8" x14ac:dyDescent="0.35">
      <c r="G34905" s="23"/>
      <c r="H34905" s="24"/>
    </row>
    <row r="34906" spans="7:8" x14ac:dyDescent="0.35">
      <c r="G34906" s="23"/>
      <c r="H34906" s="24"/>
    </row>
    <row r="34907" spans="7:8" x14ac:dyDescent="0.35">
      <c r="G34907" s="23"/>
      <c r="H34907" s="24"/>
    </row>
    <row r="34908" spans="7:8" x14ac:dyDescent="0.35">
      <c r="G34908" s="23"/>
      <c r="H34908" s="24"/>
    </row>
    <row r="34909" spans="7:8" x14ac:dyDescent="0.35">
      <c r="G34909" s="23"/>
      <c r="H34909" s="24"/>
    </row>
    <row r="34910" spans="7:8" x14ac:dyDescent="0.35">
      <c r="G34910" s="23"/>
      <c r="H34910" s="24"/>
    </row>
    <row r="34911" spans="7:8" x14ac:dyDescent="0.35">
      <c r="G34911" s="23"/>
      <c r="H34911" s="24"/>
    </row>
    <row r="34912" spans="7:8" x14ac:dyDescent="0.35">
      <c r="G34912" s="23"/>
      <c r="H34912" s="24"/>
    </row>
    <row r="34913" spans="7:8" x14ac:dyDescent="0.35">
      <c r="G34913" s="23"/>
      <c r="H34913" s="24"/>
    </row>
    <row r="34914" spans="7:8" x14ac:dyDescent="0.35">
      <c r="G34914" s="23"/>
      <c r="H34914" s="24"/>
    </row>
    <row r="34915" spans="7:8" x14ac:dyDescent="0.35">
      <c r="G34915" s="23"/>
      <c r="H34915" s="24"/>
    </row>
    <row r="34916" spans="7:8" x14ac:dyDescent="0.35">
      <c r="G34916" s="23"/>
      <c r="H34916" s="24"/>
    </row>
    <row r="34917" spans="7:8" x14ac:dyDescent="0.35">
      <c r="G34917" s="23"/>
      <c r="H34917" s="24"/>
    </row>
    <row r="34918" spans="7:8" x14ac:dyDescent="0.35">
      <c r="G34918" s="23"/>
      <c r="H34918" s="24"/>
    </row>
    <row r="34919" spans="7:8" x14ac:dyDescent="0.35">
      <c r="G34919" s="23"/>
      <c r="H34919" s="24"/>
    </row>
    <row r="34920" spans="7:8" x14ac:dyDescent="0.35">
      <c r="G34920" s="23"/>
      <c r="H34920" s="24"/>
    </row>
    <row r="34921" spans="7:8" x14ac:dyDescent="0.35">
      <c r="G34921" s="23"/>
      <c r="H34921" s="24"/>
    </row>
    <row r="34922" spans="7:8" x14ac:dyDescent="0.35">
      <c r="G34922" s="23"/>
      <c r="H34922" s="24"/>
    </row>
    <row r="34923" spans="7:8" x14ac:dyDescent="0.35">
      <c r="G34923" s="23"/>
      <c r="H34923" s="24"/>
    </row>
    <row r="34924" spans="7:8" x14ac:dyDescent="0.35">
      <c r="G34924" s="23"/>
      <c r="H34924" s="24"/>
    </row>
    <row r="34925" spans="7:8" x14ac:dyDescent="0.35">
      <c r="G34925" s="23"/>
      <c r="H34925" s="24"/>
    </row>
    <row r="34926" spans="7:8" x14ac:dyDescent="0.35">
      <c r="G34926" s="23"/>
      <c r="H34926" s="24"/>
    </row>
    <row r="34927" spans="7:8" x14ac:dyDescent="0.35">
      <c r="G34927" s="23"/>
      <c r="H34927" s="24"/>
    </row>
    <row r="34928" spans="7:8" x14ac:dyDescent="0.35">
      <c r="G34928" s="23"/>
      <c r="H34928" s="24"/>
    </row>
    <row r="34929" spans="7:8" x14ac:dyDescent="0.35">
      <c r="G34929" s="23"/>
      <c r="H34929" s="24"/>
    </row>
    <row r="34930" spans="7:8" x14ac:dyDescent="0.35">
      <c r="G34930" s="23"/>
      <c r="H34930" s="24"/>
    </row>
    <row r="34931" spans="7:8" x14ac:dyDescent="0.35">
      <c r="G34931" s="23"/>
      <c r="H34931" s="24"/>
    </row>
    <row r="34932" spans="7:8" x14ac:dyDescent="0.35">
      <c r="G34932" s="23"/>
      <c r="H34932" s="24"/>
    </row>
    <row r="34933" spans="7:8" x14ac:dyDescent="0.35">
      <c r="G34933" s="23"/>
      <c r="H34933" s="24"/>
    </row>
    <row r="34934" spans="7:8" x14ac:dyDescent="0.35">
      <c r="G34934" s="23"/>
      <c r="H34934" s="24"/>
    </row>
    <row r="34935" spans="7:8" x14ac:dyDescent="0.35">
      <c r="G34935" s="23"/>
      <c r="H34935" s="24"/>
    </row>
    <row r="34936" spans="7:8" x14ac:dyDescent="0.35">
      <c r="G34936" s="23"/>
      <c r="H34936" s="24"/>
    </row>
    <row r="34937" spans="7:8" x14ac:dyDescent="0.35">
      <c r="G34937" s="23"/>
      <c r="H34937" s="24"/>
    </row>
    <row r="34938" spans="7:8" x14ac:dyDescent="0.35">
      <c r="G34938" s="23"/>
      <c r="H34938" s="24"/>
    </row>
    <row r="34939" spans="7:8" x14ac:dyDescent="0.35">
      <c r="G34939" s="23"/>
      <c r="H34939" s="24"/>
    </row>
    <row r="34940" spans="7:8" x14ac:dyDescent="0.35">
      <c r="G34940" s="23"/>
      <c r="H34940" s="24"/>
    </row>
    <row r="34941" spans="7:8" x14ac:dyDescent="0.35">
      <c r="G34941" s="23"/>
      <c r="H34941" s="24"/>
    </row>
    <row r="34942" spans="7:8" x14ac:dyDescent="0.35">
      <c r="G34942" s="23"/>
      <c r="H34942" s="24"/>
    </row>
    <row r="34943" spans="7:8" x14ac:dyDescent="0.35">
      <c r="G34943" s="23"/>
      <c r="H34943" s="24"/>
    </row>
    <row r="34944" spans="7:8" x14ac:dyDescent="0.35">
      <c r="G34944" s="23"/>
      <c r="H34944" s="24"/>
    </row>
    <row r="34945" spans="7:8" x14ac:dyDescent="0.35">
      <c r="G34945" s="23"/>
      <c r="H34945" s="24"/>
    </row>
    <row r="34946" spans="7:8" x14ac:dyDescent="0.35">
      <c r="G34946" s="23"/>
      <c r="H34946" s="24"/>
    </row>
    <row r="34947" spans="7:8" x14ac:dyDescent="0.35">
      <c r="G34947" s="23"/>
      <c r="H34947" s="24"/>
    </row>
    <row r="34948" spans="7:8" x14ac:dyDescent="0.35">
      <c r="G34948" s="23"/>
      <c r="H34948" s="24"/>
    </row>
    <row r="34949" spans="7:8" x14ac:dyDescent="0.35">
      <c r="G34949" s="23"/>
      <c r="H34949" s="24"/>
    </row>
    <row r="34950" spans="7:8" x14ac:dyDescent="0.35">
      <c r="G34950" s="23"/>
      <c r="H34950" s="24"/>
    </row>
    <row r="34951" spans="7:8" x14ac:dyDescent="0.35">
      <c r="G34951" s="23"/>
      <c r="H34951" s="24"/>
    </row>
    <row r="34952" spans="7:8" x14ac:dyDescent="0.35">
      <c r="G34952" s="23"/>
      <c r="H34952" s="24"/>
    </row>
    <row r="34953" spans="7:8" x14ac:dyDescent="0.35">
      <c r="G34953" s="23"/>
      <c r="H34953" s="24"/>
    </row>
    <row r="34954" spans="7:8" x14ac:dyDescent="0.35">
      <c r="G34954" s="23"/>
      <c r="H34954" s="24"/>
    </row>
    <row r="34955" spans="7:8" x14ac:dyDescent="0.35">
      <c r="G34955" s="23"/>
      <c r="H34955" s="24"/>
    </row>
    <row r="34956" spans="7:8" x14ac:dyDescent="0.35">
      <c r="G34956" s="23"/>
      <c r="H34956" s="24"/>
    </row>
    <row r="34957" spans="7:8" x14ac:dyDescent="0.35">
      <c r="G34957" s="23"/>
      <c r="H34957" s="24"/>
    </row>
    <row r="34958" spans="7:8" x14ac:dyDescent="0.35">
      <c r="G34958" s="23"/>
      <c r="H34958" s="24"/>
    </row>
    <row r="34959" spans="7:8" x14ac:dyDescent="0.35">
      <c r="G34959" s="23"/>
      <c r="H34959" s="24"/>
    </row>
    <row r="34960" spans="7:8" x14ac:dyDescent="0.35">
      <c r="G34960" s="23"/>
      <c r="H34960" s="24"/>
    </row>
    <row r="34961" spans="7:8" x14ac:dyDescent="0.35">
      <c r="G34961" s="23"/>
      <c r="H34961" s="24"/>
    </row>
    <row r="34962" spans="7:8" x14ac:dyDescent="0.35">
      <c r="G34962" s="23"/>
      <c r="H34962" s="24"/>
    </row>
    <row r="34963" spans="7:8" x14ac:dyDescent="0.35">
      <c r="G34963" s="23"/>
      <c r="H34963" s="24"/>
    </row>
    <row r="34964" spans="7:8" x14ac:dyDescent="0.35">
      <c r="G34964" s="23"/>
      <c r="H34964" s="24"/>
    </row>
    <row r="34965" spans="7:8" x14ac:dyDescent="0.35">
      <c r="G34965" s="23"/>
      <c r="H34965" s="24"/>
    </row>
    <row r="34966" spans="7:8" x14ac:dyDescent="0.35">
      <c r="G34966" s="23"/>
      <c r="H34966" s="24"/>
    </row>
    <row r="34967" spans="7:8" x14ac:dyDescent="0.35">
      <c r="G34967" s="23"/>
      <c r="H34967" s="24"/>
    </row>
    <row r="34968" spans="7:8" x14ac:dyDescent="0.35">
      <c r="G34968" s="23"/>
      <c r="H34968" s="24"/>
    </row>
    <row r="34969" spans="7:8" x14ac:dyDescent="0.35">
      <c r="G34969" s="23"/>
      <c r="H34969" s="24"/>
    </row>
    <row r="34970" spans="7:8" x14ac:dyDescent="0.35">
      <c r="G34970" s="23"/>
      <c r="H34970" s="24"/>
    </row>
    <row r="34971" spans="7:8" x14ac:dyDescent="0.35">
      <c r="G34971" s="23"/>
      <c r="H34971" s="24"/>
    </row>
    <row r="34972" spans="7:8" x14ac:dyDescent="0.35">
      <c r="G34972" s="23"/>
      <c r="H34972" s="24"/>
    </row>
    <row r="34973" spans="7:8" x14ac:dyDescent="0.35">
      <c r="G34973" s="23"/>
      <c r="H34973" s="24"/>
    </row>
    <row r="34974" spans="7:8" x14ac:dyDescent="0.35">
      <c r="G34974" s="23"/>
      <c r="H34974" s="24"/>
    </row>
    <row r="34975" spans="7:8" x14ac:dyDescent="0.35">
      <c r="G34975" s="23"/>
      <c r="H34975" s="24"/>
    </row>
    <row r="34976" spans="7:8" x14ac:dyDescent="0.35">
      <c r="G34976" s="23"/>
      <c r="H34976" s="24"/>
    </row>
    <row r="34977" spans="7:8" x14ac:dyDescent="0.35">
      <c r="G34977" s="23"/>
      <c r="H34977" s="24"/>
    </row>
    <row r="34978" spans="7:8" x14ac:dyDescent="0.35">
      <c r="G34978" s="23"/>
      <c r="H34978" s="24"/>
    </row>
    <row r="34979" spans="7:8" x14ac:dyDescent="0.35">
      <c r="G34979" s="23"/>
      <c r="H34979" s="24"/>
    </row>
    <row r="34980" spans="7:8" x14ac:dyDescent="0.35">
      <c r="G34980" s="23"/>
      <c r="H34980" s="24"/>
    </row>
    <row r="34981" spans="7:8" x14ac:dyDescent="0.35">
      <c r="G34981" s="23"/>
      <c r="H34981" s="24"/>
    </row>
    <row r="34982" spans="7:8" x14ac:dyDescent="0.35">
      <c r="G34982" s="23"/>
      <c r="H34982" s="24"/>
    </row>
    <row r="34983" spans="7:8" x14ac:dyDescent="0.35">
      <c r="G34983" s="23"/>
      <c r="H34983" s="24"/>
    </row>
    <row r="34984" spans="7:8" x14ac:dyDescent="0.35">
      <c r="G34984" s="23"/>
      <c r="H34984" s="24"/>
    </row>
    <row r="34985" spans="7:8" x14ac:dyDescent="0.35">
      <c r="G34985" s="23"/>
      <c r="H34985" s="24"/>
    </row>
    <row r="34986" spans="7:8" x14ac:dyDescent="0.35">
      <c r="G34986" s="23"/>
      <c r="H34986" s="24"/>
    </row>
    <row r="34987" spans="7:8" x14ac:dyDescent="0.35">
      <c r="G34987" s="23"/>
      <c r="H34987" s="24"/>
    </row>
    <row r="34988" spans="7:8" x14ac:dyDescent="0.35">
      <c r="G34988" s="23"/>
      <c r="H34988" s="24"/>
    </row>
    <row r="34989" spans="7:8" x14ac:dyDescent="0.35">
      <c r="G34989" s="23"/>
      <c r="H34989" s="24"/>
    </row>
    <row r="34990" spans="7:8" x14ac:dyDescent="0.35">
      <c r="G34990" s="23"/>
      <c r="H34990" s="24"/>
    </row>
    <row r="34991" spans="7:8" x14ac:dyDescent="0.35">
      <c r="G34991" s="23"/>
      <c r="H34991" s="24"/>
    </row>
    <row r="34992" spans="7:8" x14ac:dyDescent="0.35">
      <c r="G34992" s="23"/>
      <c r="H34992" s="24"/>
    </row>
    <row r="34993" spans="7:8" x14ac:dyDescent="0.35">
      <c r="G34993" s="23"/>
      <c r="H34993" s="24"/>
    </row>
    <row r="34994" spans="7:8" x14ac:dyDescent="0.35">
      <c r="G34994" s="23"/>
      <c r="H34994" s="24"/>
    </row>
    <row r="34995" spans="7:8" x14ac:dyDescent="0.35">
      <c r="G34995" s="23"/>
      <c r="H34995" s="24"/>
    </row>
    <row r="34996" spans="7:8" x14ac:dyDescent="0.35">
      <c r="G34996" s="23"/>
      <c r="H34996" s="24"/>
    </row>
    <row r="34997" spans="7:8" x14ac:dyDescent="0.35">
      <c r="G34997" s="23"/>
      <c r="H34997" s="24"/>
    </row>
    <row r="34998" spans="7:8" x14ac:dyDescent="0.35">
      <c r="G34998" s="23"/>
      <c r="H34998" s="24"/>
    </row>
    <row r="34999" spans="7:8" x14ac:dyDescent="0.35">
      <c r="G34999" s="23"/>
      <c r="H34999" s="24"/>
    </row>
    <row r="35000" spans="7:8" x14ac:dyDescent="0.35">
      <c r="G35000" s="23"/>
      <c r="H35000" s="24"/>
    </row>
    <row r="35001" spans="7:8" x14ac:dyDescent="0.35">
      <c r="G35001" s="23"/>
      <c r="H35001" s="24"/>
    </row>
    <row r="35002" spans="7:8" x14ac:dyDescent="0.35">
      <c r="G35002" s="23"/>
      <c r="H35002" s="24"/>
    </row>
    <row r="35003" spans="7:8" x14ac:dyDescent="0.35">
      <c r="G35003" s="23"/>
      <c r="H35003" s="24"/>
    </row>
    <row r="35004" spans="7:8" x14ac:dyDescent="0.35">
      <c r="G35004" s="23"/>
      <c r="H35004" s="24"/>
    </row>
    <row r="35005" spans="7:8" x14ac:dyDescent="0.35">
      <c r="G35005" s="23"/>
      <c r="H35005" s="24"/>
    </row>
    <row r="35006" spans="7:8" x14ac:dyDescent="0.35">
      <c r="G35006" s="23"/>
      <c r="H35006" s="24"/>
    </row>
    <row r="35007" spans="7:8" x14ac:dyDescent="0.35">
      <c r="G35007" s="23"/>
      <c r="H35007" s="24"/>
    </row>
    <row r="35008" spans="7:8" x14ac:dyDescent="0.35">
      <c r="G35008" s="23"/>
      <c r="H35008" s="24"/>
    </row>
    <row r="35009" spans="7:8" x14ac:dyDescent="0.35">
      <c r="G35009" s="23"/>
      <c r="H35009" s="24"/>
    </row>
    <row r="35010" spans="7:8" x14ac:dyDescent="0.35">
      <c r="G35010" s="23"/>
      <c r="H35010" s="24"/>
    </row>
    <row r="35011" spans="7:8" x14ac:dyDescent="0.35">
      <c r="G35011" s="23"/>
      <c r="H35011" s="24"/>
    </row>
    <row r="35012" spans="7:8" x14ac:dyDescent="0.35">
      <c r="G35012" s="23"/>
      <c r="H35012" s="24"/>
    </row>
    <row r="35013" spans="7:8" x14ac:dyDescent="0.35">
      <c r="G35013" s="23"/>
      <c r="H35013" s="24"/>
    </row>
    <row r="35014" spans="7:8" x14ac:dyDescent="0.35">
      <c r="G35014" s="23"/>
      <c r="H35014" s="24"/>
    </row>
    <row r="35015" spans="7:8" x14ac:dyDescent="0.35">
      <c r="G35015" s="23"/>
      <c r="H35015" s="24"/>
    </row>
    <row r="35016" spans="7:8" x14ac:dyDescent="0.35">
      <c r="G35016" s="23"/>
      <c r="H35016" s="24"/>
    </row>
    <row r="35017" spans="7:8" x14ac:dyDescent="0.35">
      <c r="G35017" s="23"/>
      <c r="H35017" s="24"/>
    </row>
    <row r="35018" spans="7:8" x14ac:dyDescent="0.35">
      <c r="G35018" s="23"/>
      <c r="H35018" s="24"/>
    </row>
    <row r="35019" spans="7:8" x14ac:dyDescent="0.35">
      <c r="G35019" s="23"/>
      <c r="H35019" s="24"/>
    </row>
    <row r="35020" spans="7:8" x14ac:dyDescent="0.35">
      <c r="G35020" s="23"/>
      <c r="H35020" s="24"/>
    </row>
    <row r="35021" spans="7:8" x14ac:dyDescent="0.35">
      <c r="G35021" s="23"/>
      <c r="H35021" s="24"/>
    </row>
    <row r="35022" spans="7:8" x14ac:dyDescent="0.35">
      <c r="G35022" s="23"/>
      <c r="H35022" s="24"/>
    </row>
    <row r="35023" spans="7:8" x14ac:dyDescent="0.35">
      <c r="G35023" s="23"/>
      <c r="H35023" s="24"/>
    </row>
    <row r="35024" spans="7:8" x14ac:dyDescent="0.35">
      <c r="G35024" s="23"/>
      <c r="H35024" s="24"/>
    </row>
    <row r="35025" spans="7:8" x14ac:dyDescent="0.35">
      <c r="G35025" s="23"/>
      <c r="H35025" s="24"/>
    </row>
    <row r="35026" spans="7:8" x14ac:dyDescent="0.35">
      <c r="G35026" s="23"/>
      <c r="H35026" s="24"/>
    </row>
    <row r="35027" spans="7:8" x14ac:dyDescent="0.35">
      <c r="G35027" s="23"/>
      <c r="H35027" s="24"/>
    </row>
    <row r="35028" spans="7:8" x14ac:dyDescent="0.35">
      <c r="G35028" s="23"/>
      <c r="H35028" s="24"/>
    </row>
    <row r="35029" spans="7:8" x14ac:dyDescent="0.35">
      <c r="G35029" s="23"/>
      <c r="H35029" s="24"/>
    </row>
    <row r="35030" spans="7:8" x14ac:dyDescent="0.35">
      <c r="G35030" s="23"/>
      <c r="H35030" s="24"/>
    </row>
    <row r="35031" spans="7:8" x14ac:dyDescent="0.35">
      <c r="G35031" s="23"/>
      <c r="H35031" s="24"/>
    </row>
    <row r="35032" spans="7:8" x14ac:dyDescent="0.35">
      <c r="G35032" s="23"/>
      <c r="H35032" s="24"/>
    </row>
    <row r="35033" spans="7:8" x14ac:dyDescent="0.35">
      <c r="G35033" s="23"/>
      <c r="H35033" s="24"/>
    </row>
    <row r="35034" spans="7:8" x14ac:dyDescent="0.35">
      <c r="G35034" s="23"/>
      <c r="H35034" s="24"/>
    </row>
    <row r="35035" spans="7:8" x14ac:dyDescent="0.35">
      <c r="G35035" s="23"/>
      <c r="H35035" s="24"/>
    </row>
    <row r="35036" spans="7:8" x14ac:dyDescent="0.35">
      <c r="G35036" s="23"/>
      <c r="H35036" s="24"/>
    </row>
    <row r="35037" spans="7:8" x14ac:dyDescent="0.35">
      <c r="G35037" s="23"/>
      <c r="H35037" s="24"/>
    </row>
    <row r="35038" spans="7:8" x14ac:dyDescent="0.35">
      <c r="G35038" s="23"/>
      <c r="H35038" s="24"/>
    </row>
    <row r="35039" spans="7:8" x14ac:dyDescent="0.35">
      <c r="G35039" s="23"/>
      <c r="H35039" s="24"/>
    </row>
    <row r="35040" spans="7:8" x14ac:dyDescent="0.35">
      <c r="G35040" s="23"/>
      <c r="H35040" s="24"/>
    </row>
    <row r="35041" spans="7:8" x14ac:dyDescent="0.35">
      <c r="G35041" s="23"/>
      <c r="H35041" s="24"/>
    </row>
    <row r="35042" spans="7:8" x14ac:dyDescent="0.35">
      <c r="G35042" s="23"/>
      <c r="H35042" s="24"/>
    </row>
    <row r="35043" spans="7:8" x14ac:dyDescent="0.35">
      <c r="G35043" s="23"/>
      <c r="H35043" s="24"/>
    </row>
    <row r="35044" spans="7:8" x14ac:dyDescent="0.35">
      <c r="G35044" s="23"/>
      <c r="H35044" s="24"/>
    </row>
    <row r="35045" spans="7:8" x14ac:dyDescent="0.35">
      <c r="G35045" s="23"/>
      <c r="H35045" s="24"/>
    </row>
    <row r="35046" spans="7:8" x14ac:dyDescent="0.35">
      <c r="G35046" s="23"/>
      <c r="H35046" s="24"/>
    </row>
    <row r="35047" spans="7:8" x14ac:dyDescent="0.35">
      <c r="G35047" s="23"/>
      <c r="H35047" s="24"/>
    </row>
    <row r="35048" spans="7:8" x14ac:dyDescent="0.35">
      <c r="G35048" s="23"/>
      <c r="H35048" s="24"/>
    </row>
    <row r="35049" spans="7:8" x14ac:dyDescent="0.35">
      <c r="G35049" s="23"/>
      <c r="H35049" s="24"/>
    </row>
    <row r="35050" spans="7:8" x14ac:dyDescent="0.35">
      <c r="G35050" s="23"/>
      <c r="H35050" s="24"/>
    </row>
    <row r="35051" spans="7:8" x14ac:dyDescent="0.35">
      <c r="G35051" s="23"/>
      <c r="H35051" s="24"/>
    </row>
    <row r="35052" spans="7:8" x14ac:dyDescent="0.35">
      <c r="G35052" s="23"/>
      <c r="H35052" s="24"/>
    </row>
    <row r="35053" spans="7:8" x14ac:dyDescent="0.35">
      <c r="G35053" s="23"/>
      <c r="H35053" s="24"/>
    </row>
    <row r="35054" spans="7:8" x14ac:dyDescent="0.35">
      <c r="G35054" s="23"/>
      <c r="H35054" s="24"/>
    </row>
    <row r="35055" spans="7:8" x14ac:dyDescent="0.35">
      <c r="G35055" s="23"/>
      <c r="H35055" s="24"/>
    </row>
    <row r="35056" spans="7:8" x14ac:dyDescent="0.35">
      <c r="G35056" s="23"/>
      <c r="H35056" s="24"/>
    </row>
    <row r="35057" spans="7:8" x14ac:dyDescent="0.35">
      <c r="G35057" s="23"/>
      <c r="H35057" s="24"/>
    </row>
    <row r="35058" spans="7:8" x14ac:dyDescent="0.35">
      <c r="G35058" s="23"/>
      <c r="H35058" s="24"/>
    </row>
    <row r="35059" spans="7:8" x14ac:dyDescent="0.35">
      <c r="G35059" s="23"/>
      <c r="H35059" s="24"/>
    </row>
    <row r="35060" spans="7:8" x14ac:dyDescent="0.35">
      <c r="G35060" s="23"/>
      <c r="H35060" s="24"/>
    </row>
    <row r="35061" spans="7:8" x14ac:dyDescent="0.35">
      <c r="G35061" s="23"/>
      <c r="H35061" s="24"/>
    </row>
    <row r="35062" spans="7:8" x14ac:dyDescent="0.35">
      <c r="G35062" s="23"/>
      <c r="H35062" s="24"/>
    </row>
    <row r="35063" spans="7:8" x14ac:dyDescent="0.35">
      <c r="G35063" s="23"/>
      <c r="H35063" s="24"/>
    </row>
    <row r="35064" spans="7:8" x14ac:dyDescent="0.35">
      <c r="G35064" s="23"/>
      <c r="H35064" s="24"/>
    </row>
    <row r="35065" spans="7:8" x14ac:dyDescent="0.35">
      <c r="G35065" s="23"/>
      <c r="H35065" s="24"/>
    </row>
    <row r="35066" spans="7:8" x14ac:dyDescent="0.35">
      <c r="G35066" s="23"/>
      <c r="H35066" s="24"/>
    </row>
    <row r="35067" spans="7:8" x14ac:dyDescent="0.35">
      <c r="G35067" s="23"/>
      <c r="H35067" s="24"/>
    </row>
    <row r="35068" spans="7:8" x14ac:dyDescent="0.35">
      <c r="G35068" s="23"/>
      <c r="H35068" s="24"/>
    </row>
    <row r="35069" spans="7:8" x14ac:dyDescent="0.35">
      <c r="G35069" s="23"/>
      <c r="H35069" s="24"/>
    </row>
    <row r="35070" spans="7:8" x14ac:dyDescent="0.35">
      <c r="G35070" s="23"/>
      <c r="H35070" s="24"/>
    </row>
    <row r="35071" spans="7:8" x14ac:dyDescent="0.35">
      <c r="G35071" s="23"/>
      <c r="H35071" s="24"/>
    </row>
    <row r="35072" spans="7:8" x14ac:dyDescent="0.35">
      <c r="G35072" s="23"/>
      <c r="H35072" s="24"/>
    </row>
    <row r="35073" spans="7:8" x14ac:dyDescent="0.35">
      <c r="G35073" s="23"/>
      <c r="H35073" s="24"/>
    </row>
    <row r="35074" spans="7:8" x14ac:dyDescent="0.35">
      <c r="G35074" s="23"/>
      <c r="H35074" s="24"/>
    </row>
    <row r="35075" spans="7:8" x14ac:dyDescent="0.35">
      <c r="G35075" s="23"/>
      <c r="H35075" s="24"/>
    </row>
    <row r="35076" spans="7:8" x14ac:dyDescent="0.35">
      <c r="G35076" s="23"/>
      <c r="H35076" s="24"/>
    </row>
    <row r="35077" spans="7:8" x14ac:dyDescent="0.35">
      <c r="G35077" s="23"/>
      <c r="H35077" s="24"/>
    </row>
    <row r="35078" spans="7:8" x14ac:dyDescent="0.35">
      <c r="G35078" s="23"/>
      <c r="H35078" s="24"/>
    </row>
    <row r="35079" spans="7:8" x14ac:dyDescent="0.35">
      <c r="G35079" s="23"/>
      <c r="H35079" s="24"/>
    </row>
    <row r="35080" spans="7:8" x14ac:dyDescent="0.35">
      <c r="G35080" s="23"/>
      <c r="H35080" s="24"/>
    </row>
    <row r="35081" spans="7:8" x14ac:dyDescent="0.35">
      <c r="G35081" s="23"/>
      <c r="H35081" s="24"/>
    </row>
    <row r="35082" spans="7:8" x14ac:dyDescent="0.35">
      <c r="G35082" s="23"/>
      <c r="H35082" s="24"/>
    </row>
    <row r="35083" spans="7:8" x14ac:dyDescent="0.35">
      <c r="G35083" s="23"/>
      <c r="H35083" s="24"/>
    </row>
    <row r="35084" spans="7:8" x14ac:dyDescent="0.35">
      <c r="G35084" s="23"/>
      <c r="H35084" s="24"/>
    </row>
    <row r="35085" spans="7:8" x14ac:dyDescent="0.35">
      <c r="G35085" s="23"/>
      <c r="H35085" s="24"/>
    </row>
    <row r="35086" spans="7:8" x14ac:dyDescent="0.35">
      <c r="G35086" s="23"/>
      <c r="H35086" s="24"/>
    </row>
    <row r="35087" spans="7:8" x14ac:dyDescent="0.35">
      <c r="G35087" s="23"/>
      <c r="H35087" s="24"/>
    </row>
    <row r="35088" spans="7:8" x14ac:dyDescent="0.35">
      <c r="G35088" s="23"/>
      <c r="H35088" s="24"/>
    </row>
    <row r="35089" spans="7:8" x14ac:dyDescent="0.35">
      <c r="G35089" s="23"/>
      <c r="H35089" s="24"/>
    </row>
    <row r="35090" spans="7:8" x14ac:dyDescent="0.35">
      <c r="G35090" s="23"/>
      <c r="H35090" s="24"/>
    </row>
    <row r="35091" spans="7:8" x14ac:dyDescent="0.35">
      <c r="G35091" s="23"/>
      <c r="H35091" s="24"/>
    </row>
    <row r="35092" spans="7:8" x14ac:dyDescent="0.35">
      <c r="G35092" s="23"/>
      <c r="H35092" s="24"/>
    </row>
    <row r="35093" spans="7:8" x14ac:dyDescent="0.35">
      <c r="G35093" s="23"/>
      <c r="H35093" s="24"/>
    </row>
    <row r="35094" spans="7:8" x14ac:dyDescent="0.35">
      <c r="G35094" s="23"/>
      <c r="H35094" s="24"/>
    </row>
    <row r="35095" spans="7:8" x14ac:dyDescent="0.35">
      <c r="G35095" s="23"/>
      <c r="H35095" s="24"/>
    </row>
    <row r="35096" spans="7:8" x14ac:dyDescent="0.35">
      <c r="G35096" s="23"/>
      <c r="H35096" s="24"/>
    </row>
    <row r="35097" spans="7:8" x14ac:dyDescent="0.35">
      <c r="G35097" s="23"/>
      <c r="H35097" s="24"/>
    </row>
    <row r="35098" spans="7:8" x14ac:dyDescent="0.35">
      <c r="G35098" s="23"/>
      <c r="H35098" s="24"/>
    </row>
    <row r="35099" spans="7:8" x14ac:dyDescent="0.35">
      <c r="G35099" s="23"/>
      <c r="H35099" s="24"/>
    </row>
    <row r="35100" spans="7:8" x14ac:dyDescent="0.35">
      <c r="G35100" s="23"/>
      <c r="H35100" s="24"/>
    </row>
    <row r="35101" spans="7:8" x14ac:dyDescent="0.35">
      <c r="G35101" s="23"/>
      <c r="H35101" s="24"/>
    </row>
    <row r="35102" spans="7:8" x14ac:dyDescent="0.35">
      <c r="G35102" s="23"/>
      <c r="H35102" s="24"/>
    </row>
    <row r="35103" spans="7:8" x14ac:dyDescent="0.35">
      <c r="G35103" s="23"/>
      <c r="H35103" s="24"/>
    </row>
    <row r="35104" spans="7:8" x14ac:dyDescent="0.35">
      <c r="G35104" s="23"/>
      <c r="H35104" s="24"/>
    </row>
    <row r="35105" spans="7:8" x14ac:dyDescent="0.35">
      <c r="G35105" s="23"/>
      <c r="H35105" s="24"/>
    </row>
    <row r="35106" spans="7:8" x14ac:dyDescent="0.35">
      <c r="G35106" s="23"/>
      <c r="H35106" s="24"/>
    </row>
    <row r="35107" spans="7:8" x14ac:dyDescent="0.35">
      <c r="G35107" s="23"/>
      <c r="H35107" s="24"/>
    </row>
    <row r="35108" spans="7:8" x14ac:dyDescent="0.35">
      <c r="G35108" s="23"/>
      <c r="H35108" s="24"/>
    </row>
    <row r="35109" spans="7:8" x14ac:dyDescent="0.35">
      <c r="G35109" s="23"/>
      <c r="H35109" s="24"/>
    </row>
    <row r="35110" spans="7:8" x14ac:dyDescent="0.35">
      <c r="G35110" s="23"/>
      <c r="H35110" s="24"/>
    </row>
    <row r="35111" spans="7:8" x14ac:dyDescent="0.35">
      <c r="G35111" s="23"/>
      <c r="H35111" s="24"/>
    </row>
    <row r="35112" spans="7:8" x14ac:dyDescent="0.35">
      <c r="G35112" s="23"/>
      <c r="H35112" s="24"/>
    </row>
    <row r="35113" spans="7:8" x14ac:dyDescent="0.35">
      <c r="G35113" s="23"/>
      <c r="H35113" s="24"/>
    </row>
    <row r="35114" spans="7:8" x14ac:dyDescent="0.35">
      <c r="G35114" s="23"/>
      <c r="H35114" s="24"/>
    </row>
    <row r="35115" spans="7:8" x14ac:dyDescent="0.35">
      <c r="G35115" s="23"/>
      <c r="H35115" s="24"/>
    </row>
    <row r="35116" spans="7:8" x14ac:dyDescent="0.35">
      <c r="G35116" s="23"/>
      <c r="H35116" s="24"/>
    </row>
    <row r="35117" spans="7:8" x14ac:dyDescent="0.35">
      <c r="G35117" s="23"/>
      <c r="H35117" s="24"/>
    </row>
    <row r="35118" spans="7:8" x14ac:dyDescent="0.35">
      <c r="G35118" s="23"/>
      <c r="H35118" s="24"/>
    </row>
    <row r="35119" spans="7:8" x14ac:dyDescent="0.35">
      <c r="G35119" s="23"/>
      <c r="H35119" s="24"/>
    </row>
    <row r="35120" spans="7:8" x14ac:dyDescent="0.35">
      <c r="G35120" s="23"/>
      <c r="H35120" s="24"/>
    </row>
    <row r="35121" spans="7:8" x14ac:dyDescent="0.35">
      <c r="G35121" s="23"/>
      <c r="H35121" s="24"/>
    </row>
    <row r="35122" spans="7:8" x14ac:dyDescent="0.35">
      <c r="G35122" s="23"/>
      <c r="H35122" s="24"/>
    </row>
    <row r="35123" spans="7:8" x14ac:dyDescent="0.35">
      <c r="G35123" s="23"/>
      <c r="H35123" s="24"/>
    </row>
    <row r="35124" spans="7:8" x14ac:dyDescent="0.35">
      <c r="G35124" s="23"/>
      <c r="H35124" s="24"/>
    </row>
    <row r="35125" spans="7:8" x14ac:dyDescent="0.35">
      <c r="G35125" s="23"/>
      <c r="H35125" s="24"/>
    </row>
    <row r="35126" spans="7:8" x14ac:dyDescent="0.35">
      <c r="G35126" s="23"/>
      <c r="H35126" s="24"/>
    </row>
    <row r="35127" spans="7:8" x14ac:dyDescent="0.35">
      <c r="G35127" s="23"/>
      <c r="H35127" s="24"/>
    </row>
    <row r="35128" spans="7:8" x14ac:dyDescent="0.35">
      <c r="G35128" s="23"/>
      <c r="H35128" s="24"/>
    </row>
    <row r="35129" spans="7:8" x14ac:dyDescent="0.35">
      <c r="G35129" s="23"/>
      <c r="H35129" s="24"/>
    </row>
    <row r="35130" spans="7:8" x14ac:dyDescent="0.35">
      <c r="G35130" s="23"/>
      <c r="H35130" s="24"/>
    </row>
    <row r="35131" spans="7:8" x14ac:dyDescent="0.35">
      <c r="G35131" s="23"/>
      <c r="H35131" s="24"/>
    </row>
    <row r="35132" spans="7:8" x14ac:dyDescent="0.35">
      <c r="G35132" s="23"/>
      <c r="H35132" s="24"/>
    </row>
    <row r="35133" spans="7:8" x14ac:dyDescent="0.35">
      <c r="G35133" s="23"/>
      <c r="H35133" s="24"/>
    </row>
    <row r="35134" spans="7:8" x14ac:dyDescent="0.35">
      <c r="G35134" s="23"/>
      <c r="H35134" s="24"/>
    </row>
    <row r="35135" spans="7:8" x14ac:dyDescent="0.35">
      <c r="G35135" s="23"/>
      <c r="H35135" s="24"/>
    </row>
    <row r="35136" spans="7:8" x14ac:dyDescent="0.35">
      <c r="G35136" s="23"/>
      <c r="H35136" s="24"/>
    </row>
    <row r="35137" spans="7:8" x14ac:dyDescent="0.35">
      <c r="G35137" s="23"/>
      <c r="H35137" s="24"/>
    </row>
    <row r="35138" spans="7:8" x14ac:dyDescent="0.35">
      <c r="G35138" s="23"/>
      <c r="H35138" s="24"/>
    </row>
    <row r="35139" spans="7:8" x14ac:dyDescent="0.35">
      <c r="G35139" s="23"/>
      <c r="H35139" s="24"/>
    </row>
    <row r="35140" spans="7:8" x14ac:dyDescent="0.35">
      <c r="G35140" s="23"/>
      <c r="H35140" s="24"/>
    </row>
    <row r="35141" spans="7:8" x14ac:dyDescent="0.35">
      <c r="G35141" s="23"/>
      <c r="H35141" s="24"/>
    </row>
    <row r="35142" spans="7:8" x14ac:dyDescent="0.35">
      <c r="G35142" s="23"/>
      <c r="H35142" s="24"/>
    </row>
    <row r="35143" spans="7:8" x14ac:dyDescent="0.35">
      <c r="G35143" s="23"/>
      <c r="H35143" s="24"/>
    </row>
    <row r="35144" spans="7:8" x14ac:dyDescent="0.35">
      <c r="G35144" s="23"/>
      <c r="H35144" s="24"/>
    </row>
    <row r="35145" spans="7:8" x14ac:dyDescent="0.35">
      <c r="G35145" s="23"/>
      <c r="H35145" s="24"/>
    </row>
    <row r="35146" spans="7:8" x14ac:dyDescent="0.35">
      <c r="G35146" s="23"/>
      <c r="H35146" s="24"/>
    </row>
    <row r="35147" spans="7:8" x14ac:dyDescent="0.35">
      <c r="G35147" s="23"/>
      <c r="H35147" s="24"/>
    </row>
    <row r="35148" spans="7:8" x14ac:dyDescent="0.35">
      <c r="G35148" s="23"/>
      <c r="H35148" s="24"/>
    </row>
    <row r="35149" spans="7:8" x14ac:dyDescent="0.35">
      <c r="G35149" s="23"/>
      <c r="H35149" s="24"/>
    </row>
    <row r="35150" spans="7:8" x14ac:dyDescent="0.35">
      <c r="G35150" s="23"/>
      <c r="H35150" s="24"/>
    </row>
    <row r="35151" spans="7:8" x14ac:dyDescent="0.35">
      <c r="G35151" s="23"/>
      <c r="H35151" s="24"/>
    </row>
    <row r="35152" spans="7:8" x14ac:dyDescent="0.35">
      <c r="G35152" s="23"/>
      <c r="H35152" s="24"/>
    </row>
    <row r="35153" spans="7:8" x14ac:dyDescent="0.35">
      <c r="G35153" s="23"/>
      <c r="H35153" s="24"/>
    </row>
    <row r="35154" spans="7:8" x14ac:dyDescent="0.35">
      <c r="G35154" s="23"/>
      <c r="H35154" s="24"/>
    </row>
    <row r="35155" spans="7:8" x14ac:dyDescent="0.35">
      <c r="G35155" s="23"/>
      <c r="H35155" s="24"/>
    </row>
    <row r="35156" spans="7:8" x14ac:dyDescent="0.35">
      <c r="G35156" s="23"/>
      <c r="H35156" s="24"/>
    </row>
    <row r="35157" spans="7:8" x14ac:dyDescent="0.35">
      <c r="G35157" s="23"/>
      <c r="H35157" s="24"/>
    </row>
    <row r="35158" spans="7:8" x14ac:dyDescent="0.35">
      <c r="G35158" s="23"/>
      <c r="H35158" s="24"/>
    </row>
    <row r="35159" spans="7:8" x14ac:dyDescent="0.35">
      <c r="G35159" s="23"/>
      <c r="H35159" s="24"/>
    </row>
    <row r="35160" spans="7:8" x14ac:dyDescent="0.35">
      <c r="G35160" s="23"/>
      <c r="H35160" s="24"/>
    </row>
    <row r="35161" spans="7:8" x14ac:dyDescent="0.35">
      <c r="G35161" s="23"/>
      <c r="H35161" s="24"/>
    </row>
    <row r="35162" spans="7:8" x14ac:dyDescent="0.35">
      <c r="G35162" s="23"/>
      <c r="H35162" s="24"/>
    </row>
    <row r="35163" spans="7:8" x14ac:dyDescent="0.35">
      <c r="G35163" s="23"/>
      <c r="H35163" s="24"/>
    </row>
    <row r="35164" spans="7:8" x14ac:dyDescent="0.35">
      <c r="G35164" s="23"/>
      <c r="H35164" s="24"/>
    </row>
    <row r="35165" spans="7:8" x14ac:dyDescent="0.35">
      <c r="G35165" s="23"/>
      <c r="H35165" s="24"/>
    </row>
    <row r="35166" spans="7:8" x14ac:dyDescent="0.35">
      <c r="G35166" s="23"/>
      <c r="H35166" s="24"/>
    </row>
    <row r="35167" spans="7:8" x14ac:dyDescent="0.35">
      <c r="G35167" s="23"/>
      <c r="H35167" s="24"/>
    </row>
    <row r="35168" spans="7:8" x14ac:dyDescent="0.35">
      <c r="G35168" s="23"/>
      <c r="H35168" s="24"/>
    </row>
    <row r="35169" spans="7:8" x14ac:dyDescent="0.35">
      <c r="G35169" s="23"/>
      <c r="H35169" s="24"/>
    </row>
    <row r="35170" spans="7:8" x14ac:dyDescent="0.35">
      <c r="G35170" s="23"/>
      <c r="H35170" s="24"/>
    </row>
    <row r="35171" spans="7:8" x14ac:dyDescent="0.35">
      <c r="G35171" s="23"/>
      <c r="H35171" s="24"/>
    </row>
    <row r="35172" spans="7:8" x14ac:dyDescent="0.35">
      <c r="G35172" s="23"/>
      <c r="H35172" s="24"/>
    </row>
    <row r="35173" spans="7:8" x14ac:dyDescent="0.35">
      <c r="G35173" s="23"/>
      <c r="H35173" s="24"/>
    </row>
    <row r="35174" spans="7:8" x14ac:dyDescent="0.35">
      <c r="G35174" s="23"/>
      <c r="H35174" s="24"/>
    </row>
    <row r="35175" spans="7:8" x14ac:dyDescent="0.35">
      <c r="G35175" s="23"/>
      <c r="H35175" s="24"/>
    </row>
    <row r="35176" spans="7:8" x14ac:dyDescent="0.35">
      <c r="G35176" s="23"/>
      <c r="H35176" s="24"/>
    </row>
    <row r="35177" spans="7:8" x14ac:dyDescent="0.35">
      <c r="G35177" s="23"/>
      <c r="H35177" s="24"/>
    </row>
    <row r="35178" spans="7:8" x14ac:dyDescent="0.35">
      <c r="G35178" s="23"/>
      <c r="H35178" s="24"/>
    </row>
    <row r="35179" spans="7:8" x14ac:dyDescent="0.35">
      <c r="G35179" s="23"/>
      <c r="H35179" s="24"/>
    </row>
    <row r="35180" spans="7:8" x14ac:dyDescent="0.35">
      <c r="G35180" s="23"/>
      <c r="H35180" s="24"/>
    </row>
    <row r="35181" spans="7:8" x14ac:dyDescent="0.35">
      <c r="G35181" s="23"/>
      <c r="H35181" s="24"/>
    </row>
    <row r="35182" spans="7:8" x14ac:dyDescent="0.35">
      <c r="G35182" s="23"/>
      <c r="H35182" s="24"/>
    </row>
    <row r="35183" spans="7:8" x14ac:dyDescent="0.35">
      <c r="G35183" s="23"/>
      <c r="H35183" s="24"/>
    </row>
    <row r="35184" spans="7:8" x14ac:dyDescent="0.35">
      <c r="G35184" s="23"/>
      <c r="H35184" s="24"/>
    </row>
    <row r="35185" spans="7:8" x14ac:dyDescent="0.35">
      <c r="G35185" s="23"/>
      <c r="H35185" s="24"/>
    </row>
    <row r="35186" spans="7:8" x14ac:dyDescent="0.35">
      <c r="G35186" s="23"/>
      <c r="H35186" s="24"/>
    </row>
    <row r="35187" spans="7:8" x14ac:dyDescent="0.35">
      <c r="G35187" s="23"/>
      <c r="H35187" s="24"/>
    </row>
    <row r="35188" spans="7:8" x14ac:dyDescent="0.35">
      <c r="G35188" s="23"/>
      <c r="H35188" s="24"/>
    </row>
    <row r="35189" spans="7:8" x14ac:dyDescent="0.35">
      <c r="G35189" s="23"/>
      <c r="H35189" s="24"/>
    </row>
    <row r="35190" spans="7:8" x14ac:dyDescent="0.35">
      <c r="G35190" s="23"/>
      <c r="H35190" s="24"/>
    </row>
    <row r="35191" spans="7:8" x14ac:dyDescent="0.35">
      <c r="G35191" s="23"/>
      <c r="H35191" s="24"/>
    </row>
    <row r="35192" spans="7:8" x14ac:dyDescent="0.35">
      <c r="G35192" s="23"/>
      <c r="H35192" s="24"/>
    </row>
    <row r="35193" spans="7:8" x14ac:dyDescent="0.35">
      <c r="G35193" s="23"/>
      <c r="H35193" s="24"/>
    </row>
    <row r="35194" spans="7:8" x14ac:dyDescent="0.35">
      <c r="G35194" s="23"/>
      <c r="H35194" s="24"/>
    </row>
    <row r="35195" spans="7:8" x14ac:dyDescent="0.35">
      <c r="G35195" s="23"/>
      <c r="H35195" s="24"/>
    </row>
    <row r="35196" spans="7:8" x14ac:dyDescent="0.35">
      <c r="G35196" s="23"/>
      <c r="H35196" s="24"/>
    </row>
    <row r="35197" spans="7:8" x14ac:dyDescent="0.35">
      <c r="G35197" s="23"/>
      <c r="H35197" s="24"/>
    </row>
    <row r="35198" spans="7:8" x14ac:dyDescent="0.35">
      <c r="G35198" s="23"/>
      <c r="H35198" s="24"/>
    </row>
    <row r="35199" spans="7:8" x14ac:dyDescent="0.35">
      <c r="G35199" s="23"/>
      <c r="H35199" s="24"/>
    </row>
    <row r="35200" spans="7:8" x14ac:dyDescent="0.35">
      <c r="G35200" s="23"/>
      <c r="H35200" s="24"/>
    </row>
    <row r="35201" spans="7:8" x14ac:dyDescent="0.35">
      <c r="G35201" s="23"/>
      <c r="H35201" s="24"/>
    </row>
    <row r="35202" spans="7:8" x14ac:dyDescent="0.35">
      <c r="G35202" s="23"/>
      <c r="H35202" s="24"/>
    </row>
    <row r="35203" spans="7:8" x14ac:dyDescent="0.35">
      <c r="G35203" s="23"/>
      <c r="H35203" s="24"/>
    </row>
    <row r="35204" spans="7:8" x14ac:dyDescent="0.35">
      <c r="G35204" s="23"/>
      <c r="H35204" s="24"/>
    </row>
    <row r="35205" spans="7:8" x14ac:dyDescent="0.35">
      <c r="G35205" s="23"/>
      <c r="H35205" s="24"/>
    </row>
    <row r="35206" spans="7:8" x14ac:dyDescent="0.35">
      <c r="G35206" s="23"/>
      <c r="H35206" s="24"/>
    </row>
    <row r="35207" spans="7:8" x14ac:dyDescent="0.35">
      <c r="G35207" s="23"/>
      <c r="H35207" s="24"/>
    </row>
    <row r="35208" spans="7:8" x14ac:dyDescent="0.35">
      <c r="G35208" s="23"/>
      <c r="H35208" s="24"/>
    </row>
    <row r="35209" spans="7:8" x14ac:dyDescent="0.35">
      <c r="G35209" s="23"/>
      <c r="H35209" s="24"/>
    </row>
    <row r="35210" spans="7:8" x14ac:dyDescent="0.35">
      <c r="G35210" s="23"/>
      <c r="H35210" s="24"/>
    </row>
    <row r="35211" spans="7:8" x14ac:dyDescent="0.35">
      <c r="G35211" s="23"/>
      <c r="H35211" s="24"/>
    </row>
    <row r="35212" spans="7:8" x14ac:dyDescent="0.35">
      <c r="G35212" s="23"/>
      <c r="H35212" s="24"/>
    </row>
    <row r="35213" spans="7:8" x14ac:dyDescent="0.35">
      <c r="G35213" s="23"/>
      <c r="H35213" s="24"/>
    </row>
    <row r="35214" spans="7:8" x14ac:dyDescent="0.35">
      <c r="G35214" s="23"/>
      <c r="H35214" s="24"/>
    </row>
    <row r="35215" spans="7:8" x14ac:dyDescent="0.35">
      <c r="G35215" s="23"/>
      <c r="H35215" s="24"/>
    </row>
    <row r="35216" spans="7:8" x14ac:dyDescent="0.35">
      <c r="G35216" s="23"/>
      <c r="H35216" s="24"/>
    </row>
    <row r="35217" spans="7:8" x14ac:dyDescent="0.35">
      <c r="G35217" s="23"/>
      <c r="H35217" s="24"/>
    </row>
    <row r="35218" spans="7:8" x14ac:dyDescent="0.35">
      <c r="G35218" s="23"/>
      <c r="H35218" s="24"/>
    </row>
    <row r="35219" spans="7:8" x14ac:dyDescent="0.35">
      <c r="G35219" s="23"/>
      <c r="H35219" s="24"/>
    </row>
    <row r="35220" spans="7:8" x14ac:dyDescent="0.35">
      <c r="G35220" s="23"/>
      <c r="H35220" s="24"/>
    </row>
    <row r="35221" spans="7:8" x14ac:dyDescent="0.35">
      <c r="G35221" s="23"/>
      <c r="H35221" s="24"/>
    </row>
    <row r="35222" spans="7:8" x14ac:dyDescent="0.35">
      <c r="G35222" s="23"/>
      <c r="H35222" s="24"/>
    </row>
    <row r="35223" spans="7:8" x14ac:dyDescent="0.35">
      <c r="G35223" s="23"/>
      <c r="H35223" s="24"/>
    </row>
    <row r="35224" spans="7:8" x14ac:dyDescent="0.35">
      <c r="G35224" s="23"/>
      <c r="H35224" s="24"/>
    </row>
    <row r="35225" spans="7:8" x14ac:dyDescent="0.35">
      <c r="G35225" s="23"/>
      <c r="H35225" s="24"/>
    </row>
    <row r="35226" spans="7:8" x14ac:dyDescent="0.35">
      <c r="G35226" s="23"/>
      <c r="H35226" s="24"/>
    </row>
    <row r="35227" spans="7:8" x14ac:dyDescent="0.35">
      <c r="G35227" s="23"/>
      <c r="H35227" s="24"/>
    </row>
    <row r="35228" spans="7:8" x14ac:dyDescent="0.35">
      <c r="G35228" s="23"/>
      <c r="H35228" s="24"/>
    </row>
    <row r="35229" spans="7:8" x14ac:dyDescent="0.35">
      <c r="G35229" s="23"/>
      <c r="H35229" s="24"/>
    </row>
    <row r="35230" spans="7:8" x14ac:dyDescent="0.35">
      <c r="G35230" s="23"/>
      <c r="H35230" s="24"/>
    </row>
    <row r="35231" spans="7:8" x14ac:dyDescent="0.35">
      <c r="G35231" s="23"/>
      <c r="H35231" s="24"/>
    </row>
    <row r="35232" spans="7:8" x14ac:dyDescent="0.35">
      <c r="G35232" s="23"/>
      <c r="H35232" s="24"/>
    </row>
    <row r="35233" spans="7:8" x14ac:dyDescent="0.35">
      <c r="G35233" s="23"/>
      <c r="H35233" s="24"/>
    </row>
    <row r="35234" spans="7:8" x14ac:dyDescent="0.35">
      <c r="G35234" s="23"/>
      <c r="H35234" s="24"/>
    </row>
    <row r="35235" spans="7:8" x14ac:dyDescent="0.35">
      <c r="G35235" s="23"/>
      <c r="H35235" s="24"/>
    </row>
    <row r="35236" spans="7:8" x14ac:dyDescent="0.35">
      <c r="G35236" s="23"/>
      <c r="H35236" s="24"/>
    </row>
    <row r="35237" spans="7:8" x14ac:dyDescent="0.35">
      <c r="G35237" s="23"/>
      <c r="H35237" s="24"/>
    </row>
    <row r="35238" spans="7:8" x14ac:dyDescent="0.35">
      <c r="G35238" s="23"/>
      <c r="H35238" s="24"/>
    </row>
    <row r="35239" spans="7:8" x14ac:dyDescent="0.35">
      <c r="G35239" s="23"/>
      <c r="H35239" s="24"/>
    </row>
    <row r="35240" spans="7:8" x14ac:dyDescent="0.35">
      <c r="G35240" s="23"/>
      <c r="H35240" s="24"/>
    </row>
    <row r="35241" spans="7:8" x14ac:dyDescent="0.35">
      <c r="G35241" s="23"/>
      <c r="H35241" s="24"/>
    </row>
    <row r="35242" spans="7:8" x14ac:dyDescent="0.35">
      <c r="G35242" s="23"/>
      <c r="H35242" s="24"/>
    </row>
    <row r="35243" spans="7:8" x14ac:dyDescent="0.35">
      <c r="G35243" s="23"/>
      <c r="H35243" s="24"/>
    </row>
    <row r="35244" spans="7:8" x14ac:dyDescent="0.35">
      <c r="G35244" s="23"/>
      <c r="H35244" s="24"/>
    </row>
    <row r="35245" spans="7:8" x14ac:dyDescent="0.35">
      <c r="G35245" s="23"/>
      <c r="H35245" s="24"/>
    </row>
    <row r="35246" spans="7:8" x14ac:dyDescent="0.35">
      <c r="G35246" s="23"/>
      <c r="H35246" s="24"/>
    </row>
    <row r="35247" spans="7:8" x14ac:dyDescent="0.35">
      <c r="G35247" s="23"/>
      <c r="H35247" s="24"/>
    </row>
    <row r="35248" spans="7:8" x14ac:dyDescent="0.35">
      <c r="G35248" s="23"/>
      <c r="H35248" s="24"/>
    </row>
    <row r="35249" spans="7:8" x14ac:dyDescent="0.35">
      <c r="G35249" s="23"/>
      <c r="H35249" s="24"/>
    </row>
    <row r="35250" spans="7:8" x14ac:dyDescent="0.35">
      <c r="G35250" s="23"/>
      <c r="H35250" s="24"/>
    </row>
    <row r="35251" spans="7:8" x14ac:dyDescent="0.35">
      <c r="G35251" s="23"/>
      <c r="H35251" s="24"/>
    </row>
    <row r="35252" spans="7:8" x14ac:dyDescent="0.35">
      <c r="G35252" s="23"/>
      <c r="H35252" s="24"/>
    </row>
    <row r="35253" spans="7:8" x14ac:dyDescent="0.35">
      <c r="G35253" s="23"/>
      <c r="H35253" s="24"/>
    </row>
    <row r="35254" spans="7:8" x14ac:dyDescent="0.35">
      <c r="G35254" s="23"/>
      <c r="H35254" s="24"/>
    </row>
    <row r="35255" spans="7:8" x14ac:dyDescent="0.35">
      <c r="G35255" s="23"/>
      <c r="H35255" s="24"/>
    </row>
    <row r="35256" spans="7:8" x14ac:dyDescent="0.35">
      <c r="G35256" s="23"/>
      <c r="H35256" s="24"/>
    </row>
    <row r="35257" spans="7:8" x14ac:dyDescent="0.35">
      <c r="G35257" s="23"/>
      <c r="H35257" s="24"/>
    </row>
    <row r="35258" spans="7:8" x14ac:dyDescent="0.35">
      <c r="G35258" s="23"/>
      <c r="H35258" s="24"/>
    </row>
    <row r="35259" spans="7:8" x14ac:dyDescent="0.35">
      <c r="G35259" s="23"/>
      <c r="H35259" s="24"/>
    </row>
    <row r="35260" spans="7:8" x14ac:dyDescent="0.35">
      <c r="G35260" s="23"/>
      <c r="H35260" s="24"/>
    </row>
    <row r="35261" spans="7:8" x14ac:dyDescent="0.35">
      <c r="G35261" s="23"/>
      <c r="H35261" s="24"/>
    </row>
    <row r="35262" spans="7:8" x14ac:dyDescent="0.35">
      <c r="G35262" s="23"/>
      <c r="H35262" s="24"/>
    </row>
    <row r="35263" spans="7:8" x14ac:dyDescent="0.35">
      <c r="G35263" s="23"/>
      <c r="H35263" s="24"/>
    </row>
    <row r="35264" spans="7:8" x14ac:dyDescent="0.35">
      <c r="G35264" s="23"/>
      <c r="H35264" s="24"/>
    </row>
    <row r="35265" spans="7:8" x14ac:dyDescent="0.35">
      <c r="G35265" s="23"/>
      <c r="H35265" s="24"/>
    </row>
    <row r="35266" spans="7:8" x14ac:dyDescent="0.35">
      <c r="G35266" s="23"/>
      <c r="H35266" s="24"/>
    </row>
    <row r="35267" spans="7:8" x14ac:dyDescent="0.35">
      <c r="G35267" s="23"/>
      <c r="H35267" s="24"/>
    </row>
    <row r="35268" spans="7:8" x14ac:dyDescent="0.35">
      <c r="G35268" s="23"/>
      <c r="H35268" s="24"/>
    </row>
    <row r="35269" spans="7:8" x14ac:dyDescent="0.35">
      <c r="G35269" s="23"/>
      <c r="H35269" s="24"/>
    </row>
    <row r="35270" spans="7:8" x14ac:dyDescent="0.35">
      <c r="G35270" s="23"/>
      <c r="H35270" s="24"/>
    </row>
    <row r="35271" spans="7:8" x14ac:dyDescent="0.35">
      <c r="G35271" s="23"/>
      <c r="H35271" s="24"/>
    </row>
    <row r="35272" spans="7:8" x14ac:dyDescent="0.35">
      <c r="G35272" s="23"/>
      <c r="H35272" s="24"/>
    </row>
    <row r="35273" spans="7:8" x14ac:dyDescent="0.35">
      <c r="G35273" s="23"/>
      <c r="H35273" s="24"/>
    </row>
    <row r="35274" spans="7:8" x14ac:dyDescent="0.35">
      <c r="G35274" s="23"/>
      <c r="H35274" s="24"/>
    </row>
    <row r="35275" spans="7:8" x14ac:dyDescent="0.35">
      <c r="G35275" s="23"/>
      <c r="H35275" s="24"/>
    </row>
    <row r="35276" spans="7:8" x14ac:dyDescent="0.35">
      <c r="G35276" s="23"/>
      <c r="H35276" s="24"/>
    </row>
    <row r="35277" spans="7:8" x14ac:dyDescent="0.35">
      <c r="G35277" s="23"/>
      <c r="H35277" s="24"/>
    </row>
    <row r="35278" spans="7:8" x14ac:dyDescent="0.35">
      <c r="G35278" s="23"/>
      <c r="H35278" s="24"/>
    </row>
    <row r="35279" spans="7:8" x14ac:dyDescent="0.35">
      <c r="G35279" s="23"/>
      <c r="H35279" s="24"/>
    </row>
    <row r="35280" spans="7:8" x14ac:dyDescent="0.35">
      <c r="G35280" s="23"/>
      <c r="H35280" s="24"/>
    </row>
    <row r="35281" spans="7:8" x14ac:dyDescent="0.35">
      <c r="G35281" s="23"/>
      <c r="H35281" s="24"/>
    </row>
    <row r="35282" spans="7:8" x14ac:dyDescent="0.35">
      <c r="G35282" s="23"/>
      <c r="H35282" s="24"/>
    </row>
    <row r="35283" spans="7:8" x14ac:dyDescent="0.35">
      <c r="G35283" s="23"/>
      <c r="H35283" s="24"/>
    </row>
    <row r="35284" spans="7:8" x14ac:dyDescent="0.35">
      <c r="G35284" s="23"/>
      <c r="H35284" s="24"/>
    </row>
    <row r="35285" spans="7:8" x14ac:dyDescent="0.35">
      <c r="G35285" s="23"/>
      <c r="H35285" s="24"/>
    </row>
    <row r="35286" spans="7:8" x14ac:dyDescent="0.35">
      <c r="G35286" s="23"/>
      <c r="H35286" s="24"/>
    </row>
    <row r="35287" spans="7:8" x14ac:dyDescent="0.35">
      <c r="G35287" s="23"/>
      <c r="H35287" s="24"/>
    </row>
    <row r="35288" spans="7:8" x14ac:dyDescent="0.35">
      <c r="G35288" s="23"/>
      <c r="H35288" s="24"/>
    </row>
    <row r="35289" spans="7:8" x14ac:dyDescent="0.35">
      <c r="G35289" s="23"/>
      <c r="H35289" s="24"/>
    </row>
    <row r="35290" spans="7:8" x14ac:dyDescent="0.35">
      <c r="G35290" s="23"/>
      <c r="H35290" s="24"/>
    </row>
    <row r="35291" spans="7:8" x14ac:dyDescent="0.35">
      <c r="G35291" s="23"/>
      <c r="H35291" s="24"/>
    </row>
    <row r="35292" spans="7:8" x14ac:dyDescent="0.35">
      <c r="G35292" s="23"/>
      <c r="H35292" s="24"/>
    </row>
    <row r="35293" spans="7:8" x14ac:dyDescent="0.35">
      <c r="G35293" s="23"/>
      <c r="H35293" s="24"/>
    </row>
    <row r="35294" spans="7:8" x14ac:dyDescent="0.35">
      <c r="G35294" s="23"/>
      <c r="H35294" s="24"/>
    </row>
    <row r="35295" spans="7:8" x14ac:dyDescent="0.35">
      <c r="G35295" s="23"/>
      <c r="H35295" s="24"/>
    </row>
    <row r="35296" spans="7:8" x14ac:dyDescent="0.35">
      <c r="G35296" s="23"/>
      <c r="H35296" s="24"/>
    </row>
    <row r="35297" spans="7:8" x14ac:dyDescent="0.35">
      <c r="G35297" s="23"/>
      <c r="H35297" s="24"/>
    </row>
    <row r="35298" spans="7:8" x14ac:dyDescent="0.35">
      <c r="G35298" s="23"/>
      <c r="H35298" s="24"/>
    </row>
    <row r="35299" spans="7:8" x14ac:dyDescent="0.35">
      <c r="G35299" s="23"/>
      <c r="H35299" s="24"/>
    </row>
    <row r="35300" spans="7:8" x14ac:dyDescent="0.35">
      <c r="G35300" s="23"/>
      <c r="H35300" s="24"/>
    </row>
    <row r="35301" spans="7:8" x14ac:dyDescent="0.35">
      <c r="G35301" s="23"/>
      <c r="H35301" s="24"/>
    </row>
    <row r="35302" spans="7:8" x14ac:dyDescent="0.35">
      <c r="G35302" s="23"/>
      <c r="H35302" s="24"/>
    </row>
    <row r="35303" spans="7:8" x14ac:dyDescent="0.35">
      <c r="G35303" s="23"/>
      <c r="H35303" s="24"/>
    </row>
    <row r="35304" spans="7:8" x14ac:dyDescent="0.35">
      <c r="G35304" s="23"/>
      <c r="H35304" s="24"/>
    </row>
    <row r="35305" spans="7:8" x14ac:dyDescent="0.35">
      <c r="G35305" s="23"/>
      <c r="H35305" s="24"/>
    </row>
    <row r="35306" spans="7:8" x14ac:dyDescent="0.35">
      <c r="G35306" s="23"/>
      <c r="H35306" s="24"/>
    </row>
    <row r="35307" spans="7:8" x14ac:dyDescent="0.35">
      <c r="G35307" s="23"/>
      <c r="H35307" s="24"/>
    </row>
    <row r="35308" spans="7:8" x14ac:dyDescent="0.35">
      <c r="G35308" s="23"/>
      <c r="H35308" s="24"/>
    </row>
    <row r="35309" spans="7:8" x14ac:dyDescent="0.35">
      <c r="G35309" s="23"/>
      <c r="H35309" s="24"/>
    </row>
    <row r="35310" spans="7:8" x14ac:dyDescent="0.35">
      <c r="G35310" s="23"/>
      <c r="H35310" s="24"/>
    </row>
    <row r="35311" spans="7:8" x14ac:dyDescent="0.35">
      <c r="G35311" s="23"/>
      <c r="H35311" s="24"/>
    </row>
    <row r="35312" spans="7:8" x14ac:dyDescent="0.35">
      <c r="G35312" s="23"/>
      <c r="H35312" s="24"/>
    </row>
    <row r="35313" spans="7:8" x14ac:dyDescent="0.35">
      <c r="G35313" s="23"/>
      <c r="H35313" s="24"/>
    </row>
    <row r="35314" spans="7:8" x14ac:dyDescent="0.35">
      <c r="G35314" s="23"/>
      <c r="H35314" s="24"/>
    </row>
    <row r="35315" spans="7:8" x14ac:dyDescent="0.35">
      <c r="G35315" s="23"/>
      <c r="H35315" s="24"/>
    </row>
    <row r="35316" spans="7:8" x14ac:dyDescent="0.35">
      <c r="G35316" s="23"/>
      <c r="H35316" s="24"/>
    </row>
    <row r="35317" spans="7:8" x14ac:dyDescent="0.35">
      <c r="G35317" s="23"/>
      <c r="H35317" s="24"/>
    </row>
    <row r="35318" spans="7:8" x14ac:dyDescent="0.35">
      <c r="G35318" s="23"/>
      <c r="H35318" s="24"/>
    </row>
    <row r="35319" spans="7:8" x14ac:dyDescent="0.35">
      <c r="G35319" s="23"/>
      <c r="H35319" s="24"/>
    </row>
    <row r="35320" spans="7:8" x14ac:dyDescent="0.35">
      <c r="G35320" s="23"/>
      <c r="H35320" s="24"/>
    </row>
    <row r="35321" spans="7:8" x14ac:dyDescent="0.35">
      <c r="G35321" s="23"/>
      <c r="H35321" s="24"/>
    </row>
    <row r="35322" spans="7:8" x14ac:dyDescent="0.35">
      <c r="G35322" s="23"/>
      <c r="H35322" s="24"/>
    </row>
    <row r="35323" spans="7:8" x14ac:dyDescent="0.35">
      <c r="G35323" s="23"/>
      <c r="H35323" s="24"/>
    </row>
    <row r="35324" spans="7:8" x14ac:dyDescent="0.35">
      <c r="G35324" s="23"/>
      <c r="H35324" s="24"/>
    </row>
    <row r="35325" spans="7:8" x14ac:dyDescent="0.35">
      <c r="G35325" s="23"/>
      <c r="H35325" s="24"/>
    </row>
    <row r="35326" spans="7:8" x14ac:dyDescent="0.35">
      <c r="G35326" s="23"/>
      <c r="H35326" s="24"/>
    </row>
    <row r="35327" spans="7:8" x14ac:dyDescent="0.35">
      <c r="G35327" s="23"/>
      <c r="H35327" s="24"/>
    </row>
    <row r="35328" spans="7:8" x14ac:dyDescent="0.35">
      <c r="G35328" s="23"/>
      <c r="H35328" s="24"/>
    </row>
    <row r="35329" spans="7:8" x14ac:dyDescent="0.35">
      <c r="G35329" s="23"/>
      <c r="H35329" s="24"/>
    </row>
    <row r="35330" spans="7:8" x14ac:dyDescent="0.35">
      <c r="G35330" s="23"/>
      <c r="H35330" s="24"/>
    </row>
    <row r="35331" spans="7:8" x14ac:dyDescent="0.35">
      <c r="G35331" s="23"/>
      <c r="H35331" s="24"/>
    </row>
    <row r="35332" spans="7:8" x14ac:dyDescent="0.35">
      <c r="G35332" s="23"/>
      <c r="H35332" s="24"/>
    </row>
    <row r="35333" spans="7:8" x14ac:dyDescent="0.35">
      <c r="G35333" s="23"/>
      <c r="H35333" s="24"/>
    </row>
    <row r="35334" spans="7:8" x14ac:dyDescent="0.35">
      <c r="G35334" s="23"/>
      <c r="H35334" s="24"/>
    </row>
    <row r="35335" spans="7:8" x14ac:dyDescent="0.35">
      <c r="G35335" s="23"/>
      <c r="H35335" s="24"/>
    </row>
    <row r="35336" spans="7:8" x14ac:dyDescent="0.35">
      <c r="G35336" s="23"/>
      <c r="H35336" s="24"/>
    </row>
    <row r="35337" spans="7:8" x14ac:dyDescent="0.35">
      <c r="G35337" s="23"/>
      <c r="H35337" s="24"/>
    </row>
    <row r="35338" spans="7:8" x14ac:dyDescent="0.35">
      <c r="G35338" s="23"/>
      <c r="H35338" s="24"/>
    </row>
    <row r="35339" spans="7:8" x14ac:dyDescent="0.35">
      <c r="G35339" s="23"/>
      <c r="H35339" s="24"/>
    </row>
    <row r="35340" spans="7:8" x14ac:dyDescent="0.35">
      <c r="G35340" s="23"/>
      <c r="H35340" s="24"/>
    </row>
    <row r="35341" spans="7:8" x14ac:dyDescent="0.35">
      <c r="G35341" s="23"/>
      <c r="H35341" s="24"/>
    </row>
    <row r="35342" spans="7:8" x14ac:dyDescent="0.35">
      <c r="G35342" s="23"/>
      <c r="H35342" s="24"/>
    </row>
    <row r="35343" spans="7:8" x14ac:dyDescent="0.35">
      <c r="G35343" s="23"/>
      <c r="H35343" s="24"/>
    </row>
    <row r="35344" spans="7:8" x14ac:dyDescent="0.35">
      <c r="G35344" s="23"/>
      <c r="H35344" s="24"/>
    </row>
    <row r="35345" spans="7:8" x14ac:dyDescent="0.35">
      <c r="G35345" s="23"/>
      <c r="H35345" s="24"/>
    </row>
    <row r="35346" spans="7:8" x14ac:dyDescent="0.35">
      <c r="G35346" s="23"/>
      <c r="H35346" s="24"/>
    </row>
    <row r="35347" spans="7:8" x14ac:dyDescent="0.35">
      <c r="G35347" s="23"/>
      <c r="H35347" s="24"/>
    </row>
    <row r="35348" spans="7:8" x14ac:dyDescent="0.35">
      <c r="G35348" s="23"/>
      <c r="H35348" s="24"/>
    </row>
    <row r="35349" spans="7:8" x14ac:dyDescent="0.35">
      <c r="G35349" s="23"/>
      <c r="H35349" s="24"/>
    </row>
    <row r="35350" spans="7:8" x14ac:dyDescent="0.35">
      <c r="G35350" s="23"/>
      <c r="H35350" s="24"/>
    </row>
    <row r="35351" spans="7:8" x14ac:dyDescent="0.35">
      <c r="G35351" s="23"/>
      <c r="H35351" s="24"/>
    </row>
    <row r="35352" spans="7:8" x14ac:dyDescent="0.35">
      <c r="G35352" s="23"/>
      <c r="H35352" s="24"/>
    </row>
    <row r="35353" spans="7:8" x14ac:dyDescent="0.35">
      <c r="G35353" s="23"/>
      <c r="H35353" s="24"/>
    </row>
    <row r="35354" spans="7:8" x14ac:dyDescent="0.35">
      <c r="G35354" s="23"/>
      <c r="H35354" s="24"/>
    </row>
    <row r="35355" spans="7:8" x14ac:dyDescent="0.35">
      <c r="G35355" s="23"/>
      <c r="H35355" s="24"/>
    </row>
    <row r="35356" spans="7:8" x14ac:dyDescent="0.35">
      <c r="G35356" s="23"/>
      <c r="H35356" s="24"/>
    </row>
    <row r="35357" spans="7:8" x14ac:dyDescent="0.35">
      <c r="G35357" s="23"/>
      <c r="H35357" s="24"/>
    </row>
    <row r="35358" spans="7:8" x14ac:dyDescent="0.35">
      <c r="G35358" s="23"/>
      <c r="H35358" s="24"/>
    </row>
    <row r="35359" spans="7:8" x14ac:dyDescent="0.35">
      <c r="G35359" s="23"/>
      <c r="H35359" s="24"/>
    </row>
    <row r="35360" spans="7:8" x14ac:dyDescent="0.35">
      <c r="G35360" s="23"/>
      <c r="H35360" s="24"/>
    </row>
    <row r="35361" spans="7:8" x14ac:dyDescent="0.35">
      <c r="G35361" s="23"/>
      <c r="H35361" s="24"/>
    </row>
    <row r="35362" spans="7:8" x14ac:dyDescent="0.35">
      <c r="G35362" s="23"/>
      <c r="H35362" s="24"/>
    </row>
    <row r="35363" spans="7:8" x14ac:dyDescent="0.35">
      <c r="G35363" s="23"/>
      <c r="H35363" s="24"/>
    </row>
    <row r="35364" spans="7:8" x14ac:dyDescent="0.35">
      <c r="G35364" s="23"/>
      <c r="H35364" s="24"/>
    </row>
    <row r="35365" spans="7:8" x14ac:dyDescent="0.35">
      <c r="G35365" s="23"/>
      <c r="H35365" s="24"/>
    </row>
    <row r="35366" spans="7:8" x14ac:dyDescent="0.35">
      <c r="G35366" s="23"/>
      <c r="H35366" s="24"/>
    </row>
    <row r="35367" spans="7:8" x14ac:dyDescent="0.35">
      <c r="G35367" s="23"/>
      <c r="H35367" s="24"/>
    </row>
    <row r="35368" spans="7:8" x14ac:dyDescent="0.35">
      <c r="G35368" s="23"/>
      <c r="H35368" s="24"/>
    </row>
    <row r="35369" spans="7:8" x14ac:dyDescent="0.35">
      <c r="G35369" s="23"/>
      <c r="H35369" s="24"/>
    </row>
    <row r="35370" spans="7:8" x14ac:dyDescent="0.35">
      <c r="G35370" s="23"/>
      <c r="H35370" s="24"/>
    </row>
    <row r="35371" spans="7:8" x14ac:dyDescent="0.35">
      <c r="G35371" s="23"/>
      <c r="H35371" s="24"/>
    </row>
    <row r="35372" spans="7:8" x14ac:dyDescent="0.35">
      <c r="G35372" s="23"/>
      <c r="H35372" s="24"/>
    </row>
    <row r="35373" spans="7:8" x14ac:dyDescent="0.35">
      <c r="G35373" s="23"/>
      <c r="H35373" s="24"/>
    </row>
    <row r="35374" spans="7:8" x14ac:dyDescent="0.35">
      <c r="G35374" s="23"/>
      <c r="H35374" s="24"/>
    </row>
    <row r="35375" spans="7:8" x14ac:dyDescent="0.35">
      <c r="G35375" s="23"/>
      <c r="H35375" s="24"/>
    </row>
    <row r="35376" spans="7:8" x14ac:dyDescent="0.35">
      <c r="G35376" s="23"/>
      <c r="H35376" s="24"/>
    </row>
    <row r="35377" spans="7:8" x14ac:dyDescent="0.35">
      <c r="G35377" s="23"/>
      <c r="H35377" s="24"/>
    </row>
    <row r="35378" spans="7:8" x14ac:dyDescent="0.35">
      <c r="G35378" s="23"/>
      <c r="H35378" s="24"/>
    </row>
    <row r="35379" spans="7:8" x14ac:dyDescent="0.35">
      <c r="G35379" s="23"/>
      <c r="H35379" s="24"/>
    </row>
    <row r="35380" spans="7:8" x14ac:dyDescent="0.35">
      <c r="G35380" s="23"/>
      <c r="H35380" s="24"/>
    </row>
    <row r="35381" spans="7:8" x14ac:dyDescent="0.35">
      <c r="G35381" s="23"/>
      <c r="H35381" s="24"/>
    </row>
    <row r="35382" spans="7:8" x14ac:dyDescent="0.35">
      <c r="G35382" s="23"/>
      <c r="H35382" s="24"/>
    </row>
    <row r="35383" spans="7:8" x14ac:dyDescent="0.35">
      <c r="G35383" s="23"/>
      <c r="H35383" s="24"/>
    </row>
    <row r="35384" spans="7:8" x14ac:dyDescent="0.35">
      <c r="G35384" s="23"/>
      <c r="H35384" s="24"/>
    </row>
    <row r="35385" spans="7:8" x14ac:dyDescent="0.35">
      <c r="G35385" s="23"/>
      <c r="H35385" s="24"/>
    </row>
    <row r="35386" spans="7:8" x14ac:dyDescent="0.35">
      <c r="G35386" s="23"/>
      <c r="H35386" s="24"/>
    </row>
    <row r="35387" spans="7:8" x14ac:dyDescent="0.35">
      <c r="G35387" s="23"/>
      <c r="H35387" s="24"/>
    </row>
    <row r="35388" spans="7:8" x14ac:dyDescent="0.35">
      <c r="G35388" s="23"/>
      <c r="H35388" s="24"/>
    </row>
    <row r="35389" spans="7:8" x14ac:dyDescent="0.35">
      <c r="G35389" s="23"/>
      <c r="H35389" s="24"/>
    </row>
    <row r="35390" spans="7:8" x14ac:dyDescent="0.35">
      <c r="G35390" s="23"/>
      <c r="H35390" s="24"/>
    </row>
    <row r="35391" spans="7:8" x14ac:dyDescent="0.35">
      <c r="G35391" s="23"/>
      <c r="H35391" s="24"/>
    </row>
    <row r="35392" spans="7:8" x14ac:dyDescent="0.35">
      <c r="G35392" s="23"/>
      <c r="H35392" s="24"/>
    </row>
    <row r="35393" spans="7:8" x14ac:dyDescent="0.35">
      <c r="G35393" s="23"/>
      <c r="H35393" s="24"/>
    </row>
    <row r="35394" spans="7:8" x14ac:dyDescent="0.35">
      <c r="G35394" s="23"/>
      <c r="H35394" s="24"/>
    </row>
    <row r="35395" spans="7:8" x14ac:dyDescent="0.35">
      <c r="G35395" s="23"/>
      <c r="H35395" s="24"/>
    </row>
    <row r="35396" spans="7:8" x14ac:dyDescent="0.35">
      <c r="G35396" s="23"/>
      <c r="H35396" s="24"/>
    </row>
    <row r="35397" spans="7:8" x14ac:dyDescent="0.35">
      <c r="G35397" s="23"/>
      <c r="H35397" s="24"/>
    </row>
    <row r="35398" spans="7:8" x14ac:dyDescent="0.35">
      <c r="G35398" s="23"/>
      <c r="H35398" s="24"/>
    </row>
    <row r="35399" spans="7:8" x14ac:dyDescent="0.35">
      <c r="G35399" s="23"/>
      <c r="H35399" s="24"/>
    </row>
    <row r="35400" spans="7:8" x14ac:dyDescent="0.35">
      <c r="G35400" s="23"/>
      <c r="H35400" s="24"/>
    </row>
    <row r="35401" spans="7:8" x14ac:dyDescent="0.35">
      <c r="G35401" s="23"/>
      <c r="H35401" s="24"/>
    </row>
    <row r="35402" spans="7:8" x14ac:dyDescent="0.35">
      <c r="G35402" s="23"/>
      <c r="H35402" s="24"/>
    </row>
    <row r="35403" spans="7:8" x14ac:dyDescent="0.35">
      <c r="G35403" s="23"/>
      <c r="H35403" s="24"/>
    </row>
    <row r="35404" spans="7:8" x14ac:dyDescent="0.35">
      <c r="G35404" s="23"/>
      <c r="H35404" s="24"/>
    </row>
    <row r="35405" spans="7:8" x14ac:dyDescent="0.35">
      <c r="G35405" s="23"/>
      <c r="H35405" s="24"/>
    </row>
    <row r="35406" spans="7:8" x14ac:dyDescent="0.35">
      <c r="G35406" s="23"/>
      <c r="H35406" s="24"/>
    </row>
    <row r="35407" spans="7:8" x14ac:dyDescent="0.35">
      <c r="G35407" s="23"/>
      <c r="H35407" s="24"/>
    </row>
    <row r="35408" spans="7:8" x14ac:dyDescent="0.35">
      <c r="G35408" s="23"/>
      <c r="H35408" s="24"/>
    </row>
    <row r="35409" spans="7:8" x14ac:dyDescent="0.35">
      <c r="G35409" s="23"/>
      <c r="H35409" s="24"/>
    </row>
    <row r="35410" spans="7:8" x14ac:dyDescent="0.35">
      <c r="G35410" s="23"/>
      <c r="H35410" s="24"/>
    </row>
    <row r="35411" spans="7:8" x14ac:dyDescent="0.35">
      <c r="G35411" s="23"/>
      <c r="H35411" s="24"/>
    </row>
    <row r="35412" spans="7:8" x14ac:dyDescent="0.35">
      <c r="G35412" s="23"/>
      <c r="H35412" s="24"/>
    </row>
    <row r="35413" spans="7:8" x14ac:dyDescent="0.35">
      <c r="G35413" s="23"/>
      <c r="H35413" s="24"/>
    </row>
    <row r="35414" spans="7:8" x14ac:dyDescent="0.35">
      <c r="G35414" s="23"/>
      <c r="H35414" s="24"/>
    </row>
    <row r="35415" spans="7:8" x14ac:dyDescent="0.35">
      <c r="G35415" s="23"/>
      <c r="H35415" s="24"/>
    </row>
    <row r="35416" spans="7:8" x14ac:dyDescent="0.35">
      <c r="G35416" s="23"/>
      <c r="H35416" s="24"/>
    </row>
    <row r="35417" spans="7:8" x14ac:dyDescent="0.35">
      <c r="G35417" s="23"/>
      <c r="H35417" s="24"/>
    </row>
    <row r="35418" spans="7:8" x14ac:dyDescent="0.35">
      <c r="G35418" s="23"/>
      <c r="H35418" s="24"/>
    </row>
    <row r="35419" spans="7:8" x14ac:dyDescent="0.35">
      <c r="G35419" s="23"/>
      <c r="H35419" s="24"/>
    </row>
    <row r="35420" spans="7:8" x14ac:dyDescent="0.35">
      <c r="G35420" s="23"/>
      <c r="H35420" s="24"/>
    </row>
    <row r="35421" spans="7:8" x14ac:dyDescent="0.35">
      <c r="G35421" s="23"/>
      <c r="H35421" s="24"/>
    </row>
    <row r="35422" spans="7:8" x14ac:dyDescent="0.35">
      <c r="G35422" s="23"/>
      <c r="H35422" s="24"/>
    </row>
    <row r="35423" spans="7:8" x14ac:dyDescent="0.35">
      <c r="G35423" s="23"/>
      <c r="H35423" s="24"/>
    </row>
    <row r="35424" spans="7:8" x14ac:dyDescent="0.35">
      <c r="G35424" s="23"/>
      <c r="H35424" s="24"/>
    </row>
    <row r="35425" spans="7:8" x14ac:dyDescent="0.35">
      <c r="G35425" s="23"/>
      <c r="H35425" s="24"/>
    </row>
    <row r="35426" spans="7:8" x14ac:dyDescent="0.35">
      <c r="G35426" s="23"/>
      <c r="H35426" s="24"/>
    </row>
    <row r="35427" spans="7:8" x14ac:dyDescent="0.35">
      <c r="G35427" s="23"/>
      <c r="H35427" s="24"/>
    </row>
    <row r="35428" spans="7:8" x14ac:dyDescent="0.35">
      <c r="G35428" s="23"/>
      <c r="H35428" s="24"/>
    </row>
    <row r="35429" spans="7:8" x14ac:dyDescent="0.35">
      <c r="G35429" s="23"/>
      <c r="H35429" s="24"/>
    </row>
    <row r="35430" spans="7:8" x14ac:dyDescent="0.35">
      <c r="G35430" s="23"/>
      <c r="H35430" s="24"/>
    </row>
    <row r="35431" spans="7:8" x14ac:dyDescent="0.35">
      <c r="G35431" s="23"/>
      <c r="H35431" s="24"/>
    </row>
    <row r="35432" spans="7:8" x14ac:dyDescent="0.35">
      <c r="G35432" s="23"/>
      <c r="H35432" s="24"/>
    </row>
    <row r="35433" spans="7:8" x14ac:dyDescent="0.35">
      <c r="G35433" s="23"/>
      <c r="H35433" s="24"/>
    </row>
    <row r="35434" spans="7:8" x14ac:dyDescent="0.35">
      <c r="G35434" s="23"/>
      <c r="H35434" s="24"/>
    </row>
    <row r="35435" spans="7:8" x14ac:dyDescent="0.35">
      <c r="G35435" s="23"/>
      <c r="H35435" s="24"/>
    </row>
    <row r="35436" spans="7:8" x14ac:dyDescent="0.35">
      <c r="G35436" s="23"/>
      <c r="H35436" s="24"/>
    </row>
    <row r="35437" spans="7:8" x14ac:dyDescent="0.35">
      <c r="G35437" s="23"/>
      <c r="H35437" s="24"/>
    </row>
    <row r="35438" spans="7:8" x14ac:dyDescent="0.35">
      <c r="G35438" s="23"/>
      <c r="H35438" s="24"/>
    </row>
    <row r="35439" spans="7:8" x14ac:dyDescent="0.35">
      <c r="G35439" s="23"/>
      <c r="H35439" s="24"/>
    </row>
    <row r="35440" spans="7:8" x14ac:dyDescent="0.35">
      <c r="G35440" s="23"/>
      <c r="H35440" s="24"/>
    </row>
    <row r="35441" spans="7:8" x14ac:dyDescent="0.35">
      <c r="G35441" s="23"/>
      <c r="H35441" s="24"/>
    </row>
    <row r="35442" spans="7:8" x14ac:dyDescent="0.35">
      <c r="G35442" s="23"/>
      <c r="H35442" s="24"/>
    </row>
    <row r="35443" spans="7:8" x14ac:dyDescent="0.35">
      <c r="G35443" s="23"/>
      <c r="H35443" s="24"/>
    </row>
    <row r="35444" spans="7:8" x14ac:dyDescent="0.35">
      <c r="G35444" s="23"/>
      <c r="H35444" s="24"/>
    </row>
    <row r="35445" spans="7:8" x14ac:dyDescent="0.35">
      <c r="G35445" s="23"/>
      <c r="H35445" s="24"/>
    </row>
    <row r="35446" spans="7:8" x14ac:dyDescent="0.35">
      <c r="G35446" s="23"/>
      <c r="H35446" s="24"/>
    </row>
    <row r="35447" spans="7:8" x14ac:dyDescent="0.35">
      <c r="G35447" s="23"/>
      <c r="H35447" s="24"/>
    </row>
    <row r="35448" spans="7:8" x14ac:dyDescent="0.35">
      <c r="G35448" s="23"/>
      <c r="H35448" s="24"/>
    </row>
    <row r="35449" spans="7:8" x14ac:dyDescent="0.35">
      <c r="G35449" s="23"/>
      <c r="H35449" s="24"/>
    </row>
    <row r="35450" spans="7:8" x14ac:dyDescent="0.35">
      <c r="G35450" s="23"/>
      <c r="H35450" s="24"/>
    </row>
    <row r="35451" spans="7:8" x14ac:dyDescent="0.35">
      <c r="G35451" s="23"/>
      <c r="H35451" s="24"/>
    </row>
    <row r="35452" spans="7:8" x14ac:dyDescent="0.35">
      <c r="G35452" s="23"/>
      <c r="H35452" s="24"/>
    </row>
    <row r="35453" spans="7:8" x14ac:dyDescent="0.35">
      <c r="G35453" s="23"/>
      <c r="H35453" s="24"/>
    </row>
    <row r="35454" spans="7:8" x14ac:dyDescent="0.35">
      <c r="G35454" s="23"/>
      <c r="H35454" s="24"/>
    </row>
    <row r="35455" spans="7:8" x14ac:dyDescent="0.35">
      <c r="G35455" s="23"/>
      <c r="H35455" s="24"/>
    </row>
    <row r="35456" spans="7:8" x14ac:dyDescent="0.35">
      <c r="G35456" s="23"/>
      <c r="H35456" s="24"/>
    </row>
    <row r="35457" spans="7:8" x14ac:dyDescent="0.35">
      <c r="G35457" s="23"/>
      <c r="H35457" s="24"/>
    </row>
    <row r="35458" spans="7:8" x14ac:dyDescent="0.35">
      <c r="G35458" s="23"/>
      <c r="H35458" s="24"/>
    </row>
    <row r="35459" spans="7:8" x14ac:dyDescent="0.35">
      <c r="G35459" s="23"/>
      <c r="H35459" s="24"/>
    </row>
    <row r="35460" spans="7:8" x14ac:dyDescent="0.35">
      <c r="G35460" s="23"/>
      <c r="H35460" s="24"/>
    </row>
    <row r="35461" spans="7:8" x14ac:dyDescent="0.35">
      <c r="G35461" s="23"/>
      <c r="H35461" s="24"/>
    </row>
    <row r="35462" spans="7:8" x14ac:dyDescent="0.35">
      <c r="G35462" s="23"/>
      <c r="H35462" s="24"/>
    </row>
    <row r="35463" spans="7:8" x14ac:dyDescent="0.35">
      <c r="G35463" s="23"/>
      <c r="H35463" s="24"/>
    </row>
    <row r="35464" spans="7:8" x14ac:dyDescent="0.35">
      <c r="G35464" s="23"/>
      <c r="H35464" s="24"/>
    </row>
    <row r="35465" spans="7:8" x14ac:dyDescent="0.35">
      <c r="G35465" s="23"/>
      <c r="H35465" s="24"/>
    </row>
    <row r="35466" spans="7:8" x14ac:dyDescent="0.35">
      <c r="G35466" s="23"/>
      <c r="H35466" s="24"/>
    </row>
    <row r="35467" spans="7:8" x14ac:dyDescent="0.35">
      <c r="G35467" s="23"/>
      <c r="H35467" s="24"/>
    </row>
    <row r="35468" spans="7:8" x14ac:dyDescent="0.35">
      <c r="G35468" s="23"/>
      <c r="H35468" s="24"/>
    </row>
    <row r="35469" spans="7:8" x14ac:dyDescent="0.35">
      <c r="G35469" s="23"/>
      <c r="H35469" s="24"/>
    </row>
    <row r="35470" spans="7:8" x14ac:dyDescent="0.35">
      <c r="G35470" s="23"/>
      <c r="H35470" s="24"/>
    </row>
    <row r="35471" spans="7:8" x14ac:dyDescent="0.35">
      <c r="G35471" s="23"/>
      <c r="H35471" s="24"/>
    </row>
    <row r="35472" spans="7:8" x14ac:dyDescent="0.35">
      <c r="G35472" s="23"/>
      <c r="H35472" s="24"/>
    </row>
    <row r="35473" spans="7:8" x14ac:dyDescent="0.35">
      <c r="G35473" s="23"/>
      <c r="H35473" s="24"/>
    </row>
    <row r="35474" spans="7:8" x14ac:dyDescent="0.35">
      <c r="G35474" s="23"/>
      <c r="H35474" s="24"/>
    </row>
    <row r="35475" spans="7:8" x14ac:dyDescent="0.35">
      <c r="G35475" s="23"/>
      <c r="H35475" s="24"/>
    </row>
    <row r="35476" spans="7:8" x14ac:dyDescent="0.35">
      <c r="G35476" s="23"/>
      <c r="H35476" s="24"/>
    </row>
    <row r="35477" spans="7:8" x14ac:dyDescent="0.35">
      <c r="G35477" s="23"/>
      <c r="H35477" s="24"/>
    </row>
    <row r="35478" spans="7:8" x14ac:dyDescent="0.35">
      <c r="G35478" s="23"/>
      <c r="H35478" s="24"/>
    </row>
    <row r="35479" spans="7:8" x14ac:dyDescent="0.35">
      <c r="G35479" s="23"/>
      <c r="H35479" s="24"/>
    </row>
    <row r="35480" spans="7:8" x14ac:dyDescent="0.35">
      <c r="G35480" s="23"/>
      <c r="H35480" s="24"/>
    </row>
    <row r="35481" spans="7:8" x14ac:dyDescent="0.35">
      <c r="G35481" s="23"/>
      <c r="H35481" s="24"/>
    </row>
    <row r="35482" spans="7:8" x14ac:dyDescent="0.35">
      <c r="G35482" s="23"/>
      <c r="H35482" s="24"/>
    </row>
    <row r="35483" spans="7:8" x14ac:dyDescent="0.35">
      <c r="G35483" s="23"/>
      <c r="H35483" s="24"/>
    </row>
    <row r="35484" spans="7:8" x14ac:dyDescent="0.35">
      <c r="G35484" s="23"/>
      <c r="H35484" s="24"/>
    </row>
    <row r="35485" spans="7:8" x14ac:dyDescent="0.35">
      <c r="G35485" s="23"/>
      <c r="H35485" s="24"/>
    </row>
    <row r="35486" spans="7:8" x14ac:dyDescent="0.35">
      <c r="G35486" s="23"/>
      <c r="H35486" s="24"/>
    </row>
    <row r="35487" spans="7:8" x14ac:dyDescent="0.35">
      <c r="G35487" s="23"/>
      <c r="H35487" s="24"/>
    </row>
    <row r="35488" spans="7:8" x14ac:dyDescent="0.35">
      <c r="G35488" s="23"/>
      <c r="H35488" s="24"/>
    </row>
    <row r="35489" spans="7:8" x14ac:dyDescent="0.35">
      <c r="G35489" s="23"/>
      <c r="H35489" s="24"/>
    </row>
    <row r="35490" spans="7:8" x14ac:dyDescent="0.35">
      <c r="G35490" s="23"/>
      <c r="H35490" s="24"/>
    </row>
    <row r="35491" spans="7:8" x14ac:dyDescent="0.35">
      <c r="G35491" s="23"/>
      <c r="H35491" s="24"/>
    </row>
    <row r="35492" spans="7:8" x14ac:dyDescent="0.35">
      <c r="G35492" s="23"/>
      <c r="H35492" s="24"/>
    </row>
    <row r="35493" spans="7:8" x14ac:dyDescent="0.35">
      <c r="G35493" s="23"/>
      <c r="H35493" s="24"/>
    </row>
    <row r="35494" spans="7:8" x14ac:dyDescent="0.35">
      <c r="G35494" s="23"/>
      <c r="H35494" s="24"/>
    </row>
    <row r="35495" spans="7:8" x14ac:dyDescent="0.35">
      <c r="G35495" s="23"/>
      <c r="H35495" s="24"/>
    </row>
    <row r="35496" spans="7:8" x14ac:dyDescent="0.35">
      <c r="G35496" s="23"/>
      <c r="H35496" s="24"/>
    </row>
    <row r="35497" spans="7:8" x14ac:dyDescent="0.35">
      <c r="G35497" s="23"/>
      <c r="H35497" s="24"/>
    </row>
    <row r="35498" spans="7:8" x14ac:dyDescent="0.35">
      <c r="G35498" s="23"/>
      <c r="H35498" s="24"/>
    </row>
    <row r="35499" spans="7:8" x14ac:dyDescent="0.35">
      <c r="G35499" s="23"/>
      <c r="H35499" s="24"/>
    </row>
    <row r="35500" spans="7:8" x14ac:dyDescent="0.35">
      <c r="G35500" s="23"/>
      <c r="H35500" s="24"/>
    </row>
    <row r="35501" spans="7:8" x14ac:dyDescent="0.35">
      <c r="G35501" s="23"/>
      <c r="H35501" s="24"/>
    </row>
    <row r="35502" spans="7:8" x14ac:dyDescent="0.35">
      <c r="G35502" s="23"/>
      <c r="H35502" s="24"/>
    </row>
    <row r="35503" spans="7:8" x14ac:dyDescent="0.35">
      <c r="G35503" s="23"/>
      <c r="H35503" s="24"/>
    </row>
    <row r="35504" spans="7:8" x14ac:dyDescent="0.35">
      <c r="G35504" s="23"/>
      <c r="H35504" s="24"/>
    </row>
    <row r="35505" spans="7:8" x14ac:dyDescent="0.35">
      <c r="G35505" s="23"/>
      <c r="H35505" s="24"/>
    </row>
    <row r="35506" spans="7:8" x14ac:dyDescent="0.35">
      <c r="G35506" s="23"/>
      <c r="H35506" s="24"/>
    </row>
    <row r="35507" spans="7:8" x14ac:dyDescent="0.35">
      <c r="G35507" s="23"/>
      <c r="H35507" s="24"/>
    </row>
    <row r="35508" spans="7:8" x14ac:dyDescent="0.35">
      <c r="G35508" s="23"/>
      <c r="H35508" s="24"/>
    </row>
    <row r="35509" spans="7:8" x14ac:dyDescent="0.35">
      <c r="G35509" s="23"/>
      <c r="H35509" s="24"/>
    </row>
    <row r="35510" spans="7:8" x14ac:dyDescent="0.35">
      <c r="G35510" s="23"/>
      <c r="H35510" s="24"/>
    </row>
    <row r="35511" spans="7:8" x14ac:dyDescent="0.35">
      <c r="G35511" s="23"/>
      <c r="H35511" s="24"/>
    </row>
    <row r="35512" spans="7:8" x14ac:dyDescent="0.35">
      <c r="G35512" s="23"/>
      <c r="H35512" s="24"/>
    </row>
    <row r="35513" spans="7:8" x14ac:dyDescent="0.35">
      <c r="G35513" s="23"/>
      <c r="H35513" s="24"/>
    </row>
    <row r="35514" spans="7:8" x14ac:dyDescent="0.35">
      <c r="G35514" s="23"/>
      <c r="H35514" s="24"/>
    </row>
    <row r="35515" spans="7:8" x14ac:dyDescent="0.35">
      <c r="G35515" s="23"/>
      <c r="H35515" s="24"/>
    </row>
    <row r="35516" spans="7:8" x14ac:dyDescent="0.35">
      <c r="G35516" s="23"/>
      <c r="H35516" s="24"/>
    </row>
    <row r="35517" spans="7:8" x14ac:dyDescent="0.35">
      <c r="G35517" s="23"/>
      <c r="H35517" s="24"/>
    </row>
    <row r="35518" spans="7:8" x14ac:dyDescent="0.35">
      <c r="G35518" s="23"/>
      <c r="H35518" s="24"/>
    </row>
    <row r="35519" spans="7:8" x14ac:dyDescent="0.35">
      <c r="G35519" s="23"/>
      <c r="H35519" s="24"/>
    </row>
    <row r="35520" spans="7:8" x14ac:dyDescent="0.35">
      <c r="G35520" s="23"/>
      <c r="H35520" s="24"/>
    </row>
    <row r="35521" spans="7:8" x14ac:dyDescent="0.35">
      <c r="G35521" s="23"/>
      <c r="H35521" s="24"/>
    </row>
    <row r="35522" spans="7:8" x14ac:dyDescent="0.35">
      <c r="G35522" s="23"/>
      <c r="H35522" s="24"/>
    </row>
    <row r="35523" spans="7:8" x14ac:dyDescent="0.35">
      <c r="G35523" s="23"/>
      <c r="H35523" s="24"/>
    </row>
    <row r="35524" spans="7:8" x14ac:dyDescent="0.35">
      <c r="G35524" s="23"/>
      <c r="H35524" s="24"/>
    </row>
    <row r="35525" spans="7:8" x14ac:dyDescent="0.35">
      <c r="G35525" s="23"/>
      <c r="H35525" s="24"/>
    </row>
    <row r="35526" spans="7:8" x14ac:dyDescent="0.35">
      <c r="G35526" s="23"/>
      <c r="H35526" s="24"/>
    </row>
    <row r="35527" spans="7:8" x14ac:dyDescent="0.35">
      <c r="G35527" s="23"/>
      <c r="H35527" s="24"/>
    </row>
    <row r="35528" spans="7:8" x14ac:dyDescent="0.35">
      <c r="G35528" s="23"/>
      <c r="H35528" s="24"/>
    </row>
    <row r="35529" spans="7:8" x14ac:dyDescent="0.35">
      <c r="G35529" s="23"/>
      <c r="H35529" s="24"/>
    </row>
    <row r="35530" spans="7:8" x14ac:dyDescent="0.35">
      <c r="G35530" s="23"/>
      <c r="H35530" s="24"/>
    </row>
    <row r="35531" spans="7:8" x14ac:dyDescent="0.35">
      <c r="G35531" s="23"/>
      <c r="H35531" s="24"/>
    </row>
    <row r="35532" spans="7:8" x14ac:dyDescent="0.35">
      <c r="G35532" s="23"/>
      <c r="H35532" s="24"/>
    </row>
    <row r="35533" spans="7:8" x14ac:dyDescent="0.35">
      <c r="G35533" s="23"/>
      <c r="H35533" s="24"/>
    </row>
    <row r="35534" spans="7:8" x14ac:dyDescent="0.35">
      <c r="G35534" s="23"/>
      <c r="H35534" s="24"/>
    </row>
    <row r="35535" spans="7:8" x14ac:dyDescent="0.35">
      <c r="G35535" s="23"/>
      <c r="H35535" s="24"/>
    </row>
    <row r="35536" spans="7:8" x14ac:dyDescent="0.35">
      <c r="G35536" s="23"/>
      <c r="H35536" s="24"/>
    </row>
    <row r="35537" spans="7:8" x14ac:dyDescent="0.35">
      <c r="G35537" s="23"/>
      <c r="H35537" s="24"/>
    </row>
    <row r="35538" spans="7:8" x14ac:dyDescent="0.35">
      <c r="G35538" s="23"/>
      <c r="H35538" s="24"/>
    </row>
    <row r="35539" spans="7:8" x14ac:dyDescent="0.35">
      <c r="G35539" s="23"/>
      <c r="H35539" s="24"/>
    </row>
    <row r="35540" spans="7:8" x14ac:dyDescent="0.35">
      <c r="G35540" s="23"/>
      <c r="H35540" s="24"/>
    </row>
    <row r="35541" spans="7:8" x14ac:dyDescent="0.35">
      <c r="G35541" s="23"/>
      <c r="H35541" s="24"/>
    </row>
    <row r="35542" spans="7:8" x14ac:dyDescent="0.35">
      <c r="G35542" s="23"/>
      <c r="H35542" s="24"/>
    </row>
    <row r="35543" spans="7:8" x14ac:dyDescent="0.35">
      <c r="G35543" s="23"/>
      <c r="H35543" s="24"/>
    </row>
    <row r="35544" spans="7:8" x14ac:dyDescent="0.35">
      <c r="G35544" s="23"/>
      <c r="H35544" s="24"/>
    </row>
    <row r="35545" spans="7:8" x14ac:dyDescent="0.35">
      <c r="G35545" s="23"/>
      <c r="H35545" s="24"/>
    </row>
    <row r="35546" spans="7:8" x14ac:dyDescent="0.35">
      <c r="G35546" s="23"/>
      <c r="H35546" s="24"/>
    </row>
    <row r="35547" spans="7:8" x14ac:dyDescent="0.35">
      <c r="G35547" s="23"/>
      <c r="H35547" s="24"/>
    </row>
    <row r="35548" spans="7:8" x14ac:dyDescent="0.35">
      <c r="G35548" s="23"/>
      <c r="H35548" s="24"/>
    </row>
    <row r="35549" spans="7:8" x14ac:dyDescent="0.35">
      <c r="G35549" s="23"/>
      <c r="H35549" s="24"/>
    </row>
    <row r="35550" spans="7:8" x14ac:dyDescent="0.35">
      <c r="G35550" s="23"/>
      <c r="H35550" s="24"/>
    </row>
    <row r="35551" spans="7:8" x14ac:dyDescent="0.35">
      <c r="G35551" s="23"/>
      <c r="H35551" s="24"/>
    </row>
    <row r="35552" spans="7:8" x14ac:dyDescent="0.35">
      <c r="G35552" s="23"/>
      <c r="H35552" s="24"/>
    </row>
    <row r="35553" spans="7:8" x14ac:dyDescent="0.35">
      <c r="G35553" s="23"/>
      <c r="H35553" s="24"/>
    </row>
    <row r="35554" spans="7:8" x14ac:dyDescent="0.35">
      <c r="G35554" s="23"/>
      <c r="H35554" s="24"/>
    </row>
    <row r="35555" spans="7:8" x14ac:dyDescent="0.35">
      <c r="G35555" s="23"/>
      <c r="H35555" s="24"/>
    </row>
    <row r="35556" spans="7:8" x14ac:dyDescent="0.35">
      <c r="G35556" s="23"/>
      <c r="H35556" s="24"/>
    </row>
    <row r="35557" spans="7:8" x14ac:dyDescent="0.35">
      <c r="G35557" s="23"/>
      <c r="H35557" s="24"/>
    </row>
    <row r="35558" spans="7:8" x14ac:dyDescent="0.35">
      <c r="G35558" s="23"/>
      <c r="H35558" s="24"/>
    </row>
    <row r="35559" spans="7:8" x14ac:dyDescent="0.35">
      <c r="G35559" s="23"/>
      <c r="H35559" s="24"/>
    </row>
    <row r="35560" spans="7:8" x14ac:dyDescent="0.35">
      <c r="G35560" s="23"/>
      <c r="H35560" s="24"/>
    </row>
    <row r="35561" spans="7:8" x14ac:dyDescent="0.35">
      <c r="G35561" s="23"/>
      <c r="H35561" s="24"/>
    </row>
    <row r="35562" spans="7:8" x14ac:dyDescent="0.35">
      <c r="G35562" s="23"/>
      <c r="H35562" s="24"/>
    </row>
    <row r="35563" spans="7:8" x14ac:dyDescent="0.35">
      <c r="G35563" s="23"/>
      <c r="H35563" s="24"/>
    </row>
    <row r="35564" spans="7:8" x14ac:dyDescent="0.35">
      <c r="G35564" s="23"/>
      <c r="H35564" s="24"/>
    </row>
    <row r="35565" spans="7:8" x14ac:dyDescent="0.35">
      <c r="G35565" s="23"/>
      <c r="H35565" s="24"/>
    </row>
    <row r="35566" spans="7:8" x14ac:dyDescent="0.35">
      <c r="G35566" s="23"/>
      <c r="H35566" s="24"/>
    </row>
    <row r="35567" spans="7:8" x14ac:dyDescent="0.35">
      <c r="G35567" s="23"/>
      <c r="H35567" s="24"/>
    </row>
    <row r="35568" spans="7:8" x14ac:dyDescent="0.35">
      <c r="G35568" s="23"/>
      <c r="H35568" s="24"/>
    </row>
    <row r="35569" spans="7:8" x14ac:dyDescent="0.35">
      <c r="G35569" s="23"/>
      <c r="H35569" s="24"/>
    </row>
    <row r="35570" spans="7:8" x14ac:dyDescent="0.35">
      <c r="G35570" s="23"/>
      <c r="H35570" s="24"/>
    </row>
    <row r="35571" spans="7:8" x14ac:dyDescent="0.35">
      <c r="G35571" s="23"/>
      <c r="H35571" s="24"/>
    </row>
    <row r="35572" spans="7:8" x14ac:dyDescent="0.35">
      <c r="G35572" s="23"/>
      <c r="H35572" s="24"/>
    </row>
    <row r="35573" spans="7:8" x14ac:dyDescent="0.35">
      <c r="G35573" s="23"/>
      <c r="H35573" s="24"/>
    </row>
    <row r="35574" spans="7:8" x14ac:dyDescent="0.35">
      <c r="G35574" s="23"/>
      <c r="H35574" s="24"/>
    </row>
    <row r="35575" spans="7:8" x14ac:dyDescent="0.35">
      <c r="G35575" s="23"/>
      <c r="H35575" s="24"/>
    </row>
    <row r="35576" spans="7:8" x14ac:dyDescent="0.35">
      <c r="G35576" s="23"/>
      <c r="H35576" s="24"/>
    </row>
    <row r="35577" spans="7:8" x14ac:dyDescent="0.35">
      <c r="G35577" s="23"/>
      <c r="H35577" s="24"/>
    </row>
    <row r="35578" spans="7:8" x14ac:dyDescent="0.35">
      <c r="G35578" s="23"/>
      <c r="H35578" s="24"/>
    </row>
    <row r="35579" spans="7:8" x14ac:dyDescent="0.35">
      <c r="G35579" s="23"/>
      <c r="H35579" s="24"/>
    </row>
    <row r="35580" spans="7:8" x14ac:dyDescent="0.35">
      <c r="G35580" s="23"/>
      <c r="H35580" s="24"/>
    </row>
    <row r="35581" spans="7:8" x14ac:dyDescent="0.35">
      <c r="G35581" s="23"/>
      <c r="H35581" s="24"/>
    </row>
    <row r="35582" spans="7:8" x14ac:dyDescent="0.35">
      <c r="G35582" s="23"/>
      <c r="H35582" s="24"/>
    </row>
    <row r="35583" spans="7:8" x14ac:dyDescent="0.35">
      <c r="G35583" s="23"/>
      <c r="H35583" s="24"/>
    </row>
    <row r="35584" spans="7:8" x14ac:dyDescent="0.35">
      <c r="G35584" s="23"/>
      <c r="H35584" s="24"/>
    </row>
    <row r="35585" spans="7:8" x14ac:dyDescent="0.35">
      <c r="G35585" s="23"/>
      <c r="H35585" s="24"/>
    </row>
    <row r="35586" spans="7:8" x14ac:dyDescent="0.35">
      <c r="G35586" s="23"/>
      <c r="H35586" s="24"/>
    </row>
    <row r="35587" spans="7:8" x14ac:dyDescent="0.35">
      <c r="G35587" s="23"/>
      <c r="H35587" s="24"/>
    </row>
    <row r="35588" spans="7:8" x14ac:dyDescent="0.35">
      <c r="G35588" s="23"/>
      <c r="H35588" s="24"/>
    </row>
    <row r="35589" spans="7:8" x14ac:dyDescent="0.35">
      <c r="G35589" s="23"/>
      <c r="H35589" s="24"/>
    </row>
    <row r="35590" spans="7:8" x14ac:dyDescent="0.35">
      <c r="G35590" s="23"/>
      <c r="H35590" s="24"/>
    </row>
    <row r="35591" spans="7:8" x14ac:dyDescent="0.35">
      <c r="G35591" s="23"/>
      <c r="H35591" s="24"/>
    </row>
    <row r="35592" spans="7:8" x14ac:dyDescent="0.35">
      <c r="G35592" s="23"/>
      <c r="H35592" s="24"/>
    </row>
    <row r="35593" spans="7:8" x14ac:dyDescent="0.35">
      <c r="G35593" s="23"/>
      <c r="H35593" s="24"/>
    </row>
    <row r="35594" spans="7:8" x14ac:dyDescent="0.35">
      <c r="G35594" s="23"/>
      <c r="H35594" s="24"/>
    </row>
    <row r="35595" spans="7:8" x14ac:dyDescent="0.35">
      <c r="G35595" s="23"/>
      <c r="H35595" s="24"/>
    </row>
    <row r="35596" spans="7:8" x14ac:dyDescent="0.35">
      <c r="G35596" s="23"/>
      <c r="H35596" s="24"/>
    </row>
    <row r="35597" spans="7:8" x14ac:dyDescent="0.35">
      <c r="G35597" s="23"/>
      <c r="H35597" s="24"/>
    </row>
    <row r="35598" spans="7:8" x14ac:dyDescent="0.35">
      <c r="G35598" s="23"/>
      <c r="H35598" s="24"/>
    </row>
    <row r="35599" spans="7:8" x14ac:dyDescent="0.35">
      <c r="G35599" s="23"/>
      <c r="H35599" s="24"/>
    </row>
    <row r="35600" spans="7:8" x14ac:dyDescent="0.35">
      <c r="G35600" s="23"/>
      <c r="H35600" s="24"/>
    </row>
    <row r="35601" spans="7:8" x14ac:dyDescent="0.35">
      <c r="G35601" s="23"/>
      <c r="H35601" s="24"/>
    </row>
    <row r="35602" spans="7:8" x14ac:dyDescent="0.35">
      <c r="G35602" s="23"/>
      <c r="H35602" s="24"/>
    </row>
    <row r="35603" spans="7:8" x14ac:dyDescent="0.35">
      <c r="G35603" s="23"/>
      <c r="H35603" s="24"/>
    </row>
    <row r="35604" spans="7:8" x14ac:dyDescent="0.35">
      <c r="G35604" s="23"/>
      <c r="H35604" s="24"/>
    </row>
    <row r="35605" spans="7:8" x14ac:dyDescent="0.35">
      <c r="G35605" s="23"/>
      <c r="H35605" s="24"/>
    </row>
    <row r="35606" spans="7:8" x14ac:dyDescent="0.35">
      <c r="G35606" s="23"/>
      <c r="H35606" s="24"/>
    </row>
    <row r="35607" spans="7:8" x14ac:dyDescent="0.35">
      <c r="G35607" s="23"/>
      <c r="H35607" s="24"/>
    </row>
    <row r="35608" spans="7:8" x14ac:dyDescent="0.35">
      <c r="G35608" s="23"/>
      <c r="H35608" s="24"/>
    </row>
    <row r="35609" spans="7:8" x14ac:dyDescent="0.35">
      <c r="G35609" s="23"/>
      <c r="H35609" s="24"/>
    </row>
    <row r="35610" spans="7:8" x14ac:dyDescent="0.35">
      <c r="G35610" s="23"/>
      <c r="H35610" s="24"/>
    </row>
    <row r="35611" spans="7:8" x14ac:dyDescent="0.35">
      <c r="G35611" s="23"/>
      <c r="H35611" s="24"/>
    </row>
    <row r="35612" spans="7:8" x14ac:dyDescent="0.35">
      <c r="G35612" s="23"/>
      <c r="H35612" s="24"/>
    </row>
    <row r="35613" spans="7:8" x14ac:dyDescent="0.35">
      <c r="G35613" s="23"/>
      <c r="H35613" s="24"/>
    </row>
    <row r="35614" spans="7:8" x14ac:dyDescent="0.35">
      <c r="G35614" s="23"/>
      <c r="H35614" s="24"/>
    </row>
    <row r="35615" spans="7:8" x14ac:dyDescent="0.35">
      <c r="G35615" s="23"/>
      <c r="H35615" s="24"/>
    </row>
    <row r="35616" spans="7:8" x14ac:dyDescent="0.35">
      <c r="G35616" s="23"/>
      <c r="H35616" s="24"/>
    </row>
    <row r="35617" spans="7:8" x14ac:dyDescent="0.35">
      <c r="G35617" s="23"/>
      <c r="H35617" s="24"/>
    </row>
    <row r="35618" spans="7:8" x14ac:dyDescent="0.35">
      <c r="G35618" s="23"/>
      <c r="H35618" s="24"/>
    </row>
    <row r="35619" spans="7:8" x14ac:dyDescent="0.35">
      <c r="G35619" s="23"/>
      <c r="H35619" s="24"/>
    </row>
    <row r="35620" spans="7:8" x14ac:dyDescent="0.35">
      <c r="G35620" s="23"/>
      <c r="H35620" s="24"/>
    </row>
    <row r="35621" spans="7:8" x14ac:dyDescent="0.35">
      <c r="G35621" s="23"/>
      <c r="H35621" s="24"/>
    </row>
    <row r="35622" spans="7:8" x14ac:dyDescent="0.35">
      <c r="G35622" s="23"/>
      <c r="H35622" s="24"/>
    </row>
    <row r="35623" spans="7:8" x14ac:dyDescent="0.35">
      <c r="G35623" s="23"/>
      <c r="H35623" s="24"/>
    </row>
    <row r="35624" spans="7:8" x14ac:dyDescent="0.35">
      <c r="G35624" s="23"/>
      <c r="H35624" s="24"/>
    </row>
    <row r="35625" spans="7:8" x14ac:dyDescent="0.35">
      <c r="G35625" s="23"/>
      <c r="H35625" s="24"/>
    </row>
    <row r="35626" spans="7:8" x14ac:dyDescent="0.35">
      <c r="G35626" s="23"/>
      <c r="H35626" s="24"/>
    </row>
    <row r="35627" spans="7:8" x14ac:dyDescent="0.35">
      <c r="G35627" s="23"/>
      <c r="H35627" s="24"/>
    </row>
    <row r="35628" spans="7:8" x14ac:dyDescent="0.35">
      <c r="G35628" s="23"/>
      <c r="H35628" s="24"/>
    </row>
    <row r="35629" spans="7:8" x14ac:dyDescent="0.35">
      <c r="G35629" s="23"/>
      <c r="H35629" s="24"/>
    </row>
    <row r="35630" spans="7:8" x14ac:dyDescent="0.35">
      <c r="G35630" s="23"/>
      <c r="H35630" s="24"/>
    </row>
    <row r="35631" spans="7:8" x14ac:dyDescent="0.35">
      <c r="G35631" s="23"/>
      <c r="H35631" s="24"/>
    </row>
    <row r="35632" spans="7:8" x14ac:dyDescent="0.35">
      <c r="G35632" s="23"/>
      <c r="H35632" s="24"/>
    </row>
    <row r="35633" spans="7:8" x14ac:dyDescent="0.35">
      <c r="G35633" s="23"/>
      <c r="H35633" s="24"/>
    </row>
    <row r="35634" spans="7:8" x14ac:dyDescent="0.35">
      <c r="G35634" s="23"/>
      <c r="H35634" s="24"/>
    </row>
    <row r="35635" spans="7:8" x14ac:dyDescent="0.35">
      <c r="G35635" s="23"/>
      <c r="H35635" s="24"/>
    </row>
    <row r="35636" spans="7:8" x14ac:dyDescent="0.35">
      <c r="G35636" s="23"/>
      <c r="H35636" s="24"/>
    </row>
    <row r="35637" spans="7:8" x14ac:dyDescent="0.35">
      <c r="G35637" s="23"/>
      <c r="H35637" s="24"/>
    </row>
    <row r="35638" spans="7:8" x14ac:dyDescent="0.35">
      <c r="G35638" s="23"/>
      <c r="H35638" s="24"/>
    </row>
    <row r="35639" spans="7:8" x14ac:dyDescent="0.35">
      <c r="G35639" s="23"/>
      <c r="H35639" s="24"/>
    </row>
    <row r="35640" spans="7:8" x14ac:dyDescent="0.35">
      <c r="G35640" s="23"/>
      <c r="H35640" s="24"/>
    </row>
    <row r="35641" spans="7:8" x14ac:dyDescent="0.35">
      <c r="G35641" s="23"/>
      <c r="H35641" s="24"/>
    </row>
    <row r="35642" spans="7:8" x14ac:dyDescent="0.35">
      <c r="G35642" s="23"/>
      <c r="H35642" s="24"/>
    </row>
    <row r="35643" spans="7:8" x14ac:dyDescent="0.35">
      <c r="G35643" s="23"/>
      <c r="H35643" s="24"/>
    </row>
    <row r="35644" spans="7:8" x14ac:dyDescent="0.35">
      <c r="G35644" s="23"/>
      <c r="H35644" s="24"/>
    </row>
    <row r="35645" spans="7:8" x14ac:dyDescent="0.35">
      <c r="G35645" s="23"/>
      <c r="H35645" s="24"/>
    </row>
    <row r="35646" spans="7:8" x14ac:dyDescent="0.35">
      <c r="G35646" s="23"/>
      <c r="H35646" s="24"/>
    </row>
    <row r="35647" spans="7:8" x14ac:dyDescent="0.35">
      <c r="G35647" s="23"/>
      <c r="H35647" s="24"/>
    </row>
    <row r="35648" spans="7:8" x14ac:dyDescent="0.35">
      <c r="G35648" s="23"/>
      <c r="H35648" s="24"/>
    </row>
    <row r="35649" spans="7:8" x14ac:dyDescent="0.35">
      <c r="G35649" s="23"/>
      <c r="H35649" s="24"/>
    </row>
    <row r="35650" spans="7:8" x14ac:dyDescent="0.35">
      <c r="G35650" s="23"/>
      <c r="H35650" s="24"/>
    </row>
    <row r="35651" spans="7:8" x14ac:dyDescent="0.35">
      <c r="G35651" s="23"/>
      <c r="H35651" s="24"/>
    </row>
    <row r="35652" spans="7:8" x14ac:dyDescent="0.35">
      <c r="G35652" s="23"/>
      <c r="H35652" s="24"/>
    </row>
    <row r="35653" spans="7:8" x14ac:dyDescent="0.35">
      <c r="G35653" s="23"/>
      <c r="H35653" s="24"/>
    </row>
    <row r="35654" spans="7:8" x14ac:dyDescent="0.35">
      <c r="G35654" s="23"/>
      <c r="H35654" s="24"/>
    </row>
    <row r="35655" spans="7:8" x14ac:dyDescent="0.35">
      <c r="G35655" s="23"/>
      <c r="H35655" s="24"/>
    </row>
    <row r="35656" spans="7:8" x14ac:dyDescent="0.35">
      <c r="G35656" s="23"/>
      <c r="H35656" s="24"/>
    </row>
    <row r="35657" spans="7:8" x14ac:dyDescent="0.35">
      <c r="G35657" s="23"/>
      <c r="H35657" s="24"/>
    </row>
    <row r="35658" spans="7:8" x14ac:dyDescent="0.35">
      <c r="G35658" s="23"/>
      <c r="H35658" s="24"/>
    </row>
    <row r="35659" spans="7:8" x14ac:dyDescent="0.35">
      <c r="G35659" s="23"/>
      <c r="H35659" s="24"/>
    </row>
    <row r="35660" spans="7:8" x14ac:dyDescent="0.35">
      <c r="G35660" s="23"/>
      <c r="H35660" s="24"/>
    </row>
    <row r="35661" spans="7:8" x14ac:dyDescent="0.35">
      <c r="G35661" s="23"/>
      <c r="H35661" s="24"/>
    </row>
    <row r="35662" spans="7:8" x14ac:dyDescent="0.35">
      <c r="G35662" s="23"/>
      <c r="H35662" s="24"/>
    </row>
    <row r="35663" spans="7:8" x14ac:dyDescent="0.35">
      <c r="G35663" s="23"/>
      <c r="H35663" s="24"/>
    </row>
    <row r="35664" spans="7:8" x14ac:dyDescent="0.35">
      <c r="G35664" s="23"/>
      <c r="H35664" s="24"/>
    </row>
    <row r="35665" spans="7:8" x14ac:dyDescent="0.35">
      <c r="G35665" s="23"/>
      <c r="H35665" s="24"/>
    </row>
    <row r="35666" spans="7:8" x14ac:dyDescent="0.35">
      <c r="G35666" s="23"/>
      <c r="H35666" s="24"/>
    </row>
    <row r="35667" spans="7:8" x14ac:dyDescent="0.35">
      <c r="G35667" s="23"/>
      <c r="H35667" s="24"/>
    </row>
    <row r="35668" spans="7:8" x14ac:dyDescent="0.35">
      <c r="G35668" s="23"/>
      <c r="H35668" s="24"/>
    </row>
    <row r="35669" spans="7:8" x14ac:dyDescent="0.35">
      <c r="G35669" s="23"/>
      <c r="H35669" s="24"/>
    </row>
    <row r="35670" spans="7:8" x14ac:dyDescent="0.35">
      <c r="G35670" s="23"/>
      <c r="H35670" s="24"/>
    </row>
    <row r="35671" spans="7:8" x14ac:dyDescent="0.35">
      <c r="G35671" s="23"/>
      <c r="H35671" s="24"/>
    </row>
    <row r="35672" spans="7:8" x14ac:dyDescent="0.35">
      <c r="G35672" s="23"/>
      <c r="H35672" s="24"/>
    </row>
    <row r="35673" spans="7:8" x14ac:dyDescent="0.35">
      <c r="G35673" s="23"/>
      <c r="H35673" s="24"/>
    </row>
    <row r="35674" spans="7:8" x14ac:dyDescent="0.35">
      <c r="G35674" s="23"/>
      <c r="H35674" s="24"/>
    </row>
    <row r="35675" spans="7:8" x14ac:dyDescent="0.35">
      <c r="G35675" s="23"/>
      <c r="H35675" s="24"/>
    </row>
    <row r="35676" spans="7:8" x14ac:dyDescent="0.35">
      <c r="G35676" s="23"/>
      <c r="H35676" s="24"/>
    </row>
    <row r="35677" spans="7:8" x14ac:dyDescent="0.35">
      <c r="G35677" s="23"/>
      <c r="H35677" s="24"/>
    </row>
    <row r="35678" spans="7:8" x14ac:dyDescent="0.35">
      <c r="G35678" s="23"/>
      <c r="H35678" s="24"/>
    </row>
    <row r="35679" spans="7:8" x14ac:dyDescent="0.35">
      <c r="G35679" s="23"/>
      <c r="H35679" s="24"/>
    </row>
    <row r="35680" spans="7:8" x14ac:dyDescent="0.35">
      <c r="G35680" s="23"/>
      <c r="H35680" s="24"/>
    </row>
    <row r="35681" spans="7:8" x14ac:dyDescent="0.35">
      <c r="G35681" s="23"/>
      <c r="H35681" s="24"/>
    </row>
    <row r="35682" spans="7:8" x14ac:dyDescent="0.35">
      <c r="G35682" s="23"/>
      <c r="H35682" s="24"/>
    </row>
    <row r="35683" spans="7:8" x14ac:dyDescent="0.35">
      <c r="G35683" s="23"/>
      <c r="H35683" s="24"/>
    </row>
    <row r="35684" spans="7:8" x14ac:dyDescent="0.35">
      <c r="G35684" s="23"/>
      <c r="H35684" s="24"/>
    </row>
    <row r="35685" spans="7:8" x14ac:dyDescent="0.35">
      <c r="G35685" s="23"/>
      <c r="H35685" s="24"/>
    </row>
    <row r="35686" spans="7:8" x14ac:dyDescent="0.35">
      <c r="G35686" s="23"/>
      <c r="H35686" s="24"/>
    </row>
    <row r="35687" spans="7:8" x14ac:dyDescent="0.35">
      <c r="G35687" s="23"/>
      <c r="H35687" s="24"/>
    </row>
    <row r="35688" spans="7:8" x14ac:dyDescent="0.35">
      <c r="G35688" s="23"/>
      <c r="H35688" s="24"/>
    </row>
    <row r="35689" spans="7:8" x14ac:dyDescent="0.35">
      <c r="G35689" s="23"/>
      <c r="H35689" s="24"/>
    </row>
    <row r="35690" spans="7:8" x14ac:dyDescent="0.35">
      <c r="G35690" s="23"/>
      <c r="H35690" s="24"/>
    </row>
    <row r="35691" spans="7:8" x14ac:dyDescent="0.35">
      <c r="G35691" s="23"/>
      <c r="H35691" s="24"/>
    </row>
    <row r="35692" spans="7:8" x14ac:dyDescent="0.35">
      <c r="G35692" s="23"/>
      <c r="H35692" s="24"/>
    </row>
    <row r="35693" spans="7:8" x14ac:dyDescent="0.35">
      <c r="G35693" s="23"/>
      <c r="H35693" s="24"/>
    </row>
    <row r="35694" spans="7:8" x14ac:dyDescent="0.35">
      <c r="G35694" s="23"/>
      <c r="H35694" s="24"/>
    </row>
    <row r="35695" spans="7:8" x14ac:dyDescent="0.35">
      <c r="G35695" s="23"/>
      <c r="H35695" s="24"/>
    </row>
    <row r="35696" spans="7:8" x14ac:dyDescent="0.35">
      <c r="G35696" s="23"/>
      <c r="H35696" s="24"/>
    </row>
    <row r="35697" spans="7:8" x14ac:dyDescent="0.35">
      <c r="G35697" s="23"/>
      <c r="H35697" s="24"/>
    </row>
    <row r="35698" spans="7:8" x14ac:dyDescent="0.35">
      <c r="G35698" s="23"/>
      <c r="H35698" s="24"/>
    </row>
    <row r="35699" spans="7:8" x14ac:dyDescent="0.35">
      <c r="G35699" s="23"/>
      <c r="H35699" s="24"/>
    </row>
    <row r="35700" spans="7:8" x14ac:dyDescent="0.35">
      <c r="G35700" s="23"/>
      <c r="H35700" s="24"/>
    </row>
    <row r="35701" spans="7:8" x14ac:dyDescent="0.35">
      <c r="G35701" s="23"/>
      <c r="H35701" s="24"/>
    </row>
    <row r="35702" spans="7:8" x14ac:dyDescent="0.35">
      <c r="G35702" s="23"/>
      <c r="H35702" s="24"/>
    </row>
    <row r="35703" spans="7:8" x14ac:dyDescent="0.35">
      <c r="G35703" s="23"/>
      <c r="H35703" s="24"/>
    </row>
    <row r="35704" spans="7:8" x14ac:dyDescent="0.35">
      <c r="G35704" s="23"/>
      <c r="H35704" s="24"/>
    </row>
    <row r="35705" spans="7:8" x14ac:dyDescent="0.35">
      <c r="G35705" s="23"/>
      <c r="H35705" s="24"/>
    </row>
    <row r="35706" spans="7:8" x14ac:dyDescent="0.35">
      <c r="G35706" s="23"/>
      <c r="H35706" s="24"/>
    </row>
    <row r="35707" spans="7:8" x14ac:dyDescent="0.35">
      <c r="G35707" s="23"/>
      <c r="H35707" s="24"/>
    </row>
    <row r="35708" spans="7:8" x14ac:dyDescent="0.35">
      <c r="G35708" s="23"/>
      <c r="H35708" s="24"/>
    </row>
    <row r="35709" spans="7:8" x14ac:dyDescent="0.35">
      <c r="G35709" s="23"/>
      <c r="H35709" s="24"/>
    </row>
    <row r="35710" spans="7:8" x14ac:dyDescent="0.35">
      <c r="G35710" s="23"/>
      <c r="H35710" s="24"/>
    </row>
    <row r="35711" spans="7:8" x14ac:dyDescent="0.35">
      <c r="G35711" s="23"/>
      <c r="H35711" s="24"/>
    </row>
    <row r="35712" spans="7:8" x14ac:dyDescent="0.35">
      <c r="G35712" s="23"/>
      <c r="H35712" s="24"/>
    </row>
    <row r="35713" spans="7:8" x14ac:dyDescent="0.35">
      <c r="G35713" s="23"/>
      <c r="H35713" s="24"/>
    </row>
    <row r="35714" spans="7:8" x14ac:dyDescent="0.35">
      <c r="G35714" s="23"/>
      <c r="H35714" s="24"/>
    </row>
    <row r="35715" spans="7:8" x14ac:dyDescent="0.35">
      <c r="G35715" s="23"/>
      <c r="H35715" s="24"/>
    </row>
    <row r="35716" spans="7:8" x14ac:dyDescent="0.35">
      <c r="G35716" s="23"/>
      <c r="H35716" s="24"/>
    </row>
    <row r="35717" spans="7:8" x14ac:dyDescent="0.35">
      <c r="G35717" s="23"/>
      <c r="H35717" s="24"/>
    </row>
    <row r="35718" spans="7:8" x14ac:dyDescent="0.35">
      <c r="G35718" s="23"/>
      <c r="H35718" s="24"/>
    </row>
    <row r="35719" spans="7:8" x14ac:dyDescent="0.35">
      <c r="G35719" s="23"/>
      <c r="H35719" s="24"/>
    </row>
    <row r="35720" spans="7:8" x14ac:dyDescent="0.35">
      <c r="G35720" s="23"/>
      <c r="H35720" s="24"/>
    </row>
    <row r="35721" spans="7:8" x14ac:dyDescent="0.35">
      <c r="G35721" s="23"/>
      <c r="H35721" s="24"/>
    </row>
    <row r="35722" spans="7:8" x14ac:dyDescent="0.35">
      <c r="G35722" s="23"/>
      <c r="H35722" s="24"/>
    </row>
    <row r="35723" spans="7:8" x14ac:dyDescent="0.35">
      <c r="G35723" s="23"/>
      <c r="H35723" s="24"/>
    </row>
    <row r="35724" spans="7:8" x14ac:dyDescent="0.35">
      <c r="G35724" s="23"/>
      <c r="H35724" s="24"/>
    </row>
    <row r="35725" spans="7:8" x14ac:dyDescent="0.35">
      <c r="G35725" s="23"/>
      <c r="H35725" s="24"/>
    </row>
    <row r="35726" spans="7:8" x14ac:dyDescent="0.35">
      <c r="G35726" s="23"/>
      <c r="H35726" s="24"/>
    </row>
    <row r="35727" spans="7:8" x14ac:dyDescent="0.35">
      <c r="G35727" s="23"/>
      <c r="H35727" s="24"/>
    </row>
    <row r="35728" spans="7:8" x14ac:dyDescent="0.35">
      <c r="G35728" s="23"/>
      <c r="H35728" s="24"/>
    </row>
    <row r="35729" spans="7:8" x14ac:dyDescent="0.35">
      <c r="G35729" s="23"/>
      <c r="H35729" s="24"/>
    </row>
    <row r="35730" spans="7:8" x14ac:dyDescent="0.35">
      <c r="G35730" s="23"/>
      <c r="H35730" s="24"/>
    </row>
    <row r="35731" spans="7:8" x14ac:dyDescent="0.35">
      <c r="G35731" s="23"/>
      <c r="H35731" s="24"/>
    </row>
    <row r="35732" spans="7:8" x14ac:dyDescent="0.35">
      <c r="G35732" s="23"/>
      <c r="H35732" s="24"/>
    </row>
    <row r="35733" spans="7:8" x14ac:dyDescent="0.35">
      <c r="G35733" s="23"/>
      <c r="H35733" s="24"/>
    </row>
    <row r="35734" spans="7:8" x14ac:dyDescent="0.35">
      <c r="G35734" s="23"/>
      <c r="H35734" s="24"/>
    </row>
    <row r="35735" spans="7:8" x14ac:dyDescent="0.35">
      <c r="G35735" s="23"/>
      <c r="H35735" s="24"/>
    </row>
    <row r="35736" spans="7:8" x14ac:dyDescent="0.35">
      <c r="G35736" s="23"/>
      <c r="H35736" s="24"/>
    </row>
    <row r="35737" spans="7:8" x14ac:dyDescent="0.35">
      <c r="G35737" s="23"/>
      <c r="H35737" s="24"/>
    </row>
    <row r="35738" spans="7:8" x14ac:dyDescent="0.35">
      <c r="G35738" s="23"/>
      <c r="H35738" s="24"/>
    </row>
    <row r="35739" spans="7:8" x14ac:dyDescent="0.35">
      <c r="G35739" s="23"/>
      <c r="H35739" s="24"/>
    </row>
    <row r="35740" spans="7:8" x14ac:dyDescent="0.35">
      <c r="G35740" s="23"/>
      <c r="H35740" s="24"/>
    </row>
    <row r="35741" spans="7:8" x14ac:dyDescent="0.35">
      <c r="G35741" s="23"/>
      <c r="H35741" s="24"/>
    </row>
    <row r="35742" spans="7:8" x14ac:dyDescent="0.35">
      <c r="G35742" s="23"/>
      <c r="H35742" s="24"/>
    </row>
    <row r="35743" spans="7:8" x14ac:dyDescent="0.35">
      <c r="G35743" s="23"/>
      <c r="H35743" s="24"/>
    </row>
    <row r="35744" spans="7:8" x14ac:dyDescent="0.35">
      <c r="G35744" s="23"/>
      <c r="H35744" s="24"/>
    </row>
    <row r="35745" spans="7:8" x14ac:dyDescent="0.35">
      <c r="G35745" s="23"/>
      <c r="H35745" s="24"/>
    </row>
    <row r="35746" spans="7:8" x14ac:dyDescent="0.35">
      <c r="G35746" s="23"/>
      <c r="H35746" s="24"/>
    </row>
    <row r="35747" spans="7:8" x14ac:dyDescent="0.35">
      <c r="G35747" s="23"/>
      <c r="H35747" s="24"/>
    </row>
    <row r="35748" spans="7:8" x14ac:dyDescent="0.35">
      <c r="G35748" s="23"/>
      <c r="H35748" s="24"/>
    </row>
    <row r="35749" spans="7:8" x14ac:dyDescent="0.35">
      <c r="G35749" s="23"/>
      <c r="H35749" s="24"/>
    </row>
    <row r="35750" spans="7:8" x14ac:dyDescent="0.35">
      <c r="G35750" s="23"/>
      <c r="H35750" s="24"/>
    </row>
    <row r="35751" spans="7:8" x14ac:dyDescent="0.35">
      <c r="G35751" s="23"/>
      <c r="H35751" s="24"/>
    </row>
    <row r="35752" spans="7:8" x14ac:dyDescent="0.35">
      <c r="G35752" s="23"/>
      <c r="H35752" s="24"/>
    </row>
    <row r="35753" spans="7:8" x14ac:dyDescent="0.35">
      <c r="G35753" s="23"/>
      <c r="H35753" s="24"/>
    </row>
    <row r="35754" spans="7:8" x14ac:dyDescent="0.35">
      <c r="G35754" s="23"/>
      <c r="H35754" s="24"/>
    </row>
    <row r="35755" spans="7:8" x14ac:dyDescent="0.35">
      <c r="G35755" s="23"/>
      <c r="H35755" s="24"/>
    </row>
    <row r="35756" spans="7:8" x14ac:dyDescent="0.35">
      <c r="G35756" s="23"/>
      <c r="H35756" s="24"/>
    </row>
    <row r="35757" spans="7:8" x14ac:dyDescent="0.35">
      <c r="G35757" s="23"/>
      <c r="H35757" s="24"/>
    </row>
    <row r="35758" spans="7:8" x14ac:dyDescent="0.35">
      <c r="G35758" s="23"/>
      <c r="H35758" s="24"/>
    </row>
    <row r="35759" spans="7:8" x14ac:dyDescent="0.35">
      <c r="G35759" s="23"/>
      <c r="H35759" s="24"/>
    </row>
    <row r="35760" spans="7:8" x14ac:dyDescent="0.35">
      <c r="G35760" s="23"/>
      <c r="H35760" s="24"/>
    </row>
    <row r="35761" spans="7:8" x14ac:dyDescent="0.35">
      <c r="G35761" s="23"/>
      <c r="H35761" s="24"/>
    </row>
    <row r="35762" spans="7:8" x14ac:dyDescent="0.35">
      <c r="G35762" s="23"/>
      <c r="H35762" s="24"/>
    </row>
    <row r="35763" spans="7:8" x14ac:dyDescent="0.35">
      <c r="G35763" s="23"/>
      <c r="H35763" s="24"/>
    </row>
    <row r="35764" spans="7:8" x14ac:dyDescent="0.35">
      <c r="G35764" s="23"/>
      <c r="H35764" s="24"/>
    </row>
    <row r="35765" spans="7:8" x14ac:dyDescent="0.35">
      <c r="G35765" s="23"/>
      <c r="H35765" s="24"/>
    </row>
    <row r="35766" spans="7:8" x14ac:dyDescent="0.35">
      <c r="G35766" s="23"/>
      <c r="H35766" s="24"/>
    </row>
    <row r="35767" spans="7:8" x14ac:dyDescent="0.35">
      <c r="G35767" s="23"/>
      <c r="H35767" s="24"/>
    </row>
    <row r="35768" spans="7:8" x14ac:dyDescent="0.35">
      <c r="G35768" s="23"/>
      <c r="H35768" s="24"/>
    </row>
    <row r="35769" spans="7:8" x14ac:dyDescent="0.35">
      <c r="G35769" s="23"/>
      <c r="H35769" s="24"/>
    </row>
    <row r="35770" spans="7:8" x14ac:dyDescent="0.35">
      <c r="G35770" s="23"/>
      <c r="H35770" s="24"/>
    </row>
    <row r="35771" spans="7:8" x14ac:dyDescent="0.35">
      <c r="G35771" s="23"/>
      <c r="H35771" s="24"/>
    </row>
    <row r="35772" spans="7:8" x14ac:dyDescent="0.35">
      <c r="G35772" s="23"/>
      <c r="H35772" s="24"/>
    </row>
    <row r="35773" spans="7:8" x14ac:dyDescent="0.35">
      <c r="G35773" s="23"/>
      <c r="H35773" s="24"/>
    </row>
    <row r="35774" spans="7:8" x14ac:dyDescent="0.35">
      <c r="G35774" s="23"/>
      <c r="H35774" s="24"/>
    </row>
    <row r="35775" spans="7:8" x14ac:dyDescent="0.35">
      <c r="G35775" s="23"/>
      <c r="H35775" s="24"/>
    </row>
    <row r="35776" spans="7:8" x14ac:dyDescent="0.35">
      <c r="G35776" s="23"/>
      <c r="H35776" s="24"/>
    </row>
    <row r="35777" spans="7:8" x14ac:dyDescent="0.35">
      <c r="G35777" s="23"/>
      <c r="H35777" s="24"/>
    </row>
    <row r="35778" spans="7:8" x14ac:dyDescent="0.35">
      <c r="G35778" s="23"/>
      <c r="H35778" s="24"/>
    </row>
    <row r="35779" spans="7:8" x14ac:dyDescent="0.35">
      <c r="G35779" s="23"/>
      <c r="H35779" s="24"/>
    </row>
    <row r="35780" spans="7:8" x14ac:dyDescent="0.35">
      <c r="G35780" s="23"/>
      <c r="H35780" s="24"/>
    </row>
    <row r="35781" spans="7:8" x14ac:dyDescent="0.35">
      <c r="G35781" s="23"/>
      <c r="H35781" s="24"/>
    </row>
    <row r="35782" spans="7:8" x14ac:dyDescent="0.35">
      <c r="G35782" s="23"/>
      <c r="H35782" s="24"/>
    </row>
    <row r="35783" spans="7:8" x14ac:dyDescent="0.35">
      <c r="G35783" s="23"/>
      <c r="H35783" s="24"/>
    </row>
    <row r="35784" spans="7:8" x14ac:dyDescent="0.35">
      <c r="G35784" s="23"/>
      <c r="H35784" s="24"/>
    </row>
    <row r="35785" spans="7:8" x14ac:dyDescent="0.35">
      <c r="G35785" s="23"/>
      <c r="H35785" s="24"/>
    </row>
    <row r="35786" spans="7:8" x14ac:dyDescent="0.35">
      <c r="G35786" s="23"/>
      <c r="H35786" s="24"/>
    </row>
    <row r="35787" spans="7:8" x14ac:dyDescent="0.35">
      <c r="G35787" s="23"/>
      <c r="H35787" s="24"/>
    </row>
    <row r="35788" spans="7:8" x14ac:dyDescent="0.35">
      <c r="G35788" s="23"/>
      <c r="H35788" s="24"/>
    </row>
    <row r="35789" spans="7:8" x14ac:dyDescent="0.35">
      <c r="G35789" s="23"/>
      <c r="H35789" s="24"/>
    </row>
    <row r="35790" spans="7:8" x14ac:dyDescent="0.35">
      <c r="G35790" s="23"/>
      <c r="H35790" s="24"/>
    </row>
    <row r="35791" spans="7:8" x14ac:dyDescent="0.35">
      <c r="G35791" s="23"/>
      <c r="H35791" s="24"/>
    </row>
    <row r="35792" spans="7:8" x14ac:dyDescent="0.35">
      <c r="G35792" s="23"/>
      <c r="H35792" s="24"/>
    </row>
    <row r="35793" spans="7:8" x14ac:dyDescent="0.35">
      <c r="G35793" s="23"/>
      <c r="H35793" s="24"/>
    </row>
    <row r="35794" spans="7:8" x14ac:dyDescent="0.35">
      <c r="G35794" s="23"/>
      <c r="H35794" s="24"/>
    </row>
    <row r="35795" spans="7:8" x14ac:dyDescent="0.35">
      <c r="G35795" s="23"/>
      <c r="H35795" s="24"/>
    </row>
    <row r="35796" spans="7:8" x14ac:dyDescent="0.35">
      <c r="G35796" s="23"/>
      <c r="H35796" s="24"/>
    </row>
    <row r="35797" spans="7:8" x14ac:dyDescent="0.35">
      <c r="G35797" s="23"/>
      <c r="H35797" s="24"/>
    </row>
    <row r="35798" spans="7:8" x14ac:dyDescent="0.35">
      <c r="G35798" s="23"/>
      <c r="H35798" s="24"/>
    </row>
    <row r="35799" spans="7:8" x14ac:dyDescent="0.35">
      <c r="G35799" s="23"/>
      <c r="H35799" s="24"/>
    </row>
    <row r="35800" spans="7:8" x14ac:dyDescent="0.35">
      <c r="G35800" s="23"/>
      <c r="H35800" s="24"/>
    </row>
    <row r="35801" spans="7:8" x14ac:dyDescent="0.35">
      <c r="G35801" s="23"/>
      <c r="H35801" s="24"/>
    </row>
    <row r="35802" spans="7:8" x14ac:dyDescent="0.35">
      <c r="G35802" s="23"/>
      <c r="H35802" s="24"/>
    </row>
    <row r="35803" spans="7:8" x14ac:dyDescent="0.35">
      <c r="G35803" s="23"/>
      <c r="H35803" s="24"/>
    </row>
    <row r="35804" spans="7:8" x14ac:dyDescent="0.35">
      <c r="G35804" s="23"/>
      <c r="H35804" s="24"/>
    </row>
    <row r="35805" spans="7:8" x14ac:dyDescent="0.35">
      <c r="G35805" s="23"/>
      <c r="H35805" s="24"/>
    </row>
    <row r="35806" spans="7:8" x14ac:dyDescent="0.35">
      <c r="G35806" s="23"/>
      <c r="H35806" s="24"/>
    </row>
    <row r="35807" spans="7:8" x14ac:dyDescent="0.35">
      <c r="G35807" s="23"/>
      <c r="H35807" s="24"/>
    </row>
    <row r="35808" spans="7:8" x14ac:dyDescent="0.35">
      <c r="G35808" s="23"/>
      <c r="H35808" s="24"/>
    </row>
    <row r="35809" spans="7:8" x14ac:dyDescent="0.35">
      <c r="G35809" s="23"/>
      <c r="H35809" s="24"/>
    </row>
    <row r="35810" spans="7:8" x14ac:dyDescent="0.35">
      <c r="G35810" s="23"/>
      <c r="H35810" s="24"/>
    </row>
    <row r="35811" spans="7:8" x14ac:dyDescent="0.35">
      <c r="G35811" s="23"/>
      <c r="H35811" s="24"/>
    </row>
    <row r="35812" spans="7:8" x14ac:dyDescent="0.35">
      <c r="G35812" s="23"/>
      <c r="H35812" s="24"/>
    </row>
    <row r="35813" spans="7:8" x14ac:dyDescent="0.35">
      <c r="G35813" s="23"/>
      <c r="H35813" s="24"/>
    </row>
    <row r="35814" spans="7:8" x14ac:dyDescent="0.35">
      <c r="G35814" s="23"/>
      <c r="H35814" s="24"/>
    </row>
    <row r="35815" spans="7:8" x14ac:dyDescent="0.35">
      <c r="G35815" s="23"/>
      <c r="H35815" s="24"/>
    </row>
    <row r="35816" spans="7:8" x14ac:dyDescent="0.35">
      <c r="G35816" s="23"/>
      <c r="H35816" s="24"/>
    </row>
    <row r="35817" spans="7:8" x14ac:dyDescent="0.35">
      <c r="G35817" s="23"/>
      <c r="H35817" s="24"/>
    </row>
    <row r="35818" spans="7:8" x14ac:dyDescent="0.35">
      <c r="G35818" s="23"/>
      <c r="H35818" s="24"/>
    </row>
    <row r="35819" spans="7:8" x14ac:dyDescent="0.35">
      <c r="G35819" s="23"/>
      <c r="H35819" s="24"/>
    </row>
    <row r="35820" spans="7:8" x14ac:dyDescent="0.35">
      <c r="G35820" s="23"/>
      <c r="H35820" s="24"/>
    </row>
    <row r="35821" spans="7:8" x14ac:dyDescent="0.35">
      <c r="G35821" s="23"/>
      <c r="H35821" s="24"/>
    </row>
    <row r="35822" spans="7:8" x14ac:dyDescent="0.35">
      <c r="G35822" s="23"/>
      <c r="H35822" s="24"/>
    </row>
    <row r="35823" spans="7:8" x14ac:dyDescent="0.35">
      <c r="G35823" s="23"/>
      <c r="H35823" s="24"/>
    </row>
    <row r="35824" spans="7:8" x14ac:dyDescent="0.35">
      <c r="G35824" s="23"/>
      <c r="H35824" s="24"/>
    </row>
    <row r="35825" spans="7:8" x14ac:dyDescent="0.35">
      <c r="G35825" s="23"/>
      <c r="H35825" s="24"/>
    </row>
    <row r="35826" spans="7:8" x14ac:dyDescent="0.35">
      <c r="G35826" s="23"/>
      <c r="H35826" s="24"/>
    </row>
    <row r="35827" spans="7:8" x14ac:dyDescent="0.35">
      <c r="G35827" s="23"/>
      <c r="H35827" s="24"/>
    </row>
    <row r="35828" spans="7:8" x14ac:dyDescent="0.35">
      <c r="G35828" s="23"/>
      <c r="H35828" s="24"/>
    </row>
    <row r="35829" spans="7:8" x14ac:dyDescent="0.35">
      <c r="G35829" s="23"/>
      <c r="H35829" s="24"/>
    </row>
    <row r="35830" spans="7:8" x14ac:dyDescent="0.35">
      <c r="G35830" s="23"/>
      <c r="H35830" s="24"/>
    </row>
    <row r="35831" spans="7:8" x14ac:dyDescent="0.35">
      <c r="G35831" s="23"/>
      <c r="H35831" s="24"/>
    </row>
    <row r="35832" spans="7:8" x14ac:dyDescent="0.35">
      <c r="G35832" s="23"/>
      <c r="H35832" s="24"/>
    </row>
    <row r="35833" spans="7:8" x14ac:dyDescent="0.35">
      <c r="G35833" s="23"/>
      <c r="H35833" s="24"/>
    </row>
    <row r="35834" spans="7:8" x14ac:dyDescent="0.35">
      <c r="G35834" s="23"/>
      <c r="H35834" s="24"/>
    </row>
    <row r="35835" spans="7:8" x14ac:dyDescent="0.35">
      <c r="G35835" s="23"/>
      <c r="H35835" s="24"/>
    </row>
    <row r="35836" spans="7:8" x14ac:dyDescent="0.35">
      <c r="G35836" s="23"/>
      <c r="H35836" s="24"/>
    </row>
    <row r="35837" spans="7:8" x14ac:dyDescent="0.35">
      <c r="G35837" s="23"/>
      <c r="H35837" s="24"/>
    </row>
    <row r="35838" spans="7:8" x14ac:dyDescent="0.35">
      <c r="G35838" s="23"/>
      <c r="H35838" s="24"/>
    </row>
    <row r="35839" spans="7:8" x14ac:dyDescent="0.35">
      <c r="G35839" s="23"/>
      <c r="H35839" s="24"/>
    </row>
    <row r="35840" spans="7:8" x14ac:dyDescent="0.35">
      <c r="G35840" s="23"/>
      <c r="H35840" s="24"/>
    </row>
    <row r="35841" spans="7:8" x14ac:dyDescent="0.35">
      <c r="G35841" s="23"/>
      <c r="H35841" s="24"/>
    </row>
    <row r="35842" spans="7:8" x14ac:dyDescent="0.35">
      <c r="G35842" s="23"/>
      <c r="H35842" s="24"/>
    </row>
    <row r="35843" spans="7:8" x14ac:dyDescent="0.35">
      <c r="G35843" s="23"/>
      <c r="H35843" s="24"/>
    </row>
    <row r="35844" spans="7:8" x14ac:dyDescent="0.35">
      <c r="G35844" s="23"/>
      <c r="H35844" s="24"/>
    </row>
    <row r="35845" spans="7:8" x14ac:dyDescent="0.35">
      <c r="G35845" s="23"/>
      <c r="H35845" s="24"/>
    </row>
    <row r="35846" spans="7:8" x14ac:dyDescent="0.35">
      <c r="G35846" s="23"/>
      <c r="H35846" s="24"/>
    </row>
    <row r="35847" spans="7:8" x14ac:dyDescent="0.35">
      <c r="G35847" s="23"/>
      <c r="H35847" s="24"/>
    </row>
    <row r="35848" spans="7:8" x14ac:dyDescent="0.35">
      <c r="G35848" s="23"/>
      <c r="H35848" s="24"/>
    </row>
    <row r="35849" spans="7:8" x14ac:dyDescent="0.35">
      <c r="G35849" s="23"/>
      <c r="H35849" s="24"/>
    </row>
    <row r="35850" spans="7:8" x14ac:dyDescent="0.35">
      <c r="G35850" s="23"/>
      <c r="H35850" s="24"/>
    </row>
    <row r="35851" spans="7:8" x14ac:dyDescent="0.35">
      <c r="G35851" s="23"/>
      <c r="H35851" s="24"/>
    </row>
    <row r="35852" spans="7:8" x14ac:dyDescent="0.35">
      <c r="G35852" s="23"/>
      <c r="H35852" s="24"/>
    </row>
    <row r="35853" spans="7:8" x14ac:dyDescent="0.35">
      <c r="G35853" s="23"/>
      <c r="H35853" s="24"/>
    </row>
    <row r="35854" spans="7:8" x14ac:dyDescent="0.35">
      <c r="G35854" s="23"/>
      <c r="H35854" s="24"/>
    </row>
    <row r="35855" spans="7:8" x14ac:dyDescent="0.35">
      <c r="G35855" s="23"/>
      <c r="H35855" s="24"/>
    </row>
    <row r="35856" spans="7:8" x14ac:dyDescent="0.35">
      <c r="G35856" s="23"/>
      <c r="H35856" s="24"/>
    </row>
    <row r="35857" spans="7:8" x14ac:dyDescent="0.35">
      <c r="G35857" s="23"/>
      <c r="H35857" s="24"/>
    </row>
    <row r="35858" spans="7:8" x14ac:dyDescent="0.35">
      <c r="G35858" s="23"/>
      <c r="H35858" s="24"/>
    </row>
    <row r="35859" spans="7:8" x14ac:dyDescent="0.35">
      <c r="G35859" s="23"/>
      <c r="H35859" s="24"/>
    </row>
    <row r="35860" spans="7:8" x14ac:dyDescent="0.35">
      <c r="G35860" s="23"/>
      <c r="H35860" s="24"/>
    </row>
    <row r="35861" spans="7:8" x14ac:dyDescent="0.35">
      <c r="G35861" s="23"/>
      <c r="H35861" s="24"/>
    </row>
    <row r="35862" spans="7:8" x14ac:dyDescent="0.35">
      <c r="G35862" s="23"/>
      <c r="H35862" s="24"/>
    </row>
    <row r="35863" spans="7:8" x14ac:dyDescent="0.35">
      <c r="G35863" s="23"/>
      <c r="H35863" s="24"/>
    </row>
    <row r="35864" spans="7:8" x14ac:dyDescent="0.35">
      <c r="G35864" s="23"/>
      <c r="H35864" s="24"/>
    </row>
    <row r="35865" spans="7:8" x14ac:dyDescent="0.35">
      <c r="G35865" s="23"/>
      <c r="H35865" s="24"/>
    </row>
    <row r="35866" spans="7:8" x14ac:dyDescent="0.35">
      <c r="G35866" s="23"/>
      <c r="H35866" s="24"/>
    </row>
    <row r="35867" spans="7:8" x14ac:dyDescent="0.35">
      <c r="G35867" s="23"/>
      <c r="H35867" s="24"/>
    </row>
    <row r="35868" spans="7:8" x14ac:dyDescent="0.35">
      <c r="G35868" s="23"/>
      <c r="H35868" s="24"/>
    </row>
    <row r="35869" spans="7:8" x14ac:dyDescent="0.35">
      <c r="G35869" s="23"/>
      <c r="H35869" s="24"/>
    </row>
    <row r="35870" spans="7:8" x14ac:dyDescent="0.35">
      <c r="G35870" s="23"/>
      <c r="H35870" s="24"/>
    </row>
    <row r="35871" spans="7:8" x14ac:dyDescent="0.35">
      <c r="G35871" s="23"/>
      <c r="H35871" s="24"/>
    </row>
    <row r="35872" spans="7:8" x14ac:dyDescent="0.35">
      <c r="G35872" s="23"/>
      <c r="H35872" s="24"/>
    </row>
    <row r="35873" spans="7:8" x14ac:dyDescent="0.35">
      <c r="G35873" s="23"/>
      <c r="H35873" s="24"/>
    </row>
    <row r="35874" spans="7:8" x14ac:dyDescent="0.35">
      <c r="G35874" s="23"/>
      <c r="H35874" s="24"/>
    </row>
    <row r="35875" spans="7:8" x14ac:dyDescent="0.35">
      <c r="G35875" s="23"/>
      <c r="H35875" s="24"/>
    </row>
    <row r="35876" spans="7:8" x14ac:dyDescent="0.35">
      <c r="G35876" s="23"/>
      <c r="H35876" s="24"/>
    </row>
    <row r="35877" spans="7:8" x14ac:dyDescent="0.35">
      <c r="G35877" s="23"/>
      <c r="H35877" s="24"/>
    </row>
    <row r="35878" spans="7:8" x14ac:dyDescent="0.35">
      <c r="G35878" s="23"/>
      <c r="H35878" s="24"/>
    </row>
    <row r="35879" spans="7:8" x14ac:dyDescent="0.35">
      <c r="G35879" s="23"/>
      <c r="H35879" s="24"/>
    </row>
    <row r="35880" spans="7:8" x14ac:dyDescent="0.35">
      <c r="G35880" s="23"/>
      <c r="H35880" s="24"/>
    </row>
    <row r="35881" spans="7:8" x14ac:dyDescent="0.35">
      <c r="G35881" s="23"/>
      <c r="H35881" s="24"/>
    </row>
    <row r="35882" spans="7:8" x14ac:dyDescent="0.35">
      <c r="G35882" s="23"/>
      <c r="H35882" s="24"/>
    </row>
    <row r="35883" spans="7:8" x14ac:dyDescent="0.35">
      <c r="G35883" s="23"/>
      <c r="H35883" s="24"/>
    </row>
    <row r="35884" spans="7:8" x14ac:dyDescent="0.35">
      <c r="G35884" s="23"/>
      <c r="H35884" s="24"/>
    </row>
    <row r="35885" spans="7:8" x14ac:dyDescent="0.35">
      <c r="G35885" s="23"/>
      <c r="H35885" s="24"/>
    </row>
    <row r="35886" spans="7:8" x14ac:dyDescent="0.35">
      <c r="G35886" s="23"/>
      <c r="H35886" s="24"/>
    </row>
    <row r="35887" spans="7:8" x14ac:dyDescent="0.35">
      <c r="G35887" s="23"/>
      <c r="H35887" s="24"/>
    </row>
    <row r="35888" spans="7:8" x14ac:dyDescent="0.35">
      <c r="G35888" s="23"/>
      <c r="H35888" s="24"/>
    </row>
    <row r="35889" spans="7:8" x14ac:dyDescent="0.35">
      <c r="G35889" s="23"/>
      <c r="H35889" s="24"/>
    </row>
    <row r="35890" spans="7:8" x14ac:dyDescent="0.35">
      <c r="G35890" s="23"/>
      <c r="H35890" s="24"/>
    </row>
    <row r="35891" spans="7:8" x14ac:dyDescent="0.35">
      <c r="G35891" s="23"/>
      <c r="H35891" s="24"/>
    </row>
    <row r="35892" spans="7:8" x14ac:dyDescent="0.35">
      <c r="G35892" s="23"/>
      <c r="H35892" s="24"/>
    </row>
    <row r="35893" spans="7:8" x14ac:dyDescent="0.35">
      <c r="G35893" s="23"/>
      <c r="H35893" s="24"/>
    </row>
    <row r="35894" spans="7:8" x14ac:dyDescent="0.35">
      <c r="G35894" s="23"/>
      <c r="H35894" s="24"/>
    </row>
    <row r="35895" spans="7:8" x14ac:dyDescent="0.35">
      <c r="G35895" s="23"/>
      <c r="H35895" s="24"/>
    </row>
    <row r="35896" spans="7:8" x14ac:dyDescent="0.35">
      <c r="G35896" s="23"/>
      <c r="H35896" s="24"/>
    </row>
    <row r="35897" spans="7:8" x14ac:dyDescent="0.35">
      <c r="G35897" s="23"/>
      <c r="H35897" s="24"/>
    </row>
    <row r="35898" spans="7:8" x14ac:dyDescent="0.35">
      <c r="G35898" s="23"/>
      <c r="H35898" s="24"/>
    </row>
    <row r="35899" spans="7:8" x14ac:dyDescent="0.35">
      <c r="G35899" s="23"/>
      <c r="H35899" s="24"/>
    </row>
    <row r="35900" spans="7:8" x14ac:dyDescent="0.35">
      <c r="G35900" s="23"/>
      <c r="H35900" s="24"/>
    </row>
    <row r="35901" spans="7:8" x14ac:dyDescent="0.35">
      <c r="G35901" s="23"/>
      <c r="H35901" s="24"/>
    </row>
    <row r="35902" spans="7:8" x14ac:dyDescent="0.35">
      <c r="G35902" s="23"/>
      <c r="H35902" s="24"/>
    </row>
    <row r="35903" spans="7:8" x14ac:dyDescent="0.35">
      <c r="G35903" s="23"/>
      <c r="H35903" s="24"/>
    </row>
    <row r="35904" spans="7:8" x14ac:dyDescent="0.35">
      <c r="G35904" s="23"/>
      <c r="H35904" s="24"/>
    </row>
    <row r="35905" spans="7:8" x14ac:dyDescent="0.35">
      <c r="G35905" s="23"/>
      <c r="H35905" s="24"/>
    </row>
    <row r="35906" spans="7:8" x14ac:dyDescent="0.35">
      <c r="G35906" s="23"/>
      <c r="H35906" s="24"/>
    </row>
    <row r="35907" spans="7:8" x14ac:dyDescent="0.35">
      <c r="G35907" s="23"/>
      <c r="H35907" s="24"/>
    </row>
    <row r="35908" spans="7:8" x14ac:dyDescent="0.35">
      <c r="G35908" s="23"/>
      <c r="H35908" s="24"/>
    </row>
    <row r="35909" spans="7:8" x14ac:dyDescent="0.35">
      <c r="G35909" s="23"/>
      <c r="H35909" s="24"/>
    </row>
    <row r="35910" spans="7:8" x14ac:dyDescent="0.35">
      <c r="G35910" s="23"/>
      <c r="H35910" s="24"/>
    </row>
    <row r="35911" spans="7:8" x14ac:dyDescent="0.35">
      <c r="G35911" s="23"/>
      <c r="H35911" s="24"/>
    </row>
    <row r="35912" spans="7:8" x14ac:dyDescent="0.35">
      <c r="G35912" s="23"/>
      <c r="H35912" s="24"/>
    </row>
    <row r="35913" spans="7:8" x14ac:dyDescent="0.35">
      <c r="G35913" s="23"/>
      <c r="H35913" s="24"/>
    </row>
    <row r="35914" spans="7:8" x14ac:dyDescent="0.35">
      <c r="G35914" s="23"/>
      <c r="H35914" s="24"/>
    </row>
    <row r="35915" spans="7:8" x14ac:dyDescent="0.35">
      <c r="G35915" s="23"/>
      <c r="H35915" s="24"/>
    </row>
    <row r="35916" spans="7:8" x14ac:dyDescent="0.35">
      <c r="G35916" s="23"/>
      <c r="H35916" s="24"/>
    </row>
    <row r="35917" spans="7:8" x14ac:dyDescent="0.35">
      <c r="G35917" s="23"/>
      <c r="H35917" s="24"/>
    </row>
    <row r="35918" spans="7:8" x14ac:dyDescent="0.35">
      <c r="G35918" s="23"/>
      <c r="H35918" s="24"/>
    </row>
    <row r="35919" spans="7:8" x14ac:dyDescent="0.35">
      <c r="G35919" s="23"/>
      <c r="H35919" s="24"/>
    </row>
    <row r="35920" spans="7:8" x14ac:dyDescent="0.35">
      <c r="G35920" s="23"/>
      <c r="H35920" s="24"/>
    </row>
    <row r="35921" spans="7:8" x14ac:dyDescent="0.35">
      <c r="G35921" s="23"/>
      <c r="H35921" s="24"/>
    </row>
    <row r="35922" spans="7:8" x14ac:dyDescent="0.35">
      <c r="G35922" s="23"/>
      <c r="H35922" s="24"/>
    </row>
    <row r="35923" spans="7:8" x14ac:dyDescent="0.35">
      <c r="G35923" s="23"/>
      <c r="H35923" s="24"/>
    </row>
    <row r="35924" spans="7:8" x14ac:dyDescent="0.35">
      <c r="G35924" s="23"/>
      <c r="H35924" s="24"/>
    </row>
    <row r="35925" spans="7:8" x14ac:dyDescent="0.35">
      <c r="G35925" s="23"/>
      <c r="H35925" s="24"/>
    </row>
    <row r="35926" spans="7:8" x14ac:dyDescent="0.35">
      <c r="G35926" s="23"/>
      <c r="H35926" s="24"/>
    </row>
    <row r="35927" spans="7:8" x14ac:dyDescent="0.35">
      <c r="G35927" s="23"/>
      <c r="H35927" s="24"/>
    </row>
    <row r="35928" spans="7:8" x14ac:dyDescent="0.35">
      <c r="G35928" s="23"/>
      <c r="H35928" s="24"/>
    </row>
    <row r="35929" spans="7:8" x14ac:dyDescent="0.35">
      <c r="G35929" s="23"/>
      <c r="H35929" s="24"/>
    </row>
    <row r="35930" spans="7:8" x14ac:dyDescent="0.35">
      <c r="G35930" s="23"/>
      <c r="H35930" s="24"/>
    </row>
    <row r="35931" spans="7:8" x14ac:dyDescent="0.35">
      <c r="G35931" s="23"/>
      <c r="H35931" s="24"/>
    </row>
    <row r="35932" spans="7:8" x14ac:dyDescent="0.35">
      <c r="G35932" s="23"/>
      <c r="H35932" s="24"/>
    </row>
    <row r="35933" spans="7:8" x14ac:dyDescent="0.35">
      <c r="G35933" s="23"/>
      <c r="H35933" s="24"/>
    </row>
    <row r="35934" spans="7:8" x14ac:dyDescent="0.35">
      <c r="G35934" s="23"/>
      <c r="H35934" s="24"/>
    </row>
    <row r="35935" spans="7:8" x14ac:dyDescent="0.35">
      <c r="G35935" s="23"/>
      <c r="H35935" s="24"/>
    </row>
    <row r="35936" spans="7:8" x14ac:dyDescent="0.35">
      <c r="G35936" s="23"/>
      <c r="H35936" s="24"/>
    </row>
    <row r="35937" spans="7:8" x14ac:dyDescent="0.35">
      <c r="G35937" s="23"/>
      <c r="H35937" s="24"/>
    </row>
    <row r="35938" spans="7:8" x14ac:dyDescent="0.35">
      <c r="G35938" s="23"/>
      <c r="H35938" s="24"/>
    </row>
    <row r="35939" spans="7:8" x14ac:dyDescent="0.35">
      <c r="G35939" s="23"/>
      <c r="H35939" s="24"/>
    </row>
    <row r="35940" spans="7:8" x14ac:dyDescent="0.35">
      <c r="G35940" s="23"/>
      <c r="H35940" s="24"/>
    </row>
    <row r="35941" spans="7:8" x14ac:dyDescent="0.35">
      <c r="G35941" s="23"/>
      <c r="H35941" s="24"/>
    </row>
    <row r="35942" spans="7:8" x14ac:dyDescent="0.35">
      <c r="G35942" s="23"/>
      <c r="H35942" s="24"/>
    </row>
    <row r="35943" spans="7:8" x14ac:dyDescent="0.35">
      <c r="G35943" s="23"/>
      <c r="H35943" s="24"/>
    </row>
    <row r="35944" spans="7:8" x14ac:dyDescent="0.35">
      <c r="G35944" s="23"/>
      <c r="H35944" s="24"/>
    </row>
    <row r="35945" spans="7:8" x14ac:dyDescent="0.35">
      <c r="G35945" s="23"/>
      <c r="H35945" s="24"/>
    </row>
    <row r="35946" spans="7:8" x14ac:dyDescent="0.35">
      <c r="G35946" s="23"/>
      <c r="H35946" s="24"/>
    </row>
    <row r="35947" spans="7:8" x14ac:dyDescent="0.35">
      <c r="G35947" s="23"/>
      <c r="H35947" s="24"/>
    </row>
    <row r="35948" spans="7:8" x14ac:dyDescent="0.35">
      <c r="G35948" s="23"/>
      <c r="H35948" s="24"/>
    </row>
    <row r="35949" spans="7:8" x14ac:dyDescent="0.35">
      <c r="G35949" s="23"/>
      <c r="H35949" s="24"/>
    </row>
    <row r="35950" spans="7:8" x14ac:dyDescent="0.35">
      <c r="G35950" s="23"/>
      <c r="H35950" s="24"/>
    </row>
    <row r="35951" spans="7:8" x14ac:dyDescent="0.35">
      <c r="G35951" s="23"/>
      <c r="H35951" s="24"/>
    </row>
    <row r="35952" spans="7:8" x14ac:dyDescent="0.35">
      <c r="G35952" s="23"/>
      <c r="H35952" s="24"/>
    </row>
    <row r="35953" spans="7:8" x14ac:dyDescent="0.35">
      <c r="G35953" s="23"/>
      <c r="H35953" s="24"/>
    </row>
    <row r="35954" spans="7:8" x14ac:dyDescent="0.35">
      <c r="G35954" s="23"/>
      <c r="H35954" s="24"/>
    </row>
    <row r="35955" spans="7:8" x14ac:dyDescent="0.35">
      <c r="G35955" s="23"/>
      <c r="H35955" s="24"/>
    </row>
    <row r="35956" spans="7:8" x14ac:dyDescent="0.35">
      <c r="G35956" s="23"/>
      <c r="H35956" s="24"/>
    </row>
    <row r="35957" spans="7:8" x14ac:dyDescent="0.35">
      <c r="G35957" s="23"/>
      <c r="H35957" s="24"/>
    </row>
    <row r="35958" spans="7:8" x14ac:dyDescent="0.35">
      <c r="G35958" s="23"/>
      <c r="H35958" s="24"/>
    </row>
    <row r="35959" spans="7:8" x14ac:dyDescent="0.35">
      <c r="G35959" s="23"/>
      <c r="H35959" s="24"/>
    </row>
    <row r="35960" spans="7:8" x14ac:dyDescent="0.35">
      <c r="G35960" s="23"/>
      <c r="H35960" s="24"/>
    </row>
    <row r="35961" spans="7:8" x14ac:dyDescent="0.35">
      <c r="G35961" s="23"/>
      <c r="H35961" s="24"/>
    </row>
    <row r="35962" spans="7:8" x14ac:dyDescent="0.35">
      <c r="G35962" s="23"/>
      <c r="H35962" s="24"/>
    </row>
    <row r="35963" spans="7:8" x14ac:dyDescent="0.35">
      <c r="G35963" s="23"/>
      <c r="H35963" s="24"/>
    </row>
    <row r="35964" spans="7:8" x14ac:dyDescent="0.35">
      <c r="G35964" s="23"/>
      <c r="H35964" s="24"/>
    </row>
    <row r="35965" spans="7:8" x14ac:dyDescent="0.35">
      <c r="G35965" s="23"/>
      <c r="H35965" s="24"/>
    </row>
    <row r="35966" spans="7:8" x14ac:dyDescent="0.35">
      <c r="G35966" s="23"/>
      <c r="H35966" s="24"/>
    </row>
    <row r="35967" spans="7:8" x14ac:dyDescent="0.35">
      <c r="G35967" s="23"/>
      <c r="H35967" s="24"/>
    </row>
    <row r="35968" spans="7:8" x14ac:dyDescent="0.35">
      <c r="G35968" s="23"/>
      <c r="H35968" s="24"/>
    </row>
    <row r="35969" spans="7:8" x14ac:dyDescent="0.35">
      <c r="G35969" s="23"/>
      <c r="H35969" s="24"/>
    </row>
    <row r="35970" spans="7:8" x14ac:dyDescent="0.35">
      <c r="G35970" s="23"/>
      <c r="H35970" s="24"/>
    </row>
    <row r="35971" spans="7:8" x14ac:dyDescent="0.35">
      <c r="G35971" s="23"/>
      <c r="H35971" s="24"/>
    </row>
    <row r="35972" spans="7:8" x14ac:dyDescent="0.35">
      <c r="G35972" s="23"/>
      <c r="H35972" s="24"/>
    </row>
    <row r="35973" spans="7:8" x14ac:dyDescent="0.35">
      <c r="G35973" s="23"/>
      <c r="H35973" s="24"/>
    </row>
    <row r="35974" spans="7:8" x14ac:dyDescent="0.35">
      <c r="G35974" s="23"/>
      <c r="H35974" s="24"/>
    </row>
    <row r="35975" spans="7:8" x14ac:dyDescent="0.35">
      <c r="G35975" s="23"/>
      <c r="H35975" s="24"/>
    </row>
    <row r="35976" spans="7:8" x14ac:dyDescent="0.35">
      <c r="G35976" s="23"/>
      <c r="H35976" s="24"/>
    </row>
    <row r="35977" spans="7:8" x14ac:dyDescent="0.35">
      <c r="G35977" s="23"/>
      <c r="H35977" s="24"/>
    </row>
    <row r="35978" spans="7:8" x14ac:dyDescent="0.35">
      <c r="G35978" s="23"/>
      <c r="H35978" s="24"/>
    </row>
    <row r="35979" spans="7:8" x14ac:dyDescent="0.35">
      <c r="G35979" s="23"/>
      <c r="H35979" s="24"/>
    </row>
    <row r="35980" spans="7:8" x14ac:dyDescent="0.35">
      <c r="G35980" s="23"/>
      <c r="H35980" s="24"/>
    </row>
    <row r="35981" spans="7:8" x14ac:dyDescent="0.35">
      <c r="G35981" s="23"/>
      <c r="H35981" s="24"/>
    </row>
    <row r="35982" spans="7:8" x14ac:dyDescent="0.35">
      <c r="G35982" s="23"/>
      <c r="H35982" s="24"/>
    </row>
    <row r="35983" spans="7:8" x14ac:dyDescent="0.35">
      <c r="G35983" s="23"/>
      <c r="H35983" s="24"/>
    </row>
    <row r="35984" spans="7:8" x14ac:dyDescent="0.35">
      <c r="G35984" s="23"/>
      <c r="H35984" s="24"/>
    </row>
    <row r="35985" spans="7:8" x14ac:dyDescent="0.35">
      <c r="G35985" s="23"/>
      <c r="H35985" s="24"/>
    </row>
    <row r="35986" spans="7:8" x14ac:dyDescent="0.35">
      <c r="G35986" s="23"/>
      <c r="H35986" s="24"/>
    </row>
    <row r="35987" spans="7:8" x14ac:dyDescent="0.35">
      <c r="G35987" s="23"/>
      <c r="H35987" s="24"/>
    </row>
    <row r="35988" spans="7:8" x14ac:dyDescent="0.35">
      <c r="G35988" s="23"/>
      <c r="H35988" s="24"/>
    </row>
    <row r="35989" spans="7:8" x14ac:dyDescent="0.35">
      <c r="G35989" s="23"/>
      <c r="H35989" s="24"/>
    </row>
    <row r="35990" spans="7:8" x14ac:dyDescent="0.35">
      <c r="G35990" s="23"/>
      <c r="H35990" s="24"/>
    </row>
    <row r="35991" spans="7:8" x14ac:dyDescent="0.35">
      <c r="G35991" s="23"/>
      <c r="H35991" s="24"/>
    </row>
    <row r="35992" spans="7:8" x14ac:dyDescent="0.35">
      <c r="G35992" s="23"/>
      <c r="H35992" s="24"/>
    </row>
    <row r="35993" spans="7:8" x14ac:dyDescent="0.35">
      <c r="G35993" s="23"/>
      <c r="H35993" s="24"/>
    </row>
    <row r="35994" spans="7:8" x14ac:dyDescent="0.35">
      <c r="G35994" s="23"/>
      <c r="H35994" s="24"/>
    </row>
    <row r="35995" spans="7:8" x14ac:dyDescent="0.35">
      <c r="G35995" s="23"/>
      <c r="H35995" s="24"/>
    </row>
    <row r="35996" spans="7:8" x14ac:dyDescent="0.35">
      <c r="G35996" s="23"/>
      <c r="H35996" s="24"/>
    </row>
    <row r="35997" spans="7:8" x14ac:dyDescent="0.35">
      <c r="G35997" s="23"/>
      <c r="H35997" s="24"/>
    </row>
    <row r="35998" spans="7:8" x14ac:dyDescent="0.35">
      <c r="G35998" s="23"/>
      <c r="H35998" s="24"/>
    </row>
    <row r="35999" spans="7:8" x14ac:dyDescent="0.35">
      <c r="G35999" s="23"/>
      <c r="H35999" s="24"/>
    </row>
    <row r="36000" spans="7:8" x14ac:dyDescent="0.35">
      <c r="G36000" s="23"/>
      <c r="H36000" s="24"/>
    </row>
    <row r="36001" spans="7:8" x14ac:dyDescent="0.35">
      <c r="G36001" s="23"/>
      <c r="H36001" s="24"/>
    </row>
    <row r="36002" spans="7:8" x14ac:dyDescent="0.35">
      <c r="G36002" s="23"/>
      <c r="H36002" s="24"/>
    </row>
    <row r="36003" spans="7:8" x14ac:dyDescent="0.35">
      <c r="G36003" s="23"/>
      <c r="H36003" s="24"/>
    </row>
    <row r="36004" spans="7:8" x14ac:dyDescent="0.35">
      <c r="G36004" s="23"/>
      <c r="H36004" s="24"/>
    </row>
    <row r="36005" spans="7:8" x14ac:dyDescent="0.35">
      <c r="G36005" s="23"/>
      <c r="H36005" s="24"/>
    </row>
    <row r="36006" spans="7:8" x14ac:dyDescent="0.35">
      <c r="G36006" s="23"/>
      <c r="H36006" s="24"/>
    </row>
    <row r="36007" spans="7:8" x14ac:dyDescent="0.35">
      <c r="G36007" s="23"/>
      <c r="H36007" s="24"/>
    </row>
    <row r="36008" spans="7:8" x14ac:dyDescent="0.35">
      <c r="G36008" s="23"/>
      <c r="H36008" s="24"/>
    </row>
    <row r="36009" spans="7:8" x14ac:dyDescent="0.35">
      <c r="G36009" s="23"/>
      <c r="H36009" s="24"/>
    </row>
    <row r="36010" spans="7:8" x14ac:dyDescent="0.35">
      <c r="G36010" s="23"/>
      <c r="H36010" s="24"/>
    </row>
    <row r="36011" spans="7:8" x14ac:dyDescent="0.35">
      <c r="G36011" s="23"/>
      <c r="H36011" s="24"/>
    </row>
    <row r="36012" spans="7:8" x14ac:dyDescent="0.35">
      <c r="G36012" s="23"/>
      <c r="H36012" s="24"/>
    </row>
    <row r="36013" spans="7:8" x14ac:dyDescent="0.35">
      <c r="G36013" s="23"/>
      <c r="H36013" s="24"/>
    </row>
    <row r="36014" spans="7:8" x14ac:dyDescent="0.35">
      <c r="G36014" s="23"/>
      <c r="H36014" s="24"/>
    </row>
    <row r="36015" spans="7:8" x14ac:dyDescent="0.35">
      <c r="G36015" s="23"/>
      <c r="H36015" s="24"/>
    </row>
    <row r="36016" spans="7:8" x14ac:dyDescent="0.35">
      <c r="G36016" s="23"/>
      <c r="H36016" s="24"/>
    </row>
    <row r="36017" spans="7:8" x14ac:dyDescent="0.35">
      <c r="G36017" s="23"/>
      <c r="H36017" s="24"/>
    </row>
    <row r="36018" spans="7:8" x14ac:dyDescent="0.35">
      <c r="G36018" s="23"/>
      <c r="H36018" s="24"/>
    </row>
    <row r="36019" spans="7:8" x14ac:dyDescent="0.35">
      <c r="G36019" s="23"/>
      <c r="H36019" s="24"/>
    </row>
    <row r="36020" spans="7:8" x14ac:dyDescent="0.35">
      <c r="G36020" s="23"/>
      <c r="H36020" s="24"/>
    </row>
    <row r="36021" spans="7:8" x14ac:dyDescent="0.35">
      <c r="G36021" s="23"/>
      <c r="H36021" s="24"/>
    </row>
    <row r="36022" spans="7:8" x14ac:dyDescent="0.35">
      <c r="G36022" s="23"/>
      <c r="H36022" s="24"/>
    </row>
    <row r="36023" spans="7:8" x14ac:dyDescent="0.35">
      <c r="G36023" s="23"/>
      <c r="H36023" s="24"/>
    </row>
    <row r="36024" spans="7:8" x14ac:dyDescent="0.35">
      <c r="G36024" s="23"/>
      <c r="H36024" s="24"/>
    </row>
    <row r="36025" spans="7:8" x14ac:dyDescent="0.35">
      <c r="G36025" s="23"/>
      <c r="H36025" s="24"/>
    </row>
    <row r="36026" spans="7:8" x14ac:dyDescent="0.35">
      <c r="G36026" s="23"/>
      <c r="H36026" s="24"/>
    </row>
    <row r="36027" spans="7:8" x14ac:dyDescent="0.35">
      <c r="G36027" s="23"/>
      <c r="H36027" s="24"/>
    </row>
    <row r="36028" spans="7:8" x14ac:dyDescent="0.35">
      <c r="G36028" s="23"/>
      <c r="H36028" s="24"/>
    </row>
    <row r="36029" spans="7:8" x14ac:dyDescent="0.35">
      <c r="G36029" s="23"/>
      <c r="H36029" s="24"/>
    </row>
    <row r="36030" spans="7:8" x14ac:dyDescent="0.35">
      <c r="G36030" s="23"/>
      <c r="H36030" s="24"/>
    </row>
    <row r="36031" spans="7:8" x14ac:dyDescent="0.35">
      <c r="G36031" s="23"/>
      <c r="H36031" s="24"/>
    </row>
    <row r="36032" spans="7:8" x14ac:dyDescent="0.35">
      <c r="G36032" s="23"/>
      <c r="H36032" s="24"/>
    </row>
    <row r="36033" spans="7:8" x14ac:dyDescent="0.35">
      <c r="G36033" s="23"/>
      <c r="H36033" s="24"/>
    </row>
    <row r="36034" spans="7:8" x14ac:dyDescent="0.35">
      <c r="G36034" s="23"/>
      <c r="H36034" s="24"/>
    </row>
    <row r="36035" spans="7:8" x14ac:dyDescent="0.35">
      <c r="G36035" s="23"/>
      <c r="H36035" s="24"/>
    </row>
    <row r="36036" spans="7:8" x14ac:dyDescent="0.35">
      <c r="G36036" s="23"/>
      <c r="H36036" s="24"/>
    </row>
    <row r="36037" spans="7:8" x14ac:dyDescent="0.35">
      <c r="G36037" s="23"/>
      <c r="H36037" s="24"/>
    </row>
    <row r="36038" spans="7:8" x14ac:dyDescent="0.35">
      <c r="G36038" s="23"/>
      <c r="H36038" s="24"/>
    </row>
    <row r="36039" spans="7:8" x14ac:dyDescent="0.35">
      <c r="G36039" s="23"/>
      <c r="H36039" s="24"/>
    </row>
    <row r="36040" spans="7:8" x14ac:dyDescent="0.35">
      <c r="G36040" s="23"/>
      <c r="H36040" s="24"/>
    </row>
    <row r="36041" spans="7:8" x14ac:dyDescent="0.35">
      <c r="G36041" s="23"/>
      <c r="H36041" s="24"/>
    </row>
    <row r="36042" spans="7:8" x14ac:dyDescent="0.35">
      <c r="G36042" s="23"/>
      <c r="H36042" s="24"/>
    </row>
    <row r="36043" spans="7:8" x14ac:dyDescent="0.35">
      <c r="G36043" s="23"/>
      <c r="H36043" s="24"/>
    </row>
    <row r="36044" spans="7:8" x14ac:dyDescent="0.35">
      <c r="G36044" s="23"/>
      <c r="H36044" s="24"/>
    </row>
    <row r="36045" spans="7:8" x14ac:dyDescent="0.35">
      <c r="G36045" s="23"/>
      <c r="H36045" s="24"/>
    </row>
    <row r="36046" spans="7:8" x14ac:dyDescent="0.35">
      <c r="G36046" s="23"/>
      <c r="H36046" s="24"/>
    </row>
    <row r="36047" spans="7:8" x14ac:dyDescent="0.35">
      <c r="G36047" s="23"/>
      <c r="H36047" s="24"/>
    </row>
    <row r="36048" spans="7:8" x14ac:dyDescent="0.35">
      <c r="G36048" s="23"/>
      <c r="H36048" s="24"/>
    </row>
    <row r="36049" spans="7:8" x14ac:dyDescent="0.35">
      <c r="G36049" s="23"/>
      <c r="H36049" s="24"/>
    </row>
    <row r="36050" spans="7:8" x14ac:dyDescent="0.35">
      <c r="G36050" s="23"/>
      <c r="H36050" s="24"/>
    </row>
    <row r="36051" spans="7:8" x14ac:dyDescent="0.35">
      <c r="G36051" s="23"/>
      <c r="H36051" s="24"/>
    </row>
    <row r="36052" spans="7:8" x14ac:dyDescent="0.35">
      <c r="G36052" s="23"/>
      <c r="H36052" s="24"/>
    </row>
    <row r="36053" spans="7:8" x14ac:dyDescent="0.35">
      <c r="G36053" s="23"/>
      <c r="H36053" s="24"/>
    </row>
    <row r="36054" spans="7:8" x14ac:dyDescent="0.35">
      <c r="G36054" s="23"/>
      <c r="H36054" s="24"/>
    </row>
    <row r="36055" spans="7:8" x14ac:dyDescent="0.35">
      <c r="G36055" s="23"/>
      <c r="H36055" s="24"/>
    </row>
    <row r="36056" spans="7:8" x14ac:dyDescent="0.35">
      <c r="G36056" s="23"/>
      <c r="H36056" s="24"/>
    </row>
    <row r="36057" spans="7:8" x14ac:dyDescent="0.35">
      <c r="G36057" s="23"/>
      <c r="H36057" s="24"/>
    </row>
    <row r="36058" spans="7:8" x14ac:dyDescent="0.35">
      <c r="G36058" s="23"/>
      <c r="H36058" s="24"/>
    </row>
    <row r="36059" spans="7:8" x14ac:dyDescent="0.35">
      <c r="G36059" s="23"/>
      <c r="H36059" s="24"/>
    </row>
    <row r="36060" spans="7:8" x14ac:dyDescent="0.35">
      <c r="G36060" s="23"/>
      <c r="H36060" s="24"/>
    </row>
    <row r="36061" spans="7:8" x14ac:dyDescent="0.35">
      <c r="G36061" s="23"/>
      <c r="H36061" s="24"/>
    </row>
    <row r="36062" spans="7:8" x14ac:dyDescent="0.35">
      <c r="G36062" s="23"/>
      <c r="H36062" s="24"/>
    </row>
    <row r="36063" spans="7:8" x14ac:dyDescent="0.35">
      <c r="G36063" s="23"/>
      <c r="H36063" s="24"/>
    </row>
    <row r="36064" spans="7:8" x14ac:dyDescent="0.35">
      <c r="G36064" s="23"/>
      <c r="H36064" s="24"/>
    </row>
    <row r="36065" spans="7:8" x14ac:dyDescent="0.35">
      <c r="G36065" s="23"/>
      <c r="H36065" s="24"/>
    </row>
    <row r="36066" spans="7:8" x14ac:dyDescent="0.35">
      <c r="G36066" s="23"/>
      <c r="H36066" s="24"/>
    </row>
    <row r="36067" spans="7:8" x14ac:dyDescent="0.35">
      <c r="G36067" s="23"/>
      <c r="H36067" s="24"/>
    </row>
    <row r="36068" spans="7:8" x14ac:dyDescent="0.35">
      <c r="G36068" s="23"/>
      <c r="H36068" s="24"/>
    </row>
    <row r="36069" spans="7:8" x14ac:dyDescent="0.35">
      <c r="G36069" s="23"/>
      <c r="H36069" s="24"/>
    </row>
    <row r="36070" spans="7:8" x14ac:dyDescent="0.35">
      <c r="G36070" s="23"/>
      <c r="H36070" s="24"/>
    </row>
    <row r="36071" spans="7:8" x14ac:dyDescent="0.35">
      <c r="G36071" s="23"/>
      <c r="H36071" s="24"/>
    </row>
    <row r="36072" spans="7:8" x14ac:dyDescent="0.35">
      <c r="G36072" s="23"/>
      <c r="H36072" s="24"/>
    </row>
    <row r="36073" spans="7:8" x14ac:dyDescent="0.35">
      <c r="G36073" s="23"/>
      <c r="H36073" s="24"/>
    </row>
    <row r="36074" spans="7:8" x14ac:dyDescent="0.35">
      <c r="G36074" s="23"/>
      <c r="H36074" s="24"/>
    </row>
    <row r="36075" spans="7:8" x14ac:dyDescent="0.35">
      <c r="G36075" s="23"/>
      <c r="H36075" s="24"/>
    </row>
    <row r="36076" spans="7:8" x14ac:dyDescent="0.35">
      <c r="G36076" s="23"/>
      <c r="H36076" s="24"/>
    </row>
    <row r="36077" spans="7:8" x14ac:dyDescent="0.35">
      <c r="G36077" s="23"/>
      <c r="H36077" s="24"/>
    </row>
    <row r="36078" spans="7:8" x14ac:dyDescent="0.35">
      <c r="G36078" s="23"/>
      <c r="H36078" s="24"/>
    </row>
    <row r="36079" spans="7:8" x14ac:dyDescent="0.35">
      <c r="G36079" s="23"/>
      <c r="H36079" s="24"/>
    </row>
    <row r="36080" spans="7:8" x14ac:dyDescent="0.35">
      <c r="G36080" s="23"/>
      <c r="H36080" s="24"/>
    </row>
    <row r="36081" spans="7:8" x14ac:dyDescent="0.35">
      <c r="G36081" s="23"/>
      <c r="H36081" s="24"/>
    </row>
    <row r="36082" spans="7:8" x14ac:dyDescent="0.35">
      <c r="G36082" s="23"/>
      <c r="H36082" s="24"/>
    </row>
    <row r="36083" spans="7:8" x14ac:dyDescent="0.35">
      <c r="G36083" s="23"/>
      <c r="H36083" s="24"/>
    </row>
    <row r="36084" spans="7:8" x14ac:dyDescent="0.35">
      <c r="G36084" s="23"/>
      <c r="H36084" s="24"/>
    </row>
    <row r="36085" spans="7:8" x14ac:dyDescent="0.35">
      <c r="G36085" s="23"/>
      <c r="H36085" s="24"/>
    </row>
    <row r="36086" spans="7:8" x14ac:dyDescent="0.35">
      <c r="G36086" s="23"/>
      <c r="H36086" s="24"/>
    </row>
    <row r="36087" spans="7:8" x14ac:dyDescent="0.35">
      <c r="G36087" s="23"/>
      <c r="H36087" s="24"/>
    </row>
    <row r="36088" spans="7:8" x14ac:dyDescent="0.35">
      <c r="G36088" s="23"/>
      <c r="H36088" s="24"/>
    </row>
    <row r="36089" spans="7:8" x14ac:dyDescent="0.35">
      <c r="G36089" s="23"/>
      <c r="H36089" s="24"/>
    </row>
    <row r="36090" spans="7:8" x14ac:dyDescent="0.35">
      <c r="G36090" s="23"/>
      <c r="H36090" s="24"/>
    </row>
    <row r="36091" spans="7:8" x14ac:dyDescent="0.35">
      <c r="G36091" s="23"/>
      <c r="H36091" s="24"/>
    </row>
    <row r="36092" spans="7:8" x14ac:dyDescent="0.35">
      <c r="G36092" s="23"/>
      <c r="H36092" s="24"/>
    </row>
    <row r="36093" spans="7:8" x14ac:dyDescent="0.35">
      <c r="G36093" s="23"/>
      <c r="H36093" s="24"/>
    </row>
    <row r="36094" spans="7:8" x14ac:dyDescent="0.35">
      <c r="G36094" s="23"/>
      <c r="H36094" s="24"/>
    </row>
    <row r="36095" spans="7:8" x14ac:dyDescent="0.35">
      <c r="G36095" s="23"/>
      <c r="H36095" s="24"/>
    </row>
    <row r="36096" spans="7:8" x14ac:dyDescent="0.35">
      <c r="G36096" s="23"/>
      <c r="H36096" s="24"/>
    </row>
    <row r="36097" spans="7:8" x14ac:dyDescent="0.35">
      <c r="G36097" s="23"/>
      <c r="H36097" s="24"/>
    </row>
    <row r="36098" spans="7:8" x14ac:dyDescent="0.35">
      <c r="G36098" s="23"/>
      <c r="H36098" s="24"/>
    </row>
    <row r="36099" spans="7:8" x14ac:dyDescent="0.35">
      <c r="G36099" s="23"/>
      <c r="H36099" s="24"/>
    </row>
    <row r="36100" spans="7:8" x14ac:dyDescent="0.35">
      <c r="G36100" s="23"/>
      <c r="H36100" s="24"/>
    </row>
    <row r="36101" spans="7:8" x14ac:dyDescent="0.35">
      <c r="G36101" s="23"/>
      <c r="H36101" s="24"/>
    </row>
    <row r="36102" spans="7:8" x14ac:dyDescent="0.35">
      <c r="G36102" s="23"/>
      <c r="H36102" s="24"/>
    </row>
    <row r="36103" spans="7:8" x14ac:dyDescent="0.35">
      <c r="G36103" s="23"/>
      <c r="H36103" s="24"/>
    </row>
    <row r="36104" spans="7:8" x14ac:dyDescent="0.35">
      <c r="G36104" s="23"/>
      <c r="H36104" s="24"/>
    </row>
    <row r="36105" spans="7:8" x14ac:dyDescent="0.35">
      <c r="G36105" s="23"/>
      <c r="H36105" s="24"/>
    </row>
    <row r="36106" spans="7:8" x14ac:dyDescent="0.35">
      <c r="G36106" s="23"/>
      <c r="H36106" s="24"/>
    </row>
    <row r="36107" spans="7:8" x14ac:dyDescent="0.35">
      <c r="G36107" s="23"/>
      <c r="H36107" s="24"/>
    </row>
    <row r="36108" spans="7:8" x14ac:dyDescent="0.35">
      <c r="G36108" s="23"/>
      <c r="H36108" s="24"/>
    </row>
    <row r="36109" spans="7:8" x14ac:dyDescent="0.35">
      <c r="G36109" s="23"/>
      <c r="H36109" s="24"/>
    </row>
    <row r="36110" spans="7:8" x14ac:dyDescent="0.35">
      <c r="G36110" s="23"/>
      <c r="H36110" s="24"/>
    </row>
    <row r="36111" spans="7:8" x14ac:dyDescent="0.35">
      <c r="G36111" s="23"/>
      <c r="H36111" s="24"/>
    </row>
    <row r="36112" spans="7:8" x14ac:dyDescent="0.35">
      <c r="G36112" s="23"/>
      <c r="H36112" s="24"/>
    </row>
    <row r="36113" spans="7:8" x14ac:dyDescent="0.35">
      <c r="G36113" s="23"/>
      <c r="H36113" s="24"/>
    </row>
    <row r="36114" spans="7:8" x14ac:dyDescent="0.35">
      <c r="G36114" s="23"/>
      <c r="H36114" s="24"/>
    </row>
    <row r="36115" spans="7:8" x14ac:dyDescent="0.35">
      <c r="G36115" s="23"/>
      <c r="H36115" s="24"/>
    </row>
    <row r="36116" spans="7:8" x14ac:dyDescent="0.35">
      <c r="G36116" s="23"/>
      <c r="H36116" s="24"/>
    </row>
    <row r="36117" spans="7:8" x14ac:dyDescent="0.35">
      <c r="G36117" s="23"/>
      <c r="H36117" s="24"/>
    </row>
    <row r="36118" spans="7:8" x14ac:dyDescent="0.35">
      <c r="G36118" s="23"/>
      <c r="H36118" s="24"/>
    </row>
    <row r="36119" spans="7:8" x14ac:dyDescent="0.35">
      <c r="G36119" s="23"/>
      <c r="H36119" s="24"/>
    </row>
    <row r="36120" spans="7:8" x14ac:dyDescent="0.35">
      <c r="G36120" s="23"/>
      <c r="H36120" s="24"/>
    </row>
    <row r="36121" spans="7:8" x14ac:dyDescent="0.35">
      <c r="G36121" s="23"/>
      <c r="H36121" s="24"/>
    </row>
    <row r="36122" spans="7:8" x14ac:dyDescent="0.35">
      <c r="G36122" s="23"/>
      <c r="H36122" s="24"/>
    </row>
    <row r="36123" spans="7:8" x14ac:dyDescent="0.35">
      <c r="G36123" s="23"/>
      <c r="H36123" s="24"/>
    </row>
    <row r="36124" spans="7:8" x14ac:dyDescent="0.35">
      <c r="G36124" s="23"/>
      <c r="H36124" s="24"/>
    </row>
    <row r="36125" spans="7:8" x14ac:dyDescent="0.35">
      <c r="G36125" s="23"/>
      <c r="H36125" s="24"/>
    </row>
    <row r="36126" spans="7:8" x14ac:dyDescent="0.35">
      <c r="G36126" s="23"/>
      <c r="H36126" s="24"/>
    </row>
    <row r="36127" spans="7:8" x14ac:dyDescent="0.35">
      <c r="G36127" s="23"/>
      <c r="H36127" s="24"/>
    </row>
    <row r="36128" spans="7:8" x14ac:dyDescent="0.35">
      <c r="G36128" s="23"/>
      <c r="H36128" s="24"/>
    </row>
    <row r="36129" spans="7:8" x14ac:dyDescent="0.35">
      <c r="G36129" s="23"/>
      <c r="H36129" s="24"/>
    </row>
    <row r="36130" spans="7:8" x14ac:dyDescent="0.35">
      <c r="G36130" s="23"/>
      <c r="H36130" s="24"/>
    </row>
    <row r="36131" spans="7:8" x14ac:dyDescent="0.35">
      <c r="G36131" s="23"/>
      <c r="H36131" s="24"/>
    </row>
    <row r="36132" spans="7:8" x14ac:dyDescent="0.35">
      <c r="G36132" s="23"/>
      <c r="H36132" s="24"/>
    </row>
    <row r="36133" spans="7:8" x14ac:dyDescent="0.35">
      <c r="G36133" s="23"/>
      <c r="H36133" s="24"/>
    </row>
    <row r="36134" spans="7:8" x14ac:dyDescent="0.35">
      <c r="G36134" s="23"/>
      <c r="H36134" s="24"/>
    </row>
    <row r="36135" spans="7:8" x14ac:dyDescent="0.35">
      <c r="G36135" s="23"/>
      <c r="H36135" s="24"/>
    </row>
    <row r="36136" spans="7:8" x14ac:dyDescent="0.35">
      <c r="G36136" s="23"/>
      <c r="H36136" s="24"/>
    </row>
    <row r="36137" spans="7:8" x14ac:dyDescent="0.35">
      <c r="G36137" s="23"/>
      <c r="H36137" s="24"/>
    </row>
    <row r="36138" spans="7:8" x14ac:dyDescent="0.35">
      <c r="G36138" s="23"/>
      <c r="H36138" s="24"/>
    </row>
    <row r="36139" spans="7:8" x14ac:dyDescent="0.35">
      <c r="G36139" s="23"/>
      <c r="H36139" s="24"/>
    </row>
    <row r="36140" spans="7:8" x14ac:dyDescent="0.35">
      <c r="G36140" s="23"/>
      <c r="H36140" s="24"/>
    </row>
    <row r="36141" spans="7:8" x14ac:dyDescent="0.35">
      <c r="G36141" s="23"/>
      <c r="H36141" s="24"/>
    </row>
    <row r="36142" spans="7:8" x14ac:dyDescent="0.35">
      <c r="G36142" s="23"/>
      <c r="H36142" s="24"/>
    </row>
    <row r="36143" spans="7:8" x14ac:dyDescent="0.35">
      <c r="G36143" s="23"/>
      <c r="H36143" s="24"/>
    </row>
    <row r="36144" spans="7:8" x14ac:dyDescent="0.35">
      <c r="G36144" s="23"/>
      <c r="H36144" s="24"/>
    </row>
    <row r="36145" spans="7:8" x14ac:dyDescent="0.35">
      <c r="G36145" s="23"/>
      <c r="H36145" s="24"/>
    </row>
    <row r="36146" spans="7:8" x14ac:dyDescent="0.35">
      <c r="G36146" s="23"/>
      <c r="H36146" s="24"/>
    </row>
    <row r="36147" spans="7:8" x14ac:dyDescent="0.35">
      <c r="G36147" s="23"/>
      <c r="H36147" s="24"/>
    </row>
    <row r="36148" spans="7:8" x14ac:dyDescent="0.35">
      <c r="G36148" s="23"/>
      <c r="H36148" s="24"/>
    </row>
    <row r="36149" spans="7:8" x14ac:dyDescent="0.35">
      <c r="G36149" s="23"/>
      <c r="H36149" s="24"/>
    </row>
    <row r="36150" spans="7:8" x14ac:dyDescent="0.35">
      <c r="G36150" s="23"/>
      <c r="H36150" s="24"/>
    </row>
    <row r="36151" spans="7:8" x14ac:dyDescent="0.35">
      <c r="G36151" s="23"/>
      <c r="H36151" s="24"/>
    </row>
    <row r="36152" spans="7:8" x14ac:dyDescent="0.35">
      <c r="G36152" s="23"/>
      <c r="H36152" s="24"/>
    </row>
    <row r="36153" spans="7:8" x14ac:dyDescent="0.35">
      <c r="G36153" s="23"/>
      <c r="H36153" s="24"/>
    </row>
    <row r="36154" spans="7:8" x14ac:dyDescent="0.35">
      <c r="G36154" s="23"/>
      <c r="H36154" s="24"/>
    </row>
    <row r="36155" spans="7:8" x14ac:dyDescent="0.35">
      <c r="G36155" s="23"/>
      <c r="H36155" s="24"/>
    </row>
    <row r="36156" spans="7:8" x14ac:dyDescent="0.35">
      <c r="G36156" s="23"/>
      <c r="H36156" s="24"/>
    </row>
    <row r="36157" spans="7:8" x14ac:dyDescent="0.35">
      <c r="G36157" s="23"/>
      <c r="H36157" s="24"/>
    </row>
    <row r="36158" spans="7:8" x14ac:dyDescent="0.35">
      <c r="G36158" s="23"/>
      <c r="H36158" s="24"/>
    </row>
    <row r="36159" spans="7:8" x14ac:dyDescent="0.35">
      <c r="G36159" s="23"/>
      <c r="H36159" s="24"/>
    </row>
    <row r="36160" spans="7:8" x14ac:dyDescent="0.35">
      <c r="G36160" s="23"/>
      <c r="H36160" s="24"/>
    </row>
    <row r="36161" spans="7:8" x14ac:dyDescent="0.35">
      <c r="G36161" s="23"/>
      <c r="H36161" s="24"/>
    </row>
    <row r="36162" spans="7:8" x14ac:dyDescent="0.35">
      <c r="G36162" s="23"/>
      <c r="H36162" s="24"/>
    </row>
    <row r="36163" spans="7:8" x14ac:dyDescent="0.35">
      <c r="G36163" s="23"/>
      <c r="H36163" s="24"/>
    </row>
    <row r="36164" spans="7:8" x14ac:dyDescent="0.35">
      <c r="G36164" s="23"/>
      <c r="H36164" s="24"/>
    </row>
    <row r="36165" spans="7:8" x14ac:dyDescent="0.35">
      <c r="G36165" s="23"/>
      <c r="H36165" s="24"/>
    </row>
    <row r="36166" spans="7:8" x14ac:dyDescent="0.35">
      <c r="G36166" s="23"/>
      <c r="H36166" s="24"/>
    </row>
    <row r="36167" spans="7:8" x14ac:dyDescent="0.35">
      <c r="G36167" s="23"/>
      <c r="H36167" s="24"/>
    </row>
    <row r="36168" spans="7:8" x14ac:dyDescent="0.35">
      <c r="G36168" s="23"/>
      <c r="H36168" s="24"/>
    </row>
    <row r="36169" spans="7:8" x14ac:dyDescent="0.35">
      <c r="G36169" s="23"/>
      <c r="H36169" s="24"/>
    </row>
    <row r="36170" spans="7:8" x14ac:dyDescent="0.35">
      <c r="G36170" s="23"/>
      <c r="H36170" s="24"/>
    </row>
    <row r="36171" spans="7:8" x14ac:dyDescent="0.35">
      <c r="G36171" s="23"/>
      <c r="H36171" s="24"/>
    </row>
    <row r="36172" spans="7:8" x14ac:dyDescent="0.35">
      <c r="G36172" s="23"/>
      <c r="H36172" s="24"/>
    </row>
    <row r="36173" spans="7:8" x14ac:dyDescent="0.35">
      <c r="G36173" s="23"/>
      <c r="H36173" s="24"/>
    </row>
    <row r="36174" spans="7:8" x14ac:dyDescent="0.35">
      <c r="G36174" s="23"/>
      <c r="H36174" s="24"/>
    </row>
    <row r="36175" spans="7:8" x14ac:dyDescent="0.35">
      <c r="G36175" s="23"/>
      <c r="H36175" s="24"/>
    </row>
    <row r="36176" spans="7:8" x14ac:dyDescent="0.35">
      <c r="G36176" s="23"/>
      <c r="H36176" s="24"/>
    </row>
    <row r="36177" spans="7:8" x14ac:dyDescent="0.35">
      <c r="G36177" s="23"/>
      <c r="H36177" s="24"/>
    </row>
    <row r="36178" spans="7:8" x14ac:dyDescent="0.35">
      <c r="G36178" s="23"/>
      <c r="H36178" s="24"/>
    </row>
    <row r="36179" spans="7:8" x14ac:dyDescent="0.35">
      <c r="G36179" s="23"/>
      <c r="H36179" s="24"/>
    </row>
    <row r="36180" spans="7:8" x14ac:dyDescent="0.35">
      <c r="G36180" s="23"/>
      <c r="H36180" s="24"/>
    </row>
    <row r="36181" spans="7:8" x14ac:dyDescent="0.35">
      <c r="G36181" s="23"/>
      <c r="H36181" s="24"/>
    </row>
    <row r="36182" spans="7:8" x14ac:dyDescent="0.35">
      <c r="G36182" s="23"/>
      <c r="H36182" s="24"/>
    </row>
    <row r="36183" spans="7:8" x14ac:dyDescent="0.35">
      <c r="G36183" s="23"/>
      <c r="H36183" s="24"/>
    </row>
    <row r="36184" spans="7:8" x14ac:dyDescent="0.35">
      <c r="G36184" s="23"/>
      <c r="H36184" s="24"/>
    </row>
    <row r="36185" spans="7:8" x14ac:dyDescent="0.35">
      <c r="G36185" s="23"/>
      <c r="H36185" s="24"/>
    </row>
    <row r="36186" spans="7:8" x14ac:dyDescent="0.35">
      <c r="G36186" s="23"/>
      <c r="H36186" s="24"/>
    </row>
    <row r="36187" spans="7:8" x14ac:dyDescent="0.35">
      <c r="G36187" s="23"/>
      <c r="H36187" s="24"/>
    </row>
    <row r="36188" spans="7:8" x14ac:dyDescent="0.35">
      <c r="G36188" s="23"/>
      <c r="H36188" s="24"/>
    </row>
    <row r="36189" spans="7:8" x14ac:dyDescent="0.35">
      <c r="G36189" s="23"/>
      <c r="H36189" s="24"/>
    </row>
    <row r="36190" spans="7:8" x14ac:dyDescent="0.35">
      <c r="G36190" s="23"/>
      <c r="H36190" s="24"/>
    </row>
    <row r="36191" spans="7:8" x14ac:dyDescent="0.35">
      <c r="G36191" s="23"/>
      <c r="H36191" s="24"/>
    </row>
    <row r="36192" spans="7:8" x14ac:dyDescent="0.35">
      <c r="G36192" s="23"/>
      <c r="H36192" s="24"/>
    </row>
    <row r="36193" spans="7:8" x14ac:dyDescent="0.35">
      <c r="G36193" s="23"/>
      <c r="H36193" s="24"/>
    </row>
    <row r="36194" spans="7:8" x14ac:dyDescent="0.35">
      <c r="G36194" s="23"/>
      <c r="H36194" s="24"/>
    </row>
    <row r="36195" spans="7:8" x14ac:dyDescent="0.35">
      <c r="G36195" s="23"/>
      <c r="H36195" s="24"/>
    </row>
    <row r="36196" spans="7:8" x14ac:dyDescent="0.35">
      <c r="G36196" s="23"/>
      <c r="H36196" s="24"/>
    </row>
    <row r="36197" spans="7:8" x14ac:dyDescent="0.35">
      <c r="G36197" s="23"/>
      <c r="H36197" s="24"/>
    </row>
    <row r="36198" spans="7:8" x14ac:dyDescent="0.35">
      <c r="G36198" s="23"/>
      <c r="H36198" s="24"/>
    </row>
    <row r="36199" spans="7:8" x14ac:dyDescent="0.35">
      <c r="G36199" s="23"/>
      <c r="H36199" s="24"/>
    </row>
    <row r="36200" spans="7:8" x14ac:dyDescent="0.35">
      <c r="G36200" s="23"/>
      <c r="H36200" s="24"/>
    </row>
    <row r="36201" spans="7:8" x14ac:dyDescent="0.35">
      <c r="G36201" s="23"/>
      <c r="H36201" s="24"/>
    </row>
    <row r="36202" spans="7:8" x14ac:dyDescent="0.35">
      <c r="G36202" s="23"/>
      <c r="H36202" s="24"/>
    </row>
    <row r="36203" spans="7:8" x14ac:dyDescent="0.35">
      <c r="G36203" s="23"/>
      <c r="H36203" s="24"/>
    </row>
    <row r="36204" spans="7:8" x14ac:dyDescent="0.35">
      <c r="G36204" s="23"/>
      <c r="H36204" s="24"/>
    </row>
    <row r="36205" spans="7:8" x14ac:dyDescent="0.35">
      <c r="G36205" s="23"/>
      <c r="H36205" s="24"/>
    </row>
    <row r="36206" spans="7:8" x14ac:dyDescent="0.35">
      <c r="G36206" s="23"/>
      <c r="H36206" s="24"/>
    </row>
    <row r="36207" spans="7:8" x14ac:dyDescent="0.35">
      <c r="G36207" s="23"/>
      <c r="H36207" s="24"/>
    </row>
    <row r="36208" spans="7:8" x14ac:dyDescent="0.35">
      <c r="G36208" s="23"/>
      <c r="H36208" s="24"/>
    </row>
    <row r="36209" spans="7:8" x14ac:dyDescent="0.35">
      <c r="G36209" s="23"/>
      <c r="H36209" s="24"/>
    </row>
    <row r="36210" spans="7:8" x14ac:dyDescent="0.35">
      <c r="G36210" s="23"/>
      <c r="H36210" s="24"/>
    </row>
    <row r="36211" spans="7:8" x14ac:dyDescent="0.35">
      <c r="G36211" s="23"/>
      <c r="H36211" s="24"/>
    </row>
    <row r="36212" spans="7:8" x14ac:dyDescent="0.35">
      <c r="G36212" s="23"/>
      <c r="H36212" s="24"/>
    </row>
    <row r="36213" spans="7:8" x14ac:dyDescent="0.35">
      <c r="G36213" s="23"/>
      <c r="H36213" s="24"/>
    </row>
    <row r="36214" spans="7:8" x14ac:dyDescent="0.35">
      <c r="G36214" s="23"/>
      <c r="H36214" s="24"/>
    </row>
    <row r="36215" spans="7:8" x14ac:dyDescent="0.35">
      <c r="G36215" s="23"/>
      <c r="H36215" s="24"/>
    </row>
    <row r="36216" spans="7:8" x14ac:dyDescent="0.35">
      <c r="G36216" s="23"/>
      <c r="H36216" s="24"/>
    </row>
    <row r="36217" spans="7:8" x14ac:dyDescent="0.35">
      <c r="G36217" s="23"/>
      <c r="H36217" s="24"/>
    </row>
    <row r="36218" spans="7:8" x14ac:dyDescent="0.35">
      <c r="G36218" s="23"/>
      <c r="H36218" s="24"/>
    </row>
    <row r="36219" spans="7:8" x14ac:dyDescent="0.35">
      <c r="G36219" s="23"/>
      <c r="H36219" s="24"/>
    </row>
    <row r="36220" spans="7:8" x14ac:dyDescent="0.35">
      <c r="G36220" s="23"/>
      <c r="H36220" s="24"/>
    </row>
    <row r="36221" spans="7:8" x14ac:dyDescent="0.35">
      <c r="G36221" s="23"/>
      <c r="H36221" s="24"/>
    </row>
    <row r="36222" spans="7:8" x14ac:dyDescent="0.35">
      <c r="G36222" s="23"/>
      <c r="H36222" s="24"/>
    </row>
    <row r="36223" spans="7:8" x14ac:dyDescent="0.35">
      <c r="G36223" s="23"/>
      <c r="H36223" s="24"/>
    </row>
    <row r="36224" spans="7:8" x14ac:dyDescent="0.35">
      <c r="G36224" s="23"/>
      <c r="H36224" s="24"/>
    </row>
    <row r="36225" spans="7:8" x14ac:dyDescent="0.35">
      <c r="G36225" s="23"/>
      <c r="H36225" s="24"/>
    </row>
    <row r="36226" spans="7:8" x14ac:dyDescent="0.35">
      <c r="G36226" s="23"/>
      <c r="H36226" s="24"/>
    </row>
    <row r="36227" spans="7:8" x14ac:dyDescent="0.35">
      <c r="G36227" s="23"/>
      <c r="H36227" s="24"/>
    </row>
    <row r="36228" spans="7:8" x14ac:dyDescent="0.35">
      <c r="G36228" s="23"/>
      <c r="H36228" s="24"/>
    </row>
    <row r="36229" spans="7:8" x14ac:dyDescent="0.35">
      <c r="G36229" s="23"/>
      <c r="H36229" s="24"/>
    </row>
    <row r="36230" spans="7:8" x14ac:dyDescent="0.35">
      <c r="G36230" s="23"/>
      <c r="H36230" s="24"/>
    </row>
    <row r="36231" spans="7:8" x14ac:dyDescent="0.35">
      <c r="G36231" s="23"/>
      <c r="H36231" s="24"/>
    </row>
    <row r="36232" spans="7:8" x14ac:dyDescent="0.35">
      <c r="G36232" s="23"/>
      <c r="H36232" s="24"/>
    </row>
    <row r="36233" spans="7:8" x14ac:dyDescent="0.35">
      <c r="G36233" s="23"/>
      <c r="H36233" s="24"/>
    </row>
    <row r="36234" spans="7:8" x14ac:dyDescent="0.35">
      <c r="G36234" s="23"/>
      <c r="H36234" s="24"/>
    </row>
    <row r="36235" spans="7:8" x14ac:dyDescent="0.35">
      <c r="G36235" s="23"/>
      <c r="H36235" s="24"/>
    </row>
    <row r="36236" spans="7:8" x14ac:dyDescent="0.35">
      <c r="G36236" s="23"/>
      <c r="H36236" s="24"/>
    </row>
    <row r="36237" spans="7:8" x14ac:dyDescent="0.35">
      <c r="G36237" s="23"/>
      <c r="H36237" s="24"/>
    </row>
    <row r="36238" spans="7:8" x14ac:dyDescent="0.35">
      <c r="G36238" s="23"/>
      <c r="H36238" s="24"/>
    </row>
    <row r="36239" spans="7:8" x14ac:dyDescent="0.35">
      <c r="G36239" s="23"/>
      <c r="H36239" s="24"/>
    </row>
    <row r="36240" spans="7:8" x14ac:dyDescent="0.35">
      <c r="G36240" s="23"/>
      <c r="H36240" s="24"/>
    </row>
    <row r="36241" spans="7:8" x14ac:dyDescent="0.35">
      <c r="G36241" s="23"/>
      <c r="H36241" s="24"/>
    </row>
    <row r="36242" spans="7:8" x14ac:dyDescent="0.35">
      <c r="G36242" s="23"/>
      <c r="H36242" s="24"/>
    </row>
    <row r="36243" spans="7:8" x14ac:dyDescent="0.35">
      <c r="G36243" s="23"/>
      <c r="H36243" s="24"/>
    </row>
    <row r="36244" spans="7:8" x14ac:dyDescent="0.35">
      <c r="G36244" s="23"/>
      <c r="H36244" s="24"/>
    </row>
    <row r="36245" spans="7:8" x14ac:dyDescent="0.35">
      <c r="G36245" s="23"/>
      <c r="H36245" s="24"/>
    </row>
    <row r="36246" spans="7:8" x14ac:dyDescent="0.35">
      <c r="G36246" s="23"/>
      <c r="H36246" s="24"/>
    </row>
    <row r="36247" spans="7:8" x14ac:dyDescent="0.35">
      <c r="G36247" s="23"/>
      <c r="H36247" s="24"/>
    </row>
    <row r="36248" spans="7:8" x14ac:dyDescent="0.35">
      <c r="G36248" s="23"/>
      <c r="H36248" s="24"/>
    </row>
    <row r="36249" spans="7:8" x14ac:dyDescent="0.35">
      <c r="G36249" s="23"/>
      <c r="H36249" s="24"/>
    </row>
    <row r="36250" spans="7:8" x14ac:dyDescent="0.35">
      <c r="G36250" s="23"/>
      <c r="H36250" s="24"/>
    </row>
    <row r="36251" spans="7:8" x14ac:dyDescent="0.35">
      <c r="G36251" s="23"/>
      <c r="H36251" s="24"/>
    </row>
    <row r="36252" spans="7:8" x14ac:dyDescent="0.35">
      <c r="G36252" s="23"/>
      <c r="H36252" s="24"/>
    </row>
    <row r="36253" spans="7:8" x14ac:dyDescent="0.35">
      <c r="G36253" s="23"/>
      <c r="H36253" s="24"/>
    </row>
    <row r="36254" spans="7:8" x14ac:dyDescent="0.35">
      <c r="G36254" s="23"/>
      <c r="H36254" s="24"/>
    </row>
    <row r="36255" spans="7:8" x14ac:dyDescent="0.35">
      <c r="G36255" s="23"/>
      <c r="H36255" s="24"/>
    </row>
    <row r="36256" spans="7:8" x14ac:dyDescent="0.35">
      <c r="G36256" s="23"/>
      <c r="H36256" s="24"/>
    </row>
    <row r="36257" spans="7:8" x14ac:dyDescent="0.35">
      <c r="G36257" s="23"/>
      <c r="H36257" s="24"/>
    </row>
    <row r="36258" spans="7:8" x14ac:dyDescent="0.35">
      <c r="G36258" s="23"/>
      <c r="H36258" s="24"/>
    </row>
    <row r="36259" spans="7:8" x14ac:dyDescent="0.35">
      <c r="G36259" s="23"/>
      <c r="H36259" s="24"/>
    </row>
    <row r="36260" spans="7:8" x14ac:dyDescent="0.35">
      <c r="G36260" s="23"/>
      <c r="H36260" s="24"/>
    </row>
    <row r="36261" spans="7:8" x14ac:dyDescent="0.35">
      <c r="G36261" s="23"/>
      <c r="H36261" s="24"/>
    </row>
    <row r="36262" spans="7:8" x14ac:dyDescent="0.35">
      <c r="G36262" s="23"/>
      <c r="H36262" s="24"/>
    </row>
    <row r="36263" spans="7:8" x14ac:dyDescent="0.35">
      <c r="G36263" s="23"/>
      <c r="H36263" s="24"/>
    </row>
    <row r="36264" spans="7:8" x14ac:dyDescent="0.35">
      <c r="G36264" s="23"/>
      <c r="H36264" s="24"/>
    </row>
    <row r="36265" spans="7:8" x14ac:dyDescent="0.35">
      <c r="G36265" s="23"/>
      <c r="H36265" s="24"/>
    </row>
    <row r="36266" spans="7:8" x14ac:dyDescent="0.35">
      <c r="G36266" s="23"/>
      <c r="H36266" s="24"/>
    </row>
    <row r="36267" spans="7:8" x14ac:dyDescent="0.35">
      <c r="G36267" s="23"/>
      <c r="H36267" s="24"/>
    </row>
    <row r="36268" spans="7:8" x14ac:dyDescent="0.35">
      <c r="G36268" s="23"/>
      <c r="H36268" s="24"/>
    </row>
    <row r="36269" spans="7:8" x14ac:dyDescent="0.35">
      <c r="G36269" s="23"/>
      <c r="H36269" s="24"/>
    </row>
    <row r="36270" spans="7:8" x14ac:dyDescent="0.35">
      <c r="G36270" s="23"/>
      <c r="H36270" s="24"/>
    </row>
    <row r="36271" spans="7:8" x14ac:dyDescent="0.35">
      <c r="G36271" s="23"/>
      <c r="H36271" s="24"/>
    </row>
    <row r="36272" spans="7:8" x14ac:dyDescent="0.35">
      <c r="G36272" s="23"/>
      <c r="H36272" s="24"/>
    </row>
    <row r="36273" spans="7:8" x14ac:dyDescent="0.35">
      <c r="G36273" s="23"/>
      <c r="H36273" s="24"/>
    </row>
    <row r="36274" spans="7:8" x14ac:dyDescent="0.35">
      <c r="G36274" s="23"/>
      <c r="H36274" s="24"/>
    </row>
    <row r="36275" spans="7:8" x14ac:dyDescent="0.35">
      <c r="G36275" s="23"/>
      <c r="H36275" s="24"/>
    </row>
    <row r="36276" spans="7:8" x14ac:dyDescent="0.35">
      <c r="G36276" s="23"/>
      <c r="H36276" s="24"/>
    </row>
    <row r="36277" spans="7:8" x14ac:dyDescent="0.35">
      <c r="G36277" s="23"/>
      <c r="H36277" s="24"/>
    </row>
    <row r="36278" spans="7:8" x14ac:dyDescent="0.35">
      <c r="G36278" s="23"/>
      <c r="H36278" s="24"/>
    </row>
    <row r="36279" spans="7:8" x14ac:dyDescent="0.35">
      <c r="G36279" s="23"/>
      <c r="H36279" s="24"/>
    </row>
    <row r="36280" spans="7:8" x14ac:dyDescent="0.35">
      <c r="G36280" s="23"/>
      <c r="H36280" s="24"/>
    </row>
    <row r="36281" spans="7:8" x14ac:dyDescent="0.35">
      <c r="G36281" s="23"/>
      <c r="H36281" s="24"/>
    </row>
    <row r="36282" spans="7:8" x14ac:dyDescent="0.35">
      <c r="G36282" s="23"/>
      <c r="H36282" s="24"/>
    </row>
    <row r="36283" spans="7:8" x14ac:dyDescent="0.35">
      <c r="G36283" s="23"/>
      <c r="H36283" s="24"/>
    </row>
    <row r="36284" spans="7:8" x14ac:dyDescent="0.35">
      <c r="G36284" s="23"/>
      <c r="H36284" s="24"/>
    </row>
    <row r="36285" spans="7:8" x14ac:dyDescent="0.35">
      <c r="G36285" s="23"/>
      <c r="H36285" s="24"/>
    </row>
    <row r="36286" spans="7:8" x14ac:dyDescent="0.35">
      <c r="G36286" s="23"/>
      <c r="H36286" s="24"/>
    </row>
    <row r="36287" spans="7:8" x14ac:dyDescent="0.35">
      <c r="G36287" s="23"/>
      <c r="H36287" s="24"/>
    </row>
    <row r="36288" spans="7:8" x14ac:dyDescent="0.35">
      <c r="G36288" s="23"/>
      <c r="H36288" s="24"/>
    </row>
    <row r="36289" spans="7:8" x14ac:dyDescent="0.35">
      <c r="G36289" s="23"/>
      <c r="H36289" s="24"/>
    </row>
    <row r="36290" spans="7:8" x14ac:dyDescent="0.35">
      <c r="G36290" s="23"/>
      <c r="H36290" s="24"/>
    </row>
    <row r="36291" spans="7:8" x14ac:dyDescent="0.35">
      <c r="G36291" s="23"/>
      <c r="H36291" s="24"/>
    </row>
    <row r="36292" spans="7:8" x14ac:dyDescent="0.35">
      <c r="G36292" s="23"/>
      <c r="H36292" s="24"/>
    </row>
    <row r="36293" spans="7:8" x14ac:dyDescent="0.35">
      <c r="G36293" s="23"/>
      <c r="H36293" s="24"/>
    </row>
    <row r="36294" spans="7:8" x14ac:dyDescent="0.35">
      <c r="G36294" s="23"/>
      <c r="H36294" s="24"/>
    </row>
    <row r="36295" spans="7:8" x14ac:dyDescent="0.35">
      <c r="G36295" s="23"/>
      <c r="H36295" s="24"/>
    </row>
    <row r="36296" spans="7:8" x14ac:dyDescent="0.35">
      <c r="G36296" s="23"/>
      <c r="H36296" s="24"/>
    </row>
    <row r="36297" spans="7:8" x14ac:dyDescent="0.35">
      <c r="G36297" s="23"/>
      <c r="H36297" s="24"/>
    </row>
    <row r="36298" spans="7:8" x14ac:dyDescent="0.35">
      <c r="G36298" s="23"/>
      <c r="H36298" s="24"/>
    </row>
    <row r="36299" spans="7:8" x14ac:dyDescent="0.35">
      <c r="G36299" s="23"/>
      <c r="H36299" s="24"/>
    </row>
    <row r="36300" spans="7:8" x14ac:dyDescent="0.35">
      <c r="G36300" s="23"/>
      <c r="H36300" s="24"/>
    </row>
    <row r="36301" spans="7:8" x14ac:dyDescent="0.35">
      <c r="G36301" s="23"/>
      <c r="H36301" s="24"/>
    </row>
    <row r="36302" spans="7:8" x14ac:dyDescent="0.35">
      <c r="G36302" s="23"/>
      <c r="H36302" s="24"/>
    </row>
    <row r="36303" spans="7:8" x14ac:dyDescent="0.35">
      <c r="G36303" s="23"/>
      <c r="H36303" s="24"/>
    </row>
    <row r="36304" spans="7:8" x14ac:dyDescent="0.35">
      <c r="G36304" s="23"/>
      <c r="H36304" s="24"/>
    </row>
    <row r="36305" spans="7:8" x14ac:dyDescent="0.35">
      <c r="G36305" s="23"/>
      <c r="H36305" s="24"/>
    </row>
    <row r="36306" spans="7:8" x14ac:dyDescent="0.35">
      <c r="G36306" s="23"/>
      <c r="H36306" s="24"/>
    </row>
    <row r="36307" spans="7:8" x14ac:dyDescent="0.35">
      <c r="G36307" s="23"/>
      <c r="H36307" s="24"/>
    </row>
    <row r="36308" spans="7:8" x14ac:dyDescent="0.35">
      <c r="G36308" s="23"/>
      <c r="H36308" s="24"/>
    </row>
    <row r="36309" spans="7:8" x14ac:dyDescent="0.35">
      <c r="G36309" s="23"/>
      <c r="H36309" s="24"/>
    </row>
    <row r="36310" spans="7:8" x14ac:dyDescent="0.35">
      <c r="G36310" s="23"/>
      <c r="H36310" s="24"/>
    </row>
    <row r="36311" spans="7:8" x14ac:dyDescent="0.35">
      <c r="G36311" s="23"/>
      <c r="H36311" s="24"/>
    </row>
    <row r="36312" spans="7:8" x14ac:dyDescent="0.35">
      <c r="G36312" s="23"/>
      <c r="H36312" s="24"/>
    </row>
    <row r="36313" spans="7:8" x14ac:dyDescent="0.35">
      <c r="G36313" s="23"/>
      <c r="H36313" s="24"/>
    </row>
    <row r="36314" spans="7:8" x14ac:dyDescent="0.35">
      <c r="G36314" s="23"/>
      <c r="H36314" s="24"/>
    </row>
    <row r="36315" spans="7:8" x14ac:dyDescent="0.35">
      <c r="G36315" s="23"/>
      <c r="H36315" s="24"/>
    </row>
    <row r="36316" spans="7:8" x14ac:dyDescent="0.35">
      <c r="G36316" s="23"/>
      <c r="H36316" s="24"/>
    </row>
    <row r="36317" spans="7:8" x14ac:dyDescent="0.35">
      <c r="G36317" s="23"/>
      <c r="H36317" s="24"/>
    </row>
    <row r="36318" spans="7:8" x14ac:dyDescent="0.35">
      <c r="G36318" s="23"/>
      <c r="H36318" s="24"/>
    </row>
    <row r="36319" spans="7:8" x14ac:dyDescent="0.35">
      <c r="G36319" s="23"/>
      <c r="H36319" s="24"/>
    </row>
    <row r="36320" spans="7:8" x14ac:dyDescent="0.35">
      <c r="G36320" s="23"/>
      <c r="H36320" s="24"/>
    </row>
    <row r="36321" spans="7:8" x14ac:dyDescent="0.35">
      <c r="G36321" s="23"/>
      <c r="H36321" s="24"/>
    </row>
    <row r="36322" spans="7:8" x14ac:dyDescent="0.35">
      <c r="G36322" s="23"/>
      <c r="H36322" s="24"/>
    </row>
    <row r="36323" spans="7:8" x14ac:dyDescent="0.35">
      <c r="G36323" s="23"/>
      <c r="H36323" s="24"/>
    </row>
    <row r="36324" spans="7:8" x14ac:dyDescent="0.35">
      <c r="G36324" s="23"/>
      <c r="H36324" s="24"/>
    </row>
    <row r="36325" spans="7:8" x14ac:dyDescent="0.35">
      <c r="G36325" s="23"/>
      <c r="H36325" s="24"/>
    </row>
    <row r="36326" spans="7:8" x14ac:dyDescent="0.35">
      <c r="G36326" s="23"/>
      <c r="H36326" s="24"/>
    </row>
    <row r="36327" spans="7:8" x14ac:dyDescent="0.35">
      <c r="G36327" s="23"/>
      <c r="H36327" s="24"/>
    </row>
    <row r="36328" spans="7:8" x14ac:dyDescent="0.35">
      <c r="G36328" s="23"/>
      <c r="H36328" s="24"/>
    </row>
    <row r="36329" spans="7:8" x14ac:dyDescent="0.35">
      <c r="G36329" s="23"/>
      <c r="H36329" s="24"/>
    </row>
    <row r="36330" spans="7:8" x14ac:dyDescent="0.35">
      <c r="G36330" s="23"/>
      <c r="H36330" s="24"/>
    </row>
    <row r="36331" spans="7:8" x14ac:dyDescent="0.35">
      <c r="G36331" s="23"/>
      <c r="H36331" s="24"/>
    </row>
    <row r="36332" spans="7:8" x14ac:dyDescent="0.35">
      <c r="G36332" s="23"/>
      <c r="H36332" s="24"/>
    </row>
    <row r="36333" spans="7:8" x14ac:dyDescent="0.35">
      <c r="G36333" s="23"/>
      <c r="H36333" s="24"/>
    </row>
    <row r="36334" spans="7:8" x14ac:dyDescent="0.35">
      <c r="G36334" s="23"/>
      <c r="H36334" s="24"/>
    </row>
    <row r="36335" spans="7:8" x14ac:dyDescent="0.35">
      <c r="G36335" s="23"/>
      <c r="H36335" s="24"/>
    </row>
    <row r="36336" spans="7:8" x14ac:dyDescent="0.35">
      <c r="G36336" s="23"/>
      <c r="H36336" s="24"/>
    </row>
    <row r="36337" spans="7:8" x14ac:dyDescent="0.35">
      <c r="G36337" s="23"/>
      <c r="H36337" s="24"/>
    </row>
    <row r="36338" spans="7:8" x14ac:dyDescent="0.35">
      <c r="G36338" s="23"/>
      <c r="H36338" s="24"/>
    </row>
    <row r="36339" spans="7:8" x14ac:dyDescent="0.35">
      <c r="G36339" s="23"/>
      <c r="H36339" s="24"/>
    </row>
    <row r="36340" spans="7:8" x14ac:dyDescent="0.35">
      <c r="G36340" s="23"/>
      <c r="H36340" s="24"/>
    </row>
    <row r="36341" spans="7:8" x14ac:dyDescent="0.35">
      <c r="G36341" s="23"/>
      <c r="H36341" s="24"/>
    </row>
    <row r="36342" spans="7:8" x14ac:dyDescent="0.35">
      <c r="G36342" s="23"/>
      <c r="H36342" s="24"/>
    </row>
    <row r="36343" spans="7:8" x14ac:dyDescent="0.35">
      <c r="G36343" s="23"/>
      <c r="H36343" s="24"/>
    </row>
    <row r="36344" spans="7:8" x14ac:dyDescent="0.35">
      <c r="G36344" s="23"/>
      <c r="H36344" s="24"/>
    </row>
    <row r="36345" spans="7:8" x14ac:dyDescent="0.35">
      <c r="G36345" s="23"/>
      <c r="H36345" s="24"/>
    </row>
    <row r="36346" spans="7:8" x14ac:dyDescent="0.35">
      <c r="G36346" s="23"/>
      <c r="H36346" s="24"/>
    </row>
    <row r="36347" spans="7:8" x14ac:dyDescent="0.35">
      <c r="G36347" s="23"/>
      <c r="H36347" s="24"/>
    </row>
    <row r="36348" spans="7:8" x14ac:dyDescent="0.35">
      <c r="G36348" s="23"/>
      <c r="H36348" s="24"/>
    </row>
    <row r="36349" spans="7:8" x14ac:dyDescent="0.35">
      <c r="G36349" s="23"/>
      <c r="H36349" s="24"/>
    </row>
    <row r="36350" spans="7:8" x14ac:dyDescent="0.35">
      <c r="G36350" s="23"/>
      <c r="H36350" s="24"/>
    </row>
    <row r="36351" spans="7:8" x14ac:dyDescent="0.35">
      <c r="G36351" s="23"/>
      <c r="H36351" s="24"/>
    </row>
    <row r="36352" spans="7:8" x14ac:dyDescent="0.35">
      <c r="G36352" s="23"/>
      <c r="H36352" s="24"/>
    </row>
    <row r="36353" spans="7:8" x14ac:dyDescent="0.35">
      <c r="G36353" s="23"/>
      <c r="H36353" s="24"/>
    </row>
    <row r="36354" spans="7:8" x14ac:dyDescent="0.35">
      <c r="G36354" s="23"/>
      <c r="H36354" s="24"/>
    </row>
    <row r="36355" spans="7:8" x14ac:dyDescent="0.35">
      <c r="G36355" s="23"/>
      <c r="H36355" s="24"/>
    </row>
    <row r="36356" spans="7:8" x14ac:dyDescent="0.35">
      <c r="G36356" s="23"/>
      <c r="H36356" s="24"/>
    </row>
    <row r="36357" spans="7:8" x14ac:dyDescent="0.35">
      <c r="G36357" s="23"/>
      <c r="H36357" s="24"/>
    </row>
    <row r="36358" spans="7:8" x14ac:dyDescent="0.35">
      <c r="G36358" s="23"/>
      <c r="H36358" s="24"/>
    </row>
    <row r="36359" spans="7:8" x14ac:dyDescent="0.35">
      <c r="G36359" s="23"/>
      <c r="H36359" s="24"/>
    </row>
    <row r="36360" spans="7:8" x14ac:dyDescent="0.35">
      <c r="G36360" s="23"/>
      <c r="H36360" s="24"/>
    </row>
    <row r="36361" spans="7:8" x14ac:dyDescent="0.35">
      <c r="G36361" s="23"/>
      <c r="H36361" s="24"/>
    </row>
    <row r="36362" spans="7:8" x14ac:dyDescent="0.35">
      <c r="G36362" s="23"/>
      <c r="H36362" s="24"/>
    </row>
    <row r="36363" spans="7:8" x14ac:dyDescent="0.35">
      <c r="G36363" s="23"/>
      <c r="H36363" s="24"/>
    </row>
    <row r="36364" spans="7:8" x14ac:dyDescent="0.35">
      <c r="G36364" s="23"/>
      <c r="H36364" s="24"/>
    </row>
    <row r="36365" spans="7:8" x14ac:dyDescent="0.35">
      <c r="G36365" s="23"/>
      <c r="H36365" s="24"/>
    </row>
    <row r="36366" spans="7:8" x14ac:dyDescent="0.35">
      <c r="G36366" s="23"/>
      <c r="H36366" s="24"/>
    </row>
    <row r="36367" spans="7:8" x14ac:dyDescent="0.35">
      <c r="G36367" s="23"/>
      <c r="H36367" s="24"/>
    </row>
    <row r="36368" spans="7:8" x14ac:dyDescent="0.35">
      <c r="G36368" s="23"/>
      <c r="H36368" s="24"/>
    </row>
    <row r="36369" spans="7:8" x14ac:dyDescent="0.35">
      <c r="G36369" s="23"/>
      <c r="H36369" s="24"/>
    </row>
    <row r="36370" spans="7:8" x14ac:dyDescent="0.35">
      <c r="G36370" s="23"/>
      <c r="H36370" s="24"/>
    </row>
    <row r="36371" spans="7:8" x14ac:dyDescent="0.35">
      <c r="G36371" s="23"/>
      <c r="H36371" s="24"/>
    </row>
    <row r="36372" spans="7:8" x14ac:dyDescent="0.35">
      <c r="G36372" s="23"/>
      <c r="H36372" s="24"/>
    </row>
    <row r="36373" spans="7:8" x14ac:dyDescent="0.35">
      <c r="G36373" s="23"/>
      <c r="H36373" s="24"/>
    </row>
    <row r="36374" spans="7:8" x14ac:dyDescent="0.35">
      <c r="G36374" s="23"/>
      <c r="H36374" s="24"/>
    </row>
    <row r="36375" spans="7:8" x14ac:dyDescent="0.35">
      <c r="G36375" s="23"/>
      <c r="H36375" s="24"/>
    </row>
    <row r="36376" spans="7:8" x14ac:dyDescent="0.35">
      <c r="G36376" s="23"/>
      <c r="H36376" s="24"/>
    </row>
    <row r="36377" spans="7:8" x14ac:dyDescent="0.35">
      <c r="G36377" s="23"/>
      <c r="H36377" s="24"/>
    </row>
    <row r="36378" spans="7:8" x14ac:dyDescent="0.35">
      <c r="G36378" s="23"/>
      <c r="H36378" s="24"/>
    </row>
    <row r="36379" spans="7:8" x14ac:dyDescent="0.35">
      <c r="G36379" s="23"/>
      <c r="H36379" s="24"/>
    </row>
    <row r="36380" spans="7:8" x14ac:dyDescent="0.35">
      <c r="G36380" s="23"/>
      <c r="H36380" s="24"/>
    </row>
    <row r="36381" spans="7:8" x14ac:dyDescent="0.35">
      <c r="G36381" s="23"/>
      <c r="H36381" s="24"/>
    </row>
    <row r="36382" spans="7:8" x14ac:dyDescent="0.35">
      <c r="G36382" s="23"/>
      <c r="H36382" s="24"/>
    </row>
    <row r="36383" spans="7:8" x14ac:dyDescent="0.35">
      <c r="G36383" s="23"/>
      <c r="H36383" s="24"/>
    </row>
    <row r="36384" spans="7:8" x14ac:dyDescent="0.35">
      <c r="G36384" s="23"/>
      <c r="H36384" s="24"/>
    </row>
    <row r="36385" spans="7:8" x14ac:dyDescent="0.35">
      <c r="G36385" s="23"/>
      <c r="H36385" s="24"/>
    </row>
    <row r="36386" spans="7:8" x14ac:dyDescent="0.35">
      <c r="G36386" s="23"/>
      <c r="H36386" s="24"/>
    </row>
    <row r="36387" spans="7:8" x14ac:dyDescent="0.35">
      <c r="G36387" s="23"/>
      <c r="H36387" s="24"/>
    </row>
    <row r="36388" spans="7:8" x14ac:dyDescent="0.35">
      <c r="G36388" s="23"/>
      <c r="H36388" s="24"/>
    </row>
    <row r="36389" spans="7:8" x14ac:dyDescent="0.35">
      <c r="G36389" s="23"/>
      <c r="H36389" s="24"/>
    </row>
    <row r="36390" spans="7:8" x14ac:dyDescent="0.35">
      <c r="G36390" s="23"/>
      <c r="H36390" s="24"/>
    </row>
    <row r="36391" spans="7:8" x14ac:dyDescent="0.35">
      <c r="G36391" s="23"/>
      <c r="H36391" s="24"/>
    </row>
    <row r="36392" spans="7:8" x14ac:dyDescent="0.35">
      <c r="G36392" s="23"/>
      <c r="H36392" s="24"/>
    </row>
    <row r="36393" spans="7:8" x14ac:dyDescent="0.35">
      <c r="G36393" s="23"/>
      <c r="H36393" s="24"/>
    </row>
    <row r="36394" spans="7:8" x14ac:dyDescent="0.35">
      <c r="G36394" s="23"/>
      <c r="H36394" s="24"/>
    </row>
    <row r="36395" spans="7:8" x14ac:dyDescent="0.35">
      <c r="G36395" s="23"/>
      <c r="H36395" s="24"/>
    </row>
    <row r="36396" spans="7:8" x14ac:dyDescent="0.35">
      <c r="G36396" s="23"/>
      <c r="H36396" s="24"/>
    </row>
    <row r="36397" spans="7:8" x14ac:dyDescent="0.35">
      <c r="G36397" s="23"/>
      <c r="H36397" s="24"/>
    </row>
    <row r="36398" spans="7:8" x14ac:dyDescent="0.35">
      <c r="G36398" s="23"/>
      <c r="H36398" s="24"/>
    </row>
    <row r="36399" spans="7:8" x14ac:dyDescent="0.35">
      <c r="G36399" s="23"/>
      <c r="H36399" s="24"/>
    </row>
    <row r="36400" spans="7:8" x14ac:dyDescent="0.35">
      <c r="G36400" s="23"/>
      <c r="H36400" s="24"/>
    </row>
    <row r="36401" spans="7:8" x14ac:dyDescent="0.35">
      <c r="G36401" s="23"/>
      <c r="H36401" s="24"/>
    </row>
    <row r="36402" spans="7:8" x14ac:dyDescent="0.35">
      <c r="G36402" s="23"/>
      <c r="H36402" s="24"/>
    </row>
    <row r="36403" spans="7:8" x14ac:dyDescent="0.35">
      <c r="G36403" s="23"/>
      <c r="H36403" s="24"/>
    </row>
    <row r="36404" spans="7:8" x14ac:dyDescent="0.35">
      <c r="G36404" s="23"/>
      <c r="H36404" s="24"/>
    </row>
    <row r="36405" spans="7:8" x14ac:dyDescent="0.35">
      <c r="G36405" s="23"/>
      <c r="H36405" s="24"/>
    </row>
    <row r="36406" spans="7:8" x14ac:dyDescent="0.35">
      <c r="G36406" s="23"/>
      <c r="H36406" s="24"/>
    </row>
    <row r="36407" spans="7:8" x14ac:dyDescent="0.35">
      <c r="G36407" s="23"/>
      <c r="H36407" s="24"/>
    </row>
    <row r="36408" spans="7:8" x14ac:dyDescent="0.35">
      <c r="G36408" s="23"/>
      <c r="H36408" s="24"/>
    </row>
    <row r="36409" spans="7:8" x14ac:dyDescent="0.35">
      <c r="G36409" s="23"/>
      <c r="H36409" s="24"/>
    </row>
    <row r="36410" spans="7:8" x14ac:dyDescent="0.35">
      <c r="G36410" s="23"/>
      <c r="H36410" s="24"/>
    </row>
    <row r="36411" spans="7:8" x14ac:dyDescent="0.35">
      <c r="G36411" s="23"/>
      <c r="H36411" s="24"/>
    </row>
    <row r="36412" spans="7:8" x14ac:dyDescent="0.35">
      <c r="G36412" s="23"/>
      <c r="H36412" s="24"/>
    </row>
    <row r="36413" spans="7:8" x14ac:dyDescent="0.35">
      <c r="G36413" s="23"/>
      <c r="H36413" s="24"/>
    </row>
    <row r="36414" spans="7:8" x14ac:dyDescent="0.35">
      <c r="G36414" s="23"/>
      <c r="H36414" s="24"/>
    </row>
    <row r="36415" spans="7:8" x14ac:dyDescent="0.35">
      <c r="G36415" s="23"/>
      <c r="H36415" s="24"/>
    </row>
    <row r="36416" spans="7:8" x14ac:dyDescent="0.35">
      <c r="G36416" s="23"/>
      <c r="H36416" s="24"/>
    </row>
    <row r="36417" spans="7:8" x14ac:dyDescent="0.35">
      <c r="G36417" s="23"/>
      <c r="H36417" s="24"/>
    </row>
    <row r="36418" spans="7:8" x14ac:dyDescent="0.35">
      <c r="G36418" s="23"/>
      <c r="H36418" s="24"/>
    </row>
    <row r="36419" spans="7:8" x14ac:dyDescent="0.35">
      <c r="G36419" s="23"/>
      <c r="H36419" s="24"/>
    </row>
    <row r="36420" spans="7:8" x14ac:dyDescent="0.35">
      <c r="G36420" s="23"/>
      <c r="H36420" s="24"/>
    </row>
    <row r="36421" spans="7:8" x14ac:dyDescent="0.35">
      <c r="G36421" s="23"/>
      <c r="H36421" s="24"/>
    </row>
    <row r="36422" spans="7:8" x14ac:dyDescent="0.35">
      <c r="G36422" s="23"/>
      <c r="H36422" s="24"/>
    </row>
    <row r="36423" spans="7:8" x14ac:dyDescent="0.35">
      <c r="G36423" s="23"/>
      <c r="H36423" s="24"/>
    </row>
    <row r="36424" spans="7:8" x14ac:dyDescent="0.35">
      <c r="G36424" s="23"/>
      <c r="H36424" s="24"/>
    </row>
    <row r="36425" spans="7:8" x14ac:dyDescent="0.35">
      <c r="G36425" s="23"/>
      <c r="H36425" s="24"/>
    </row>
    <row r="36426" spans="7:8" x14ac:dyDescent="0.35">
      <c r="G36426" s="23"/>
      <c r="H36426" s="24"/>
    </row>
    <row r="36427" spans="7:8" x14ac:dyDescent="0.35">
      <c r="G36427" s="23"/>
      <c r="H36427" s="24"/>
    </row>
    <row r="36428" spans="7:8" x14ac:dyDescent="0.35">
      <c r="G36428" s="23"/>
      <c r="H36428" s="24"/>
    </row>
    <row r="36429" spans="7:8" x14ac:dyDescent="0.35">
      <c r="G36429" s="23"/>
      <c r="H36429" s="24"/>
    </row>
    <row r="36430" spans="7:8" x14ac:dyDescent="0.35">
      <c r="G36430" s="23"/>
      <c r="H36430" s="24"/>
    </row>
    <row r="36431" spans="7:8" x14ac:dyDescent="0.35">
      <c r="G36431" s="23"/>
      <c r="H36431" s="24"/>
    </row>
    <row r="36432" spans="7:8" x14ac:dyDescent="0.35">
      <c r="G36432" s="23"/>
      <c r="H36432" s="24"/>
    </row>
    <row r="36433" spans="7:8" x14ac:dyDescent="0.35">
      <c r="G36433" s="23"/>
      <c r="H36433" s="24"/>
    </row>
    <row r="36434" spans="7:8" x14ac:dyDescent="0.35">
      <c r="G36434" s="23"/>
      <c r="H36434" s="24"/>
    </row>
    <row r="36435" spans="7:8" x14ac:dyDescent="0.35">
      <c r="G36435" s="23"/>
      <c r="H36435" s="24"/>
    </row>
    <row r="36436" spans="7:8" x14ac:dyDescent="0.35">
      <c r="G36436" s="23"/>
      <c r="H36436" s="24"/>
    </row>
    <row r="36437" spans="7:8" x14ac:dyDescent="0.35">
      <c r="G36437" s="23"/>
      <c r="H36437" s="24"/>
    </row>
    <row r="36438" spans="7:8" x14ac:dyDescent="0.35">
      <c r="G36438" s="23"/>
      <c r="H36438" s="24"/>
    </row>
    <row r="36439" spans="7:8" x14ac:dyDescent="0.35">
      <c r="G36439" s="23"/>
      <c r="H36439" s="24"/>
    </row>
    <row r="36440" spans="7:8" x14ac:dyDescent="0.35">
      <c r="G36440" s="23"/>
      <c r="H36440" s="24"/>
    </row>
    <row r="36441" spans="7:8" x14ac:dyDescent="0.35">
      <c r="G36441" s="23"/>
      <c r="H36441" s="24"/>
    </row>
    <row r="36442" spans="7:8" x14ac:dyDescent="0.35">
      <c r="G36442" s="23"/>
      <c r="H36442" s="24"/>
    </row>
    <row r="36443" spans="7:8" x14ac:dyDescent="0.35">
      <c r="G36443" s="23"/>
      <c r="H36443" s="24"/>
    </row>
    <row r="36444" spans="7:8" x14ac:dyDescent="0.35">
      <c r="G36444" s="23"/>
      <c r="H36444" s="24"/>
    </row>
    <row r="36445" spans="7:8" x14ac:dyDescent="0.35">
      <c r="G36445" s="23"/>
      <c r="H36445" s="24"/>
    </row>
    <row r="36446" spans="7:8" x14ac:dyDescent="0.35">
      <c r="G36446" s="23"/>
      <c r="H36446" s="24"/>
    </row>
    <row r="36447" spans="7:8" x14ac:dyDescent="0.35">
      <c r="G36447" s="23"/>
      <c r="H36447" s="24"/>
    </row>
    <row r="36448" spans="7:8" x14ac:dyDescent="0.35">
      <c r="G36448" s="23"/>
      <c r="H36448" s="24"/>
    </row>
    <row r="36449" spans="7:8" x14ac:dyDescent="0.35">
      <c r="G36449" s="23"/>
      <c r="H36449" s="24"/>
    </row>
    <row r="36450" spans="7:8" x14ac:dyDescent="0.35">
      <c r="G36450" s="23"/>
      <c r="H36450" s="24"/>
    </row>
    <row r="36451" spans="7:8" x14ac:dyDescent="0.35">
      <c r="G36451" s="23"/>
      <c r="H36451" s="24"/>
    </row>
    <row r="36452" spans="7:8" x14ac:dyDescent="0.35">
      <c r="G36452" s="23"/>
      <c r="H36452" s="24"/>
    </row>
    <row r="36453" spans="7:8" x14ac:dyDescent="0.35">
      <c r="G36453" s="23"/>
      <c r="H36453" s="24"/>
    </row>
    <row r="36454" spans="7:8" x14ac:dyDescent="0.35">
      <c r="G36454" s="23"/>
      <c r="H36454" s="24"/>
    </row>
    <row r="36455" spans="7:8" x14ac:dyDescent="0.35">
      <c r="G36455" s="23"/>
      <c r="H36455" s="24"/>
    </row>
    <row r="36456" spans="7:8" x14ac:dyDescent="0.35">
      <c r="G36456" s="23"/>
      <c r="H36456" s="24"/>
    </row>
    <row r="36457" spans="7:8" x14ac:dyDescent="0.35">
      <c r="G36457" s="23"/>
      <c r="H36457" s="24"/>
    </row>
    <row r="36458" spans="7:8" x14ac:dyDescent="0.35">
      <c r="G36458" s="23"/>
      <c r="H36458" s="24"/>
    </row>
    <row r="36459" spans="7:8" x14ac:dyDescent="0.35">
      <c r="G36459" s="23"/>
      <c r="H36459" s="24"/>
    </row>
    <row r="36460" spans="7:8" x14ac:dyDescent="0.35">
      <c r="G36460" s="23"/>
      <c r="H36460" s="24"/>
    </row>
    <row r="36461" spans="7:8" x14ac:dyDescent="0.35">
      <c r="G36461" s="23"/>
      <c r="H36461" s="24"/>
    </row>
    <row r="36462" spans="7:8" x14ac:dyDescent="0.35">
      <c r="G36462" s="23"/>
      <c r="H36462" s="24"/>
    </row>
    <row r="36463" spans="7:8" x14ac:dyDescent="0.35">
      <c r="G36463" s="23"/>
      <c r="H36463" s="24"/>
    </row>
    <row r="36464" spans="7:8" x14ac:dyDescent="0.35">
      <c r="G36464" s="23"/>
      <c r="H36464" s="24"/>
    </row>
    <row r="36465" spans="7:8" x14ac:dyDescent="0.35">
      <c r="G36465" s="23"/>
      <c r="H36465" s="24"/>
    </row>
    <row r="36466" spans="7:8" x14ac:dyDescent="0.35">
      <c r="G36466" s="23"/>
      <c r="H36466" s="24"/>
    </row>
    <row r="36467" spans="7:8" x14ac:dyDescent="0.35">
      <c r="G36467" s="23"/>
      <c r="H36467" s="24"/>
    </row>
    <row r="36468" spans="7:8" x14ac:dyDescent="0.35">
      <c r="G36468" s="23"/>
      <c r="H36468" s="24"/>
    </row>
    <row r="36469" spans="7:8" x14ac:dyDescent="0.35">
      <c r="G36469" s="23"/>
      <c r="H36469" s="24"/>
    </row>
    <row r="36470" spans="7:8" x14ac:dyDescent="0.35">
      <c r="G36470" s="23"/>
      <c r="H36470" s="24"/>
    </row>
    <row r="36471" spans="7:8" x14ac:dyDescent="0.35">
      <c r="G36471" s="23"/>
      <c r="H36471" s="24"/>
    </row>
    <row r="36472" spans="7:8" x14ac:dyDescent="0.35">
      <c r="G36472" s="23"/>
      <c r="H36472" s="24"/>
    </row>
    <row r="36473" spans="7:8" x14ac:dyDescent="0.35">
      <c r="G36473" s="23"/>
      <c r="H36473" s="24"/>
    </row>
    <row r="36474" spans="7:8" x14ac:dyDescent="0.35">
      <c r="G36474" s="23"/>
      <c r="H36474" s="24"/>
    </row>
    <row r="36475" spans="7:8" x14ac:dyDescent="0.35">
      <c r="G36475" s="23"/>
      <c r="H36475" s="24"/>
    </row>
    <row r="36476" spans="7:8" x14ac:dyDescent="0.35">
      <c r="G36476" s="23"/>
      <c r="H36476" s="24"/>
    </row>
    <row r="36477" spans="7:8" x14ac:dyDescent="0.35">
      <c r="G36477" s="23"/>
      <c r="H36477" s="24"/>
    </row>
    <row r="36478" spans="7:8" x14ac:dyDescent="0.35">
      <c r="G36478" s="23"/>
      <c r="H36478" s="24"/>
    </row>
    <row r="36479" spans="7:8" x14ac:dyDescent="0.35">
      <c r="G36479" s="23"/>
      <c r="H36479" s="24"/>
    </row>
    <row r="36480" spans="7:8" x14ac:dyDescent="0.35">
      <c r="G36480" s="23"/>
      <c r="H36480" s="24"/>
    </row>
    <row r="36481" spans="7:8" x14ac:dyDescent="0.35">
      <c r="G36481" s="23"/>
      <c r="H36481" s="24"/>
    </row>
    <row r="36482" spans="7:8" x14ac:dyDescent="0.35">
      <c r="G36482" s="23"/>
      <c r="H36482" s="24"/>
    </row>
    <row r="36483" spans="7:8" x14ac:dyDescent="0.35">
      <c r="G36483" s="23"/>
      <c r="H36483" s="24"/>
    </row>
    <row r="36484" spans="7:8" x14ac:dyDescent="0.35">
      <c r="G36484" s="23"/>
      <c r="H36484" s="24"/>
    </row>
    <row r="36485" spans="7:8" x14ac:dyDescent="0.35">
      <c r="G36485" s="23"/>
      <c r="H36485" s="24"/>
    </row>
    <row r="36486" spans="7:8" x14ac:dyDescent="0.35">
      <c r="G36486" s="23"/>
      <c r="H36486" s="24"/>
    </row>
    <row r="36487" spans="7:8" x14ac:dyDescent="0.35">
      <c r="G36487" s="23"/>
      <c r="H36487" s="24"/>
    </row>
    <row r="36488" spans="7:8" x14ac:dyDescent="0.35">
      <c r="G36488" s="23"/>
      <c r="H36488" s="24"/>
    </row>
    <row r="36489" spans="7:8" x14ac:dyDescent="0.35">
      <c r="G36489" s="23"/>
      <c r="H36489" s="24"/>
    </row>
    <row r="36490" spans="7:8" x14ac:dyDescent="0.35">
      <c r="G36490" s="23"/>
      <c r="H36490" s="24"/>
    </row>
    <row r="36491" spans="7:8" x14ac:dyDescent="0.35">
      <c r="G36491" s="23"/>
      <c r="H36491" s="24"/>
    </row>
    <row r="36492" spans="7:8" x14ac:dyDescent="0.35">
      <c r="G36492" s="23"/>
      <c r="H36492" s="24"/>
    </row>
    <row r="36493" spans="7:8" x14ac:dyDescent="0.35">
      <c r="G36493" s="23"/>
      <c r="H36493" s="24"/>
    </row>
    <row r="36494" spans="7:8" x14ac:dyDescent="0.35">
      <c r="G36494" s="23"/>
      <c r="H36494" s="24"/>
    </row>
    <row r="36495" spans="7:8" x14ac:dyDescent="0.35">
      <c r="G36495" s="23"/>
      <c r="H36495" s="24"/>
    </row>
    <row r="36496" spans="7:8" x14ac:dyDescent="0.35">
      <c r="G36496" s="23"/>
      <c r="H36496" s="24"/>
    </row>
    <row r="36497" spans="7:8" x14ac:dyDescent="0.35">
      <c r="G36497" s="23"/>
      <c r="H36497" s="24"/>
    </row>
    <row r="36498" spans="7:8" x14ac:dyDescent="0.35">
      <c r="G36498" s="23"/>
      <c r="H36498" s="24"/>
    </row>
    <row r="36499" spans="7:8" x14ac:dyDescent="0.35">
      <c r="G36499" s="23"/>
      <c r="H36499" s="24"/>
    </row>
    <row r="36500" spans="7:8" x14ac:dyDescent="0.35">
      <c r="G36500" s="23"/>
      <c r="H36500" s="24"/>
    </row>
    <row r="36501" spans="7:8" x14ac:dyDescent="0.35">
      <c r="G36501" s="23"/>
      <c r="H36501" s="24"/>
    </row>
    <row r="36502" spans="7:8" x14ac:dyDescent="0.35">
      <c r="G36502" s="23"/>
      <c r="H36502" s="24"/>
    </row>
    <row r="36503" spans="7:8" x14ac:dyDescent="0.35">
      <c r="G36503" s="23"/>
      <c r="H36503" s="24"/>
    </row>
    <row r="36504" spans="7:8" x14ac:dyDescent="0.35">
      <c r="G36504" s="23"/>
      <c r="H36504" s="24"/>
    </row>
    <row r="36505" spans="7:8" x14ac:dyDescent="0.35">
      <c r="G36505" s="23"/>
      <c r="H36505" s="24"/>
    </row>
    <row r="36506" spans="7:8" x14ac:dyDescent="0.35">
      <c r="G36506" s="23"/>
      <c r="H36506" s="24"/>
    </row>
    <row r="36507" spans="7:8" x14ac:dyDescent="0.35">
      <c r="G36507" s="23"/>
      <c r="H36507" s="24"/>
    </row>
    <row r="36508" spans="7:8" x14ac:dyDescent="0.35">
      <c r="G36508" s="23"/>
      <c r="H36508" s="24"/>
    </row>
    <row r="36509" spans="7:8" x14ac:dyDescent="0.35">
      <c r="G36509" s="23"/>
      <c r="H36509" s="24"/>
    </row>
    <row r="36510" spans="7:8" x14ac:dyDescent="0.35">
      <c r="G36510" s="23"/>
      <c r="H36510" s="24"/>
    </row>
    <row r="36511" spans="7:8" x14ac:dyDescent="0.35">
      <c r="G36511" s="23"/>
      <c r="H36511" s="24"/>
    </row>
    <row r="36512" spans="7:8" x14ac:dyDescent="0.35">
      <c r="G36512" s="23"/>
      <c r="H36512" s="24"/>
    </row>
    <row r="36513" spans="7:8" x14ac:dyDescent="0.35">
      <c r="G36513" s="23"/>
      <c r="H36513" s="24"/>
    </row>
    <row r="36514" spans="7:8" x14ac:dyDescent="0.35">
      <c r="G36514" s="23"/>
      <c r="H36514" s="24"/>
    </row>
    <row r="36515" spans="7:8" x14ac:dyDescent="0.35">
      <c r="G36515" s="23"/>
      <c r="H36515" s="24"/>
    </row>
    <row r="36516" spans="7:8" x14ac:dyDescent="0.35">
      <c r="G36516" s="23"/>
      <c r="H36516" s="24"/>
    </row>
    <row r="36517" spans="7:8" x14ac:dyDescent="0.35">
      <c r="G36517" s="23"/>
      <c r="H36517" s="24"/>
    </row>
    <row r="36518" spans="7:8" x14ac:dyDescent="0.35">
      <c r="G36518" s="23"/>
      <c r="H36518" s="24"/>
    </row>
    <row r="36519" spans="7:8" x14ac:dyDescent="0.35">
      <c r="G36519" s="23"/>
      <c r="H36519" s="24"/>
    </row>
    <row r="36520" spans="7:8" x14ac:dyDescent="0.35">
      <c r="G36520" s="23"/>
      <c r="H36520" s="24"/>
    </row>
    <row r="36521" spans="7:8" x14ac:dyDescent="0.35">
      <c r="G36521" s="23"/>
      <c r="H36521" s="24"/>
    </row>
    <row r="36522" spans="7:8" x14ac:dyDescent="0.35">
      <c r="G36522" s="23"/>
      <c r="H36522" s="24"/>
    </row>
    <row r="36523" spans="7:8" x14ac:dyDescent="0.35">
      <c r="G36523" s="23"/>
      <c r="H36523" s="24"/>
    </row>
    <row r="36524" spans="7:8" x14ac:dyDescent="0.35">
      <c r="G36524" s="23"/>
      <c r="H36524" s="24"/>
    </row>
    <row r="36525" spans="7:8" x14ac:dyDescent="0.35">
      <c r="G36525" s="23"/>
      <c r="H36525" s="24"/>
    </row>
    <row r="36526" spans="7:8" x14ac:dyDescent="0.35">
      <c r="G36526" s="23"/>
      <c r="H36526" s="24"/>
    </row>
    <row r="36527" spans="7:8" x14ac:dyDescent="0.35">
      <c r="G36527" s="23"/>
      <c r="H36527" s="24"/>
    </row>
    <row r="36528" spans="7:8" x14ac:dyDescent="0.35">
      <c r="G36528" s="23"/>
      <c r="H36528" s="24"/>
    </row>
    <row r="36529" spans="7:8" x14ac:dyDescent="0.35">
      <c r="G36529" s="23"/>
      <c r="H36529" s="24"/>
    </row>
    <row r="36530" spans="7:8" x14ac:dyDescent="0.35">
      <c r="G36530" s="23"/>
      <c r="H36530" s="24"/>
    </row>
    <row r="36531" spans="7:8" x14ac:dyDescent="0.35">
      <c r="G36531" s="23"/>
      <c r="H36531" s="24"/>
    </row>
    <row r="36532" spans="7:8" x14ac:dyDescent="0.35">
      <c r="G36532" s="23"/>
      <c r="H36532" s="24"/>
    </row>
    <row r="36533" spans="7:8" x14ac:dyDescent="0.35">
      <c r="G36533" s="23"/>
      <c r="H36533" s="24"/>
    </row>
    <row r="36534" spans="7:8" x14ac:dyDescent="0.35">
      <c r="G36534" s="23"/>
      <c r="H36534" s="24"/>
    </row>
    <row r="36535" spans="7:8" x14ac:dyDescent="0.35">
      <c r="G36535" s="23"/>
      <c r="H36535" s="24"/>
    </row>
    <row r="36536" spans="7:8" x14ac:dyDescent="0.35">
      <c r="G36536" s="23"/>
      <c r="H36536" s="24"/>
    </row>
    <row r="36537" spans="7:8" x14ac:dyDescent="0.35">
      <c r="G36537" s="23"/>
      <c r="H36537" s="24"/>
    </row>
    <row r="36538" spans="7:8" x14ac:dyDescent="0.35">
      <c r="G36538" s="23"/>
      <c r="H36538" s="24"/>
    </row>
    <row r="36539" spans="7:8" x14ac:dyDescent="0.35">
      <c r="G36539" s="23"/>
      <c r="H36539" s="24"/>
    </row>
    <row r="36540" spans="7:8" x14ac:dyDescent="0.35">
      <c r="G36540" s="23"/>
      <c r="H36540" s="24"/>
    </row>
    <row r="36541" spans="7:8" x14ac:dyDescent="0.35">
      <c r="G36541" s="23"/>
      <c r="H36541" s="24"/>
    </row>
    <row r="36542" spans="7:8" x14ac:dyDescent="0.35">
      <c r="G36542" s="23"/>
      <c r="H36542" s="24"/>
    </row>
    <row r="36543" spans="7:8" x14ac:dyDescent="0.35">
      <c r="G36543" s="23"/>
      <c r="H36543" s="24"/>
    </row>
    <row r="36544" spans="7:8" x14ac:dyDescent="0.35">
      <c r="G36544" s="23"/>
      <c r="H36544" s="24"/>
    </row>
    <row r="36545" spans="7:8" x14ac:dyDescent="0.35">
      <c r="G36545" s="23"/>
      <c r="H36545" s="24"/>
    </row>
    <row r="36546" spans="7:8" x14ac:dyDescent="0.35">
      <c r="G36546" s="23"/>
      <c r="H36546" s="24"/>
    </row>
    <row r="36547" spans="7:8" x14ac:dyDescent="0.35">
      <c r="G36547" s="23"/>
      <c r="H36547" s="24"/>
    </row>
    <row r="36548" spans="7:8" x14ac:dyDescent="0.35">
      <c r="G36548" s="23"/>
      <c r="H36548" s="24"/>
    </row>
    <row r="36549" spans="7:8" x14ac:dyDescent="0.35">
      <c r="G36549" s="23"/>
      <c r="H36549" s="24"/>
    </row>
    <row r="36550" spans="7:8" x14ac:dyDescent="0.35">
      <c r="G36550" s="23"/>
      <c r="H36550" s="24"/>
    </row>
    <row r="36551" spans="7:8" x14ac:dyDescent="0.35">
      <c r="G36551" s="23"/>
      <c r="H36551" s="24"/>
    </row>
    <row r="36552" spans="7:8" x14ac:dyDescent="0.35">
      <c r="G36552" s="23"/>
      <c r="H36552" s="24"/>
    </row>
    <row r="36553" spans="7:8" x14ac:dyDescent="0.35">
      <c r="G36553" s="23"/>
      <c r="H36553" s="24"/>
    </row>
    <row r="36554" spans="7:8" x14ac:dyDescent="0.35">
      <c r="G36554" s="23"/>
      <c r="H36554" s="24"/>
    </row>
    <row r="36555" spans="7:8" x14ac:dyDescent="0.35">
      <c r="G36555" s="23"/>
      <c r="H36555" s="24"/>
    </row>
    <row r="36556" spans="7:8" x14ac:dyDescent="0.35">
      <c r="G36556" s="23"/>
      <c r="H36556" s="24"/>
    </row>
    <row r="36557" spans="7:8" x14ac:dyDescent="0.35">
      <c r="G36557" s="23"/>
      <c r="H36557" s="24"/>
    </row>
    <row r="36558" spans="7:8" x14ac:dyDescent="0.35">
      <c r="G36558" s="23"/>
      <c r="H36558" s="24"/>
    </row>
    <row r="36559" spans="7:8" x14ac:dyDescent="0.35">
      <c r="G36559" s="23"/>
      <c r="H36559" s="24"/>
    </row>
    <row r="36560" spans="7:8" x14ac:dyDescent="0.35">
      <c r="G36560" s="23"/>
      <c r="H36560" s="24"/>
    </row>
    <row r="36561" spans="7:8" x14ac:dyDescent="0.35">
      <c r="G36561" s="23"/>
      <c r="H36561" s="24"/>
    </row>
    <row r="36562" spans="7:8" x14ac:dyDescent="0.35">
      <c r="G36562" s="23"/>
      <c r="H36562" s="24"/>
    </row>
    <row r="36563" spans="7:8" x14ac:dyDescent="0.35">
      <c r="G36563" s="23"/>
      <c r="H36563" s="24"/>
    </row>
    <row r="36564" spans="7:8" x14ac:dyDescent="0.35">
      <c r="G36564" s="23"/>
      <c r="H36564" s="24"/>
    </row>
    <row r="36565" spans="7:8" x14ac:dyDescent="0.35">
      <c r="G36565" s="23"/>
      <c r="H36565" s="24"/>
    </row>
    <row r="36566" spans="7:8" x14ac:dyDescent="0.35">
      <c r="G36566" s="23"/>
      <c r="H36566" s="24"/>
    </row>
    <row r="36567" spans="7:8" x14ac:dyDescent="0.35">
      <c r="G36567" s="23"/>
      <c r="H36567" s="24"/>
    </row>
    <row r="36568" spans="7:8" x14ac:dyDescent="0.35">
      <c r="G36568" s="23"/>
      <c r="H36568" s="24"/>
    </row>
    <row r="36569" spans="7:8" x14ac:dyDescent="0.35">
      <c r="G36569" s="23"/>
      <c r="H36569" s="24"/>
    </row>
    <row r="36570" spans="7:8" x14ac:dyDescent="0.35">
      <c r="G36570" s="23"/>
      <c r="H36570" s="24"/>
    </row>
    <row r="36571" spans="7:8" x14ac:dyDescent="0.35">
      <c r="G36571" s="23"/>
      <c r="H36571" s="24"/>
    </row>
    <row r="36572" spans="7:8" x14ac:dyDescent="0.35">
      <c r="G36572" s="23"/>
      <c r="H36572" s="24"/>
    </row>
    <row r="36573" spans="7:8" x14ac:dyDescent="0.35">
      <c r="G36573" s="23"/>
      <c r="H36573" s="24"/>
    </row>
    <row r="36574" spans="7:8" x14ac:dyDescent="0.35">
      <c r="G36574" s="23"/>
      <c r="H36574" s="24"/>
    </row>
    <row r="36575" spans="7:8" x14ac:dyDescent="0.35">
      <c r="G36575" s="23"/>
      <c r="H36575" s="24"/>
    </row>
    <row r="36576" spans="7:8" x14ac:dyDescent="0.35">
      <c r="G36576" s="23"/>
      <c r="H36576" s="24"/>
    </row>
    <row r="36577" spans="7:8" x14ac:dyDescent="0.35">
      <c r="G36577" s="23"/>
      <c r="H36577" s="24"/>
    </row>
    <row r="36578" spans="7:8" x14ac:dyDescent="0.35">
      <c r="G36578" s="23"/>
      <c r="H36578" s="24"/>
    </row>
    <row r="36579" spans="7:8" x14ac:dyDescent="0.35">
      <c r="G36579" s="23"/>
      <c r="H36579" s="24"/>
    </row>
    <row r="36580" spans="7:8" x14ac:dyDescent="0.35">
      <c r="G36580" s="23"/>
      <c r="H36580" s="24"/>
    </row>
    <row r="36581" spans="7:8" x14ac:dyDescent="0.35">
      <c r="G36581" s="23"/>
      <c r="H36581" s="24"/>
    </row>
    <row r="36582" spans="7:8" x14ac:dyDescent="0.35">
      <c r="G36582" s="23"/>
      <c r="H36582" s="24"/>
    </row>
    <row r="36583" spans="7:8" x14ac:dyDescent="0.35">
      <c r="G36583" s="23"/>
      <c r="H36583" s="24"/>
    </row>
    <row r="36584" spans="7:8" x14ac:dyDescent="0.35">
      <c r="G36584" s="23"/>
      <c r="H36584" s="24"/>
    </row>
    <row r="36585" spans="7:8" x14ac:dyDescent="0.35">
      <c r="G36585" s="23"/>
      <c r="H36585" s="24"/>
    </row>
    <row r="36586" spans="7:8" x14ac:dyDescent="0.35">
      <c r="G36586" s="23"/>
      <c r="H36586" s="24"/>
    </row>
    <row r="36587" spans="7:8" x14ac:dyDescent="0.35">
      <c r="G36587" s="23"/>
      <c r="H36587" s="24"/>
    </row>
    <row r="36588" spans="7:8" x14ac:dyDescent="0.35">
      <c r="G36588" s="23"/>
      <c r="H36588" s="24"/>
    </row>
    <row r="36589" spans="7:8" x14ac:dyDescent="0.35">
      <c r="G36589" s="23"/>
      <c r="H36589" s="24"/>
    </row>
    <row r="36590" spans="7:8" x14ac:dyDescent="0.35">
      <c r="G36590" s="23"/>
      <c r="H36590" s="24"/>
    </row>
    <row r="36591" spans="7:8" x14ac:dyDescent="0.35">
      <c r="G36591" s="23"/>
      <c r="H36591" s="24"/>
    </row>
    <row r="36592" spans="7:8" x14ac:dyDescent="0.35">
      <c r="G36592" s="23"/>
      <c r="H36592" s="24"/>
    </row>
    <row r="36593" spans="7:8" x14ac:dyDescent="0.35">
      <c r="G36593" s="23"/>
      <c r="H36593" s="24"/>
    </row>
    <row r="36594" spans="7:8" x14ac:dyDescent="0.35">
      <c r="G36594" s="23"/>
      <c r="H36594" s="24"/>
    </row>
    <row r="36595" spans="7:8" x14ac:dyDescent="0.35">
      <c r="G36595" s="23"/>
      <c r="H36595" s="24"/>
    </row>
    <row r="36596" spans="7:8" x14ac:dyDescent="0.35">
      <c r="G36596" s="23"/>
      <c r="H36596" s="24"/>
    </row>
    <row r="36597" spans="7:8" x14ac:dyDescent="0.35">
      <c r="G36597" s="23"/>
      <c r="H36597" s="24"/>
    </row>
    <row r="36598" spans="7:8" x14ac:dyDescent="0.35">
      <c r="G36598" s="23"/>
      <c r="H36598" s="24"/>
    </row>
    <row r="36599" spans="7:8" x14ac:dyDescent="0.35">
      <c r="G36599" s="23"/>
      <c r="H36599" s="24"/>
    </row>
    <row r="36600" spans="7:8" x14ac:dyDescent="0.35">
      <c r="G36600" s="23"/>
      <c r="H36600" s="24"/>
    </row>
    <row r="36601" spans="7:8" x14ac:dyDescent="0.35">
      <c r="G36601" s="23"/>
      <c r="H36601" s="24"/>
    </row>
    <row r="36602" spans="7:8" x14ac:dyDescent="0.35">
      <c r="G36602" s="23"/>
      <c r="H36602" s="24"/>
    </row>
    <row r="36603" spans="7:8" x14ac:dyDescent="0.35">
      <c r="G36603" s="23"/>
      <c r="H36603" s="24"/>
    </row>
    <row r="36604" spans="7:8" x14ac:dyDescent="0.35">
      <c r="G36604" s="23"/>
      <c r="H36604" s="24"/>
    </row>
    <row r="36605" spans="7:8" x14ac:dyDescent="0.35">
      <c r="G36605" s="23"/>
      <c r="H36605" s="24"/>
    </row>
    <row r="36606" spans="7:8" x14ac:dyDescent="0.35">
      <c r="G36606" s="23"/>
      <c r="H36606" s="24"/>
    </row>
    <row r="36607" spans="7:8" x14ac:dyDescent="0.35">
      <c r="G36607" s="23"/>
      <c r="H36607" s="24"/>
    </row>
    <row r="36608" spans="7:8" x14ac:dyDescent="0.35">
      <c r="G36608" s="23"/>
      <c r="H36608" s="24"/>
    </row>
    <row r="36609" spans="7:8" x14ac:dyDescent="0.35">
      <c r="G36609" s="23"/>
      <c r="H36609" s="24"/>
    </row>
    <row r="36610" spans="7:8" x14ac:dyDescent="0.35">
      <c r="G36610" s="23"/>
      <c r="H36610" s="24"/>
    </row>
    <row r="36611" spans="7:8" x14ac:dyDescent="0.35">
      <c r="G36611" s="23"/>
      <c r="H36611" s="24"/>
    </row>
    <row r="36612" spans="7:8" x14ac:dyDescent="0.35">
      <c r="G36612" s="23"/>
      <c r="H36612" s="24"/>
    </row>
    <row r="36613" spans="7:8" x14ac:dyDescent="0.35">
      <c r="G36613" s="23"/>
      <c r="H36613" s="24"/>
    </row>
    <row r="36614" spans="7:8" x14ac:dyDescent="0.35">
      <c r="G36614" s="23"/>
      <c r="H36614" s="24"/>
    </row>
    <row r="36615" spans="7:8" x14ac:dyDescent="0.35">
      <c r="G36615" s="23"/>
      <c r="H36615" s="24"/>
    </row>
    <row r="36616" spans="7:8" x14ac:dyDescent="0.35">
      <c r="G36616" s="23"/>
      <c r="H36616" s="24"/>
    </row>
    <row r="36617" spans="7:8" x14ac:dyDescent="0.35">
      <c r="G36617" s="23"/>
      <c r="H36617" s="24"/>
    </row>
    <row r="36618" spans="7:8" x14ac:dyDescent="0.35">
      <c r="G36618" s="23"/>
      <c r="H36618" s="24"/>
    </row>
    <row r="36619" spans="7:8" x14ac:dyDescent="0.35">
      <c r="G36619" s="23"/>
      <c r="H36619" s="24"/>
    </row>
    <row r="36620" spans="7:8" x14ac:dyDescent="0.35">
      <c r="G36620" s="23"/>
      <c r="H36620" s="24"/>
    </row>
    <row r="36621" spans="7:8" x14ac:dyDescent="0.35">
      <c r="G36621" s="23"/>
      <c r="H36621" s="24"/>
    </row>
    <row r="36622" spans="7:8" x14ac:dyDescent="0.35">
      <c r="G36622" s="23"/>
      <c r="H36622" s="24"/>
    </row>
    <row r="36623" spans="7:8" x14ac:dyDescent="0.35">
      <c r="G36623" s="23"/>
      <c r="H36623" s="24"/>
    </row>
    <row r="36624" spans="7:8" x14ac:dyDescent="0.35">
      <c r="G36624" s="23"/>
      <c r="H36624" s="24"/>
    </row>
    <row r="36625" spans="7:8" x14ac:dyDescent="0.35">
      <c r="G36625" s="23"/>
      <c r="H36625" s="24"/>
    </row>
    <row r="36626" spans="7:8" x14ac:dyDescent="0.35">
      <c r="G36626" s="23"/>
      <c r="H36626" s="24"/>
    </row>
    <row r="36627" spans="7:8" x14ac:dyDescent="0.35">
      <c r="G36627" s="23"/>
      <c r="H36627" s="24"/>
    </row>
    <row r="36628" spans="7:8" x14ac:dyDescent="0.35">
      <c r="G36628" s="23"/>
      <c r="H36628" s="24"/>
    </row>
    <row r="36629" spans="7:8" x14ac:dyDescent="0.35">
      <c r="G36629" s="23"/>
      <c r="H36629" s="24"/>
    </row>
    <row r="36630" spans="7:8" x14ac:dyDescent="0.35">
      <c r="G36630" s="23"/>
      <c r="H36630" s="24"/>
    </row>
    <row r="36631" spans="7:8" x14ac:dyDescent="0.35">
      <c r="G36631" s="23"/>
      <c r="H36631" s="24"/>
    </row>
    <row r="36632" spans="7:8" x14ac:dyDescent="0.35">
      <c r="G36632" s="23"/>
      <c r="H36632" s="24"/>
    </row>
    <row r="36633" spans="7:8" x14ac:dyDescent="0.35">
      <c r="G36633" s="23"/>
      <c r="H36633" s="24"/>
    </row>
    <row r="36634" spans="7:8" x14ac:dyDescent="0.35">
      <c r="G36634" s="23"/>
      <c r="H36634" s="24"/>
    </row>
    <row r="36635" spans="7:8" x14ac:dyDescent="0.35">
      <c r="G36635" s="23"/>
      <c r="H36635" s="24"/>
    </row>
    <row r="36636" spans="7:8" x14ac:dyDescent="0.35">
      <c r="G36636" s="23"/>
      <c r="H36636" s="24"/>
    </row>
    <row r="36637" spans="7:8" x14ac:dyDescent="0.35">
      <c r="G36637" s="23"/>
      <c r="H36637" s="24"/>
    </row>
    <row r="36638" spans="7:8" x14ac:dyDescent="0.35">
      <c r="G36638" s="23"/>
      <c r="H36638" s="24"/>
    </row>
    <row r="36639" spans="7:8" x14ac:dyDescent="0.35">
      <c r="G36639" s="23"/>
      <c r="H36639" s="24"/>
    </row>
    <row r="36640" spans="7:8" x14ac:dyDescent="0.35">
      <c r="G36640" s="23"/>
      <c r="H36640" s="24"/>
    </row>
    <row r="36641" spans="7:8" x14ac:dyDescent="0.35">
      <c r="G36641" s="23"/>
      <c r="H36641" s="24"/>
    </row>
    <row r="36642" spans="7:8" x14ac:dyDescent="0.35">
      <c r="G36642" s="23"/>
      <c r="H36642" s="24"/>
    </row>
    <row r="36643" spans="7:8" x14ac:dyDescent="0.35">
      <c r="G36643" s="23"/>
      <c r="H36643" s="24"/>
    </row>
    <row r="36644" spans="7:8" x14ac:dyDescent="0.35">
      <c r="G36644" s="23"/>
      <c r="H36644" s="24"/>
    </row>
    <row r="36645" spans="7:8" x14ac:dyDescent="0.35">
      <c r="G36645" s="23"/>
      <c r="H36645" s="24"/>
    </row>
    <row r="36646" spans="7:8" x14ac:dyDescent="0.35">
      <c r="G36646" s="23"/>
      <c r="H36646" s="24"/>
    </row>
    <row r="36647" spans="7:8" x14ac:dyDescent="0.35">
      <c r="G36647" s="23"/>
      <c r="H36647" s="24"/>
    </row>
    <row r="36648" spans="7:8" x14ac:dyDescent="0.35">
      <c r="G36648" s="23"/>
      <c r="H36648" s="24"/>
    </row>
    <row r="36649" spans="7:8" x14ac:dyDescent="0.35">
      <c r="G36649" s="23"/>
      <c r="H36649" s="24"/>
    </row>
    <row r="36650" spans="7:8" x14ac:dyDescent="0.35">
      <c r="G36650" s="23"/>
      <c r="H36650" s="24"/>
    </row>
    <row r="36651" spans="7:8" x14ac:dyDescent="0.35">
      <c r="G36651" s="23"/>
      <c r="H36651" s="24"/>
    </row>
    <row r="36652" spans="7:8" x14ac:dyDescent="0.35">
      <c r="G36652" s="23"/>
      <c r="H36652" s="24"/>
    </row>
    <row r="36653" spans="7:8" x14ac:dyDescent="0.35">
      <c r="G36653" s="23"/>
      <c r="H36653" s="24"/>
    </row>
    <row r="36654" spans="7:8" x14ac:dyDescent="0.35">
      <c r="G36654" s="23"/>
      <c r="H36654" s="24"/>
    </row>
    <row r="36655" spans="7:8" x14ac:dyDescent="0.35">
      <c r="G36655" s="23"/>
      <c r="H36655" s="24"/>
    </row>
    <row r="36656" spans="7:8" x14ac:dyDescent="0.35">
      <c r="G36656" s="23"/>
      <c r="H36656" s="24"/>
    </row>
    <row r="36657" spans="7:8" x14ac:dyDescent="0.35">
      <c r="G36657" s="23"/>
      <c r="H36657" s="24"/>
    </row>
    <row r="36658" spans="7:8" x14ac:dyDescent="0.35">
      <c r="G36658" s="23"/>
      <c r="H36658" s="24"/>
    </row>
    <row r="36659" spans="7:8" x14ac:dyDescent="0.35">
      <c r="G36659" s="23"/>
      <c r="H36659" s="24"/>
    </row>
    <row r="36660" spans="7:8" x14ac:dyDescent="0.35">
      <c r="G36660" s="23"/>
      <c r="H36660" s="24"/>
    </row>
    <row r="36661" spans="7:8" x14ac:dyDescent="0.35">
      <c r="G36661" s="23"/>
      <c r="H36661" s="24"/>
    </row>
    <row r="36662" spans="7:8" x14ac:dyDescent="0.35">
      <c r="G36662" s="23"/>
      <c r="H36662" s="24"/>
    </row>
    <row r="36663" spans="7:8" x14ac:dyDescent="0.35">
      <c r="G36663" s="23"/>
      <c r="H36663" s="24"/>
    </row>
    <row r="36664" spans="7:8" x14ac:dyDescent="0.35">
      <c r="G36664" s="23"/>
      <c r="H36664" s="24"/>
    </row>
    <row r="36665" spans="7:8" x14ac:dyDescent="0.35">
      <c r="G36665" s="23"/>
      <c r="H36665" s="24"/>
    </row>
    <row r="36666" spans="7:8" x14ac:dyDescent="0.35">
      <c r="G36666" s="23"/>
      <c r="H36666" s="24"/>
    </row>
    <row r="36667" spans="7:8" x14ac:dyDescent="0.35">
      <c r="G36667" s="23"/>
      <c r="H36667" s="24"/>
    </row>
    <row r="36668" spans="7:8" x14ac:dyDescent="0.35">
      <c r="G36668" s="23"/>
      <c r="H36668" s="24"/>
    </row>
    <row r="36669" spans="7:8" x14ac:dyDescent="0.35">
      <c r="G36669" s="23"/>
      <c r="H36669" s="24"/>
    </row>
    <row r="36670" spans="7:8" x14ac:dyDescent="0.35">
      <c r="G36670" s="23"/>
      <c r="H36670" s="24"/>
    </row>
    <row r="36671" spans="7:8" x14ac:dyDescent="0.35">
      <c r="G36671" s="23"/>
      <c r="H36671" s="24"/>
    </row>
    <row r="36672" spans="7:8" x14ac:dyDescent="0.35">
      <c r="G36672" s="23"/>
      <c r="H36672" s="24"/>
    </row>
    <row r="36673" spans="7:8" x14ac:dyDescent="0.35">
      <c r="G36673" s="23"/>
      <c r="H36673" s="24"/>
    </row>
    <row r="36674" spans="7:8" x14ac:dyDescent="0.35">
      <c r="G36674" s="23"/>
      <c r="H36674" s="24"/>
    </row>
    <row r="36675" spans="7:8" x14ac:dyDescent="0.35">
      <c r="G36675" s="23"/>
      <c r="H36675" s="24"/>
    </row>
    <row r="36676" spans="7:8" x14ac:dyDescent="0.35">
      <c r="G36676" s="23"/>
      <c r="H36676" s="24"/>
    </row>
    <row r="36677" spans="7:8" x14ac:dyDescent="0.35">
      <c r="G36677" s="23"/>
      <c r="H36677" s="24"/>
    </row>
    <row r="36678" spans="7:8" x14ac:dyDescent="0.35">
      <c r="G36678" s="23"/>
      <c r="H36678" s="24"/>
    </row>
    <row r="36679" spans="7:8" x14ac:dyDescent="0.35">
      <c r="G36679" s="23"/>
      <c r="H36679" s="24"/>
    </row>
    <row r="36680" spans="7:8" x14ac:dyDescent="0.35">
      <c r="G36680" s="23"/>
      <c r="H36680" s="24"/>
    </row>
    <row r="36681" spans="7:8" x14ac:dyDescent="0.35">
      <c r="G36681" s="23"/>
      <c r="H36681" s="24"/>
    </row>
    <row r="36682" spans="7:8" x14ac:dyDescent="0.35">
      <c r="G36682" s="23"/>
      <c r="H36682" s="24"/>
    </row>
    <row r="36683" spans="7:8" x14ac:dyDescent="0.35">
      <c r="G36683" s="23"/>
      <c r="H36683" s="24"/>
    </row>
    <row r="36684" spans="7:8" x14ac:dyDescent="0.35">
      <c r="G36684" s="23"/>
      <c r="H36684" s="24"/>
    </row>
    <row r="36685" spans="7:8" x14ac:dyDescent="0.35">
      <c r="G36685" s="23"/>
      <c r="H36685" s="24"/>
    </row>
    <row r="36686" spans="7:8" x14ac:dyDescent="0.35">
      <c r="G36686" s="23"/>
      <c r="H36686" s="24"/>
    </row>
    <row r="36687" spans="7:8" x14ac:dyDescent="0.35">
      <c r="G36687" s="23"/>
      <c r="H36687" s="24"/>
    </row>
    <row r="36688" spans="7:8" x14ac:dyDescent="0.35">
      <c r="G36688" s="23"/>
      <c r="H36688" s="24"/>
    </row>
    <row r="36689" spans="7:8" x14ac:dyDescent="0.35">
      <c r="G36689" s="23"/>
      <c r="H36689" s="24"/>
    </row>
    <row r="36690" spans="7:8" x14ac:dyDescent="0.35">
      <c r="G36690" s="23"/>
      <c r="H36690" s="24"/>
    </row>
    <row r="36691" spans="7:8" x14ac:dyDescent="0.35">
      <c r="G36691" s="23"/>
      <c r="H36691" s="24"/>
    </row>
    <row r="36692" spans="7:8" x14ac:dyDescent="0.35">
      <c r="G36692" s="23"/>
      <c r="H36692" s="24"/>
    </row>
    <row r="36693" spans="7:8" x14ac:dyDescent="0.35">
      <c r="G36693" s="23"/>
      <c r="H36693" s="24"/>
    </row>
    <row r="36694" spans="7:8" x14ac:dyDescent="0.35">
      <c r="G36694" s="23"/>
      <c r="H36694" s="24"/>
    </row>
    <row r="36695" spans="7:8" x14ac:dyDescent="0.35">
      <c r="G36695" s="23"/>
      <c r="H36695" s="24"/>
    </row>
    <row r="36696" spans="7:8" x14ac:dyDescent="0.35">
      <c r="G36696" s="23"/>
      <c r="H36696" s="24"/>
    </row>
    <row r="36697" spans="7:8" x14ac:dyDescent="0.35">
      <c r="G36697" s="23"/>
      <c r="H36697" s="24"/>
    </row>
    <row r="36698" spans="7:8" x14ac:dyDescent="0.35">
      <c r="G36698" s="23"/>
      <c r="H36698" s="24"/>
    </row>
    <row r="36699" spans="7:8" x14ac:dyDescent="0.35">
      <c r="G36699" s="23"/>
      <c r="H36699" s="24"/>
    </row>
    <row r="36700" spans="7:8" x14ac:dyDescent="0.35">
      <c r="G36700" s="23"/>
      <c r="H36700" s="24"/>
    </row>
    <row r="36701" spans="7:8" x14ac:dyDescent="0.35">
      <c r="G36701" s="23"/>
      <c r="H36701" s="24"/>
    </row>
    <row r="36702" spans="7:8" x14ac:dyDescent="0.35">
      <c r="G36702" s="23"/>
      <c r="H36702" s="24"/>
    </row>
    <row r="36703" spans="7:8" x14ac:dyDescent="0.35">
      <c r="G36703" s="23"/>
      <c r="H36703" s="24"/>
    </row>
    <row r="36704" spans="7:8" x14ac:dyDescent="0.35">
      <c r="G36704" s="23"/>
      <c r="H36704" s="24"/>
    </row>
    <row r="36705" spans="7:8" x14ac:dyDescent="0.35">
      <c r="G36705" s="23"/>
      <c r="H36705" s="24"/>
    </row>
    <row r="36706" spans="7:8" x14ac:dyDescent="0.35">
      <c r="G36706" s="23"/>
      <c r="H36706" s="24"/>
    </row>
    <row r="36707" spans="7:8" x14ac:dyDescent="0.35">
      <c r="G36707" s="23"/>
      <c r="H36707" s="24"/>
    </row>
    <row r="36708" spans="7:8" x14ac:dyDescent="0.35">
      <c r="G36708" s="23"/>
      <c r="H36708" s="24"/>
    </row>
    <row r="36709" spans="7:8" x14ac:dyDescent="0.35">
      <c r="G36709" s="23"/>
      <c r="H36709" s="24"/>
    </row>
    <row r="36710" spans="7:8" x14ac:dyDescent="0.35">
      <c r="G36710" s="23"/>
      <c r="H36710" s="24"/>
    </row>
    <row r="36711" spans="7:8" x14ac:dyDescent="0.35">
      <c r="G36711" s="23"/>
      <c r="H36711" s="24"/>
    </row>
    <row r="36712" spans="7:8" x14ac:dyDescent="0.35">
      <c r="G36712" s="23"/>
      <c r="H36712" s="24"/>
    </row>
    <row r="36713" spans="7:8" x14ac:dyDescent="0.35">
      <c r="G36713" s="23"/>
      <c r="H36713" s="24"/>
    </row>
    <row r="36714" spans="7:8" x14ac:dyDescent="0.35">
      <c r="G36714" s="23"/>
      <c r="H36714" s="24"/>
    </row>
    <row r="36715" spans="7:8" x14ac:dyDescent="0.35">
      <c r="G36715" s="23"/>
      <c r="H36715" s="24"/>
    </row>
    <row r="36716" spans="7:8" x14ac:dyDescent="0.35">
      <c r="G36716" s="23"/>
      <c r="H36716" s="24"/>
    </row>
    <row r="36717" spans="7:8" x14ac:dyDescent="0.35">
      <c r="G36717" s="23"/>
      <c r="H36717" s="24"/>
    </row>
    <row r="36718" spans="7:8" x14ac:dyDescent="0.35">
      <c r="G36718" s="23"/>
      <c r="H36718" s="24"/>
    </row>
    <row r="36719" spans="7:8" x14ac:dyDescent="0.35">
      <c r="G36719" s="23"/>
      <c r="H36719" s="24"/>
    </row>
    <row r="36720" spans="7:8" x14ac:dyDescent="0.35">
      <c r="G36720" s="23"/>
      <c r="H36720" s="24"/>
    </row>
    <row r="36721" spans="7:8" x14ac:dyDescent="0.35">
      <c r="G36721" s="23"/>
      <c r="H36721" s="24"/>
    </row>
    <row r="36722" spans="7:8" x14ac:dyDescent="0.35">
      <c r="G36722" s="23"/>
      <c r="H36722" s="24"/>
    </row>
    <row r="36723" spans="7:8" x14ac:dyDescent="0.35">
      <c r="G36723" s="23"/>
      <c r="H36723" s="24"/>
    </row>
    <row r="36724" spans="7:8" x14ac:dyDescent="0.35">
      <c r="G36724" s="23"/>
      <c r="H36724" s="24"/>
    </row>
    <row r="36725" spans="7:8" x14ac:dyDescent="0.35">
      <c r="G36725" s="23"/>
      <c r="H36725" s="24"/>
    </row>
    <row r="36726" spans="7:8" x14ac:dyDescent="0.35">
      <c r="G36726" s="23"/>
      <c r="H36726" s="24"/>
    </row>
    <row r="36727" spans="7:8" x14ac:dyDescent="0.35">
      <c r="G36727" s="23"/>
      <c r="H36727" s="24"/>
    </row>
    <row r="36728" spans="7:8" x14ac:dyDescent="0.35">
      <c r="G36728" s="23"/>
      <c r="H36728" s="24"/>
    </row>
    <row r="36729" spans="7:8" x14ac:dyDescent="0.35">
      <c r="G36729" s="23"/>
      <c r="H36729" s="24"/>
    </row>
    <row r="36730" spans="7:8" x14ac:dyDescent="0.35">
      <c r="G36730" s="23"/>
      <c r="H36730" s="24"/>
    </row>
    <row r="36731" spans="7:8" x14ac:dyDescent="0.35">
      <c r="G36731" s="23"/>
      <c r="H36731" s="24"/>
    </row>
    <row r="36732" spans="7:8" x14ac:dyDescent="0.35">
      <c r="G36732" s="23"/>
      <c r="H36732" s="24"/>
    </row>
    <row r="36733" spans="7:8" x14ac:dyDescent="0.35">
      <c r="G36733" s="23"/>
      <c r="H36733" s="24"/>
    </row>
    <row r="36734" spans="7:8" x14ac:dyDescent="0.35">
      <c r="G36734" s="23"/>
      <c r="H36734" s="24"/>
    </row>
    <row r="36735" spans="7:8" x14ac:dyDescent="0.35">
      <c r="G36735" s="23"/>
      <c r="H36735" s="24"/>
    </row>
    <row r="36736" spans="7:8" x14ac:dyDescent="0.35">
      <c r="G36736" s="23"/>
      <c r="H36736" s="24"/>
    </row>
    <row r="36737" spans="7:8" x14ac:dyDescent="0.35">
      <c r="G36737" s="23"/>
      <c r="H36737" s="24"/>
    </row>
    <row r="36738" spans="7:8" x14ac:dyDescent="0.35">
      <c r="G36738" s="23"/>
      <c r="H36738" s="24"/>
    </row>
    <row r="36739" spans="7:8" x14ac:dyDescent="0.35">
      <c r="G36739" s="23"/>
      <c r="H36739" s="24"/>
    </row>
    <row r="36740" spans="7:8" x14ac:dyDescent="0.35">
      <c r="G36740" s="23"/>
      <c r="H36740" s="24"/>
    </row>
    <row r="36741" spans="7:8" x14ac:dyDescent="0.35">
      <c r="G36741" s="23"/>
      <c r="H36741" s="24"/>
    </row>
    <row r="36742" spans="7:8" x14ac:dyDescent="0.35">
      <c r="G36742" s="23"/>
      <c r="H36742" s="24"/>
    </row>
    <row r="36743" spans="7:8" x14ac:dyDescent="0.35">
      <c r="G36743" s="23"/>
      <c r="H36743" s="24"/>
    </row>
    <row r="36744" spans="7:8" x14ac:dyDescent="0.35">
      <c r="G36744" s="23"/>
      <c r="H36744" s="24"/>
    </row>
    <row r="36745" spans="7:8" x14ac:dyDescent="0.35">
      <c r="G36745" s="23"/>
      <c r="H36745" s="24"/>
    </row>
    <row r="36746" spans="7:8" x14ac:dyDescent="0.35">
      <c r="G36746" s="23"/>
      <c r="H36746" s="24"/>
    </row>
    <row r="36747" spans="7:8" x14ac:dyDescent="0.35">
      <c r="G36747" s="23"/>
      <c r="H36747" s="24"/>
    </row>
    <row r="36748" spans="7:8" x14ac:dyDescent="0.35">
      <c r="G36748" s="23"/>
      <c r="H36748" s="24"/>
    </row>
    <row r="36749" spans="7:8" x14ac:dyDescent="0.35">
      <c r="G36749" s="23"/>
      <c r="H36749" s="24"/>
    </row>
    <row r="36750" spans="7:8" x14ac:dyDescent="0.35">
      <c r="G36750" s="23"/>
      <c r="H36750" s="24"/>
    </row>
    <row r="36751" spans="7:8" x14ac:dyDescent="0.35">
      <c r="G36751" s="23"/>
      <c r="H36751" s="24"/>
    </row>
    <row r="36752" spans="7:8" x14ac:dyDescent="0.35">
      <c r="G36752" s="23"/>
      <c r="H36752" s="24"/>
    </row>
    <row r="36753" spans="7:8" x14ac:dyDescent="0.35">
      <c r="G36753" s="23"/>
      <c r="H36753" s="24"/>
    </row>
    <row r="36754" spans="7:8" x14ac:dyDescent="0.35">
      <c r="G36754" s="23"/>
      <c r="H36754" s="24"/>
    </row>
    <row r="36755" spans="7:8" x14ac:dyDescent="0.35">
      <c r="G36755" s="23"/>
      <c r="H36755" s="24"/>
    </row>
    <row r="36756" spans="7:8" x14ac:dyDescent="0.35">
      <c r="G36756" s="23"/>
      <c r="H36756" s="24"/>
    </row>
    <row r="36757" spans="7:8" x14ac:dyDescent="0.35">
      <c r="G36757" s="23"/>
      <c r="H36757" s="24"/>
    </row>
    <row r="36758" spans="7:8" x14ac:dyDescent="0.35">
      <c r="G36758" s="23"/>
      <c r="H36758" s="24"/>
    </row>
    <row r="36759" spans="7:8" x14ac:dyDescent="0.35">
      <c r="G36759" s="23"/>
      <c r="H36759" s="24"/>
    </row>
    <row r="36760" spans="7:8" x14ac:dyDescent="0.35">
      <c r="G36760" s="23"/>
      <c r="H36760" s="24"/>
    </row>
    <row r="36761" spans="7:8" x14ac:dyDescent="0.35">
      <c r="G36761" s="23"/>
      <c r="H36761" s="24"/>
    </row>
    <row r="36762" spans="7:8" x14ac:dyDescent="0.35">
      <c r="G36762" s="23"/>
      <c r="H36762" s="24"/>
    </row>
    <row r="36763" spans="7:8" x14ac:dyDescent="0.35">
      <c r="G36763" s="23"/>
      <c r="H36763" s="24"/>
    </row>
    <row r="36764" spans="7:8" x14ac:dyDescent="0.35">
      <c r="G36764" s="23"/>
      <c r="H36764" s="24"/>
    </row>
    <row r="36765" spans="7:8" x14ac:dyDescent="0.35">
      <c r="G36765" s="23"/>
      <c r="H36765" s="24"/>
    </row>
    <row r="36766" spans="7:8" x14ac:dyDescent="0.35">
      <c r="G36766" s="23"/>
      <c r="H36766" s="24"/>
    </row>
    <row r="36767" spans="7:8" x14ac:dyDescent="0.35">
      <c r="G36767" s="23"/>
      <c r="H36767" s="24"/>
    </row>
    <row r="36768" spans="7:8" x14ac:dyDescent="0.35">
      <c r="G36768" s="23"/>
      <c r="H36768" s="24"/>
    </row>
    <row r="36769" spans="7:8" x14ac:dyDescent="0.35">
      <c r="G36769" s="23"/>
      <c r="H36769" s="24"/>
    </row>
    <row r="36770" spans="7:8" x14ac:dyDescent="0.35">
      <c r="G36770" s="23"/>
      <c r="H36770" s="24"/>
    </row>
    <row r="36771" spans="7:8" x14ac:dyDescent="0.35">
      <c r="G36771" s="23"/>
      <c r="H36771" s="24"/>
    </row>
    <row r="36772" spans="7:8" x14ac:dyDescent="0.35">
      <c r="G36772" s="23"/>
      <c r="H36772" s="24"/>
    </row>
    <row r="36773" spans="7:8" x14ac:dyDescent="0.35">
      <c r="G36773" s="23"/>
      <c r="H36773" s="24"/>
    </row>
    <row r="36774" spans="7:8" x14ac:dyDescent="0.35">
      <c r="G36774" s="23"/>
      <c r="H36774" s="24"/>
    </row>
    <row r="36775" spans="7:8" x14ac:dyDescent="0.35">
      <c r="G36775" s="23"/>
      <c r="H36775" s="24"/>
    </row>
    <row r="36776" spans="7:8" x14ac:dyDescent="0.35">
      <c r="G36776" s="23"/>
      <c r="H36776" s="24"/>
    </row>
    <row r="36777" spans="7:8" x14ac:dyDescent="0.35">
      <c r="G36777" s="23"/>
      <c r="H36777" s="24"/>
    </row>
    <row r="36778" spans="7:8" x14ac:dyDescent="0.35">
      <c r="G36778" s="23"/>
      <c r="H36778" s="24"/>
    </row>
    <row r="36779" spans="7:8" x14ac:dyDescent="0.35">
      <c r="G36779" s="23"/>
      <c r="H36779" s="24"/>
    </row>
    <row r="36780" spans="7:8" x14ac:dyDescent="0.35">
      <c r="G36780" s="23"/>
      <c r="H36780" s="24"/>
    </row>
    <row r="36781" spans="7:8" x14ac:dyDescent="0.35">
      <c r="G36781" s="23"/>
      <c r="H36781" s="24"/>
    </row>
    <row r="36782" spans="7:8" x14ac:dyDescent="0.35">
      <c r="G36782" s="23"/>
      <c r="H36782" s="24"/>
    </row>
    <row r="36783" spans="7:8" x14ac:dyDescent="0.35">
      <c r="G36783" s="23"/>
      <c r="H36783" s="24"/>
    </row>
    <row r="36784" spans="7:8" x14ac:dyDescent="0.35">
      <c r="G36784" s="23"/>
      <c r="H36784" s="24"/>
    </row>
    <row r="36785" spans="7:8" x14ac:dyDescent="0.35">
      <c r="G36785" s="23"/>
      <c r="H36785" s="24"/>
    </row>
    <row r="36786" spans="7:8" x14ac:dyDescent="0.35">
      <c r="G36786" s="23"/>
      <c r="H36786" s="24"/>
    </row>
    <row r="36787" spans="7:8" x14ac:dyDescent="0.35">
      <c r="G36787" s="23"/>
      <c r="H36787" s="24"/>
    </row>
    <row r="36788" spans="7:8" x14ac:dyDescent="0.35">
      <c r="G36788" s="23"/>
      <c r="H36788" s="24"/>
    </row>
    <row r="36789" spans="7:8" x14ac:dyDescent="0.35">
      <c r="G36789" s="23"/>
      <c r="H36789" s="24"/>
    </row>
    <row r="36790" spans="7:8" x14ac:dyDescent="0.35">
      <c r="G36790" s="23"/>
      <c r="H36790" s="24"/>
    </row>
    <row r="36791" spans="7:8" x14ac:dyDescent="0.35">
      <c r="G36791" s="23"/>
      <c r="H36791" s="24"/>
    </row>
    <row r="36792" spans="7:8" x14ac:dyDescent="0.35">
      <c r="G36792" s="23"/>
      <c r="H36792" s="24"/>
    </row>
    <row r="36793" spans="7:8" x14ac:dyDescent="0.35">
      <c r="G36793" s="23"/>
      <c r="H36793" s="24"/>
    </row>
    <row r="36794" spans="7:8" x14ac:dyDescent="0.35">
      <c r="G36794" s="23"/>
      <c r="H36794" s="24"/>
    </row>
    <row r="36795" spans="7:8" x14ac:dyDescent="0.35">
      <c r="G36795" s="23"/>
      <c r="H36795" s="24"/>
    </row>
    <row r="36796" spans="7:8" x14ac:dyDescent="0.35">
      <c r="G36796" s="23"/>
      <c r="H36796" s="24"/>
    </row>
    <row r="36797" spans="7:8" x14ac:dyDescent="0.35">
      <c r="G36797" s="23"/>
      <c r="H36797" s="24"/>
    </row>
    <row r="36798" spans="7:8" x14ac:dyDescent="0.35">
      <c r="G36798" s="23"/>
      <c r="H36798" s="24"/>
    </row>
    <row r="36799" spans="7:8" x14ac:dyDescent="0.35">
      <c r="G36799" s="23"/>
      <c r="H36799" s="24"/>
    </row>
    <row r="36800" spans="7:8" x14ac:dyDescent="0.35">
      <c r="G36800" s="23"/>
      <c r="H36800" s="24"/>
    </row>
    <row r="36801" spans="7:8" x14ac:dyDescent="0.35">
      <c r="G36801" s="23"/>
      <c r="H36801" s="24"/>
    </row>
    <row r="36802" spans="7:8" x14ac:dyDescent="0.35">
      <c r="G36802" s="23"/>
      <c r="H36802" s="24"/>
    </row>
    <row r="36803" spans="7:8" x14ac:dyDescent="0.35">
      <c r="G36803" s="23"/>
      <c r="H36803" s="24"/>
    </row>
    <row r="36804" spans="7:8" x14ac:dyDescent="0.35">
      <c r="G36804" s="23"/>
      <c r="H36804" s="24"/>
    </row>
    <row r="36805" spans="7:8" x14ac:dyDescent="0.35">
      <c r="G36805" s="23"/>
      <c r="H36805" s="24"/>
    </row>
    <row r="36806" spans="7:8" x14ac:dyDescent="0.35">
      <c r="G36806" s="23"/>
      <c r="H36806" s="24"/>
    </row>
    <row r="36807" spans="7:8" x14ac:dyDescent="0.35">
      <c r="G36807" s="23"/>
      <c r="H36807" s="24"/>
    </row>
    <row r="36808" spans="7:8" x14ac:dyDescent="0.35">
      <c r="G36808" s="23"/>
      <c r="H36808" s="24"/>
    </row>
    <row r="36809" spans="7:8" x14ac:dyDescent="0.35">
      <c r="G36809" s="23"/>
      <c r="H36809" s="24"/>
    </row>
    <row r="36810" spans="7:8" x14ac:dyDescent="0.35">
      <c r="G36810" s="23"/>
      <c r="H36810" s="24"/>
    </row>
    <row r="36811" spans="7:8" x14ac:dyDescent="0.35">
      <c r="G36811" s="23"/>
      <c r="H36811" s="24"/>
    </row>
    <row r="36812" spans="7:8" x14ac:dyDescent="0.35">
      <c r="G36812" s="23"/>
      <c r="H36812" s="24"/>
    </row>
    <row r="36813" spans="7:8" x14ac:dyDescent="0.35">
      <c r="G36813" s="23"/>
      <c r="H36813" s="24"/>
    </row>
    <row r="36814" spans="7:8" x14ac:dyDescent="0.35">
      <c r="G36814" s="23"/>
      <c r="H36814" s="24"/>
    </row>
    <row r="36815" spans="7:8" x14ac:dyDescent="0.35">
      <c r="G36815" s="23"/>
      <c r="H36815" s="24"/>
    </row>
    <row r="36816" spans="7:8" x14ac:dyDescent="0.35">
      <c r="G36816" s="23"/>
      <c r="H36816" s="24"/>
    </row>
    <row r="36817" spans="7:8" x14ac:dyDescent="0.35">
      <c r="G36817" s="23"/>
      <c r="H36817" s="24"/>
    </row>
    <row r="36818" spans="7:8" x14ac:dyDescent="0.35">
      <c r="G36818" s="23"/>
      <c r="H36818" s="24"/>
    </row>
    <row r="36819" spans="7:8" x14ac:dyDescent="0.35">
      <c r="G36819" s="23"/>
      <c r="H36819" s="24"/>
    </row>
    <row r="36820" spans="7:8" x14ac:dyDescent="0.35">
      <c r="G36820" s="23"/>
      <c r="H36820" s="24"/>
    </row>
    <row r="36821" spans="7:8" x14ac:dyDescent="0.35">
      <c r="G36821" s="23"/>
      <c r="H36821" s="24"/>
    </row>
    <row r="36822" spans="7:8" x14ac:dyDescent="0.35">
      <c r="G36822" s="23"/>
      <c r="H36822" s="24"/>
    </row>
    <row r="36823" spans="7:8" x14ac:dyDescent="0.35">
      <c r="G36823" s="23"/>
      <c r="H36823" s="24"/>
    </row>
    <row r="36824" spans="7:8" x14ac:dyDescent="0.35">
      <c r="G36824" s="23"/>
      <c r="H36824" s="24"/>
    </row>
    <row r="36825" spans="7:8" x14ac:dyDescent="0.35">
      <c r="G36825" s="23"/>
      <c r="H36825" s="24"/>
    </row>
    <row r="36826" spans="7:8" x14ac:dyDescent="0.35">
      <c r="G36826" s="23"/>
      <c r="H36826" s="24"/>
    </row>
    <row r="36827" spans="7:8" x14ac:dyDescent="0.35">
      <c r="G36827" s="23"/>
      <c r="H36827" s="24"/>
    </row>
    <row r="36828" spans="7:8" x14ac:dyDescent="0.35">
      <c r="G36828" s="23"/>
      <c r="H36828" s="24"/>
    </row>
    <row r="36829" spans="7:8" x14ac:dyDescent="0.35">
      <c r="G36829" s="23"/>
      <c r="H36829" s="24"/>
    </row>
    <row r="36830" spans="7:8" x14ac:dyDescent="0.35">
      <c r="G36830" s="23"/>
      <c r="H36830" s="24"/>
    </row>
    <row r="36831" spans="7:8" x14ac:dyDescent="0.35">
      <c r="G36831" s="23"/>
      <c r="H36831" s="24"/>
    </row>
    <row r="36832" spans="7:8" x14ac:dyDescent="0.35">
      <c r="G36832" s="23"/>
      <c r="H36832" s="24"/>
    </row>
    <row r="36833" spans="7:8" x14ac:dyDescent="0.35">
      <c r="G36833" s="23"/>
      <c r="H36833" s="24"/>
    </row>
    <row r="36834" spans="7:8" x14ac:dyDescent="0.35">
      <c r="G36834" s="23"/>
      <c r="H36834" s="24"/>
    </row>
    <row r="36835" spans="7:8" x14ac:dyDescent="0.35">
      <c r="G36835" s="23"/>
      <c r="H36835" s="24"/>
    </row>
    <row r="36836" spans="7:8" x14ac:dyDescent="0.35">
      <c r="G36836" s="23"/>
      <c r="H36836" s="24"/>
    </row>
    <row r="36837" spans="7:8" x14ac:dyDescent="0.35">
      <c r="G36837" s="23"/>
      <c r="H36837" s="24"/>
    </row>
    <row r="36838" spans="7:8" x14ac:dyDescent="0.35">
      <c r="G36838" s="23"/>
      <c r="H36838" s="24"/>
    </row>
    <row r="36839" spans="7:8" x14ac:dyDescent="0.35">
      <c r="G36839" s="23"/>
      <c r="H36839" s="24"/>
    </row>
    <row r="36840" spans="7:8" x14ac:dyDescent="0.35">
      <c r="G36840" s="23"/>
      <c r="H36840" s="24"/>
    </row>
    <row r="36841" spans="7:8" x14ac:dyDescent="0.35">
      <c r="G36841" s="23"/>
      <c r="H36841" s="24"/>
    </row>
    <row r="36842" spans="7:8" x14ac:dyDescent="0.35">
      <c r="G36842" s="23"/>
      <c r="H36842" s="24"/>
    </row>
    <row r="36843" spans="7:8" x14ac:dyDescent="0.35">
      <c r="G36843" s="23"/>
      <c r="H36843" s="24"/>
    </row>
    <row r="36844" spans="7:8" x14ac:dyDescent="0.35">
      <c r="G36844" s="23"/>
      <c r="H36844" s="24"/>
    </row>
    <row r="36845" spans="7:8" x14ac:dyDescent="0.35">
      <c r="G36845" s="23"/>
      <c r="H36845" s="24"/>
    </row>
    <row r="36846" spans="7:8" x14ac:dyDescent="0.35">
      <c r="G36846" s="23"/>
      <c r="H36846" s="24"/>
    </row>
    <row r="36847" spans="7:8" x14ac:dyDescent="0.35">
      <c r="G36847" s="23"/>
      <c r="H36847" s="24"/>
    </row>
    <row r="36848" spans="7:8" x14ac:dyDescent="0.35">
      <c r="G36848" s="23"/>
      <c r="H36848" s="24"/>
    </row>
    <row r="36849" spans="7:8" x14ac:dyDescent="0.35">
      <c r="G36849" s="23"/>
      <c r="H36849" s="24"/>
    </row>
    <row r="36850" spans="7:8" x14ac:dyDescent="0.35">
      <c r="G36850" s="23"/>
      <c r="H36850" s="24"/>
    </row>
    <row r="36851" spans="7:8" x14ac:dyDescent="0.35">
      <c r="G36851" s="23"/>
      <c r="H36851" s="24"/>
    </row>
    <row r="36852" spans="7:8" x14ac:dyDescent="0.35">
      <c r="G36852" s="23"/>
      <c r="H36852" s="24"/>
    </row>
    <row r="36853" spans="7:8" x14ac:dyDescent="0.35">
      <c r="G36853" s="23"/>
      <c r="H36853" s="24"/>
    </row>
    <row r="36854" spans="7:8" x14ac:dyDescent="0.35">
      <c r="G36854" s="23"/>
      <c r="H36854" s="24"/>
    </row>
    <row r="36855" spans="7:8" x14ac:dyDescent="0.35">
      <c r="G36855" s="23"/>
      <c r="H36855" s="24"/>
    </row>
    <row r="36856" spans="7:8" x14ac:dyDescent="0.35">
      <c r="G36856" s="23"/>
      <c r="H36856" s="24"/>
    </row>
    <row r="36857" spans="7:8" x14ac:dyDescent="0.35">
      <c r="G36857" s="23"/>
      <c r="H36857" s="24"/>
    </row>
    <row r="36858" spans="7:8" x14ac:dyDescent="0.35">
      <c r="G36858" s="23"/>
      <c r="H36858" s="24"/>
    </row>
    <row r="36859" spans="7:8" x14ac:dyDescent="0.35">
      <c r="G36859" s="23"/>
      <c r="H36859" s="24"/>
    </row>
    <row r="36860" spans="7:8" x14ac:dyDescent="0.35">
      <c r="G36860" s="23"/>
      <c r="H36860" s="24"/>
    </row>
    <row r="36861" spans="7:8" x14ac:dyDescent="0.35">
      <c r="G36861" s="23"/>
      <c r="H36861" s="24"/>
    </row>
    <row r="36862" spans="7:8" x14ac:dyDescent="0.35">
      <c r="G36862" s="23"/>
      <c r="H36862" s="24"/>
    </row>
    <row r="36863" spans="7:8" x14ac:dyDescent="0.35">
      <c r="G36863" s="23"/>
      <c r="H36863" s="24"/>
    </row>
    <row r="36864" spans="7:8" x14ac:dyDescent="0.35">
      <c r="G36864" s="23"/>
      <c r="H36864" s="24"/>
    </row>
    <row r="36865" spans="7:8" x14ac:dyDescent="0.35">
      <c r="G36865" s="23"/>
      <c r="H36865" s="24"/>
    </row>
    <row r="36866" spans="7:8" x14ac:dyDescent="0.35">
      <c r="G36866" s="23"/>
      <c r="H36866" s="24"/>
    </row>
    <row r="36867" spans="7:8" x14ac:dyDescent="0.35">
      <c r="G36867" s="23"/>
      <c r="H36867" s="24"/>
    </row>
    <row r="36868" spans="7:8" x14ac:dyDescent="0.35">
      <c r="G36868" s="23"/>
      <c r="H36868" s="24"/>
    </row>
    <row r="36869" spans="7:8" x14ac:dyDescent="0.35">
      <c r="G36869" s="23"/>
      <c r="H36869" s="24"/>
    </row>
    <row r="36870" spans="7:8" x14ac:dyDescent="0.35">
      <c r="G36870" s="23"/>
      <c r="H36870" s="24"/>
    </row>
    <row r="36871" spans="7:8" x14ac:dyDescent="0.35">
      <c r="G36871" s="23"/>
      <c r="H36871" s="24"/>
    </row>
    <row r="36872" spans="7:8" x14ac:dyDescent="0.35">
      <c r="G36872" s="23"/>
      <c r="H36872" s="24"/>
    </row>
    <row r="36873" spans="7:8" x14ac:dyDescent="0.35">
      <c r="G36873" s="23"/>
      <c r="H36873" s="24"/>
    </row>
    <row r="36874" spans="7:8" x14ac:dyDescent="0.35">
      <c r="G36874" s="23"/>
      <c r="H36874" s="24"/>
    </row>
    <row r="36875" spans="7:8" x14ac:dyDescent="0.35">
      <c r="G36875" s="23"/>
      <c r="H36875" s="24"/>
    </row>
    <row r="36876" spans="7:8" x14ac:dyDescent="0.35">
      <c r="G36876" s="23"/>
      <c r="H36876" s="24"/>
    </row>
    <row r="36877" spans="7:8" x14ac:dyDescent="0.35">
      <c r="G36877" s="23"/>
      <c r="H36877" s="24"/>
    </row>
    <row r="36878" spans="7:8" x14ac:dyDescent="0.35">
      <c r="G36878" s="23"/>
      <c r="H36878" s="24"/>
    </row>
    <row r="36879" spans="7:8" x14ac:dyDescent="0.35">
      <c r="G36879" s="23"/>
      <c r="H36879" s="24"/>
    </row>
    <row r="36880" spans="7:8" x14ac:dyDescent="0.35">
      <c r="G36880" s="23"/>
      <c r="H36880" s="24"/>
    </row>
    <row r="36881" spans="7:8" x14ac:dyDescent="0.35">
      <c r="G36881" s="23"/>
      <c r="H36881" s="24"/>
    </row>
    <row r="36882" spans="7:8" x14ac:dyDescent="0.35">
      <c r="G36882" s="23"/>
      <c r="H36882" s="24"/>
    </row>
    <row r="36883" spans="7:8" x14ac:dyDescent="0.35">
      <c r="G36883" s="23"/>
      <c r="H36883" s="24"/>
    </row>
    <row r="36884" spans="7:8" x14ac:dyDescent="0.35">
      <c r="G36884" s="23"/>
      <c r="H36884" s="24"/>
    </row>
    <row r="36885" spans="7:8" x14ac:dyDescent="0.35">
      <c r="G36885" s="23"/>
      <c r="H36885" s="24"/>
    </row>
    <row r="36886" spans="7:8" x14ac:dyDescent="0.35">
      <c r="G36886" s="23"/>
      <c r="H36886" s="24"/>
    </row>
    <row r="36887" spans="7:8" x14ac:dyDescent="0.35">
      <c r="G36887" s="23"/>
      <c r="H36887" s="24"/>
    </row>
    <row r="36888" spans="7:8" x14ac:dyDescent="0.35">
      <c r="G36888" s="23"/>
      <c r="H36888" s="24"/>
    </row>
    <row r="36889" spans="7:8" x14ac:dyDescent="0.35">
      <c r="G36889" s="23"/>
      <c r="H36889" s="24"/>
    </row>
    <row r="36890" spans="7:8" x14ac:dyDescent="0.35">
      <c r="G36890" s="23"/>
      <c r="H36890" s="24"/>
    </row>
    <row r="36891" spans="7:8" x14ac:dyDescent="0.35">
      <c r="G36891" s="23"/>
      <c r="H36891" s="24"/>
    </row>
    <row r="36892" spans="7:8" x14ac:dyDescent="0.35">
      <c r="G36892" s="23"/>
      <c r="H36892" s="24"/>
    </row>
    <row r="36893" spans="7:8" x14ac:dyDescent="0.35">
      <c r="G36893" s="23"/>
      <c r="H36893" s="24"/>
    </row>
    <row r="36894" spans="7:8" x14ac:dyDescent="0.35">
      <c r="G36894" s="23"/>
      <c r="H36894" s="24"/>
    </row>
    <row r="36895" spans="7:8" x14ac:dyDescent="0.35">
      <c r="G36895" s="23"/>
      <c r="H36895" s="24"/>
    </row>
    <row r="36896" spans="7:8" x14ac:dyDescent="0.35">
      <c r="G36896" s="23"/>
      <c r="H36896" s="24"/>
    </row>
    <row r="36897" spans="7:8" x14ac:dyDescent="0.35">
      <c r="G36897" s="23"/>
      <c r="H36897" s="24"/>
    </row>
    <row r="36898" spans="7:8" x14ac:dyDescent="0.35">
      <c r="G36898" s="23"/>
      <c r="H36898" s="24"/>
    </row>
    <row r="36899" spans="7:8" x14ac:dyDescent="0.35">
      <c r="G36899" s="23"/>
      <c r="H36899" s="24"/>
    </row>
    <row r="36900" spans="7:8" x14ac:dyDescent="0.35">
      <c r="G36900" s="23"/>
      <c r="H36900" s="24"/>
    </row>
    <row r="36901" spans="7:8" x14ac:dyDescent="0.35">
      <c r="G36901" s="23"/>
      <c r="H36901" s="24"/>
    </row>
    <row r="36902" spans="7:8" x14ac:dyDescent="0.35">
      <c r="G36902" s="23"/>
      <c r="H36902" s="24"/>
    </row>
    <row r="36903" spans="7:8" x14ac:dyDescent="0.35">
      <c r="G36903" s="23"/>
      <c r="H36903" s="24"/>
    </row>
    <row r="36904" spans="7:8" x14ac:dyDescent="0.35">
      <c r="G36904" s="23"/>
      <c r="H36904" s="24"/>
    </row>
    <row r="36905" spans="7:8" x14ac:dyDescent="0.35">
      <c r="G36905" s="23"/>
      <c r="H36905" s="24"/>
    </row>
    <row r="36906" spans="7:8" x14ac:dyDescent="0.35">
      <c r="G36906" s="23"/>
      <c r="H36906" s="24"/>
    </row>
    <row r="36907" spans="7:8" x14ac:dyDescent="0.35">
      <c r="G36907" s="23"/>
      <c r="H36907" s="24"/>
    </row>
    <row r="36908" spans="7:8" x14ac:dyDescent="0.35">
      <c r="G36908" s="23"/>
      <c r="H36908" s="24"/>
    </row>
    <row r="36909" spans="7:8" x14ac:dyDescent="0.35">
      <c r="G36909" s="23"/>
      <c r="H36909" s="24"/>
    </row>
    <row r="36910" spans="7:8" x14ac:dyDescent="0.35">
      <c r="G36910" s="23"/>
      <c r="H36910" s="24"/>
    </row>
    <row r="36911" spans="7:8" x14ac:dyDescent="0.35">
      <c r="G36911" s="23"/>
      <c r="H36911" s="24"/>
    </row>
    <row r="36912" spans="7:8" x14ac:dyDescent="0.35">
      <c r="G36912" s="23"/>
      <c r="H36912" s="24"/>
    </row>
    <row r="36913" spans="7:8" x14ac:dyDescent="0.35">
      <c r="G36913" s="23"/>
      <c r="H36913" s="24"/>
    </row>
    <row r="36914" spans="7:8" x14ac:dyDescent="0.35">
      <c r="G36914" s="23"/>
      <c r="H36914" s="24"/>
    </row>
    <row r="36915" spans="7:8" x14ac:dyDescent="0.35">
      <c r="G36915" s="23"/>
      <c r="H36915" s="24"/>
    </row>
    <row r="36916" spans="7:8" x14ac:dyDescent="0.35">
      <c r="G36916" s="23"/>
      <c r="H36916" s="24"/>
    </row>
    <row r="36917" spans="7:8" x14ac:dyDescent="0.35">
      <c r="G36917" s="23"/>
      <c r="H36917" s="24"/>
    </row>
    <row r="36918" spans="7:8" x14ac:dyDescent="0.35">
      <c r="G36918" s="23"/>
      <c r="H36918" s="24"/>
    </row>
    <row r="36919" spans="7:8" x14ac:dyDescent="0.35">
      <c r="G36919" s="23"/>
      <c r="H36919" s="24"/>
    </row>
    <row r="36920" spans="7:8" x14ac:dyDescent="0.35">
      <c r="G36920" s="23"/>
      <c r="H36920" s="24"/>
    </row>
    <row r="36921" spans="7:8" x14ac:dyDescent="0.35">
      <c r="G36921" s="23"/>
      <c r="H36921" s="24"/>
    </row>
    <row r="36922" spans="7:8" x14ac:dyDescent="0.35">
      <c r="G36922" s="23"/>
      <c r="H36922" s="24"/>
    </row>
    <row r="36923" spans="7:8" x14ac:dyDescent="0.35">
      <c r="G36923" s="23"/>
      <c r="H36923" s="24"/>
    </row>
    <row r="36924" spans="7:8" x14ac:dyDescent="0.35">
      <c r="G36924" s="23"/>
      <c r="H36924" s="24"/>
    </row>
    <row r="36925" spans="7:8" x14ac:dyDescent="0.35">
      <c r="G36925" s="23"/>
      <c r="H36925" s="24"/>
    </row>
    <row r="36926" spans="7:8" x14ac:dyDescent="0.35">
      <c r="G36926" s="23"/>
      <c r="H36926" s="24"/>
    </row>
    <row r="36927" spans="7:8" x14ac:dyDescent="0.35">
      <c r="G36927" s="23"/>
      <c r="H36927" s="24"/>
    </row>
    <row r="36928" spans="7:8" x14ac:dyDescent="0.35">
      <c r="G36928" s="23"/>
      <c r="H36928" s="24"/>
    </row>
    <row r="36929" spans="7:8" x14ac:dyDescent="0.35">
      <c r="G36929" s="23"/>
      <c r="H36929" s="24"/>
    </row>
    <row r="36930" spans="7:8" x14ac:dyDescent="0.35">
      <c r="G36930" s="23"/>
      <c r="H36930" s="24"/>
    </row>
    <row r="36931" spans="7:8" x14ac:dyDescent="0.35">
      <c r="G36931" s="23"/>
      <c r="H36931" s="24"/>
    </row>
    <row r="36932" spans="7:8" x14ac:dyDescent="0.35">
      <c r="G36932" s="23"/>
      <c r="H36932" s="24"/>
    </row>
    <row r="36933" spans="7:8" x14ac:dyDescent="0.35">
      <c r="G36933" s="23"/>
      <c r="H36933" s="24"/>
    </row>
    <row r="36934" spans="7:8" x14ac:dyDescent="0.35">
      <c r="G36934" s="23"/>
      <c r="H36934" s="24"/>
    </row>
    <row r="36935" spans="7:8" x14ac:dyDescent="0.35">
      <c r="G36935" s="23"/>
      <c r="H36935" s="24"/>
    </row>
    <row r="36936" spans="7:8" x14ac:dyDescent="0.35">
      <c r="G36936" s="23"/>
      <c r="H36936" s="24"/>
    </row>
    <row r="36937" spans="7:8" x14ac:dyDescent="0.35">
      <c r="G36937" s="23"/>
      <c r="H36937" s="24"/>
    </row>
    <row r="36938" spans="7:8" x14ac:dyDescent="0.35">
      <c r="G36938" s="23"/>
      <c r="H36938" s="24"/>
    </row>
    <row r="36939" spans="7:8" x14ac:dyDescent="0.35">
      <c r="G36939" s="23"/>
      <c r="H36939" s="24"/>
    </row>
    <row r="36940" spans="7:8" x14ac:dyDescent="0.35">
      <c r="G36940" s="23"/>
      <c r="H36940" s="24"/>
    </row>
    <row r="36941" spans="7:8" x14ac:dyDescent="0.35">
      <c r="G36941" s="23"/>
      <c r="H36941" s="24"/>
    </row>
    <row r="36942" spans="7:8" x14ac:dyDescent="0.35">
      <c r="G36942" s="23"/>
      <c r="H36942" s="24"/>
    </row>
    <row r="36943" spans="7:8" x14ac:dyDescent="0.35">
      <c r="G36943" s="23"/>
      <c r="H36943" s="24"/>
    </row>
    <row r="36944" spans="7:8" x14ac:dyDescent="0.35">
      <c r="G36944" s="23"/>
      <c r="H36944" s="24"/>
    </row>
    <row r="36945" spans="7:8" x14ac:dyDescent="0.35">
      <c r="G36945" s="23"/>
      <c r="H36945" s="24"/>
    </row>
    <row r="36946" spans="7:8" x14ac:dyDescent="0.35">
      <c r="G36946" s="23"/>
      <c r="H36946" s="24"/>
    </row>
    <row r="36947" spans="7:8" x14ac:dyDescent="0.35">
      <c r="G36947" s="23"/>
      <c r="H36947" s="24"/>
    </row>
    <row r="36948" spans="7:8" x14ac:dyDescent="0.35">
      <c r="G36948" s="23"/>
      <c r="H36948" s="24"/>
    </row>
    <row r="36949" spans="7:8" x14ac:dyDescent="0.35">
      <c r="G36949" s="23"/>
      <c r="H36949" s="24"/>
    </row>
    <row r="36950" spans="7:8" x14ac:dyDescent="0.35">
      <c r="G36950" s="23"/>
      <c r="H36950" s="24"/>
    </row>
    <row r="36951" spans="7:8" x14ac:dyDescent="0.35">
      <c r="G36951" s="23"/>
      <c r="H36951" s="24"/>
    </row>
    <row r="36952" spans="7:8" x14ac:dyDescent="0.35">
      <c r="G36952" s="23"/>
      <c r="H36952" s="24"/>
    </row>
    <row r="36953" spans="7:8" x14ac:dyDescent="0.35">
      <c r="G36953" s="23"/>
      <c r="H36953" s="24"/>
    </row>
    <row r="36954" spans="7:8" x14ac:dyDescent="0.35">
      <c r="G36954" s="23"/>
      <c r="H36954" s="24"/>
    </row>
    <row r="36955" spans="7:8" x14ac:dyDescent="0.35">
      <c r="G36955" s="23"/>
      <c r="H36955" s="24"/>
    </row>
    <row r="36956" spans="7:8" x14ac:dyDescent="0.35">
      <c r="G36956" s="23"/>
      <c r="H36956" s="24"/>
    </row>
    <row r="36957" spans="7:8" x14ac:dyDescent="0.35">
      <c r="G36957" s="23"/>
      <c r="H36957" s="24"/>
    </row>
    <row r="36958" spans="7:8" x14ac:dyDescent="0.35">
      <c r="G36958" s="23"/>
      <c r="H36958" s="24"/>
    </row>
    <row r="36959" spans="7:8" x14ac:dyDescent="0.35">
      <c r="G36959" s="23"/>
      <c r="H36959" s="24"/>
    </row>
    <row r="36960" spans="7:8" x14ac:dyDescent="0.35">
      <c r="G36960" s="23"/>
      <c r="H36960" s="24"/>
    </row>
    <row r="36961" spans="7:8" x14ac:dyDescent="0.35">
      <c r="G36961" s="23"/>
      <c r="H36961" s="24"/>
    </row>
    <row r="36962" spans="7:8" x14ac:dyDescent="0.35">
      <c r="G36962" s="23"/>
      <c r="H36962" s="24"/>
    </row>
    <row r="36963" spans="7:8" x14ac:dyDescent="0.35">
      <c r="G36963" s="23"/>
      <c r="H36963" s="24"/>
    </row>
    <row r="36964" spans="7:8" x14ac:dyDescent="0.35">
      <c r="G36964" s="23"/>
      <c r="H36964" s="24"/>
    </row>
    <row r="36965" spans="7:8" x14ac:dyDescent="0.35">
      <c r="G36965" s="23"/>
      <c r="H36965" s="24"/>
    </row>
    <row r="36966" spans="7:8" x14ac:dyDescent="0.35">
      <c r="G36966" s="23"/>
      <c r="H36966" s="24"/>
    </row>
    <row r="36967" spans="7:8" x14ac:dyDescent="0.35">
      <c r="G36967" s="23"/>
      <c r="H36967" s="24"/>
    </row>
    <row r="36968" spans="7:8" x14ac:dyDescent="0.35">
      <c r="G36968" s="23"/>
      <c r="H36968" s="24"/>
    </row>
    <row r="36969" spans="7:8" x14ac:dyDescent="0.35">
      <c r="G36969" s="23"/>
      <c r="H36969" s="24"/>
    </row>
    <row r="36970" spans="7:8" x14ac:dyDescent="0.35">
      <c r="G36970" s="23"/>
      <c r="H36970" s="24"/>
    </row>
    <row r="36971" spans="7:8" x14ac:dyDescent="0.35">
      <c r="G36971" s="23"/>
      <c r="H36971" s="24"/>
    </row>
    <row r="36972" spans="7:8" x14ac:dyDescent="0.35">
      <c r="G36972" s="23"/>
      <c r="H36972" s="24"/>
    </row>
    <row r="36973" spans="7:8" x14ac:dyDescent="0.35">
      <c r="G36973" s="23"/>
      <c r="H36973" s="24"/>
    </row>
    <row r="36974" spans="7:8" x14ac:dyDescent="0.35">
      <c r="G36974" s="23"/>
      <c r="H36974" s="24"/>
    </row>
    <row r="36975" spans="7:8" x14ac:dyDescent="0.35">
      <c r="G36975" s="23"/>
      <c r="H36975" s="24"/>
    </row>
    <row r="36976" spans="7:8" x14ac:dyDescent="0.35">
      <c r="G36976" s="23"/>
      <c r="H36976" s="24"/>
    </row>
    <row r="36977" spans="7:8" x14ac:dyDescent="0.35">
      <c r="G36977" s="23"/>
      <c r="H36977" s="24"/>
    </row>
    <row r="36978" spans="7:8" x14ac:dyDescent="0.35">
      <c r="G36978" s="23"/>
      <c r="H36978" s="24"/>
    </row>
    <row r="36979" spans="7:8" x14ac:dyDescent="0.35">
      <c r="G36979" s="23"/>
      <c r="H36979" s="24"/>
    </row>
    <row r="36980" spans="7:8" x14ac:dyDescent="0.35">
      <c r="G36980" s="23"/>
      <c r="H36980" s="24"/>
    </row>
    <row r="36981" spans="7:8" x14ac:dyDescent="0.35">
      <c r="G36981" s="23"/>
      <c r="H36981" s="24"/>
    </row>
    <row r="36982" spans="7:8" x14ac:dyDescent="0.35">
      <c r="G36982" s="23"/>
      <c r="H36982" s="24"/>
    </row>
    <row r="36983" spans="7:8" x14ac:dyDescent="0.35">
      <c r="G36983" s="23"/>
      <c r="H36983" s="24"/>
    </row>
    <row r="36984" spans="7:8" x14ac:dyDescent="0.35">
      <c r="G36984" s="23"/>
      <c r="H36984" s="24"/>
    </row>
    <row r="36985" spans="7:8" x14ac:dyDescent="0.35">
      <c r="G36985" s="23"/>
      <c r="H36985" s="24"/>
    </row>
    <row r="36986" spans="7:8" x14ac:dyDescent="0.35">
      <c r="G36986" s="23"/>
      <c r="H36986" s="24"/>
    </row>
    <row r="36987" spans="7:8" x14ac:dyDescent="0.35">
      <c r="G36987" s="23"/>
      <c r="H36987" s="24"/>
    </row>
    <row r="36988" spans="7:8" x14ac:dyDescent="0.35">
      <c r="G36988" s="23"/>
      <c r="H36988" s="24"/>
    </row>
    <row r="36989" spans="7:8" x14ac:dyDescent="0.35">
      <c r="G36989" s="23"/>
      <c r="H36989" s="24"/>
    </row>
    <row r="36990" spans="7:8" x14ac:dyDescent="0.35">
      <c r="G36990" s="23"/>
      <c r="H36990" s="24"/>
    </row>
    <row r="36991" spans="7:8" x14ac:dyDescent="0.35">
      <c r="G36991" s="23"/>
      <c r="H36991" s="24"/>
    </row>
    <row r="36992" spans="7:8" x14ac:dyDescent="0.35">
      <c r="G36992" s="23"/>
      <c r="H36992" s="24"/>
    </row>
    <row r="36993" spans="7:8" x14ac:dyDescent="0.35">
      <c r="G36993" s="23"/>
      <c r="H36993" s="24"/>
    </row>
    <row r="36994" spans="7:8" x14ac:dyDescent="0.35">
      <c r="G36994" s="23"/>
      <c r="H36994" s="24"/>
    </row>
    <row r="36995" spans="7:8" x14ac:dyDescent="0.35">
      <c r="G36995" s="23"/>
      <c r="H36995" s="24"/>
    </row>
    <row r="36996" spans="7:8" x14ac:dyDescent="0.35">
      <c r="G36996" s="23"/>
      <c r="H36996" s="24"/>
    </row>
    <row r="36997" spans="7:8" x14ac:dyDescent="0.35">
      <c r="G36997" s="23"/>
      <c r="H36997" s="24"/>
    </row>
    <row r="36998" spans="7:8" x14ac:dyDescent="0.35">
      <c r="G36998" s="23"/>
      <c r="H36998" s="24"/>
    </row>
    <row r="36999" spans="7:8" x14ac:dyDescent="0.35">
      <c r="G36999" s="23"/>
      <c r="H36999" s="24"/>
    </row>
    <row r="37000" spans="7:8" x14ac:dyDescent="0.35">
      <c r="G37000" s="23"/>
      <c r="H37000" s="24"/>
    </row>
    <row r="37001" spans="7:8" x14ac:dyDescent="0.35">
      <c r="G37001" s="23"/>
      <c r="H37001" s="24"/>
    </row>
    <row r="37002" spans="7:8" x14ac:dyDescent="0.35">
      <c r="G37002" s="23"/>
      <c r="H37002" s="24"/>
    </row>
    <row r="37003" spans="7:8" x14ac:dyDescent="0.35">
      <c r="G37003" s="23"/>
      <c r="H37003" s="24"/>
    </row>
    <row r="37004" spans="7:8" x14ac:dyDescent="0.35">
      <c r="G37004" s="23"/>
      <c r="H37004" s="24"/>
    </row>
    <row r="37005" spans="7:8" x14ac:dyDescent="0.35">
      <c r="G37005" s="23"/>
      <c r="H37005" s="24"/>
    </row>
    <row r="37006" spans="7:8" x14ac:dyDescent="0.35">
      <c r="G37006" s="23"/>
      <c r="H37006" s="24"/>
    </row>
    <row r="37007" spans="7:8" x14ac:dyDescent="0.35">
      <c r="G37007" s="23"/>
      <c r="H37007" s="24"/>
    </row>
    <row r="37008" spans="7:8" x14ac:dyDescent="0.35">
      <c r="G37008" s="23"/>
      <c r="H37008" s="24"/>
    </row>
    <row r="37009" spans="7:8" x14ac:dyDescent="0.35">
      <c r="G37009" s="23"/>
      <c r="H37009" s="24"/>
    </row>
    <row r="37010" spans="7:8" x14ac:dyDescent="0.35">
      <c r="G37010" s="23"/>
      <c r="H37010" s="24"/>
    </row>
    <row r="37011" spans="7:8" x14ac:dyDescent="0.35">
      <c r="G37011" s="23"/>
      <c r="H37011" s="24"/>
    </row>
    <row r="37012" spans="7:8" x14ac:dyDescent="0.35">
      <c r="G37012" s="23"/>
      <c r="H37012" s="24"/>
    </row>
    <row r="37013" spans="7:8" x14ac:dyDescent="0.35">
      <c r="G37013" s="23"/>
      <c r="H37013" s="24"/>
    </row>
    <row r="37014" spans="7:8" x14ac:dyDescent="0.35">
      <c r="G37014" s="23"/>
      <c r="H37014" s="24"/>
    </row>
    <row r="37015" spans="7:8" x14ac:dyDescent="0.35">
      <c r="G37015" s="23"/>
      <c r="H37015" s="24"/>
    </row>
    <row r="37016" spans="7:8" x14ac:dyDescent="0.35">
      <c r="G37016" s="23"/>
      <c r="H37016" s="24"/>
    </row>
    <row r="37017" spans="7:8" x14ac:dyDescent="0.35">
      <c r="G37017" s="23"/>
      <c r="H37017" s="24"/>
    </row>
    <row r="37018" spans="7:8" x14ac:dyDescent="0.35">
      <c r="G37018" s="23"/>
      <c r="H37018" s="24"/>
    </row>
    <row r="37019" spans="7:8" x14ac:dyDescent="0.35">
      <c r="G37019" s="23"/>
      <c r="H37019" s="24"/>
    </row>
    <row r="37020" spans="7:8" x14ac:dyDescent="0.35">
      <c r="G37020" s="23"/>
      <c r="H37020" s="24"/>
    </row>
    <row r="37021" spans="7:8" x14ac:dyDescent="0.35">
      <c r="G37021" s="23"/>
      <c r="H37021" s="24"/>
    </row>
    <row r="37022" spans="7:8" x14ac:dyDescent="0.35">
      <c r="G37022" s="23"/>
      <c r="H37022" s="24"/>
    </row>
    <row r="37023" spans="7:8" x14ac:dyDescent="0.35">
      <c r="G37023" s="23"/>
      <c r="H37023" s="24"/>
    </row>
    <row r="37024" spans="7:8" x14ac:dyDescent="0.35">
      <c r="G37024" s="23"/>
      <c r="H37024" s="24"/>
    </row>
    <row r="37025" spans="7:8" x14ac:dyDescent="0.35">
      <c r="G37025" s="23"/>
      <c r="H37025" s="24"/>
    </row>
    <row r="37026" spans="7:8" x14ac:dyDescent="0.35">
      <c r="G37026" s="23"/>
      <c r="H37026" s="24"/>
    </row>
    <row r="37027" spans="7:8" x14ac:dyDescent="0.35">
      <c r="G37027" s="23"/>
      <c r="H37027" s="24"/>
    </row>
    <row r="37028" spans="7:8" x14ac:dyDescent="0.35">
      <c r="G37028" s="23"/>
      <c r="H37028" s="24"/>
    </row>
    <row r="37029" spans="7:8" x14ac:dyDescent="0.35">
      <c r="G37029" s="23"/>
      <c r="H37029" s="24"/>
    </row>
    <row r="37030" spans="7:8" x14ac:dyDescent="0.35">
      <c r="G37030" s="23"/>
      <c r="H37030" s="24"/>
    </row>
    <row r="37031" spans="7:8" x14ac:dyDescent="0.35">
      <c r="G37031" s="23"/>
      <c r="H37031" s="24"/>
    </row>
    <row r="37032" spans="7:8" x14ac:dyDescent="0.35">
      <c r="G37032" s="23"/>
      <c r="H37032" s="24"/>
    </row>
    <row r="37033" spans="7:8" x14ac:dyDescent="0.35">
      <c r="G37033" s="23"/>
      <c r="H37033" s="24"/>
    </row>
    <row r="37034" spans="7:8" x14ac:dyDescent="0.35">
      <c r="G37034" s="23"/>
      <c r="H37034" s="24"/>
    </row>
    <row r="37035" spans="7:8" x14ac:dyDescent="0.35">
      <c r="G37035" s="23"/>
      <c r="H37035" s="24"/>
    </row>
    <row r="37036" spans="7:8" x14ac:dyDescent="0.35">
      <c r="G37036" s="23"/>
      <c r="H37036" s="24"/>
    </row>
    <row r="37037" spans="7:8" x14ac:dyDescent="0.35">
      <c r="G37037" s="23"/>
      <c r="H37037" s="24"/>
    </row>
    <row r="37038" spans="7:8" x14ac:dyDescent="0.35">
      <c r="G37038" s="23"/>
      <c r="H37038" s="24"/>
    </row>
    <row r="37039" spans="7:8" x14ac:dyDescent="0.35">
      <c r="G37039" s="23"/>
      <c r="H37039" s="24"/>
    </row>
    <row r="37040" spans="7:8" x14ac:dyDescent="0.35">
      <c r="G37040" s="23"/>
      <c r="H37040" s="24"/>
    </row>
    <row r="37041" spans="7:8" x14ac:dyDescent="0.35">
      <c r="G37041" s="23"/>
      <c r="H37041" s="24"/>
    </row>
    <row r="37042" spans="7:8" x14ac:dyDescent="0.35">
      <c r="G37042" s="23"/>
      <c r="H37042" s="24"/>
    </row>
    <row r="37043" spans="7:8" x14ac:dyDescent="0.35">
      <c r="G37043" s="23"/>
      <c r="H37043" s="24"/>
    </row>
    <row r="37044" spans="7:8" x14ac:dyDescent="0.35">
      <c r="G37044" s="23"/>
      <c r="H37044" s="24"/>
    </row>
    <row r="37045" spans="7:8" x14ac:dyDescent="0.35">
      <c r="G37045" s="23"/>
      <c r="H37045" s="24"/>
    </row>
    <row r="37046" spans="7:8" x14ac:dyDescent="0.35">
      <c r="G37046" s="23"/>
      <c r="H37046" s="24"/>
    </row>
    <row r="37047" spans="7:8" x14ac:dyDescent="0.35">
      <c r="G37047" s="23"/>
      <c r="H37047" s="24"/>
    </row>
    <row r="37048" spans="7:8" x14ac:dyDescent="0.35">
      <c r="G37048" s="23"/>
      <c r="H37048" s="24"/>
    </row>
    <row r="37049" spans="7:8" x14ac:dyDescent="0.35">
      <c r="G37049" s="23"/>
      <c r="H37049" s="24"/>
    </row>
    <row r="37050" spans="7:8" x14ac:dyDescent="0.35">
      <c r="G37050" s="23"/>
      <c r="H37050" s="24"/>
    </row>
    <row r="37051" spans="7:8" x14ac:dyDescent="0.35">
      <c r="G37051" s="23"/>
      <c r="H37051" s="24"/>
    </row>
    <row r="37052" spans="7:8" x14ac:dyDescent="0.35">
      <c r="G37052" s="23"/>
      <c r="H37052" s="24"/>
    </row>
    <row r="37053" spans="7:8" x14ac:dyDescent="0.35">
      <c r="G37053" s="23"/>
      <c r="H37053" s="24"/>
    </row>
    <row r="37054" spans="7:8" x14ac:dyDescent="0.35">
      <c r="G37054" s="23"/>
      <c r="H37054" s="24"/>
    </row>
    <row r="37055" spans="7:8" x14ac:dyDescent="0.35">
      <c r="G37055" s="23"/>
      <c r="H37055" s="24"/>
    </row>
    <row r="37056" spans="7:8" x14ac:dyDescent="0.35">
      <c r="G37056" s="23"/>
      <c r="H37056" s="24"/>
    </row>
    <row r="37057" spans="7:8" x14ac:dyDescent="0.35">
      <c r="G37057" s="23"/>
      <c r="H37057" s="24"/>
    </row>
    <row r="37058" spans="7:8" x14ac:dyDescent="0.35">
      <c r="G37058" s="23"/>
      <c r="H37058" s="24"/>
    </row>
    <row r="37059" spans="7:8" x14ac:dyDescent="0.35">
      <c r="G37059" s="23"/>
      <c r="H37059" s="24"/>
    </row>
    <row r="37060" spans="7:8" x14ac:dyDescent="0.35">
      <c r="G37060" s="23"/>
      <c r="H37060" s="24"/>
    </row>
    <row r="37061" spans="7:8" x14ac:dyDescent="0.35">
      <c r="G37061" s="23"/>
      <c r="H37061" s="24"/>
    </row>
    <row r="37062" spans="7:8" x14ac:dyDescent="0.35">
      <c r="G37062" s="23"/>
      <c r="H37062" s="24"/>
    </row>
    <row r="37063" spans="7:8" x14ac:dyDescent="0.35">
      <c r="G37063" s="23"/>
      <c r="H37063" s="24"/>
    </row>
    <row r="37064" spans="7:8" x14ac:dyDescent="0.35">
      <c r="G37064" s="23"/>
      <c r="H37064" s="24"/>
    </row>
    <row r="37065" spans="7:8" x14ac:dyDescent="0.35">
      <c r="G37065" s="23"/>
      <c r="H37065" s="24"/>
    </row>
    <row r="37066" spans="7:8" x14ac:dyDescent="0.35">
      <c r="G37066" s="23"/>
      <c r="H37066" s="24"/>
    </row>
    <row r="37067" spans="7:8" x14ac:dyDescent="0.35">
      <c r="G37067" s="23"/>
      <c r="H37067" s="24"/>
    </row>
    <row r="37068" spans="7:8" x14ac:dyDescent="0.35">
      <c r="G37068" s="23"/>
      <c r="H37068" s="24"/>
    </row>
    <row r="37069" spans="7:8" x14ac:dyDescent="0.35">
      <c r="G37069" s="23"/>
      <c r="H37069" s="24"/>
    </row>
    <row r="37070" spans="7:8" x14ac:dyDescent="0.35">
      <c r="G37070" s="23"/>
      <c r="H37070" s="24"/>
    </row>
    <row r="37071" spans="7:8" x14ac:dyDescent="0.35">
      <c r="G37071" s="23"/>
      <c r="H37071" s="24"/>
    </row>
    <row r="37072" spans="7:8" x14ac:dyDescent="0.35">
      <c r="G37072" s="23"/>
      <c r="H37072" s="24"/>
    </row>
    <row r="37073" spans="7:8" x14ac:dyDescent="0.35">
      <c r="G37073" s="23"/>
      <c r="H37073" s="24"/>
    </row>
    <row r="37074" spans="7:8" x14ac:dyDescent="0.35">
      <c r="G37074" s="23"/>
      <c r="H37074" s="24"/>
    </row>
    <row r="37075" spans="7:8" x14ac:dyDescent="0.35">
      <c r="G37075" s="23"/>
      <c r="H37075" s="24"/>
    </row>
    <row r="37076" spans="7:8" x14ac:dyDescent="0.35">
      <c r="G37076" s="23"/>
      <c r="H37076" s="24"/>
    </row>
    <row r="37077" spans="7:8" x14ac:dyDescent="0.35">
      <c r="G37077" s="23"/>
      <c r="H37077" s="24"/>
    </row>
    <row r="37078" spans="7:8" x14ac:dyDescent="0.35">
      <c r="G37078" s="23"/>
      <c r="H37078" s="24"/>
    </row>
    <row r="37079" spans="7:8" x14ac:dyDescent="0.35">
      <c r="G37079" s="23"/>
      <c r="H37079" s="24"/>
    </row>
    <row r="37080" spans="7:8" x14ac:dyDescent="0.35">
      <c r="G37080" s="23"/>
      <c r="H37080" s="24"/>
    </row>
    <row r="37081" spans="7:8" x14ac:dyDescent="0.35">
      <c r="G37081" s="23"/>
      <c r="H37081" s="24"/>
    </row>
    <row r="37082" spans="7:8" x14ac:dyDescent="0.35">
      <c r="G37082" s="23"/>
      <c r="H37082" s="24"/>
    </row>
    <row r="37083" spans="7:8" x14ac:dyDescent="0.35">
      <c r="G37083" s="23"/>
      <c r="H37083" s="24"/>
    </row>
    <row r="37084" spans="7:8" x14ac:dyDescent="0.35">
      <c r="G37084" s="23"/>
      <c r="H37084" s="24"/>
    </row>
    <row r="37085" spans="7:8" x14ac:dyDescent="0.35">
      <c r="G37085" s="23"/>
      <c r="H37085" s="24"/>
    </row>
    <row r="37086" spans="7:8" x14ac:dyDescent="0.35">
      <c r="G37086" s="23"/>
      <c r="H37086" s="24"/>
    </row>
    <row r="37087" spans="7:8" x14ac:dyDescent="0.35">
      <c r="G37087" s="23"/>
      <c r="H37087" s="24"/>
    </row>
    <row r="37088" spans="7:8" x14ac:dyDescent="0.35">
      <c r="G37088" s="23"/>
      <c r="H37088" s="24"/>
    </row>
    <row r="37089" spans="7:8" x14ac:dyDescent="0.35">
      <c r="G37089" s="23"/>
      <c r="H37089" s="24"/>
    </row>
    <row r="37090" spans="7:8" x14ac:dyDescent="0.35">
      <c r="G37090" s="23"/>
      <c r="H37090" s="24"/>
    </row>
    <row r="37091" spans="7:8" x14ac:dyDescent="0.35">
      <c r="G37091" s="23"/>
      <c r="H37091" s="24"/>
    </row>
    <row r="37092" spans="7:8" x14ac:dyDescent="0.35">
      <c r="G37092" s="23"/>
      <c r="H37092" s="24"/>
    </row>
    <row r="37093" spans="7:8" x14ac:dyDescent="0.35">
      <c r="G37093" s="23"/>
      <c r="H37093" s="24"/>
    </row>
    <row r="37094" spans="7:8" x14ac:dyDescent="0.35">
      <c r="G37094" s="23"/>
      <c r="H37094" s="24"/>
    </row>
    <row r="37095" spans="7:8" x14ac:dyDescent="0.35">
      <c r="G37095" s="23"/>
      <c r="H37095" s="24"/>
    </row>
    <row r="37096" spans="7:8" x14ac:dyDescent="0.35">
      <c r="G37096" s="23"/>
      <c r="H37096" s="24"/>
    </row>
    <row r="37097" spans="7:8" x14ac:dyDescent="0.35">
      <c r="G37097" s="23"/>
      <c r="H37097" s="24"/>
    </row>
    <row r="37098" spans="7:8" x14ac:dyDescent="0.35">
      <c r="G37098" s="23"/>
      <c r="H37098" s="24"/>
    </row>
    <row r="37099" spans="7:8" x14ac:dyDescent="0.35">
      <c r="G37099" s="23"/>
      <c r="H37099" s="24"/>
    </row>
    <row r="37100" spans="7:8" x14ac:dyDescent="0.35">
      <c r="G37100" s="23"/>
      <c r="H37100" s="24"/>
    </row>
    <row r="37101" spans="7:8" x14ac:dyDescent="0.35">
      <c r="G37101" s="23"/>
      <c r="H37101" s="24"/>
    </row>
    <row r="37102" spans="7:8" x14ac:dyDescent="0.35">
      <c r="G37102" s="23"/>
      <c r="H37102" s="24"/>
    </row>
    <row r="37103" spans="7:8" x14ac:dyDescent="0.35">
      <c r="G37103" s="23"/>
      <c r="H37103" s="24"/>
    </row>
    <row r="37104" spans="7:8" x14ac:dyDescent="0.35">
      <c r="G37104" s="23"/>
      <c r="H37104" s="24"/>
    </row>
    <row r="37105" spans="7:8" x14ac:dyDescent="0.35">
      <c r="G37105" s="23"/>
      <c r="H37105" s="24"/>
    </row>
    <row r="37106" spans="7:8" x14ac:dyDescent="0.35">
      <c r="G37106" s="23"/>
      <c r="H37106" s="24"/>
    </row>
    <row r="37107" spans="7:8" x14ac:dyDescent="0.35">
      <c r="G37107" s="23"/>
      <c r="H37107" s="24"/>
    </row>
    <row r="37108" spans="7:8" x14ac:dyDescent="0.35">
      <c r="G37108" s="23"/>
      <c r="H37108" s="24"/>
    </row>
    <row r="37109" spans="7:8" x14ac:dyDescent="0.35">
      <c r="G37109" s="23"/>
      <c r="H37109" s="24"/>
    </row>
    <row r="37110" spans="7:8" x14ac:dyDescent="0.35">
      <c r="G37110" s="23"/>
      <c r="H37110" s="24"/>
    </row>
    <row r="37111" spans="7:8" x14ac:dyDescent="0.35">
      <c r="G37111" s="23"/>
      <c r="H37111" s="24"/>
    </row>
    <row r="37112" spans="7:8" x14ac:dyDescent="0.35">
      <c r="G37112" s="23"/>
      <c r="H37112" s="24"/>
    </row>
    <row r="37113" spans="7:8" x14ac:dyDescent="0.35">
      <c r="G37113" s="23"/>
      <c r="H37113" s="24"/>
    </row>
    <row r="37114" spans="7:8" x14ac:dyDescent="0.35">
      <c r="G37114" s="23"/>
      <c r="H37114" s="24"/>
    </row>
    <row r="37115" spans="7:8" x14ac:dyDescent="0.35">
      <c r="G37115" s="23"/>
      <c r="H37115" s="24"/>
    </row>
    <row r="37116" spans="7:8" x14ac:dyDescent="0.35">
      <c r="G37116" s="23"/>
      <c r="H37116" s="24"/>
    </row>
    <row r="37117" spans="7:8" x14ac:dyDescent="0.35">
      <c r="G37117" s="23"/>
      <c r="H37117" s="24"/>
    </row>
    <row r="37118" spans="7:8" x14ac:dyDescent="0.35">
      <c r="G37118" s="23"/>
      <c r="H37118" s="24"/>
    </row>
    <row r="37119" spans="7:8" x14ac:dyDescent="0.35">
      <c r="G37119" s="23"/>
      <c r="H37119" s="24"/>
    </row>
    <row r="37120" spans="7:8" x14ac:dyDescent="0.35">
      <c r="G37120" s="23"/>
      <c r="H37120" s="24"/>
    </row>
    <row r="37121" spans="7:8" x14ac:dyDescent="0.35">
      <c r="G37121" s="23"/>
      <c r="H37121" s="24"/>
    </row>
    <row r="37122" spans="7:8" x14ac:dyDescent="0.35">
      <c r="G37122" s="23"/>
      <c r="H37122" s="24"/>
    </row>
    <row r="37123" spans="7:8" x14ac:dyDescent="0.35">
      <c r="G37123" s="23"/>
      <c r="H37123" s="24"/>
    </row>
    <row r="37124" spans="7:8" x14ac:dyDescent="0.35">
      <c r="G37124" s="23"/>
      <c r="H37124" s="24"/>
    </row>
    <row r="37125" spans="7:8" x14ac:dyDescent="0.35">
      <c r="G37125" s="23"/>
      <c r="H37125" s="24"/>
    </row>
    <row r="37126" spans="7:8" x14ac:dyDescent="0.35">
      <c r="G37126" s="23"/>
      <c r="H37126" s="24"/>
    </row>
    <row r="37127" spans="7:8" x14ac:dyDescent="0.35">
      <c r="G37127" s="23"/>
      <c r="H37127" s="24"/>
    </row>
    <row r="37128" spans="7:8" x14ac:dyDescent="0.35">
      <c r="G37128" s="23"/>
      <c r="H37128" s="24"/>
    </row>
    <row r="37129" spans="7:8" x14ac:dyDescent="0.35">
      <c r="G37129" s="23"/>
      <c r="H37129" s="24"/>
    </row>
    <row r="37130" spans="7:8" x14ac:dyDescent="0.35">
      <c r="G37130" s="23"/>
      <c r="H37130" s="24"/>
    </row>
    <row r="37131" spans="7:8" x14ac:dyDescent="0.35">
      <c r="G37131" s="23"/>
      <c r="H37131" s="24"/>
    </row>
    <row r="37132" spans="7:8" x14ac:dyDescent="0.35">
      <c r="G37132" s="23"/>
      <c r="H37132" s="24"/>
    </row>
    <row r="37133" spans="7:8" x14ac:dyDescent="0.35">
      <c r="G37133" s="23"/>
      <c r="H37133" s="24"/>
    </row>
    <row r="37134" spans="7:8" x14ac:dyDescent="0.35">
      <c r="G37134" s="23"/>
      <c r="H37134" s="24"/>
    </row>
    <row r="37135" spans="7:8" x14ac:dyDescent="0.35">
      <c r="G37135" s="23"/>
      <c r="H37135" s="24"/>
    </row>
    <row r="37136" spans="7:8" x14ac:dyDescent="0.35">
      <c r="G37136" s="23"/>
      <c r="H37136" s="24"/>
    </row>
    <row r="37137" spans="7:8" x14ac:dyDescent="0.35">
      <c r="G37137" s="23"/>
      <c r="H37137" s="24"/>
    </row>
    <row r="37138" spans="7:8" x14ac:dyDescent="0.35">
      <c r="G37138" s="23"/>
      <c r="H37138" s="24"/>
    </row>
    <row r="37139" spans="7:8" x14ac:dyDescent="0.35">
      <c r="G37139" s="23"/>
      <c r="H37139" s="24"/>
    </row>
    <row r="37140" spans="7:8" x14ac:dyDescent="0.35">
      <c r="G37140" s="23"/>
      <c r="H37140" s="24"/>
    </row>
    <row r="37141" spans="7:8" x14ac:dyDescent="0.35">
      <c r="G37141" s="23"/>
      <c r="H37141" s="24"/>
    </row>
    <row r="37142" spans="7:8" x14ac:dyDescent="0.35">
      <c r="G37142" s="23"/>
      <c r="H37142" s="24"/>
    </row>
    <row r="37143" spans="7:8" x14ac:dyDescent="0.35">
      <c r="G37143" s="23"/>
      <c r="H37143" s="24"/>
    </row>
    <row r="37144" spans="7:8" x14ac:dyDescent="0.35">
      <c r="G37144" s="23"/>
      <c r="H37144" s="24"/>
    </row>
    <row r="37145" spans="7:8" x14ac:dyDescent="0.35">
      <c r="G37145" s="23"/>
      <c r="H37145" s="24"/>
    </row>
    <row r="37146" spans="7:8" x14ac:dyDescent="0.35">
      <c r="G37146" s="23"/>
      <c r="H37146" s="24"/>
    </row>
    <row r="37147" spans="7:8" x14ac:dyDescent="0.35">
      <c r="G37147" s="23"/>
      <c r="H37147" s="24"/>
    </row>
    <row r="37148" spans="7:8" x14ac:dyDescent="0.35">
      <c r="G37148" s="23"/>
      <c r="H37148" s="24"/>
    </row>
    <row r="37149" spans="7:8" x14ac:dyDescent="0.35">
      <c r="G37149" s="23"/>
      <c r="H37149" s="24"/>
    </row>
    <row r="37150" spans="7:8" x14ac:dyDescent="0.35">
      <c r="G37150" s="23"/>
      <c r="H37150" s="24"/>
    </row>
    <row r="37151" spans="7:8" x14ac:dyDescent="0.35">
      <c r="G37151" s="23"/>
      <c r="H37151" s="24"/>
    </row>
    <row r="37152" spans="7:8" x14ac:dyDescent="0.35">
      <c r="G37152" s="23"/>
      <c r="H37152" s="24"/>
    </row>
    <row r="37153" spans="7:8" x14ac:dyDescent="0.35">
      <c r="G37153" s="23"/>
      <c r="H37153" s="24"/>
    </row>
    <row r="37154" spans="7:8" x14ac:dyDescent="0.35">
      <c r="G37154" s="23"/>
      <c r="H37154" s="24"/>
    </row>
    <row r="37155" spans="7:8" x14ac:dyDescent="0.35">
      <c r="G37155" s="23"/>
      <c r="H37155" s="24"/>
    </row>
    <row r="37156" spans="7:8" x14ac:dyDescent="0.35">
      <c r="G37156" s="23"/>
      <c r="H37156" s="24"/>
    </row>
    <row r="37157" spans="7:8" x14ac:dyDescent="0.35">
      <c r="G37157" s="23"/>
      <c r="H37157" s="24"/>
    </row>
    <row r="37158" spans="7:8" x14ac:dyDescent="0.35">
      <c r="G37158" s="23"/>
      <c r="H37158" s="24"/>
    </row>
    <row r="37159" spans="7:8" x14ac:dyDescent="0.35">
      <c r="G37159" s="23"/>
      <c r="H37159" s="24"/>
    </row>
    <row r="37160" spans="7:8" x14ac:dyDescent="0.35">
      <c r="G37160" s="23"/>
      <c r="H37160" s="24"/>
    </row>
    <row r="37161" spans="7:8" x14ac:dyDescent="0.35">
      <c r="G37161" s="23"/>
      <c r="H37161" s="24"/>
    </row>
    <row r="37162" spans="7:8" x14ac:dyDescent="0.35">
      <c r="G37162" s="23"/>
      <c r="H37162" s="24"/>
    </row>
    <row r="37163" spans="7:8" x14ac:dyDescent="0.35">
      <c r="G37163" s="23"/>
      <c r="H37163" s="24"/>
    </row>
    <row r="37164" spans="7:8" x14ac:dyDescent="0.35">
      <c r="G37164" s="23"/>
      <c r="H37164" s="24"/>
    </row>
    <row r="37165" spans="7:8" x14ac:dyDescent="0.35">
      <c r="G37165" s="23"/>
      <c r="H37165" s="24"/>
    </row>
    <row r="37166" spans="7:8" x14ac:dyDescent="0.35">
      <c r="G37166" s="23"/>
      <c r="H37166" s="24"/>
    </row>
    <row r="37167" spans="7:8" x14ac:dyDescent="0.35">
      <c r="G37167" s="23"/>
      <c r="H37167" s="24"/>
    </row>
    <row r="37168" spans="7:8" x14ac:dyDescent="0.35">
      <c r="G37168" s="23"/>
      <c r="H37168" s="24"/>
    </row>
    <row r="37169" spans="7:8" x14ac:dyDescent="0.35">
      <c r="G37169" s="23"/>
      <c r="H37169" s="24"/>
    </row>
    <row r="37170" spans="7:8" x14ac:dyDescent="0.35">
      <c r="G37170" s="23"/>
      <c r="H37170" s="24"/>
    </row>
    <row r="37171" spans="7:8" x14ac:dyDescent="0.35">
      <c r="G37171" s="23"/>
      <c r="H37171" s="24"/>
    </row>
    <row r="37172" spans="7:8" x14ac:dyDescent="0.35">
      <c r="G37172" s="23"/>
      <c r="H37172" s="24"/>
    </row>
    <row r="37173" spans="7:8" x14ac:dyDescent="0.35">
      <c r="G37173" s="23"/>
      <c r="H37173" s="24"/>
    </row>
    <row r="37174" spans="7:8" x14ac:dyDescent="0.35">
      <c r="G37174" s="23"/>
      <c r="H37174" s="24"/>
    </row>
    <row r="37175" spans="7:8" x14ac:dyDescent="0.35">
      <c r="G37175" s="23"/>
      <c r="H37175" s="24"/>
    </row>
    <row r="37176" spans="7:8" x14ac:dyDescent="0.35">
      <c r="G37176" s="23"/>
      <c r="H37176" s="24"/>
    </row>
    <row r="37177" spans="7:8" x14ac:dyDescent="0.35">
      <c r="G37177" s="23"/>
      <c r="H37177" s="24"/>
    </row>
    <row r="37178" spans="7:8" x14ac:dyDescent="0.35">
      <c r="G37178" s="23"/>
      <c r="H37178" s="24"/>
    </row>
    <row r="37179" spans="7:8" x14ac:dyDescent="0.35">
      <c r="G37179" s="23"/>
      <c r="H37179" s="24"/>
    </row>
    <row r="37180" spans="7:8" x14ac:dyDescent="0.35">
      <c r="G37180" s="23"/>
      <c r="H37180" s="24"/>
    </row>
    <row r="37181" spans="7:8" x14ac:dyDescent="0.35">
      <c r="G37181" s="23"/>
      <c r="H37181" s="24"/>
    </row>
    <row r="37182" spans="7:8" x14ac:dyDescent="0.35">
      <c r="G37182" s="23"/>
      <c r="H37182" s="24"/>
    </row>
    <row r="37183" spans="7:8" x14ac:dyDescent="0.35">
      <c r="G37183" s="23"/>
      <c r="H37183" s="24"/>
    </row>
    <row r="37184" spans="7:8" x14ac:dyDescent="0.35">
      <c r="G37184" s="23"/>
      <c r="H37184" s="24"/>
    </row>
    <row r="37185" spans="7:8" x14ac:dyDescent="0.35">
      <c r="G37185" s="23"/>
      <c r="H37185" s="24"/>
    </row>
    <row r="37186" spans="7:8" x14ac:dyDescent="0.35">
      <c r="G37186" s="23"/>
      <c r="H37186" s="24"/>
    </row>
    <row r="37187" spans="7:8" x14ac:dyDescent="0.35">
      <c r="G37187" s="23"/>
      <c r="H37187" s="24"/>
    </row>
    <row r="37188" spans="7:8" x14ac:dyDescent="0.35">
      <c r="G37188" s="23"/>
      <c r="H37188" s="24"/>
    </row>
    <row r="37189" spans="7:8" x14ac:dyDescent="0.35">
      <c r="G37189" s="23"/>
      <c r="H37189" s="24"/>
    </row>
    <row r="37190" spans="7:8" x14ac:dyDescent="0.35">
      <c r="G37190" s="23"/>
      <c r="H37190" s="24"/>
    </row>
    <row r="37191" spans="7:8" x14ac:dyDescent="0.35">
      <c r="G37191" s="23"/>
      <c r="H37191" s="24"/>
    </row>
    <row r="37192" spans="7:8" x14ac:dyDescent="0.35">
      <c r="G37192" s="23"/>
      <c r="H37192" s="24"/>
    </row>
    <row r="37193" spans="7:8" x14ac:dyDescent="0.35">
      <c r="G37193" s="23"/>
      <c r="H37193" s="24"/>
    </row>
    <row r="37194" spans="7:8" x14ac:dyDescent="0.35">
      <c r="G37194" s="23"/>
      <c r="H37194" s="24"/>
    </row>
    <row r="37195" spans="7:8" x14ac:dyDescent="0.35">
      <c r="G37195" s="23"/>
      <c r="H37195" s="24"/>
    </row>
    <row r="37196" spans="7:8" x14ac:dyDescent="0.35">
      <c r="G37196" s="23"/>
      <c r="H37196" s="24"/>
    </row>
    <row r="37197" spans="7:8" x14ac:dyDescent="0.35">
      <c r="G37197" s="23"/>
      <c r="H37197" s="24"/>
    </row>
    <row r="37198" spans="7:8" x14ac:dyDescent="0.35">
      <c r="G37198" s="23"/>
      <c r="H37198" s="24"/>
    </row>
    <row r="37199" spans="7:8" x14ac:dyDescent="0.35">
      <c r="G37199" s="23"/>
      <c r="H37199" s="24"/>
    </row>
    <row r="37200" spans="7:8" x14ac:dyDescent="0.35">
      <c r="G37200" s="23"/>
      <c r="H37200" s="24"/>
    </row>
    <row r="37201" spans="7:8" x14ac:dyDescent="0.35">
      <c r="G37201" s="23"/>
      <c r="H37201" s="24"/>
    </row>
    <row r="37202" spans="7:8" x14ac:dyDescent="0.35">
      <c r="G37202" s="23"/>
      <c r="H37202" s="24"/>
    </row>
    <row r="37203" spans="7:8" x14ac:dyDescent="0.35">
      <c r="G37203" s="23"/>
      <c r="H37203" s="24"/>
    </row>
    <row r="37204" spans="7:8" x14ac:dyDescent="0.35">
      <c r="G37204" s="23"/>
      <c r="H37204" s="24"/>
    </row>
    <row r="37205" spans="7:8" x14ac:dyDescent="0.35">
      <c r="G37205" s="23"/>
      <c r="H37205" s="24"/>
    </row>
    <row r="37206" spans="7:8" x14ac:dyDescent="0.35">
      <c r="G37206" s="23"/>
      <c r="H37206" s="24"/>
    </row>
    <row r="37207" spans="7:8" x14ac:dyDescent="0.35">
      <c r="G37207" s="23"/>
      <c r="H37207" s="24"/>
    </row>
    <row r="37208" spans="7:8" x14ac:dyDescent="0.35">
      <c r="G37208" s="23"/>
      <c r="H37208" s="24"/>
    </row>
    <row r="37209" spans="7:8" x14ac:dyDescent="0.35">
      <c r="G37209" s="23"/>
      <c r="H37209" s="24"/>
    </row>
    <row r="37210" spans="7:8" x14ac:dyDescent="0.35">
      <c r="G37210" s="23"/>
      <c r="H37210" s="24"/>
    </row>
    <row r="37211" spans="7:8" x14ac:dyDescent="0.35">
      <c r="G37211" s="23"/>
      <c r="H37211" s="24"/>
    </row>
    <row r="37212" spans="7:8" x14ac:dyDescent="0.35">
      <c r="G37212" s="23"/>
      <c r="H37212" s="24"/>
    </row>
    <row r="37213" spans="7:8" x14ac:dyDescent="0.35">
      <c r="G37213" s="23"/>
      <c r="H37213" s="24"/>
    </row>
    <row r="37214" spans="7:8" x14ac:dyDescent="0.35">
      <c r="G37214" s="23"/>
      <c r="H37214" s="24"/>
    </row>
    <row r="37215" spans="7:8" x14ac:dyDescent="0.35">
      <c r="G37215" s="23"/>
      <c r="H37215" s="24"/>
    </row>
    <row r="37216" spans="7:8" x14ac:dyDescent="0.35">
      <c r="G37216" s="23"/>
      <c r="H37216" s="24"/>
    </row>
    <row r="37217" spans="7:8" x14ac:dyDescent="0.35">
      <c r="G37217" s="23"/>
      <c r="H37217" s="24"/>
    </row>
    <row r="37218" spans="7:8" x14ac:dyDescent="0.35">
      <c r="G37218" s="23"/>
      <c r="H37218" s="24"/>
    </row>
    <row r="37219" spans="7:8" x14ac:dyDescent="0.35">
      <c r="G37219" s="23"/>
      <c r="H37219" s="24"/>
    </row>
    <row r="37220" spans="7:8" x14ac:dyDescent="0.35">
      <c r="G37220" s="23"/>
      <c r="H37220" s="24"/>
    </row>
    <row r="37221" spans="7:8" x14ac:dyDescent="0.35">
      <c r="G37221" s="23"/>
      <c r="H37221" s="24"/>
    </row>
    <row r="37222" spans="7:8" x14ac:dyDescent="0.35">
      <c r="G37222" s="23"/>
      <c r="H37222" s="24"/>
    </row>
    <row r="37223" spans="7:8" x14ac:dyDescent="0.35">
      <c r="G37223" s="23"/>
      <c r="H37223" s="24"/>
    </row>
    <row r="37224" spans="7:8" x14ac:dyDescent="0.35">
      <c r="G37224" s="23"/>
      <c r="H37224" s="24"/>
    </row>
    <row r="37225" spans="7:8" x14ac:dyDescent="0.35">
      <c r="G37225" s="23"/>
      <c r="H37225" s="24"/>
    </row>
    <row r="37226" spans="7:8" x14ac:dyDescent="0.35">
      <c r="G37226" s="23"/>
      <c r="H37226" s="24"/>
    </row>
    <row r="37227" spans="7:8" x14ac:dyDescent="0.35">
      <c r="G37227" s="23"/>
      <c r="H37227" s="24"/>
    </row>
    <row r="37228" spans="7:8" x14ac:dyDescent="0.35">
      <c r="G37228" s="23"/>
      <c r="H37228" s="24"/>
    </row>
    <row r="37229" spans="7:8" x14ac:dyDescent="0.35">
      <c r="G37229" s="23"/>
      <c r="H37229" s="24"/>
    </row>
    <row r="37230" spans="7:8" x14ac:dyDescent="0.35">
      <c r="G37230" s="23"/>
      <c r="H37230" s="24"/>
    </row>
    <row r="37231" spans="7:8" x14ac:dyDescent="0.35">
      <c r="G37231" s="23"/>
      <c r="H37231" s="24"/>
    </row>
    <row r="37232" spans="7:8" x14ac:dyDescent="0.35">
      <c r="G37232" s="23"/>
      <c r="H37232" s="24"/>
    </row>
    <row r="37233" spans="7:8" x14ac:dyDescent="0.35">
      <c r="G37233" s="23"/>
      <c r="H37233" s="24"/>
    </row>
    <row r="37234" spans="7:8" x14ac:dyDescent="0.35">
      <c r="G37234" s="23"/>
      <c r="H37234" s="24"/>
    </row>
    <row r="37235" spans="7:8" x14ac:dyDescent="0.35">
      <c r="G37235" s="23"/>
      <c r="H37235" s="24"/>
    </row>
    <row r="37236" spans="7:8" x14ac:dyDescent="0.35">
      <c r="G37236" s="23"/>
      <c r="H37236" s="24"/>
    </row>
    <row r="37237" spans="7:8" x14ac:dyDescent="0.35">
      <c r="G37237" s="23"/>
      <c r="H37237" s="24"/>
    </row>
    <row r="37238" spans="7:8" x14ac:dyDescent="0.35">
      <c r="G37238" s="23"/>
      <c r="H37238" s="24"/>
    </row>
    <row r="37239" spans="7:8" x14ac:dyDescent="0.35">
      <c r="G37239" s="23"/>
      <c r="H37239" s="24"/>
    </row>
    <row r="37240" spans="7:8" x14ac:dyDescent="0.35">
      <c r="G37240" s="23"/>
      <c r="H37240" s="24"/>
    </row>
    <row r="37241" spans="7:8" x14ac:dyDescent="0.35">
      <c r="G37241" s="23"/>
      <c r="H37241" s="24"/>
    </row>
    <row r="37242" spans="7:8" x14ac:dyDescent="0.35">
      <c r="G37242" s="23"/>
      <c r="H37242" s="24"/>
    </row>
    <row r="37243" spans="7:8" x14ac:dyDescent="0.35">
      <c r="G37243" s="23"/>
      <c r="H37243" s="24"/>
    </row>
    <row r="37244" spans="7:8" x14ac:dyDescent="0.35">
      <c r="G37244" s="23"/>
      <c r="H37244" s="24"/>
    </row>
    <row r="37245" spans="7:8" x14ac:dyDescent="0.35">
      <c r="G37245" s="23"/>
      <c r="H37245" s="24"/>
    </row>
    <row r="37246" spans="7:8" x14ac:dyDescent="0.35">
      <c r="G37246" s="23"/>
      <c r="H37246" s="24"/>
    </row>
    <row r="37247" spans="7:8" x14ac:dyDescent="0.35">
      <c r="G37247" s="23"/>
      <c r="H37247" s="24"/>
    </row>
    <row r="37248" spans="7:8" x14ac:dyDescent="0.35">
      <c r="G37248" s="23"/>
      <c r="H37248" s="24"/>
    </row>
    <row r="37249" spans="7:8" x14ac:dyDescent="0.35">
      <c r="G37249" s="23"/>
      <c r="H37249" s="24"/>
    </row>
    <row r="37250" spans="7:8" x14ac:dyDescent="0.35">
      <c r="G37250" s="23"/>
      <c r="H37250" s="24"/>
    </row>
    <row r="37251" spans="7:8" x14ac:dyDescent="0.35">
      <c r="G37251" s="23"/>
      <c r="H37251" s="24"/>
    </row>
    <row r="37252" spans="7:8" x14ac:dyDescent="0.35">
      <c r="G37252" s="23"/>
      <c r="H37252" s="24"/>
    </row>
    <row r="37253" spans="7:8" x14ac:dyDescent="0.35">
      <c r="G37253" s="23"/>
      <c r="H37253" s="24"/>
    </row>
    <row r="37254" spans="7:8" x14ac:dyDescent="0.35">
      <c r="G37254" s="23"/>
      <c r="H37254" s="24"/>
    </row>
    <row r="37255" spans="7:8" x14ac:dyDescent="0.35">
      <c r="G37255" s="23"/>
      <c r="H37255" s="24"/>
    </row>
    <row r="37256" spans="7:8" x14ac:dyDescent="0.35">
      <c r="G37256" s="23"/>
      <c r="H37256" s="24"/>
    </row>
    <row r="37257" spans="7:8" x14ac:dyDescent="0.35">
      <c r="G37257" s="23"/>
      <c r="H37257" s="24"/>
    </row>
    <row r="37258" spans="7:8" x14ac:dyDescent="0.35">
      <c r="G37258" s="23"/>
      <c r="H37258" s="24"/>
    </row>
    <row r="37259" spans="7:8" x14ac:dyDescent="0.35">
      <c r="G37259" s="23"/>
      <c r="H37259" s="24"/>
    </row>
    <row r="37260" spans="7:8" x14ac:dyDescent="0.35">
      <c r="G37260" s="23"/>
      <c r="H37260" s="24"/>
    </row>
    <row r="37261" spans="7:8" x14ac:dyDescent="0.35">
      <c r="G37261" s="23"/>
      <c r="H37261" s="24"/>
    </row>
    <row r="37262" spans="7:8" x14ac:dyDescent="0.35">
      <c r="G37262" s="23"/>
      <c r="H37262" s="24"/>
    </row>
    <row r="37263" spans="7:8" x14ac:dyDescent="0.35">
      <c r="G37263" s="23"/>
      <c r="H37263" s="24"/>
    </row>
    <row r="37264" spans="7:8" x14ac:dyDescent="0.35">
      <c r="G37264" s="23"/>
      <c r="H37264" s="24"/>
    </row>
    <row r="37265" spans="7:8" x14ac:dyDescent="0.35">
      <c r="G37265" s="23"/>
      <c r="H37265" s="24"/>
    </row>
    <row r="37266" spans="7:8" x14ac:dyDescent="0.35">
      <c r="G37266" s="23"/>
      <c r="H37266" s="24"/>
    </row>
    <row r="37267" spans="7:8" x14ac:dyDescent="0.35">
      <c r="G37267" s="23"/>
      <c r="H37267" s="24"/>
    </row>
    <row r="37268" spans="7:8" x14ac:dyDescent="0.35">
      <c r="G37268" s="23"/>
      <c r="H37268" s="24"/>
    </row>
    <row r="37269" spans="7:8" x14ac:dyDescent="0.35">
      <c r="G37269" s="23"/>
      <c r="H37269" s="24"/>
    </row>
    <row r="37270" spans="7:8" x14ac:dyDescent="0.35">
      <c r="G37270" s="23"/>
      <c r="H37270" s="24"/>
    </row>
    <row r="37271" spans="7:8" x14ac:dyDescent="0.35">
      <c r="G37271" s="23"/>
      <c r="H37271" s="24"/>
    </row>
    <row r="37272" spans="7:8" x14ac:dyDescent="0.35">
      <c r="G37272" s="23"/>
      <c r="H37272" s="24"/>
    </row>
    <row r="37273" spans="7:8" x14ac:dyDescent="0.35">
      <c r="G37273" s="23"/>
      <c r="H37273" s="24"/>
    </row>
    <row r="37274" spans="7:8" x14ac:dyDescent="0.35">
      <c r="G37274" s="23"/>
      <c r="H37274" s="24"/>
    </row>
    <row r="37275" spans="7:8" x14ac:dyDescent="0.35">
      <c r="G37275" s="23"/>
      <c r="H37275" s="24"/>
    </row>
    <row r="37276" spans="7:8" x14ac:dyDescent="0.35">
      <c r="G37276" s="23"/>
      <c r="H37276" s="24"/>
    </row>
    <row r="37277" spans="7:8" x14ac:dyDescent="0.35">
      <c r="G37277" s="23"/>
      <c r="H37277" s="24"/>
    </row>
    <row r="37278" spans="7:8" x14ac:dyDescent="0.35">
      <c r="G37278" s="23"/>
      <c r="H37278" s="24"/>
    </row>
    <row r="37279" spans="7:8" x14ac:dyDescent="0.35">
      <c r="G37279" s="23"/>
      <c r="H37279" s="24"/>
    </row>
    <row r="37280" spans="7:8" x14ac:dyDescent="0.35">
      <c r="G37280" s="23"/>
      <c r="H37280" s="24"/>
    </row>
    <row r="37281" spans="7:8" x14ac:dyDescent="0.35">
      <c r="G37281" s="23"/>
      <c r="H37281" s="24"/>
    </row>
    <row r="37282" spans="7:8" x14ac:dyDescent="0.35">
      <c r="G37282" s="23"/>
      <c r="H37282" s="24"/>
    </row>
    <row r="37283" spans="7:8" x14ac:dyDescent="0.35">
      <c r="G37283" s="23"/>
      <c r="H37283" s="24"/>
    </row>
    <row r="37284" spans="7:8" x14ac:dyDescent="0.35">
      <c r="G37284" s="23"/>
      <c r="H37284" s="24"/>
    </row>
    <row r="37285" spans="7:8" x14ac:dyDescent="0.35">
      <c r="G37285" s="23"/>
      <c r="H37285" s="24"/>
    </row>
    <row r="37286" spans="7:8" x14ac:dyDescent="0.35">
      <c r="G37286" s="23"/>
      <c r="H37286" s="24"/>
    </row>
    <row r="37287" spans="7:8" x14ac:dyDescent="0.35">
      <c r="G37287" s="23"/>
      <c r="H37287" s="24"/>
    </row>
    <row r="37288" spans="7:8" x14ac:dyDescent="0.35">
      <c r="G37288" s="23"/>
      <c r="H37288" s="24"/>
    </row>
    <row r="37289" spans="7:8" x14ac:dyDescent="0.35">
      <c r="G37289" s="23"/>
      <c r="H37289" s="24"/>
    </row>
    <row r="37290" spans="7:8" x14ac:dyDescent="0.35">
      <c r="G37290" s="23"/>
      <c r="H37290" s="24"/>
    </row>
    <row r="37291" spans="7:8" x14ac:dyDescent="0.35">
      <c r="G37291" s="23"/>
      <c r="H37291" s="24"/>
    </row>
    <row r="37292" spans="7:8" x14ac:dyDescent="0.35">
      <c r="G37292" s="23"/>
      <c r="H37292" s="24"/>
    </row>
    <row r="37293" spans="7:8" x14ac:dyDescent="0.35">
      <c r="G37293" s="23"/>
      <c r="H37293" s="24"/>
    </row>
    <row r="37294" spans="7:8" x14ac:dyDescent="0.35">
      <c r="G37294" s="23"/>
      <c r="H37294" s="24"/>
    </row>
    <row r="37295" spans="7:8" x14ac:dyDescent="0.35">
      <c r="G37295" s="23"/>
      <c r="H37295" s="24"/>
    </row>
    <row r="37296" spans="7:8" x14ac:dyDescent="0.35">
      <c r="G37296" s="23"/>
      <c r="H37296" s="24"/>
    </row>
    <row r="37297" spans="7:8" x14ac:dyDescent="0.35">
      <c r="G37297" s="23"/>
      <c r="H37297" s="24"/>
    </row>
    <row r="37298" spans="7:8" x14ac:dyDescent="0.35">
      <c r="G37298" s="23"/>
      <c r="H37298" s="24"/>
    </row>
    <row r="37299" spans="7:8" x14ac:dyDescent="0.35">
      <c r="G37299" s="23"/>
      <c r="H37299" s="24"/>
    </row>
    <row r="37300" spans="7:8" x14ac:dyDescent="0.35">
      <c r="G37300" s="23"/>
      <c r="H37300" s="24"/>
    </row>
    <row r="37301" spans="7:8" x14ac:dyDescent="0.35">
      <c r="G37301" s="23"/>
      <c r="H37301" s="24"/>
    </row>
    <row r="37302" spans="7:8" x14ac:dyDescent="0.35">
      <c r="G37302" s="23"/>
      <c r="H37302" s="24"/>
    </row>
    <row r="37303" spans="7:8" x14ac:dyDescent="0.35">
      <c r="G37303" s="23"/>
      <c r="H37303" s="24"/>
    </row>
    <row r="37304" spans="7:8" x14ac:dyDescent="0.35">
      <c r="G37304" s="23"/>
      <c r="H37304" s="24"/>
    </row>
    <row r="37305" spans="7:8" x14ac:dyDescent="0.35">
      <c r="G37305" s="23"/>
      <c r="H37305" s="24"/>
    </row>
    <row r="37306" spans="7:8" x14ac:dyDescent="0.35">
      <c r="G37306" s="23"/>
      <c r="H37306" s="24"/>
    </row>
    <row r="37307" spans="7:8" x14ac:dyDescent="0.35">
      <c r="G37307" s="23"/>
      <c r="H37307" s="24"/>
    </row>
    <row r="37308" spans="7:8" x14ac:dyDescent="0.35">
      <c r="G37308" s="23"/>
      <c r="H37308" s="24"/>
    </row>
    <row r="37309" spans="7:8" x14ac:dyDescent="0.35">
      <c r="G37309" s="23"/>
      <c r="H37309" s="24"/>
    </row>
    <row r="37310" spans="7:8" x14ac:dyDescent="0.35">
      <c r="G37310" s="23"/>
      <c r="H37310" s="24"/>
    </row>
    <row r="37311" spans="7:8" x14ac:dyDescent="0.35">
      <c r="G37311" s="23"/>
      <c r="H37311" s="24"/>
    </row>
    <row r="37312" spans="7:8" x14ac:dyDescent="0.35">
      <c r="G37312" s="23"/>
      <c r="H37312" s="24"/>
    </row>
    <row r="37313" spans="7:8" x14ac:dyDescent="0.35">
      <c r="G37313" s="23"/>
      <c r="H37313" s="24"/>
    </row>
    <row r="37314" spans="7:8" x14ac:dyDescent="0.35">
      <c r="G37314" s="23"/>
      <c r="H37314" s="24"/>
    </row>
    <row r="37315" spans="7:8" x14ac:dyDescent="0.35">
      <c r="G37315" s="23"/>
      <c r="H37315" s="24"/>
    </row>
    <row r="37316" spans="7:8" x14ac:dyDescent="0.35">
      <c r="G37316" s="23"/>
      <c r="H37316" s="24"/>
    </row>
    <row r="37317" spans="7:8" x14ac:dyDescent="0.35">
      <c r="G37317" s="23"/>
      <c r="H37317" s="24"/>
    </row>
    <row r="37318" spans="7:8" x14ac:dyDescent="0.35">
      <c r="G37318" s="23"/>
      <c r="H37318" s="24"/>
    </row>
    <row r="37319" spans="7:8" x14ac:dyDescent="0.35">
      <c r="G37319" s="23"/>
      <c r="H37319" s="24"/>
    </row>
    <row r="37320" spans="7:8" x14ac:dyDescent="0.35">
      <c r="G37320" s="23"/>
      <c r="H37320" s="24"/>
    </row>
    <row r="37321" spans="7:8" x14ac:dyDescent="0.35">
      <c r="G37321" s="23"/>
      <c r="H37321" s="24"/>
    </row>
    <row r="37322" spans="7:8" x14ac:dyDescent="0.35">
      <c r="G37322" s="23"/>
      <c r="H37322" s="24"/>
    </row>
    <row r="37323" spans="7:8" x14ac:dyDescent="0.35">
      <c r="G37323" s="23"/>
      <c r="H37323" s="24"/>
    </row>
    <row r="37324" spans="7:8" x14ac:dyDescent="0.35">
      <c r="G37324" s="23"/>
      <c r="H37324" s="24"/>
    </row>
    <row r="37325" spans="7:8" x14ac:dyDescent="0.35">
      <c r="G37325" s="23"/>
      <c r="H37325" s="24"/>
    </row>
    <row r="37326" spans="7:8" x14ac:dyDescent="0.35">
      <c r="G37326" s="23"/>
      <c r="H37326" s="24"/>
    </row>
    <row r="37327" spans="7:8" x14ac:dyDescent="0.35">
      <c r="G37327" s="23"/>
      <c r="H37327" s="24"/>
    </row>
    <row r="37328" spans="7:8" x14ac:dyDescent="0.35">
      <c r="G37328" s="23"/>
      <c r="H37328" s="24"/>
    </row>
    <row r="37329" spans="7:8" x14ac:dyDescent="0.35">
      <c r="G37329" s="23"/>
      <c r="H37329" s="24"/>
    </row>
    <row r="37330" spans="7:8" x14ac:dyDescent="0.35">
      <c r="G37330" s="23"/>
      <c r="H37330" s="24"/>
    </row>
    <row r="37331" spans="7:8" x14ac:dyDescent="0.35">
      <c r="G37331" s="23"/>
      <c r="H37331" s="24"/>
    </row>
    <row r="37332" spans="7:8" x14ac:dyDescent="0.35">
      <c r="G37332" s="23"/>
      <c r="H37332" s="24"/>
    </row>
    <row r="37333" spans="7:8" x14ac:dyDescent="0.35">
      <c r="G37333" s="23"/>
      <c r="H37333" s="24"/>
    </row>
    <row r="37334" spans="7:8" x14ac:dyDescent="0.35">
      <c r="G37334" s="23"/>
      <c r="H37334" s="24"/>
    </row>
    <row r="37335" spans="7:8" x14ac:dyDescent="0.35">
      <c r="G37335" s="23"/>
      <c r="H37335" s="24"/>
    </row>
    <row r="37336" spans="7:8" x14ac:dyDescent="0.35">
      <c r="G37336" s="23"/>
      <c r="H37336" s="24"/>
    </row>
    <row r="37337" spans="7:8" x14ac:dyDescent="0.35">
      <c r="G37337" s="23"/>
      <c r="H37337" s="24"/>
    </row>
    <row r="37338" spans="7:8" x14ac:dyDescent="0.35">
      <c r="G37338" s="23"/>
      <c r="H37338" s="24"/>
    </row>
    <row r="37339" spans="7:8" x14ac:dyDescent="0.35">
      <c r="G37339" s="23"/>
      <c r="H37339" s="24"/>
    </row>
    <row r="37340" spans="7:8" x14ac:dyDescent="0.35">
      <c r="G37340" s="23"/>
      <c r="H37340" s="24"/>
    </row>
    <row r="37341" spans="7:8" x14ac:dyDescent="0.35">
      <c r="G37341" s="23"/>
      <c r="H37341" s="24"/>
    </row>
    <row r="37342" spans="7:8" x14ac:dyDescent="0.35">
      <c r="G37342" s="23"/>
      <c r="H37342" s="24"/>
    </row>
    <row r="37343" spans="7:8" x14ac:dyDescent="0.35">
      <c r="G37343" s="23"/>
      <c r="H37343" s="24"/>
    </row>
    <row r="37344" spans="7:8" x14ac:dyDescent="0.35">
      <c r="G37344" s="23"/>
      <c r="H37344" s="24"/>
    </row>
    <row r="37345" spans="7:8" x14ac:dyDescent="0.35">
      <c r="G37345" s="23"/>
      <c r="H37345" s="24"/>
    </row>
    <row r="37346" spans="7:8" x14ac:dyDescent="0.35">
      <c r="G37346" s="23"/>
      <c r="H37346" s="24"/>
    </row>
    <row r="37347" spans="7:8" x14ac:dyDescent="0.35">
      <c r="G37347" s="23"/>
      <c r="H37347" s="24"/>
    </row>
    <row r="37348" spans="7:8" x14ac:dyDescent="0.35">
      <c r="G37348" s="23"/>
      <c r="H37348" s="24"/>
    </row>
    <row r="37349" spans="7:8" x14ac:dyDescent="0.35">
      <c r="G37349" s="23"/>
      <c r="H37349" s="24"/>
    </row>
    <row r="37350" spans="7:8" x14ac:dyDescent="0.35">
      <c r="G37350" s="23"/>
      <c r="H37350" s="24"/>
    </row>
    <row r="37351" spans="7:8" x14ac:dyDescent="0.35">
      <c r="G37351" s="23"/>
      <c r="H37351" s="24"/>
    </row>
    <row r="37352" spans="7:8" x14ac:dyDescent="0.35">
      <c r="G37352" s="23"/>
      <c r="H37352" s="24"/>
    </row>
    <row r="37353" spans="7:8" x14ac:dyDescent="0.35">
      <c r="G37353" s="23"/>
      <c r="H37353" s="24"/>
    </row>
    <row r="37354" spans="7:8" x14ac:dyDescent="0.35">
      <c r="G37354" s="23"/>
      <c r="H37354" s="24"/>
    </row>
    <row r="37355" spans="7:8" x14ac:dyDescent="0.35">
      <c r="G37355" s="23"/>
      <c r="H37355" s="24"/>
    </row>
    <row r="37356" spans="7:8" x14ac:dyDescent="0.35">
      <c r="G37356" s="23"/>
      <c r="H37356" s="24"/>
    </row>
    <row r="37357" spans="7:8" x14ac:dyDescent="0.35">
      <c r="G37357" s="23"/>
      <c r="H37357" s="24"/>
    </row>
    <row r="37358" spans="7:8" x14ac:dyDescent="0.35">
      <c r="G37358" s="23"/>
      <c r="H37358" s="24"/>
    </row>
    <row r="37359" spans="7:8" x14ac:dyDescent="0.35">
      <c r="G37359" s="23"/>
      <c r="H37359" s="24"/>
    </row>
    <row r="37360" spans="7:8" x14ac:dyDescent="0.35">
      <c r="G37360" s="23"/>
      <c r="H37360" s="24"/>
    </row>
    <row r="37361" spans="7:8" x14ac:dyDescent="0.35">
      <c r="G37361" s="23"/>
      <c r="H37361" s="24"/>
    </row>
    <row r="37362" spans="7:8" x14ac:dyDescent="0.35">
      <c r="G37362" s="23"/>
      <c r="H37362" s="24"/>
    </row>
    <row r="37363" spans="7:8" x14ac:dyDescent="0.35">
      <c r="G37363" s="23"/>
      <c r="H37363" s="24"/>
    </row>
    <row r="37364" spans="7:8" x14ac:dyDescent="0.35">
      <c r="G37364" s="23"/>
      <c r="H37364" s="24"/>
    </row>
    <row r="37365" spans="7:8" x14ac:dyDescent="0.35">
      <c r="G37365" s="23"/>
      <c r="H37365" s="24"/>
    </row>
    <row r="37366" spans="7:8" x14ac:dyDescent="0.35">
      <c r="G37366" s="23"/>
      <c r="H37366" s="24"/>
    </row>
    <row r="37367" spans="7:8" x14ac:dyDescent="0.35">
      <c r="G37367" s="23"/>
      <c r="H37367" s="24"/>
    </row>
    <row r="37368" spans="7:8" x14ac:dyDescent="0.35">
      <c r="G37368" s="23"/>
      <c r="H37368" s="24"/>
    </row>
    <row r="37369" spans="7:8" x14ac:dyDescent="0.35">
      <c r="G37369" s="23"/>
      <c r="H37369" s="24"/>
    </row>
    <row r="37370" spans="7:8" x14ac:dyDescent="0.35">
      <c r="G37370" s="23"/>
      <c r="H37370" s="24"/>
    </row>
    <row r="37371" spans="7:8" x14ac:dyDescent="0.35">
      <c r="G37371" s="23"/>
      <c r="H37371" s="24"/>
    </row>
    <row r="37372" spans="7:8" x14ac:dyDescent="0.35">
      <c r="G37372" s="23"/>
      <c r="H37372" s="24"/>
    </row>
    <row r="37373" spans="7:8" x14ac:dyDescent="0.35">
      <c r="G37373" s="23"/>
      <c r="H37373" s="24"/>
    </row>
    <row r="37374" spans="7:8" x14ac:dyDescent="0.35">
      <c r="G37374" s="23"/>
      <c r="H37374" s="24"/>
    </row>
    <row r="37375" spans="7:8" x14ac:dyDescent="0.35">
      <c r="G37375" s="23"/>
      <c r="H37375" s="24"/>
    </row>
    <row r="37376" spans="7:8" x14ac:dyDescent="0.35">
      <c r="G37376" s="23"/>
      <c r="H37376" s="24"/>
    </row>
    <row r="37377" spans="7:8" x14ac:dyDescent="0.35">
      <c r="G37377" s="23"/>
      <c r="H37377" s="24"/>
    </row>
    <row r="37378" spans="7:8" x14ac:dyDescent="0.35">
      <c r="G37378" s="23"/>
      <c r="H37378" s="24"/>
    </row>
    <row r="37379" spans="7:8" x14ac:dyDescent="0.35">
      <c r="G37379" s="23"/>
      <c r="H37379" s="24"/>
    </row>
    <row r="37380" spans="7:8" x14ac:dyDescent="0.35">
      <c r="G37380" s="23"/>
      <c r="H37380" s="24"/>
    </row>
    <row r="37381" spans="7:8" x14ac:dyDescent="0.35">
      <c r="G37381" s="23"/>
      <c r="H37381" s="24"/>
    </row>
    <row r="37382" spans="7:8" x14ac:dyDescent="0.35">
      <c r="G37382" s="23"/>
      <c r="H37382" s="24"/>
    </row>
    <row r="37383" spans="7:8" x14ac:dyDescent="0.35">
      <c r="G37383" s="23"/>
      <c r="H37383" s="24"/>
    </row>
    <row r="37384" spans="7:8" x14ac:dyDescent="0.35">
      <c r="G37384" s="23"/>
      <c r="H37384" s="24"/>
    </row>
    <row r="37385" spans="7:8" x14ac:dyDescent="0.35">
      <c r="G37385" s="23"/>
      <c r="H37385" s="24"/>
    </row>
    <row r="37386" spans="7:8" x14ac:dyDescent="0.35">
      <c r="G37386" s="23"/>
      <c r="H37386" s="24"/>
    </row>
    <row r="37387" spans="7:8" x14ac:dyDescent="0.35">
      <c r="G37387" s="23"/>
      <c r="H37387" s="24"/>
    </row>
    <row r="37388" spans="7:8" x14ac:dyDescent="0.35">
      <c r="G37388" s="23"/>
      <c r="H37388" s="24"/>
    </row>
    <row r="37389" spans="7:8" x14ac:dyDescent="0.35">
      <c r="G37389" s="23"/>
      <c r="H37389" s="24"/>
    </row>
    <row r="37390" spans="7:8" x14ac:dyDescent="0.35">
      <c r="G37390" s="23"/>
      <c r="H37390" s="24"/>
    </row>
    <row r="37391" spans="7:8" x14ac:dyDescent="0.35">
      <c r="G37391" s="23"/>
      <c r="H37391" s="24"/>
    </row>
    <row r="37392" spans="7:8" x14ac:dyDescent="0.35">
      <c r="G37392" s="23"/>
      <c r="H37392" s="24"/>
    </row>
    <row r="37393" spans="7:8" x14ac:dyDescent="0.35">
      <c r="G37393" s="23"/>
      <c r="H37393" s="24"/>
    </row>
    <row r="37394" spans="7:8" x14ac:dyDescent="0.35">
      <c r="G37394" s="23"/>
      <c r="H37394" s="24"/>
    </row>
    <row r="37395" spans="7:8" x14ac:dyDescent="0.35">
      <c r="G37395" s="23"/>
      <c r="H37395" s="24"/>
    </row>
    <row r="37396" spans="7:8" x14ac:dyDescent="0.35">
      <c r="G37396" s="23"/>
      <c r="H37396" s="24"/>
    </row>
    <row r="37397" spans="7:8" x14ac:dyDescent="0.35">
      <c r="G37397" s="23"/>
      <c r="H37397" s="24"/>
    </row>
    <row r="37398" spans="7:8" x14ac:dyDescent="0.35">
      <c r="G37398" s="23"/>
      <c r="H37398" s="24"/>
    </row>
    <row r="37399" spans="7:8" x14ac:dyDescent="0.35">
      <c r="G37399" s="23"/>
      <c r="H37399" s="24"/>
    </row>
    <row r="37400" spans="7:8" x14ac:dyDescent="0.35">
      <c r="G37400" s="23"/>
      <c r="H37400" s="24"/>
    </row>
    <row r="37401" spans="7:8" x14ac:dyDescent="0.35">
      <c r="G37401" s="23"/>
      <c r="H37401" s="24"/>
    </row>
    <row r="37402" spans="7:8" x14ac:dyDescent="0.35">
      <c r="G37402" s="23"/>
      <c r="H37402" s="24"/>
    </row>
    <row r="37403" spans="7:8" x14ac:dyDescent="0.35">
      <c r="G37403" s="23"/>
      <c r="H37403" s="24"/>
    </row>
    <row r="37404" spans="7:8" x14ac:dyDescent="0.35">
      <c r="G37404" s="23"/>
      <c r="H37404" s="24"/>
    </row>
    <row r="37405" spans="7:8" x14ac:dyDescent="0.35">
      <c r="G37405" s="23"/>
      <c r="H37405" s="24"/>
    </row>
    <row r="37406" spans="7:8" x14ac:dyDescent="0.35">
      <c r="G37406" s="23"/>
      <c r="H37406" s="24"/>
    </row>
    <row r="37407" spans="7:8" x14ac:dyDescent="0.35">
      <c r="G37407" s="23"/>
      <c r="H37407" s="24"/>
    </row>
    <row r="37408" spans="7:8" x14ac:dyDescent="0.35">
      <c r="G37408" s="23"/>
      <c r="H37408" s="24"/>
    </row>
    <row r="37409" spans="7:8" x14ac:dyDescent="0.35">
      <c r="G37409" s="23"/>
      <c r="H37409" s="24"/>
    </row>
    <row r="37410" spans="7:8" x14ac:dyDescent="0.35">
      <c r="G37410" s="23"/>
      <c r="H37410" s="24"/>
    </row>
    <row r="37411" spans="7:8" x14ac:dyDescent="0.35">
      <c r="G37411" s="23"/>
      <c r="H37411" s="24"/>
    </row>
    <row r="37412" spans="7:8" x14ac:dyDescent="0.35">
      <c r="G37412" s="23"/>
      <c r="H37412" s="24"/>
    </row>
    <row r="37413" spans="7:8" x14ac:dyDescent="0.35">
      <c r="G37413" s="23"/>
      <c r="H37413" s="24"/>
    </row>
    <row r="37414" spans="7:8" x14ac:dyDescent="0.35">
      <c r="G37414" s="23"/>
      <c r="H37414" s="24"/>
    </row>
    <row r="37415" spans="7:8" x14ac:dyDescent="0.35">
      <c r="G37415" s="23"/>
      <c r="H37415" s="24"/>
    </row>
    <row r="37416" spans="7:8" x14ac:dyDescent="0.35">
      <c r="G37416" s="23"/>
      <c r="H37416" s="24"/>
    </row>
    <row r="37417" spans="7:8" x14ac:dyDescent="0.35">
      <c r="G37417" s="23"/>
      <c r="H37417" s="24"/>
    </row>
    <row r="37418" spans="7:8" x14ac:dyDescent="0.35">
      <c r="G37418" s="23"/>
      <c r="H37418" s="24"/>
    </row>
    <row r="37419" spans="7:8" x14ac:dyDescent="0.35">
      <c r="G37419" s="23"/>
      <c r="H37419" s="24"/>
    </row>
    <row r="37420" spans="7:8" x14ac:dyDescent="0.35">
      <c r="G37420" s="23"/>
      <c r="H37420" s="24"/>
    </row>
    <row r="37421" spans="7:8" x14ac:dyDescent="0.35">
      <c r="G37421" s="23"/>
      <c r="H37421" s="24"/>
    </row>
    <row r="37422" spans="7:8" x14ac:dyDescent="0.35">
      <c r="G37422" s="23"/>
      <c r="H37422" s="24"/>
    </row>
    <row r="37423" spans="7:8" x14ac:dyDescent="0.35">
      <c r="G37423" s="23"/>
      <c r="H37423" s="24"/>
    </row>
    <row r="37424" spans="7:8" x14ac:dyDescent="0.35">
      <c r="G37424" s="23"/>
      <c r="H37424" s="24"/>
    </row>
    <row r="37425" spans="7:8" x14ac:dyDescent="0.35">
      <c r="G37425" s="23"/>
      <c r="H37425" s="24"/>
    </row>
    <row r="37426" spans="7:8" x14ac:dyDescent="0.35">
      <c r="G37426" s="23"/>
      <c r="H37426" s="24"/>
    </row>
    <row r="37427" spans="7:8" x14ac:dyDescent="0.35">
      <c r="G37427" s="23"/>
      <c r="H37427" s="24"/>
    </row>
    <row r="37428" spans="7:8" x14ac:dyDescent="0.35">
      <c r="G37428" s="23"/>
      <c r="H37428" s="24"/>
    </row>
    <row r="37429" spans="7:8" x14ac:dyDescent="0.35">
      <c r="G37429" s="23"/>
      <c r="H37429" s="24"/>
    </row>
    <row r="37430" spans="7:8" x14ac:dyDescent="0.35">
      <c r="G37430" s="23"/>
      <c r="H37430" s="24"/>
    </row>
    <row r="37431" spans="7:8" x14ac:dyDescent="0.35">
      <c r="G37431" s="23"/>
      <c r="H37431" s="24"/>
    </row>
    <row r="37432" spans="7:8" x14ac:dyDescent="0.35">
      <c r="G37432" s="23"/>
      <c r="H37432" s="24"/>
    </row>
    <row r="37433" spans="7:8" x14ac:dyDescent="0.35">
      <c r="G37433" s="23"/>
      <c r="H37433" s="24"/>
    </row>
    <row r="37434" spans="7:8" x14ac:dyDescent="0.35">
      <c r="G37434" s="23"/>
      <c r="H37434" s="24"/>
    </row>
    <row r="37435" spans="7:8" x14ac:dyDescent="0.35">
      <c r="G37435" s="23"/>
      <c r="H37435" s="24"/>
    </row>
    <row r="37436" spans="7:8" x14ac:dyDescent="0.35">
      <c r="G37436" s="23"/>
      <c r="H37436" s="24"/>
    </row>
    <row r="37437" spans="7:8" x14ac:dyDescent="0.35">
      <c r="G37437" s="23"/>
      <c r="H37437" s="24"/>
    </row>
    <row r="37438" spans="7:8" x14ac:dyDescent="0.35">
      <c r="G37438" s="23"/>
      <c r="H37438" s="24"/>
    </row>
    <row r="37439" spans="7:8" x14ac:dyDescent="0.35">
      <c r="G37439" s="23"/>
      <c r="H37439" s="24"/>
    </row>
    <row r="37440" spans="7:8" x14ac:dyDescent="0.35">
      <c r="G37440" s="23"/>
      <c r="H37440" s="24"/>
    </row>
    <row r="37441" spans="7:8" x14ac:dyDescent="0.35">
      <c r="G37441" s="23"/>
      <c r="H37441" s="24"/>
    </row>
    <row r="37442" spans="7:8" x14ac:dyDescent="0.35">
      <c r="G37442" s="23"/>
      <c r="H37442" s="24"/>
    </row>
    <row r="37443" spans="7:8" x14ac:dyDescent="0.35">
      <c r="G37443" s="23"/>
      <c r="H37443" s="24"/>
    </row>
    <row r="37444" spans="7:8" x14ac:dyDescent="0.35">
      <c r="G37444" s="23"/>
      <c r="H37444" s="24"/>
    </row>
    <row r="37445" spans="7:8" x14ac:dyDescent="0.35">
      <c r="G37445" s="23"/>
      <c r="H37445" s="24"/>
    </row>
    <row r="37446" spans="7:8" x14ac:dyDescent="0.35">
      <c r="G37446" s="23"/>
      <c r="H37446" s="24"/>
    </row>
    <row r="37447" spans="7:8" x14ac:dyDescent="0.35">
      <c r="G37447" s="23"/>
      <c r="H37447" s="24"/>
    </row>
    <row r="37448" spans="7:8" x14ac:dyDescent="0.35">
      <c r="G37448" s="23"/>
      <c r="H37448" s="24"/>
    </row>
    <row r="37449" spans="7:8" x14ac:dyDescent="0.35">
      <c r="G37449" s="23"/>
      <c r="H37449" s="24"/>
    </row>
    <row r="37450" spans="7:8" x14ac:dyDescent="0.35">
      <c r="G37450" s="23"/>
      <c r="H37450" s="24"/>
    </row>
    <row r="37451" spans="7:8" x14ac:dyDescent="0.35">
      <c r="G37451" s="23"/>
      <c r="H37451" s="24"/>
    </row>
    <row r="37452" spans="7:8" x14ac:dyDescent="0.35">
      <c r="G37452" s="23"/>
      <c r="H37452" s="24"/>
    </row>
    <row r="37453" spans="7:8" x14ac:dyDescent="0.35">
      <c r="G37453" s="23"/>
      <c r="H37453" s="24"/>
    </row>
    <row r="37454" spans="7:8" x14ac:dyDescent="0.35">
      <c r="G37454" s="23"/>
      <c r="H37454" s="24"/>
    </row>
    <row r="37455" spans="7:8" x14ac:dyDescent="0.35">
      <c r="G37455" s="23"/>
      <c r="H37455" s="24"/>
    </row>
    <row r="37456" spans="7:8" x14ac:dyDescent="0.35">
      <c r="G37456" s="23"/>
      <c r="H37456" s="24"/>
    </row>
    <row r="37457" spans="7:8" x14ac:dyDescent="0.35">
      <c r="G37457" s="23"/>
      <c r="H37457" s="24"/>
    </row>
    <row r="37458" spans="7:8" x14ac:dyDescent="0.35">
      <c r="G37458" s="23"/>
      <c r="H37458" s="24"/>
    </row>
    <row r="37459" spans="7:8" x14ac:dyDescent="0.35">
      <c r="G37459" s="23"/>
      <c r="H37459" s="24"/>
    </row>
    <row r="37460" spans="7:8" x14ac:dyDescent="0.35">
      <c r="G37460" s="23"/>
      <c r="H37460" s="24"/>
    </row>
    <row r="37461" spans="7:8" x14ac:dyDescent="0.35">
      <c r="G37461" s="23"/>
      <c r="H37461" s="24"/>
    </row>
    <row r="37462" spans="7:8" x14ac:dyDescent="0.35">
      <c r="G37462" s="23"/>
      <c r="H37462" s="24"/>
    </row>
    <row r="37463" spans="7:8" x14ac:dyDescent="0.35">
      <c r="G37463" s="23"/>
      <c r="H37463" s="24"/>
    </row>
    <row r="37464" spans="7:8" x14ac:dyDescent="0.35">
      <c r="G37464" s="23"/>
      <c r="H37464" s="24"/>
    </row>
    <row r="37465" spans="7:8" x14ac:dyDescent="0.35">
      <c r="G37465" s="23"/>
      <c r="H37465" s="24"/>
    </row>
    <row r="37466" spans="7:8" x14ac:dyDescent="0.35">
      <c r="G37466" s="23"/>
      <c r="H37466" s="24"/>
    </row>
    <row r="37467" spans="7:8" x14ac:dyDescent="0.35">
      <c r="G37467" s="23"/>
      <c r="H37467" s="24"/>
    </row>
    <row r="37468" spans="7:8" x14ac:dyDescent="0.35">
      <c r="G37468" s="23"/>
      <c r="H37468" s="24"/>
    </row>
    <row r="37469" spans="7:8" x14ac:dyDescent="0.35">
      <c r="G37469" s="23"/>
      <c r="H37469" s="24"/>
    </row>
    <row r="37470" spans="7:8" x14ac:dyDescent="0.35">
      <c r="G37470" s="23"/>
      <c r="H37470" s="24"/>
    </row>
    <row r="37471" spans="7:8" x14ac:dyDescent="0.35">
      <c r="G37471" s="23"/>
      <c r="H37471" s="24"/>
    </row>
    <row r="37472" spans="7:8" x14ac:dyDescent="0.35">
      <c r="G37472" s="23"/>
      <c r="H37472" s="24"/>
    </row>
    <row r="37473" spans="7:8" x14ac:dyDescent="0.35">
      <c r="G37473" s="23"/>
      <c r="H37473" s="24"/>
    </row>
    <row r="37474" spans="7:8" x14ac:dyDescent="0.35">
      <c r="G37474" s="23"/>
      <c r="H37474" s="24"/>
    </row>
    <row r="37475" spans="7:8" x14ac:dyDescent="0.35">
      <c r="G37475" s="23"/>
      <c r="H37475" s="24"/>
    </row>
    <row r="37476" spans="7:8" x14ac:dyDescent="0.35">
      <c r="G37476" s="23"/>
      <c r="H37476" s="24"/>
    </row>
    <row r="37477" spans="7:8" x14ac:dyDescent="0.35">
      <c r="G37477" s="23"/>
      <c r="H37477" s="24"/>
    </row>
    <row r="37478" spans="7:8" x14ac:dyDescent="0.35">
      <c r="G37478" s="23"/>
      <c r="H37478" s="24"/>
    </row>
    <row r="37479" spans="7:8" x14ac:dyDescent="0.35">
      <c r="G37479" s="23"/>
      <c r="H37479" s="24"/>
    </row>
    <row r="37480" spans="7:8" x14ac:dyDescent="0.35">
      <c r="G37480" s="23"/>
      <c r="H37480" s="24"/>
    </row>
    <row r="37481" spans="7:8" x14ac:dyDescent="0.35">
      <c r="G37481" s="23"/>
      <c r="H37481" s="24"/>
    </row>
    <row r="37482" spans="7:8" x14ac:dyDescent="0.35">
      <c r="G37482" s="23"/>
      <c r="H37482" s="24"/>
    </row>
    <row r="37483" spans="7:8" x14ac:dyDescent="0.35">
      <c r="G37483" s="23"/>
      <c r="H37483" s="24"/>
    </row>
    <row r="37484" spans="7:8" x14ac:dyDescent="0.35">
      <c r="G37484" s="23"/>
      <c r="H37484" s="24"/>
    </row>
    <row r="37485" spans="7:8" x14ac:dyDescent="0.35">
      <c r="G37485" s="23"/>
      <c r="H37485" s="24"/>
    </row>
    <row r="37486" spans="7:8" x14ac:dyDescent="0.35">
      <c r="G37486" s="23"/>
      <c r="H37486" s="24"/>
    </row>
    <row r="37487" spans="7:8" x14ac:dyDescent="0.35">
      <c r="G37487" s="23"/>
      <c r="H37487" s="24"/>
    </row>
    <row r="37488" spans="7:8" x14ac:dyDescent="0.35">
      <c r="G37488" s="23"/>
      <c r="H37488" s="24"/>
    </row>
    <row r="37489" spans="7:8" x14ac:dyDescent="0.35">
      <c r="G37489" s="23"/>
      <c r="H37489" s="24"/>
    </row>
    <row r="37490" spans="7:8" x14ac:dyDescent="0.35">
      <c r="G37490" s="23"/>
      <c r="H37490" s="24"/>
    </row>
    <row r="37491" spans="7:8" x14ac:dyDescent="0.35">
      <c r="G37491" s="23"/>
      <c r="H37491" s="24"/>
    </row>
    <row r="37492" spans="7:8" x14ac:dyDescent="0.35">
      <c r="G37492" s="23"/>
      <c r="H37492" s="24"/>
    </row>
    <row r="37493" spans="7:8" x14ac:dyDescent="0.35">
      <c r="G37493" s="23"/>
      <c r="H37493" s="24"/>
    </row>
    <row r="37494" spans="7:8" x14ac:dyDescent="0.35">
      <c r="G37494" s="23"/>
      <c r="H37494" s="24"/>
    </row>
    <row r="37495" spans="7:8" x14ac:dyDescent="0.35">
      <c r="G37495" s="23"/>
      <c r="H37495" s="24"/>
    </row>
    <row r="37496" spans="7:8" x14ac:dyDescent="0.35">
      <c r="G37496" s="23"/>
      <c r="H37496" s="24"/>
    </row>
    <row r="37497" spans="7:8" x14ac:dyDescent="0.35">
      <c r="G37497" s="23"/>
      <c r="H37497" s="24"/>
    </row>
    <row r="37498" spans="7:8" x14ac:dyDescent="0.35">
      <c r="G37498" s="23"/>
      <c r="H37498" s="24"/>
    </row>
    <row r="37499" spans="7:8" x14ac:dyDescent="0.35">
      <c r="G37499" s="23"/>
      <c r="H37499" s="24"/>
    </row>
    <row r="37500" spans="7:8" x14ac:dyDescent="0.35">
      <c r="G37500" s="23"/>
      <c r="H37500" s="24"/>
    </row>
    <row r="37501" spans="7:8" x14ac:dyDescent="0.35">
      <c r="G37501" s="23"/>
      <c r="H37501" s="24"/>
    </row>
    <row r="37502" spans="7:8" x14ac:dyDescent="0.35">
      <c r="G37502" s="23"/>
      <c r="H37502" s="24"/>
    </row>
    <row r="37503" spans="7:8" x14ac:dyDescent="0.35">
      <c r="G37503" s="23"/>
      <c r="H37503" s="24"/>
    </row>
    <row r="37504" spans="7:8" x14ac:dyDescent="0.35">
      <c r="G37504" s="23"/>
      <c r="H37504" s="24"/>
    </row>
    <row r="37505" spans="7:8" x14ac:dyDescent="0.35">
      <c r="G37505" s="23"/>
      <c r="H37505" s="24"/>
    </row>
    <row r="37506" spans="7:8" x14ac:dyDescent="0.35">
      <c r="G37506" s="23"/>
      <c r="H37506" s="24"/>
    </row>
    <row r="37507" spans="7:8" x14ac:dyDescent="0.35">
      <c r="G37507" s="23"/>
      <c r="H37507" s="24"/>
    </row>
    <row r="37508" spans="7:8" x14ac:dyDescent="0.35">
      <c r="G37508" s="23"/>
      <c r="H37508" s="24"/>
    </row>
    <row r="37509" spans="7:8" x14ac:dyDescent="0.35">
      <c r="G37509" s="23"/>
      <c r="H37509" s="24"/>
    </row>
    <row r="37510" spans="7:8" x14ac:dyDescent="0.35">
      <c r="G37510" s="23"/>
      <c r="H37510" s="24"/>
    </row>
    <row r="37511" spans="7:8" x14ac:dyDescent="0.35">
      <c r="G37511" s="23"/>
      <c r="H37511" s="24"/>
    </row>
    <row r="37512" spans="7:8" x14ac:dyDescent="0.35">
      <c r="G37512" s="23"/>
      <c r="H37512" s="24"/>
    </row>
    <row r="37513" spans="7:8" x14ac:dyDescent="0.35">
      <c r="G37513" s="23"/>
      <c r="H37513" s="24"/>
    </row>
    <row r="37514" spans="7:8" x14ac:dyDescent="0.35">
      <c r="G37514" s="23"/>
      <c r="H37514" s="24"/>
    </row>
    <row r="37515" spans="7:8" x14ac:dyDescent="0.35">
      <c r="G37515" s="23"/>
      <c r="H37515" s="24"/>
    </row>
    <row r="37516" spans="7:8" x14ac:dyDescent="0.35">
      <c r="G37516" s="23"/>
      <c r="H37516" s="24"/>
    </row>
    <row r="37517" spans="7:8" x14ac:dyDescent="0.35">
      <c r="G37517" s="23"/>
      <c r="H37517" s="24"/>
    </row>
    <row r="37518" spans="7:8" x14ac:dyDescent="0.35">
      <c r="G37518" s="23"/>
      <c r="H37518" s="24"/>
    </row>
    <row r="37519" spans="7:8" x14ac:dyDescent="0.35">
      <c r="G37519" s="23"/>
      <c r="H37519" s="24"/>
    </row>
    <row r="37520" spans="7:8" x14ac:dyDescent="0.35">
      <c r="G37520" s="23"/>
      <c r="H37520" s="24"/>
    </row>
    <row r="37521" spans="7:8" x14ac:dyDescent="0.35">
      <c r="G37521" s="23"/>
      <c r="H37521" s="24"/>
    </row>
    <row r="37522" spans="7:8" x14ac:dyDescent="0.35">
      <c r="G37522" s="23"/>
      <c r="H37522" s="24"/>
    </row>
    <row r="37523" spans="7:8" x14ac:dyDescent="0.35">
      <c r="G37523" s="23"/>
      <c r="H37523" s="24"/>
    </row>
    <row r="37524" spans="7:8" x14ac:dyDescent="0.35">
      <c r="G37524" s="23"/>
      <c r="H37524" s="24"/>
    </row>
    <row r="37525" spans="7:8" x14ac:dyDescent="0.35">
      <c r="G37525" s="23"/>
      <c r="H37525" s="24"/>
    </row>
    <row r="37526" spans="7:8" x14ac:dyDescent="0.35">
      <c r="G37526" s="23"/>
      <c r="H37526" s="24"/>
    </row>
    <row r="37527" spans="7:8" x14ac:dyDescent="0.35">
      <c r="G37527" s="23"/>
      <c r="H37527" s="24"/>
    </row>
    <row r="37528" spans="7:8" x14ac:dyDescent="0.35">
      <c r="G37528" s="23"/>
      <c r="H37528" s="24"/>
    </row>
    <row r="37529" spans="7:8" x14ac:dyDescent="0.35">
      <c r="G37529" s="23"/>
      <c r="H37529" s="24"/>
    </row>
    <row r="37530" spans="7:8" x14ac:dyDescent="0.35">
      <c r="G37530" s="23"/>
      <c r="H37530" s="24"/>
    </row>
    <row r="37531" spans="7:8" x14ac:dyDescent="0.35">
      <c r="G37531" s="23"/>
      <c r="H37531" s="24"/>
    </row>
    <row r="37532" spans="7:8" x14ac:dyDescent="0.35">
      <c r="G37532" s="23"/>
      <c r="H37532" s="24"/>
    </row>
    <row r="37533" spans="7:8" x14ac:dyDescent="0.35">
      <c r="G37533" s="23"/>
      <c r="H37533" s="24"/>
    </row>
    <row r="37534" spans="7:8" x14ac:dyDescent="0.35">
      <c r="G37534" s="23"/>
      <c r="H37534" s="24"/>
    </row>
    <row r="37535" spans="7:8" x14ac:dyDescent="0.35">
      <c r="G37535" s="23"/>
      <c r="H37535" s="24"/>
    </row>
    <row r="37536" spans="7:8" x14ac:dyDescent="0.35">
      <c r="G37536" s="23"/>
      <c r="H37536" s="24"/>
    </row>
    <row r="37537" spans="7:8" x14ac:dyDescent="0.35">
      <c r="G37537" s="23"/>
      <c r="H37537" s="24"/>
    </row>
    <row r="37538" spans="7:8" x14ac:dyDescent="0.35">
      <c r="G37538" s="23"/>
      <c r="H37538" s="24"/>
    </row>
    <row r="37539" spans="7:8" x14ac:dyDescent="0.35">
      <c r="G37539" s="23"/>
      <c r="H37539" s="24"/>
    </row>
    <row r="37540" spans="7:8" x14ac:dyDescent="0.35">
      <c r="G37540" s="23"/>
      <c r="H37540" s="24"/>
    </row>
    <row r="37541" spans="7:8" x14ac:dyDescent="0.35">
      <c r="G37541" s="23"/>
      <c r="H37541" s="24"/>
    </row>
    <row r="37542" spans="7:8" x14ac:dyDescent="0.35">
      <c r="G37542" s="23"/>
      <c r="H37542" s="24"/>
    </row>
    <row r="37543" spans="7:8" x14ac:dyDescent="0.35">
      <c r="G37543" s="23"/>
      <c r="H37543" s="24"/>
    </row>
    <row r="37544" spans="7:8" x14ac:dyDescent="0.35">
      <c r="G37544" s="23"/>
      <c r="H37544" s="24"/>
    </row>
    <row r="37545" spans="7:8" x14ac:dyDescent="0.35">
      <c r="G37545" s="23"/>
      <c r="H37545" s="24"/>
    </row>
    <row r="37546" spans="7:8" x14ac:dyDescent="0.35">
      <c r="G37546" s="23"/>
      <c r="H37546" s="24"/>
    </row>
    <row r="37547" spans="7:8" x14ac:dyDescent="0.35">
      <c r="G37547" s="23"/>
      <c r="H37547" s="24"/>
    </row>
    <row r="37548" spans="7:8" x14ac:dyDescent="0.35">
      <c r="G37548" s="23"/>
      <c r="H37548" s="24"/>
    </row>
    <row r="37549" spans="7:8" x14ac:dyDescent="0.35">
      <c r="G37549" s="23"/>
      <c r="H37549" s="24"/>
    </row>
    <row r="37550" spans="7:8" x14ac:dyDescent="0.35">
      <c r="G37550" s="23"/>
      <c r="H37550" s="24"/>
    </row>
    <row r="37551" spans="7:8" x14ac:dyDescent="0.35">
      <c r="G37551" s="23"/>
      <c r="H37551" s="24"/>
    </row>
    <row r="37552" spans="7:8" x14ac:dyDescent="0.35">
      <c r="G37552" s="23"/>
      <c r="H37552" s="24"/>
    </row>
    <row r="37553" spans="7:8" x14ac:dyDescent="0.35">
      <c r="G37553" s="23"/>
      <c r="H37553" s="24"/>
    </row>
    <row r="37554" spans="7:8" x14ac:dyDescent="0.35">
      <c r="G37554" s="23"/>
      <c r="H37554" s="24"/>
    </row>
    <row r="37555" spans="7:8" x14ac:dyDescent="0.35">
      <c r="G37555" s="23"/>
      <c r="H37555" s="24"/>
    </row>
    <row r="37556" spans="7:8" x14ac:dyDescent="0.35">
      <c r="G37556" s="23"/>
      <c r="H37556" s="24"/>
    </row>
    <row r="37557" spans="7:8" x14ac:dyDescent="0.35">
      <c r="G37557" s="23"/>
      <c r="H37557" s="24"/>
    </row>
    <row r="37558" spans="7:8" x14ac:dyDescent="0.35">
      <c r="G37558" s="23"/>
      <c r="H37558" s="24"/>
    </row>
    <row r="37559" spans="7:8" x14ac:dyDescent="0.35">
      <c r="G37559" s="23"/>
      <c r="H37559" s="24"/>
    </row>
    <row r="37560" spans="7:8" x14ac:dyDescent="0.35">
      <c r="G37560" s="23"/>
      <c r="H37560" s="24"/>
    </row>
    <row r="37561" spans="7:8" x14ac:dyDescent="0.35">
      <c r="G37561" s="23"/>
      <c r="H37561" s="24"/>
    </row>
    <row r="37562" spans="7:8" x14ac:dyDescent="0.35">
      <c r="G37562" s="23"/>
      <c r="H37562" s="24"/>
    </row>
    <row r="37563" spans="7:8" x14ac:dyDescent="0.35">
      <c r="G37563" s="23"/>
      <c r="H37563" s="24"/>
    </row>
    <row r="37564" spans="7:8" x14ac:dyDescent="0.35">
      <c r="G37564" s="23"/>
      <c r="H37564" s="24"/>
    </row>
    <row r="37565" spans="7:8" x14ac:dyDescent="0.35">
      <c r="G37565" s="23"/>
      <c r="H37565" s="24"/>
    </row>
    <row r="37566" spans="7:8" x14ac:dyDescent="0.35">
      <c r="G37566" s="23"/>
      <c r="H37566" s="24"/>
    </row>
    <row r="37567" spans="7:8" x14ac:dyDescent="0.35">
      <c r="G37567" s="23"/>
      <c r="H37567" s="24"/>
    </row>
    <row r="37568" spans="7:8" x14ac:dyDescent="0.35">
      <c r="G37568" s="23"/>
      <c r="H37568" s="24"/>
    </row>
    <row r="37569" spans="7:8" x14ac:dyDescent="0.35">
      <c r="G37569" s="23"/>
      <c r="H37569" s="24"/>
    </row>
    <row r="37570" spans="7:8" x14ac:dyDescent="0.35">
      <c r="G37570" s="23"/>
      <c r="H37570" s="24"/>
    </row>
    <row r="37571" spans="7:8" x14ac:dyDescent="0.35">
      <c r="G37571" s="23"/>
      <c r="H37571" s="24"/>
    </row>
    <row r="37572" spans="7:8" x14ac:dyDescent="0.35">
      <c r="G37572" s="23"/>
      <c r="H37572" s="24"/>
    </row>
    <row r="37573" spans="7:8" x14ac:dyDescent="0.35">
      <c r="G37573" s="23"/>
      <c r="H37573" s="24"/>
    </row>
    <row r="37574" spans="7:8" x14ac:dyDescent="0.35">
      <c r="G37574" s="23"/>
      <c r="H37574" s="24"/>
    </row>
    <row r="37575" spans="7:8" x14ac:dyDescent="0.35">
      <c r="G37575" s="23"/>
      <c r="H37575" s="24"/>
    </row>
    <row r="37576" spans="7:8" x14ac:dyDescent="0.35">
      <c r="G37576" s="23"/>
      <c r="H37576" s="24"/>
    </row>
    <row r="37577" spans="7:8" x14ac:dyDescent="0.35">
      <c r="G37577" s="23"/>
      <c r="H37577" s="24"/>
    </row>
    <row r="37578" spans="7:8" x14ac:dyDescent="0.35">
      <c r="G37578" s="23"/>
      <c r="H37578" s="24"/>
    </row>
    <row r="37579" spans="7:8" x14ac:dyDescent="0.35">
      <c r="G37579" s="23"/>
      <c r="H37579" s="24"/>
    </row>
    <row r="37580" spans="7:8" x14ac:dyDescent="0.35">
      <c r="G37580" s="23"/>
      <c r="H37580" s="24"/>
    </row>
    <row r="37581" spans="7:8" x14ac:dyDescent="0.35">
      <c r="G37581" s="23"/>
      <c r="H37581" s="24"/>
    </row>
    <row r="37582" spans="7:8" x14ac:dyDescent="0.35">
      <c r="G37582" s="23"/>
      <c r="H37582" s="24"/>
    </row>
    <row r="37583" spans="7:8" x14ac:dyDescent="0.35">
      <c r="G37583" s="23"/>
      <c r="H37583" s="24"/>
    </row>
    <row r="37584" spans="7:8" x14ac:dyDescent="0.35">
      <c r="G37584" s="23"/>
      <c r="H37584" s="24"/>
    </row>
    <row r="37585" spans="7:8" x14ac:dyDescent="0.35">
      <c r="G37585" s="23"/>
      <c r="H37585" s="24"/>
    </row>
    <row r="37586" spans="7:8" x14ac:dyDescent="0.35">
      <c r="G37586" s="23"/>
      <c r="H37586" s="24"/>
    </row>
    <row r="37587" spans="7:8" x14ac:dyDescent="0.35">
      <c r="G37587" s="23"/>
      <c r="H37587" s="24"/>
    </row>
    <row r="37588" spans="7:8" x14ac:dyDescent="0.35">
      <c r="G37588" s="23"/>
      <c r="H37588" s="24"/>
    </row>
    <row r="37589" spans="7:8" x14ac:dyDescent="0.35">
      <c r="G37589" s="23"/>
      <c r="H37589" s="24"/>
    </row>
    <row r="37590" spans="7:8" x14ac:dyDescent="0.35">
      <c r="G37590" s="23"/>
      <c r="H37590" s="24"/>
    </row>
    <row r="37591" spans="7:8" x14ac:dyDescent="0.35">
      <c r="G37591" s="23"/>
      <c r="H37591" s="24"/>
    </row>
    <row r="37592" spans="7:8" x14ac:dyDescent="0.35">
      <c r="G37592" s="23"/>
      <c r="H37592" s="24"/>
    </row>
    <row r="37593" spans="7:8" x14ac:dyDescent="0.35">
      <c r="G37593" s="23"/>
      <c r="H37593" s="24"/>
    </row>
    <row r="37594" spans="7:8" x14ac:dyDescent="0.35">
      <c r="G37594" s="23"/>
      <c r="H37594" s="24"/>
    </row>
    <row r="37595" spans="7:8" x14ac:dyDescent="0.35">
      <c r="G37595" s="23"/>
      <c r="H37595" s="24"/>
    </row>
    <row r="37596" spans="7:8" x14ac:dyDescent="0.35">
      <c r="G37596" s="23"/>
      <c r="H37596" s="24"/>
    </row>
    <row r="37597" spans="7:8" x14ac:dyDescent="0.35">
      <c r="G37597" s="23"/>
      <c r="H37597" s="24"/>
    </row>
    <row r="37598" spans="7:8" x14ac:dyDescent="0.35">
      <c r="G37598" s="23"/>
      <c r="H37598" s="24"/>
    </row>
    <row r="37599" spans="7:8" x14ac:dyDescent="0.35">
      <c r="G37599" s="23"/>
      <c r="H37599" s="24"/>
    </row>
    <row r="37600" spans="7:8" x14ac:dyDescent="0.35">
      <c r="G37600" s="23"/>
      <c r="H37600" s="24"/>
    </row>
    <row r="37601" spans="7:8" x14ac:dyDescent="0.35">
      <c r="G37601" s="23"/>
      <c r="H37601" s="24"/>
    </row>
    <row r="37602" spans="7:8" x14ac:dyDescent="0.35">
      <c r="G37602" s="23"/>
      <c r="H37602" s="24"/>
    </row>
    <row r="37603" spans="7:8" x14ac:dyDescent="0.35">
      <c r="G37603" s="23"/>
      <c r="H37603" s="24"/>
    </row>
    <row r="37604" spans="7:8" x14ac:dyDescent="0.35">
      <c r="G37604" s="23"/>
      <c r="H37604" s="24"/>
    </row>
    <row r="37605" spans="7:8" x14ac:dyDescent="0.35">
      <c r="G37605" s="23"/>
      <c r="H37605" s="24"/>
    </row>
    <row r="37606" spans="7:8" x14ac:dyDescent="0.35">
      <c r="G37606" s="23"/>
      <c r="H37606" s="24"/>
    </row>
    <row r="37607" spans="7:8" x14ac:dyDescent="0.35">
      <c r="G37607" s="23"/>
      <c r="H37607" s="24"/>
    </row>
    <row r="37608" spans="7:8" x14ac:dyDescent="0.35">
      <c r="G37608" s="23"/>
      <c r="H37608" s="24"/>
    </row>
    <row r="37609" spans="7:8" x14ac:dyDescent="0.35">
      <c r="G37609" s="23"/>
      <c r="H37609" s="24"/>
    </row>
    <row r="37610" spans="7:8" x14ac:dyDescent="0.35">
      <c r="G37610" s="23"/>
      <c r="H37610" s="24"/>
    </row>
    <row r="37611" spans="7:8" x14ac:dyDescent="0.35">
      <c r="G37611" s="23"/>
      <c r="H37611" s="24"/>
    </row>
    <row r="37612" spans="7:8" x14ac:dyDescent="0.35">
      <c r="G37612" s="23"/>
      <c r="H37612" s="24"/>
    </row>
    <row r="37613" spans="7:8" x14ac:dyDescent="0.35">
      <c r="G37613" s="23"/>
      <c r="H37613" s="24"/>
    </row>
    <row r="37614" spans="7:8" x14ac:dyDescent="0.35">
      <c r="G37614" s="23"/>
      <c r="H37614" s="24"/>
    </row>
    <row r="37615" spans="7:8" x14ac:dyDescent="0.35">
      <c r="G37615" s="23"/>
      <c r="H37615" s="24"/>
    </row>
    <row r="37616" spans="7:8" x14ac:dyDescent="0.35">
      <c r="G37616" s="23"/>
      <c r="H37616" s="24"/>
    </row>
    <row r="37617" spans="7:8" x14ac:dyDescent="0.35">
      <c r="G37617" s="23"/>
      <c r="H37617" s="24"/>
    </row>
    <row r="37618" spans="7:8" x14ac:dyDescent="0.35">
      <c r="G37618" s="23"/>
      <c r="H37618" s="24"/>
    </row>
    <row r="37619" spans="7:8" x14ac:dyDescent="0.35">
      <c r="G37619" s="23"/>
      <c r="H37619" s="24"/>
    </row>
    <row r="37620" spans="7:8" x14ac:dyDescent="0.35">
      <c r="G37620" s="23"/>
      <c r="H37620" s="24"/>
    </row>
    <row r="37621" spans="7:8" x14ac:dyDescent="0.35">
      <c r="G37621" s="23"/>
      <c r="H37621" s="24"/>
    </row>
    <row r="37622" spans="7:8" x14ac:dyDescent="0.35">
      <c r="G37622" s="23"/>
      <c r="H37622" s="24"/>
    </row>
    <row r="37623" spans="7:8" x14ac:dyDescent="0.35">
      <c r="G37623" s="23"/>
      <c r="H37623" s="24"/>
    </row>
    <row r="37624" spans="7:8" x14ac:dyDescent="0.35">
      <c r="G37624" s="23"/>
      <c r="H37624" s="24"/>
    </row>
    <row r="37625" spans="7:8" x14ac:dyDescent="0.35">
      <c r="G37625" s="23"/>
      <c r="H37625" s="24"/>
    </row>
    <row r="37626" spans="7:8" x14ac:dyDescent="0.35">
      <c r="G37626" s="23"/>
      <c r="H37626" s="24"/>
    </row>
    <row r="37627" spans="7:8" x14ac:dyDescent="0.35">
      <c r="G37627" s="23"/>
      <c r="H37627" s="24"/>
    </row>
    <row r="37628" spans="7:8" x14ac:dyDescent="0.35">
      <c r="G37628" s="23"/>
      <c r="H37628" s="24"/>
    </row>
    <row r="37629" spans="7:8" x14ac:dyDescent="0.35">
      <c r="G37629" s="23"/>
      <c r="H37629" s="24"/>
    </row>
    <row r="37630" spans="7:8" x14ac:dyDescent="0.35">
      <c r="G37630" s="23"/>
      <c r="H37630" s="24"/>
    </row>
    <row r="37631" spans="7:8" x14ac:dyDescent="0.35">
      <c r="G37631" s="23"/>
      <c r="H37631" s="24"/>
    </row>
    <row r="37632" spans="7:8" x14ac:dyDescent="0.35">
      <c r="G37632" s="23"/>
      <c r="H37632" s="24"/>
    </row>
    <row r="37633" spans="7:8" x14ac:dyDescent="0.35">
      <c r="G37633" s="23"/>
      <c r="H37633" s="24"/>
    </row>
    <row r="37634" spans="7:8" x14ac:dyDescent="0.35">
      <c r="G37634" s="23"/>
      <c r="H37634" s="24"/>
    </row>
    <row r="37635" spans="7:8" x14ac:dyDescent="0.35">
      <c r="G37635" s="23"/>
      <c r="H37635" s="24"/>
    </row>
    <row r="37636" spans="7:8" x14ac:dyDescent="0.35">
      <c r="G37636" s="23"/>
      <c r="H37636" s="24"/>
    </row>
    <row r="37637" spans="7:8" x14ac:dyDescent="0.35">
      <c r="G37637" s="23"/>
      <c r="H37637" s="24"/>
    </row>
    <row r="37638" spans="7:8" x14ac:dyDescent="0.35">
      <c r="G37638" s="23"/>
      <c r="H37638" s="24"/>
    </row>
    <row r="37639" spans="7:8" x14ac:dyDescent="0.35">
      <c r="G37639" s="23"/>
      <c r="H37639" s="24"/>
    </row>
    <row r="37640" spans="7:8" x14ac:dyDescent="0.35">
      <c r="G37640" s="23"/>
      <c r="H37640" s="24"/>
    </row>
    <row r="37641" spans="7:8" x14ac:dyDescent="0.35">
      <c r="G37641" s="23"/>
      <c r="H37641" s="24"/>
    </row>
    <row r="37642" spans="7:8" x14ac:dyDescent="0.35">
      <c r="G37642" s="23"/>
      <c r="H37642" s="24"/>
    </row>
    <row r="37643" spans="7:8" x14ac:dyDescent="0.35">
      <c r="G37643" s="23"/>
      <c r="H37643" s="24"/>
    </row>
    <row r="37644" spans="7:8" x14ac:dyDescent="0.35">
      <c r="G37644" s="23"/>
      <c r="H37644" s="24"/>
    </row>
    <row r="37645" spans="7:8" x14ac:dyDescent="0.35">
      <c r="G37645" s="23"/>
      <c r="H37645" s="24"/>
    </row>
    <row r="37646" spans="7:8" x14ac:dyDescent="0.35">
      <c r="G37646" s="23"/>
      <c r="H37646" s="24"/>
    </row>
    <row r="37647" spans="7:8" x14ac:dyDescent="0.35">
      <c r="G37647" s="23"/>
      <c r="H37647" s="24"/>
    </row>
    <row r="37648" spans="7:8" x14ac:dyDescent="0.35">
      <c r="G37648" s="23"/>
      <c r="H37648" s="24"/>
    </row>
    <row r="37649" spans="7:8" x14ac:dyDescent="0.35">
      <c r="G37649" s="23"/>
      <c r="H37649" s="24"/>
    </row>
    <row r="37650" spans="7:8" x14ac:dyDescent="0.35">
      <c r="G37650" s="23"/>
      <c r="H37650" s="24"/>
    </row>
    <row r="37651" spans="7:8" x14ac:dyDescent="0.35">
      <c r="G37651" s="23"/>
      <c r="H37651" s="24"/>
    </row>
    <row r="37652" spans="7:8" x14ac:dyDescent="0.35">
      <c r="G37652" s="23"/>
      <c r="H37652" s="24"/>
    </row>
    <row r="37653" spans="7:8" x14ac:dyDescent="0.35">
      <c r="G37653" s="23"/>
      <c r="H37653" s="24"/>
    </row>
    <row r="37654" spans="7:8" x14ac:dyDescent="0.35">
      <c r="G37654" s="23"/>
      <c r="H37654" s="24"/>
    </row>
    <row r="37655" spans="7:8" x14ac:dyDescent="0.35">
      <c r="G37655" s="23"/>
      <c r="H37655" s="24"/>
    </row>
    <row r="37656" spans="7:8" x14ac:dyDescent="0.35">
      <c r="G37656" s="23"/>
      <c r="H37656" s="24"/>
    </row>
    <row r="37657" spans="7:8" x14ac:dyDescent="0.35">
      <c r="G37657" s="23"/>
      <c r="H37657" s="24"/>
    </row>
    <row r="37658" spans="7:8" x14ac:dyDescent="0.35">
      <c r="G37658" s="23"/>
      <c r="H37658" s="24"/>
    </row>
    <row r="37659" spans="7:8" x14ac:dyDescent="0.35">
      <c r="G37659" s="23"/>
      <c r="H37659" s="24"/>
    </row>
    <row r="37660" spans="7:8" x14ac:dyDescent="0.35">
      <c r="G37660" s="23"/>
      <c r="H37660" s="24"/>
    </row>
    <row r="37661" spans="7:8" x14ac:dyDescent="0.35">
      <c r="G37661" s="23"/>
      <c r="H37661" s="24"/>
    </row>
    <row r="37662" spans="7:8" x14ac:dyDescent="0.35">
      <c r="G37662" s="23"/>
      <c r="H37662" s="24"/>
    </row>
    <row r="37663" spans="7:8" x14ac:dyDescent="0.35">
      <c r="G37663" s="23"/>
      <c r="H37663" s="24"/>
    </row>
    <row r="37664" spans="7:8" x14ac:dyDescent="0.35">
      <c r="G37664" s="23"/>
      <c r="H37664" s="24"/>
    </row>
    <row r="37665" spans="7:8" x14ac:dyDescent="0.35">
      <c r="G37665" s="23"/>
      <c r="H37665" s="24"/>
    </row>
    <row r="37666" spans="7:8" x14ac:dyDescent="0.35">
      <c r="G37666" s="23"/>
      <c r="H37666" s="24"/>
    </row>
    <row r="37667" spans="7:8" x14ac:dyDescent="0.35">
      <c r="G37667" s="23"/>
      <c r="H37667" s="24"/>
    </row>
    <row r="37668" spans="7:8" x14ac:dyDescent="0.35">
      <c r="G37668" s="23"/>
      <c r="H37668" s="24"/>
    </row>
    <row r="37669" spans="7:8" x14ac:dyDescent="0.35">
      <c r="G37669" s="23"/>
      <c r="H37669" s="24"/>
    </row>
    <row r="37670" spans="7:8" x14ac:dyDescent="0.35">
      <c r="G37670" s="23"/>
      <c r="H37670" s="24"/>
    </row>
    <row r="37671" spans="7:8" x14ac:dyDescent="0.35">
      <c r="G37671" s="23"/>
      <c r="H37671" s="24"/>
    </row>
    <row r="37672" spans="7:8" x14ac:dyDescent="0.35">
      <c r="G37672" s="23"/>
      <c r="H37672" s="24"/>
    </row>
    <row r="37673" spans="7:8" x14ac:dyDescent="0.35">
      <c r="G37673" s="23"/>
      <c r="H37673" s="24"/>
    </row>
    <row r="37674" spans="7:8" x14ac:dyDescent="0.35">
      <c r="G37674" s="23"/>
      <c r="H37674" s="24"/>
    </row>
    <row r="37675" spans="7:8" x14ac:dyDescent="0.35">
      <c r="G37675" s="23"/>
      <c r="H37675" s="24"/>
    </row>
    <row r="37676" spans="7:8" x14ac:dyDescent="0.35">
      <c r="G37676" s="23"/>
      <c r="H37676" s="24"/>
    </row>
    <row r="37677" spans="7:8" x14ac:dyDescent="0.35">
      <c r="G37677" s="23"/>
      <c r="H37677" s="24"/>
    </row>
    <row r="37678" spans="7:8" x14ac:dyDescent="0.35">
      <c r="G37678" s="23"/>
      <c r="H37678" s="24"/>
    </row>
    <row r="37679" spans="7:8" x14ac:dyDescent="0.35">
      <c r="G37679" s="23"/>
      <c r="H37679" s="24"/>
    </row>
    <row r="37680" spans="7:8" x14ac:dyDescent="0.35">
      <c r="G37680" s="23"/>
      <c r="H37680" s="24"/>
    </row>
    <row r="37681" spans="7:8" x14ac:dyDescent="0.35">
      <c r="G37681" s="23"/>
      <c r="H37681" s="24"/>
    </row>
    <row r="37682" spans="7:8" x14ac:dyDescent="0.35">
      <c r="G37682" s="23"/>
      <c r="H37682" s="24"/>
    </row>
    <row r="37683" spans="7:8" x14ac:dyDescent="0.35">
      <c r="G37683" s="23"/>
      <c r="H37683" s="24"/>
    </row>
    <row r="37684" spans="7:8" x14ac:dyDescent="0.35">
      <c r="G37684" s="23"/>
      <c r="H37684" s="24"/>
    </row>
    <row r="37685" spans="7:8" x14ac:dyDescent="0.35">
      <c r="G37685" s="23"/>
      <c r="H37685" s="24"/>
    </row>
    <row r="37686" spans="7:8" x14ac:dyDescent="0.35">
      <c r="G37686" s="23"/>
      <c r="H37686" s="24"/>
    </row>
    <row r="37687" spans="7:8" x14ac:dyDescent="0.35">
      <c r="G37687" s="23"/>
      <c r="H37687" s="24"/>
    </row>
    <row r="37688" spans="7:8" x14ac:dyDescent="0.35">
      <c r="G37688" s="23"/>
      <c r="H37688" s="24"/>
    </row>
    <row r="37689" spans="7:8" x14ac:dyDescent="0.35">
      <c r="G37689" s="23"/>
      <c r="H37689" s="24"/>
    </row>
    <row r="37690" spans="7:8" x14ac:dyDescent="0.35">
      <c r="G37690" s="23"/>
      <c r="H37690" s="24"/>
    </row>
    <row r="37691" spans="7:8" x14ac:dyDescent="0.35">
      <c r="G37691" s="23"/>
      <c r="H37691" s="24"/>
    </row>
    <row r="37692" spans="7:8" x14ac:dyDescent="0.35">
      <c r="G37692" s="23"/>
      <c r="H37692" s="24"/>
    </row>
    <row r="37693" spans="7:8" x14ac:dyDescent="0.35">
      <c r="G37693" s="23"/>
      <c r="H37693" s="24"/>
    </row>
    <row r="37694" spans="7:8" x14ac:dyDescent="0.35">
      <c r="G37694" s="23"/>
      <c r="H37694" s="24"/>
    </row>
    <row r="37695" spans="7:8" x14ac:dyDescent="0.35">
      <c r="G37695" s="23"/>
      <c r="H37695" s="24"/>
    </row>
    <row r="37696" spans="7:8" x14ac:dyDescent="0.35">
      <c r="G37696" s="23"/>
      <c r="H37696" s="24"/>
    </row>
    <row r="37697" spans="7:8" x14ac:dyDescent="0.35">
      <c r="G37697" s="23"/>
      <c r="H37697" s="24"/>
    </row>
    <row r="37698" spans="7:8" x14ac:dyDescent="0.35">
      <c r="G37698" s="23"/>
      <c r="H37698" s="24"/>
    </row>
    <row r="37699" spans="7:8" x14ac:dyDescent="0.35">
      <c r="G37699" s="23"/>
      <c r="H37699" s="24"/>
    </row>
    <row r="37700" spans="7:8" x14ac:dyDescent="0.35">
      <c r="G37700" s="23"/>
      <c r="H37700" s="24"/>
    </row>
    <row r="37701" spans="7:8" x14ac:dyDescent="0.35">
      <c r="G37701" s="23"/>
      <c r="H37701" s="24"/>
    </row>
    <row r="37702" spans="7:8" x14ac:dyDescent="0.35">
      <c r="G37702" s="23"/>
      <c r="H37702" s="24"/>
    </row>
    <row r="37703" spans="7:8" x14ac:dyDescent="0.35">
      <c r="G37703" s="23"/>
      <c r="H37703" s="24"/>
    </row>
    <row r="37704" spans="7:8" x14ac:dyDescent="0.35">
      <c r="G37704" s="23"/>
      <c r="H37704" s="24"/>
    </row>
    <row r="37705" spans="7:8" x14ac:dyDescent="0.35">
      <c r="G37705" s="23"/>
      <c r="H37705" s="24"/>
    </row>
    <row r="37706" spans="7:8" x14ac:dyDescent="0.35">
      <c r="G37706" s="23"/>
      <c r="H37706" s="24"/>
    </row>
    <row r="37707" spans="7:8" x14ac:dyDescent="0.35">
      <c r="G37707" s="23"/>
      <c r="H37707" s="24"/>
    </row>
    <row r="37708" spans="7:8" x14ac:dyDescent="0.35">
      <c r="G37708" s="23"/>
      <c r="H37708" s="24"/>
    </row>
    <row r="37709" spans="7:8" x14ac:dyDescent="0.35">
      <c r="G37709" s="23"/>
      <c r="H37709" s="24"/>
    </row>
    <row r="37710" spans="7:8" x14ac:dyDescent="0.35">
      <c r="G37710" s="23"/>
      <c r="H37710" s="24"/>
    </row>
    <row r="37711" spans="7:8" x14ac:dyDescent="0.35">
      <c r="G37711" s="23"/>
      <c r="H37711" s="24"/>
    </row>
    <row r="37712" spans="7:8" x14ac:dyDescent="0.35">
      <c r="G37712" s="23"/>
      <c r="H37712" s="24"/>
    </row>
    <row r="37713" spans="7:8" x14ac:dyDescent="0.35">
      <c r="G37713" s="23"/>
      <c r="H37713" s="24"/>
    </row>
    <row r="37714" spans="7:8" x14ac:dyDescent="0.35">
      <c r="G37714" s="23"/>
      <c r="H37714" s="24"/>
    </row>
    <row r="37715" spans="7:8" x14ac:dyDescent="0.35">
      <c r="G37715" s="23"/>
      <c r="H37715" s="24"/>
    </row>
    <row r="37716" spans="7:8" x14ac:dyDescent="0.35">
      <c r="G37716" s="23"/>
      <c r="H37716" s="24"/>
    </row>
    <row r="37717" spans="7:8" x14ac:dyDescent="0.35">
      <c r="G37717" s="23"/>
      <c r="H37717" s="24"/>
    </row>
    <row r="37718" spans="7:8" x14ac:dyDescent="0.35">
      <c r="G37718" s="23"/>
      <c r="H37718" s="24"/>
    </row>
    <row r="37719" spans="7:8" x14ac:dyDescent="0.35">
      <c r="G37719" s="23"/>
      <c r="H37719" s="24"/>
    </row>
    <row r="37720" spans="7:8" x14ac:dyDescent="0.35">
      <c r="G37720" s="23"/>
      <c r="H37720" s="24"/>
    </row>
    <row r="37721" spans="7:8" x14ac:dyDescent="0.35">
      <c r="G37721" s="23"/>
      <c r="H37721" s="24"/>
    </row>
    <row r="37722" spans="7:8" x14ac:dyDescent="0.35">
      <c r="G37722" s="23"/>
      <c r="H37722" s="24"/>
    </row>
    <row r="37723" spans="7:8" x14ac:dyDescent="0.35">
      <c r="G37723" s="23"/>
      <c r="H37723" s="24"/>
    </row>
    <row r="37724" spans="7:8" x14ac:dyDescent="0.35">
      <c r="G37724" s="23"/>
      <c r="H37724" s="24"/>
    </row>
    <row r="37725" spans="7:8" x14ac:dyDescent="0.35">
      <c r="G37725" s="23"/>
      <c r="H37725" s="24"/>
    </row>
    <row r="37726" spans="7:8" x14ac:dyDescent="0.35">
      <c r="G37726" s="23"/>
      <c r="H37726" s="24"/>
    </row>
    <row r="37727" spans="7:8" x14ac:dyDescent="0.35">
      <c r="G37727" s="23"/>
      <c r="H37727" s="24"/>
    </row>
    <row r="37728" spans="7:8" x14ac:dyDescent="0.35">
      <c r="G37728" s="23"/>
      <c r="H37728" s="24"/>
    </row>
    <row r="37729" spans="7:8" x14ac:dyDescent="0.35">
      <c r="G37729" s="23"/>
      <c r="H37729" s="24"/>
    </row>
    <row r="37730" spans="7:8" x14ac:dyDescent="0.35">
      <c r="G37730" s="23"/>
      <c r="H37730" s="24"/>
    </row>
    <row r="37731" spans="7:8" x14ac:dyDescent="0.35">
      <c r="G37731" s="23"/>
      <c r="H37731" s="24"/>
    </row>
    <row r="37732" spans="7:8" x14ac:dyDescent="0.35">
      <c r="G37732" s="23"/>
      <c r="H37732" s="24"/>
    </row>
    <row r="37733" spans="7:8" x14ac:dyDescent="0.35">
      <c r="G37733" s="23"/>
      <c r="H37733" s="24"/>
    </row>
    <row r="37734" spans="7:8" x14ac:dyDescent="0.35">
      <c r="G37734" s="23"/>
      <c r="H37734" s="24"/>
    </row>
    <row r="37735" spans="7:8" x14ac:dyDescent="0.35">
      <c r="G37735" s="23"/>
      <c r="H37735" s="24"/>
    </row>
    <row r="37736" spans="7:8" x14ac:dyDescent="0.35">
      <c r="G37736" s="23"/>
      <c r="H37736" s="24"/>
    </row>
    <row r="37737" spans="7:8" x14ac:dyDescent="0.35">
      <c r="G37737" s="23"/>
      <c r="H37737" s="24"/>
    </row>
    <row r="37738" spans="7:8" x14ac:dyDescent="0.35">
      <c r="G37738" s="23"/>
      <c r="H37738" s="24"/>
    </row>
    <row r="37739" spans="7:8" x14ac:dyDescent="0.35">
      <c r="G37739" s="23"/>
      <c r="H37739" s="24"/>
    </row>
    <row r="37740" spans="7:8" x14ac:dyDescent="0.35">
      <c r="G37740" s="23"/>
      <c r="H37740" s="24"/>
    </row>
    <row r="37741" spans="7:8" x14ac:dyDescent="0.35">
      <c r="G37741" s="23"/>
      <c r="H37741" s="24"/>
    </row>
    <row r="37742" spans="7:8" x14ac:dyDescent="0.35">
      <c r="G37742" s="23"/>
      <c r="H37742" s="24"/>
    </row>
    <row r="37743" spans="7:8" x14ac:dyDescent="0.35">
      <c r="G37743" s="23"/>
      <c r="H37743" s="24"/>
    </row>
    <row r="37744" spans="7:8" x14ac:dyDescent="0.35">
      <c r="G37744" s="23"/>
      <c r="H37744" s="24"/>
    </row>
    <row r="37745" spans="7:8" x14ac:dyDescent="0.35">
      <c r="G37745" s="23"/>
      <c r="H37745" s="24"/>
    </row>
    <row r="37746" spans="7:8" x14ac:dyDescent="0.35">
      <c r="G37746" s="23"/>
      <c r="H37746" s="24"/>
    </row>
    <row r="37747" spans="7:8" x14ac:dyDescent="0.35">
      <c r="G37747" s="23"/>
      <c r="H37747" s="24"/>
    </row>
    <row r="37748" spans="7:8" x14ac:dyDescent="0.35">
      <c r="G37748" s="23"/>
      <c r="H37748" s="24"/>
    </row>
    <row r="37749" spans="7:8" x14ac:dyDescent="0.35">
      <c r="G37749" s="23"/>
      <c r="H37749" s="24"/>
    </row>
    <row r="37750" spans="7:8" x14ac:dyDescent="0.35">
      <c r="G37750" s="23"/>
      <c r="H37750" s="24"/>
    </row>
    <row r="37751" spans="7:8" x14ac:dyDescent="0.35">
      <c r="G37751" s="23"/>
      <c r="H37751" s="24"/>
    </row>
    <row r="37752" spans="7:8" x14ac:dyDescent="0.35">
      <c r="G37752" s="23"/>
      <c r="H37752" s="24"/>
    </row>
    <row r="37753" spans="7:8" x14ac:dyDescent="0.35">
      <c r="G37753" s="23"/>
      <c r="H37753" s="24"/>
    </row>
    <row r="37754" spans="7:8" x14ac:dyDescent="0.35">
      <c r="G37754" s="23"/>
      <c r="H37754" s="24"/>
    </row>
    <row r="37755" spans="7:8" x14ac:dyDescent="0.35">
      <c r="G37755" s="23"/>
      <c r="H37755" s="24"/>
    </row>
    <row r="37756" spans="7:8" x14ac:dyDescent="0.35">
      <c r="G37756" s="23"/>
      <c r="H37756" s="24"/>
    </row>
    <row r="37757" spans="7:8" x14ac:dyDescent="0.35">
      <c r="G37757" s="23"/>
      <c r="H37757" s="24"/>
    </row>
    <row r="37758" spans="7:8" x14ac:dyDescent="0.35">
      <c r="G37758" s="23"/>
      <c r="H37758" s="24"/>
    </row>
    <row r="37759" spans="7:8" x14ac:dyDescent="0.35">
      <c r="G37759" s="23"/>
      <c r="H37759" s="24"/>
    </row>
    <row r="37760" spans="7:8" x14ac:dyDescent="0.35">
      <c r="G37760" s="23"/>
      <c r="H37760" s="24"/>
    </row>
    <row r="37761" spans="7:8" x14ac:dyDescent="0.35">
      <c r="G37761" s="23"/>
      <c r="H37761" s="24"/>
    </row>
    <row r="37762" spans="7:8" x14ac:dyDescent="0.35">
      <c r="G37762" s="23"/>
      <c r="H37762" s="24"/>
    </row>
    <row r="37763" spans="7:8" x14ac:dyDescent="0.35">
      <c r="G37763" s="23"/>
      <c r="H37763" s="24"/>
    </row>
    <row r="37764" spans="7:8" x14ac:dyDescent="0.35">
      <c r="G37764" s="23"/>
      <c r="H37764" s="24"/>
    </row>
    <row r="37765" spans="7:8" x14ac:dyDescent="0.35">
      <c r="G37765" s="23"/>
      <c r="H37765" s="24"/>
    </row>
    <row r="37766" spans="7:8" x14ac:dyDescent="0.35">
      <c r="G37766" s="23"/>
      <c r="H37766" s="24"/>
    </row>
    <row r="37767" spans="7:8" x14ac:dyDescent="0.35">
      <c r="G37767" s="23"/>
      <c r="H37767" s="24"/>
    </row>
    <row r="37768" spans="7:8" x14ac:dyDescent="0.35">
      <c r="G37768" s="23"/>
      <c r="H37768" s="24"/>
    </row>
    <row r="37769" spans="7:8" x14ac:dyDescent="0.35">
      <c r="G37769" s="23"/>
      <c r="H37769" s="24"/>
    </row>
    <row r="37770" spans="7:8" x14ac:dyDescent="0.35">
      <c r="G37770" s="23"/>
      <c r="H37770" s="24"/>
    </row>
    <row r="37771" spans="7:8" x14ac:dyDescent="0.35">
      <c r="G37771" s="23"/>
      <c r="H37771" s="24"/>
    </row>
    <row r="37772" spans="7:8" x14ac:dyDescent="0.35">
      <c r="G37772" s="23"/>
      <c r="H37772" s="24"/>
    </row>
    <row r="37773" spans="7:8" x14ac:dyDescent="0.35">
      <c r="G37773" s="23"/>
      <c r="H37773" s="24"/>
    </row>
    <row r="37774" spans="7:8" x14ac:dyDescent="0.35">
      <c r="G37774" s="23"/>
      <c r="H37774" s="24"/>
    </row>
    <row r="37775" spans="7:8" x14ac:dyDescent="0.35">
      <c r="G37775" s="23"/>
      <c r="H37775" s="24"/>
    </row>
    <row r="37776" spans="7:8" x14ac:dyDescent="0.35">
      <c r="G37776" s="23"/>
      <c r="H37776" s="24"/>
    </row>
    <row r="37777" spans="7:8" x14ac:dyDescent="0.35">
      <c r="G37777" s="23"/>
      <c r="H37777" s="24"/>
    </row>
    <row r="37778" spans="7:8" x14ac:dyDescent="0.35">
      <c r="G37778" s="23"/>
      <c r="H37778" s="24"/>
    </row>
    <row r="37779" spans="7:8" x14ac:dyDescent="0.35">
      <c r="G37779" s="23"/>
      <c r="H37779" s="24"/>
    </row>
    <row r="37780" spans="7:8" x14ac:dyDescent="0.35">
      <c r="G37780" s="23"/>
      <c r="H37780" s="24"/>
    </row>
    <row r="37781" spans="7:8" x14ac:dyDescent="0.35">
      <c r="G37781" s="23"/>
      <c r="H37781" s="24"/>
    </row>
    <row r="37782" spans="7:8" x14ac:dyDescent="0.35">
      <c r="G37782" s="23"/>
      <c r="H37782" s="24"/>
    </row>
    <row r="37783" spans="7:8" x14ac:dyDescent="0.35">
      <c r="G37783" s="23"/>
      <c r="H37783" s="24"/>
    </row>
    <row r="37784" spans="7:8" x14ac:dyDescent="0.35">
      <c r="G37784" s="23"/>
      <c r="H37784" s="24"/>
    </row>
    <row r="37785" spans="7:8" x14ac:dyDescent="0.35">
      <c r="G37785" s="23"/>
      <c r="H37785" s="24"/>
    </row>
    <row r="37786" spans="7:8" x14ac:dyDescent="0.35">
      <c r="G37786" s="23"/>
      <c r="H37786" s="24"/>
    </row>
    <row r="37787" spans="7:8" x14ac:dyDescent="0.35">
      <c r="G37787" s="23"/>
      <c r="H37787" s="24"/>
    </row>
    <row r="37788" spans="7:8" x14ac:dyDescent="0.35">
      <c r="G37788" s="23"/>
      <c r="H37788" s="24"/>
    </row>
    <row r="37789" spans="7:8" x14ac:dyDescent="0.35">
      <c r="G37789" s="23"/>
      <c r="H37789" s="24"/>
    </row>
    <row r="37790" spans="7:8" x14ac:dyDescent="0.35">
      <c r="G37790" s="23"/>
      <c r="H37790" s="24"/>
    </row>
    <row r="37791" spans="7:8" x14ac:dyDescent="0.35">
      <c r="G37791" s="23"/>
      <c r="H37791" s="24"/>
    </row>
    <row r="37792" spans="7:8" x14ac:dyDescent="0.35">
      <c r="G37792" s="23"/>
      <c r="H37792" s="24"/>
    </row>
    <row r="37793" spans="7:8" x14ac:dyDescent="0.35">
      <c r="G37793" s="23"/>
      <c r="H37793" s="24"/>
    </row>
    <row r="37794" spans="7:8" x14ac:dyDescent="0.35">
      <c r="G37794" s="23"/>
      <c r="H37794" s="24"/>
    </row>
    <row r="37795" spans="7:8" x14ac:dyDescent="0.35">
      <c r="G37795" s="23"/>
      <c r="H37795" s="24"/>
    </row>
    <row r="37796" spans="7:8" x14ac:dyDescent="0.35">
      <c r="G37796" s="23"/>
      <c r="H37796" s="24"/>
    </row>
    <row r="37797" spans="7:8" x14ac:dyDescent="0.35">
      <c r="G37797" s="23"/>
      <c r="H37797" s="24"/>
    </row>
    <row r="37798" spans="7:8" x14ac:dyDescent="0.35">
      <c r="G37798" s="23"/>
      <c r="H37798" s="24"/>
    </row>
    <row r="37799" spans="7:8" x14ac:dyDescent="0.35">
      <c r="G37799" s="23"/>
      <c r="H37799" s="24"/>
    </row>
    <row r="37800" spans="7:8" x14ac:dyDescent="0.35">
      <c r="G37800" s="23"/>
      <c r="H37800" s="24"/>
    </row>
    <row r="37801" spans="7:8" x14ac:dyDescent="0.35">
      <c r="G37801" s="23"/>
      <c r="H37801" s="24"/>
    </row>
    <row r="37802" spans="7:8" x14ac:dyDescent="0.35">
      <c r="G37802" s="23"/>
      <c r="H37802" s="24"/>
    </row>
    <row r="37803" spans="7:8" x14ac:dyDescent="0.35">
      <c r="G37803" s="23"/>
      <c r="H37803" s="24"/>
    </row>
    <row r="37804" spans="7:8" x14ac:dyDescent="0.35">
      <c r="G37804" s="23"/>
      <c r="H37804" s="24"/>
    </row>
    <row r="37805" spans="7:8" x14ac:dyDescent="0.35">
      <c r="G37805" s="23"/>
      <c r="H37805" s="24"/>
    </row>
    <row r="37806" spans="7:8" x14ac:dyDescent="0.35">
      <c r="G37806" s="23"/>
      <c r="H37806" s="24"/>
    </row>
    <row r="37807" spans="7:8" x14ac:dyDescent="0.35">
      <c r="G37807" s="23"/>
      <c r="H37807" s="24"/>
    </row>
    <row r="37808" spans="7:8" x14ac:dyDescent="0.35">
      <c r="G37808" s="23"/>
      <c r="H37808" s="24"/>
    </row>
    <row r="37809" spans="7:8" x14ac:dyDescent="0.35">
      <c r="G37809" s="23"/>
      <c r="H37809" s="24"/>
    </row>
    <row r="37810" spans="7:8" x14ac:dyDescent="0.35">
      <c r="G37810" s="23"/>
      <c r="H37810" s="24"/>
    </row>
    <row r="37811" spans="7:8" x14ac:dyDescent="0.35">
      <c r="G37811" s="23"/>
      <c r="H37811" s="24"/>
    </row>
    <row r="37812" spans="7:8" x14ac:dyDescent="0.35">
      <c r="G37812" s="23"/>
      <c r="H37812" s="24"/>
    </row>
    <row r="37813" spans="7:8" x14ac:dyDescent="0.35">
      <c r="G37813" s="23"/>
      <c r="H37813" s="24"/>
    </row>
    <row r="37814" spans="7:8" x14ac:dyDescent="0.35">
      <c r="G37814" s="23"/>
      <c r="H37814" s="24"/>
    </row>
    <row r="37815" spans="7:8" x14ac:dyDescent="0.35">
      <c r="G37815" s="23"/>
      <c r="H37815" s="24"/>
    </row>
    <row r="37816" spans="7:8" x14ac:dyDescent="0.35">
      <c r="G37816" s="23"/>
      <c r="H37816" s="24"/>
    </row>
    <row r="37817" spans="7:8" x14ac:dyDescent="0.35">
      <c r="G37817" s="23"/>
      <c r="H37817" s="24"/>
    </row>
    <row r="37818" spans="7:8" x14ac:dyDescent="0.35">
      <c r="G37818" s="23"/>
      <c r="H37818" s="24"/>
    </row>
    <row r="37819" spans="7:8" x14ac:dyDescent="0.35">
      <c r="G37819" s="23"/>
      <c r="H37819" s="24"/>
    </row>
    <row r="37820" spans="7:8" x14ac:dyDescent="0.35">
      <c r="G37820" s="23"/>
      <c r="H37820" s="24"/>
    </row>
    <row r="37821" spans="7:8" x14ac:dyDescent="0.35">
      <c r="G37821" s="23"/>
      <c r="H37821" s="24"/>
    </row>
    <row r="37822" spans="7:8" x14ac:dyDescent="0.35">
      <c r="G37822" s="23"/>
      <c r="H37822" s="24"/>
    </row>
    <row r="37823" spans="7:8" x14ac:dyDescent="0.35">
      <c r="G37823" s="23"/>
      <c r="H37823" s="24"/>
    </row>
    <row r="37824" spans="7:8" x14ac:dyDescent="0.35">
      <c r="G37824" s="23"/>
      <c r="H37824" s="24"/>
    </row>
    <row r="37825" spans="7:8" x14ac:dyDescent="0.35">
      <c r="G37825" s="23"/>
      <c r="H37825" s="24"/>
    </row>
    <row r="37826" spans="7:8" x14ac:dyDescent="0.35">
      <c r="G37826" s="23"/>
      <c r="H37826" s="24"/>
    </row>
    <row r="37827" spans="7:8" x14ac:dyDescent="0.35">
      <c r="G37827" s="23"/>
      <c r="H37827" s="24"/>
    </row>
    <row r="37828" spans="7:8" x14ac:dyDescent="0.35">
      <c r="G37828" s="23"/>
      <c r="H37828" s="24"/>
    </row>
    <row r="37829" spans="7:8" x14ac:dyDescent="0.35">
      <c r="G37829" s="23"/>
      <c r="H37829" s="24"/>
    </row>
    <row r="37830" spans="7:8" x14ac:dyDescent="0.35">
      <c r="G37830" s="23"/>
      <c r="H37830" s="24"/>
    </row>
    <row r="37831" spans="7:8" x14ac:dyDescent="0.35">
      <c r="G37831" s="23"/>
      <c r="H37831" s="24"/>
    </row>
    <row r="37832" spans="7:8" x14ac:dyDescent="0.35">
      <c r="G37832" s="23"/>
      <c r="H37832" s="24"/>
    </row>
    <row r="37833" spans="7:8" x14ac:dyDescent="0.35">
      <c r="G37833" s="23"/>
      <c r="H37833" s="24"/>
    </row>
    <row r="37834" spans="7:8" x14ac:dyDescent="0.35">
      <c r="G37834" s="23"/>
      <c r="H37834" s="24"/>
    </row>
    <row r="37835" spans="7:8" x14ac:dyDescent="0.35">
      <c r="G37835" s="23"/>
      <c r="H37835" s="24"/>
    </row>
    <row r="37836" spans="7:8" x14ac:dyDescent="0.35">
      <c r="G37836" s="23"/>
      <c r="H37836" s="24"/>
    </row>
    <row r="37837" spans="7:8" x14ac:dyDescent="0.35">
      <c r="G37837" s="23"/>
      <c r="H37837" s="24"/>
    </row>
    <row r="37838" spans="7:8" x14ac:dyDescent="0.35">
      <c r="G37838" s="23"/>
      <c r="H37838" s="24"/>
    </row>
    <row r="37839" spans="7:8" x14ac:dyDescent="0.35">
      <c r="G37839" s="23"/>
      <c r="H37839" s="24"/>
    </row>
    <row r="37840" spans="7:8" x14ac:dyDescent="0.35">
      <c r="G37840" s="23"/>
      <c r="H37840" s="24"/>
    </row>
    <row r="37841" spans="7:8" x14ac:dyDescent="0.35">
      <c r="G37841" s="23"/>
      <c r="H37841" s="24"/>
    </row>
    <row r="37842" spans="7:8" x14ac:dyDescent="0.35">
      <c r="G37842" s="23"/>
      <c r="H37842" s="24"/>
    </row>
    <row r="37843" spans="7:8" x14ac:dyDescent="0.35">
      <c r="G37843" s="23"/>
      <c r="H37843" s="24"/>
    </row>
    <row r="37844" spans="7:8" x14ac:dyDescent="0.35">
      <c r="G37844" s="23"/>
      <c r="H37844" s="24"/>
    </row>
    <row r="37845" spans="7:8" x14ac:dyDescent="0.35">
      <c r="G37845" s="23"/>
      <c r="H37845" s="24"/>
    </row>
    <row r="37846" spans="7:8" x14ac:dyDescent="0.35">
      <c r="G37846" s="23"/>
      <c r="H37846" s="24"/>
    </row>
    <row r="37847" spans="7:8" x14ac:dyDescent="0.35">
      <c r="G37847" s="23"/>
      <c r="H37847" s="24"/>
    </row>
    <row r="37848" spans="7:8" x14ac:dyDescent="0.35">
      <c r="G37848" s="23"/>
      <c r="H37848" s="24"/>
    </row>
    <row r="37849" spans="7:8" x14ac:dyDescent="0.35">
      <c r="G37849" s="23"/>
      <c r="H37849" s="24"/>
    </row>
    <row r="37850" spans="7:8" x14ac:dyDescent="0.35">
      <c r="G37850" s="23"/>
      <c r="H37850" s="24"/>
    </row>
    <row r="37851" spans="7:8" x14ac:dyDescent="0.35">
      <c r="G37851" s="23"/>
      <c r="H37851" s="24"/>
    </row>
    <row r="37852" spans="7:8" x14ac:dyDescent="0.35">
      <c r="G37852" s="23"/>
      <c r="H37852" s="24"/>
    </row>
    <row r="37853" spans="7:8" x14ac:dyDescent="0.35">
      <c r="G37853" s="23"/>
      <c r="H37853" s="24"/>
    </row>
    <row r="37854" spans="7:8" x14ac:dyDescent="0.35">
      <c r="G37854" s="23"/>
      <c r="H37854" s="24"/>
    </row>
    <row r="37855" spans="7:8" x14ac:dyDescent="0.35">
      <c r="G37855" s="23"/>
      <c r="H37855" s="24"/>
    </row>
    <row r="37856" spans="7:8" x14ac:dyDescent="0.35">
      <c r="G37856" s="23"/>
      <c r="H37856" s="24"/>
    </row>
    <row r="37857" spans="7:8" x14ac:dyDescent="0.35">
      <c r="G37857" s="23"/>
      <c r="H37857" s="24"/>
    </row>
    <row r="37858" spans="7:8" x14ac:dyDescent="0.35">
      <c r="G37858" s="23"/>
      <c r="H37858" s="24"/>
    </row>
    <row r="37859" spans="7:8" x14ac:dyDescent="0.35">
      <c r="G37859" s="23"/>
      <c r="H37859" s="24"/>
    </row>
    <row r="37860" spans="7:8" x14ac:dyDescent="0.35">
      <c r="G37860" s="23"/>
      <c r="H37860" s="24"/>
    </row>
    <row r="37861" spans="7:8" x14ac:dyDescent="0.35">
      <c r="G37861" s="23"/>
      <c r="H37861" s="24"/>
    </row>
    <row r="37862" spans="7:8" x14ac:dyDescent="0.35">
      <c r="G37862" s="23"/>
      <c r="H37862" s="24"/>
    </row>
    <row r="37863" spans="7:8" x14ac:dyDescent="0.35">
      <c r="G37863" s="23"/>
      <c r="H37863" s="24"/>
    </row>
    <row r="37864" spans="7:8" x14ac:dyDescent="0.35">
      <c r="G37864" s="23"/>
      <c r="H37864" s="24"/>
    </row>
    <row r="37865" spans="7:8" x14ac:dyDescent="0.35">
      <c r="G37865" s="23"/>
      <c r="H37865" s="24"/>
    </row>
    <row r="37866" spans="7:8" x14ac:dyDescent="0.35">
      <c r="G37866" s="23"/>
      <c r="H37866" s="24"/>
    </row>
    <row r="37867" spans="7:8" x14ac:dyDescent="0.35">
      <c r="G37867" s="23"/>
      <c r="H37867" s="24"/>
    </row>
    <row r="37868" spans="7:8" x14ac:dyDescent="0.35">
      <c r="G37868" s="23"/>
      <c r="H37868" s="24"/>
    </row>
    <row r="37869" spans="7:8" x14ac:dyDescent="0.35">
      <c r="G37869" s="23"/>
      <c r="H37869" s="24"/>
    </row>
    <row r="37870" spans="7:8" x14ac:dyDescent="0.35">
      <c r="G37870" s="23"/>
      <c r="H37870" s="24"/>
    </row>
    <row r="37871" spans="7:8" x14ac:dyDescent="0.35">
      <c r="G37871" s="23"/>
      <c r="H37871" s="24"/>
    </row>
    <row r="37872" spans="7:8" x14ac:dyDescent="0.35">
      <c r="G37872" s="23"/>
      <c r="H37872" s="24"/>
    </row>
    <row r="37873" spans="7:8" x14ac:dyDescent="0.35">
      <c r="G37873" s="23"/>
      <c r="H37873" s="24"/>
    </row>
    <row r="37874" spans="7:8" x14ac:dyDescent="0.35">
      <c r="G37874" s="23"/>
      <c r="H37874" s="24"/>
    </row>
    <row r="37875" spans="7:8" x14ac:dyDescent="0.35">
      <c r="G37875" s="23"/>
      <c r="H37875" s="24"/>
    </row>
    <row r="37876" spans="7:8" x14ac:dyDescent="0.35">
      <c r="G37876" s="23"/>
      <c r="H37876" s="24"/>
    </row>
    <row r="37877" spans="7:8" x14ac:dyDescent="0.35">
      <c r="G37877" s="23"/>
      <c r="H37877" s="24"/>
    </row>
    <row r="37878" spans="7:8" x14ac:dyDescent="0.35">
      <c r="G37878" s="23"/>
      <c r="H37878" s="24"/>
    </row>
    <row r="37879" spans="7:8" x14ac:dyDescent="0.35">
      <c r="G37879" s="23"/>
      <c r="H37879" s="24"/>
    </row>
    <row r="37880" spans="7:8" x14ac:dyDescent="0.35">
      <c r="G37880" s="23"/>
      <c r="H37880" s="24"/>
    </row>
    <row r="37881" spans="7:8" x14ac:dyDescent="0.35">
      <c r="G37881" s="23"/>
      <c r="H37881" s="24"/>
    </row>
    <row r="37882" spans="7:8" x14ac:dyDescent="0.35">
      <c r="G37882" s="23"/>
      <c r="H37882" s="24"/>
    </row>
    <row r="37883" spans="7:8" x14ac:dyDescent="0.35">
      <c r="G37883" s="23"/>
      <c r="H37883" s="24"/>
    </row>
    <row r="37884" spans="7:8" x14ac:dyDescent="0.35">
      <c r="G37884" s="23"/>
      <c r="H37884" s="24"/>
    </row>
    <row r="37885" spans="7:8" x14ac:dyDescent="0.35">
      <c r="G37885" s="23"/>
      <c r="H37885" s="24"/>
    </row>
    <row r="37886" spans="7:8" x14ac:dyDescent="0.35">
      <c r="G37886" s="23"/>
      <c r="H37886" s="24"/>
    </row>
    <row r="37887" spans="7:8" x14ac:dyDescent="0.35">
      <c r="G37887" s="23"/>
      <c r="H37887" s="24"/>
    </row>
    <row r="37888" spans="7:8" x14ac:dyDescent="0.35">
      <c r="G37888" s="23"/>
      <c r="H37888" s="24"/>
    </row>
    <row r="37889" spans="7:8" x14ac:dyDescent="0.35">
      <c r="G37889" s="23"/>
      <c r="H37889" s="24"/>
    </row>
    <row r="37890" spans="7:8" x14ac:dyDescent="0.35">
      <c r="G37890" s="23"/>
      <c r="H37890" s="24"/>
    </row>
    <row r="37891" spans="7:8" x14ac:dyDescent="0.35">
      <c r="G37891" s="23"/>
      <c r="H37891" s="24"/>
    </row>
    <row r="37892" spans="7:8" x14ac:dyDescent="0.35">
      <c r="G37892" s="23"/>
      <c r="H37892" s="24"/>
    </row>
    <row r="37893" spans="7:8" x14ac:dyDescent="0.35">
      <c r="G37893" s="23"/>
      <c r="H37893" s="24"/>
    </row>
    <row r="37894" spans="7:8" x14ac:dyDescent="0.35">
      <c r="G37894" s="23"/>
      <c r="H37894" s="24"/>
    </row>
    <row r="37895" spans="7:8" x14ac:dyDescent="0.35">
      <c r="G37895" s="23"/>
      <c r="H37895" s="24"/>
    </row>
    <row r="37896" spans="7:8" x14ac:dyDescent="0.35">
      <c r="G37896" s="23"/>
      <c r="H37896" s="24"/>
    </row>
    <row r="37897" spans="7:8" x14ac:dyDescent="0.35">
      <c r="G37897" s="23"/>
      <c r="H37897" s="24"/>
    </row>
    <row r="37898" spans="7:8" x14ac:dyDescent="0.35">
      <c r="G37898" s="23"/>
      <c r="H37898" s="24"/>
    </row>
    <row r="37899" spans="7:8" x14ac:dyDescent="0.35">
      <c r="G37899" s="23"/>
      <c r="H37899" s="24"/>
    </row>
    <row r="37900" spans="7:8" x14ac:dyDescent="0.35">
      <c r="G37900" s="23"/>
      <c r="H37900" s="24"/>
    </row>
    <row r="37901" spans="7:8" x14ac:dyDescent="0.35">
      <c r="G37901" s="23"/>
      <c r="H37901" s="24"/>
    </row>
    <row r="37902" spans="7:8" x14ac:dyDescent="0.35">
      <c r="G37902" s="23"/>
      <c r="H37902" s="24"/>
    </row>
    <row r="37903" spans="7:8" x14ac:dyDescent="0.35">
      <c r="G37903" s="23"/>
      <c r="H37903" s="24"/>
    </row>
    <row r="37904" spans="7:8" x14ac:dyDescent="0.35">
      <c r="G37904" s="23"/>
      <c r="H37904" s="24"/>
    </row>
    <row r="37905" spans="7:8" x14ac:dyDescent="0.35">
      <c r="G37905" s="23"/>
      <c r="H37905" s="24"/>
    </row>
    <row r="37906" spans="7:8" x14ac:dyDescent="0.35">
      <c r="G37906" s="23"/>
      <c r="H37906" s="24"/>
    </row>
    <row r="37907" spans="7:8" x14ac:dyDescent="0.35">
      <c r="G37907" s="23"/>
      <c r="H37907" s="24"/>
    </row>
    <row r="37908" spans="7:8" x14ac:dyDescent="0.35">
      <c r="G37908" s="23"/>
      <c r="H37908" s="24"/>
    </row>
    <row r="37909" spans="7:8" x14ac:dyDescent="0.35">
      <c r="G37909" s="23"/>
      <c r="H37909" s="24"/>
    </row>
    <row r="37910" spans="7:8" x14ac:dyDescent="0.35">
      <c r="G37910" s="23"/>
      <c r="H37910" s="24"/>
    </row>
    <row r="37911" spans="7:8" x14ac:dyDescent="0.35">
      <c r="G37911" s="23"/>
      <c r="H37911" s="24"/>
    </row>
    <row r="37912" spans="7:8" x14ac:dyDescent="0.35">
      <c r="G37912" s="23"/>
      <c r="H37912" s="24"/>
    </row>
    <row r="37913" spans="7:8" x14ac:dyDescent="0.35">
      <c r="G37913" s="23"/>
      <c r="H37913" s="24"/>
    </row>
    <row r="37914" spans="7:8" x14ac:dyDescent="0.35">
      <c r="G37914" s="23"/>
      <c r="H37914" s="24"/>
    </row>
    <row r="37915" spans="7:8" x14ac:dyDescent="0.35">
      <c r="G37915" s="23"/>
      <c r="H37915" s="24"/>
    </row>
    <row r="37916" spans="7:8" x14ac:dyDescent="0.35">
      <c r="G37916" s="23"/>
      <c r="H37916" s="24"/>
    </row>
    <row r="37917" spans="7:8" x14ac:dyDescent="0.35">
      <c r="G37917" s="23"/>
      <c r="H37917" s="24"/>
    </row>
    <row r="37918" spans="7:8" x14ac:dyDescent="0.35">
      <c r="G37918" s="23"/>
      <c r="H37918" s="24"/>
    </row>
    <row r="37919" spans="7:8" x14ac:dyDescent="0.35">
      <c r="G37919" s="23"/>
      <c r="H37919" s="24"/>
    </row>
    <row r="37920" spans="7:8" x14ac:dyDescent="0.35">
      <c r="G37920" s="23"/>
      <c r="H37920" s="24"/>
    </row>
    <row r="37921" spans="7:8" x14ac:dyDescent="0.35">
      <c r="G37921" s="23"/>
      <c r="H37921" s="24"/>
    </row>
    <row r="37922" spans="7:8" x14ac:dyDescent="0.35">
      <c r="G37922" s="23"/>
      <c r="H37922" s="24"/>
    </row>
    <row r="37923" spans="7:8" x14ac:dyDescent="0.35">
      <c r="G37923" s="23"/>
      <c r="H37923" s="24"/>
    </row>
    <row r="37924" spans="7:8" x14ac:dyDescent="0.35">
      <c r="G37924" s="23"/>
      <c r="H37924" s="24"/>
    </row>
    <row r="37925" spans="7:8" x14ac:dyDescent="0.35">
      <c r="G37925" s="23"/>
      <c r="H37925" s="24"/>
    </row>
    <row r="37926" spans="7:8" x14ac:dyDescent="0.35">
      <c r="G37926" s="23"/>
      <c r="H37926" s="24"/>
    </row>
    <row r="37927" spans="7:8" x14ac:dyDescent="0.35">
      <c r="G37927" s="23"/>
      <c r="H37927" s="24"/>
    </row>
    <row r="37928" spans="7:8" x14ac:dyDescent="0.35">
      <c r="G37928" s="23"/>
      <c r="H37928" s="24"/>
    </row>
    <row r="37929" spans="7:8" x14ac:dyDescent="0.35">
      <c r="G37929" s="23"/>
      <c r="H37929" s="24"/>
    </row>
    <row r="37930" spans="7:8" x14ac:dyDescent="0.35">
      <c r="G37930" s="23"/>
      <c r="H37930" s="24"/>
    </row>
    <row r="37931" spans="7:8" x14ac:dyDescent="0.35">
      <c r="G37931" s="23"/>
      <c r="H37931" s="24"/>
    </row>
    <row r="37932" spans="7:8" x14ac:dyDescent="0.35">
      <c r="G37932" s="23"/>
      <c r="H37932" s="24"/>
    </row>
    <row r="37933" spans="7:8" x14ac:dyDescent="0.35">
      <c r="G37933" s="23"/>
      <c r="H37933" s="24"/>
    </row>
    <row r="37934" spans="7:8" x14ac:dyDescent="0.35">
      <c r="G37934" s="23"/>
      <c r="H37934" s="24"/>
    </row>
    <row r="37935" spans="7:8" x14ac:dyDescent="0.35">
      <c r="G37935" s="23"/>
      <c r="H37935" s="24"/>
    </row>
    <row r="37936" spans="7:8" x14ac:dyDescent="0.35">
      <c r="G37936" s="23"/>
      <c r="H37936" s="24"/>
    </row>
    <row r="37937" spans="7:8" x14ac:dyDescent="0.35">
      <c r="G37937" s="23"/>
      <c r="H37937" s="24"/>
    </row>
    <row r="37938" spans="7:8" x14ac:dyDescent="0.35">
      <c r="G37938" s="23"/>
      <c r="H37938" s="24"/>
    </row>
    <row r="37939" spans="7:8" x14ac:dyDescent="0.35">
      <c r="G37939" s="23"/>
      <c r="H37939" s="24"/>
    </row>
    <row r="37940" spans="7:8" x14ac:dyDescent="0.35">
      <c r="G37940" s="23"/>
      <c r="H37940" s="24"/>
    </row>
    <row r="37941" spans="7:8" x14ac:dyDescent="0.35">
      <c r="G37941" s="23"/>
      <c r="H37941" s="24"/>
    </row>
    <row r="37942" spans="7:8" x14ac:dyDescent="0.35">
      <c r="G37942" s="23"/>
      <c r="H37942" s="24"/>
    </row>
    <row r="37943" spans="7:8" x14ac:dyDescent="0.35">
      <c r="G37943" s="23"/>
      <c r="H37943" s="24"/>
    </row>
    <row r="37944" spans="7:8" x14ac:dyDescent="0.35">
      <c r="G37944" s="23"/>
      <c r="H37944" s="24"/>
    </row>
    <row r="37945" spans="7:8" x14ac:dyDescent="0.35">
      <c r="G37945" s="23"/>
      <c r="H37945" s="24"/>
    </row>
    <row r="37946" spans="7:8" x14ac:dyDescent="0.35">
      <c r="G37946" s="23"/>
      <c r="H37946" s="24"/>
    </row>
    <row r="37947" spans="7:8" x14ac:dyDescent="0.35">
      <c r="G37947" s="23"/>
      <c r="H37947" s="24"/>
    </row>
    <row r="37948" spans="7:8" x14ac:dyDescent="0.35">
      <c r="G37948" s="23"/>
      <c r="H37948" s="24"/>
    </row>
    <row r="37949" spans="7:8" x14ac:dyDescent="0.35">
      <c r="G37949" s="23"/>
      <c r="H37949" s="24"/>
    </row>
    <row r="37950" spans="7:8" x14ac:dyDescent="0.35">
      <c r="G37950" s="23"/>
      <c r="H37950" s="24"/>
    </row>
    <row r="37951" spans="7:8" x14ac:dyDescent="0.35">
      <c r="G37951" s="23"/>
      <c r="H37951" s="24"/>
    </row>
    <row r="37952" spans="7:8" x14ac:dyDescent="0.35">
      <c r="G37952" s="23"/>
      <c r="H37952" s="24"/>
    </row>
    <row r="37953" spans="7:8" x14ac:dyDescent="0.35">
      <c r="G37953" s="23"/>
      <c r="H37953" s="24"/>
    </row>
    <row r="37954" spans="7:8" x14ac:dyDescent="0.35">
      <c r="G37954" s="23"/>
      <c r="H37954" s="24"/>
    </row>
    <row r="37955" spans="7:8" x14ac:dyDescent="0.35">
      <c r="G37955" s="23"/>
      <c r="H37955" s="24"/>
    </row>
    <row r="37956" spans="7:8" x14ac:dyDescent="0.35">
      <c r="G37956" s="23"/>
      <c r="H37956" s="24"/>
    </row>
    <row r="37957" spans="7:8" x14ac:dyDescent="0.35">
      <c r="G37957" s="23"/>
      <c r="H37957" s="24"/>
    </row>
    <row r="37958" spans="7:8" x14ac:dyDescent="0.35">
      <c r="G37958" s="23"/>
      <c r="H37958" s="24"/>
    </row>
    <row r="37959" spans="7:8" x14ac:dyDescent="0.35">
      <c r="G37959" s="23"/>
      <c r="H37959" s="24"/>
    </row>
    <row r="37960" spans="7:8" x14ac:dyDescent="0.35">
      <c r="G37960" s="23"/>
      <c r="H37960" s="24"/>
    </row>
    <row r="37961" spans="7:8" x14ac:dyDescent="0.35">
      <c r="G37961" s="23"/>
      <c r="H37961" s="24"/>
    </row>
    <row r="37962" spans="7:8" x14ac:dyDescent="0.35">
      <c r="G37962" s="23"/>
      <c r="H37962" s="24"/>
    </row>
    <row r="37963" spans="7:8" x14ac:dyDescent="0.35">
      <c r="G37963" s="23"/>
      <c r="H37963" s="24"/>
    </row>
    <row r="37964" spans="7:8" x14ac:dyDescent="0.35">
      <c r="G37964" s="23"/>
      <c r="H37964" s="24"/>
    </row>
    <row r="37965" spans="7:8" x14ac:dyDescent="0.35">
      <c r="G37965" s="23"/>
      <c r="H37965" s="24"/>
    </row>
    <row r="37966" spans="7:8" x14ac:dyDescent="0.35">
      <c r="G37966" s="23"/>
      <c r="H37966" s="24"/>
    </row>
    <row r="37967" spans="7:8" x14ac:dyDescent="0.35">
      <c r="G37967" s="23"/>
      <c r="H37967" s="24"/>
    </row>
    <row r="37968" spans="7:8" x14ac:dyDescent="0.35">
      <c r="G37968" s="23"/>
      <c r="H37968" s="24"/>
    </row>
    <row r="37969" spans="7:8" x14ac:dyDescent="0.35">
      <c r="G37969" s="23"/>
      <c r="H37969" s="24"/>
    </row>
    <row r="37970" spans="7:8" x14ac:dyDescent="0.35">
      <c r="G37970" s="23"/>
      <c r="H37970" s="24"/>
    </row>
    <row r="37971" spans="7:8" x14ac:dyDescent="0.35">
      <c r="G37971" s="23"/>
      <c r="H37971" s="24"/>
    </row>
    <row r="37972" spans="7:8" x14ac:dyDescent="0.35">
      <c r="G37972" s="23"/>
      <c r="H37972" s="24"/>
    </row>
    <row r="37973" spans="7:8" x14ac:dyDescent="0.35">
      <c r="G37973" s="23"/>
      <c r="H37973" s="24"/>
    </row>
    <row r="37974" spans="7:8" x14ac:dyDescent="0.35">
      <c r="G37974" s="23"/>
      <c r="H37974" s="24"/>
    </row>
    <row r="37975" spans="7:8" x14ac:dyDescent="0.35">
      <c r="G37975" s="23"/>
      <c r="H37975" s="24"/>
    </row>
    <row r="37976" spans="7:8" x14ac:dyDescent="0.35">
      <c r="G37976" s="23"/>
      <c r="H37976" s="24"/>
    </row>
    <row r="37977" spans="7:8" x14ac:dyDescent="0.35">
      <c r="G37977" s="23"/>
      <c r="H37977" s="24"/>
    </row>
    <row r="37978" spans="7:8" x14ac:dyDescent="0.35">
      <c r="G37978" s="23"/>
      <c r="H37978" s="24"/>
    </row>
    <row r="37979" spans="7:8" x14ac:dyDescent="0.35">
      <c r="G37979" s="23"/>
      <c r="H37979" s="24"/>
    </row>
    <row r="37980" spans="7:8" x14ac:dyDescent="0.35">
      <c r="G37980" s="23"/>
      <c r="H37980" s="24"/>
    </row>
    <row r="37981" spans="7:8" x14ac:dyDescent="0.35">
      <c r="G37981" s="23"/>
      <c r="H37981" s="24"/>
    </row>
    <row r="37982" spans="7:8" x14ac:dyDescent="0.35">
      <c r="G37982" s="23"/>
      <c r="H37982" s="24"/>
    </row>
    <row r="37983" spans="7:8" x14ac:dyDescent="0.35">
      <c r="G37983" s="23"/>
      <c r="H37983" s="24"/>
    </row>
    <row r="37984" spans="7:8" x14ac:dyDescent="0.35">
      <c r="G37984" s="23"/>
      <c r="H37984" s="24"/>
    </row>
    <row r="37985" spans="7:8" x14ac:dyDescent="0.35">
      <c r="G37985" s="23"/>
      <c r="H37985" s="24"/>
    </row>
    <row r="37986" spans="7:8" x14ac:dyDescent="0.35">
      <c r="G37986" s="23"/>
      <c r="H37986" s="24"/>
    </row>
    <row r="37987" spans="7:8" x14ac:dyDescent="0.35">
      <c r="G37987" s="23"/>
      <c r="H37987" s="24"/>
    </row>
    <row r="37988" spans="7:8" x14ac:dyDescent="0.35">
      <c r="G37988" s="23"/>
      <c r="H37988" s="24"/>
    </row>
    <row r="37989" spans="7:8" x14ac:dyDescent="0.35">
      <c r="G37989" s="23"/>
      <c r="H37989" s="24"/>
    </row>
    <row r="37990" spans="7:8" x14ac:dyDescent="0.35">
      <c r="G37990" s="23"/>
      <c r="H37990" s="24"/>
    </row>
    <row r="37991" spans="7:8" x14ac:dyDescent="0.35">
      <c r="G37991" s="23"/>
      <c r="H37991" s="24"/>
    </row>
    <row r="37992" spans="7:8" x14ac:dyDescent="0.35">
      <c r="G37992" s="23"/>
      <c r="H37992" s="24"/>
    </row>
    <row r="37993" spans="7:8" x14ac:dyDescent="0.35">
      <c r="G37993" s="23"/>
      <c r="H37993" s="24"/>
    </row>
    <row r="37994" spans="7:8" x14ac:dyDescent="0.35">
      <c r="G37994" s="23"/>
      <c r="H37994" s="24"/>
    </row>
    <row r="37995" spans="7:8" x14ac:dyDescent="0.35">
      <c r="G37995" s="23"/>
      <c r="H37995" s="24"/>
    </row>
    <row r="37996" spans="7:8" x14ac:dyDescent="0.35">
      <c r="G37996" s="23"/>
      <c r="H37996" s="24"/>
    </row>
    <row r="37997" spans="7:8" x14ac:dyDescent="0.35">
      <c r="G37997" s="23"/>
      <c r="H37997" s="24"/>
    </row>
    <row r="37998" spans="7:8" x14ac:dyDescent="0.35">
      <c r="G37998" s="23"/>
      <c r="H37998" s="24"/>
    </row>
    <row r="37999" spans="7:8" x14ac:dyDescent="0.35">
      <c r="G37999" s="23"/>
      <c r="H37999" s="24"/>
    </row>
    <row r="38000" spans="7:8" x14ac:dyDescent="0.35">
      <c r="G38000" s="23"/>
      <c r="H38000" s="24"/>
    </row>
    <row r="38001" spans="7:8" x14ac:dyDescent="0.35">
      <c r="G38001" s="23"/>
      <c r="H38001" s="24"/>
    </row>
    <row r="38002" spans="7:8" x14ac:dyDescent="0.35">
      <c r="G38002" s="23"/>
      <c r="H38002" s="24"/>
    </row>
    <row r="38003" spans="7:8" x14ac:dyDescent="0.35">
      <c r="G38003" s="23"/>
      <c r="H38003" s="24"/>
    </row>
    <row r="38004" spans="7:8" x14ac:dyDescent="0.35">
      <c r="G38004" s="23"/>
      <c r="H38004" s="24"/>
    </row>
    <row r="38005" spans="7:8" x14ac:dyDescent="0.35">
      <c r="G38005" s="23"/>
      <c r="H38005" s="24"/>
    </row>
    <row r="38006" spans="7:8" x14ac:dyDescent="0.35">
      <c r="G38006" s="23"/>
      <c r="H38006" s="24"/>
    </row>
    <row r="38007" spans="7:8" x14ac:dyDescent="0.35">
      <c r="G38007" s="23"/>
      <c r="H38007" s="24"/>
    </row>
    <row r="38008" spans="7:8" x14ac:dyDescent="0.35">
      <c r="G38008" s="23"/>
      <c r="H38008" s="24"/>
    </row>
    <row r="38009" spans="7:8" x14ac:dyDescent="0.35">
      <c r="G38009" s="23"/>
      <c r="H38009" s="24"/>
    </row>
    <row r="38010" spans="7:8" x14ac:dyDescent="0.35">
      <c r="G38010" s="23"/>
      <c r="H38010" s="24"/>
    </row>
    <row r="38011" spans="7:8" x14ac:dyDescent="0.35">
      <c r="G38011" s="23"/>
      <c r="H38011" s="24"/>
    </row>
    <row r="38012" spans="7:8" x14ac:dyDescent="0.35">
      <c r="G38012" s="23"/>
      <c r="H38012" s="24"/>
    </row>
    <row r="38013" spans="7:8" x14ac:dyDescent="0.35">
      <c r="G38013" s="23"/>
      <c r="H38013" s="24"/>
    </row>
    <row r="38014" spans="7:8" x14ac:dyDescent="0.35">
      <c r="G38014" s="23"/>
      <c r="H38014" s="24"/>
    </row>
    <row r="38015" spans="7:8" x14ac:dyDescent="0.35">
      <c r="G38015" s="23"/>
      <c r="H38015" s="24"/>
    </row>
    <row r="38016" spans="7:8" x14ac:dyDescent="0.35">
      <c r="G38016" s="23"/>
      <c r="H38016" s="24"/>
    </row>
    <row r="38017" spans="7:8" x14ac:dyDescent="0.35">
      <c r="G38017" s="23"/>
      <c r="H38017" s="24"/>
    </row>
    <row r="38018" spans="7:8" x14ac:dyDescent="0.35">
      <c r="G38018" s="23"/>
      <c r="H38018" s="24"/>
    </row>
    <row r="38019" spans="7:8" x14ac:dyDescent="0.35">
      <c r="G38019" s="23"/>
      <c r="H38019" s="24"/>
    </row>
    <row r="38020" spans="7:8" x14ac:dyDescent="0.35">
      <c r="G38020" s="23"/>
      <c r="H38020" s="24"/>
    </row>
    <row r="38021" spans="7:8" x14ac:dyDescent="0.35">
      <c r="G38021" s="23"/>
      <c r="H38021" s="24"/>
    </row>
    <row r="38022" spans="7:8" x14ac:dyDescent="0.35">
      <c r="G38022" s="23"/>
      <c r="H38022" s="24"/>
    </row>
    <row r="38023" spans="7:8" x14ac:dyDescent="0.35">
      <c r="G38023" s="23"/>
      <c r="H38023" s="24"/>
    </row>
    <row r="38024" spans="7:8" x14ac:dyDescent="0.35">
      <c r="G38024" s="23"/>
      <c r="H38024" s="24"/>
    </row>
    <row r="38025" spans="7:8" x14ac:dyDescent="0.35">
      <c r="G38025" s="23"/>
      <c r="H38025" s="24"/>
    </row>
    <row r="38026" spans="7:8" x14ac:dyDescent="0.35">
      <c r="G38026" s="23"/>
      <c r="H38026" s="24"/>
    </row>
    <row r="38027" spans="7:8" x14ac:dyDescent="0.35">
      <c r="G38027" s="23"/>
      <c r="H38027" s="24"/>
    </row>
    <row r="38028" spans="7:8" x14ac:dyDescent="0.35">
      <c r="G38028" s="23"/>
      <c r="H38028" s="24"/>
    </row>
    <row r="38029" spans="7:8" x14ac:dyDescent="0.35">
      <c r="G38029" s="23"/>
      <c r="H38029" s="24"/>
    </row>
    <row r="38030" spans="7:8" x14ac:dyDescent="0.35">
      <c r="G38030" s="23"/>
      <c r="H38030" s="24"/>
    </row>
    <row r="38031" spans="7:8" x14ac:dyDescent="0.35">
      <c r="G38031" s="23"/>
      <c r="H38031" s="24"/>
    </row>
    <row r="38032" spans="7:8" x14ac:dyDescent="0.35">
      <c r="G38032" s="23"/>
      <c r="H38032" s="24"/>
    </row>
    <row r="38033" spans="7:8" x14ac:dyDescent="0.35">
      <c r="G38033" s="23"/>
      <c r="H38033" s="24"/>
    </row>
    <row r="38034" spans="7:8" x14ac:dyDescent="0.35">
      <c r="G38034" s="23"/>
      <c r="H38034" s="24"/>
    </row>
    <row r="38035" spans="7:8" x14ac:dyDescent="0.35">
      <c r="G38035" s="23"/>
      <c r="H38035" s="24"/>
    </row>
    <row r="38036" spans="7:8" x14ac:dyDescent="0.35">
      <c r="G38036" s="23"/>
      <c r="H38036" s="24"/>
    </row>
    <row r="38037" spans="7:8" x14ac:dyDescent="0.35">
      <c r="G38037" s="23"/>
      <c r="H38037" s="24"/>
    </row>
    <row r="38038" spans="7:8" x14ac:dyDescent="0.35">
      <c r="G38038" s="23"/>
      <c r="H38038" s="24"/>
    </row>
    <row r="38039" spans="7:8" x14ac:dyDescent="0.35">
      <c r="G38039" s="23"/>
      <c r="H38039" s="24"/>
    </row>
    <row r="38040" spans="7:8" x14ac:dyDescent="0.35">
      <c r="G38040" s="23"/>
      <c r="H38040" s="24"/>
    </row>
    <row r="38041" spans="7:8" x14ac:dyDescent="0.35">
      <c r="G38041" s="23"/>
      <c r="H38041" s="24"/>
    </row>
    <row r="38042" spans="7:8" x14ac:dyDescent="0.35">
      <c r="G38042" s="23"/>
      <c r="H38042" s="24"/>
    </row>
    <row r="38043" spans="7:8" x14ac:dyDescent="0.35">
      <c r="G38043" s="23"/>
      <c r="H38043" s="24"/>
    </row>
    <row r="38044" spans="7:8" x14ac:dyDescent="0.35">
      <c r="G38044" s="23"/>
      <c r="H38044" s="24"/>
    </row>
    <row r="38045" spans="7:8" x14ac:dyDescent="0.35">
      <c r="G38045" s="23"/>
      <c r="H38045" s="24"/>
    </row>
    <row r="38046" spans="7:8" x14ac:dyDescent="0.35">
      <c r="G38046" s="23"/>
      <c r="H38046" s="24"/>
    </row>
    <row r="38047" spans="7:8" x14ac:dyDescent="0.35">
      <c r="G38047" s="23"/>
      <c r="H38047" s="24"/>
    </row>
    <row r="38048" spans="7:8" x14ac:dyDescent="0.35">
      <c r="G38048" s="23"/>
      <c r="H38048" s="24"/>
    </row>
    <row r="38049" spans="7:8" x14ac:dyDescent="0.35">
      <c r="G38049" s="23"/>
      <c r="H38049" s="24"/>
    </row>
    <row r="38050" spans="7:8" x14ac:dyDescent="0.35">
      <c r="G38050" s="23"/>
      <c r="H38050" s="24"/>
    </row>
    <row r="38051" spans="7:8" x14ac:dyDescent="0.35">
      <c r="G38051" s="23"/>
      <c r="H38051" s="24"/>
    </row>
    <row r="38052" spans="7:8" x14ac:dyDescent="0.35">
      <c r="G38052" s="23"/>
      <c r="H38052" s="24"/>
    </row>
    <row r="38053" spans="7:8" x14ac:dyDescent="0.35">
      <c r="G38053" s="23"/>
      <c r="H38053" s="24"/>
    </row>
    <row r="38054" spans="7:8" x14ac:dyDescent="0.35">
      <c r="G38054" s="23"/>
      <c r="H38054" s="24"/>
    </row>
    <row r="38055" spans="7:8" x14ac:dyDescent="0.35">
      <c r="G38055" s="23"/>
      <c r="H38055" s="24"/>
    </row>
    <row r="38056" spans="7:8" x14ac:dyDescent="0.35">
      <c r="G38056" s="23"/>
      <c r="H38056" s="24"/>
    </row>
    <row r="38057" spans="7:8" x14ac:dyDescent="0.35">
      <c r="G38057" s="23"/>
      <c r="H38057" s="24"/>
    </row>
    <row r="38058" spans="7:8" x14ac:dyDescent="0.35">
      <c r="G38058" s="23"/>
      <c r="H38058" s="24"/>
    </row>
    <row r="38059" spans="7:8" x14ac:dyDescent="0.35">
      <c r="G38059" s="23"/>
      <c r="H38059" s="24"/>
    </row>
    <row r="38060" spans="7:8" x14ac:dyDescent="0.35">
      <c r="G38060" s="23"/>
      <c r="H38060" s="24"/>
    </row>
    <row r="38061" spans="7:8" x14ac:dyDescent="0.35">
      <c r="G38061" s="23"/>
      <c r="H38061" s="24"/>
    </row>
    <row r="38062" spans="7:8" x14ac:dyDescent="0.35">
      <c r="G38062" s="23"/>
      <c r="H38062" s="24"/>
    </row>
    <row r="38063" spans="7:8" x14ac:dyDescent="0.35">
      <c r="G38063" s="23"/>
      <c r="H38063" s="24"/>
    </row>
    <row r="38064" spans="7:8" x14ac:dyDescent="0.35">
      <c r="G38064" s="23"/>
      <c r="H38064" s="24"/>
    </row>
    <row r="38065" spans="7:8" x14ac:dyDescent="0.35">
      <c r="G38065" s="23"/>
      <c r="H38065" s="24"/>
    </row>
    <row r="38066" spans="7:8" x14ac:dyDescent="0.35">
      <c r="G38066" s="23"/>
      <c r="H38066" s="24"/>
    </row>
    <row r="38067" spans="7:8" x14ac:dyDescent="0.35">
      <c r="G38067" s="23"/>
      <c r="H38067" s="24"/>
    </row>
    <row r="38068" spans="7:8" x14ac:dyDescent="0.35">
      <c r="G38068" s="23"/>
      <c r="H38068" s="24"/>
    </row>
    <row r="38069" spans="7:8" x14ac:dyDescent="0.35">
      <c r="G38069" s="23"/>
      <c r="H38069" s="24"/>
    </row>
    <row r="38070" spans="7:8" x14ac:dyDescent="0.35">
      <c r="G38070" s="23"/>
      <c r="H38070" s="24"/>
    </row>
    <row r="38071" spans="7:8" x14ac:dyDescent="0.35">
      <c r="G38071" s="23"/>
      <c r="H38071" s="24"/>
    </row>
    <row r="38072" spans="7:8" x14ac:dyDescent="0.35">
      <c r="G38072" s="23"/>
      <c r="H38072" s="24"/>
    </row>
    <row r="38073" spans="7:8" x14ac:dyDescent="0.35">
      <c r="G38073" s="23"/>
      <c r="H38073" s="24"/>
    </row>
    <row r="38074" spans="7:8" x14ac:dyDescent="0.35">
      <c r="G38074" s="23"/>
      <c r="H38074" s="24"/>
    </row>
    <row r="38075" spans="7:8" x14ac:dyDescent="0.35">
      <c r="G38075" s="23"/>
      <c r="H38075" s="24"/>
    </row>
    <row r="38076" spans="7:8" x14ac:dyDescent="0.35">
      <c r="G38076" s="23"/>
      <c r="H38076" s="24"/>
    </row>
    <row r="38077" spans="7:8" x14ac:dyDescent="0.35">
      <c r="G38077" s="23"/>
      <c r="H38077" s="24"/>
    </row>
    <row r="38078" spans="7:8" x14ac:dyDescent="0.35">
      <c r="G38078" s="23"/>
      <c r="H38078" s="24"/>
    </row>
    <row r="38079" spans="7:8" x14ac:dyDescent="0.35">
      <c r="G38079" s="23"/>
      <c r="H38079" s="24"/>
    </row>
    <row r="38080" spans="7:8" x14ac:dyDescent="0.35">
      <c r="G38080" s="23"/>
      <c r="H38080" s="24"/>
    </row>
    <row r="38081" spans="7:8" x14ac:dyDescent="0.35">
      <c r="G38081" s="23"/>
      <c r="H38081" s="24"/>
    </row>
    <row r="38082" spans="7:8" x14ac:dyDescent="0.35">
      <c r="G38082" s="23"/>
      <c r="H38082" s="24"/>
    </row>
    <row r="38083" spans="7:8" x14ac:dyDescent="0.35">
      <c r="G38083" s="23"/>
      <c r="H38083" s="24"/>
    </row>
    <row r="38084" spans="7:8" x14ac:dyDescent="0.35">
      <c r="G38084" s="23"/>
      <c r="H38084" s="24"/>
    </row>
    <row r="38085" spans="7:8" x14ac:dyDescent="0.35">
      <c r="G38085" s="23"/>
      <c r="H38085" s="24"/>
    </row>
    <row r="38086" spans="7:8" x14ac:dyDescent="0.35">
      <c r="G38086" s="23"/>
      <c r="H38086" s="24"/>
    </row>
    <row r="38087" spans="7:8" x14ac:dyDescent="0.35">
      <c r="G38087" s="23"/>
      <c r="H38087" s="24"/>
    </row>
    <row r="38088" spans="7:8" x14ac:dyDescent="0.35">
      <c r="G38088" s="23"/>
      <c r="H38088" s="24"/>
    </row>
    <row r="38089" spans="7:8" x14ac:dyDescent="0.35">
      <c r="G38089" s="23"/>
      <c r="H38089" s="24"/>
    </row>
    <row r="38090" spans="7:8" x14ac:dyDescent="0.35">
      <c r="G38090" s="23"/>
      <c r="H38090" s="24"/>
    </row>
    <row r="38091" spans="7:8" x14ac:dyDescent="0.35">
      <c r="G38091" s="23"/>
      <c r="H38091" s="24"/>
    </row>
    <row r="38092" spans="7:8" x14ac:dyDescent="0.35">
      <c r="G38092" s="23"/>
      <c r="H38092" s="24"/>
    </row>
    <row r="38093" spans="7:8" x14ac:dyDescent="0.35">
      <c r="G38093" s="23"/>
      <c r="H38093" s="24"/>
    </row>
    <row r="38094" spans="7:8" x14ac:dyDescent="0.35">
      <c r="G38094" s="23"/>
      <c r="H38094" s="24"/>
    </row>
    <row r="38095" spans="7:8" x14ac:dyDescent="0.35">
      <c r="G38095" s="23"/>
      <c r="H38095" s="24"/>
    </row>
    <row r="38096" spans="7:8" x14ac:dyDescent="0.35">
      <c r="G38096" s="23"/>
      <c r="H38096" s="24"/>
    </row>
    <row r="38097" spans="7:8" x14ac:dyDescent="0.35">
      <c r="G38097" s="23"/>
      <c r="H38097" s="24"/>
    </row>
    <row r="38098" spans="7:8" x14ac:dyDescent="0.35">
      <c r="G38098" s="23"/>
      <c r="H38098" s="24"/>
    </row>
    <row r="38099" spans="7:8" x14ac:dyDescent="0.35">
      <c r="G38099" s="23"/>
      <c r="H38099" s="24"/>
    </row>
    <row r="38100" spans="7:8" x14ac:dyDescent="0.35">
      <c r="G38100" s="23"/>
      <c r="H38100" s="24"/>
    </row>
    <row r="38101" spans="7:8" x14ac:dyDescent="0.35">
      <c r="G38101" s="23"/>
      <c r="H38101" s="24"/>
    </row>
    <row r="38102" spans="7:8" x14ac:dyDescent="0.35">
      <c r="G38102" s="23"/>
      <c r="H38102" s="24"/>
    </row>
    <row r="38103" spans="7:8" x14ac:dyDescent="0.35">
      <c r="G38103" s="23"/>
      <c r="H38103" s="24"/>
    </row>
    <row r="38104" spans="7:8" x14ac:dyDescent="0.35">
      <c r="G38104" s="23"/>
      <c r="H38104" s="24"/>
    </row>
    <row r="38105" spans="7:8" x14ac:dyDescent="0.35">
      <c r="G38105" s="23"/>
      <c r="H38105" s="24"/>
    </row>
    <row r="38106" spans="7:8" x14ac:dyDescent="0.35">
      <c r="G38106" s="23"/>
      <c r="H38106" s="24"/>
    </row>
    <row r="38107" spans="7:8" x14ac:dyDescent="0.35">
      <c r="G38107" s="23"/>
      <c r="H38107" s="24"/>
    </row>
    <row r="38108" spans="7:8" x14ac:dyDescent="0.35">
      <c r="G38108" s="23"/>
      <c r="H38108" s="24"/>
    </row>
    <row r="38109" spans="7:8" x14ac:dyDescent="0.35">
      <c r="G38109" s="23"/>
      <c r="H38109" s="24"/>
    </row>
    <row r="38110" spans="7:8" x14ac:dyDescent="0.35">
      <c r="G38110" s="23"/>
      <c r="H38110" s="24"/>
    </row>
    <row r="38111" spans="7:8" x14ac:dyDescent="0.35">
      <c r="G38111" s="23"/>
      <c r="H38111" s="24"/>
    </row>
    <row r="38112" spans="7:8" x14ac:dyDescent="0.35">
      <c r="G38112" s="23"/>
      <c r="H38112" s="24"/>
    </row>
    <row r="38113" spans="7:8" x14ac:dyDescent="0.35">
      <c r="G38113" s="23"/>
      <c r="H38113" s="24"/>
    </row>
    <row r="38114" spans="7:8" x14ac:dyDescent="0.35">
      <c r="G38114" s="23"/>
      <c r="H38114" s="24"/>
    </row>
    <row r="38115" spans="7:8" x14ac:dyDescent="0.35">
      <c r="G38115" s="23"/>
      <c r="H38115" s="24"/>
    </row>
    <row r="38116" spans="7:8" x14ac:dyDescent="0.35">
      <c r="G38116" s="23"/>
      <c r="H38116" s="24"/>
    </row>
    <row r="38117" spans="7:8" x14ac:dyDescent="0.35">
      <c r="G38117" s="23"/>
      <c r="H38117" s="24"/>
    </row>
    <row r="38118" spans="7:8" x14ac:dyDescent="0.35">
      <c r="G38118" s="23"/>
      <c r="H38118" s="24"/>
    </row>
    <row r="38119" spans="7:8" x14ac:dyDescent="0.35">
      <c r="G38119" s="23"/>
      <c r="H38119" s="24"/>
    </row>
    <row r="38120" spans="7:8" x14ac:dyDescent="0.35">
      <c r="G38120" s="23"/>
      <c r="H38120" s="24"/>
    </row>
    <row r="38121" spans="7:8" x14ac:dyDescent="0.35">
      <c r="G38121" s="23"/>
      <c r="H38121" s="24"/>
    </row>
    <row r="38122" spans="7:8" x14ac:dyDescent="0.35">
      <c r="G38122" s="23"/>
      <c r="H38122" s="24"/>
    </row>
    <row r="38123" spans="7:8" x14ac:dyDescent="0.35">
      <c r="G38123" s="23"/>
      <c r="H38123" s="24"/>
    </row>
    <row r="38124" spans="7:8" x14ac:dyDescent="0.35">
      <c r="G38124" s="23"/>
      <c r="H38124" s="24"/>
    </row>
    <row r="38125" spans="7:8" x14ac:dyDescent="0.35">
      <c r="G38125" s="23"/>
      <c r="H38125" s="24"/>
    </row>
    <row r="38126" spans="7:8" x14ac:dyDescent="0.35">
      <c r="G38126" s="23"/>
      <c r="H38126" s="24"/>
    </row>
    <row r="38127" spans="7:8" x14ac:dyDescent="0.35">
      <c r="G38127" s="23"/>
      <c r="H38127" s="24"/>
    </row>
    <row r="38128" spans="7:8" x14ac:dyDescent="0.35">
      <c r="G38128" s="23"/>
      <c r="H38128" s="24"/>
    </row>
    <row r="38129" spans="7:8" x14ac:dyDescent="0.35">
      <c r="G38129" s="23"/>
      <c r="H38129" s="24"/>
    </row>
    <row r="38130" spans="7:8" x14ac:dyDescent="0.35">
      <c r="G38130" s="23"/>
      <c r="H38130" s="24"/>
    </row>
    <row r="38131" spans="7:8" x14ac:dyDescent="0.35">
      <c r="G38131" s="23"/>
      <c r="H38131" s="24"/>
    </row>
    <row r="38132" spans="7:8" x14ac:dyDescent="0.35">
      <c r="G38132" s="23"/>
      <c r="H38132" s="24"/>
    </row>
    <row r="38133" spans="7:8" x14ac:dyDescent="0.35">
      <c r="G38133" s="23"/>
      <c r="H38133" s="24"/>
    </row>
    <row r="38134" spans="7:8" x14ac:dyDescent="0.35">
      <c r="G38134" s="23"/>
      <c r="H38134" s="24"/>
    </row>
    <row r="38135" spans="7:8" x14ac:dyDescent="0.35">
      <c r="G38135" s="23"/>
      <c r="H38135" s="24"/>
    </row>
    <row r="38136" spans="7:8" x14ac:dyDescent="0.35">
      <c r="G38136" s="23"/>
      <c r="H38136" s="24"/>
    </row>
    <row r="38137" spans="7:8" x14ac:dyDescent="0.35">
      <c r="G38137" s="23"/>
      <c r="H38137" s="24"/>
    </row>
    <row r="38138" spans="7:8" x14ac:dyDescent="0.35">
      <c r="G38138" s="23"/>
      <c r="H38138" s="24"/>
    </row>
    <row r="38139" spans="7:8" x14ac:dyDescent="0.35">
      <c r="G38139" s="23"/>
      <c r="H38139" s="24"/>
    </row>
    <row r="38140" spans="7:8" x14ac:dyDescent="0.35">
      <c r="G38140" s="23"/>
      <c r="H38140" s="24"/>
    </row>
    <row r="38141" spans="7:8" x14ac:dyDescent="0.35">
      <c r="G38141" s="23"/>
      <c r="H38141" s="24"/>
    </row>
    <row r="38142" spans="7:8" x14ac:dyDescent="0.35">
      <c r="G38142" s="23"/>
      <c r="H38142" s="24"/>
    </row>
    <row r="38143" spans="7:8" x14ac:dyDescent="0.35">
      <c r="G38143" s="23"/>
      <c r="H38143" s="24"/>
    </row>
    <row r="38144" spans="7:8" x14ac:dyDescent="0.35">
      <c r="G38144" s="23"/>
      <c r="H38144" s="24"/>
    </row>
    <row r="38145" spans="7:8" x14ac:dyDescent="0.35">
      <c r="G38145" s="23"/>
      <c r="H38145" s="24"/>
    </row>
    <row r="38146" spans="7:8" x14ac:dyDescent="0.35">
      <c r="G38146" s="23"/>
      <c r="H38146" s="24"/>
    </row>
    <row r="38147" spans="7:8" x14ac:dyDescent="0.35">
      <c r="G38147" s="23"/>
      <c r="H38147" s="24"/>
    </row>
    <row r="38148" spans="7:8" x14ac:dyDescent="0.35">
      <c r="G38148" s="23"/>
      <c r="H38148" s="24"/>
    </row>
    <row r="38149" spans="7:8" x14ac:dyDescent="0.35">
      <c r="G38149" s="23"/>
      <c r="H38149" s="24"/>
    </row>
    <row r="38150" spans="7:8" x14ac:dyDescent="0.35">
      <c r="G38150" s="23"/>
      <c r="H38150" s="24"/>
    </row>
    <row r="38151" spans="7:8" x14ac:dyDescent="0.35">
      <c r="G38151" s="23"/>
      <c r="H38151" s="24"/>
    </row>
    <row r="38152" spans="7:8" x14ac:dyDescent="0.35">
      <c r="G38152" s="23"/>
      <c r="H38152" s="24"/>
    </row>
    <row r="38153" spans="7:8" x14ac:dyDescent="0.35">
      <c r="G38153" s="23"/>
      <c r="H38153" s="24"/>
    </row>
    <row r="38154" spans="7:8" x14ac:dyDescent="0.35">
      <c r="G38154" s="23"/>
      <c r="H38154" s="24"/>
    </row>
    <row r="38155" spans="7:8" x14ac:dyDescent="0.35">
      <c r="G38155" s="23"/>
      <c r="H38155" s="24"/>
    </row>
    <row r="38156" spans="7:8" x14ac:dyDescent="0.35">
      <c r="G38156" s="23"/>
      <c r="H38156" s="24"/>
    </row>
    <row r="38157" spans="7:8" x14ac:dyDescent="0.35">
      <c r="G38157" s="23"/>
      <c r="H38157" s="24"/>
    </row>
    <row r="38158" spans="7:8" x14ac:dyDescent="0.35">
      <c r="G38158" s="23"/>
      <c r="H38158" s="24"/>
    </row>
    <row r="38159" spans="7:8" x14ac:dyDescent="0.35">
      <c r="G38159" s="23"/>
      <c r="H38159" s="24"/>
    </row>
    <row r="38160" spans="7:8" x14ac:dyDescent="0.35">
      <c r="G38160" s="23"/>
      <c r="H38160" s="24"/>
    </row>
    <row r="38161" spans="7:8" x14ac:dyDescent="0.35">
      <c r="G38161" s="23"/>
      <c r="H38161" s="24"/>
    </row>
    <row r="38162" spans="7:8" x14ac:dyDescent="0.35">
      <c r="G38162" s="23"/>
      <c r="H38162" s="24"/>
    </row>
    <row r="38163" spans="7:8" x14ac:dyDescent="0.35">
      <c r="G38163" s="23"/>
      <c r="H38163" s="24"/>
    </row>
    <row r="38164" spans="7:8" x14ac:dyDescent="0.35">
      <c r="G38164" s="23"/>
      <c r="H38164" s="24"/>
    </row>
    <row r="38165" spans="7:8" x14ac:dyDescent="0.35">
      <c r="G38165" s="23"/>
      <c r="H38165" s="24"/>
    </row>
    <row r="38166" spans="7:8" x14ac:dyDescent="0.35">
      <c r="G38166" s="23"/>
      <c r="H38166" s="24"/>
    </row>
    <row r="38167" spans="7:8" x14ac:dyDescent="0.35">
      <c r="G38167" s="23"/>
      <c r="H38167" s="24"/>
    </row>
    <row r="38168" spans="7:8" x14ac:dyDescent="0.35">
      <c r="G38168" s="23"/>
      <c r="H38168" s="24"/>
    </row>
    <row r="38169" spans="7:8" x14ac:dyDescent="0.35">
      <c r="G38169" s="23"/>
      <c r="H38169" s="24"/>
    </row>
    <row r="38170" spans="7:8" x14ac:dyDescent="0.35">
      <c r="G38170" s="23"/>
      <c r="H38170" s="24"/>
    </row>
    <row r="38171" spans="7:8" x14ac:dyDescent="0.35">
      <c r="G38171" s="23"/>
      <c r="H38171" s="24"/>
    </row>
    <row r="38172" spans="7:8" x14ac:dyDescent="0.35">
      <c r="G38172" s="23"/>
      <c r="H38172" s="24"/>
    </row>
    <row r="38173" spans="7:8" x14ac:dyDescent="0.35">
      <c r="G38173" s="23"/>
      <c r="H38173" s="24"/>
    </row>
    <row r="38174" spans="7:8" x14ac:dyDescent="0.35">
      <c r="G38174" s="23"/>
      <c r="H38174" s="24"/>
    </row>
    <row r="38175" spans="7:8" x14ac:dyDescent="0.35">
      <c r="G38175" s="23"/>
      <c r="H38175" s="24"/>
    </row>
    <row r="38176" spans="7:8" x14ac:dyDescent="0.35">
      <c r="G38176" s="23"/>
      <c r="H38176" s="24"/>
    </row>
    <row r="38177" spans="7:8" x14ac:dyDescent="0.35">
      <c r="G38177" s="23"/>
      <c r="H38177" s="24"/>
    </row>
    <row r="38178" spans="7:8" x14ac:dyDescent="0.35">
      <c r="G38178" s="23"/>
      <c r="H38178" s="24"/>
    </row>
    <row r="38179" spans="7:8" x14ac:dyDescent="0.35">
      <c r="G38179" s="23"/>
      <c r="H38179" s="24"/>
    </row>
    <row r="38180" spans="7:8" x14ac:dyDescent="0.35">
      <c r="G38180" s="23"/>
      <c r="H38180" s="24"/>
    </row>
    <row r="38181" spans="7:8" x14ac:dyDescent="0.35">
      <c r="G38181" s="23"/>
      <c r="H38181" s="24"/>
    </row>
    <row r="38182" spans="7:8" x14ac:dyDescent="0.35">
      <c r="G38182" s="23"/>
      <c r="H38182" s="24"/>
    </row>
    <row r="38183" spans="7:8" x14ac:dyDescent="0.35">
      <c r="G38183" s="23"/>
      <c r="H38183" s="24"/>
    </row>
    <row r="38184" spans="7:8" x14ac:dyDescent="0.35">
      <c r="G38184" s="23"/>
      <c r="H38184" s="24"/>
    </row>
    <row r="38185" spans="7:8" x14ac:dyDescent="0.35">
      <c r="G38185" s="23"/>
      <c r="H38185" s="24"/>
    </row>
    <row r="38186" spans="7:8" x14ac:dyDescent="0.35">
      <c r="G38186" s="23"/>
      <c r="H38186" s="24"/>
    </row>
    <row r="38187" spans="7:8" x14ac:dyDescent="0.35">
      <c r="G38187" s="23"/>
      <c r="H38187" s="24"/>
    </row>
    <row r="38188" spans="7:8" x14ac:dyDescent="0.35">
      <c r="G38188" s="23"/>
      <c r="H38188" s="24"/>
    </row>
    <row r="38189" spans="7:8" x14ac:dyDescent="0.35">
      <c r="G38189" s="23"/>
      <c r="H38189" s="24"/>
    </row>
    <row r="38190" spans="7:8" x14ac:dyDescent="0.35">
      <c r="G38190" s="23"/>
      <c r="H38190" s="24"/>
    </row>
    <row r="38191" spans="7:8" x14ac:dyDescent="0.35">
      <c r="G38191" s="23"/>
      <c r="H38191" s="24"/>
    </row>
    <row r="38192" spans="7:8" x14ac:dyDescent="0.35">
      <c r="G38192" s="23"/>
      <c r="H38192" s="24"/>
    </row>
    <row r="38193" spans="7:8" x14ac:dyDescent="0.35">
      <c r="G38193" s="23"/>
      <c r="H38193" s="24"/>
    </row>
    <row r="38194" spans="7:8" x14ac:dyDescent="0.35">
      <c r="G38194" s="23"/>
      <c r="H38194" s="24"/>
    </row>
    <row r="38195" spans="7:8" x14ac:dyDescent="0.35">
      <c r="G38195" s="23"/>
      <c r="H38195" s="24"/>
    </row>
    <row r="38196" spans="7:8" x14ac:dyDescent="0.35">
      <c r="G38196" s="23"/>
      <c r="H38196" s="24"/>
    </row>
    <row r="38197" spans="7:8" x14ac:dyDescent="0.35">
      <c r="G38197" s="23"/>
      <c r="H38197" s="24"/>
    </row>
    <row r="38198" spans="7:8" x14ac:dyDescent="0.35">
      <c r="G38198" s="23"/>
      <c r="H38198" s="24"/>
    </row>
    <row r="38199" spans="7:8" x14ac:dyDescent="0.35">
      <c r="G38199" s="23"/>
      <c r="H38199" s="24"/>
    </row>
    <row r="38200" spans="7:8" x14ac:dyDescent="0.35">
      <c r="G38200" s="23"/>
      <c r="H38200" s="24"/>
    </row>
    <row r="38201" spans="7:8" x14ac:dyDescent="0.35">
      <c r="G38201" s="23"/>
      <c r="H38201" s="24"/>
    </row>
    <row r="38202" spans="7:8" x14ac:dyDescent="0.35">
      <c r="G38202" s="23"/>
      <c r="H38202" s="24"/>
    </row>
    <row r="38203" spans="7:8" x14ac:dyDescent="0.35">
      <c r="G38203" s="23"/>
      <c r="H38203" s="24"/>
    </row>
    <row r="38204" spans="7:8" x14ac:dyDescent="0.35">
      <c r="G38204" s="23"/>
      <c r="H38204" s="24"/>
    </row>
    <row r="38205" spans="7:8" x14ac:dyDescent="0.35">
      <c r="G38205" s="23"/>
      <c r="H38205" s="24"/>
    </row>
    <row r="38206" spans="7:8" x14ac:dyDescent="0.35">
      <c r="G38206" s="23"/>
      <c r="H38206" s="24"/>
    </row>
    <row r="38207" spans="7:8" x14ac:dyDescent="0.35">
      <c r="G38207" s="23"/>
      <c r="H38207" s="24"/>
    </row>
    <row r="38208" spans="7:8" x14ac:dyDescent="0.35">
      <c r="G38208" s="23"/>
      <c r="H38208" s="24"/>
    </row>
    <row r="38209" spans="7:8" x14ac:dyDescent="0.35">
      <c r="G38209" s="23"/>
      <c r="H38209" s="24"/>
    </row>
    <row r="38210" spans="7:8" x14ac:dyDescent="0.35">
      <c r="G38210" s="23"/>
      <c r="H38210" s="24"/>
    </row>
    <row r="38211" spans="7:8" x14ac:dyDescent="0.35">
      <c r="G38211" s="23"/>
      <c r="H38211" s="24"/>
    </row>
    <row r="38212" spans="7:8" x14ac:dyDescent="0.35">
      <c r="G38212" s="23"/>
      <c r="H38212" s="24"/>
    </row>
    <row r="38213" spans="7:8" x14ac:dyDescent="0.35">
      <c r="G38213" s="23"/>
      <c r="H38213" s="24"/>
    </row>
    <row r="38214" spans="7:8" x14ac:dyDescent="0.35">
      <c r="G38214" s="23"/>
      <c r="H38214" s="24"/>
    </row>
    <row r="38215" spans="7:8" x14ac:dyDescent="0.35">
      <c r="G38215" s="23"/>
      <c r="H38215" s="24"/>
    </row>
    <row r="38216" spans="7:8" x14ac:dyDescent="0.35">
      <c r="G38216" s="23"/>
      <c r="H38216" s="24"/>
    </row>
    <row r="38217" spans="7:8" x14ac:dyDescent="0.35">
      <c r="G38217" s="23"/>
      <c r="H38217" s="24"/>
    </row>
    <row r="38218" spans="7:8" x14ac:dyDescent="0.35">
      <c r="G38218" s="23"/>
      <c r="H38218" s="24"/>
    </row>
    <row r="38219" spans="7:8" x14ac:dyDescent="0.35">
      <c r="G38219" s="23"/>
      <c r="H38219" s="24"/>
    </row>
    <row r="38220" spans="7:8" x14ac:dyDescent="0.35">
      <c r="G38220" s="23"/>
      <c r="H38220" s="24"/>
    </row>
    <row r="38221" spans="7:8" x14ac:dyDescent="0.35">
      <c r="G38221" s="23"/>
      <c r="H38221" s="24"/>
    </row>
    <row r="38222" spans="7:8" x14ac:dyDescent="0.35">
      <c r="G38222" s="23"/>
      <c r="H38222" s="24"/>
    </row>
    <row r="38223" spans="7:8" x14ac:dyDescent="0.35">
      <c r="G38223" s="23"/>
      <c r="H38223" s="24"/>
    </row>
    <row r="38224" spans="7:8" x14ac:dyDescent="0.35">
      <c r="G38224" s="23"/>
      <c r="H38224" s="24"/>
    </row>
    <row r="38225" spans="7:8" x14ac:dyDescent="0.35">
      <c r="G38225" s="23"/>
      <c r="H38225" s="24"/>
    </row>
    <row r="38226" spans="7:8" x14ac:dyDescent="0.35">
      <c r="G38226" s="23"/>
      <c r="H38226" s="24"/>
    </row>
    <row r="38227" spans="7:8" x14ac:dyDescent="0.35">
      <c r="G38227" s="23"/>
      <c r="H38227" s="24"/>
    </row>
    <row r="38228" spans="7:8" x14ac:dyDescent="0.35">
      <c r="G38228" s="23"/>
      <c r="H38228" s="24"/>
    </row>
    <row r="38229" spans="7:8" x14ac:dyDescent="0.35">
      <c r="G38229" s="23"/>
      <c r="H38229" s="24"/>
    </row>
    <row r="38230" spans="7:8" x14ac:dyDescent="0.35">
      <c r="G38230" s="23"/>
      <c r="H38230" s="24"/>
    </row>
    <row r="38231" spans="7:8" x14ac:dyDescent="0.35">
      <c r="G38231" s="23"/>
      <c r="H38231" s="24"/>
    </row>
    <row r="38232" spans="7:8" x14ac:dyDescent="0.35">
      <c r="G38232" s="23"/>
      <c r="H38232" s="24"/>
    </row>
    <row r="38233" spans="7:8" x14ac:dyDescent="0.35">
      <c r="G38233" s="23"/>
      <c r="H38233" s="24"/>
    </row>
    <row r="38234" spans="7:8" x14ac:dyDescent="0.35">
      <c r="G38234" s="23"/>
      <c r="H38234" s="24"/>
    </row>
    <row r="38235" spans="7:8" x14ac:dyDescent="0.35">
      <c r="G38235" s="23"/>
      <c r="H38235" s="24"/>
    </row>
    <row r="38236" spans="7:8" x14ac:dyDescent="0.35">
      <c r="G38236" s="23"/>
      <c r="H38236" s="24"/>
    </row>
    <row r="38237" spans="7:8" x14ac:dyDescent="0.35">
      <c r="G38237" s="23"/>
      <c r="H38237" s="24"/>
    </row>
    <row r="38238" spans="7:8" x14ac:dyDescent="0.35">
      <c r="G38238" s="23"/>
      <c r="H38238" s="24"/>
    </row>
    <row r="38239" spans="7:8" x14ac:dyDescent="0.35">
      <c r="G38239" s="23"/>
      <c r="H38239" s="24"/>
    </row>
    <row r="38240" spans="7:8" x14ac:dyDescent="0.35">
      <c r="G38240" s="23"/>
      <c r="H38240" s="24"/>
    </row>
    <row r="38241" spans="7:8" x14ac:dyDescent="0.35">
      <c r="G38241" s="23"/>
      <c r="H38241" s="24"/>
    </row>
    <row r="38242" spans="7:8" x14ac:dyDescent="0.35">
      <c r="G38242" s="23"/>
      <c r="H38242" s="24"/>
    </row>
    <row r="38243" spans="7:8" x14ac:dyDescent="0.35">
      <c r="G38243" s="23"/>
      <c r="H38243" s="24"/>
    </row>
    <row r="38244" spans="7:8" x14ac:dyDescent="0.35">
      <c r="G38244" s="23"/>
      <c r="H38244" s="24"/>
    </row>
    <row r="38245" spans="7:8" x14ac:dyDescent="0.35">
      <c r="G38245" s="23"/>
      <c r="H38245" s="24"/>
    </row>
    <row r="38246" spans="7:8" x14ac:dyDescent="0.35">
      <c r="G38246" s="23"/>
      <c r="H38246" s="24"/>
    </row>
    <row r="38247" spans="7:8" x14ac:dyDescent="0.35">
      <c r="G38247" s="23"/>
      <c r="H38247" s="24"/>
    </row>
    <row r="38248" spans="7:8" x14ac:dyDescent="0.35">
      <c r="G38248" s="23"/>
      <c r="H38248" s="24"/>
    </row>
    <row r="38249" spans="7:8" x14ac:dyDescent="0.35">
      <c r="G38249" s="23"/>
      <c r="H38249" s="24"/>
    </row>
    <row r="38250" spans="7:8" x14ac:dyDescent="0.35">
      <c r="G38250" s="23"/>
      <c r="H38250" s="24"/>
    </row>
    <row r="38251" spans="7:8" x14ac:dyDescent="0.35">
      <c r="G38251" s="23"/>
      <c r="H38251" s="24"/>
    </row>
    <row r="38252" spans="7:8" x14ac:dyDescent="0.35">
      <c r="G38252" s="23"/>
      <c r="H38252" s="24"/>
    </row>
    <row r="38253" spans="7:8" x14ac:dyDescent="0.35">
      <c r="G38253" s="23"/>
      <c r="H38253" s="24"/>
    </row>
    <row r="38254" spans="7:8" x14ac:dyDescent="0.35">
      <c r="G38254" s="23"/>
      <c r="H38254" s="24"/>
    </row>
    <row r="38255" spans="7:8" x14ac:dyDescent="0.35">
      <c r="G38255" s="23"/>
      <c r="H38255" s="24"/>
    </row>
    <row r="38256" spans="7:8" x14ac:dyDescent="0.35">
      <c r="G38256" s="23"/>
      <c r="H38256" s="24"/>
    </row>
    <row r="38257" spans="7:8" x14ac:dyDescent="0.35">
      <c r="G38257" s="23"/>
      <c r="H38257" s="24"/>
    </row>
    <row r="38258" spans="7:8" x14ac:dyDescent="0.35">
      <c r="G38258" s="23"/>
      <c r="H38258" s="24"/>
    </row>
    <row r="38259" spans="7:8" x14ac:dyDescent="0.35">
      <c r="G38259" s="23"/>
      <c r="H38259" s="24"/>
    </row>
    <row r="38260" spans="7:8" x14ac:dyDescent="0.35">
      <c r="G38260" s="23"/>
      <c r="H38260" s="24"/>
    </row>
    <row r="38261" spans="7:8" x14ac:dyDescent="0.35">
      <c r="G38261" s="23"/>
      <c r="H38261" s="24"/>
    </row>
    <row r="38262" spans="7:8" x14ac:dyDescent="0.35">
      <c r="G38262" s="23"/>
      <c r="H38262" s="24"/>
    </row>
    <row r="38263" spans="7:8" x14ac:dyDescent="0.35">
      <c r="G38263" s="23"/>
      <c r="H38263" s="24"/>
    </row>
    <row r="38264" spans="7:8" x14ac:dyDescent="0.35">
      <c r="G38264" s="23"/>
      <c r="H38264" s="24"/>
    </row>
    <row r="38265" spans="7:8" x14ac:dyDescent="0.35">
      <c r="G38265" s="23"/>
      <c r="H38265" s="24"/>
    </row>
    <row r="38266" spans="7:8" x14ac:dyDescent="0.35">
      <c r="G38266" s="23"/>
      <c r="H38266" s="24"/>
    </row>
    <row r="38267" spans="7:8" x14ac:dyDescent="0.35">
      <c r="G38267" s="23"/>
      <c r="H38267" s="24"/>
    </row>
    <row r="38268" spans="7:8" x14ac:dyDescent="0.35">
      <c r="G38268" s="23"/>
      <c r="H38268" s="24"/>
    </row>
    <row r="38269" spans="7:8" x14ac:dyDescent="0.35">
      <c r="G38269" s="23"/>
      <c r="H38269" s="24"/>
    </row>
    <row r="38270" spans="7:8" x14ac:dyDescent="0.35">
      <c r="G38270" s="23"/>
      <c r="H38270" s="24"/>
    </row>
    <row r="38271" spans="7:8" x14ac:dyDescent="0.35">
      <c r="G38271" s="23"/>
      <c r="H38271" s="24"/>
    </row>
    <row r="38272" spans="7:8" x14ac:dyDescent="0.35">
      <c r="G38272" s="23"/>
      <c r="H38272" s="24"/>
    </row>
    <row r="38273" spans="7:8" x14ac:dyDescent="0.35">
      <c r="G38273" s="23"/>
      <c r="H38273" s="24"/>
    </row>
    <row r="38274" spans="7:8" x14ac:dyDescent="0.35">
      <c r="G38274" s="23"/>
      <c r="H38274" s="24"/>
    </row>
    <row r="38275" spans="7:8" x14ac:dyDescent="0.35">
      <c r="G38275" s="23"/>
      <c r="H38275" s="24"/>
    </row>
    <row r="38276" spans="7:8" x14ac:dyDescent="0.35">
      <c r="G38276" s="23"/>
      <c r="H38276" s="24"/>
    </row>
    <row r="38277" spans="7:8" x14ac:dyDescent="0.35">
      <c r="G38277" s="23"/>
      <c r="H38277" s="24"/>
    </row>
    <row r="38278" spans="7:8" x14ac:dyDescent="0.35">
      <c r="G38278" s="23"/>
      <c r="H38278" s="24"/>
    </row>
    <row r="38279" spans="7:8" x14ac:dyDescent="0.35">
      <c r="G38279" s="23"/>
      <c r="H38279" s="24"/>
    </row>
    <row r="38280" spans="7:8" x14ac:dyDescent="0.35">
      <c r="G38280" s="23"/>
      <c r="H38280" s="24"/>
    </row>
    <row r="38281" spans="7:8" x14ac:dyDescent="0.35">
      <c r="G38281" s="23"/>
      <c r="H38281" s="24"/>
    </row>
    <row r="38282" spans="7:8" x14ac:dyDescent="0.35">
      <c r="G38282" s="23"/>
      <c r="H38282" s="24"/>
    </row>
    <row r="38283" spans="7:8" x14ac:dyDescent="0.35">
      <c r="G38283" s="23"/>
      <c r="H38283" s="24"/>
    </row>
    <row r="38284" spans="7:8" x14ac:dyDescent="0.35">
      <c r="G38284" s="23"/>
      <c r="H38284" s="24"/>
    </row>
    <row r="38285" spans="7:8" x14ac:dyDescent="0.35">
      <c r="G38285" s="23"/>
      <c r="H38285" s="24"/>
    </row>
    <row r="38286" spans="7:8" x14ac:dyDescent="0.35">
      <c r="G38286" s="23"/>
      <c r="H38286" s="24"/>
    </row>
    <row r="38287" spans="7:8" x14ac:dyDescent="0.35">
      <c r="G38287" s="23"/>
      <c r="H38287" s="24"/>
    </row>
    <row r="38288" spans="7:8" x14ac:dyDescent="0.35">
      <c r="G38288" s="23"/>
      <c r="H38288" s="24"/>
    </row>
    <row r="38289" spans="7:8" x14ac:dyDescent="0.35">
      <c r="G38289" s="23"/>
      <c r="H38289" s="24"/>
    </row>
    <row r="38290" spans="7:8" x14ac:dyDescent="0.35">
      <c r="G38290" s="23"/>
      <c r="H38290" s="24"/>
    </row>
    <row r="38291" spans="7:8" x14ac:dyDescent="0.35">
      <c r="G38291" s="23"/>
      <c r="H38291" s="24"/>
    </row>
    <row r="38292" spans="7:8" x14ac:dyDescent="0.35">
      <c r="G38292" s="23"/>
      <c r="H38292" s="24"/>
    </row>
    <row r="38293" spans="7:8" x14ac:dyDescent="0.35">
      <c r="G38293" s="23"/>
      <c r="H38293" s="24"/>
    </row>
    <row r="38294" spans="7:8" x14ac:dyDescent="0.35">
      <c r="G38294" s="23"/>
      <c r="H38294" s="24"/>
    </row>
    <row r="38295" spans="7:8" x14ac:dyDescent="0.35">
      <c r="G38295" s="23"/>
      <c r="H38295" s="24"/>
    </row>
    <row r="38296" spans="7:8" x14ac:dyDescent="0.35">
      <c r="G38296" s="23"/>
      <c r="H38296" s="24"/>
    </row>
    <row r="38297" spans="7:8" x14ac:dyDescent="0.35">
      <c r="G38297" s="23"/>
      <c r="H38297" s="24"/>
    </row>
    <row r="38298" spans="7:8" x14ac:dyDescent="0.35">
      <c r="G38298" s="23"/>
      <c r="H38298" s="24"/>
    </row>
    <row r="38299" spans="7:8" x14ac:dyDescent="0.35">
      <c r="G38299" s="23"/>
      <c r="H38299" s="24"/>
    </row>
    <row r="38300" spans="7:8" x14ac:dyDescent="0.35">
      <c r="G38300" s="23"/>
      <c r="H38300" s="24"/>
    </row>
    <row r="38301" spans="7:8" x14ac:dyDescent="0.35">
      <c r="G38301" s="23"/>
      <c r="H38301" s="24"/>
    </row>
    <row r="38302" spans="7:8" x14ac:dyDescent="0.35">
      <c r="G38302" s="23"/>
      <c r="H38302" s="24"/>
    </row>
    <row r="38303" spans="7:8" x14ac:dyDescent="0.35">
      <c r="G38303" s="23"/>
      <c r="H38303" s="24"/>
    </row>
    <row r="38304" spans="7:8" x14ac:dyDescent="0.35">
      <c r="G38304" s="23"/>
      <c r="H38304" s="24"/>
    </row>
    <row r="38305" spans="7:8" x14ac:dyDescent="0.35">
      <c r="G38305" s="23"/>
      <c r="H38305" s="24"/>
    </row>
    <row r="38306" spans="7:8" x14ac:dyDescent="0.35">
      <c r="G38306" s="23"/>
      <c r="H38306" s="24"/>
    </row>
    <row r="38307" spans="7:8" x14ac:dyDescent="0.35">
      <c r="G38307" s="23"/>
      <c r="H38307" s="24"/>
    </row>
    <row r="38308" spans="7:8" x14ac:dyDescent="0.35">
      <c r="G38308" s="23"/>
      <c r="H38308" s="24"/>
    </row>
    <row r="38309" spans="7:8" x14ac:dyDescent="0.35">
      <c r="G38309" s="23"/>
      <c r="H38309" s="24"/>
    </row>
    <row r="38310" spans="7:8" x14ac:dyDescent="0.35">
      <c r="G38310" s="23"/>
      <c r="H38310" s="24"/>
    </row>
    <row r="38311" spans="7:8" x14ac:dyDescent="0.35">
      <c r="G38311" s="23"/>
      <c r="H38311" s="24"/>
    </row>
    <row r="38312" spans="7:8" x14ac:dyDescent="0.35">
      <c r="G38312" s="23"/>
      <c r="H38312" s="24"/>
    </row>
    <row r="38313" spans="7:8" x14ac:dyDescent="0.35">
      <c r="G38313" s="23"/>
      <c r="H38313" s="24"/>
    </row>
    <row r="38314" spans="7:8" x14ac:dyDescent="0.35">
      <c r="G38314" s="23"/>
      <c r="H38314" s="24"/>
    </row>
    <row r="38315" spans="7:8" x14ac:dyDescent="0.35">
      <c r="G38315" s="23"/>
      <c r="H38315" s="24"/>
    </row>
    <row r="38316" spans="7:8" x14ac:dyDescent="0.35">
      <c r="G38316" s="23"/>
      <c r="H38316" s="24"/>
    </row>
    <row r="38317" spans="7:8" x14ac:dyDescent="0.35">
      <c r="G38317" s="23"/>
      <c r="H38317" s="24"/>
    </row>
    <row r="38318" spans="7:8" x14ac:dyDescent="0.35">
      <c r="G38318" s="23"/>
      <c r="H38318" s="24"/>
    </row>
    <row r="38319" spans="7:8" x14ac:dyDescent="0.35">
      <c r="G38319" s="23"/>
      <c r="H38319" s="24"/>
    </row>
    <row r="38320" spans="7:8" x14ac:dyDescent="0.35">
      <c r="G38320" s="23"/>
      <c r="H38320" s="24"/>
    </row>
    <row r="38321" spans="7:8" x14ac:dyDescent="0.35">
      <c r="G38321" s="23"/>
      <c r="H38321" s="24"/>
    </row>
    <row r="38322" spans="7:8" x14ac:dyDescent="0.35">
      <c r="G38322" s="23"/>
      <c r="H38322" s="24"/>
    </row>
    <row r="38323" spans="7:8" x14ac:dyDescent="0.35">
      <c r="G38323" s="23"/>
      <c r="H38323" s="24"/>
    </row>
    <row r="38324" spans="7:8" x14ac:dyDescent="0.35">
      <c r="G38324" s="23"/>
      <c r="H38324" s="24"/>
    </row>
    <row r="38325" spans="7:8" x14ac:dyDescent="0.35">
      <c r="G38325" s="23"/>
      <c r="H38325" s="24"/>
    </row>
    <row r="38326" spans="7:8" x14ac:dyDescent="0.35">
      <c r="G38326" s="23"/>
      <c r="H38326" s="24"/>
    </row>
    <row r="38327" spans="7:8" x14ac:dyDescent="0.35">
      <c r="G38327" s="23"/>
      <c r="H38327" s="24"/>
    </row>
    <row r="38328" spans="7:8" x14ac:dyDescent="0.35">
      <c r="G38328" s="23"/>
      <c r="H38328" s="24"/>
    </row>
    <row r="38329" spans="7:8" x14ac:dyDescent="0.35">
      <c r="G38329" s="23"/>
      <c r="H38329" s="24"/>
    </row>
    <row r="38330" spans="7:8" x14ac:dyDescent="0.35">
      <c r="G38330" s="23"/>
      <c r="H38330" s="24"/>
    </row>
    <row r="38331" spans="7:8" x14ac:dyDescent="0.35">
      <c r="G38331" s="23"/>
      <c r="H38331" s="24"/>
    </row>
    <row r="38332" spans="7:8" x14ac:dyDescent="0.35">
      <c r="G38332" s="23"/>
      <c r="H38332" s="24"/>
    </row>
    <row r="38333" spans="7:8" x14ac:dyDescent="0.35">
      <c r="G38333" s="23"/>
      <c r="H38333" s="24"/>
    </row>
    <row r="38334" spans="7:8" x14ac:dyDescent="0.35">
      <c r="G38334" s="23"/>
      <c r="H38334" s="24"/>
    </row>
    <row r="38335" spans="7:8" x14ac:dyDescent="0.35">
      <c r="G38335" s="23"/>
      <c r="H38335" s="24"/>
    </row>
    <row r="38336" spans="7:8" x14ac:dyDescent="0.35">
      <c r="G38336" s="23"/>
      <c r="H38336" s="24"/>
    </row>
    <row r="38337" spans="7:8" x14ac:dyDescent="0.35">
      <c r="G38337" s="23"/>
      <c r="H38337" s="24"/>
    </row>
    <row r="38338" spans="7:8" x14ac:dyDescent="0.35">
      <c r="G38338" s="23"/>
      <c r="H38338" s="24"/>
    </row>
    <row r="38339" spans="7:8" x14ac:dyDescent="0.35">
      <c r="G38339" s="23"/>
      <c r="H38339" s="24"/>
    </row>
    <row r="38340" spans="7:8" x14ac:dyDescent="0.35">
      <c r="G38340" s="23"/>
      <c r="H38340" s="24"/>
    </row>
    <row r="38341" spans="7:8" x14ac:dyDescent="0.35">
      <c r="G38341" s="23"/>
      <c r="H38341" s="24"/>
    </row>
    <row r="38342" spans="7:8" x14ac:dyDescent="0.35">
      <c r="G38342" s="23"/>
      <c r="H38342" s="24"/>
    </row>
    <row r="38343" spans="7:8" x14ac:dyDescent="0.35">
      <c r="G38343" s="23"/>
      <c r="H38343" s="24"/>
    </row>
    <row r="38344" spans="7:8" x14ac:dyDescent="0.35">
      <c r="G38344" s="23"/>
      <c r="H38344" s="24"/>
    </row>
    <row r="38345" spans="7:8" x14ac:dyDescent="0.35">
      <c r="G38345" s="23"/>
      <c r="H38345" s="24"/>
    </row>
    <row r="38346" spans="7:8" x14ac:dyDescent="0.35">
      <c r="G38346" s="23"/>
      <c r="H38346" s="24"/>
    </row>
    <row r="38347" spans="7:8" x14ac:dyDescent="0.35">
      <c r="G38347" s="23"/>
      <c r="H38347" s="24"/>
    </row>
    <row r="38348" spans="7:8" x14ac:dyDescent="0.35">
      <c r="G38348" s="23"/>
      <c r="H38348" s="24"/>
    </row>
    <row r="38349" spans="7:8" x14ac:dyDescent="0.35">
      <c r="G38349" s="23"/>
      <c r="H38349" s="24"/>
    </row>
    <row r="38350" spans="7:8" x14ac:dyDescent="0.35">
      <c r="G38350" s="23"/>
      <c r="H38350" s="24"/>
    </row>
    <row r="38351" spans="7:8" x14ac:dyDescent="0.35">
      <c r="G38351" s="23"/>
      <c r="H38351" s="24"/>
    </row>
    <row r="38352" spans="7:8" x14ac:dyDescent="0.35">
      <c r="G38352" s="23"/>
      <c r="H38352" s="24"/>
    </row>
    <row r="38353" spans="7:8" x14ac:dyDescent="0.35">
      <c r="G38353" s="23"/>
      <c r="H38353" s="24"/>
    </row>
    <row r="38354" spans="7:8" x14ac:dyDescent="0.35">
      <c r="G38354" s="23"/>
      <c r="H38354" s="24"/>
    </row>
    <row r="38355" spans="7:8" x14ac:dyDescent="0.35">
      <c r="G38355" s="23"/>
      <c r="H38355" s="24"/>
    </row>
    <row r="38356" spans="7:8" x14ac:dyDescent="0.35">
      <c r="G38356" s="23"/>
      <c r="H38356" s="24"/>
    </row>
    <row r="38357" spans="7:8" x14ac:dyDescent="0.35">
      <c r="G38357" s="23"/>
      <c r="H38357" s="24"/>
    </row>
    <row r="38358" spans="7:8" x14ac:dyDescent="0.35">
      <c r="G38358" s="23"/>
      <c r="H38358" s="24"/>
    </row>
    <row r="38359" spans="7:8" x14ac:dyDescent="0.35">
      <c r="G38359" s="23"/>
      <c r="H38359" s="24"/>
    </row>
    <row r="38360" spans="7:8" x14ac:dyDescent="0.35">
      <c r="G38360" s="23"/>
      <c r="H38360" s="24"/>
    </row>
    <row r="38361" spans="7:8" x14ac:dyDescent="0.35">
      <c r="G38361" s="23"/>
      <c r="H38361" s="24"/>
    </row>
    <row r="38362" spans="7:8" x14ac:dyDescent="0.35">
      <c r="G38362" s="23"/>
      <c r="H38362" s="24"/>
    </row>
    <row r="38363" spans="7:8" x14ac:dyDescent="0.35">
      <c r="G38363" s="23"/>
      <c r="H38363" s="24"/>
    </row>
    <row r="38364" spans="7:8" x14ac:dyDescent="0.35">
      <c r="G38364" s="23"/>
      <c r="H38364" s="24"/>
    </row>
    <row r="38365" spans="7:8" x14ac:dyDescent="0.35">
      <c r="G38365" s="23"/>
      <c r="H38365" s="24"/>
    </row>
    <row r="38366" spans="7:8" x14ac:dyDescent="0.35">
      <c r="G38366" s="23"/>
      <c r="H38366" s="24"/>
    </row>
    <row r="38367" spans="7:8" x14ac:dyDescent="0.35">
      <c r="G38367" s="23"/>
      <c r="H38367" s="24"/>
    </row>
    <row r="38368" spans="7:8" x14ac:dyDescent="0.35">
      <c r="G38368" s="23"/>
      <c r="H38368" s="24"/>
    </row>
    <row r="38369" spans="7:8" x14ac:dyDescent="0.35">
      <c r="G38369" s="23"/>
      <c r="H38369" s="24"/>
    </row>
    <row r="38370" spans="7:8" x14ac:dyDescent="0.35">
      <c r="G38370" s="23"/>
      <c r="H38370" s="24"/>
    </row>
    <row r="38371" spans="7:8" x14ac:dyDescent="0.35">
      <c r="G38371" s="23"/>
      <c r="H38371" s="24"/>
    </row>
    <row r="38372" spans="7:8" x14ac:dyDescent="0.35">
      <c r="G38372" s="23"/>
      <c r="H38372" s="24"/>
    </row>
    <row r="38373" spans="7:8" x14ac:dyDescent="0.35">
      <c r="G38373" s="23"/>
      <c r="H38373" s="24"/>
    </row>
    <row r="38374" spans="7:8" x14ac:dyDescent="0.35">
      <c r="G38374" s="23"/>
      <c r="H38374" s="24"/>
    </row>
    <row r="38375" spans="7:8" x14ac:dyDescent="0.35">
      <c r="G38375" s="23"/>
      <c r="H38375" s="24"/>
    </row>
    <row r="38376" spans="7:8" x14ac:dyDescent="0.35">
      <c r="G38376" s="23"/>
      <c r="H38376" s="24"/>
    </row>
    <row r="38377" spans="7:8" x14ac:dyDescent="0.35">
      <c r="G38377" s="23"/>
      <c r="H38377" s="24"/>
    </row>
    <row r="38378" spans="7:8" x14ac:dyDescent="0.35">
      <c r="G38378" s="23"/>
      <c r="H38378" s="24"/>
    </row>
    <row r="38379" spans="7:8" x14ac:dyDescent="0.35">
      <c r="G38379" s="23"/>
      <c r="H38379" s="24"/>
    </row>
    <row r="38380" spans="7:8" x14ac:dyDescent="0.35">
      <c r="G38380" s="23"/>
      <c r="H38380" s="24"/>
    </row>
    <row r="38381" spans="7:8" x14ac:dyDescent="0.35">
      <c r="G38381" s="23"/>
      <c r="H38381" s="24"/>
    </row>
    <row r="38382" spans="7:8" x14ac:dyDescent="0.35">
      <c r="G38382" s="23"/>
      <c r="H38382" s="24"/>
    </row>
    <row r="38383" spans="7:8" x14ac:dyDescent="0.35">
      <c r="G38383" s="23"/>
      <c r="H38383" s="24"/>
    </row>
    <row r="38384" spans="7:8" x14ac:dyDescent="0.35">
      <c r="G38384" s="23"/>
      <c r="H38384" s="24"/>
    </row>
    <row r="38385" spans="7:8" x14ac:dyDescent="0.35">
      <c r="G38385" s="23"/>
      <c r="H38385" s="24"/>
    </row>
    <row r="38386" spans="7:8" x14ac:dyDescent="0.35">
      <c r="G38386" s="23"/>
      <c r="H38386" s="24"/>
    </row>
    <row r="38387" spans="7:8" x14ac:dyDescent="0.35">
      <c r="G38387" s="23"/>
      <c r="H38387" s="24"/>
    </row>
    <row r="38388" spans="7:8" x14ac:dyDescent="0.35">
      <c r="G38388" s="23"/>
      <c r="H38388" s="24"/>
    </row>
    <row r="38389" spans="7:8" x14ac:dyDescent="0.35">
      <c r="G38389" s="23"/>
      <c r="H38389" s="24"/>
    </row>
    <row r="38390" spans="7:8" x14ac:dyDescent="0.35">
      <c r="G38390" s="23"/>
      <c r="H38390" s="24"/>
    </row>
    <row r="38391" spans="7:8" x14ac:dyDescent="0.35">
      <c r="G38391" s="23"/>
      <c r="H38391" s="24"/>
    </row>
    <row r="38392" spans="7:8" x14ac:dyDescent="0.35">
      <c r="G38392" s="23"/>
      <c r="H38392" s="24"/>
    </row>
    <row r="38393" spans="7:8" x14ac:dyDescent="0.35">
      <c r="G38393" s="23"/>
      <c r="H38393" s="24"/>
    </row>
    <row r="38394" spans="7:8" x14ac:dyDescent="0.35">
      <c r="G38394" s="23"/>
      <c r="H38394" s="24"/>
    </row>
    <row r="38395" spans="7:8" x14ac:dyDescent="0.35">
      <c r="G38395" s="23"/>
      <c r="H38395" s="24"/>
    </row>
    <row r="38396" spans="7:8" x14ac:dyDescent="0.35">
      <c r="G38396" s="23"/>
      <c r="H38396" s="24"/>
    </row>
    <row r="38397" spans="7:8" x14ac:dyDescent="0.35">
      <c r="G38397" s="23"/>
      <c r="H38397" s="24"/>
    </row>
    <row r="38398" spans="7:8" x14ac:dyDescent="0.35">
      <c r="G38398" s="23"/>
      <c r="H38398" s="24"/>
    </row>
    <row r="38399" spans="7:8" x14ac:dyDescent="0.35">
      <c r="G38399" s="23"/>
      <c r="H38399" s="24"/>
    </row>
    <row r="38400" spans="7:8" x14ac:dyDescent="0.35">
      <c r="G38400" s="23"/>
      <c r="H38400" s="24"/>
    </row>
    <row r="38401" spans="7:8" x14ac:dyDescent="0.35">
      <c r="G38401" s="23"/>
      <c r="H38401" s="24"/>
    </row>
    <row r="38402" spans="7:8" x14ac:dyDescent="0.35">
      <c r="G38402" s="23"/>
      <c r="H38402" s="24"/>
    </row>
    <row r="38403" spans="7:8" x14ac:dyDescent="0.35">
      <c r="G38403" s="23"/>
      <c r="H38403" s="24"/>
    </row>
    <row r="38404" spans="7:8" x14ac:dyDescent="0.35">
      <c r="G38404" s="23"/>
      <c r="H38404" s="24"/>
    </row>
    <row r="38405" spans="7:8" x14ac:dyDescent="0.35">
      <c r="G38405" s="23"/>
      <c r="H38405" s="24"/>
    </row>
    <row r="38406" spans="7:8" x14ac:dyDescent="0.35">
      <c r="G38406" s="23"/>
      <c r="H38406" s="24"/>
    </row>
    <row r="38407" spans="7:8" x14ac:dyDescent="0.35">
      <c r="G38407" s="23"/>
      <c r="H38407" s="24"/>
    </row>
    <row r="38408" spans="7:8" x14ac:dyDescent="0.35">
      <c r="G38408" s="23"/>
      <c r="H38408" s="24"/>
    </row>
    <row r="38409" spans="7:8" x14ac:dyDescent="0.35">
      <c r="G38409" s="23"/>
      <c r="H38409" s="24"/>
    </row>
    <row r="38410" spans="7:8" x14ac:dyDescent="0.35">
      <c r="G38410" s="23"/>
      <c r="H38410" s="24"/>
    </row>
    <row r="38411" spans="7:8" x14ac:dyDescent="0.35">
      <c r="G38411" s="23"/>
      <c r="H38411" s="24"/>
    </row>
    <row r="38412" spans="7:8" x14ac:dyDescent="0.35">
      <c r="G38412" s="23"/>
      <c r="H38412" s="24"/>
    </row>
    <row r="38413" spans="7:8" x14ac:dyDescent="0.35">
      <c r="G38413" s="23"/>
      <c r="H38413" s="24"/>
    </row>
    <row r="38414" spans="7:8" x14ac:dyDescent="0.35">
      <c r="G38414" s="23"/>
      <c r="H38414" s="24"/>
    </row>
    <row r="38415" spans="7:8" x14ac:dyDescent="0.35">
      <c r="G38415" s="23"/>
      <c r="H38415" s="24"/>
    </row>
    <row r="38416" spans="7:8" x14ac:dyDescent="0.35">
      <c r="G38416" s="23"/>
      <c r="H38416" s="24"/>
    </row>
    <row r="38417" spans="7:8" x14ac:dyDescent="0.35">
      <c r="G38417" s="23"/>
      <c r="H38417" s="24"/>
    </row>
    <row r="38418" spans="7:8" x14ac:dyDescent="0.35">
      <c r="G38418" s="23"/>
      <c r="H38418" s="24"/>
    </row>
    <row r="38419" spans="7:8" x14ac:dyDescent="0.35">
      <c r="G38419" s="23"/>
      <c r="H38419" s="24"/>
    </row>
    <row r="38420" spans="7:8" x14ac:dyDescent="0.35">
      <c r="G38420" s="23"/>
      <c r="H38420" s="24"/>
    </row>
    <row r="38421" spans="7:8" x14ac:dyDescent="0.35">
      <c r="G38421" s="23"/>
      <c r="H38421" s="24"/>
    </row>
    <row r="38422" spans="7:8" x14ac:dyDescent="0.35">
      <c r="G38422" s="23"/>
      <c r="H38422" s="24"/>
    </row>
    <row r="38423" spans="7:8" x14ac:dyDescent="0.35">
      <c r="G38423" s="23"/>
      <c r="H38423" s="24"/>
    </row>
    <row r="38424" spans="7:8" x14ac:dyDescent="0.35">
      <c r="G38424" s="23"/>
      <c r="H38424" s="24"/>
    </row>
    <row r="38425" spans="7:8" x14ac:dyDescent="0.35">
      <c r="G38425" s="23"/>
      <c r="H38425" s="24"/>
    </row>
    <row r="38426" spans="7:8" x14ac:dyDescent="0.35">
      <c r="G38426" s="23"/>
      <c r="H38426" s="24"/>
    </row>
    <row r="38427" spans="7:8" x14ac:dyDescent="0.35">
      <c r="G38427" s="23"/>
      <c r="H38427" s="24"/>
    </row>
    <row r="38428" spans="7:8" x14ac:dyDescent="0.35">
      <c r="G38428" s="23"/>
      <c r="H38428" s="24"/>
    </row>
    <row r="38429" spans="7:8" x14ac:dyDescent="0.35">
      <c r="G38429" s="23"/>
      <c r="H38429" s="24"/>
    </row>
    <row r="38430" spans="7:8" x14ac:dyDescent="0.35">
      <c r="G38430" s="23"/>
      <c r="H38430" s="24"/>
    </row>
    <row r="38431" spans="7:8" x14ac:dyDescent="0.35">
      <c r="G38431" s="23"/>
      <c r="H38431" s="24"/>
    </row>
    <row r="38432" spans="7:8" x14ac:dyDescent="0.35">
      <c r="G38432" s="23"/>
      <c r="H38432" s="24"/>
    </row>
    <row r="38433" spans="7:8" x14ac:dyDescent="0.35">
      <c r="G38433" s="23"/>
      <c r="H38433" s="24"/>
    </row>
    <row r="38434" spans="7:8" x14ac:dyDescent="0.35">
      <c r="G38434" s="23"/>
      <c r="H38434" s="24"/>
    </row>
    <row r="38435" spans="7:8" x14ac:dyDescent="0.35">
      <c r="G38435" s="23"/>
      <c r="H38435" s="24"/>
    </row>
    <row r="38436" spans="7:8" x14ac:dyDescent="0.35">
      <c r="G38436" s="23"/>
      <c r="H38436" s="24"/>
    </row>
    <row r="38437" spans="7:8" x14ac:dyDescent="0.35">
      <c r="G38437" s="23"/>
      <c r="H38437" s="24"/>
    </row>
    <row r="38438" spans="7:8" x14ac:dyDescent="0.35">
      <c r="G38438" s="23"/>
      <c r="H38438" s="24"/>
    </row>
    <row r="38439" spans="7:8" x14ac:dyDescent="0.35">
      <c r="G38439" s="23"/>
      <c r="H38439" s="24"/>
    </row>
    <row r="38440" spans="7:8" x14ac:dyDescent="0.35">
      <c r="G38440" s="23"/>
      <c r="H38440" s="24"/>
    </row>
    <row r="38441" spans="7:8" x14ac:dyDescent="0.35">
      <c r="G38441" s="23"/>
      <c r="H38441" s="24"/>
    </row>
    <row r="38442" spans="7:8" x14ac:dyDescent="0.35">
      <c r="G38442" s="23"/>
      <c r="H38442" s="24"/>
    </row>
    <row r="38443" spans="7:8" x14ac:dyDescent="0.35">
      <c r="G38443" s="23"/>
      <c r="H38443" s="24"/>
    </row>
    <row r="38444" spans="7:8" x14ac:dyDescent="0.35">
      <c r="G38444" s="23"/>
      <c r="H38444" s="24"/>
    </row>
    <row r="38445" spans="7:8" x14ac:dyDescent="0.35">
      <c r="G38445" s="23"/>
      <c r="H38445" s="24"/>
    </row>
    <row r="38446" spans="7:8" x14ac:dyDescent="0.35">
      <c r="G38446" s="23"/>
      <c r="H38446" s="24"/>
    </row>
    <row r="38447" spans="7:8" x14ac:dyDescent="0.35">
      <c r="G38447" s="23"/>
      <c r="H38447" s="24"/>
    </row>
    <row r="38448" spans="7:8" x14ac:dyDescent="0.35">
      <c r="G38448" s="23"/>
      <c r="H38448" s="24"/>
    </row>
    <row r="38449" spans="7:8" x14ac:dyDescent="0.35">
      <c r="G38449" s="23"/>
      <c r="H38449" s="24"/>
    </row>
    <row r="38450" spans="7:8" x14ac:dyDescent="0.35">
      <c r="G38450" s="23"/>
      <c r="H38450" s="24"/>
    </row>
    <row r="38451" spans="7:8" x14ac:dyDescent="0.35">
      <c r="G38451" s="23"/>
      <c r="H38451" s="24"/>
    </row>
    <row r="38452" spans="7:8" x14ac:dyDescent="0.35">
      <c r="G38452" s="23"/>
      <c r="H38452" s="24"/>
    </row>
    <row r="38453" spans="7:8" x14ac:dyDescent="0.35">
      <c r="G38453" s="23"/>
      <c r="H38453" s="24"/>
    </row>
    <row r="38454" spans="7:8" x14ac:dyDescent="0.35">
      <c r="G38454" s="23"/>
      <c r="H38454" s="24"/>
    </row>
    <row r="38455" spans="7:8" x14ac:dyDescent="0.35">
      <c r="G38455" s="23"/>
      <c r="H38455" s="24"/>
    </row>
    <row r="38456" spans="7:8" x14ac:dyDescent="0.35">
      <c r="G38456" s="23"/>
      <c r="H38456" s="24"/>
    </row>
    <row r="38457" spans="7:8" x14ac:dyDescent="0.35">
      <c r="G38457" s="23"/>
      <c r="H38457" s="24"/>
    </row>
    <row r="38458" spans="7:8" x14ac:dyDescent="0.35">
      <c r="G38458" s="23"/>
      <c r="H38458" s="24"/>
    </row>
    <row r="38459" spans="7:8" x14ac:dyDescent="0.35">
      <c r="G38459" s="23"/>
      <c r="H38459" s="24"/>
    </row>
    <row r="38460" spans="7:8" x14ac:dyDescent="0.35">
      <c r="G38460" s="23"/>
      <c r="H38460" s="24"/>
    </row>
    <row r="38461" spans="7:8" x14ac:dyDescent="0.35">
      <c r="G38461" s="23"/>
      <c r="H38461" s="24"/>
    </row>
    <row r="38462" spans="7:8" x14ac:dyDescent="0.35">
      <c r="G38462" s="23"/>
      <c r="H38462" s="24"/>
    </row>
    <row r="38463" spans="7:8" x14ac:dyDescent="0.35">
      <c r="G38463" s="23"/>
      <c r="H38463" s="24"/>
    </row>
    <row r="38464" spans="7:8" x14ac:dyDescent="0.35">
      <c r="G38464" s="23"/>
      <c r="H38464" s="24"/>
    </row>
    <row r="38465" spans="7:8" x14ac:dyDescent="0.35">
      <c r="G38465" s="23"/>
      <c r="H38465" s="24"/>
    </row>
    <row r="38466" spans="7:8" x14ac:dyDescent="0.35">
      <c r="G38466" s="23"/>
      <c r="H38466" s="24"/>
    </row>
    <row r="38467" spans="7:8" x14ac:dyDescent="0.35">
      <c r="G38467" s="23"/>
      <c r="H38467" s="24"/>
    </row>
    <row r="38468" spans="7:8" x14ac:dyDescent="0.35">
      <c r="G38468" s="23"/>
      <c r="H38468" s="24"/>
    </row>
    <row r="38469" spans="7:8" x14ac:dyDescent="0.35">
      <c r="G38469" s="23"/>
      <c r="H38469" s="24"/>
    </row>
    <row r="38470" spans="7:8" x14ac:dyDescent="0.35">
      <c r="G38470" s="23"/>
      <c r="H38470" s="24"/>
    </row>
    <row r="38471" spans="7:8" x14ac:dyDescent="0.35">
      <c r="G38471" s="23"/>
      <c r="H38471" s="24"/>
    </row>
    <row r="38472" spans="7:8" x14ac:dyDescent="0.35">
      <c r="G38472" s="23"/>
      <c r="H38472" s="24"/>
    </row>
    <row r="38473" spans="7:8" x14ac:dyDescent="0.35">
      <c r="G38473" s="23"/>
      <c r="H38473" s="24"/>
    </row>
    <row r="38474" spans="7:8" x14ac:dyDescent="0.35">
      <c r="G38474" s="23"/>
      <c r="H38474" s="24"/>
    </row>
    <row r="38475" spans="7:8" x14ac:dyDescent="0.35">
      <c r="G38475" s="23"/>
      <c r="H38475" s="24"/>
    </row>
    <row r="38476" spans="7:8" x14ac:dyDescent="0.35">
      <c r="G38476" s="23"/>
      <c r="H38476" s="24"/>
    </row>
    <row r="38477" spans="7:8" x14ac:dyDescent="0.35">
      <c r="G38477" s="23"/>
      <c r="H38477" s="24"/>
    </row>
    <row r="38478" spans="7:8" x14ac:dyDescent="0.35">
      <c r="G38478" s="23"/>
      <c r="H38478" s="24"/>
    </row>
    <row r="38479" spans="7:8" x14ac:dyDescent="0.35">
      <c r="G38479" s="23"/>
      <c r="H38479" s="24"/>
    </row>
    <row r="38480" spans="7:8" x14ac:dyDescent="0.35">
      <c r="G38480" s="23"/>
      <c r="H38480" s="24"/>
    </row>
    <row r="38481" spans="7:8" x14ac:dyDescent="0.35">
      <c r="G38481" s="23"/>
      <c r="H38481" s="24"/>
    </row>
    <row r="38482" spans="7:8" x14ac:dyDescent="0.35">
      <c r="G38482" s="23"/>
      <c r="H38482" s="24"/>
    </row>
    <row r="38483" spans="7:8" x14ac:dyDescent="0.35">
      <c r="G38483" s="23"/>
      <c r="H38483" s="24"/>
    </row>
    <row r="38484" spans="7:8" x14ac:dyDescent="0.35">
      <c r="G38484" s="23"/>
      <c r="H38484" s="24"/>
    </row>
    <row r="38485" spans="7:8" x14ac:dyDescent="0.35">
      <c r="G38485" s="23"/>
      <c r="H38485" s="24"/>
    </row>
    <row r="38486" spans="7:8" x14ac:dyDescent="0.35">
      <c r="G38486" s="23"/>
      <c r="H38486" s="24"/>
    </row>
    <row r="38487" spans="7:8" x14ac:dyDescent="0.35">
      <c r="G38487" s="23"/>
      <c r="H38487" s="24"/>
    </row>
    <row r="38488" spans="7:8" x14ac:dyDescent="0.35">
      <c r="G38488" s="23"/>
      <c r="H38488" s="24"/>
    </row>
    <row r="38489" spans="7:8" x14ac:dyDescent="0.35">
      <c r="G38489" s="23"/>
      <c r="H38489" s="24"/>
    </row>
    <row r="38490" spans="7:8" x14ac:dyDescent="0.35">
      <c r="G38490" s="23"/>
      <c r="H38490" s="24"/>
    </row>
    <row r="38491" spans="7:8" x14ac:dyDescent="0.35">
      <c r="G38491" s="23"/>
      <c r="H38491" s="24"/>
    </row>
    <row r="38492" spans="7:8" x14ac:dyDescent="0.35">
      <c r="G38492" s="23"/>
      <c r="H38492" s="24"/>
    </row>
    <row r="38493" spans="7:8" x14ac:dyDescent="0.35">
      <c r="G38493" s="23"/>
      <c r="H38493" s="24"/>
    </row>
    <row r="38494" spans="7:8" x14ac:dyDescent="0.35">
      <c r="G38494" s="23"/>
      <c r="H38494" s="24"/>
    </row>
    <row r="38495" spans="7:8" x14ac:dyDescent="0.35">
      <c r="G38495" s="23"/>
      <c r="H38495" s="24"/>
    </row>
    <row r="38496" spans="7:8" x14ac:dyDescent="0.35">
      <c r="G38496" s="23"/>
      <c r="H38496" s="24"/>
    </row>
    <row r="38497" spans="7:8" x14ac:dyDescent="0.35">
      <c r="G38497" s="23"/>
      <c r="H38497" s="24"/>
    </row>
    <row r="38498" spans="7:8" x14ac:dyDescent="0.35">
      <c r="G38498" s="23"/>
      <c r="H38498" s="24"/>
    </row>
    <row r="38499" spans="7:8" x14ac:dyDescent="0.35">
      <c r="G38499" s="23"/>
      <c r="H38499" s="24"/>
    </row>
    <row r="38500" spans="7:8" x14ac:dyDescent="0.35">
      <c r="G38500" s="23"/>
      <c r="H38500" s="24"/>
    </row>
    <row r="38501" spans="7:8" x14ac:dyDescent="0.35">
      <c r="G38501" s="23"/>
      <c r="H38501" s="24"/>
    </row>
    <row r="38502" spans="7:8" x14ac:dyDescent="0.35">
      <c r="G38502" s="23"/>
      <c r="H38502" s="24"/>
    </row>
    <row r="38503" spans="7:8" x14ac:dyDescent="0.35">
      <c r="G38503" s="23"/>
      <c r="H38503" s="24"/>
    </row>
    <row r="38504" spans="7:8" x14ac:dyDescent="0.35">
      <c r="G38504" s="23"/>
      <c r="H38504" s="24"/>
    </row>
    <row r="38505" spans="7:8" x14ac:dyDescent="0.35">
      <c r="G38505" s="23"/>
      <c r="H38505" s="24"/>
    </row>
    <row r="38506" spans="7:8" x14ac:dyDescent="0.35">
      <c r="G38506" s="23"/>
      <c r="H38506" s="24"/>
    </row>
    <row r="38507" spans="7:8" x14ac:dyDescent="0.35">
      <c r="G38507" s="23"/>
      <c r="H38507" s="24"/>
    </row>
    <row r="38508" spans="7:8" x14ac:dyDescent="0.35">
      <c r="G38508" s="23"/>
      <c r="H38508" s="24"/>
    </row>
    <row r="38509" spans="7:8" x14ac:dyDescent="0.35">
      <c r="G38509" s="23"/>
      <c r="H38509" s="24"/>
    </row>
    <row r="38510" spans="7:8" x14ac:dyDescent="0.35">
      <c r="G38510" s="23"/>
      <c r="H38510" s="24"/>
    </row>
    <row r="38511" spans="7:8" x14ac:dyDescent="0.35">
      <c r="G38511" s="23"/>
      <c r="H38511" s="24"/>
    </row>
    <row r="38512" spans="7:8" x14ac:dyDescent="0.35">
      <c r="G38512" s="23"/>
      <c r="H38512" s="24"/>
    </row>
    <row r="38513" spans="7:8" x14ac:dyDescent="0.35">
      <c r="G38513" s="23"/>
      <c r="H38513" s="24"/>
    </row>
    <row r="38514" spans="7:8" x14ac:dyDescent="0.35">
      <c r="G38514" s="23"/>
      <c r="H38514" s="24"/>
    </row>
    <row r="38515" spans="7:8" x14ac:dyDescent="0.35">
      <c r="G38515" s="23"/>
      <c r="H38515" s="24"/>
    </row>
    <row r="38516" spans="7:8" x14ac:dyDescent="0.35">
      <c r="G38516" s="23"/>
      <c r="H38516" s="24"/>
    </row>
    <row r="38517" spans="7:8" x14ac:dyDescent="0.35">
      <c r="G38517" s="23"/>
      <c r="H38517" s="24"/>
    </row>
    <row r="38518" spans="7:8" x14ac:dyDescent="0.35">
      <c r="G38518" s="23"/>
      <c r="H38518" s="24"/>
    </row>
    <row r="38519" spans="7:8" x14ac:dyDescent="0.35">
      <c r="G38519" s="23"/>
      <c r="H38519" s="24"/>
    </row>
    <row r="38520" spans="7:8" x14ac:dyDescent="0.35">
      <c r="G38520" s="23"/>
      <c r="H38520" s="24"/>
    </row>
    <row r="38521" spans="7:8" x14ac:dyDescent="0.35">
      <c r="G38521" s="23"/>
      <c r="H38521" s="24"/>
    </row>
    <row r="38522" spans="7:8" x14ac:dyDescent="0.35">
      <c r="G38522" s="23"/>
      <c r="H38522" s="24"/>
    </row>
    <row r="38523" spans="7:8" x14ac:dyDescent="0.35">
      <c r="G38523" s="23"/>
      <c r="H38523" s="24"/>
    </row>
    <row r="38524" spans="7:8" x14ac:dyDescent="0.35">
      <c r="G38524" s="23"/>
      <c r="H38524" s="24"/>
    </row>
    <row r="38525" spans="7:8" x14ac:dyDescent="0.35">
      <c r="G38525" s="23"/>
      <c r="H38525" s="24"/>
    </row>
    <row r="38526" spans="7:8" x14ac:dyDescent="0.35">
      <c r="G38526" s="23"/>
      <c r="H38526" s="24"/>
    </row>
    <row r="38527" spans="7:8" x14ac:dyDescent="0.35">
      <c r="G38527" s="23"/>
      <c r="H38527" s="24"/>
    </row>
    <row r="38528" spans="7:8" x14ac:dyDescent="0.35">
      <c r="G38528" s="23"/>
      <c r="H38528" s="24"/>
    </row>
    <row r="38529" spans="7:8" x14ac:dyDescent="0.35">
      <c r="G38529" s="23"/>
      <c r="H38529" s="24"/>
    </row>
    <row r="38530" spans="7:8" x14ac:dyDescent="0.35">
      <c r="G38530" s="23"/>
      <c r="H38530" s="24"/>
    </row>
    <row r="38531" spans="7:8" x14ac:dyDescent="0.35">
      <c r="G38531" s="23"/>
      <c r="H38531" s="24"/>
    </row>
    <row r="38532" spans="7:8" x14ac:dyDescent="0.35">
      <c r="G38532" s="23"/>
      <c r="H38532" s="24"/>
    </row>
    <row r="38533" spans="7:8" x14ac:dyDescent="0.35">
      <c r="G38533" s="23"/>
      <c r="H38533" s="24"/>
    </row>
    <row r="38534" spans="7:8" x14ac:dyDescent="0.35">
      <c r="G38534" s="23"/>
      <c r="H38534" s="24"/>
    </row>
    <row r="38535" spans="7:8" x14ac:dyDescent="0.35">
      <c r="G38535" s="23"/>
      <c r="H38535" s="24"/>
    </row>
    <row r="38536" spans="7:8" x14ac:dyDescent="0.35">
      <c r="G38536" s="23"/>
      <c r="H38536" s="24"/>
    </row>
    <row r="38537" spans="7:8" x14ac:dyDescent="0.35">
      <c r="G38537" s="23"/>
      <c r="H38537" s="24"/>
    </row>
    <row r="38538" spans="7:8" x14ac:dyDescent="0.35">
      <c r="G38538" s="23"/>
      <c r="H38538" s="24"/>
    </row>
    <row r="38539" spans="7:8" x14ac:dyDescent="0.35">
      <c r="G38539" s="23"/>
      <c r="H38539" s="24"/>
    </row>
    <row r="38540" spans="7:8" x14ac:dyDescent="0.35">
      <c r="G38540" s="23"/>
      <c r="H38540" s="24"/>
    </row>
    <row r="38541" spans="7:8" x14ac:dyDescent="0.35">
      <c r="G38541" s="23"/>
      <c r="H38541" s="24"/>
    </row>
    <row r="38542" spans="7:8" x14ac:dyDescent="0.35">
      <c r="G38542" s="23"/>
      <c r="H38542" s="24"/>
    </row>
    <row r="38543" spans="7:8" x14ac:dyDescent="0.35">
      <c r="G38543" s="23"/>
      <c r="H38543" s="24"/>
    </row>
    <row r="38544" spans="7:8" x14ac:dyDescent="0.35">
      <c r="G38544" s="23"/>
      <c r="H38544" s="24"/>
    </row>
    <row r="38545" spans="7:8" x14ac:dyDescent="0.35">
      <c r="G38545" s="23"/>
      <c r="H38545" s="24"/>
    </row>
    <row r="38546" spans="7:8" x14ac:dyDescent="0.35">
      <c r="G38546" s="23"/>
      <c r="H38546" s="24"/>
    </row>
    <row r="38547" spans="7:8" x14ac:dyDescent="0.35">
      <c r="G38547" s="23"/>
      <c r="H38547" s="24"/>
    </row>
    <row r="38548" spans="7:8" x14ac:dyDescent="0.35">
      <c r="G38548" s="23"/>
      <c r="H38548" s="24"/>
    </row>
    <row r="38549" spans="7:8" x14ac:dyDescent="0.35">
      <c r="G38549" s="23"/>
      <c r="H38549" s="24"/>
    </row>
    <row r="38550" spans="7:8" x14ac:dyDescent="0.35">
      <c r="G38550" s="23"/>
      <c r="H38550" s="24"/>
    </row>
    <row r="38551" spans="7:8" x14ac:dyDescent="0.35">
      <c r="G38551" s="23"/>
      <c r="H38551" s="24"/>
    </row>
    <row r="38552" spans="7:8" x14ac:dyDescent="0.35">
      <c r="G38552" s="23"/>
      <c r="H38552" s="24"/>
    </row>
    <row r="38553" spans="7:8" x14ac:dyDescent="0.35">
      <c r="G38553" s="23"/>
      <c r="H38553" s="24"/>
    </row>
    <row r="38554" spans="7:8" x14ac:dyDescent="0.35">
      <c r="G38554" s="23"/>
      <c r="H38554" s="24"/>
    </row>
    <row r="38555" spans="7:8" x14ac:dyDescent="0.35">
      <c r="G38555" s="23"/>
      <c r="H38555" s="24"/>
    </row>
    <row r="38556" spans="7:8" x14ac:dyDescent="0.35">
      <c r="G38556" s="23"/>
      <c r="H38556" s="24"/>
    </row>
    <row r="38557" spans="7:8" x14ac:dyDescent="0.35">
      <c r="G38557" s="23"/>
      <c r="H38557" s="24"/>
    </row>
    <row r="38558" spans="7:8" x14ac:dyDescent="0.35">
      <c r="G38558" s="23"/>
      <c r="H38558" s="24"/>
    </row>
    <row r="38559" spans="7:8" x14ac:dyDescent="0.35">
      <c r="G38559" s="23"/>
      <c r="H38559" s="24"/>
    </row>
    <row r="38560" spans="7:8" x14ac:dyDescent="0.35">
      <c r="G38560" s="23"/>
      <c r="H38560" s="24"/>
    </row>
    <row r="38561" spans="7:8" x14ac:dyDescent="0.35">
      <c r="G38561" s="23"/>
      <c r="H38561" s="24"/>
    </row>
    <row r="38562" spans="7:8" x14ac:dyDescent="0.35">
      <c r="G38562" s="23"/>
      <c r="H38562" s="24"/>
    </row>
    <row r="38563" spans="7:8" x14ac:dyDescent="0.35">
      <c r="G38563" s="23"/>
      <c r="H38563" s="24"/>
    </row>
    <row r="38564" spans="7:8" x14ac:dyDescent="0.35">
      <c r="G38564" s="23"/>
      <c r="H38564" s="24"/>
    </row>
    <row r="38565" spans="7:8" x14ac:dyDescent="0.35">
      <c r="G38565" s="23"/>
      <c r="H38565" s="24"/>
    </row>
    <row r="38566" spans="7:8" x14ac:dyDescent="0.35">
      <c r="G38566" s="23"/>
      <c r="H38566" s="24"/>
    </row>
    <row r="38567" spans="7:8" x14ac:dyDescent="0.35">
      <c r="G38567" s="23"/>
      <c r="H38567" s="24"/>
    </row>
    <row r="38568" spans="7:8" x14ac:dyDescent="0.35">
      <c r="G38568" s="23"/>
      <c r="H38568" s="24"/>
    </row>
    <row r="38569" spans="7:8" x14ac:dyDescent="0.35">
      <c r="G38569" s="23"/>
      <c r="H38569" s="24"/>
    </row>
    <row r="38570" spans="7:8" x14ac:dyDescent="0.35">
      <c r="G38570" s="23"/>
      <c r="H38570" s="24"/>
    </row>
    <row r="38571" spans="7:8" x14ac:dyDescent="0.35">
      <c r="G38571" s="23"/>
      <c r="H38571" s="24"/>
    </row>
    <row r="38572" spans="7:8" x14ac:dyDescent="0.35">
      <c r="G38572" s="23"/>
      <c r="H38572" s="24"/>
    </row>
    <row r="38573" spans="7:8" x14ac:dyDescent="0.35">
      <c r="G38573" s="23"/>
      <c r="H38573" s="24"/>
    </row>
    <row r="38574" spans="7:8" x14ac:dyDescent="0.35">
      <c r="G38574" s="23"/>
      <c r="H38574" s="24"/>
    </row>
    <row r="38575" spans="7:8" x14ac:dyDescent="0.35">
      <c r="G38575" s="23"/>
      <c r="H38575" s="24"/>
    </row>
    <row r="38576" spans="7:8" x14ac:dyDescent="0.35">
      <c r="G38576" s="23"/>
      <c r="H38576" s="24"/>
    </row>
    <row r="38577" spans="7:8" x14ac:dyDescent="0.35">
      <c r="G38577" s="23"/>
      <c r="H38577" s="24"/>
    </row>
    <row r="38578" spans="7:8" x14ac:dyDescent="0.35">
      <c r="G38578" s="23"/>
      <c r="H38578" s="24"/>
    </row>
    <row r="38579" spans="7:8" x14ac:dyDescent="0.35">
      <c r="G38579" s="23"/>
      <c r="H38579" s="24"/>
    </row>
    <row r="38580" spans="7:8" x14ac:dyDescent="0.35">
      <c r="G38580" s="23"/>
      <c r="H38580" s="24"/>
    </row>
    <row r="38581" spans="7:8" x14ac:dyDescent="0.35">
      <c r="G38581" s="23"/>
      <c r="H38581" s="24"/>
    </row>
    <row r="38582" spans="7:8" x14ac:dyDescent="0.35">
      <c r="G38582" s="23"/>
      <c r="H38582" s="24"/>
    </row>
    <row r="38583" spans="7:8" x14ac:dyDescent="0.35">
      <c r="G38583" s="23"/>
      <c r="H38583" s="24"/>
    </row>
    <row r="38584" spans="7:8" x14ac:dyDescent="0.35">
      <c r="G38584" s="23"/>
      <c r="H38584" s="24"/>
    </row>
    <row r="38585" spans="7:8" x14ac:dyDescent="0.35">
      <c r="G38585" s="23"/>
      <c r="H38585" s="24"/>
    </row>
    <row r="38586" spans="7:8" x14ac:dyDescent="0.35">
      <c r="G38586" s="23"/>
      <c r="H38586" s="24"/>
    </row>
    <row r="38587" spans="7:8" x14ac:dyDescent="0.35">
      <c r="G38587" s="23"/>
      <c r="H38587" s="24"/>
    </row>
    <row r="38588" spans="7:8" x14ac:dyDescent="0.35">
      <c r="G38588" s="23"/>
      <c r="H38588" s="24"/>
    </row>
    <row r="38589" spans="7:8" x14ac:dyDescent="0.35">
      <c r="G38589" s="23"/>
      <c r="H38589" s="24"/>
    </row>
    <row r="38590" spans="7:8" x14ac:dyDescent="0.35">
      <c r="G38590" s="23"/>
      <c r="H38590" s="24"/>
    </row>
    <row r="38591" spans="7:8" x14ac:dyDescent="0.35">
      <c r="G38591" s="23"/>
      <c r="H38591" s="24"/>
    </row>
    <row r="38592" spans="7:8" x14ac:dyDescent="0.35">
      <c r="G38592" s="23"/>
      <c r="H38592" s="24"/>
    </row>
    <row r="38593" spans="7:8" x14ac:dyDescent="0.35">
      <c r="G38593" s="23"/>
      <c r="H38593" s="24"/>
    </row>
    <row r="38594" spans="7:8" x14ac:dyDescent="0.35">
      <c r="G38594" s="23"/>
      <c r="H38594" s="24"/>
    </row>
    <row r="38595" spans="7:8" x14ac:dyDescent="0.35">
      <c r="G38595" s="23"/>
      <c r="H38595" s="24"/>
    </row>
    <row r="38596" spans="7:8" x14ac:dyDescent="0.35">
      <c r="G38596" s="23"/>
      <c r="H38596" s="24"/>
    </row>
    <row r="38597" spans="7:8" x14ac:dyDescent="0.35">
      <c r="G38597" s="23"/>
      <c r="H38597" s="24"/>
    </row>
    <row r="38598" spans="7:8" x14ac:dyDescent="0.35">
      <c r="G38598" s="23"/>
      <c r="H38598" s="24"/>
    </row>
    <row r="38599" spans="7:8" x14ac:dyDescent="0.35">
      <c r="G38599" s="23"/>
      <c r="H38599" s="24"/>
    </row>
    <row r="38600" spans="7:8" x14ac:dyDescent="0.35">
      <c r="G38600" s="23"/>
      <c r="H38600" s="24"/>
    </row>
    <row r="38601" spans="7:8" x14ac:dyDescent="0.35">
      <c r="G38601" s="23"/>
      <c r="H38601" s="24"/>
    </row>
    <row r="38602" spans="7:8" x14ac:dyDescent="0.35">
      <c r="G38602" s="23"/>
      <c r="H38602" s="24"/>
    </row>
    <row r="38603" spans="7:8" x14ac:dyDescent="0.35">
      <c r="G38603" s="23"/>
      <c r="H38603" s="24"/>
    </row>
    <row r="38604" spans="7:8" x14ac:dyDescent="0.35">
      <c r="G38604" s="23"/>
      <c r="H38604" s="24"/>
    </row>
    <row r="38605" spans="7:8" x14ac:dyDescent="0.35">
      <c r="G38605" s="23"/>
      <c r="H38605" s="24"/>
    </row>
    <row r="38606" spans="7:8" x14ac:dyDescent="0.35">
      <c r="G38606" s="23"/>
      <c r="H38606" s="24"/>
    </row>
    <row r="38607" spans="7:8" x14ac:dyDescent="0.35">
      <c r="G38607" s="23"/>
      <c r="H38607" s="24"/>
    </row>
    <row r="38608" spans="7:8" x14ac:dyDescent="0.35">
      <c r="G38608" s="23"/>
      <c r="H38608" s="24"/>
    </row>
    <row r="38609" spans="7:8" x14ac:dyDescent="0.35">
      <c r="G38609" s="23"/>
      <c r="H38609" s="24"/>
    </row>
    <row r="38610" spans="7:8" x14ac:dyDescent="0.35">
      <c r="G38610" s="23"/>
      <c r="H38610" s="24"/>
    </row>
    <row r="38611" spans="7:8" x14ac:dyDescent="0.35">
      <c r="G38611" s="23"/>
      <c r="H38611" s="24"/>
    </row>
    <row r="38612" spans="7:8" x14ac:dyDescent="0.35">
      <c r="G38612" s="23"/>
      <c r="H38612" s="24"/>
    </row>
    <row r="38613" spans="7:8" x14ac:dyDescent="0.35">
      <c r="G38613" s="23"/>
      <c r="H38613" s="24"/>
    </row>
    <row r="38614" spans="7:8" x14ac:dyDescent="0.35">
      <c r="G38614" s="23"/>
      <c r="H38614" s="24"/>
    </row>
    <row r="38615" spans="7:8" x14ac:dyDescent="0.35">
      <c r="G38615" s="23"/>
      <c r="H38615" s="24"/>
    </row>
    <row r="38616" spans="7:8" x14ac:dyDescent="0.35">
      <c r="G38616" s="23"/>
      <c r="H38616" s="24"/>
    </row>
    <row r="38617" spans="7:8" x14ac:dyDescent="0.35">
      <c r="G38617" s="23"/>
      <c r="H38617" s="24"/>
    </row>
    <row r="38618" spans="7:8" x14ac:dyDescent="0.35">
      <c r="G38618" s="23"/>
      <c r="H38618" s="24"/>
    </row>
    <row r="38619" spans="7:8" x14ac:dyDescent="0.35">
      <c r="G38619" s="23"/>
      <c r="H38619" s="24"/>
    </row>
    <row r="38620" spans="7:8" x14ac:dyDescent="0.35">
      <c r="G38620" s="23"/>
      <c r="H38620" s="24"/>
    </row>
    <row r="38621" spans="7:8" x14ac:dyDescent="0.35">
      <c r="G38621" s="23"/>
      <c r="H38621" s="24"/>
    </row>
    <row r="38622" spans="7:8" x14ac:dyDescent="0.35">
      <c r="G38622" s="23"/>
      <c r="H38622" s="24"/>
    </row>
    <row r="38623" spans="7:8" x14ac:dyDescent="0.35">
      <c r="G38623" s="23"/>
      <c r="H38623" s="24"/>
    </row>
    <row r="38624" spans="7:8" x14ac:dyDescent="0.35">
      <c r="G38624" s="23"/>
      <c r="H38624" s="24"/>
    </row>
    <row r="38625" spans="7:8" x14ac:dyDescent="0.35">
      <c r="G38625" s="23"/>
      <c r="H38625" s="24"/>
    </row>
    <row r="38626" spans="7:8" x14ac:dyDescent="0.35">
      <c r="G38626" s="23"/>
      <c r="H38626" s="24"/>
    </row>
    <row r="38627" spans="7:8" x14ac:dyDescent="0.35">
      <c r="G38627" s="23"/>
      <c r="H38627" s="24"/>
    </row>
    <row r="38628" spans="7:8" x14ac:dyDescent="0.35">
      <c r="G38628" s="23"/>
      <c r="H38628" s="24"/>
    </row>
    <row r="38629" spans="7:8" x14ac:dyDescent="0.35">
      <c r="G38629" s="23"/>
      <c r="H38629" s="24"/>
    </row>
    <row r="38630" spans="7:8" x14ac:dyDescent="0.35">
      <c r="G38630" s="23"/>
      <c r="H38630" s="24"/>
    </row>
    <row r="38631" spans="7:8" x14ac:dyDescent="0.35">
      <c r="G38631" s="23"/>
      <c r="H38631" s="24"/>
    </row>
    <row r="38632" spans="7:8" x14ac:dyDescent="0.35">
      <c r="G38632" s="23"/>
      <c r="H38632" s="24"/>
    </row>
    <row r="38633" spans="7:8" x14ac:dyDescent="0.35">
      <c r="G38633" s="23"/>
      <c r="H38633" s="24"/>
    </row>
    <row r="38634" spans="7:8" x14ac:dyDescent="0.35">
      <c r="G38634" s="23"/>
      <c r="H38634" s="24"/>
    </row>
    <row r="38635" spans="7:8" x14ac:dyDescent="0.35">
      <c r="G38635" s="23"/>
      <c r="H38635" s="24"/>
    </row>
    <row r="38636" spans="7:8" x14ac:dyDescent="0.35">
      <c r="G38636" s="23"/>
      <c r="H38636" s="24"/>
    </row>
    <row r="38637" spans="7:8" x14ac:dyDescent="0.35">
      <c r="G38637" s="23"/>
      <c r="H38637" s="24"/>
    </row>
    <row r="38638" spans="7:8" x14ac:dyDescent="0.35">
      <c r="G38638" s="23"/>
      <c r="H38638" s="24"/>
    </row>
    <row r="38639" spans="7:8" x14ac:dyDescent="0.35">
      <c r="G38639" s="23"/>
      <c r="H38639" s="24"/>
    </row>
    <row r="38640" spans="7:8" x14ac:dyDescent="0.35">
      <c r="G38640" s="23"/>
      <c r="H38640" s="24"/>
    </row>
    <row r="38641" spans="7:8" x14ac:dyDescent="0.35">
      <c r="G38641" s="23"/>
      <c r="H38641" s="24"/>
    </row>
    <row r="38642" spans="7:8" x14ac:dyDescent="0.35">
      <c r="G38642" s="23"/>
      <c r="H38642" s="24"/>
    </row>
    <row r="38643" spans="7:8" x14ac:dyDescent="0.35">
      <c r="G38643" s="23"/>
      <c r="H38643" s="24"/>
    </row>
    <row r="38644" spans="7:8" x14ac:dyDescent="0.35">
      <c r="G38644" s="23"/>
      <c r="H38644" s="24"/>
    </row>
    <row r="38645" spans="7:8" x14ac:dyDescent="0.35">
      <c r="G38645" s="23"/>
      <c r="H38645" s="24"/>
    </row>
    <row r="38646" spans="7:8" x14ac:dyDescent="0.35">
      <c r="G38646" s="23"/>
      <c r="H38646" s="24"/>
    </row>
    <row r="38647" spans="7:8" x14ac:dyDescent="0.35">
      <c r="G38647" s="23"/>
      <c r="H38647" s="24"/>
    </row>
    <row r="38648" spans="7:8" x14ac:dyDescent="0.35">
      <c r="G38648" s="23"/>
      <c r="H38648" s="24"/>
    </row>
    <row r="38649" spans="7:8" x14ac:dyDescent="0.35">
      <c r="G38649" s="23"/>
      <c r="H38649" s="24"/>
    </row>
    <row r="38650" spans="7:8" x14ac:dyDescent="0.35">
      <c r="G38650" s="23"/>
      <c r="H38650" s="24"/>
    </row>
    <row r="38651" spans="7:8" x14ac:dyDescent="0.35">
      <c r="G38651" s="23"/>
      <c r="H38651" s="24"/>
    </row>
    <row r="38652" spans="7:8" x14ac:dyDescent="0.35">
      <c r="G38652" s="23"/>
      <c r="H38652" s="24"/>
    </row>
    <row r="38653" spans="7:8" x14ac:dyDescent="0.35">
      <c r="G38653" s="23"/>
      <c r="H38653" s="24"/>
    </row>
    <row r="38654" spans="7:8" x14ac:dyDescent="0.35">
      <c r="G38654" s="23"/>
      <c r="H38654" s="24"/>
    </row>
    <row r="38655" spans="7:8" x14ac:dyDescent="0.35">
      <c r="G38655" s="23"/>
      <c r="H38655" s="24"/>
    </row>
    <row r="38656" spans="7:8" x14ac:dyDescent="0.35">
      <c r="G38656" s="23"/>
      <c r="H38656" s="24"/>
    </row>
    <row r="38657" spans="7:8" x14ac:dyDescent="0.35">
      <c r="G38657" s="23"/>
      <c r="H38657" s="24"/>
    </row>
    <row r="38658" spans="7:8" x14ac:dyDescent="0.35">
      <c r="G38658" s="23"/>
      <c r="H38658" s="24"/>
    </row>
    <row r="38659" spans="7:8" x14ac:dyDescent="0.35">
      <c r="G38659" s="23"/>
      <c r="H38659" s="24"/>
    </row>
    <row r="38660" spans="7:8" x14ac:dyDescent="0.35">
      <c r="G38660" s="23"/>
      <c r="H38660" s="24"/>
    </row>
    <row r="38661" spans="7:8" x14ac:dyDescent="0.35">
      <c r="G38661" s="23"/>
      <c r="H38661" s="24"/>
    </row>
    <row r="38662" spans="7:8" x14ac:dyDescent="0.35">
      <c r="G38662" s="23"/>
      <c r="H38662" s="24"/>
    </row>
    <row r="38663" spans="7:8" x14ac:dyDescent="0.35">
      <c r="G38663" s="23"/>
      <c r="H38663" s="24"/>
    </row>
    <row r="38664" spans="7:8" x14ac:dyDescent="0.35">
      <c r="G38664" s="23"/>
      <c r="H38664" s="24"/>
    </row>
    <row r="38665" spans="7:8" x14ac:dyDescent="0.35">
      <c r="G38665" s="23"/>
      <c r="H38665" s="24"/>
    </row>
    <row r="38666" spans="7:8" x14ac:dyDescent="0.35">
      <c r="G38666" s="23"/>
      <c r="H38666" s="24"/>
    </row>
    <row r="38667" spans="7:8" x14ac:dyDescent="0.35">
      <c r="G38667" s="23"/>
      <c r="H38667" s="24"/>
    </row>
    <row r="38668" spans="7:8" x14ac:dyDescent="0.35">
      <c r="G38668" s="23"/>
      <c r="H38668" s="24"/>
    </row>
    <row r="38669" spans="7:8" x14ac:dyDescent="0.35">
      <c r="G38669" s="23"/>
      <c r="H38669" s="24"/>
    </row>
    <row r="38670" spans="7:8" x14ac:dyDescent="0.35">
      <c r="G38670" s="23"/>
      <c r="H38670" s="24"/>
    </row>
    <row r="38671" spans="7:8" x14ac:dyDescent="0.35">
      <c r="G38671" s="23"/>
      <c r="H38671" s="24"/>
    </row>
    <row r="38672" spans="7:8" x14ac:dyDescent="0.35">
      <c r="G38672" s="23"/>
      <c r="H38672" s="24"/>
    </row>
    <row r="38673" spans="7:8" x14ac:dyDescent="0.35">
      <c r="G38673" s="23"/>
      <c r="H38673" s="24"/>
    </row>
    <row r="38674" spans="7:8" x14ac:dyDescent="0.35">
      <c r="G38674" s="23"/>
      <c r="H38674" s="24"/>
    </row>
    <row r="38675" spans="7:8" x14ac:dyDescent="0.35">
      <c r="G38675" s="23"/>
      <c r="H38675" s="24"/>
    </row>
    <row r="38676" spans="7:8" x14ac:dyDescent="0.35">
      <c r="G38676" s="23"/>
      <c r="H38676" s="24"/>
    </row>
    <row r="38677" spans="7:8" x14ac:dyDescent="0.35">
      <c r="G38677" s="23"/>
      <c r="H38677" s="24"/>
    </row>
    <row r="38678" spans="7:8" x14ac:dyDescent="0.35">
      <c r="G38678" s="23"/>
      <c r="H38678" s="24"/>
    </row>
    <row r="38679" spans="7:8" x14ac:dyDescent="0.35">
      <c r="G38679" s="23"/>
      <c r="H38679" s="24"/>
    </row>
    <row r="38680" spans="7:8" x14ac:dyDescent="0.35">
      <c r="G38680" s="23"/>
      <c r="H38680" s="24"/>
    </row>
    <row r="38681" spans="7:8" x14ac:dyDescent="0.35">
      <c r="G38681" s="23"/>
      <c r="H38681" s="24"/>
    </row>
    <row r="38682" spans="7:8" x14ac:dyDescent="0.35">
      <c r="G38682" s="23"/>
      <c r="H38682" s="24"/>
    </row>
    <row r="38683" spans="7:8" x14ac:dyDescent="0.35">
      <c r="G38683" s="23"/>
      <c r="H38683" s="24"/>
    </row>
    <row r="38684" spans="7:8" x14ac:dyDescent="0.35">
      <c r="G38684" s="23"/>
      <c r="H38684" s="24"/>
    </row>
    <row r="38685" spans="7:8" x14ac:dyDescent="0.35">
      <c r="G38685" s="23"/>
      <c r="H38685" s="24"/>
    </row>
    <row r="38686" spans="7:8" x14ac:dyDescent="0.35">
      <c r="G38686" s="23"/>
      <c r="H38686" s="24"/>
    </row>
    <row r="38687" spans="7:8" x14ac:dyDescent="0.35">
      <c r="G38687" s="23"/>
      <c r="H38687" s="24"/>
    </row>
    <row r="38688" spans="7:8" x14ac:dyDescent="0.35">
      <c r="G38688" s="23"/>
      <c r="H38688" s="24"/>
    </row>
    <row r="38689" spans="7:8" x14ac:dyDescent="0.35">
      <c r="G38689" s="23"/>
      <c r="H38689" s="24"/>
    </row>
    <row r="38690" spans="7:8" x14ac:dyDescent="0.35">
      <c r="G38690" s="23"/>
      <c r="H38690" s="24"/>
    </row>
    <row r="38691" spans="7:8" x14ac:dyDescent="0.35">
      <c r="G38691" s="23"/>
      <c r="H38691" s="24"/>
    </row>
    <row r="38692" spans="7:8" x14ac:dyDescent="0.35">
      <c r="G38692" s="23"/>
      <c r="H38692" s="24"/>
    </row>
    <row r="38693" spans="7:8" x14ac:dyDescent="0.35">
      <c r="G38693" s="23"/>
      <c r="H38693" s="24"/>
    </row>
    <row r="38694" spans="7:8" x14ac:dyDescent="0.35">
      <c r="G38694" s="23"/>
      <c r="H38694" s="24"/>
    </row>
    <row r="38695" spans="7:8" x14ac:dyDescent="0.35">
      <c r="G38695" s="23"/>
      <c r="H38695" s="24"/>
    </row>
    <row r="38696" spans="7:8" x14ac:dyDescent="0.35">
      <c r="G38696" s="23"/>
      <c r="H38696" s="24"/>
    </row>
    <row r="38697" spans="7:8" x14ac:dyDescent="0.35">
      <c r="G38697" s="23"/>
      <c r="H38697" s="24"/>
    </row>
    <row r="38698" spans="7:8" x14ac:dyDescent="0.35">
      <c r="G38698" s="23"/>
      <c r="H38698" s="24"/>
    </row>
    <row r="38699" spans="7:8" x14ac:dyDescent="0.35">
      <c r="G38699" s="23"/>
      <c r="H38699" s="24"/>
    </row>
    <row r="38700" spans="7:8" x14ac:dyDescent="0.35">
      <c r="G38700" s="23"/>
      <c r="H38700" s="24"/>
    </row>
    <row r="38701" spans="7:8" x14ac:dyDescent="0.35">
      <c r="G38701" s="23"/>
      <c r="H38701" s="24"/>
    </row>
    <row r="38702" spans="7:8" x14ac:dyDescent="0.35">
      <c r="G38702" s="23"/>
      <c r="H38702" s="24"/>
    </row>
    <row r="38703" spans="7:8" x14ac:dyDescent="0.35">
      <c r="G38703" s="23"/>
      <c r="H38703" s="24"/>
    </row>
    <row r="38704" spans="7:8" x14ac:dyDescent="0.35">
      <c r="G38704" s="23"/>
      <c r="H38704" s="24"/>
    </row>
    <row r="38705" spans="7:8" x14ac:dyDescent="0.35">
      <c r="G38705" s="23"/>
      <c r="H38705" s="24"/>
    </row>
    <row r="38706" spans="7:8" x14ac:dyDescent="0.35">
      <c r="G38706" s="23"/>
      <c r="H38706" s="24"/>
    </row>
    <row r="38707" spans="7:8" x14ac:dyDescent="0.35">
      <c r="G38707" s="23"/>
      <c r="H38707" s="24"/>
    </row>
    <row r="38708" spans="7:8" x14ac:dyDescent="0.35">
      <c r="G38708" s="23"/>
      <c r="H38708" s="24"/>
    </row>
    <row r="38709" spans="7:8" x14ac:dyDescent="0.35">
      <c r="G38709" s="23"/>
      <c r="H38709" s="24"/>
    </row>
    <row r="38710" spans="7:8" x14ac:dyDescent="0.35">
      <c r="G38710" s="23"/>
      <c r="H38710" s="24"/>
    </row>
    <row r="38711" spans="7:8" x14ac:dyDescent="0.35">
      <c r="G38711" s="23"/>
      <c r="H38711" s="24"/>
    </row>
    <row r="38712" spans="7:8" x14ac:dyDescent="0.35">
      <c r="G38712" s="23"/>
      <c r="H38712" s="24"/>
    </row>
    <row r="38713" spans="7:8" x14ac:dyDescent="0.35">
      <c r="G38713" s="23"/>
      <c r="H38713" s="24"/>
    </row>
    <row r="38714" spans="7:8" x14ac:dyDescent="0.35">
      <c r="G38714" s="23"/>
      <c r="H38714" s="24"/>
    </row>
    <row r="38715" spans="7:8" x14ac:dyDescent="0.35">
      <c r="G38715" s="23"/>
      <c r="H38715" s="24"/>
    </row>
    <row r="38716" spans="7:8" x14ac:dyDescent="0.35">
      <c r="G38716" s="23"/>
      <c r="H38716" s="24"/>
    </row>
    <row r="38717" spans="7:8" x14ac:dyDescent="0.35">
      <c r="G38717" s="23"/>
      <c r="H38717" s="24"/>
    </row>
    <row r="38718" spans="7:8" x14ac:dyDescent="0.35">
      <c r="G38718" s="23"/>
      <c r="H38718" s="24"/>
    </row>
    <row r="38719" spans="7:8" x14ac:dyDescent="0.35">
      <c r="G38719" s="23"/>
      <c r="H38719" s="24"/>
    </row>
    <row r="38720" spans="7:8" x14ac:dyDescent="0.35">
      <c r="G38720" s="23"/>
      <c r="H38720" s="24"/>
    </row>
    <row r="38721" spans="7:8" x14ac:dyDescent="0.35">
      <c r="G38721" s="23"/>
      <c r="H38721" s="24"/>
    </row>
    <row r="38722" spans="7:8" x14ac:dyDescent="0.35">
      <c r="G38722" s="23"/>
      <c r="H38722" s="24"/>
    </row>
    <row r="38723" spans="7:8" x14ac:dyDescent="0.35">
      <c r="G38723" s="23"/>
      <c r="H38723" s="24"/>
    </row>
    <row r="38724" spans="7:8" x14ac:dyDescent="0.35">
      <c r="G38724" s="23"/>
      <c r="H38724" s="24"/>
    </row>
    <row r="38725" spans="7:8" x14ac:dyDescent="0.35">
      <c r="G38725" s="23"/>
      <c r="H38725" s="24"/>
    </row>
    <row r="38726" spans="7:8" x14ac:dyDescent="0.35">
      <c r="G38726" s="23"/>
      <c r="H38726" s="24"/>
    </row>
    <row r="38727" spans="7:8" x14ac:dyDescent="0.35">
      <c r="G38727" s="23"/>
      <c r="H38727" s="24"/>
    </row>
    <row r="38728" spans="7:8" x14ac:dyDescent="0.35">
      <c r="G38728" s="23"/>
      <c r="H38728" s="24"/>
    </row>
    <row r="38729" spans="7:8" x14ac:dyDescent="0.35">
      <c r="G38729" s="23"/>
      <c r="H38729" s="24"/>
    </row>
    <row r="38730" spans="7:8" x14ac:dyDescent="0.35">
      <c r="G38730" s="23"/>
      <c r="H38730" s="24"/>
    </row>
    <row r="38731" spans="7:8" x14ac:dyDescent="0.35">
      <c r="G38731" s="23"/>
      <c r="H38731" s="24"/>
    </row>
    <row r="38732" spans="7:8" x14ac:dyDescent="0.35">
      <c r="G38732" s="23"/>
      <c r="H38732" s="24"/>
    </row>
    <row r="38733" spans="7:8" x14ac:dyDescent="0.35">
      <c r="G38733" s="23"/>
      <c r="H38733" s="24"/>
    </row>
    <row r="38734" spans="7:8" x14ac:dyDescent="0.35">
      <c r="G38734" s="23"/>
      <c r="H38734" s="24"/>
    </row>
    <row r="38735" spans="7:8" x14ac:dyDescent="0.35">
      <c r="G38735" s="23"/>
      <c r="H38735" s="24"/>
    </row>
    <row r="38736" spans="7:8" x14ac:dyDescent="0.35">
      <c r="G38736" s="23"/>
      <c r="H38736" s="24"/>
    </row>
    <row r="38737" spans="7:8" x14ac:dyDescent="0.35">
      <c r="G38737" s="23"/>
      <c r="H38737" s="24"/>
    </row>
    <row r="38738" spans="7:8" x14ac:dyDescent="0.35">
      <c r="G38738" s="23"/>
      <c r="H38738" s="24"/>
    </row>
    <row r="38739" spans="7:8" x14ac:dyDescent="0.35">
      <c r="G38739" s="23"/>
      <c r="H38739" s="24"/>
    </row>
    <row r="38740" spans="7:8" x14ac:dyDescent="0.35">
      <c r="G38740" s="23"/>
      <c r="H38740" s="24"/>
    </row>
    <row r="38741" spans="7:8" x14ac:dyDescent="0.35">
      <c r="G38741" s="23"/>
      <c r="H38741" s="24"/>
    </row>
    <row r="38742" spans="7:8" x14ac:dyDescent="0.35">
      <c r="G38742" s="23"/>
      <c r="H38742" s="24"/>
    </row>
    <row r="38743" spans="7:8" x14ac:dyDescent="0.35">
      <c r="G38743" s="23"/>
      <c r="H38743" s="24"/>
    </row>
    <row r="38744" spans="7:8" x14ac:dyDescent="0.35">
      <c r="G38744" s="23"/>
      <c r="H38744" s="24"/>
    </row>
    <row r="38745" spans="7:8" x14ac:dyDescent="0.35">
      <c r="G38745" s="23"/>
      <c r="H38745" s="24"/>
    </row>
    <row r="38746" spans="7:8" x14ac:dyDescent="0.35">
      <c r="G38746" s="23"/>
      <c r="H38746" s="24"/>
    </row>
    <row r="38747" spans="7:8" x14ac:dyDescent="0.35">
      <c r="G38747" s="23"/>
      <c r="H38747" s="24"/>
    </row>
    <row r="38748" spans="7:8" x14ac:dyDescent="0.35">
      <c r="G38748" s="23"/>
      <c r="H38748" s="24"/>
    </row>
    <row r="38749" spans="7:8" x14ac:dyDescent="0.35">
      <c r="G38749" s="23"/>
      <c r="H38749" s="24"/>
    </row>
    <row r="38750" spans="7:8" x14ac:dyDescent="0.35">
      <c r="G38750" s="23"/>
      <c r="H38750" s="24"/>
    </row>
    <row r="38751" spans="7:8" x14ac:dyDescent="0.35">
      <c r="G38751" s="23"/>
      <c r="H38751" s="24"/>
    </row>
    <row r="38752" spans="7:8" x14ac:dyDescent="0.35">
      <c r="G38752" s="23"/>
      <c r="H38752" s="24"/>
    </row>
    <row r="38753" spans="7:8" x14ac:dyDescent="0.35">
      <c r="G38753" s="23"/>
      <c r="H38753" s="24"/>
    </row>
    <row r="38754" spans="7:8" x14ac:dyDescent="0.35">
      <c r="G38754" s="23"/>
      <c r="H38754" s="24"/>
    </row>
    <row r="38755" spans="7:8" x14ac:dyDescent="0.35">
      <c r="G38755" s="23"/>
      <c r="H38755" s="24"/>
    </row>
    <row r="38756" spans="7:8" x14ac:dyDescent="0.35">
      <c r="G38756" s="23"/>
      <c r="H38756" s="24"/>
    </row>
    <row r="38757" spans="7:8" x14ac:dyDescent="0.35">
      <c r="G38757" s="23"/>
      <c r="H38757" s="24"/>
    </row>
    <row r="38758" spans="7:8" x14ac:dyDescent="0.35">
      <c r="G38758" s="23"/>
      <c r="H38758" s="24"/>
    </row>
    <row r="38759" spans="7:8" x14ac:dyDescent="0.35">
      <c r="G38759" s="23"/>
      <c r="H38759" s="24"/>
    </row>
    <row r="38760" spans="7:8" x14ac:dyDescent="0.35">
      <c r="G38760" s="23"/>
      <c r="H38760" s="24"/>
    </row>
    <row r="38761" spans="7:8" x14ac:dyDescent="0.35">
      <c r="G38761" s="23"/>
      <c r="H38761" s="24"/>
    </row>
    <row r="38762" spans="7:8" x14ac:dyDescent="0.35">
      <c r="G38762" s="23"/>
      <c r="H38762" s="24"/>
    </row>
    <row r="38763" spans="7:8" x14ac:dyDescent="0.35">
      <c r="G38763" s="23"/>
      <c r="H38763" s="24"/>
    </row>
    <row r="38764" spans="7:8" x14ac:dyDescent="0.35">
      <c r="G38764" s="23"/>
      <c r="H38764" s="24"/>
    </row>
    <row r="38765" spans="7:8" x14ac:dyDescent="0.35">
      <c r="G38765" s="23"/>
      <c r="H38765" s="24"/>
    </row>
    <row r="38766" spans="7:8" x14ac:dyDescent="0.35">
      <c r="G38766" s="23"/>
      <c r="H38766" s="24"/>
    </row>
    <row r="38767" spans="7:8" x14ac:dyDescent="0.35">
      <c r="G38767" s="23"/>
      <c r="H38767" s="24"/>
    </row>
    <row r="38768" spans="7:8" x14ac:dyDescent="0.35">
      <c r="G38768" s="23"/>
      <c r="H38768" s="24"/>
    </row>
    <row r="38769" spans="7:8" x14ac:dyDescent="0.35">
      <c r="G38769" s="23"/>
      <c r="H38769" s="24"/>
    </row>
    <row r="38770" spans="7:8" x14ac:dyDescent="0.35">
      <c r="G38770" s="23"/>
      <c r="H38770" s="24"/>
    </row>
    <row r="38771" spans="7:8" x14ac:dyDescent="0.35">
      <c r="G38771" s="23"/>
      <c r="H38771" s="24"/>
    </row>
    <row r="38772" spans="7:8" x14ac:dyDescent="0.35">
      <c r="G38772" s="23"/>
      <c r="H38772" s="24"/>
    </row>
    <row r="38773" spans="7:8" x14ac:dyDescent="0.35">
      <c r="G38773" s="23"/>
      <c r="H38773" s="24"/>
    </row>
    <row r="38774" spans="7:8" x14ac:dyDescent="0.35">
      <c r="G38774" s="23"/>
      <c r="H38774" s="24"/>
    </row>
    <row r="38775" spans="7:8" x14ac:dyDescent="0.35">
      <c r="G38775" s="23"/>
      <c r="H38775" s="24"/>
    </row>
    <row r="38776" spans="7:8" x14ac:dyDescent="0.35">
      <c r="G38776" s="23"/>
      <c r="H38776" s="24"/>
    </row>
    <row r="38777" spans="7:8" x14ac:dyDescent="0.35">
      <c r="G38777" s="23"/>
      <c r="H38777" s="24"/>
    </row>
    <row r="38778" spans="7:8" x14ac:dyDescent="0.35">
      <c r="G38778" s="23"/>
      <c r="H38778" s="24"/>
    </row>
    <row r="38779" spans="7:8" x14ac:dyDescent="0.35">
      <c r="G38779" s="23"/>
      <c r="H38779" s="24"/>
    </row>
    <row r="38780" spans="7:8" x14ac:dyDescent="0.35">
      <c r="G38780" s="23"/>
      <c r="H38780" s="24"/>
    </row>
    <row r="38781" spans="7:8" x14ac:dyDescent="0.35">
      <c r="G38781" s="23"/>
      <c r="H38781" s="24"/>
    </row>
    <row r="38782" spans="7:8" x14ac:dyDescent="0.35">
      <c r="G38782" s="23"/>
      <c r="H38782" s="24"/>
    </row>
    <row r="38783" spans="7:8" x14ac:dyDescent="0.35">
      <c r="G38783" s="23"/>
      <c r="H38783" s="24"/>
    </row>
    <row r="38784" spans="7:8" x14ac:dyDescent="0.35">
      <c r="G38784" s="23"/>
      <c r="H38784" s="24"/>
    </row>
    <row r="38785" spans="7:8" x14ac:dyDescent="0.35">
      <c r="G38785" s="23"/>
      <c r="H38785" s="24"/>
    </row>
    <row r="38786" spans="7:8" x14ac:dyDescent="0.35">
      <c r="G38786" s="23"/>
      <c r="H38786" s="24"/>
    </row>
    <row r="38787" spans="7:8" x14ac:dyDescent="0.35">
      <c r="G38787" s="23"/>
      <c r="H38787" s="24"/>
    </row>
    <row r="38788" spans="7:8" x14ac:dyDescent="0.35">
      <c r="G38788" s="23"/>
      <c r="H38788" s="24"/>
    </row>
    <row r="38789" spans="7:8" x14ac:dyDescent="0.35">
      <c r="G38789" s="23"/>
      <c r="H38789" s="24"/>
    </row>
    <row r="38790" spans="7:8" x14ac:dyDescent="0.35">
      <c r="G38790" s="23"/>
      <c r="H38790" s="24"/>
    </row>
    <row r="38791" spans="7:8" x14ac:dyDescent="0.35">
      <c r="G38791" s="23"/>
      <c r="H38791" s="24"/>
    </row>
    <row r="38792" spans="7:8" x14ac:dyDescent="0.35">
      <c r="G38792" s="23"/>
      <c r="H38792" s="24"/>
    </row>
    <row r="38793" spans="7:8" x14ac:dyDescent="0.35">
      <c r="G38793" s="23"/>
      <c r="H38793" s="24"/>
    </row>
    <row r="38794" spans="7:8" x14ac:dyDescent="0.35">
      <c r="G38794" s="23"/>
      <c r="H38794" s="24"/>
    </row>
    <row r="38795" spans="7:8" x14ac:dyDescent="0.35">
      <c r="G38795" s="23"/>
      <c r="H38795" s="24"/>
    </row>
    <row r="38796" spans="7:8" x14ac:dyDescent="0.35">
      <c r="G38796" s="23"/>
      <c r="H38796" s="24"/>
    </row>
    <row r="38797" spans="7:8" x14ac:dyDescent="0.35">
      <c r="G38797" s="23"/>
      <c r="H38797" s="24"/>
    </row>
    <row r="38798" spans="7:8" x14ac:dyDescent="0.35">
      <c r="G38798" s="23"/>
      <c r="H38798" s="24"/>
    </row>
    <row r="38799" spans="7:8" x14ac:dyDescent="0.35">
      <c r="G38799" s="23"/>
      <c r="H38799" s="24"/>
    </row>
    <row r="38800" spans="7:8" x14ac:dyDescent="0.35">
      <c r="G38800" s="23"/>
      <c r="H38800" s="24"/>
    </row>
    <row r="38801" spans="7:8" x14ac:dyDescent="0.35">
      <c r="G38801" s="23"/>
      <c r="H38801" s="24"/>
    </row>
    <row r="38802" spans="7:8" x14ac:dyDescent="0.35">
      <c r="G38802" s="23"/>
      <c r="H38802" s="24"/>
    </row>
    <row r="38803" spans="7:8" x14ac:dyDescent="0.35">
      <c r="G38803" s="23"/>
      <c r="H38803" s="24"/>
    </row>
    <row r="38804" spans="7:8" x14ac:dyDescent="0.35">
      <c r="G38804" s="23"/>
      <c r="H38804" s="24"/>
    </row>
    <row r="38805" spans="7:8" x14ac:dyDescent="0.35">
      <c r="G38805" s="23"/>
      <c r="H38805" s="24"/>
    </row>
    <row r="38806" spans="7:8" x14ac:dyDescent="0.35">
      <c r="G38806" s="23"/>
      <c r="H38806" s="24"/>
    </row>
    <row r="38807" spans="7:8" x14ac:dyDescent="0.35">
      <c r="G38807" s="23"/>
      <c r="H38807" s="24"/>
    </row>
    <row r="38808" spans="7:8" x14ac:dyDescent="0.35">
      <c r="G38808" s="23"/>
      <c r="H38808" s="24"/>
    </row>
    <row r="38809" spans="7:8" x14ac:dyDescent="0.35">
      <c r="G38809" s="23"/>
      <c r="H38809" s="24"/>
    </row>
    <row r="38810" spans="7:8" x14ac:dyDescent="0.35">
      <c r="G38810" s="23"/>
      <c r="H38810" s="24"/>
    </row>
    <row r="38811" spans="7:8" x14ac:dyDescent="0.35">
      <c r="G38811" s="23"/>
      <c r="H38811" s="24"/>
    </row>
    <row r="38812" spans="7:8" x14ac:dyDescent="0.35">
      <c r="G38812" s="23"/>
      <c r="H38812" s="24"/>
    </row>
    <row r="38813" spans="7:8" x14ac:dyDescent="0.35">
      <c r="G38813" s="23"/>
      <c r="H38813" s="24"/>
    </row>
    <row r="38814" spans="7:8" x14ac:dyDescent="0.35">
      <c r="G38814" s="23"/>
      <c r="H38814" s="24"/>
    </row>
    <row r="38815" spans="7:8" x14ac:dyDescent="0.35">
      <c r="G38815" s="23"/>
      <c r="H38815" s="24"/>
    </row>
    <row r="38816" spans="7:8" x14ac:dyDescent="0.35">
      <c r="G38816" s="23"/>
      <c r="H38816" s="24"/>
    </row>
    <row r="38817" spans="7:8" x14ac:dyDescent="0.35">
      <c r="G38817" s="23"/>
      <c r="H38817" s="24"/>
    </row>
    <row r="38818" spans="7:8" x14ac:dyDescent="0.35">
      <c r="G38818" s="23"/>
      <c r="H38818" s="24"/>
    </row>
    <row r="38819" spans="7:8" x14ac:dyDescent="0.35">
      <c r="G38819" s="23"/>
      <c r="H38819" s="24"/>
    </row>
    <row r="38820" spans="7:8" x14ac:dyDescent="0.35">
      <c r="G38820" s="23"/>
      <c r="H38820" s="24"/>
    </row>
    <row r="38821" spans="7:8" x14ac:dyDescent="0.35">
      <c r="G38821" s="23"/>
      <c r="H38821" s="24"/>
    </row>
    <row r="38822" spans="7:8" x14ac:dyDescent="0.35">
      <c r="G38822" s="23"/>
      <c r="H38822" s="24"/>
    </row>
    <row r="38823" spans="7:8" x14ac:dyDescent="0.35">
      <c r="G38823" s="23"/>
      <c r="H38823" s="24"/>
    </row>
    <row r="38824" spans="7:8" x14ac:dyDescent="0.35">
      <c r="G38824" s="23"/>
      <c r="H38824" s="24"/>
    </row>
    <row r="38825" spans="7:8" x14ac:dyDescent="0.35">
      <c r="G38825" s="23"/>
      <c r="H38825" s="24"/>
    </row>
    <row r="38826" spans="7:8" x14ac:dyDescent="0.35">
      <c r="G38826" s="23"/>
      <c r="H38826" s="24"/>
    </row>
    <row r="38827" spans="7:8" x14ac:dyDescent="0.35">
      <c r="G38827" s="23"/>
      <c r="H38827" s="24"/>
    </row>
    <row r="38828" spans="7:8" x14ac:dyDescent="0.35">
      <c r="G38828" s="23"/>
      <c r="H38828" s="24"/>
    </row>
    <row r="38829" spans="7:8" x14ac:dyDescent="0.35">
      <c r="G38829" s="23"/>
      <c r="H38829" s="24"/>
    </row>
    <row r="38830" spans="7:8" x14ac:dyDescent="0.35">
      <c r="G38830" s="23"/>
      <c r="H38830" s="24"/>
    </row>
    <row r="38831" spans="7:8" x14ac:dyDescent="0.35">
      <c r="G38831" s="23"/>
      <c r="H38831" s="24"/>
    </row>
    <row r="38832" spans="7:8" x14ac:dyDescent="0.35">
      <c r="G38832" s="23"/>
      <c r="H38832" s="24"/>
    </row>
    <row r="38833" spans="7:8" x14ac:dyDescent="0.35">
      <c r="G38833" s="23"/>
      <c r="H38833" s="24"/>
    </row>
    <row r="38834" spans="7:8" x14ac:dyDescent="0.35">
      <c r="G38834" s="23"/>
      <c r="H38834" s="24"/>
    </row>
    <row r="38835" spans="7:8" x14ac:dyDescent="0.35">
      <c r="G38835" s="23"/>
      <c r="H38835" s="24"/>
    </row>
    <row r="38836" spans="7:8" x14ac:dyDescent="0.35">
      <c r="G38836" s="23"/>
      <c r="H38836" s="24"/>
    </row>
    <row r="38837" spans="7:8" x14ac:dyDescent="0.35">
      <c r="G38837" s="23"/>
      <c r="H38837" s="24"/>
    </row>
    <row r="38838" spans="7:8" x14ac:dyDescent="0.35">
      <c r="G38838" s="23"/>
      <c r="H38838" s="24"/>
    </row>
    <row r="38839" spans="7:8" x14ac:dyDescent="0.35">
      <c r="G38839" s="23"/>
      <c r="H38839" s="24"/>
    </row>
    <row r="38840" spans="7:8" x14ac:dyDescent="0.35">
      <c r="G38840" s="23"/>
      <c r="H38840" s="24"/>
    </row>
    <row r="38841" spans="7:8" x14ac:dyDescent="0.35">
      <c r="G38841" s="23"/>
      <c r="H38841" s="24"/>
    </row>
    <row r="38842" spans="7:8" x14ac:dyDescent="0.35">
      <c r="G38842" s="23"/>
      <c r="H38842" s="24"/>
    </row>
    <row r="38843" spans="7:8" x14ac:dyDescent="0.35">
      <c r="G38843" s="23"/>
      <c r="H38843" s="24"/>
    </row>
    <row r="38844" spans="7:8" x14ac:dyDescent="0.35">
      <c r="G38844" s="23"/>
      <c r="H38844" s="24"/>
    </row>
    <row r="38845" spans="7:8" x14ac:dyDescent="0.35">
      <c r="G38845" s="23"/>
      <c r="H38845" s="24"/>
    </row>
    <row r="38846" spans="7:8" x14ac:dyDescent="0.35">
      <c r="G38846" s="23"/>
      <c r="H38846" s="24"/>
    </row>
    <row r="38847" spans="7:8" x14ac:dyDescent="0.35">
      <c r="G38847" s="23"/>
      <c r="H38847" s="24"/>
    </row>
    <row r="38848" spans="7:8" x14ac:dyDescent="0.35">
      <c r="G38848" s="23"/>
      <c r="H38848" s="24"/>
    </row>
    <row r="38849" spans="7:8" x14ac:dyDescent="0.35">
      <c r="G38849" s="23"/>
      <c r="H38849" s="24"/>
    </row>
    <row r="38850" spans="7:8" x14ac:dyDescent="0.35">
      <c r="G38850" s="23"/>
      <c r="H38850" s="24"/>
    </row>
    <row r="38851" spans="7:8" x14ac:dyDescent="0.35">
      <c r="G38851" s="23"/>
      <c r="H38851" s="24"/>
    </row>
    <row r="38852" spans="7:8" x14ac:dyDescent="0.35">
      <c r="G38852" s="23"/>
      <c r="H38852" s="24"/>
    </row>
    <row r="38853" spans="7:8" x14ac:dyDescent="0.35">
      <c r="G38853" s="23"/>
      <c r="H38853" s="24"/>
    </row>
    <row r="38854" spans="7:8" x14ac:dyDescent="0.35">
      <c r="G38854" s="23"/>
      <c r="H38854" s="24"/>
    </row>
    <row r="38855" spans="7:8" x14ac:dyDescent="0.35">
      <c r="G38855" s="23"/>
      <c r="H38855" s="24"/>
    </row>
    <row r="38856" spans="7:8" x14ac:dyDescent="0.35">
      <c r="G38856" s="23"/>
      <c r="H38856" s="24"/>
    </row>
    <row r="38857" spans="7:8" x14ac:dyDescent="0.35">
      <c r="G38857" s="23"/>
      <c r="H38857" s="24"/>
    </row>
    <row r="38858" spans="7:8" x14ac:dyDescent="0.35">
      <c r="G38858" s="23"/>
      <c r="H38858" s="24"/>
    </row>
    <row r="38859" spans="7:8" x14ac:dyDescent="0.35">
      <c r="G38859" s="23"/>
      <c r="H38859" s="24"/>
    </row>
    <row r="38860" spans="7:8" x14ac:dyDescent="0.35">
      <c r="G38860" s="23"/>
      <c r="H38860" s="24"/>
    </row>
    <row r="38861" spans="7:8" x14ac:dyDescent="0.35">
      <c r="G38861" s="23"/>
      <c r="H38861" s="24"/>
    </row>
    <row r="38862" spans="7:8" x14ac:dyDescent="0.35">
      <c r="G38862" s="23"/>
      <c r="H38862" s="24"/>
    </row>
    <row r="38863" spans="7:8" x14ac:dyDescent="0.35">
      <c r="G38863" s="23"/>
      <c r="H38863" s="24"/>
    </row>
    <row r="38864" spans="7:8" x14ac:dyDescent="0.35">
      <c r="G38864" s="23"/>
      <c r="H38864" s="24"/>
    </row>
    <row r="38865" spans="7:8" x14ac:dyDescent="0.35">
      <c r="G38865" s="23"/>
      <c r="H38865" s="24"/>
    </row>
    <row r="38866" spans="7:8" x14ac:dyDescent="0.35">
      <c r="G38866" s="23"/>
      <c r="H38866" s="24"/>
    </row>
    <row r="38867" spans="7:8" x14ac:dyDescent="0.35">
      <c r="G38867" s="23"/>
      <c r="H38867" s="24"/>
    </row>
    <row r="38868" spans="7:8" x14ac:dyDescent="0.35">
      <c r="G38868" s="23"/>
      <c r="H38868" s="24"/>
    </row>
    <row r="38869" spans="7:8" x14ac:dyDescent="0.35">
      <c r="G38869" s="23"/>
      <c r="H38869" s="24"/>
    </row>
    <row r="38870" spans="7:8" x14ac:dyDescent="0.35">
      <c r="G38870" s="23"/>
      <c r="H38870" s="24"/>
    </row>
    <row r="38871" spans="7:8" x14ac:dyDescent="0.35">
      <c r="G38871" s="23"/>
      <c r="H38871" s="24"/>
    </row>
    <row r="38872" spans="7:8" x14ac:dyDescent="0.35">
      <c r="G38872" s="23"/>
      <c r="H38872" s="24"/>
    </row>
    <row r="38873" spans="7:8" x14ac:dyDescent="0.35">
      <c r="G38873" s="23"/>
      <c r="H38873" s="24"/>
    </row>
    <row r="38874" spans="7:8" x14ac:dyDescent="0.35">
      <c r="G38874" s="23"/>
      <c r="H38874" s="24"/>
    </row>
    <row r="38875" spans="7:8" x14ac:dyDescent="0.35">
      <c r="G38875" s="23"/>
      <c r="H38875" s="24"/>
    </row>
    <row r="38876" spans="7:8" x14ac:dyDescent="0.35">
      <c r="G38876" s="23"/>
      <c r="H38876" s="24"/>
    </row>
    <row r="38877" spans="7:8" x14ac:dyDescent="0.35">
      <c r="G38877" s="23"/>
      <c r="H38877" s="24"/>
    </row>
    <row r="38878" spans="7:8" x14ac:dyDescent="0.35">
      <c r="G38878" s="23"/>
      <c r="H38878" s="24"/>
    </row>
    <row r="38879" spans="7:8" x14ac:dyDescent="0.35">
      <c r="G38879" s="23"/>
      <c r="H38879" s="24"/>
    </row>
    <row r="38880" spans="7:8" x14ac:dyDescent="0.35">
      <c r="G38880" s="23"/>
      <c r="H38880" s="24"/>
    </row>
    <row r="38881" spans="7:8" x14ac:dyDescent="0.35">
      <c r="G38881" s="23"/>
      <c r="H38881" s="24"/>
    </row>
    <row r="38882" spans="7:8" x14ac:dyDescent="0.35">
      <c r="G38882" s="23"/>
      <c r="H38882" s="24"/>
    </row>
    <row r="38883" spans="7:8" x14ac:dyDescent="0.35">
      <c r="G38883" s="23"/>
      <c r="H38883" s="24"/>
    </row>
    <row r="38884" spans="7:8" x14ac:dyDescent="0.35">
      <c r="G38884" s="23"/>
      <c r="H38884" s="24"/>
    </row>
    <row r="38885" spans="7:8" x14ac:dyDescent="0.35">
      <c r="G38885" s="23"/>
      <c r="H38885" s="24"/>
    </row>
    <row r="38886" spans="7:8" x14ac:dyDescent="0.35">
      <c r="G38886" s="23"/>
      <c r="H38886" s="24"/>
    </row>
    <row r="38887" spans="7:8" x14ac:dyDescent="0.35">
      <c r="G38887" s="23"/>
      <c r="H38887" s="24"/>
    </row>
    <row r="38888" spans="7:8" x14ac:dyDescent="0.35">
      <c r="G38888" s="23"/>
      <c r="H38888" s="24"/>
    </row>
    <row r="38889" spans="7:8" x14ac:dyDescent="0.35">
      <c r="G38889" s="23"/>
      <c r="H38889" s="24"/>
    </row>
    <row r="38890" spans="7:8" x14ac:dyDescent="0.35">
      <c r="G38890" s="23"/>
      <c r="H38890" s="24"/>
    </row>
    <row r="38891" spans="7:8" x14ac:dyDescent="0.35">
      <c r="G38891" s="23"/>
      <c r="H38891" s="24"/>
    </row>
    <row r="38892" spans="7:8" x14ac:dyDescent="0.35">
      <c r="G38892" s="23"/>
      <c r="H38892" s="24"/>
    </row>
    <row r="38893" spans="7:8" x14ac:dyDescent="0.35">
      <c r="G38893" s="23"/>
      <c r="H38893" s="24"/>
    </row>
    <row r="38894" spans="7:8" x14ac:dyDescent="0.35">
      <c r="G38894" s="23"/>
      <c r="H38894" s="24"/>
    </row>
    <row r="38895" spans="7:8" x14ac:dyDescent="0.35">
      <c r="G38895" s="23"/>
      <c r="H38895" s="24"/>
    </row>
    <row r="38896" spans="7:8" x14ac:dyDescent="0.35">
      <c r="G38896" s="23"/>
      <c r="H38896" s="24"/>
    </row>
    <row r="38897" spans="7:8" x14ac:dyDescent="0.35">
      <c r="G38897" s="23"/>
      <c r="H38897" s="24"/>
    </row>
    <row r="38898" spans="7:8" x14ac:dyDescent="0.35">
      <c r="G38898" s="23"/>
      <c r="H38898" s="24"/>
    </row>
    <row r="38899" spans="7:8" x14ac:dyDescent="0.35">
      <c r="G38899" s="23"/>
      <c r="H38899" s="24"/>
    </row>
    <row r="38900" spans="7:8" x14ac:dyDescent="0.35">
      <c r="G38900" s="23"/>
      <c r="H38900" s="24"/>
    </row>
    <row r="38901" spans="7:8" x14ac:dyDescent="0.35">
      <c r="G38901" s="23"/>
      <c r="H38901" s="24"/>
    </row>
    <row r="38902" spans="7:8" x14ac:dyDescent="0.35">
      <c r="G38902" s="23"/>
      <c r="H38902" s="24"/>
    </row>
    <row r="38903" spans="7:8" x14ac:dyDescent="0.35">
      <c r="G38903" s="23"/>
      <c r="H38903" s="24"/>
    </row>
    <row r="38904" spans="7:8" x14ac:dyDescent="0.35">
      <c r="G38904" s="23"/>
      <c r="H38904" s="24"/>
    </row>
    <row r="38905" spans="7:8" x14ac:dyDescent="0.35">
      <c r="G38905" s="23"/>
      <c r="H38905" s="24"/>
    </row>
    <row r="38906" spans="7:8" x14ac:dyDescent="0.35">
      <c r="G38906" s="23"/>
      <c r="H38906" s="24"/>
    </row>
    <row r="38907" spans="7:8" x14ac:dyDescent="0.35">
      <c r="G38907" s="23"/>
      <c r="H38907" s="24"/>
    </row>
    <row r="38908" spans="7:8" x14ac:dyDescent="0.35">
      <c r="G38908" s="23"/>
      <c r="H38908" s="24"/>
    </row>
    <row r="38909" spans="7:8" x14ac:dyDescent="0.35">
      <c r="G38909" s="23"/>
      <c r="H38909" s="24"/>
    </row>
    <row r="38910" spans="7:8" x14ac:dyDescent="0.35">
      <c r="G38910" s="23"/>
      <c r="H38910" s="24"/>
    </row>
    <row r="38911" spans="7:8" x14ac:dyDescent="0.35">
      <c r="G38911" s="23"/>
      <c r="H38911" s="24"/>
    </row>
    <row r="38912" spans="7:8" x14ac:dyDescent="0.35">
      <c r="G38912" s="23"/>
      <c r="H38912" s="24"/>
    </row>
    <row r="38913" spans="7:8" x14ac:dyDescent="0.35">
      <c r="G38913" s="23"/>
      <c r="H38913" s="24"/>
    </row>
    <row r="38914" spans="7:8" x14ac:dyDescent="0.35">
      <c r="G38914" s="23"/>
      <c r="H38914" s="24"/>
    </row>
    <row r="38915" spans="7:8" x14ac:dyDescent="0.35">
      <c r="G38915" s="23"/>
      <c r="H38915" s="24"/>
    </row>
    <row r="38916" spans="7:8" x14ac:dyDescent="0.35">
      <c r="G38916" s="23"/>
      <c r="H38916" s="24"/>
    </row>
    <row r="38917" spans="7:8" x14ac:dyDescent="0.35">
      <c r="G38917" s="23"/>
      <c r="H38917" s="24"/>
    </row>
    <row r="38918" spans="7:8" x14ac:dyDescent="0.35">
      <c r="G38918" s="23"/>
      <c r="H38918" s="24"/>
    </row>
    <row r="38919" spans="7:8" x14ac:dyDescent="0.35">
      <c r="G38919" s="23"/>
      <c r="H38919" s="24"/>
    </row>
    <row r="38920" spans="7:8" x14ac:dyDescent="0.35">
      <c r="G38920" s="23"/>
      <c r="H38920" s="24"/>
    </row>
    <row r="38921" spans="7:8" x14ac:dyDescent="0.35">
      <c r="G38921" s="23"/>
      <c r="H38921" s="24"/>
    </row>
    <row r="38922" spans="7:8" x14ac:dyDescent="0.35">
      <c r="G38922" s="23"/>
      <c r="H38922" s="24"/>
    </row>
    <row r="38923" spans="7:8" x14ac:dyDescent="0.35">
      <c r="G38923" s="23"/>
      <c r="H38923" s="24"/>
    </row>
    <row r="38924" spans="7:8" x14ac:dyDescent="0.35">
      <c r="G38924" s="23"/>
      <c r="H38924" s="24"/>
    </row>
    <row r="38925" spans="7:8" x14ac:dyDescent="0.35">
      <c r="G38925" s="23"/>
      <c r="H38925" s="24"/>
    </row>
    <row r="38926" spans="7:8" x14ac:dyDescent="0.35">
      <c r="G38926" s="23"/>
      <c r="H38926" s="24"/>
    </row>
    <row r="38927" spans="7:8" x14ac:dyDescent="0.35">
      <c r="G38927" s="23"/>
      <c r="H38927" s="24"/>
    </row>
    <row r="38928" spans="7:8" x14ac:dyDescent="0.35">
      <c r="G38928" s="23"/>
      <c r="H38928" s="24"/>
    </row>
    <row r="38929" spans="7:8" x14ac:dyDescent="0.35">
      <c r="G38929" s="23"/>
      <c r="H38929" s="24"/>
    </row>
    <row r="38930" spans="7:8" x14ac:dyDescent="0.35">
      <c r="G38930" s="23"/>
      <c r="H38930" s="24"/>
    </row>
    <row r="38931" spans="7:8" x14ac:dyDescent="0.35">
      <c r="G38931" s="23"/>
      <c r="H38931" s="24"/>
    </row>
    <row r="38932" spans="7:8" x14ac:dyDescent="0.35">
      <c r="G38932" s="23"/>
      <c r="H38932" s="24"/>
    </row>
    <row r="38933" spans="7:8" x14ac:dyDescent="0.35">
      <c r="G38933" s="23"/>
      <c r="H38933" s="24"/>
    </row>
    <row r="38934" spans="7:8" x14ac:dyDescent="0.35">
      <c r="G38934" s="23"/>
      <c r="H38934" s="24"/>
    </row>
    <row r="38935" spans="7:8" x14ac:dyDescent="0.35">
      <c r="G38935" s="23"/>
      <c r="H38935" s="24"/>
    </row>
    <row r="38936" spans="7:8" x14ac:dyDescent="0.35">
      <c r="G38936" s="23"/>
      <c r="H38936" s="24"/>
    </row>
    <row r="38937" spans="7:8" x14ac:dyDescent="0.35">
      <c r="G38937" s="23"/>
      <c r="H38937" s="24"/>
    </row>
    <row r="38938" spans="7:8" x14ac:dyDescent="0.35">
      <c r="G38938" s="23"/>
      <c r="H38938" s="24"/>
    </row>
    <row r="38939" spans="7:8" x14ac:dyDescent="0.35">
      <c r="G38939" s="23"/>
      <c r="H38939" s="24"/>
    </row>
    <row r="38940" spans="7:8" x14ac:dyDescent="0.35">
      <c r="G38940" s="23"/>
      <c r="H38940" s="24"/>
    </row>
    <row r="38941" spans="7:8" x14ac:dyDescent="0.35">
      <c r="G38941" s="23"/>
      <c r="H38941" s="24"/>
    </row>
    <row r="38942" spans="7:8" x14ac:dyDescent="0.35">
      <c r="G38942" s="23"/>
      <c r="H38942" s="24"/>
    </row>
    <row r="38943" spans="7:8" x14ac:dyDescent="0.35">
      <c r="G38943" s="23"/>
      <c r="H38943" s="24"/>
    </row>
    <row r="38944" spans="7:8" x14ac:dyDescent="0.35">
      <c r="G38944" s="23"/>
      <c r="H38944" s="24"/>
    </row>
    <row r="38945" spans="7:8" x14ac:dyDescent="0.35">
      <c r="G38945" s="23"/>
      <c r="H38945" s="24"/>
    </row>
    <row r="38946" spans="7:8" x14ac:dyDescent="0.35">
      <c r="G38946" s="23"/>
      <c r="H38946" s="24"/>
    </row>
    <row r="38947" spans="7:8" x14ac:dyDescent="0.35">
      <c r="G38947" s="23"/>
      <c r="H38947" s="24"/>
    </row>
    <row r="38948" spans="7:8" x14ac:dyDescent="0.35">
      <c r="G38948" s="23"/>
      <c r="H38948" s="24"/>
    </row>
    <row r="38949" spans="7:8" x14ac:dyDescent="0.35">
      <c r="G38949" s="23"/>
      <c r="H38949" s="24"/>
    </row>
    <row r="38950" spans="7:8" x14ac:dyDescent="0.35">
      <c r="G38950" s="23"/>
      <c r="H38950" s="24"/>
    </row>
    <row r="38951" spans="7:8" x14ac:dyDescent="0.35">
      <c r="G38951" s="23"/>
      <c r="H38951" s="24"/>
    </row>
    <row r="38952" spans="7:8" x14ac:dyDescent="0.35">
      <c r="G38952" s="23"/>
      <c r="H38952" s="24"/>
    </row>
    <row r="38953" spans="7:8" x14ac:dyDescent="0.35">
      <c r="G38953" s="23"/>
      <c r="H38953" s="24"/>
    </row>
    <row r="38954" spans="7:8" x14ac:dyDescent="0.35">
      <c r="G38954" s="23"/>
      <c r="H38954" s="24"/>
    </row>
    <row r="38955" spans="7:8" x14ac:dyDescent="0.35">
      <c r="G38955" s="23"/>
      <c r="H38955" s="24"/>
    </row>
    <row r="38956" spans="7:8" x14ac:dyDescent="0.35">
      <c r="G38956" s="23"/>
      <c r="H38956" s="24"/>
    </row>
    <row r="38957" spans="7:8" x14ac:dyDescent="0.35">
      <c r="G38957" s="23"/>
      <c r="H38957" s="24"/>
    </row>
    <row r="38958" spans="7:8" x14ac:dyDescent="0.35">
      <c r="G38958" s="23"/>
      <c r="H38958" s="24"/>
    </row>
    <row r="38959" spans="7:8" x14ac:dyDescent="0.35">
      <c r="G38959" s="23"/>
      <c r="H38959" s="24"/>
    </row>
    <row r="38960" spans="7:8" x14ac:dyDescent="0.35">
      <c r="G38960" s="23"/>
      <c r="H38960" s="24"/>
    </row>
    <row r="38961" spans="7:8" x14ac:dyDescent="0.35">
      <c r="G38961" s="23"/>
      <c r="H38961" s="24"/>
    </row>
    <row r="38962" spans="7:8" x14ac:dyDescent="0.35">
      <c r="G38962" s="23"/>
      <c r="H38962" s="24"/>
    </row>
    <row r="38963" spans="7:8" x14ac:dyDescent="0.35">
      <c r="G38963" s="23"/>
      <c r="H38963" s="24"/>
    </row>
    <row r="38964" spans="7:8" x14ac:dyDescent="0.35">
      <c r="G38964" s="23"/>
      <c r="H38964" s="24"/>
    </row>
    <row r="38965" spans="7:8" x14ac:dyDescent="0.35">
      <c r="G38965" s="23"/>
      <c r="H38965" s="24"/>
    </row>
    <row r="38966" spans="7:8" x14ac:dyDescent="0.35">
      <c r="G38966" s="23"/>
      <c r="H38966" s="24"/>
    </row>
    <row r="38967" spans="7:8" x14ac:dyDescent="0.35">
      <c r="G38967" s="23"/>
      <c r="H38967" s="24"/>
    </row>
    <row r="38968" spans="7:8" x14ac:dyDescent="0.35">
      <c r="G38968" s="23"/>
      <c r="H38968" s="24"/>
    </row>
    <row r="38969" spans="7:8" x14ac:dyDescent="0.35">
      <c r="G38969" s="23"/>
      <c r="H38969" s="24"/>
    </row>
    <row r="38970" spans="7:8" x14ac:dyDescent="0.35">
      <c r="G38970" s="23"/>
      <c r="H38970" s="24"/>
    </row>
    <row r="38971" spans="7:8" x14ac:dyDescent="0.35">
      <c r="G38971" s="23"/>
      <c r="H38971" s="24"/>
    </row>
    <row r="38972" spans="7:8" x14ac:dyDescent="0.35">
      <c r="G38972" s="23"/>
      <c r="H38972" s="24"/>
    </row>
    <row r="38973" spans="7:8" x14ac:dyDescent="0.35">
      <c r="G38973" s="23"/>
      <c r="H38973" s="24"/>
    </row>
    <row r="38974" spans="7:8" x14ac:dyDescent="0.35">
      <c r="G38974" s="23"/>
      <c r="H38974" s="24"/>
    </row>
    <row r="38975" spans="7:8" x14ac:dyDescent="0.35">
      <c r="G38975" s="23"/>
      <c r="H38975" s="24"/>
    </row>
    <row r="38976" spans="7:8" x14ac:dyDescent="0.35">
      <c r="G38976" s="23"/>
      <c r="H38976" s="24"/>
    </row>
    <row r="38977" spans="7:8" x14ac:dyDescent="0.35">
      <c r="G38977" s="23"/>
      <c r="H38977" s="24"/>
    </row>
    <row r="38978" spans="7:8" x14ac:dyDescent="0.35">
      <c r="G38978" s="23"/>
      <c r="H38978" s="24"/>
    </row>
    <row r="38979" spans="7:8" x14ac:dyDescent="0.35">
      <c r="G38979" s="23"/>
      <c r="H38979" s="24"/>
    </row>
    <row r="38980" spans="7:8" x14ac:dyDescent="0.35">
      <c r="G38980" s="23"/>
      <c r="H38980" s="24"/>
    </row>
    <row r="38981" spans="7:8" x14ac:dyDescent="0.35">
      <c r="G38981" s="23"/>
      <c r="H38981" s="24"/>
    </row>
    <row r="38982" spans="7:8" x14ac:dyDescent="0.35">
      <c r="G38982" s="23"/>
      <c r="H38982" s="24"/>
    </row>
    <row r="38983" spans="7:8" x14ac:dyDescent="0.35">
      <c r="G38983" s="23"/>
      <c r="H38983" s="24"/>
    </row>
    <row r="38984" spans="7:8" x14ac:dyDescent="0.35">
      <c r="G38984" s="23"/>
      <c r="H38984" s="24"/>
    </row>
    <row r="38985" spans="7:8" x14ac:dyDescent="0.35">
      <c r="G38985" s="23"/>
      <c r="H38985" s="24"/>
    </row>
    <row r="38986" spans="7:8" x14ac:dyDescent="0.35">
      <c r="G38986" s="23"/>
      <c r="H38986" s="24"/>
    </row>
    <row r="38987" spans="7:8" x14ac:dyDescent="0.35">
      <c r="G38987" s="23"/>
      <c r="H38987" s="24"/>
    </row>
    <row r="38988" spans="7:8" x14ac:dyDescent="0.35">
      <c r="G38988" s="23"/>
      <c r="H38988" s="24"/>
    </row>
    <row r="38989" spans="7:8" x14ac:dyDescent="0.35">
      <c r="G38989" s="23"/>
      <c r="H38989" s="24"/>
    </row>
    <row r="38990" spans="7:8" x14ac:dyDescent="0.35">
      <c r="G38990" s="23"/>
      <c r="H38990" s="24"/>
    </row>
    <row r="38991" spans="7:8" x14ac:dyDescent="0.35">
      <c r="G38991" s="23"/>
      <c r="H38991" s="24"/>
    </row>
    <row r="38992" spans="7:8" x14ac:dyDescent="0.35">
      <c r="G38992" s="23"/>
      <c r="H38992" s="24"/>
    </row>
    <row r="38993" spans="7:8" x14ac:dyDescent="0.35">
      <c r="G38993" s="23"/>
      <c r="H38993" s="24"/>
    </row>
    <row r="38994" spans="7:8" x14ac:dyDescent="0.35">
      <c r="G38994" s="23"/>
      <c r="H38994" s="24"/>
    </row>
    <row r="38995" spans="7:8" x14ac:dyDescent="0.35">
      <c r="G38995" s="23"/>
      <c r="H38995" s="24"/>
    </row>
    <row r="38996" spans="7:8" x14ac:dyDescent="0.35">
      <c r="G38996" s="23"/>
      <c r="H38996" s="24"/>
    </row>
    <row r="38997" spans="7:8" x14ac:dyDescent="0.35">
      <c r="G38997" s="23"/>
      <c r="H38997" s="24"/>
    </row>
    <row r="38998" spans="7:8" x14ac:dyDescent="0.35">
      <c r="G38998" s="23"/>
      <c r="H38998" s="24"/>
    </row>
    <row r="38999" spans="7:8" x14ac:dyDescent="0.35">
      <c r="G38999" s="23"/>
      <c r="H38999" s="24"/>
    </row>
    <row r="39000" spans="7:8" x14ac:dyDescent="0.35">
      <c r="G39000" s="23"/>
      <c r="H39000" s="24"/>
    </row>
    <row r="39001" spans="7:8" x14ac:dyDescent="0.35">
      <c r="G39001" s="23"/>
      <c r="H39001" s="24"/>
    </row>
    <row r="39002" spans="7:8" x14ac:dyDescent="0.35">
      <c r="G39002" s="23"/>
      <c r="H39002" s="24"/>
    </row>
    <row r="39003" spans="7:8" x14ac:dyDescent="0.35">
      <c r="G39003" s="23"/>
      <c r="H39003" s="24"/>
    </row>
    <row r="39004" spans="7:8" x14ac:dyDescent="0.35">
      <c r="G39004" s="23"/>
      <c r="H39004" s="24"/>
    </row>
    <row r="39005" spans="7:8" x14ac:dyDescent="0.35">
      <c r="G39005" s="23"/>
      <c r="H39005" s="24"/>
    </row>
    <row r="39006" spans="7:8" x14ac:dyDescent="0.35">
      <c r="G39006" s="23"/>
      <c r="H39006" s="24"/>
    </row>
    <row r="39007" spans="7:8" x14ac:dyDescent="0.35">
      <c r="G39007" s="23"/>
      <c r="H39007" s="24"/>
    </row>
    <row r="39008" spans="7:8" x14ac:dyDescent="0.35">
      <c r="G39008" s="23"/>
      <c r="H39008" s="24"/>
    </row>
    <row r="39009" spans="7:8" x14ac:dyDescent="0.35">
      <c r="G39009" s="23"/>
      <c r="H39009" s="24"/>
    </row>
    <row r="39010" spans="7:8" x14ac:dyDescent="0.35">
      <c r="G39010" s="23"/>
      <c r="H39010" s="24"/>
    </row>
    <row r="39011" spans="7:8" x14ac:dyDescent="0.35">
      <c r="G39011" s="23"/>
      <c r="H39011" s="24"/>
    </row>
    <row r="39012" spans="7:8" x14ac:dyDescent="0.35">
      <c r="G39012" s="23"/>
      <c r="H39012" s="24"/>
    </row>
    <row r="39013" spans="7:8" x14ac:dyDescent="0.35">
      <c r="G39013" s="23"/>
      <c r="H39013" s="24"/>
    </row>
    <row r="39014" spans="7:8" x14ac:dyDescent="0.35">
      <c r="G39014" s="23"/>
      <c r="H39014" s="24"/>
    </row>
    <row r="39015" spans="7:8" x14ac:dyDescent="0.35">
      <c r="G39015" s="23"/>
      <c r="H39015" s="24"/>
    </row>
    <row r="39016" spans="7:8" x14ac:dyDescent="0.35">
      <c r="G39016" s="23"/>
      <c r="H39016" s="24"/>
    </row>
    <row r="39017" spans="7:8" x14ac:dyDescent="0.35">
      <c r="G39017" s="23"/>
      <c r="H39017" s="24"/>
    </row>
    <row r="39018" spans="7:8" x14ac:dyDescent="0.35">
      <c r="G39018" s="23"/>
      <c r="H39018" s="24"/>
    </row>
    <row r="39019" spans="7:8" x14ac:dyDescent="0.35">
      <c r="G39019" s="23"/>
      <c r="H39019" s="24"/>
    </row>
    <row r="39020" spans="7:8" x14ac:dyDescent="0.35">
      <c r="G39020" s="23"/>
      <c r="H39020" s="24"/>
    </row>
    <row r="39021" spans="7:8" x14ac:dyDescent="0.35">
      <c r="G39021" s="23"/>
      <c r="H39021" s="24"/>
    </row>
    <row r="39022" spans="7:8" x14ac:dyDescent="0.35">
      <c r="G39022" s="23"/>
      <c r="H39022" s="24"/>
    </row>
    <row r="39023" spans="7:8" x14ac:dyDescent="0.35">
      <c r="G39023" s="23"/>
      <c r="H39023" s="24"/>
    </row>
    <row r="39024" spans="7:8" x14ac:dyDescent="0.35">
      <c r="G39024" s="23"/>
      <c r="H39024" s="24"/>
    </row>
    <row r="39025" spans="7:8" x14ac:dyDescent="0.35">
      <c r="G39025" s="23"/>
      <c r="H39025" s="24"/>
    </row>
    <row r="39026" spans="7:8" x14ac:dyDescent="0.35">
      <c r="G39026" s="23"/>
      <c r="H39026" s="24"/>
    </row>
    <row r="39027" spans="7:8" x14ac:dyDescent="0.35">
      <c r="G39027" s="23"/>
      <c r="H39027" s="24"/>
    </row>
    <row r="39028" spans="7:8" x14ac:dyDescent="0.35">
      <c r="G39028" s="23"/>
      <c r="H39028" s="24"/>
    </row>
    <row r="39029" spans="7:8" x14ac:dyDescent="0.35">
      <c r="G39029" s="23"/>
      <c r="H39029" s="24"/>
    </row>
    <row r="39030" spans="7:8" x14ac:dyDescent="0.35">
      <c r="G39030" s="23"/>
      <c r="H39030" s="24"/>
    </row>
    <row r="39031" spans="7:8" x14ac:dyDescent="0.35">
      <c r="G39031" s="23"/>
      <c r="H39031" s="24"/>
    </row>
    <row r="39032" spans="7:8" x14ac:dyDescent="0.35">
      <c r="G39032" s="23"/>
      <c r="H39032" s="24"/>
    </row>
    <row r="39033" spans="7:8" x14ac:dyDescent="0.35">
      <c r="G39033" s="23"/>
      <c r="H39033" s="24"/>
    </row>
    <row r="39034" spans="7:8" x14ac:dyDescent="0.35">
      <c r="G39034" s="23"/>
      <c r="H39034" s="24"/>
    </row>
    <row r="39035" spans="7:8" x14ac:dyDescent="0.35">
      <c r="G39035" s="23"/>
      <c r="H39035" s="24"/>
    </row>
    <row r="39036" spans="7:8" x14ac:dyDescent="0.35">
      <c r="G39036" s="23"/>
      <c r="H39036" s="24"/>
    </row>
    <row r="39037" spans="7:8" x14ac:dyDescent="0.35">
      <c r="G39037" s="23"/>
      <c r="H39037" s="24"/>
    </row>
    <row r="39038" spans="7:8" x14ac:dyDescent="0.35">
      <c r="G39038" s="23"/>
      <c r="H39038" s="24"/>
    </row>
    <row r="39039" spans="7:8" x14ac:dyDescent="0.35">
      <c r="G39039" s="23"/>
      <c r="H39039" s="24"/>
    </row>
    <row r="39040" spans="7:8" x14ac:dyDescent="0.35">
      <c r="G39040" s="23"/>
      <c r="H39040" s="24"/>
    </row>
    <row r="39041" spans="7:8" x14ac:dyDescent="0.35">
      <c r="G39041" s="23"/>
      <c r="H39041" s="24"/>
    </row>
    <row r="39042" spans="7:8" x14ac:dyDescent="0.35">
      <c r="G39042" s="23"/>
      <c r="H39042" s="24"/>
    </row>
    <row r="39043" spans="7:8" x14ac:dyDescent="0.35">
      <c r="G39043" s="23"/>
      <c r="H39043" s="24"/>
    </row>
    <row r="39044" spans="7:8" x14ac:dyDescent="0.35">
      <c r="G39044" s="23"/>
      <c r="H39044" s="24"/>
    </row>
    <row r="39045" spans="7:8" x14ac:dyDescent="0.35">
      <c r="G39045" s="23"/>
      <c r="H39045" s="24"/>
    </row>
    <row r="39046" spans="7:8" x14ac:dyDescent="0.35">
      <c r="G39046" s="23"/>
      <c r="H39046" s="24"/>
    </row>
    <row r="39047" spans="7:8" x14ac:dyDescent="0.35">
      <c r="G39047" s="23"/>
      <c r="H39047" s="24"/>
    </row>
    <row r="39048" spans="7:8" x14ac:dyDescent="0.35">
      <c r="G39048" s="23"/>
      <c r="H39048" s="24"/>
    </row>
    <row r="39049" spans="7:8" x14ac:dyDescent="0.35">
      <c r="G39049" s="23"/>
      <c r="H39049" s="24"/>
    </row>
    <row r="39050" spans="7:8" x14ac:dyDescent="0.35">
      <c r="G39050" s="23"/>
      <c r="H39050" s="24"/>
    </row>
    <row r="39051" spans="7:8" x14ac:dyDescent="0.35">
      <c r="G39051" s="23"/>
      <c r="H39051" s="24"/>
    </row>
    <row r="39052" spans="7:8" x14ac:dyDescent="0.35">
      <c r="G39052" s="23"/>
      <c r="H39052" s="24"/>
    </row>
    <row r="39053" spans="7:8" x14ac:dyDescent="0.35">
      <c r="G39053" s="23"/>
      <c r="H39053" s="24"/>
    </row>
    <row r="39054" spans="7:8" x14ac:dyDescent="0.35">
      <c r="G39054" s="23"/>
      <c r="H39054" s="24"/>
    </row>
    <row r="39055" spans="7:8" x14ac:dyDescent="0.35">
      <c r="G39055" s="23"/>
      <c r="H39055" s="24"/>
    </row>
    <row r="39056" spans="7:8" x14ac:dyDescent="0.35">
      <c r="G39056" s="23"/>
      <c r="H39056" s="24"/>
    </row>
    <row r="39057" spans="7:8" x14ac:dyDescent="0.35">
      <c r="G39057" s="23"/>
      <c r="H39057" s="24"/>
    </row>
    <row r="39058" spans="7:8" x14ac:dyDescent="0.35">
      <c r="G39058" s="23"/>
      <c r="H39058" s="24"/>
    </row>
    <row r="39059" spans="7:8" x14ac:dyDescent="0.35">
      <c r="G39059" s="23"/>
      <c r="H39059" s="24"/>
    </row>
    <row r="39060" spans="7:8" x14ac:dyDescent="0.35">
      <c r="G39060" s="23"/>
      <c r="H39060" s="24"/>
    </row>
    <row r="39061" spans="7:8" x14ac:dyDescent="0.35">
      <c r="G39061" s="23"/>
      <c r="H39061" s="24"/>
    </row>
    <row r="39062" spans="7:8" x14ac:dyDescent="0.35">
      <c r="G39062" s="23"/>
      <c r="H39062" s="24"/>
    </row>
    <row r="39063" spans="7:8" x14ac:dyDescent="0.35">
      <c r="G39063" s="23"/>
      <c r="H39063" s="24"/>
    </row>
    <row r="39064" spans="7:8" x14ac:dyDescent="0.35">
      <c r="G39064" s="23"/>
      <c r="H39064" s="24"/>
    </row>
    <row r="39065" spans="7:8" x14ac:dyDescent="0.35">
      <c r="G39065" s="23"/>
      <c r="H39065" s="24"/>
    </row>
    <row r="39066" spans="7:8" x14ac:dyDescent="0.35">
      <c r="G39066" s="23"/>
      <c r="H39066" s="24"/>
    </row>
    <row r="39067" spans="7:8" x14ac:dyDescent="0.35">
      <c r="G39067" s="23"/>
      <c r="H39067" s="24"/>
    </row>
    <row r="39068" spans="7:8" x14ac:dyDescent="0.35">
      <c r="G39068" s="23"/>
      <c r="H39068" s="24"/>
    </row>
    <row r="39069" spans="7:8" x14ac:dyDescent="0.35">
      <c r="G39069" s="23"/>
      <c r="H39069" s="24"/>
    </row>
    <row r="39070" spans="7:8" x14ac:dyDescent="0.35">
      <c r="G39070" s="23"/>
      <c r="H39070" s="24"/>
    </row>
    <row r="39071" spans="7:8" x14ac:dyDescent="0.35">
      <c r="G39071" s="23"/>
      <c r="H39071" s="24"/>
    </row>
    <row r="39072" spans="7:8" x14ac:dyDescent="0.35">
      <c r="G39072" s="23"/>
      <c r="H39072" s="24"/>
    </row>
    <row r="39073" spans="7:8" x14ac:dyDescent="0.35">
      <c r="G39073" s="23"/>
      <c r="H39073" s="24"/>
    </row>
    <row r="39074" spans="7:8" x14ac:dyDescent="0.35">
      <c r="G39074" s="23"/>
      <c r="H39074" s="24"/>
    </row>
    <row r="39075" spans="7:8" x14ac:dyDescent="0.35">
      <c r="G39075" s="23"/>
      <c r="H39075" s="24"/>
    </row>
    <row r="39076" spans="7:8" x14ac:dyDescent="0.35">
      <c r="G39076" s="23"/>
      <c r="H39076" s="24"/>
    </row>
    <row r="39077" spans="7:8" x14ac:dyDescent="0.35">
      <c r="G39077" s="23"/>
      <c r="H39077" s="24"/>
    </row>
    <row r="39078" spans="7:8" x14ac:dyDescent="0.35">
      <c r="G39078" s="23"/>
      <c r="H39078" s="24"/>
    </row>
    <row r="39079" spans="7:8" x14ac:dyDescent="0.35">
      <c r="G39079" s="23"/>
      <c r="H39079" s="24"/>
    </row>
    <row r="39080" spans="7:8" x14ac:dyDescent="0.35">
      <c r="G39080" s="23"/>
      <c r="H39080" s="24"/>
    </row>
    <row r="39081" spans="7:8" x14ac:dyDescent="0.35">
      <c r="G39081" s="23"/>
      <c r="H39081" s="24"/>
    </row>
    <row r="39082" spans="7:8" x14ac:dyDescent="0.35">
      <c r="G39082" s="23"/>
      <c r="H39082" s="24"/>
    </row>
    <row r="39083" spans="7:8" x14ac:dyDescent="0.35">
      <c r="G39083" s="23"/>
      <c r="H39083" s="24"/>
    </row>
    <row r="39084" spans="7:8" x14ac:dyDescent="0.35">
      <c r="G39084" s="23"/>
      <c r="H39084" s="24"/>
    </row>
    <row r="39085" spans="7:8" x14ac:dyDescent="0.35">
      <c r="G39085" s="23"/>
      <c r="H39085" s="24"/>
    </row>
    <row r="39086" spans="7:8" x14ac:dyDescent="0.35">
      <c r="G39086" s="23"/>
      <c r="H39086" s="24"/>
    </row>
    <row r="39087" spans="7:8" x14ac:dyDescent="0.35">
      <c r="G39087" s="23"/>
      <c r="H39087" s="24"/>
    </row>
    <row r="39088" spans="7:8" x14ac:dyDescent="0.35">
      <c r="G39088" s="23"/>
      <c r="H39088" s="24"/>
    </row>
    <row r="39089" spans="7:8" x14ac:dyDescent="0.35">
      <c r="G39089" s="23"/>
      <c r="H39089" s="24"/>
    </row>
    <row r="39090" spans="7:8" x14ac:dyDescent="0.35">
      <c r="G39090" s="23"/>
      <c r="H39090" s="24"/>
    </row>
    <row r="39091" spans="7:8" x14ac:dyDescent="0.35">
      <c r="G39091" s="23"/>
      <c r="H39091" s="24"/>
    </row>
    <row r="39092" spans="7:8" x14ac:dyDescent="0.35">
      <c r="G39092" s="23"/>
      <c r="H39092" s="24"/>
    </row>
    <row r="39093" spans="7:8" x14ac:dyDescent="0.35">
      <c r="G39093" s="23"/>
      <c r="H39093" s="24"/>
    </row>
    <row r="39094" spans="7:8" x14ac:dyDescent="0.35">
      <c r="G39094" s="23"/>
      <c r="H39094" s="24"/>
    </row>
    <row r="39095" spans="7:8" x14ac:dyDescent="0.35">
      <c r="G39095" s="23"/>
      <c r="H39095" s="24"/>
    </row>
    <row r="39096" spans="7:8" x14ac:dyDescent="0.35">
      <c r="G39096" s="23"/>
      <c r="H39096" s="24"/>
    </row>
    <row r="39097" spans="7:8" x14ac:dyDescent="0.35">
      <c r="G39097" s="23"/>
      <c r="H39097" s="24"/>
    </row>
    <row r="39098" spans="7:8" x14ac:dyDescent="0.35">
      <c r="G39098" s="23"/>
      <c r="H39098" s="24"/>
    </row>
    <row r="39099" spans="7:8" x14ac:dyDescent="0.35">
      <c r="G39099" s="23"/>
      <c r="H39099" s="24"/>
    </row>
    <row r="39100" spans="7:8" x14ac:dyDescent="0.35">
      <c r="G39100" s="23"/>
      <c r="H39100" s="24"/>
    </row>
    <row r="39101" spans="7:8" x14ac:dyDescent="0.35">
      <c r="G39101" s="23"/>
      <c r="H39101" s="24"/>
    </row>
    <row r="39102" spans="7:8" x14ac:dyDescent="0.35">
      <c r="G39102" s="23"/>
      <c r="H39102" s="24"/>
    </row>
    <row r="39103" spans="7:8" x14ac:dyDescent="0.35">
      <c r="G39103" s="23"/>
      <c r="H39103" s="24"/>
    </row>
    <row r="39104" spans="7:8" x14ac:dyDescent="0.35">
      <c r="G39104" s="23"/>
      <c r="H39104" s="24"/>
    </row>
    <row r="39105" spans="7:8" x14ac:dyDescent="0.35">
      <c r="G39105" s="23"/>
      <c r="H39105" s="24"/>
    </row>
    <row r="39106" spans="7:8" x14ac:dyDescent="0.35">
      <c r="G39106" s="23"/>
      <c r="H39106" s="24"/>
    </row>
    <row r="39107" spans="7:8" x14ac:dyDescent="0.35">
      <c r="G39107" s="23"/>
      <c r="H39107" s="24"/>
    </row>
    <row r="39108" spans="7:8" x14ac:dyDescent="0.35">
      <c r="G39108" s="23"/>
      <c r="H39108" s="24"/>
    </row>
    <row r="39109" spans="7:8" x14ac:dyDescent="0.35">
      <c r="G39109" s="23"/>
      <c r="H39109" s="24"/>
    </row>
    <row r="39110" spans="7:8" x14ac:dyDescent="0.35">
      <c r="G39110" s="23"/>
      <c r="H39110" s="24"/>
    </row>
    <row r="39111" spans="7:8" x14ac:dyDescent="0.35">
      <c r="G39111" s="23"/>
      <c r="H39111" s="24"/>
    </row>
    <row r="39112" spans="7:8" x14ac:dyDescent="0.35">
      <c r="G39112" s="23"/>
      <c r="H39112" s="24"/>
    </row>
    <row r="39113" spans="7:8" x14ac:dyDescent="0.35">
      <c r="G39113" s="23"/>
      <c r="H39113" s="24"/>
    </row>
    <row r="39114" spans="7:8" x14ac:dyDescent="0.35">
      <c r="G39114" s="23"/>
      <c r="H39114" s="24"/>
    </row>
    <row r="39115" spans="7:8" x14ac:dyDescent="0.35">
      <c r="G39115" s="23"/>
      <c r="H39115" s="24"/>
    </row>
    <row r="39116" spans="7:8" x14ac:dyDescent="0.35">
      <c r="G39116" s="23"/>
      <c r="H39116" s="24"/>
    </row>
    <row r="39117" spans="7:8" x14ac:dyDescent="0.35">
      <c r="G39117" s="23"/>
      <c r="H39117" s="24"/>
    </row>
    <row r="39118" spans="7:8" x14ac:dyDescent="0.35">
      <c r="G39118" s="23"/>
      <c r="H39118" s="24"/>
    </row>
    <row r="39119" spans="7:8" x14ac:dyDescent="0.35">
      <c r="G39119" s="23"/>
      <c r="H39119" s="24"/>
    </row>
    <row r="39120" spans="7:8" x14ac:dyDescent="0.35">
      <c r="G39120" s="23"/>
      <c r="H39120" s="24"/>
    </row>
    <row r="39121" spans="7:8" x14ac:dyDescent="0.35">
      <c r="G39121" s="23"/>
      <c r="H39121" s="24"/>
    </row>
    <row r="39122" spans="7:8" x14ac:dyDescent="0.35">
      <c r="G39122" s="23"/>
      <c r="H39122" s="24"/>
    </row>
    <row r="39123" spans="7:8" x14ac:dyDescent="0.35">
      <c r="G39123" s="23"/>
      <c r="H39123" s="24"/>
    </row>
    <row r="39124" spans="7:8" x14ac:dyDescent="0.35">
      <c r="G39124" s="23"/>
      <c r="H39124" s="24"/>
    </row>
    <row r="39125" spans="7:8" x14ac:dyDescent="0.35">
      <c r="G39125" s="23"/>
      <c r="H39125" s="24"/>
    </row>
    <row r="39126" spans="7:8" x14ac:dyDescent="0.35">
      <c r="G39126" s="23"/>
      <c r="H39126" s="24"/>
    </row>
    <row r="39127" spans="7:8" x14ac:dyDescent="0.35">
      <c r="G39127" s="23"/>
      <c r="H39127" s="24"/>
    </row>
    <row r="39128" spans="7:8" x14ac:dyDescent="0.35">
      <c r="G39128" s="23"/>
      <c r="H39128" s="24"/>
    </row>
    <row r="39129" spans="7:8" x14ac:dyDescent="0.35">
      <c r="G39129" s="23"/>
      <c r="H39129" s="24"/>
    </row>
    <row r="39130" spans="7:8" x14ac:dyDescent="0.35">
      <c r="G39130" s="23"/>
      <c r="H39130" s="24"/>
    </row>
    <row r="39131" spans="7:8" x14ac:dyDescent="0.35">
      <c r="G39131" s="23"/>
      <c r="H39131" s="24"/>
    </row>
    <row r="39132" spans="7:8" x14ac:dyDescent="0.35">
      <c r="G39132" s="23"/>
      <c r="H39132" s="24"/>
    </row>
    <row r="39133" spans="7:8" x14ac:dyDescent="0.35">
      <c r="G39133" s="23"/>
      <c r="H39133" s="24"/>
    </row>
    <row r="39134" spans="7:8" x14ac:dyDescent="0.35">
      <c r="G39134" s="23"/>
      <c r="H39134" s="24"/>
    </row>
    <row r="39135" spans="7:8" x14ac:dyDescent="0.35">
      <c r="G39135" s="23"/>
      <c r="H39135" s="24"/>
    </row>
    <row r="39136" spans="7:8" x14ac:dyDescent="0.35">
      <c r="G39136" s="23"/>
      <c r="H39136" s="24"/>
    </row>
    <row r="39137" spans="7:8" x14ac:dyDescent="0.35">
      <c r="G39137" s="23"/>
      <c r="H39137" s="24"/>
    </row>
    <row r="39138" spans="7:8" x14ac:dyDescent="0.35">
      <c r="G39138" s="23"/>
      <c r="H39138" s="24"/>
    </row>
    <row r="39139" spans="7:8" x14ac:dyDescent="0.35">
      <c r="G39139" s="23"/>
      <c r="H39139" s="24"/>
    </row>
    <row r="39140" spans="7:8" x14ac:dyDescent="0.35">
      <c r="G39140" s="23"/>
      <c r="H39140" s="24"/>
    </row>
    <row r="39141" spans="7:8" x14ac:dyDescent="0.35">
      <c r="G39141" s="23"/>
      <c r="H39141" s="24"/>
    </row>
    <row r="39142" spans="7:8" x14ac:dyDescent="0.35">
      <c r="G39142" s="23"/>
      <c r="H39142" s="24"/>
    </row>
    <row r="39143" spans="7:8" x14ac:dyDescent="0.35">
      <c r="G39143" s="23"/>
      <c r="H39143" s="24"/>
    </row>
    <row r="39144" spans="7:8" x14ac:dyDescent="0.35">
      <c r="G39144" s="23"/>
      <c r="H39144" s="24"/>
    </row>
    <row r="39145" spans="7:8" x14ac:dyDescent="0.35">
      <c r="G39145" s="23"/>
      <c r="H39145" s="24"/>
    </row>
    <row r="39146" spans="7:8" x14ac:dyDescent="0.35">
      <c r="G39146" s="23"/>
      <c r="H39146" s="24"/>
    </row>
    <row r="39147" spans="7:8" x14ac:dyDescent="0.35">
      <c r="G39147" s="23"/>
      <c r="H39147" s="24"/>
    </row>
    <row r="39148" spans="7:8" x14ac:dyDescent="0.35">
      <c r="G39148" s="23"/>
      <c r="H39148" s="24"/>
    </row>
    <row r="39149" spans="7:8" x14ac:dyDescent="0.35">
      <c r="G39149" s="23"/>
      <c r="H39149" s="24"/>
    </row>
    <row r="39150" spans="7:8" x14ac:dyDescent="0.35">
      <c r="G39150" s="23"/>
      <c r="H39150" s="24"/>
    </row>
    <row r="39151" spans="7:8" x14ac:dyDescent="0.35">
      <c r="G39151" s="23"/>
      <c r="H39151" s="24"/>
    </row>
    <row r="39152" spans="7:8" x14ac:dyDescent="0.35">
      <c r="G39152" s="23"/>
      <c r="H39152" s="24"/>
    </row>
    <row r="39153" spans="7:8" x14ac:dyDescent="0.35">
      <c r="G39153" s="23"/>
      <c r="H39153" s="24"/>
    </row>
    <row r="39154" spans="7:8" x14ac:dyDescent="0.35">
      <c r="G39154" s="23"/>
      <c r="H39154" s="24"/>
    </row>
    <row r="39155" spans="7:8" x14ac:dyDescent="0.35">
      <c r="G39155" s="23"/>
      <c r="H39155" s="24"/>
    </row>
    <row r="39156" spans="7:8" x14ac:dyDescent="0.35">
      <c r="G39156" s="23"/>
      <c r="H39156" s="24"/>
    </row>
    <row r="39157" spans="7:8" x14ac:dyDescent="0.35">
      <c r="G39157" s="23"/>
      <c r="H39157" s="24"/>
    </row>
    <row r="39158" spans="7:8" x14ac:dyDescent="0.35">
      <c r="G39158" s="23"/>
      <c r="H39158" s="24"/>
    </row>
    <row r="39159" spans="7:8" x14ac:dyDescent="0.35">
      <c r="G39159" s="23"/>
      <c r="H39159" s="24"/>
    </row>
    <row r="39160" spans="7:8" x14ac:dyDescent="0.35">
      <c r="G39160" s="23"/>
      <c r="H39160" s="24"/>
    </row>
    <row r="39161" spans="7:8" x14ac:dyDescent="0.35">
      <c r="G39161" s="23"/>
      <c r="H39161" s="24"/>
    </row>
    <row r="39162" spans="7:8" x14ac:dyDescent="0.35">
      <c r="G39162" s="23"/>
      <c r="H39162" s="24"/>
    </row>
    <row r="39163" spans="7:8" x14ac:dyDescent="0.35">
      <c r="G39163" s="23"/>
      <c r="H39163" s="24"/>
    </row>
    <row r="39164" spans="7:8" x14ac:dyDescent="0.35">
      <c r="G39164" s="23"/>
      <c r="H39164" s="24"/>
    </row>
    <row r="39165" spans="7:8" x14ac:dyDescent="0.35">
      <c r="G39165" s="23"/>
      <c r="H39165" s="24"/>
    </row>
    <row r="39166" spans="7:8" x14ac:dyDescent="0.35">
      <c r="G39166" s="23"/>
      <c r="H39166" s="24"/>
    </row>
    <row r="39167" spans="7:8" x14ac:dyDescent="0.35">
      <c r="G39167" s="23"/>
      <c r="H39167" s="24"/>
    </row>
    <row r="39168" spans="7:8" x14ac:dyDescent="0.35">
      <c r="G39168" s="23"/>
      <c r="H39168" s="24"/>
    </row>
    <row r="39169" spans="7:8" x14ac:dyDescent="0.35">
      <c r="G39169" s="23"/>
      <c r="H39169" s="24"/>
    </row>
    <row r="39170" spans="7:8" x14ac:dyDescent="0.35">
      <c r="G39170" s="23"/>
      <c r="H39170" s="24"/>
    </row>
    <row r="39171" spans="7:8" x14ac:dyDescent="0.35">
      <c r="G39171" s="23"/>
      <c r="H39171" s="24"/>
    </row>
    <row r="39172" spans="7:8" x14ac:dyDescent="0.35">
      <c r="G39172" s="23"/>
      <c r="H39172" s="24"/>
    </row>
    <row r="39173" spans="7:8" x14ac:dyDescent="0.35">
      <c r="G39173" s="23"/>
      <c r="H39173" s="24"/>
    </row>
    <row r="39174" spans="7:8" x14ac:dyDescent="0.35">
      <c r="G39174" s="23"/>
      <c r="H39174" s="24"/>
    </row>
    <row r="39175" spans="7:8" x14ac:dyDescent="0.35">
      <c r="G39175" s="23"/>
      <c r="H39175" s="24"/>
    </row>
    <row r="39176" spans="7:8" x14ac:dyDescent="0.35">
      <c r="G39176" s="23"/>
      <c r="H39176" s="24"/>
    </row>
    <row r="39177" spans="7:8" x14ac:dyDescent="0.35">
      <c r="G39177" s="23"/>
      <c r="H39177" s="24"/>
    </row>
    <row r="39178" spans="7:8" x14ac:dyDescent="0.35">
      <c r="G39178" s="23"/>
      <c r="H39178" s="24"/>
    </row>
    <row r="39179" spans="7:8" x14ac:dyDescent="0.35">
      <c r="G39179" s="23"/>
      <c r="H39179" s="24"/>
    </row>
    <row r="39180" spans="7:8" x14ac:dyDescent="0.35">
      <c r="G39180" s="23"/>
      <c r="H39180" s="24"/>
    </row>
    <row r="39181" spans="7:8" x14ac:dyDescent="0.35">
      <c r="G39181" s="23"/>
      <c r="H39181" s="24"/>
    </row>
    <row r="39182" spans="7:8" x14ac:dyDescent="0.35">
      <c r="G39182" s="23"/>
      <c r="H39182" s="24"/>
    </row>
    <row r="39183" spans="7:8" x14ac:dyDescent="0.35">
      <c r="G39183" s="23"/>
      <c r="H39183" s="24"/>
    </row>
    <row r="39184" spans="7:8" x14ac:dyDescent="0.35">
      <c r="G39184" s="23"/>
      <c r="H39184" s="24"/>
    </row>
    <row r="39185" spans="7:8" x14ac:dyDescent="0.35">
      <c r="G39185" s="23"/>
      <c r="H39185" s="24"/>
    </row>
    <row r="39186" spans="7:8" x14ac:dyDescent="0.35">
      <c r="G39186" s="23"/>
      <c r="H39186" s="24"/>
    </row>
    <row r="39187" spans="7:8" x14ac:dyDescent="0.35">
      <c r="G39187" s="23"/>
      <c r="H39187" s="24"/>
    </row>
    <row r="39188" spans="7:8" x14ac:dyDescent="0.35">
      <c r="G39188" s="23"/>
      <c r="H39188" s="24"/>
    </row>
    <row r="39189" spans="7:8" x14ac:dyDescent="0.35">
      <c r="G39189" s="23"/>
      <c r="H39189" s="24"/>
    </row>
    <row r="39190" spans="7:8" x14ac:dyDescent="0.35">
      <c r="G39190" s="23"/>
      <c r="H39190" s="24"/>
    </row>
    <row r="39191" spans="7:8" x14ac:dyDescent="0.35">
      <c r="G39191" s="23"/>
      <c r="H39191" s="24"/>
    </row>
    <row r="39192" spans="7:8" x14ac:dyDescent="0.35">
      <c r="G39192" s="23"/>
      <c r="H39192" s="24"/>
    </row>
    <row r="39193" spans="7:8" x14ac:dyDescent="0.35">
      <c r="G39193" s="23"/>
      <c r="H39193" s="24"/>
    </row>
    <row r="39194" spans="7:8" x14ac:dyDescent="0.35">
      <c r="G39194" s="23"/>
      <c r="H39194" s="24"/>
    </row>
    <row r="39195" spans="7:8" x14ac:dyDescent="0.35">
      <c r="G39195" s="23"/>
      <c r="H39195" s="24"/>
    </row>
    <row r="39196" spans="7:8" x14ac:dyDescent="0.35">
      <c r="G39196" s="23"/>
      <c r="H39196" s="24"/>
    </row>
    <row r="39197" spans="7:8" x14ac:dyDescent="0.35">
      <c r="G39197" s="23"/>
      <c r="H39197" s="24"/>
    </row>
    <row r="39198" spans="7:8" x14ac:dyDescent="0.35">
      <c r="G39198" s="23"/>
      <c r="H39198" s="24"/>
    </row>
    <row r="39199" spans="7:8" x14ac:dyDescent="0.35">
      <c r="G39199" s="23"/>
      <c r="H39199" s="24"/>
    </row>
    <row r="39200" spans="7:8" x14ac:dyDescent="0.35">
      <c r="G39200" s="23"/>
      <c r="H39200" s="24"/>
    </row>
    <row r="39201" spans="7:8" x14ac:dyDescent="0.35">
      <c r="G39201" s="23"/>
      <c r="H39201" s="24"/>
    </row>
    <row r="39202" spans="7:8" x14ac:dyDescent="0.35">
      <c r="G39202" s="23"/>
      <c r="H39202" s="24"/>
    </row>
    <row r="39203" spans="7:8" x14ac:dyDescent="0.35">
      <c r="G39203" s="23"/>
      <c r="H39203" s="24"/>
    </row>
    <row r="39204" spans="7:8" x14ac:dyDescent="0.35">
      <c r="G39204" s="23"/>
      <c r="H39204" s="24"/>
    </row>
    <row r="39205" spans="7:8" x14ac:dyDescent="0.35">
      <c r="G39205" s="23"/>
      <c r="H39205" s="24"/>
    </row>
    <row r="39206" spans="7:8" x14ac:dyDescent="0.35">
      <c r="G39206" s="23"/>
      <c r="H39206" s="24"/>
    </row>
    <row r="39207" spans="7:8" x14ac:dyDescent="0.35">
      <c r="G39207" s="23"/>
      <c r="H39207" s="24"/>
    </row>
    <row r="39208" spans="7:8" x14ac:dyDescent="0.35">
      <c r="G39208" s="23"/>
      <c r="H39208" s="24"/>
    </row>
    <row r="39209" spans="7:8" x14ac:dyDescent="0.35">
      <c r="G39209" s="23"/>
      <c r="H39209" s="24"/>
    </row>
    <row r="39210" spans="7:8" x14ac:dyDescent="0.35">
      <c r="G39210" s="23"/>
      <c r="H39210" s="24"/>
    </row>
    <row r="39211" spans="7:8" x14ac:dyDescent="0.35">
      <c r="G39211" s="23"/>
      <c r="H39211" s="24"/>
    </row>
    <row r="39212" spans="7:8" x14ac:dyDescent="0.35">
      <c r="G39212" s="23"/>
      <c r="H39212" s="24"/>
    </row>
    <row r="39213" spans="7:8" x14ac:dyDescent="0.35">
      <c r="G39213" s="23"/>
      <c r="H39213" s="24"/>
    </row>
    <row r="39214" spans="7:8" x14ac:dyDescent="0.35">
      <c r="G39214" s="23"/>
      <c r="H39214" s="24"/>
    </row>
    <row r="39215" spans="7:8" x14ac:dyDescent="0.35">
      <c r="G39215" s="23"/>
      <c r="H39215" s="24"/>
    </row>
    <row r="39216" spans="7:8" x14ac:dyDescent="0.35">
      <c r="G39216" s="23"/>
      <c r="H39216" s="24"/>
    </row>
    <row r="39217" spans="7:8" x14ac:dyDescent="0.35">
      <c r="G39217" s="23"/>
      <c r="H39217" s="24"/>
    </row>
    <row r="39218" spans="7:8" x14ac:dyDescent="0.35">
      <c r="G39218" s="23"/>
      <c r="H39218" s="24"/>
    </row>
    <row r="39219" spans="7:8" x14ac:dyDescent="0.35">
      <c r="G39219" s="23"/>
      <c r="H39219" s="24"/>
    </row>
    <row r="39220" spans="7:8" x14ac:dyDescent="0.35">
      <c r="G39220" s="23"/>
      <c r="H39220" s="24"/>
    </row>
    <row r="39221" spans="7:8" x14ac:dyDescent="0.35">
      <c r="G39221" s="23"/>
      <c r="H39221" s="24"/>
    </row>
    <row r="39222" spans="7:8" x14ac:dyDescent="0.35">
      <c r="G39222" s="23"/>
      <c r="H39222" s="24"/>
    </row>
    <row r="39223" spans="7:8" x14ac:dyDescent="0.35">
      <c r="G39223" s="23"/>
      <c r="H39223" s="24"/>
    </row>
    <row r="39224" spans="7:8" x14ac:dyDescent="0.35">
      <c r="G39224" s="23"/>
      <c r="H39224" s="24"/>
    </row>
    <row r="39225" spans="7:8" x14ac:dyDescent="0.35">
      <c r="G39225" s="23"/>
      <c r="H39225" s="24"/>
    </row>
    <row r="39226" spans="7:8" x14ac:dyDescent="0.35">
      <c r="G39226" s="23"/>
      <c r="H39226" s="24"/>
    </row>
    <row r="39227" spans="7:8" x14ac:dyDescent="0.35">
      <c r="G39227" s="23"/>
      <c r="H39227" s="24"/>
    </row>
    <row r="39228" spans="7:8" x14ac:dyDescent="0.35">
      <c r="G39228" s="23"/>
      <c r="H39228" s="24"/>
    </row>
    <row r="39229" spans="7:8" x14ac:dyDescent="0.35">
      <c r="G39229" s="23"/>
      <c r="H39229" s="24"/>
    </row>
    <row r="39230" spans="7:8" x14ac:dyDescent="0.35">
      <c r="G39230" s="23"/>
      <c r="H39230" s="24"/>
    </row>
    <row r="39231" spans="7:8" x14ac:dyDescent="0.35">
      <c r="G39231" s="23"/>
      <c r="H39231" s="24"/>
    </row>
    <row r="39232" spans="7:8" x14ac:dyDescent="0.35">
      <c r="G39232" s="23"/>
      <c r="H39232" s="24"/>
    </row>
    <row r="39233" spans="7:8" x14ac:dyDescent="0.35">
      <c r="G39233" s="23"/>
      <c r="H39233" s="24"/>
    </row>
    <row r="39234" spans="7:8" x14ac:dyDescent="0.35">
      <c r="G39234" s="23"/>
      <c r="H39234" s="24"/>
    </row>
    <row r="39235" spans="7:8" x14ac:dyDescent="0.35">
      <c r="G39235" s="23"/>
      <c r="H39235" s="24"/>
    </row>
    <row r="39236" spans="7:8" x14ac:dyDescent="0.35">
      <c r="G39236" s="23"/>
      <c r="H39236" s="24"/>
    </row>
    <row r="39237" spans="7:8" x14ac:dyDescent="0.35">
      <c r="G39237" s="23"/>
      <c r="H39237" s="24"/>
    </row>
    <row r="39238" spans="7:8" x14ac:dyDescent="0.35">
      <c r="G39238" s="23"/>
      <c r="H39238" s="24"/>
    </row>
    <row r="39239" spans="7:8" x14ac:dyDescent="0.35">
      <c r="G39239" s="23"/>
      <c r="H39239" s="24"/>
    </row>
    <row r="39240" spans="7:8" x14ac:dyDescent="0.35">
      <c r="G39240" s="23"/>
      <c r="H39240" s="24"/>
    </row>
    <row r="39241" spans="7:8" x14ac:dyDescent="0.35">
      <c r="G39241" s="23"/>
      <c r="H39241" s="24"/>
    </row>
    <row r="39242" spans="7:8" x14ac:dyDescent="0.35">
      <c r="G39242" s="23"/>
      <c r="H39242" s="24"/>
    </row>
    <row r="39243" spans="7:8" x14ac:dyDescent="0.35">
      <c r="G39243" s="23"/>
      <c r="H39243" s="24"/>
    </row>
    <row r="39244" spans="7:8" x14ac:dyDescent="0.35">
      <c r="G39244" s="23"/>
      <c r="H39244" s="24"/>
    </row>
    <row r="39245" spans="7:8" x14ac:dyDescent="0.35">
      <c r="G39245" s="23"/>
      <c r="H39245" s="24"/>
    </row>
    <row r="39246" spans="7:8" x14ac:dyDescent="0.35">
      <c r="G39246" s="23"/>
      <c r="H39246" s="24"/>
    </row>
    <row r="39247" spans="7:8" x14ac:dyDescent="0.35">
      <c r="G39247" s="23"/>
      <c r="H39247" s="24"/>
    </row>
    <row r="39248" spans="7:8" x14ac:dyDescent="0.35">
      <c r="G39248" s="23"/>
      <c r="H39248" s="24"/>
    </row>
    <row r="39249" spans="7:8" x14ac:dyDescent="0.35">
      <c r="G39249" s="23"/>
      <c r="H39249" s="24"/>
    </row>
    <row r="39250" spans="7:8" x14ac:dyDescent="0.35">
      <c r="G39250" s="23"/>
      <c r="H39250" s="24"/>
    </row>
    <row r="39251" spans="7:8" x14ac:dyDescent="0.35">
      <c r="G39251" s="23"/>
      <c r="H39251" s="24"/>
    </row>
    <row r="39252" spans="7:8" x14ac:dyDescent="0.35">
      <c r="G39252" s="23"/>
      <c r="H39252" s="24"/>
    </row>
    <row r="39253" spans="7:8" x14ac:dyDescent="0.35">
      <c r="G39253" s="23"/>
      <c r="H39253" s="24"/>
    </row>
    <row r="39254" spans="7:8" x14ac:dyDescent="0.35">
      <c r="G39254" s="23"/>
      <c r="H39254" s="24"/>
    </row>
    <row r="39255" spans="7:8" x14ac:dyDescent="0.35">
      <c r="G39255" s="23"/>
      <c r="H39255" s="24"/>
    </row>
    <row r="39256" spans="7:8" x14ac:dyDescent="0.35">
      <c r="G39256" s="23"/>
      <c r="H39256" s="24"/>
    </row>
    <row r="39257" spans="7:8" x14ac:dyDescent="0.35">
      <c r="G39257" s="23"/>
      <c r="H39257" s="24"/>
    </row>
    <row r="39258" spans="7:8" x14ac:dyDescent="0.35">
      <c r="G39258" s="23"/>
      <c r="H39258" s="24"/>
    </row>
    <row r="39259" spans="7:8" x14ac:dyDescent="0.35">
      <c r="G39259" s="23"/>
      <c r="H39259" s="24"/>
    </row>
    <row r="39260" spans="7:8" x14ac:dyDescent="0.35">
      <c r="G39260" s="23"/>
      <c r="H39260" s="24"/>
    </row>
    <row r="39261" spans="7:8" x14ac:dyDescent="0.35">
      <c r="G39261" s="23"/>
      <c r="H39261" s="24"/>
    </row>
    <row r="39262" spans="7:8" x14ac:dyDescent="0.35">
      <c r="G39262" s="23"/>
      <c r="H39262" s="24"/>
    </row>
    <row r="39263" spans="7:8" x14ac:dyDescent="0.35">
      <c r="G39263" s="23"/>
      <c r="H39263" s="24"/>
    </row>
    <row r="39264" spans="7:8" x14ac:dyDescent="0.35">
      <c r="G39264" s="23"/>
      <c r="H39264" s="24"/>
    </row>
    <row r="39265" spans="7:8" x14ac:dyDescent="0.35">
      <c r="G39265" s="23"/>
      <c r="H39265" s="24"/>
    </row>
    <row r="39266" spans="7:8" x14ac:dyDescent="0.35">
      <c r="G39266" s="23"/>
      <c r="H39266" s="24"/>
    </row>
    <row r="39267" spans="7:8" x14ac:dyDescent="0.35">
      <c r="G39267" s="23"/>
      <c r="H39267" s="24"/>
    </row>
    <row r="39268" spans="7:8" x14ac:dyDescent="0.35">
      <c r="G39268" s="23"/>
      <c r="H39268" s="24"/>
    </row>
    <row r="39269" spans="7:8" x14ac:dyDescent="0.35">
      <c r="G39269" s="23"/>
      <c r="H39269" s="24"/>
    </row>
    <row r="39270" spans="7:8" x14ac:dyDescent="0.35">
      <c r="G39270" s="23"/>
      <c r="H39270" s="24"/>
    </row>
    <row r="39271" spans="7:8" x14ac:dyDescent="0.35">
      <c r="G39271" s="23"/>
      <c r="H39271" s="24"/>
    </row>
    <row r="39272" spans="7:8" x14ac:dyDescent="0.35">
      <c r="G39272" s="23"/>
      <c r="H39272" s="24"/>
    </row>
    <row r="39273" spans="7:8" x14ac:dyDescent="0.35">
      <c r="G39273" s="23"/>
      <c r="H39273" s="24"/>
    </row>
    <row r="39274" spans="7:8" x14ac:dyDescent="0.35">
      <c r="G39274" s="23"/>
      <c r="H39274" s="24"/>
    </row>
    <row r="39275" spans="7:8" x14ac:dyDescent="0.35">
      <c r="G39275" s="23"/>
      <c r="H39275" s="24"/>
    </row>
    <row r="39276" spans="7:8" x14ac:dyDescent="0.35">
      <c r="G39276" s="23"/>
      <c r="H39276" s="24"/>
    </row>
    <row r="39277" spans="7:8" x14ac:dyDescent="0.35">
      <c r="G39277" s="23"/>
      <c r="H39277" s="24"/>
    </row>
    <row r="39278" spans="7:8" x14ac:dyDescent="0.35">
      <c r="G39278" s="23"/>
      <c r="H39278" s="24"/>
    </row>
    <row r="39279" spans="7:8" x14ac:dyDescent="0.35">
      <c r="G39279" s="23"/>
      <c r="H39279" s="24"/>
    </row>
    <row r="39280" spans="7:8" x14ac:dyDescent="0.35">
      <c r="G39280" s="23"/>
      <c r="H39280" s="24"/>
    </row>
    <row r="39281" spans="7:8" x14ac:dyDescent="0.35">
      <c r="G39281" s="23"/>
      <c r="H39281" s="24"/>
    </row>
    <row r="39282" spans="7:8" x14ac:dyDescent="0.35">
      <c r="G39282" s="23"/>
      <c r="H39282" s="24"/>
    </row>
    <row r="39283" spans="7:8" x14ac:dyDescent="0.35">
      <c r="G39283" s="23"/>
      <c r="H39283" s="24"/>
    </row>
    <row r="39284" spans="7:8" x14ac:dyDescent="0.35">
      <c r="G39284" s="23"/>
      <c r="H39284" s="24"/>
    </row>
    <row r="39285" spans="7:8" x14ac:dyDescent="0.35">
      <c r="G39285" s="23"/>
      <c r="H39285" s="24"/>
    </row>
    <row r="39286" spans="7:8" x14ac:dyDescent="0.35">
      <c r="G39286" s="23"/>
      <c r="H39286" s="24"/>
    </row>
    <row r="39287" spans="7:8" x14ac:dyDescent="0.35">
      <c r="G39287" s="23"/>
      <c r="H39287" s="24"/>
    </row>
    <row r="39288" spans="7:8" x14ac:dyDescent="0.35">
      <c r="G39288" s="23"/>
      <c r="H39288" s="24"/>
    </row>
    <row r="39289" spans="7:8" x14ac:dyDescent="0.35">
      <c r="G39289" s="23"/>
      <c r="H39289" s="24"/>
    </row>
    <row r="39290" spans="7:8" x14ac:dyDescent="0.35">
      <c r="G39290" s="23"/>
      <c r="H39290" s="24"/>
    </row>
    <row r="39291" spans="7:8" x14ac:dyDescent="0.35">
      <c r="G39291" s="23"/>
      <c r="H39291" s="24"/>
    </row>
    <row r="39292" spans="7:8" x14ac:dyDescent="0.35">
      <c r="G39292" s="23"/>
      <c r="H39292" s="24"/>
    </row>
    <row r="39293" spans="7:8" x14ac:dyDescent="0.35">
      <c r="G39293" s="23"/>
      <c r="H39293" s="24"/>
    </row>
    <row r="39294" spans="7:8" x14ac:dyDescent="0.35">
      <c r="G39294" s="23"/>
      <c r="H39294" s="24"/>
    </row>
    <row r="39295" spans="7:8" x14ac:dyDescent="0.35">
      <c r="G39295" s="23"/>
      <c r="H39295" s="24"/>
    </row>
    <row r="39296" spans="7:8" x14ac:dyDescent="0.35">
      <c r="G39296" s="23"/>
      <c r="H39296" s="24"/>
    </row>
    <row r="39297" spans="7:8" x14ac:dyDescent="0.35">
      <c r="G39297" s="23"/>
      <c r="H39297" s="24"/>
    </row>
    <row r="39298" spans="7:8" x14ac:dyDescent="0.35">
      <c r="G39298" s="23"/>
      <c r="H39298" s="24"/>
    </row>
    <row r="39299" spans="7:8" x14ac:dyDescent="0.35">
      <c r="G39299" s="23"/>
      <c r="H39299" s="24"/>
    </row>
    <row r="39300" spans="7:8" x14ac:dyDescent="0.35">
      <c r="G39300" s="23"/>
      <c r="H39300" s="24"/>
    </row>
    <row r="39301" spans="7:8" x14ac:dyDescent="0.35">
      <c r="G39301" s="23"/>
      <c r="H39301" s="24"/>
    </row>
    <row r="39302" spans="7:8" x14ac:dyDescent="0.35">
      <c r="G39302" s="23"/>
      <c r="H39302" s="24"/>
    </row>
    <row r="39303" spans="7:8" x14ac:dyDescent="0.35">
      <c r="G39303" s="23"/>
      <c r="H39303" s="24"/>
    </row>
    <row r="39304" spans="7:8" x14ac:dyDescent="0.35">
      <c r="G39304" s="23"/>
      <c r="H39304" s="24"/>
    </row>
    <row r="39305" spans="7:8" x14ac:dyDescent="0.35">
      <c r="G39305" s="23"/>
      <c r="H39305" s="24"/>
    </row>
    <row r="39306" spans="7:8" x14ac:dyDescent="0.35">
      <c r="G39306" s="23"/>
      <c r="H39306" s="24"/>
    </row>
    <row r="39307" spans="7:8" x14ac:dyDescent="0.35">
      <c r="G39307" s="23"/>
      <c r="H39307" s="24"/>
    </row>
    <row r="39308" spans="7:8" x14ac:dyDescent="0.35">
      <c r="G39308" s="23"/>
      <c r="H39308" s="24"/>
    </row>
    <row r="39309" spans="7:8" x14ac:dyDescent="0.35">
      <c r="G39309" s="23"/>
      <c r="H39309" s="24"/>
    </row>
    <row r="39310" spans="7:8" x14ac:dyDescent="0.35">
      <c r="G39310" s="23"/>
      <c r="H39310" s="24"/>
    </row>
    <row r="39311" spans="7:8" x14ac:dyDescent="0.35">
      <c r="G39311" s="23"/>
      <c r="H39311" s="24"/>
    </row>
    <row r="39312" spans="7:8" x14ac:dyDescent="0.35">
      <c r="G39312" s="23"/>
      <c r="H39312" s="24"/>
    </row>
    <row r="39313" spans="7:8" x14ac:dyDescent="0.35">
      <c r="G39313" s="23"/>
      <c r="H39313" s="24"/>
    </row>
    <row r="39314" spans="7:8" x14ac:dyDescent="0.35">
      <c r="G39314" s="23"/>
      <c r="H39314" s="24"/>
    </row>
    <row r="39315" spans="7:8" x14ac:dyDescent="0.35">
      <c r="G39315" s="23"/>
      <c r="H39315" s="24"/>
    </row>
    <row r="39316" spans="7:8" x14ac:dyDescent="0.35">
      <c r="G39316" s="23"/>
      <c r="H39316" s="24"/>
    </row>
    <row r="39317" spans="7:8" x14ac:dyDescent="0.35">
      <c r="G39317" s="23"/>
      <c r="H39317" s="24"/>
    </row>
    <row r="39318" spans="7:8" x14ac:dyDescent="0.35">
      <c r="G39318" s="23"/>
      <c r="H39318" s="24"/>
    </row>
    <row r="39319" spans="7:8" x14ac:dyDescent="0.35">
      <c r="G39319" s="23"/>
      <c r="H39319" s="24"/>
    </row>
    <row r="39320" spans="7:8" x14ac:dyDescent="0.35">
      <c r="G39320" s="23"/>
      <c r="H39320" s="24"/>
    </row>
    <row r="39321" spans="7:8" x14ac:dyDescent="0.35">
      <c r="G39321" s="23"/>
      <c r="H39321" s="24"/>
    </row>
    <row r="39322" spans="7:8" x14ac:dyDescent="0.35">
      <c r="G39322" s="23"/>
      <c r="H39322" s="24"/>
    </row>
    <row r="39323" spans="7:8" x14ac:dyDescent="0.35">
      <c r="G39323" s="23"/>
      <c r="H39323" s="24"/>
    </row>
    <row r="39324" spans="7:8" x14ac:dyDescent="0.35">
      <c r="G39324" s="23"/>
      <c r="H39324" s="24"/>
    </row>
    <row r="39325" spans="7:8" x14ac:dyDescent="0.35">
      <c r="G39325" s="23"/>
      <c r="H39325" s="24"/>
    </row>
    <row r="39326" spans="7:8" x14ac:dyDescent="0.35">
      <c r="G39326" s="23"/>
      <c r="H39326" s="24"/>
    </row>
    <row r="39327" spans="7:8" x14ac:dyDescent="0.35">
      <c r="G39327" s="23"/>
      <c r="H39327" s="24"/>
    </row>
    <row r="39328" spans="7:8" x14ac:dyDescent="0.35">
      <c r="G39328" s="23"/>
      <c r="H39328" s="24"/>
    </row>
    <row r="39329" spans="7:8" x14ac:dyDescent="0.35">
      <c r="G39329" s="23"/>
      <c r="H39329" s="24"/>
    </row>
    <row r="39330" spans="7:8" x14ac:dyDescent="0.35">
      <c r="G39330" s="23"/>
      <c r="H39330" s="24"/>
    </row>
    <row r="39331" spans="7:8" x14ac:dyDescent="0.35">
      <c r="G39331" s="23"/>
      <c r="H39331" s="24"/>
    </row>
    <row r="39332" spans="7:8" x14ac:dyDescent="0.35">
      <c r="G39332" s="23"/>
      <c r="H39332" s="24"/>
    </row>
    <row r="39333" spans="7:8" x14ac:dyDescent="0.35">
      <c r="G39333" s="23"/>
      <c r="H39333" s="24"/>
    </row>
    <row r="39334" spans="7:8" x14ac:dyDescent="0.35">
      <c r="G39334" s="23"/>
      <c r="H39334" s="24"/>
    </row>
    <row r="39335" spans="7:8" x14ac:dyDescent="0.35">
      <c r="G39335" s="23"/>
      <c r="H39335" s="24"/>
    </row>
    <row r="39336" spans="7:8" x14ac:dyDescent="0.35">
      <c r="G39336" s="23"/>
      <c r="H39336" s="24"/>
    </row>
    <row r="39337" spans="7:8" x14ac:dyDescent="0.35">
      <c r="G39337" s="23"/>
      <c r="H39337" s="24"/>
    </row>
    <row r="39338" spans="7:8" x14ac:dyDescent="0.35">
      <c r="G39338" s="23"/>
      <c r="H39338" s="24"/>
    </row>
    <row r="39339" spans="7:8" x14ac:dyDescent="0.35">
      <c r="G39339" s="23"/>
      <c r="H39339" s="24"/>
    </row>
    <row r="39340" spans="7:8" x14ac:dyDescent="0.35">
      <c r="G39340" s="23"/>
      <c r="H39340" s="24"/>
    </row>
    <row r="39341" spans="7:8" x14ac:dyDescent="0.35">
      <c r="G39341" s="23"/>
      <c r="H39341" s="24"/>
    </row>
    <row r="39342" spans="7:8" x14ac:dyDescent="0.35">
      <c r="G39342" s="23"/>
      <c r="H39342" s="24"/>
    </row>
    <row r="39343" spans="7:8" x14ac:dyDescent="0.35">
      <c r="G39343" s="23"/>
      <c r="H39343" s="24"/>
    </row>
    <row r="39344" spans="7:8" x14ac:dyDescent="0.35">
      <c r="G39344" s="23"/>
      <c r="H39344" s="24"/>
    </row>
    <row r="39345" spans="7:8" x14ac:dyDescent="0.35">
      <c r="G39345" s="23"/>
      <c r="H39345" s="24"/>
    </row>
    <row r="39346" spans="7:8" x14ac:dyDescent="0.35">
      <c r="G39346" s="23"/>
      <c r="H39346" s="24"/>
    </row>
    <row r="39347" spans="7:8" x14ac:dyDescent="0.35">
      <c r="G39347" s="23"/>
      <c r="H39347" s="24"/>
    </row>
    <row r="39348" spans="7:8" x14ac:dyDescent="0.35">
      <c r="G39348" s="23"/>
      <c r="H39348" s="24"/>
    </row>
    <row r="39349" spans="7:8" x14ac:dyDescent="0.35">
      <c r="G39349" s="23"/>
      <c r="H39349" s="24"/>
    </row>
    <row r="39350" spans="7:8" x14ac:dyDescent="0.35">
      <c r="G39350" s="23"/>
      <c r="H39350" s="24"/>
    </row>
    <row r="39351" spans="7:8" x14ac:dyDescent="0.35">
      <c r="G39351" s="23"/>
      <c r="H39351" s="24"/>
    </row>
    <row r="39352" spans="7:8" x14ac:dyDescent="0.35">
      <c r="G39352" s="23"/>
      <c r="H39352" s="24"/>
    </row>
    <row r="39353" spans="7:8" x14ac:dyDescent="0.35">
      <c r="G39353" s="23"/>
      <c r="H39353" s="24"/>
    </row>
    <row r="39354" spans="7:8" x14ac:dyDescent="0.35">
      <c r="G39354" s="23"/>
      <c r="H39354" s="24"/>
    </row>
    <row r="39355" spans="7:8" x14ac:dyDescent="0.35">
      <c r="G39355" s="23"/>
      <c r="H39355" s="24"/>
    </row>
    <row r="39356" spans="7:8" x14ac:dyDescent="0.35">
      <c r="G39356" s="23"/>
      <c r="H39356" s="24"/>
    </row>
    <row r="39357" spans="7:8" x14ac:dyDescent="0.35">
      <c r="G39357" s="23"/>
      <c r="H39357" s="24"/>
    </row>
    <row r="39358" spans="7:8" x14ac:dyDescent="0.35">
      <c r="G39358" s="23"/>
      <c r="H39358" s="24"/>
    </row>
    <row r="39359" spans="7:8" x14ac:dyDescent="0.35">
      <c r="G39359" s="23"/>
      <c r="H39359" s="24"/>
    </row>
    <row r="39360" spans="7:8" x14ac:dyDescent="0.35">
      <c r="G39360" s="23"/>
      <c r="H39360" s="24"/>
    </row>
    <row r="39361" spans="7:8" x14ac:dyDescent="0.35">
      <c r="G39361" s="23"/>
      <c r="H39361" s="24"/>
    </row>
    <row r="39362" spans="7:8" x14ac:dyDescent="0.35">
      <c r="G39362" s="23"/>
      <c r="H39362" s="24"/>
    </row>
    <row r="39363" spans="7:8" x14ac:dyDescent="0.35">
      <c r="G39363" s="23"/>
      <c r="H39363" s="24"/>
    </row>
    <row r="39364" spans="7:8" x14ac:dyDescent="0.35">
      <c r="G39364" s="23"/>
      <c r="H39364" s="24"/>
    </row>
    <row r="39365" spans="7:8" x14ac:dyDescent="0.35">
      <c r="G39365" s="23"/>
      <c r="H39365" s="24"/>
    </row>
    <row r="39366" spans="7:8" x14ac:dyDescent="0.35">
      <c r="G39366" s="23"/>
      <c r="H39366" s="24"/>
    </row>
    <row r="39367" spans="7:8" x14ac:dyDescent="0.35">
      <c r="G39367" s="23"/>
      <c r="H39367" s="24"/>
    </row>
    <row r="39368" spans="7:8" x14ac:dyDescent="0.35">
      <c r="G39368" s="23"/>
      <c r="H39368" s="24"/>
    </row>
    <row r="39369" spans="7:8" x14ac:dyDescent="0.35">
      <c r="G39369" s="23"/>
      <c r="H39369" s="24"/>
    </row>
    <row r="39370" spans="7:8" x14ac:dyDescent="0.35">
      <c r="G39370" s="23"/>
      <c r="H39370" s="24"/>
    </row>
    <row r="39371" spans="7:8" x14ac:dyDescent="0.35">
      <c r="G39371" s="23"/>
      <c r="H39371" s="24"/>
    </row>
    <row r="39372" spans="7:8" x14ac:dyDescent="0.35">
      <c r="G39372" s="23"/>
      <c r="H39372" s="24"/>
    </row>
    <row r="39373" spans="7:8" x14ac:dyDescent="0.35">
      <c r="G39373" s="23"/>
      <c r="H39373" s="24"/>
    </row>
    <row r="39374" spans="7:8" x14ac:dyDescent="0.35">
      <c r="G39374" s="23"/>
      <c r="H39374" s="24"/>
    </row>
    <row r="39375" spans="7:8" x14ac:dyDescent="0.35">
      <c r="G39375" s="23"/>
      <c r="H39375" s="24"/>
    </row>
    <row r="39376" spans="7:8" x14ac:dyDescent="0.35">
      <c r="G39376" s="23"/>
      <c r="H39376" s="24"/>
    </row>
    <row r="39377" spans="7:8" x14ac:dyDescent="0.35">
      <c r="G39377" s="23"/>
      <c r="H39377" s="24"/>
    </row>
    <row r="39378" spans="7:8" x14ac:dyDescent="0.35">
      <c r="G39378" s="23"/>
      <c r="H39378" s="24"/>
    </row>
    <row r="39379" spans="7:8" x14ac:dyDescent="0.35">
      <c r="G39379" s="23"/>
      <c r="H39379" s="24"/>
    </row>
    <row r="39380" spans="7:8" x14ac:dyDescent="0.35">
      <c r="G39380" s="23"/>
      <c r="H39380" s="24"/>
    </row>
    <row r="39381" spans="7:8" x14ac:dyDescent="0.35">
      <c r="G39381" s="23"/>
      <c r="H39381" s="24"/>
    </row>
    <row r="39382" spans="7:8" x14ac:dyDescent="0.35">
      <c r="G39382" s="23"/>
      <c r="H39382" s="24"/>
    </row>
    <row r="39383" spans="7:8" x14ac:dyDescent="0.35">
      <c r="G39383" s="23"/>
      <c r="H39383" s="24"/>
    </row>
    <row r="39384" spans="7:8" x14ac:dyDescent="0.35">
      <c r="G39384" s="23"/>
      <c r="H39384" s="24"/>
    </row>
    <row r="39385" spans="7:8" x14ac:dyDescent="0.35">
      <c r="G39385" s="23"/>
      <c r="H39385" s="24"/>
    </row>
    <row r="39386" spans="7:8" x14ac:dyDescent="0.35">
      <c r="G39386" s="23"/>
      <c r="H39386" s="24"/>
    </row>
    <row r="39387" spans="7:8" x14ac:dyDescent="0.35">
      <c r="G39387" s="23"/>
      <c r="H39387" s="24"/>
    </row>
    <row r="39388" spans="7:8" x14ac:dyDescent="0.35">
      <c r="G39388" s="23"/>
      <c r="H39388" s="24"/>
    </row>
    <row r="39389" spans="7:8" x14ac:dyDescent="0.35">
      <c r="G39389" s="23"/>
      <c r="H39389" s="24"/>
    </row>
    <row r="39390" spans="7:8" x14ac:dyDescent="0.35">
      <c r="G39390" s="23"/>
      <c r="H39390" s="24"/>
    </row>
    <row r="39391" spans="7:8" x14ac:dyDescent="0.35">
      <c r="G39391" s="23"/>
      <c r="H39391" s="24"/>
    </row>
    <row r="39392" spans="7:8" x14ac:dyDescent="0.35">
      <c r="G39392" s="23"/>
      <c r="H39392" s="24"/>
    </row>
    <row r="39393" spans="7:8" x14ac:dyDescent="0.35">
      <c r="G39393" s="23"/>
      <c r="H39393" s="24"/>
    </row>
    <row r="39394" spans="7:8" x14ac:dyDescent="0.35">
      <c r="G39394" s="23"/>
      <c r="H39394" s="24"/>
    </row>
    <row r="39395" spans="7:8" x14ac:dyDescent="0.35">
      <c r="G39395" s="23"/>
      <c r="H39395" s="24"/>
    </row>
    <row r="39396" spans="7:8" x14ac:dyDescent="0.35">
      <c r="G39396" s="23"/>
      <c r="H39396" s="24"/>
    </row>
    <row r="39397" spans="7:8" x14ac:dyDescent="0.35">
      <c r="G39397" s="23"/>
      <c r="H39397" s="24"/>
    </row>
    <row r="39398" spans="7:8" x14ac:dyDescent="0.35">
      <c r="G39398" s="23"/>
      <c r="H39398" s="24"/>
    </row>
    <row r="39399" spans="7:8" x14ac:dyDescent="0.35">
      <c r="G39399" s="23"/>
      <c r="H39399" s="24"/>
    </row>
    <row r="39400" spans="7:8" x14ac:dyDescent="0.35">
      <c r="G39400" s="23"/>
      <c r="H39400" s="24"/>
    </row>
    <row r="39401" spans="7:8" x14ac:dyDescent="0.35">
      <c r="G39401" s="23"/>
      <c r="H39401" s="24"/>
    </row>
    <row r="39402" spans="7:8" x14ac:dyDescent="0.35">
      <c r="G39402" s="23"/>
      <c r="H39402" s="24"/>
    </row>
    <row r="39403" spans="7:8" x14ac:dyDescent="0.35">
      <c r="G39403" s="23"/>
      <c r="H39403" s="24"/>
    </row>
    <row r="39404" spans="7:8" x14ac:dyDescent="0.35">
      <c r="G39404" s="23"/>
      <c r="H39404" s="24"/>
    </row>
    <row r="39405" spans="7:8" x14ac:dyDescent="0.35">
      <c r="G39405" s="23"/>
      <c r="H39405" s="24"/>
    </row>
    <row r="39406" spans="7:8" x14ac:dyDescent="0.35">
      <c r="G39406" s="23"/>
      <c r="H39406" s="24"/>
    </row>
    <row r="39407" spans="7:8" x14ac:dyDescent="0.35">
      <c r="G39407" s="23"/>
      <c r="H39407" s="24"/>
    </row>
    <row r="39408" spans="7:8" x14ac:dyDescent="0.35">
      <c r="G39408" s="23"/>
      <c r="H39408" s="24"/>
    </row>
    <row r="39409" spans="7:8" x14ac:dyDescent="0.35">
      <c r="G39409" s="23"/>
      <c r="H39409" s="24"/>
    </row>
    <row r="39410" spans="7:8" x14ac:dyDescent="0.35">
      <c r="G39410" s="23"/>
      <c r="H39410" s="24"/>
    </row>
    <row r="39411" spans="7:8" x14ac:dyDescent="0.35">
      <c r="G39411" s="23"/>
      <c r="H39411" s="24"/>
    </row>
    <row r="39412" spans="7:8" x14ac:dyDescent="0.35">
      <c r="G39412" s="23"/>
      <c r="H39412" s="24"/>
    </row>
    <row r="39413" spans="7:8" x14ac:dyDescent="0.35">
      <c r="G39413" s="23"/>
      <c r="H39413" s="24"/>
    </row>
    <row r="39414" spans="7:8" x14ac:dyDescent="0.35">
      <c r="G39414" s="23"/>
      <c r="H39414" s="24"/>
    </row>
    <row r="39415" spans="7:8" x14ac:dyDescent="0.35">
      <c r="G39415" s="23"/>
      <c r="H39415" s="24"/>
    </row>
    <row r="39416" spans="7:8" x14ac:dyDescent="0.35">
      <c r="G39416" s="23"/>
      <c r="H39416" s="24"/>
    </row>
    <row r="39417" spans="7:8" x14ac:dyDescent="0.35">
      <c r="G39417" s="23"/>
      <c r="H39417" s="24"/>
    </row>
    <row r="39418" spans="7:8" x14ac:dyDescent="0.35">
      <c r="G39418" s="23"/>
      <c r="H39418" s="24"/>
    </row>
    <row r="39419" spans="7:8" x14ac:dyDescent="0.35">
      <c r="G39419" s="23"/>
      <c r="H39419" s="24"/>
    </row>
    <row r="39420" spans="7:8" x14ac:dyDescent="0.35">
      <c r="G39420" s="23"/>
      <c r="H39420" s="24"/>
    </row>
    <row r="39421" spans="7:8" x14ac:dyDescent="0.35">
      <c r="G39421" s="23"/>
      <c r="H39421" s="24"/>
    </row>
    <row r="39422" spans="7:8" x14ac:dyDescent="0.35">
      <c r="G39422" s="23"/>
      <c r="H39422" s="24"/>
    </row>
    <row r="39423" spans="7:8" x14ac:dyDescent="0.35">
      <c r="G39423" s="23"/>
      <c r="H39423" s="24"/>
    </row>
    <row r="39424" spans="7:8" x14ac:dyDescent="0.35">
      <c r="G39424" s="23"/>
      <c r="H39424" s="24"/>
    </row>
    <row r="39425" spans="7:8" x14ac:dyDescent="0.35">
      <c r="G39425" s="23"/>
      <c r="H39425" s="24"/>
    </row>
    <row r="39426" spans="7:8" x14ac:dyDescent="0.35">
      <c r="G39426" s="23"/>
      <c r="H39426" s="24"/>
    </row>
    <row r="39427" spans="7:8" x14ac:dyDescent="0.35">
      <c r="G39427" s="23"/>
      <c r="H39427" s="24"/>
    </row>
    <row r="39428" spans="7:8" x14ac:dyDescent="0.35">
      <c r="G39428" s="23"/>
      <c r="H39428" s="24"/>
    </row>
    <row r="39429" spans="7:8" x14ac:dyDescent="0.35">
      <c r="G39429" s="23"/>
      <c r="H39429" s="24"/>
    </row>
    <row r="39430" spans="7:8" x14ac:dyDescent="0.35">
      <c r="G39430" s="23"/>
      <c r="H39430" s="24"/>
    </row>
    <row r="39431" spans="7:8" x14ac:dyDescent="0.35">
      <c r="G39431" s="23"/>
      <c r="H39431" s="24"/>
    </row>
    <row r="39432" spans="7:8" x14ac:dyDescent="0.35">
      <c r="G39432" s="23"/>
      <c r="H39432" s="24"/>
    </row>
    <row r="39433" spans="7:8" x14ac:dyDescent="0.35">
      <c r="G39433" s="23"/>
      <c r="H39433" s="24"/>
    </row>
    <row r="39434" spans="7:8" x14ac:dyDescent="0.35">
      <c r="G39434" s="23"/>
      <c r="H39434" s="24"/>
    </row>
    <row r="39435" spans="7:8" x14ac:dyDescent="0.35">
      <c r="G39435" s="23"/>
      <c r="H39435" s="24"/>
    </row>
    <row r="39436" spans="7:8" x14ac:dyDescent="0.35">
      <c r="G39436" s="23"/>
      <c r="H39436" s="24"/>
    </row>
    <row r="39437" spans="7:8" x14ac:dyDescent="0.35">
      <c r="G39437" s="23"/>
      <c r="H39437" s="24"/>
    </row>
    <row r="39438" spans="7:8" x14ac:dyDescent="0.35">
      <c r="G39438" s="23"/>
      <c r="H39438" s="24"/>
    </row>
    <row r="39439" spans="7:8" x14ac:dyDescent="0.35">
      <c r="G39439" s="23"/>
      <c r="H39439" s="24"/>
    </row>
    <row r="39440" spans="7:8" x14ac:dyDescent="0.35">
      <c r="G39440" s="23"/>
      <c r="H39440" s="24"/>
    </row>
    <row r="39441" spans="7:8" x14ac:dyDescent="0.35">
      <c r="G39441" s="23"/>
      <c r="H39441" s="24"/>
    </row>
    <row r="39442" spans="7:8" x14ac:dyDescent="0.35">
      <c r="G39442" s="23"/>
      <c r="H39442" s="24"/>
    </row>
    <row r="39443" spans="7:8" x14ac:dyDescent="0.35">
      <c r="G39443" s="23"/>
      <c r="H39443" s="24"/>
    </row>
    <row r="39444" spans="7:8" x14ac:dyDescent="0.35">
      <c r="G39444" s="23"/>
      <c r="H39444" s="24"/>
    </row>
    <row r="39445" spans="7:8" x14ac:dyDescent="0.35">
      <c r="G39445" s="23"/>
      <c r="H39445" s="24"/>
    </row>
    <row r="39446" spans="7:8" x14ac:dyDescent="0.35">
      <c r="G39446" s="23"/>
      <c r="H39446" s="24"/>
    </row>
    <row r="39447" spans="7:8" x14ac:dyDescent="0.35">
      <c r="G39447" s="23"/>
      <c r="H39447" s="24"/>
    </row>
    <row r="39448" spans="7:8" x14ac:dyDescent="0.35">
      <c r="G39448" s="23"/>
      <c r="H39448" s="24"/>
    </row>
    <row r="39449" spans="7:8" x14ac:dyDescent="0.35">
      <c r="G39449" s="23"/>
      <c r="H39449" s="24"/>
    </row>
    <row r="39450" spans="7:8" x14ac:dyDescent="0.35">
      <c r="G39450" s="23"/>
      <c r="H39450" s="24"/>
    </row>
    <row r="39451" spans="7:8" x14ac:dyDescent="0.35">
      <c r="G39451" s="23"/>
      <c r="H39451" s="24"/>
    </row>
    <row r="39452" spans="7:8" x14ac:dyDescent="0.35">
      <c r="G39452" s="23"/>
      <c r="H39452" s="24"/>
    </row>
    <row r="39453" spans="7:8" x14ac:dyDescent="0.35">
      <c r="G39453" s="23"/>
      <c r="H39453" s="24"/>
    </row>
    <row r="39454" spans="7:8" x14ac:dyDescent="0.35">
      <c r="G39454" s="23"/>
      <c r="H39454" s="24"/>
    </row>
    <row r="39455" spans="7:8" x14ac:dyDescent="0.35">
      <c r="G39455" s="23"/>
      <c r="H39455" s="24"/>
    </row>
    <row r="39456" spans="7:8" x14ac:dyDescent="0.35">
      <c r="G39456" s="23"/>
      <c r="H39456" s="24"/>
    </row>
    <row r="39457" spans="7:8" x14ac:dyDescent="0.35">
      <c r="G39457" s="23"/>
      <c r="H39457" s="24"/>
    </row>
    <row r="39458" spans="7:8" x14ac:dyDescent="0.35">
      <c r="G39458" s="23"/>
      <c r="H39458" s="24"/>
    </row>
    <row r="39459" spans="7:8" x14ac:dyDescent="0.35">
      <c r="G39459" s="23"/>
      <c r="H39459" s="24"/>
    </row>
    <row r="39460" spans="7:8" x14ac:dyDescent="0.35">
      <c r="G39460" s="23"/>
      <c r="H39460" s="24"/>
    </row>
    <row r="39461" spans="7:8" x14ac:dyDescent="0.35">
      <c r="G39461" s="23"/>
      <c r="H39461" s="24"/>
    </row>
    <row r="39462" spans="7:8" x14ac:dyDescent="0.35">
      <c r="G39462" s="23"/>
      <c r="H39462" s="24"/>
    </row>
    <row r="39463" spans="7:8" x14ac:dyDescent="0.35">
      <c r="G39463" s="23"/>
      <c r="H39463" s="24"/>
    </row>
    <row r="39464" spans="7:8" x14ac:dyDescent="0.35">
      <c r="G39464" s="23"/>
      <c r="H39464" s="24"/>
    </row>
    <row r="39465" spans="7:8" x14ac:dyDescent="0.35">
      <c r="G39465" s="23"/>
      <c r="H39465" s="24"/>
    </row>
    <row r="39466" spans="7:8" x14ac:dyDescent="0.35">
      <c r="G39466" s="23"/>
      <c r="H39466" s="24"/>
    </row>
    <row r="39467" spans="7:8" x14ac:dyDescent="0.35">
      <c r="G39467" s="23"/>
      <c r="H39467" s="24"/>
    </row>
    <row r="39468" spans="7:8" x14ac:dyDescent="0.35">
      <c r="G39468" s="23"/>
      <c r="H39468" s="24"/>
    </row>
    <row r="39469" spans="7:8" x14ac:dyDescent="0.35">
      <c r="G39469" s="23"/>
      <c r="H39469" s="24"/>
    </row>
    <row r="39470" spans="7:8" x14ac:dyDescent="0.35">
      <c r="G39470" s="23"/>
      <c r="H39470" s="24"/>
    </row>
    <row r="39471" spans="7:8" x14ac:dyDescent="0.35">
      <c r="G39471" s="23"/>
      <c r="H39471" s="24"/>
    </row>
    <row r="39472" spans="7:8" x14ac:dyDescent="0.35">
      <c r="G39472" s="23"/>
      <c r="H39472" s="24"/>
    </row>
    <row r="39473" spans="7:8" x14ac:dyDescent="0.35">
      <c r="G39473" s="23"/>
      <c r="H39473" s="24"/>
    </row>
    <row r="39474" spans="7:8" x14ac:dyDescent="0.35">
      <c r="G39474" s="23"/>
      <c r="H39474" s="24"/>
    </row>
    <row r="39475" spans="7:8" x14ac:dyDescent="0.35">
      <c r="G39475" s="23"/>
      <c r="H39475" s="24"/>
    </row>
    <row r="39476" spans="7:8" x14ac:dyDescent="0.35">
      <c r="G39476" s="23"/>
      <c r="H39476" s="24"/>
    </row>
    <row r="39477" spans="7:8" x14ac:dyDescent="0.35">
      <c r="G39477" s="23"/>
      <c r="H39477" s="24"/>
    </row>
    <row r="39478" spans="7:8" x14ac:dyDescent="0.35">
      <c r="G39478" s="23"/>
      <c r="H39478" s="24"/>
    </row>
    <row r="39479" spans="7:8" x14ac:dyDescent="0.35">
      <c r="G39479" s="23"/>
      <c r="H39479" s="24"/>
    </row>
    <row r="39480" spans="7:8" x14ac:dyDescent="0.35">
      <c r="G39480" s="23"/>
      <c r="H39480" s="24"/>
    </row>
    <row r="39481" spans="7:8" x14ac:dyDescent="0.35">
      <c r="G39481" s="23"/>
      <c r="H39481" s="24"/>
    </row>
    <row r="39482" spans="7:8" x14ac:dyDescent="0.35">
      <c r="G39482" s="23"/>
      <c r="H39482" s="24"/>
    </row>
    <row r="39483" spans="7:8" x14ac:dyDescent="0.35">
      <c r="G39483" s="23"/>
      <c r="H39483" s="24"/>
    </row>
    <row r="39484" spans="7:8" x14ac:dyDescent="0.35">
      <c r="G39484" s="23"/>
      <c r="H39484" s="24"/>
    </row>
    <row r="39485" spans="7:8" x14ac:dyDescent="0.35">
      <c r="G39485" s="23"/>
      <c r="H39485" s="24"/>
    </row>
    <row r="39486" spans="7:8" x14ac:dyDescent="0.35">
      <c r="G39486" s="23"/>
      <c r="H39486" s="24"/>
    </row>
    <row r="39487" spans="7:8" x14ac:dyDescent="0.35">
      <c r="G39487" s="23"/>
      <c r="H39487" s="24"/>
    </row>
    <row r="39488" spans="7:8" x14ac:dyDescent="0.35">
      <c r="G39488" s="23"/>
      <c r="H39488" s="24"/>
    </row>
    <row r="39489" spans="7:8" x14ac:dyDescent="0.35">
      <c r="G39489" s="23"/>
      <c r="H39489" s="24"/>
    </row>
    <row r="39490" spans="7:8" x14ac:dyDescent="0.35">
      <c r="G39490" s="23"/>
      <c r="H39490" s="24"/>
    </row>
    <row r="39491" spans="7:8" x14ac:dyDescent="0.35">
      <c r="G39491" s="23"/>
      <c r="H39491" s="24"/>
    </row>
    <row r="39492" spans="7:8" x14ac:dyDescent="0.35">
      <c r="G39492" s="23"/>
      <c r="H39492" s="24"/>
    </row>
    <row r="39493" spans="7:8" x14ac:dyDescent="0.35">
      <c r="G39493" s="23"/>
      <c r="H39493" s="24"/>
    </row>
    <row r="39494" spans="7:8" x14ac:dyDescent="0.35">
      <c r="G39494" s="23"/>
      <c r="H39494" s="24"/>
    </row>
    <row r="39495" spans="7:8" x14ac:dyDescent="0.35">
      <c r="G39495" s="23"/>
      <c r="H39495" s="24"/>
    </row>
    <row r="39496" spans="7:8" x14ac:dyDescent="0.35">
      <c r="G39496" s="23"/>
      <c r="H39496" s="24"/>
    </row>
    <row r="39497" spans="7:8" x14ac:dyDescent="0.35">
      <c r="G39497" s="23"/>
      <c r="H39497" s="24"/>
    </row>
    <row r="39498" spans="7:8" x14ac:dyDescent="0.35">
      <c r="G39498" s="23"/>
      <c r="H39498" s="24"/>
    </row>
    <row r="39499" spans="7:8" x14ac:dyDescent="0.35">
      <c r="G39499" s="23"/>
      <c r="H39499" s="24"/>
    </row>
    <row r="39500" spans="7:8" x14ac:dyDescent="0.35">
      <c r="G39500" s="23"/>
      <c r="H39500" s="24"/>
    </row>
    <row r="39501" spans="7:8" x14ac:dyDescent="0.35">
      <c r="G39501" s="23"/>
      <c r="H39501" s="24"/>
    </row>
    <row r="39502" spans="7:8" x14ac:dyDescent="0.35">
      <c r="G39502" s="23"/>
      <c r="H39502" s="24"/>
    </row>
    <row r="39503" spans="7:8" x14ac:dyDescent="0.35">
      <c r="G39503" s="23"/>
      <c r="H39503" s="24"/>
    </row>
    <row r="39504" spans="7:8" x14ac:dyDescent="0.35">
      <c r="G39504" s="23"/>
      <c r="H39504" s="24"/>
    </row>
    <row r="39505" spans="7:8" x14ac:dyDescent="0.35">
      <c r="G39505" s="23"/>
      <c r="H39505" s="24"/>
    </row>
    <row r="39506" spans="7:8" x14ac:dyDescent="0.35">
      <c r="G39506" s="23"/>
      <c r="H39506" s="24"/>
    </row>
    <row r="39507" spans="7:8" x14ac:dyDescent="0.35">
      <c r="G39507" s="23"/>
      <c r="H39507" s="24"/>
    </row>
    <row r="39508" spans="7:8" x14ac:dyDescent="0.35">
      <c r="G39508" s="23"/>
      <c r="H39508" s="24"/>
    </row>
    <row r="39509" spans="7:8" x14ac:dyDescent="0.35">
      <c r="G39509" s="23"/>
      <c r="H39509" s="24"/>
    </row>
    <row r="39510" spans="7:8" x14ac:dyDescent="0.35">
      <c r="G39510" s="23"/>
      <c r="H39510" s="24"/>
    </row>
    <row r="39511" spans="7:8" x14ac:dyDescent="0.35">
      <c r="G39511" s="23"/>
      <c r="H39511" s="24"/>
    </row>
    <row r="39512" spans="7:8" x14ac:dyDescent="0.35">
      <c r="G39512" s="23"/>
      <c r="H39512" s="24"/>
    </row>
    <row r="39513" spans="7:8" x14ac:dyDescent="0.35">
      <c r="G39513" s="23"/>
      <c r="H39513" s="24"/>
    </row>
    <row r="39514" spans="7:8" x14ac:dyDescent="0.35">
      <c r="G39514" s="23"/>
      <c r="H39514" s="24"/>
    </row>
    <row r="39515" spans="7:8" x14ac:dyDescent="0.35">
      <c r="G39515" s="23"/>
      <c r="H39515" s="24"/>
    </row>
    <row r="39516" spans="7:8" x14ac:dyDescent="0.35">
      <c r="G39516" s="23"/>
      <c r="H39516" s="24"/>
    </row>
    <row r="39517" spans="7:8" x14ac:dyDescent="0.35">
      <c r="G39517" s="23"/>
      <c r="H39517" s="24"/>
    </row>
    <row r="39518" spans="7:8" x14ac:dyDescent="0.35">
      <c r="G39518" s="23"/>
      <c r="H39518" s="24"/>
    </row>
    <row r="39519" spans="7:8" x14ac:dyDescent="0.35">
      <c r="G39519" s="23"/>
      <c r="H39519" s="24"/>
    </row>
    <row r="39520" spans="7:8" x14ac:dyDescent="0.35">
      <c r="G39520" s="23"/>
      <c r="H39520" s="24"/>
    </row>
    <row r="39521" spans="7:8" x14ac:dyDescent="0.35">
      <c r="G39521" s="23"/>
      <c r="H39521" s="24"/>
    </row>
    <row r="39522" spans="7:8" x14ac:dyDescent="0.35">
      <c r="G39522" s="23"/>
      <c r="H39522" s="24"/>
    </row>
    <row r="39523" spans="7:8" x14ac:dyDescent="0.35">
      <c r="G39523" s="23"/>
      <c r="H39523" s="24"/>
    </row>
    <row r="39524" spans="7:8" x14ac:dyDescent="0.35">
      <c r="G39524" s="23"/>
      <c r="H39524" s="24"/>
    </row>
    <row r="39525" spans="7:8" x14ac:dyDescent="0.35">
      <c r="G39525" s="23"/>
      <c r="H39525" s="24"/>
    </row>
    <row r="39526" spans="7:8" x14ac:dyDescent="0.35">
      <c r="G39526" s="23"/>
      <c r="H39526" s="24"/>
    </row>
    <row r="39527" spans="7:8" x14ac:dyDescent="0.35">
      <c r="G39527" s="23"/>
      <c r="H39527" s="24"/>
    </row>
    <row r="39528" spans="7:8" x14ac:dyDescent="0.35">
      <c r="G39528" s="23"/>
      <c r="H39528" s="24"/>
    </row>
    <row r="39529" spans="7:8" x14ac:dyDescent="0.35">
      <c r="G39529" s="23"/>
      <c r="H39529" s="24"/>
    </row>
    <row r="39530" spans="7:8" x14ac:dyDescent="0.35">
      <c r="G39530" s="23"/>
      <c r="H39530" s="24"/>
    </row>
    <row r="39531" spans="7:8" x14ac:dyDescent="0.35">
      <c r="G39531" s="23"/>
      <c r="H39531" s="24"/>
    </row>
    <row r="39532" spans="7:8" x14ac:dyDescent="0.35">
      <c r="G39532" s="23"/>
      <c r="H39532" s="24"/>
    </row>
    <row r="39533" spans="7:8" x14ac:dyDescent="0.35">
      <c r="G39533" s="23"/>
      <c r="H39533" s="24"/>
    </row>
    <row r="39534" spans="7:8" x14ac:dyDescent="0.35">
      <c r="G39534" s="23"/>
      <c r="H39534" s="24"/>
    </row>
    <row r="39535" spans="7:8" x14ac:dyDescent="0.35">
      <c r="G39535" s="23"/>
      <c r="H39535" s="24"/>
    </row>
    <row r="39536" spans="7:8" x14ac:dyDescent="0.35">
      <c r="G39536" s="23"/>
      <c r="H39536" s="24"/>
    </row>
    <row r="39537" spans="7:8" x14ac:dyDescent="0.35">
      <c r="G39537" s="23"/>
      <c r="H39537" s="24"/>
    </row>
    <row r="39538" spans="7:8" x14ac:dyDescent="0.35">
      <c r="G39538" s="23"/>
      <c r="H39538" s="24"/>
    </row>
    <row r="39539" spans="7:8" x14ac:dyDescent="0.35">
      <c r="G39539" s="23"/>
      <c r="H39539" s="24"/>
    </row>
    <row r="39540" spans="7:8" x14ac:dyDescent="0.35">
      <c r="G39540" s="23"/>
      <c r="H39540" s="24"/>
    </row>
    <row r="39541" spans="7:8" x14ac:dyDescent="0.35">
      <c r="G39541" s="23"/>
      <c r="H39541" s="24"/>
    </row>
    <row r="39542" spans="7:8" x14ac:dyDescent="0.35">
      <c r="G39542" s="23"/>
      <c r="H39542" s="24"/>
    </row>
    <row r="39543" spans="7:8" x14ac:dyDescent="0.35">
      <c r="G39543" s="23"/>
      <c r="H39543" s="24"/>
    </row>
    <row r="39544" spans="7:8" x14ac:dyDescent="0.35">
      <c r="G39544" s="23"/>
      <c r="H39544" s="24"/>
    </row>
    <row r="39545" spans="7:8" x14ac:dyDescent="0.35">
      <c r="G39545" s="23"/>
      <c r="H39545" s="24"/>
    </row>
    <row r="39546" spans="7:8" x14ac:dyDescent="0.35">
      <c r="G39546" s="23"/>
      <c r="H39546" s="24"/>
    </row>
    <row r="39547" spans="7:8" x14ac:dyDescent="0.35">
      <c r="G39547" s="23"/>
      <c r="H39547" s="24"/>
    </row>
    <row r="39548" spans="7:8" x14ac:dyDescent="0.35">
      <c r="G39548" s="23"/>
      <c r="H39548" s="24"/>
    </row>
    <row r="39549" spans="7:8" x14ac:dyDescent="0.35">
      <c r="G39549" s="23"/>
      <c r="H39549" s="24"/>
    </row>
    <row r="39550" spans="7:8" x14ac:dyDescent="0.35">
      <c r="G39550" s="23"/>
      <c r="H39550" s="24"/>
    </row>
    <row r="39551" spans="7:8" x14ac:dyDescent="0.35">
      <c r="G39551" s="23"/>
      <c r="H39551" s="24"/>
    </row>
    <row r="39552" spans="7:8" x14ac:dyDescent="0.35">
      <c r="G39552" s="23"/>
      <c r="H39552" s="24"/>
    </row>
    <row r="39553" spans="7:8" x14ac:dyDescent="0.35">
      <c r="G39553" s="23"/>
      <c r="H39553" s="24"/>
    </row>
    <row r="39554" spans="7:8" x14ac:dyDescent="0.35">
      <c r="G39554" s="23"/>
      <c r="H39554" s="24"/>
    </row>
    <row r="39555" spans="7:8" x14ac:dyDescent="0.35">
      <c r="G39555" s="23"/>
      <c r="H39555" s="24"/>
    </row>
    <row r="39556" spans="7:8" x14ac:dyDescent="0.35">
      <c r="G39556" s="23"/>
      <c r="H39556" s="24"/>
    </row>
    <row r="39557" spans="7:8" x14ac:dyDescent="0.35">
      <c r="G39557" s="23"/>
      <c r="H39557" s="24"/>
    </row>
    <row r="39558" spans="7:8" x14ac:dyDescent="0.35">
      <c r="G39558" s="23"/>
      <c r="H39558" s="24"/>
    </row>
    <row r="39559" spans="7:8" x14ac:dyDescent="0.35">
      <c r="G39559" s="23"/>
      <c r="H39559" s="24"/>
    </row>
    <row r="39560" spans="7:8" x14ac:dyDescent="0.35">
      <c r="G39560" s="23"/>
      <c r="H39560" s="24"/>
    </row>
    <row r="39561" spans="7:8" x14ac:dyDescent="0.35">
      <c r="G39561" s="23"/>
      <c r="H39561" s="24"/>
    </row>
    <row r="39562" spans="7:8" x14ac:dyDescent="0.35">
      <c r="G39562" s="23"/>
      <c r="H39562" s="24"/>
    </row>
    <row r="39563" spans="7:8" x14ac:dyDescent="0.35">
      <c r="G39563" s="23"/>
      <c r="H39563" s="24"/>
    </row>
    <row r="39564" spans="7:8" x14ac:dyDescent="0.35">
      <c r="G39564" s="23"/>
      <c r="H39564" s="24"/>
    </row>
    <row r="39565" spans="7:8" x14ac:dyDescent="0.35">
      <c r="G39565" s="23"/>
      <c r="H39565" s="24"/>
    </row>
    <row r="39566" spans="7:8" x14ac:dyDescent="0.35">
      <c r="G39566" s="23"/>
      <c r="H39566" s="24"/>
    </row>
    <row r="39567" spans="7:8" x14ac:dyDescent="0.35">
      <c r="G39567" s="23"/>
      <c r="H39567" s="24"/>
    </row>
    <row r="39568" spans="7:8" x14ac:dyDescent="0.35">
      <c r="G39568" s="23"/>
      <c r="H39568" s="24"/>
    </row>
    <row r="39569" spans="7:8" x14ac:dyDescent="0.35">
      <c r="G39569" s="23"/>
      <c r="H39569" s="24"/>
    </row>
    <row r="39570" spans="7:8" x14ac:dyDescent="0.35">
      <c r="G39570" s="23"/>
      <c r="H39570" s="24"/>
    </row>
    <row r="39571" spans="7:8" x14ac:dyDescent="0.35">
      <c r="G39571" s="23"/>
      <c r="H39571" s="24"/>
    </row>
    <row r="39572" spans="7:8" x14ac:dyDescent="0.35">
      <c r="G39572" s="23"/>
      <c r="H39572" s="24"/>
    </row>
    <row r="39573" spans="7:8" x14ac:dyDescent="0.35">
      <c r="G39573" s="23"/>
      <c r="H39573" s="24"/>
    </row>
    <row r="39574" spans="7:8" x14ac:dyDescent="0.35">
      <c r="G39574" s="23"/>
      <c r="H39574" s="24"/>
    </row>
    <row r="39575" spans="7:8" x14ac:dyDescent="0.35">
      <c r="G39575" s="23"/>
      <c r="H39575" s="24"/>
    </row>
    <row r="39576" spans="7:8" x14ac:dyDescent="0.35">
      <c r="G39576" s="23"/>
      <c r="H39576" s="24"/>
    </row>
    <row r="39577" spans="7:8" x14ac:dyDescent="0.35">
      <c r="G39577" s="23"/>
      <c r="H39577" s="24"/>
    </row>
    <row r="39578" spans="7:8" x14ac:dyDescent="0.35">
      <c r="G39578" s="23"/>
      <c r="H39578" s="24"/>
    </row>
    <row r="39579" spans="7:8" x14ac:dyDescent="0.35">
      <c r="G39579" s="23"/>
      <c r="H39579" s="24"/>
    </row>
    <row r="39580" spans="7:8" x14ac:dyDescent="0.35">
      <c r="G39580" s="23"/>
      <c r="H39580" s="24"/>
    </row>
    <row r="39581" spans="7:8" x14ac:dyDescent="0.35">
      <c r="G39581" s="23"/>
      <c r="H39581" s="24"/>
    </row>
    <row r="39582" spans="7:8" x14ac:dyDescent="0.35">
      <c r="G39582" s="23"/>
      <c r="H39582" s="24"/>
    </row>
    <row r="39583" spans="7:8" x14ac:dyDescent="0.35">
      <c r="G39583" s="23"/>
      <c r="H39583" s="24"/>
    </row>
    <row r="39584" spans="7:8" x14ac:dyDescent="0.35">
      <c r="G39584" s="23"/>
      <c r="H39584" s="24"/>
    </row>
    <row r="39585" spans="7:8" x14ac:dyDescent="0.35">
      <c r="G39585" s="23"/>
      <c r="H39585" s="24"/>
    </row>
    <row r="39586" spans="7:8" x14ac:dyDescent="0.35">
      <c r="G39586" s="23"/>
      <c r="H39586" s="24"/>
    </row>
    <row r="39587" spans="7:8" x14ac:dyDescent="0.35">
      <c r="G39587" s="23"/>
      <c r="H39587" s="24"/>
    </row>
    <row r="39588" spans="7:8" x14ac:dyDescent="0.35">
      <c r="G39588" s="23"/>
      <c r="H39588" s="24"/>
    </row>
    <row r="39589" spans="7:8" x14ac:dyDescent="0.35">
      <c r="G39589" s="23"/>
      <c r="H39589" s="24"/>
    </row>
    <row r="39590" spans="7:8" x14ac:dyDescent="0.35">
      <c r="G39590" s="23"/>
      <c r="H39590" s="24"/>
    </row>
    <row r="39591" spans="7:8" x14ac:dyDescent="0.35">
      <c r="G39591" s="23"/>
      <c r="H39591" s="24"/>
    </row>
    <row r="39592" spans="7:8" x14ac:dyDescent="0.35">
      <c r="G39592" s="23"/>
      <c r="H39592" s="24"/>
    </row>
    <row r="39593" spans="7:8" x14ac:dyDescent="0.35">
      <c r="G39593" s="23"/>
      <c r="H39593" s="24"/>
    </row>
    <row r="39594" spans="7:8" x14ac:dyDescent="0.35">
      <c r="G39594" s="23"/>
      <c r="H39594" s="24"/>
    </row>
    <row r="39595" spans="7:8" x14ac:dyDescent="0.35">
      <c r="G39595" s="23"/>
      <c r="H39595" s="24"/>
    </row>
    <row r="39596" spans="7:8" x14ac:dyDescent="0.35">
      <c r="G39596" s="23"/>
      <c r="H39596" s="24"/>
    </row>
    <row r="39597" spans="7:8" x14ac:dyDescent="0.35">
      <c r="G39597" s="23"/>
      <c r="H39597" s="24"/>
    </row>
    <row r="39598" spans="7:8" x14ac:dyDescent="0.35">
      <c r="G39598" s="23"/>
      <c r="H39598" s="24"/>
    </row>
    <row r="39599" spans="7:8" x14ac:dyDescent="0.35">
      <c r="G39599" s="23"/>
      <c r="H39599" s="24"/>
    </row>
    <row r="39600" spans="7:8" x14ac:dyDescent="0.35">
      <c r="G39600" s="23"/>
      <c r="H39600" s="24"/>
    </row>
    <row r="39601" spans="7:8" x14ac:dyDescent="0.35">
      <c r="G39601" s="23"/>
      <c r="H39601" s="24"/>
    </row>
    <row r="39602" spans="7:8" x14ac:dyDescent="0.35">
      <c r="G39602" s="23"/>
      <c r="H39602" s="24"/>
    </row>
    <row r="39603" spans="7:8" x14ac:dyDescent="0.35">
      <c r="G39603" s="23"/>
      <c r="H39603" s="24"/>
    </row>
    <row r="39604" spans="7:8" x14ac:dyDescent="0.35">
      <c r="G39604" s="23"/>
      <c r="H39604" s="24"/>
    </row>
    <row r="39605" spans="7:8" x14ac:dyDescent="0.35">
      <c r="G39605" s="23"/>
      <c r="H39605" s="24"/>
    </row>
    <row r="39606" spans="7:8" x14ac:dyDescent="0.35">
      <c r="G39606" s="23"/>
      <c r="H39606" s="24"/>
    </row>
    <row r="39607" spans="7:8" x14ac:dyDescent="0.35">
      <c r="G39607" s="23"/>
      <c r="H39607" s="24"/>
    </row>
    <row r="39608" spans="7:8" x14ac:dyDescent="0.35">
      <c r="G39608" s="23"/>
      <c r="H39608" s="24"/>
    </row>
    <row r="39609" spans="7:8" x14ac:dyDescent="0.35">
      <c r="G39609" s="23"/>
      <c r="H39609" s="24"/>
    </row>
    <row r="39610" spans="7:8" x14ac:dyDescent="0.35">
      <c r="G39610" s="23"/>
      <c r="H39610" s="24"/>
    </row>
    <row r="39611" spans="7:8" x14ac:dyDescent="0.35">
      <c r="G39611" s="23"/>
      <c r="H39611" s="24"/>
    </row>
    <row r="39612" spans="7:8" x14ac:dyDescent="0.35">
      <c r="G39612" s="23"/>
      <c r="H39612" s="24"/>
    </row>
    <row r="39613" spans="7:8" x14ac:dyDescent="0.35">
      <c r="G39613" s="23"/>
      <c r="H39613" s="24"/>
    </row>
    <row r="39614" spans="7:8" x14ac:dyDescent="0.35">
      <c r="G39614" s="23"/>
      <c r="H39614" s="24"/>
    </row>
    <row r="39615" spans="7:8" x14ac:dyDescent="0.35">
      <c r="G39615" s="23"/>
      <c r="H39615" s="24"/>
    </row>
    <row r="39616" spans="7:8" x14ac:dyDescent="0.35">
      <c r="G39616" s="23"/>
      <c r="H39616" s="24"/>
    </row>
    <row r="39617" spans="7:8" x14ac:dyDescent="0.35">
      <c r="G39617" s="23"/>
      <c r="H39617" s="24"/>
    </row>
    <row r="39618" spans="7:8" x14ac:dyDescent="0.35">
      <c r="G39618" s="23"/>
      <c r="H39618" s="24"/>
    </row>
    <row r="39619" spans="7:8" x14ac:dyDescent="0.35">
      <c r="G39619" s="23"/>
      <c r="H39619" s="24"/>
    </row>
    <row r="39620" spans="7:8" x14ac:dyDescent="0.35">
      <c r="G39620" s="23"/>
      <c r="H39620" s="24"/>
    </row>
    <row r="39621" spans="7:8" x14ac:dyDescent="0.35">
      <c r="G39621" s="23"/>
      <c r="H39621" s="24"/>
    </row>
    <row r="39622" spans="7:8" x14ac:dyDescent="0.35">
      <c r="G39622" s="23"/>
      <c r="H39622" s="24"/>
    </row>
    <row r="39623" spans="7:8" x14ac:dyDescent="0.35">
      <c r="G39623" s="23"/>
      <c r="H39623" s="24"/>
    </row>
    <row r="39624" spans="7:8" x14ac:dyDescent="0.35">
      <c r="G39624" s="23"/>
      <c r="H39624" s="24"/>
    </row>
    <row r="39625" spans="7:8" x14ac:dyDescent="0.35">
      <c r="G39625" s="23"/>
      <c r="H39625" s="24"/>
    </row>
    <row r="39626" spans="7:8" x14ac:dyDescent="0.35">
      <c r="G39626" s="23"/>
      <c r="H39626" s="24"/>
    </row>
    <row r="39627" spans="7:8" x14ac:dyDescent="0.35">
      <c r="G39627" s="23"/>
      <c r="H39627" s="24"/>
    </row>
    <row r="39628" spans="7:8" x14ac:dyDescent="0.35">
      <c r="G39628" s="23"/>
      <c r="H39628" s="24"/>
    </row>
    <row r="39629" spans="7:8" x14ac:dyDescent="0.35">
      <c r="G39629" s="23"/>
      <c r="H39629" s="24"/>
    </row>
    <row r="39630" spans="7:8" x14ac:dyDescent="0.35">
      <c r="G39630" s="23"/>
      <c r="H39630" s="24"/>
    </row>
    <row r="39631" spans="7:8" x14ac:dyDescent="0.35">
      <c r="G39631" s="23"/>
      <c r="H39631" s="24"/>
    </row>
    <row r="39632" spans="7:8" x14ac:dyDescent="0.35">
      <c r="G39632" s="23"/>
      <c r="H39632" s="24"/>
    </row>
    <row r="39633" spans="7:8" x14ac:dyDescent="0.35">
      <c r="G39633" s="23"/>
      <c r="H39633" s="24"/>
    </row>
    <row r="39634" spans="7:8" x14ac:dyDescent="0.35">
      <c r="G39634" s="23"/>
      <c r="H39634" s="24"/>
    </row>
    <row r="39635" spans="7:8" x14ac:dyDescent="0.35">
      <c r="G39635" s="23"/>
      <c r="H39635" s="24"/>
    </row>
    <row r="39636" spans="7:8" x14ac:dyDescent="0.35">
      <c r="G39636" s="23"/>
      <c r="H39636" s="24"/>
    </row>
    <row r="39637" spans="7:8" x14ac:dyDescent="0.35">
      <c r="G39637" s="23"/>
      <c r="H39637" s="24"/>
    </row>
    <row r="39638" spans="7:8" x14ac:dyDescent="0.35">
      <c r="G39638" s="23"/>
      <c r="H39638" s="24"/>
    </row>
    <row r="39639" spans="7:8" x14ac:dyDescent="0.35">
      <c r="G39639" s="23"/>
      <c r="H39639" s="24"/>
    </row>
    <row r="39640" spans="7:8" x14ac:dyDescent="0.35">
      <c r="G39640" s="23"/>
      <c r="H39640" s="24"/>
    </row>
    <row r="39641" spans="7:8" x14ac:dyDescent="0.35">
      <c r="G39641" s="23"/>
      <c r="H39641" s="24"/>
    </row>
    <row r="39642" spans="7:8" x14ac:dyDescent="0.35">
      <c r="G39642" s="23"/>
      <c r="H39642" s="24"/>
    </row>
    <row r="39643" spans="7:8" x14ac:dyDescent="0.35">
      <c r="G39643" s="23"/>
      <c r="H39643" s="24"/>
    </row>
    <row r="39644" spans="7:8" x14ac:dyDescent="0.35">
      <c r="G39644" s="23"/>
      <c r="H39644" s="24"/>
    </row>
    <row r="39645" spans="7:8" x14ac:dyDescent="0.35">
      <c r="G39645" s="23"/>
      <c r="H39645" s="24"/>
    </row>
    <row r="39646" spans="7:8" x14ac:dyDescent="0.35">
      <c r="G39646" s="23"/>
      <c r="H39646" s="24"/>
    </row>
    <row r="39647" spans="7:8" x14ac:dyDescent="0.35">
      <c r="G39647" s="23"/>
      <c r="H39647" s="24"/>
    </row>
    <row r="39648" spans="7:8" x14ac:dyDescent="0.35">
      <c r="G39648" s="23"/>
      <c r="H39648" s="24"/>
    </row>
    <row r="39649" spans="7:8" x14ac:dyDescent="0.35">
      <c r="G39649" s="23"/>
      <c r="H39649" s="24"/>
    </row>
    <row r="39650" spans="7:8" x14ac:dyDescent="0.35">
      <c r="G39650" s="23"/>
      <c r="H39650" s="24"/>
    </row>
    <row r="39651" spans="7:8" x14ac:dyDescent="0.35">
      <c r="G39651" s="23"/>
      <c r="H39651" s="24"/>
    </row>
    <row r="39652" spans="7:8" x14ac:dyDescent="0.35">
      <c r="G39652" s="23"/>
      <c r="H39652" s="24"/>
    </row>
    <row r="39653" spans="7:8" x14ac:dyDescent="0.35">
      <c r="G39653" s="23"/>
      <c r="H39653" s="24"/>
    </row>
    <row r="39654" spans="7:8" x14ac:dyDescent="0.35">
      <c r="G39654" s="23"/>
      <c r="H39654" s="24"/>
    </row>
    <row r="39655" spans="7:8" x14ac:dyDescent="0.35">
      <c r="G39655" s="23"/>
      <c r="H39655" s="24"/>
    </row>
    <row r="39656" spans="7:8" x14ac:dyDescent="0.35">
      <c r="G39656" s="23"/>
      <c r="H39656" s="24"/>
    </row>
    <row r="39657" spans="7:8" x14ac:dyDescent="0.35">
      <c r="G39657" s="23"/>
      <c r="H39657" s="24"/>
    </row>
    <row r="39658" spans="7:8" x14ac:dyDescent="0.35">
      <c r="G39658" s="23"/>
      <c r="H39658" s="24"/>
    </row>
    <row r="39659" spans="7:8" x14ac:dyDescent="0.35">
      <c r="G39659" s="23"/>
      <c r="H39659" s="24"/>
    </row>
    <row r="39660" spans="7:8" x14ac:dyDescent="0.35">
      <c r="G39660" s="23"/>
      <c r="H39660" s="24"/>
    </row>
    <row r="39661" spans="7:8" x14ac:dyDescent="0.35">
      <c r="G39661" s="23"/>
      <c r="H39661" s="24"/>
    </row>
    <row r="39662" spans="7:8" x14ac:dyDescent="0.35">
      <c r="G39662" s="23"/>
      <c r="H39662" s="24"/>
    </row>
    <row r="39663" spans="7:8" x14ac:dyDescent="0.35">
      <c r="G39663" s="23"/>
      <c r="H39663" s="24"/>
    </row>
    <row r="39664" spans="7:8" x14ac:dyDescent="0.35">
      <c r="G39664" s="23"/>
      <c r="H39664" s="24"/>
    </row>
    <row r="39665" spans="7:8" x14ac:dyDescent="0.35">
      <c r="G39665" s="23"/>
      <c r="H39665" s="24"/>
    </row>
    <row r="39666" spans="7:8" x14ac:dyDescent="0.35">
      <c r="G39666" s="23"/>
      <c r="H39666" s="24"/>
    </row>
    <row r="39667" spans="7:8" x14ac:dyDescent="0.35">
      <c r="G39667" s="23"/>
      <c r="H39667" s="24"/>
    </row>
    <row r="39668" spans="7:8" x14ac:dyDescent="0.35">
      <c r="G39668" s="23"/>
      <c r="H39668" s="24"/>
    </row>
    <row r="39669" spans="7:8" x14ac:dyDescent="0.35">
      <c r="G39669" s="23"/>
      <c r="H39669" s="24"/>
    </row>
    <row r="39670" spans="7:8" x14ac:dyDescent="0.35">
      <c r="G39670" s="23"/>
      <c r="H39670" s="24"/>
    </row>
    <row r="39671" spans="7:8" x14ac:dyDescent="0.35">
      <c r="G39671" s="23"/>
      <c r="H39671" s="24"/>
    </row>
    <row r="39672" spans="7:8" x14ac:dyDescent="0.35">
      <c r="G39672" s="23"/>
      <c r="H39672" s="24"/>
    </row>
    <row r="39673" spans="7:8" x14ac:dyDescent="0.35">
      <c r="G39673" s="23"/>
      <c r="H39673" s="24"/>
    </row>
    <row r="39674" spans="7:8" x14ac:dyDescent="0.35">
      <c r="G39674" s="23"/>
      <c r="H39674" s="24"/>
    </row>
    <row r="39675" spans="7:8" x14ac:dyDescent="0.35">
      <c r="G39675" s="23"/>
      <c r="H39675" s="24"/>
    </row>
    <row r="39676" spans="7:8" x14ac:dyDescent="0.35">
      <c r="G39676" s="23"/>
      <c r="H39676" s="24"/>
    </row>
    <row r="39677" spans="7:8" x14ac:dyDescent="0.35">
      <c r="G39677" s="23"/>
      <c r="H39677" s="24"/>
    </row>
    <row r="39678" spans="7:8" x14ac:dyDescent="0.35">
      <c r="G39678" s="23"/>
      <c r="H39678" s="24"/>
    </row>
    <row r="39679" spans="7:8" x14ac:dyDescent="0.35">
      <c r="G39679" s="23"/>
      <c r="H39679" s="24"/>
    </row>
    <row r="39680" spans="7:8" x14ac:dyDescent="0.35">
      <c r="G39680" s="23"/>
      <c r="H39680" s="24"/>
    </row>
    <row r="39681" spans="7:8" x14ac:dyDescent="0.35">
      <c r="G39681" s="23"/>
      <c r="H39681" s="24"/>
    </row>
    <row r="39682" spans="7:8" x14ac:dyDescent="0.35">
      <c r="G39682" s="23"/>
      <c r="H39682" s="24"/>
    </row>
    <row r="39683" spans="7:8" x14ac:dyDescent="0.35">
      <c r="G39683" s="23"/>
      <c r="H39683" s="24"/>
    </row>
    <row r="39684" spans="7:8" x14ac:dyDescent="0.35">
      <c r="G39684" s="23"/>
      <c r="H39684" s="24"/>
    </row>
    <row r="39685" spans="7:8" x14ac:dyDescent="0.35">
      <c r="G39685" s="23"/>
      <c r="H39685" s="24"/>
    </row>
    <row r="39686" spans="7:8" x14ac:dyDescent="0.35">
      <c r="G39686" s="23"/>
      <c r="H39686" s="24"/>
    </row>
    <row r="39687" spans="7:8" x14ac:dyDescent="0.35">
      <c r="G39687" s="23"/>
      <c r="H39687" s="24"/>
    </row>
    <row r="39688" spans="7:8" x14ac:dyDescent="0.35">
      <c r="G39688" s="23"/>
      <c r="H39688" s="24"/>
    </row>
    <row r="39689" spans="7:8" x14ac:dyDescent="0.35">
      <c r="G39689" s="23"/>
      <c r="H39689" s="24"/>
    </row>
    <row r="39690" spans="7:8" x14ac:dyDescent="0.35">
      <c r="G39690" s="23"/>
      <c r="H39690" s="24"/>
    </row>
    <row r="39691" spans="7:8" x14ac:dyDescent="0.35">
      <c r="G39691" s="23"/>
      <c r="H39691" s="24"/>
    </row>
    <row r="39692" spans="7:8" x14ac:dyDescent="0.35">
      <c r="G39692" s="23"/>
      <c r="H39692" s="24"/>
    </row>
    <row r="39693" spans="7:8" x14ac:dyDescent="0.35">
      <c r="G39693" s="23"/>
      <c r="H39693" s="24"/>
    </row>
    <row r="39694" spans="7:8" x14ac:dyDescent="0.35">
      <c r="G39694" s="23"/>
      <c r="H39694" s="24"/>
    </row>
    <row r="39695" spans="7:8" x14ac:dyDescent="0.35">
      <c r="G39695" s="23"/>
      <c r="H39695" s="24"/>
    </row>
    <row r="39696" spans="7:8" x14ac:dyDescent="0.35">
      <c r="G39696" s="23"/>
      <c r="H39696" s="24"/>
    </row>
    <row r="39697" spans="7:8" x14ac:dyDescent="0.35">
      <c r="G39697" s="23"/>
      <c r="H39697" s="24"/>
    </row>
    <row r="39698" spans="7:8" x14ac:dyDescent="0.35">
      <c r="G39698" s="23"/>
      <c r="H39698" s="24"/>
    </row>
    <row r="39699" spans="7:8" x14ac:dyDescent="0.35">
      <c r="G39699" s="23"/>
      <c r="H39699" s="24"/>
    </row>
    <row r="39700" spans="7:8" x14ac:dyDescent="0.35">
      <c r="G39700" s="23"/>
      <c r="H39700" s="24"/>
    </row>
    <row r="39701" spans="7:8" x14ac:dyDescent="0.35">
      <c r="G39701" s="23"/>
      <c r="H39701" s="24"/>
    </row>
    <row r="39702" spans="7:8" x14ac:dyDescent="0.35">
      <c r="G39702" s="23"/>
      <c r="H39702" s="24"/>
    </row>
    <row r="39703" spans="7:8" x14ac:dyDescent="0.35">
      <c r="G39703" s="23"/>
      <c r="H39703" s="24"/>
    </row>
    <row r="39704" spans="7:8" x14ac:dyDescent="0.35">
      <c r="G39704" s="23"/>
      <c r="H39704" s="24"/>
    </row>
    <row r="39705" spans="7:8" x14ac:dyDescent="0.35">
      <c r="G39705" s="23"/>
      <c r="H39705" s="24"/>
    </row>
    <row r="39706" spans="7:8" x14ac:dyDescent="0.35">
      <c r="G39706" s="23"/>
      <c r="H39706" s="24"/>
    </row>
    <row r="39707" spans="7:8" x14ac:dyDescent="0.35">
      <c r="G39707" s="23"/>
      <c r="H39707" s="24"/>
    </row>
    <row r="39708" spans="7:8" x14ac:dyDescent="0.35">
      <c r="G39708" s="23"/>
      <c r="H39708" s="24"/>
    </row>
    <row r="39709" spans="7:8" x14ac:dyDescent="0.35">
      <c r="G39709" s="23"/>
      <c r="H39709" s="24"/>
    </row>
    <row r="39710" spans="7:8" x14ac:dyDescent="0.35">
      <c r="G39710" s="23"/>
      <c r="H39710" s="24"/>
    </row>
    <row r="39711" spans="7:8" x14ac:dyDescent="0.35">
      <c r="G39711" s="23"/>
      <c r="H39711" s="24"/>
    </row>
    <row r="39712" spans="7:8" x14ac:dyDescent="0.35">
      <c r="G39712" s="23"/>
      <c r="H39712" s="24"/>
    </row>
    <row r="39713" spans="7:8" x14ac:dyDescent="0.35">
      <c r="G39713" s="23"/>
      <c r="H39713" s="24"/>
    </row>
    <row r="39714" spans="7:8" x14ac:dyDescent="0.35">
      <c r="G39714" s="23"/>
      <c r="H39714" s="24"/>
    </row>
    <row r="39715" spans="7:8" x14ac:dyDescent="0.35">
      <c r="G39715" s="23"/>
      <c r="H39715" s="24"/>
    </row>
    <row r="39716" spans="7:8" x14ac:dyDescent="0.35">
      <c r="G39716" s="23"/>
      <c r="H39716" s="24"/>
    </row>
    <row r="39717" spans="7:8" x14ac:dyDescent="0.35">
      <c r="G39717" s="23"/>
      <c r="H39717" s="24"/>
    </row>
    <row r="39718" spans="7:8" x14ac:dyDescent="0.35">
      <c r="G39718" s="23"/>
      <c r="H39718" s="24"/>
    </row>
    <row r="39719" spans="7:8" x14ac:dyDescent="0.35">
      <c r="G39719" s="23"/>
      <c r="H39719" s="24"/>
    </row>
    <row r="39720" spans="7:8" x14ac:dyDescent="0.35">
      <c r="G39720" s="23"/>
      <c r="H39720" s="24"/>
    </row>
    <row r="39721" spans="7:8" x14ac:dyDescent="0.35">
      <c r="G39721" s="23"/>
      <c r="H39721" s="24"/>
    </row>
    <row r="39722" spans="7:8" x14ac:dyDescent="0.35">
      <c r="G39722" s="23"/>
      <c r="H39722" s="24"/>
    </row>
    <row r="39723" spans="7:8" x14ac:dyDescent="0.35">
      <c r="G39723" s="23"/>
      <c r="H39723" s="24"/>
    </row>
    <row r="39724" spans="7:8" x14ac:dyDescent="0.35">
      <c r="G39724" s="23"/>
      <c r="H39724" s="24"/>
    </row>
    <row r="39725" spans="7:8" x14ac:dyDescent="0.35">
      <c r="G39725" s="23"/>
      <c r="H39725" s="24"/>
    </row>
    <row r="39726" spans="7:8" x14ac:dyDescent="0.35">
      <c r="G39726" s="23"/>
      <c r="H39726" s="24"/>
    </row>
    <row r="39727" spans="7:8" x14ac:dyDescent="0.35">
      <c r="G39727" s="23"/>
      <c r="H39727" s="24"/>
    </row>
    <row r="39728" spans="7:8" x14ac:dyDescent="0.35">
      <c r="G39728" s="23"/>
      <c r="H39728" s="24"/>
    </row>
    <row r="39729" spans="7:8" x14ac:dyDescent="0.35">
      <c r="G39729" s="23"/>
      <c r="H39729" s="24"/>
    </row>
    <row r="39730" spans="7:8" x14ac:dyDescent="0.35">
      <c r="G39730" s="23"/>
      <c r="H39730" s="24"/>
    </row>
    <row r="39731" spans="7:8" x14ac:dyDescent="0.35">
      <c r="G39731" s="23"/>
      <c r="H39731" s="24"/>
    </row>
    <row r="39732" spans="7:8" x14ac:dyDescent="0.35">
      <c r="G39732" s="23"/>
      <c r="H39732" s="24"/>
    </row>
    <row r="39733" spans="7:8" x14ac:dyDescent="0.35">
      <c r="G39733" s="23"/>
      <c r="H39733" s="24"/>
    </row>
    <row r="39734" spans="7:8" x14ac:dyDescent="0.35">
      <c r="G39734" s="23"/>
      <c r="H39734" s="24"/>
    </row>
    <row r="39735" spans="7:8" x14ac:dyDescent="0.35">
      <c r="G39735" s="23"/>
      <c r="H39735" s="24"/>
    </row>
    <row r="39736" spans="7:8" x14ac:dyDescent="0.35">
      <c r="G39736" s="23"/>
      <c r="H39736" s="24"/>
    </row>
    <row r="39737" spans="7:8" x14ac:dyDescent="0.35">
      <c r="G39737" s="23"/>
      <c r="H39737" s="24"/>
    </row>
    <row r="39738" spans="7:8" x14ac:dyDescent="0.35">
      <c r="G39738" s="23"/>
      <c r="H39738" s="24"/>
    </row>
    <row r="39739" spans="7:8" x14ac:dyDescent="0.35">
      <c r="G39739" s="23"/>
      <c r="H39739" s="24"/>
    </row>
    <row r="39740" spans="7:8" x14ac:dyDescent="0.35">
      <c r="G39740" s="23"/>
      <c r="H39740" s="24"/>
    </row>
    <row r="39741" spans="7:8" x14ac:dyDescent="0.35">
      <c r="G39741" s="23"/>
      <c r="H39741" s="24"/>
    </row>
    <row r="39742" spans="7:8" x14ac:dyDescent="0.35">
      <c r="G39742" s="23"/>
      <c r="H39742" s="24"/>
    </row>
    <row r="39743" spans="7:8" x14ac:dyDescent="0.35">
      <c r="G39743" s="23"/>
      <c r="H39743" s="24"/>
    </row>
    <row r="39744" spans="7:8" x14ac:dyDescent="0.35">
      <c r="G39744" s="23"/>
      <c r="H39744" s="24"/>
    </row>
    <row r="39745" spans="7:8" x14ac:dyDescent="0.35">
      <c r="G39745" s="23"/>
      <c r="H39745" s="24"/>
    </row>
    <row r="39746" spans="7:8" x14ac:dyDescent="0.35">
      <c r="G39746" s="23"/>
      <c r="H39746" s="24"/>
    </row>
    <row r="39747" spans="7:8" x14ac:dyDescent="0.35">
      <c r="G39747" s="23"/>
      <c r="H39747" s="24"/>
    </row>
    <row r="39748" spans="7:8" x14ac:dyDescent="0.35">
      <c r="G39748" s="23"/>
      <c r="H39748" s="24"/>
    </row>
    <row r="39749" spans="7:8" x14ac:dyDescent="0.35">
      <c r="G39749" s="23"/>
      <c r="H39749" s="24"/>
    </row>
    <row r="39750" spans="7:8" x14ac:dyDescent="0.35">
      <c r="G39750" s="23"/>
      <c r="H39750" s="24"/>
    </row>
    <row r="39751" spans="7:8" x14ac:dyDescent="0.35">
      <c r="G39751" s="23"/>
      <c r="H39751" s="24"/>
    </row>
    <row r="39752" spans="7:8" x14ac:dyDescent="0.35">
      <c r="G39752" s="23"/>
      <c r="H39752" s="24"/>
    </row>
    <row r="39753" spans="7:8" x14ac:dyDescent="0.35">
      <c r="G39753" s="23"/>
      <c r="H39753" s="24"/>
    </row>
    <row r="39754" spans="7:8" x14ac:dyDescent="0.35">
      <c r="G39754" s="23"/>
      <c r="H39754" s="24"/>
    </row>
    <row r="39755" spans="7:8" x14ac:dyDescent="0.35">
      <c r="G39755" s="23"/>
      <c r="H39755" s="24"/>
    </row>
    <row r="39756" spans="7:8" x14ac:dyDescent="0.35">
      <c r="G39756" s="23"/>
      <c r="H39756" s="24"/>
    </row>
    <row r="39757" spans="7:8" x14ac:dyDescent="0.35">
      <c r="G39757" s="23"/>
      <c r="H39757" s="24"/>
    </row>
    <row r="39758" spans="7:8" x14ac:dyDescent="0.35">
      <c r="G39758" s="23"/>
      <c r="H39758" s="24"/>
    </row>
    <row r="39759" spans="7:8" x14ac:dyDescent="0.35">
      <c r="G39759" s="23"/>
      <c r="H39759" s="24"/>
    </row>
    <row r="39760" spans="7:8" x14ac:dyDescent="0.35">
      <c r="G39760" s="23"/>
      <c r="H39760" s="24"/>
    </row>
    <row r="39761" spans="7:8" x14ac:dyDescent="0.35">
      <c r="G39761" s="23"/>
      <c r="H39761" s="24"/>
    </row>
    <row r="39762" spans="7:8" x14ac:dyDescent="0.35">
      <c r="G39762" s="23"/>
      <c r="H39762" s="24"/>
    </row>
    <row r="39763" spans="7:8" x14ac:dyDescent="0.35">
      <c r="G39763" s="23"/>
      <c r="H39763" s="24"/>
    </row>
    <row r="39764" spans="7:8" x14ac:dyDescent="0.35">
      <c r="G39764" s="23"/>
      <c r="H39764" s="24"/>
    </row>
    <row r="39765" spans="7:8" x14ac:dyDescent="0.35">
      <c r="G39765" s="23"/>
      <c r="H39765" s="24"/>
    </row>
    <row r="39766" spans="7:8" x14ac:dyDescent="0.35">
      <c r="G39766" s="23"/>
      <c r="H39766" s="24"/>
    </row>
    <row r="39767" spans="7:8" x14ac:dyDescent="0.35">
      <c r="G39767" s="23"/>
      <c r="H39767" s="24"/>
    </row>
    <row r="39768" spans="7:8" x14ac:dyDescent="0.35">
      <c r="G39768" s="23"/>
      <c r="H39768" s="24"/>
    </row>
    <row r="39769" spans="7:8" x14ac:dyDescent="0.35">
      <c r="G39769" s="23"/>
      <c r="H39769" s="24"/>
    </row>
    <row r="39770" spans="7:8" x14ac:dyDescent="0.35">
      <c r="G39770" s="23"/>
      <c r="H39770" s="24"/>
    </row>
    <row r="39771" spans="7:8" x14ac:dyDescent="0.35">
      <c r="G39771" s="23"/>
      <c r="H39771" s="24"/>
    </row>
    <row r="39772" spans="7:8" x14ac:dyDescent="0.35">
      <c r="G39772" s="23"/>
      <c r="H39772" s="24"/>
    </row>
    <row r="39773" spans="7:8" x14ac:dyDescent="0.35">
      <c r="G39773" s="23"/>
      <c r="H39773" s="24"/>
    </row>
    <row r="39774" spans="7:8" x14ac:dyDescent="0.35">
      <c r="G39774" s="23"/>
      <c r="H39774" s="24"/>
    </row>
    <row r="39775" spans="7:8" x14ac:dyDescent="0.35">
      <c r="G39775" s="23"/>
      <c r="H39775" s="24"/>
    </row>
    <row r="39776" spans="7:8" x14ac:dyDescent="0.35">
      <c r="G39776" s="23"/>
      <c r="H39776" s="24"/>
    </row>
    <row r="39777" spans="7:8" x14ac:dyDescent="0.35">
      <c r="G39777" s="23"/>
      <c r="H39777" s="24"/>
    </row>
    <row r="39778" spans="7:8" x14ac:dyDescent="0.35">
      <c r="G39778" s="23"/>
      <c r="H39778" s="24"/>
    </row>
    <row r="39779" spans="7:8" x14ac:dyDescent="0.35">
      <c r="G39779" s="23"/>
      <c r="H39779" s="24"/>
    </row>
    <row r="39780" spans="7:8" x14ac:dyDescent="0.35">
      <c r="G39780" s="23"/>
      <c r="H39780" s="24"/>
    </row>
    <row r="39781" spans="7:8" x14ac:dyDescent="0.35">
      <c r="G39781" s="23"/>
      <c r="H39781" s="24"/>
    </row>
    <row r="39782" spans="7:8" x14ac:dyDescent="0.35">
      <c r="G39782" s="23"/>
      <c r="H39782" s="24"/>
    </row>
    <row r="39783" spans="7:8" x14ac:dyDescent="0.35">
      <c r="G39783" s="23"/>
      <c r="H39783" s="24"/>
    </row>
    <row r="39784" spans="7:8" x14ac:dyDescent="0.35">
      <c r="G39784" s="23"/>
      <c r="H39784" s="24"/>
    </row>
    <row r="39785" spans="7:8" x14ac:dyDescent="0.35">
      <c r="G39785" s="23"/>
      <c r="H39785" s="24"/>
    </row>
    <row r="39786" spans="7:8" x14ac:dyDescent="0.35">
      <c r="G39786" s="23"/>
      <c r="H39786" s="24"/>
    </row>
    <row r="39787" spans="7:8" x14ac:dyDescent="0.35">
      <c r="G39787" s="23"/>
      <c r="H39787" s="24"/>
    </row>
    <row r="39788" spans="7:8" x14ac:dyDescent="0.35">
      <c r="G39788" s="23"/>
      <c r="H39788" s="24"/>
    </row>
    <row r="39789" spans="7:8" x14ac:dyDescent="0.35">
      <c r="G39789" s="23"/>
      <c r="H39789" s="24"/>
    </row>
    <row r="39790" spans="7:8" x14ac:dyDescent="0.35">
      <c r="G39790" s="23"/>
      <c r="H39790" s="24"/>
    </row>
    <row r="39791" spans="7:8" x14ac:dyDescent="0.35">
      <c r="G39791" s="23"/>
      <c r="H39791" s="24"/>
    </row>
    <row r="39792" spans="7:8" x14ac:dyDescent="0.35">
      <c r="G39792" s="23"/>
      <c r="H39792" s="24"/>
    </row>
    <row r="39793" spans="7:8" x14ac:dyDescent="0.35">
      <c r="G39793" s="23"/>
      <c r="H39793" s="24"/>
    </row>
    <row r="39794" spans="7:8" x14ac:dyDescent="0.35">
      <c r="G39794" s="23"/>
      <c r="H39794" s="24"/>
    </row>
    <row r="39795" spans="7:8" x14ac:dyDescent="0.35">
      <c r="G39795" s="23"/>
      <c r="H39795" s="24"/>
    </row>
    <row r="39796" spans="7:8" x14ac:dyDescent="0.35">
      <c r="G39796" s="23"/>
      <c r="H39796" s="24"/>
    </row>
    <row r="39797" spans="7:8" x14ac:dyDescent="0.35">
      <c r="G39797" s="23"/>
      <c r="H39797" s="24"/>
    </row>
    <row r="39798" spans="7:8" x14ac:dyDescent="0.35">
      <c r="G39798" s="23"/>
      <c r="H39798" s="24"/>
    </row>
    <row r="39799" spans="7:8" x14ac:dyDescent="0.35">
      <c r="G39799" s="23"/>
      <c r="H39799" s="24"/>
    </row>
    <row r="39800" spans="7:8" x14ac:dyDescent="0.35">
      <c r="G39800" s="23"/>
      <c r="H39800" s="24"/>
    </row>
    <row r="39801" spans="7:8" x14ac:dyDescent="0.35">
      <c r="G39801" s="23"/>
      <c r="H39801" s="24"/>
    </row>
    <row r="39802" spans="7:8" x14ac:dyDescent="0.35">
      <c r="G39802" s="23"/>
      <c r="H39802" s="24"/>
    </row>
    <row r="39803" spans="7:8" x14ac:dyDescent="0.35">
      <c r="G39803" s="23"/>
      <c r="H39803" s="24"/>
    </row>
    <row r="39804" spans="7:8" x14ac:dyDescent="0.35">
      <c r="G39804" s="23"/>
      <c r="H39804" s="24"/>
    </row>
    <row r="39805" spans="7:8" x14ac:dyDescent="0.35">
      <c r="G39805" s="23"/>
      <c r="H39805" s="24"/>
    </row>
    <row r="39806" spans="7:8" x14ac:dyDescent="0.35">
      <c r="G39806" s="23"/>
      <c r="H39806" s="24"/>
    </row>
    <row r="39807" spans="7:8" x14ac:dyDescent="0.35">
      <c r="G39807" s="23"/>
      <c r="H39807" s="24"/>
    </row>
    <row r="39808" spans="7:8" x14ac:dyDescent="0.35">
      <c r="G39808" s="23"/>
      <c r="H39808" s="24"/>
    </row>
    <row r="39809" spans="7:8" x14ac:dyDescent="0.35">
      <c r="G39809" s="23"/>
      <c r="H39809" s="24"/>
    </row>
    <row r="39810" spans="7:8" x14ac:dyDescent="0.35">
      <c r="G39810" s="23"/>
      <c r="H39810" s="24"/>
    </row>
    <row r="39811" spans="7:8" x14ac:dyDescent="0.35">
      <c r="G39811" s="23"/>
      <c r="H39811" s="24"/>
    </row>
    <row r="39812" spans="7:8" x14ac:dyDescent="0.35">
      <c r="G39812" s="23"/>
      <c r="H39812" s="24"/>
    </row>
    <row r="39813" spans="7:8" x14ac:dyDescent="0.35">
      <c r="G39813" s="23"/>
      <c r="H39813" s="24"/>
    </row>
    <row r="39814" spans="7:8" x14ac:dyDescent="0.35">
      <c r="G39814" s="23"/>
      <c r="H39814" s="24"/>
    </row>
    <row r="39815" spans="7:8" x14ac:dyDescent="0.35">
      <c r="G39815" s="23"/>
      <c r="H39815" s="24"/>
    </row>
    <row r="39816" spans="7:8" x14ac:dyDescent="0.35">
      <c r="G39816" s="23"/>
      <c r="H39816" s="24"/>
    </row>
    <row r="39817" spans="7:8" x14ac:dyDescent="0.35">
      <c r="G39817" s="23"/>
      <c r="H39817" s="24"/>
    </row>
    <row r="39818" spans="7:8" x14ac:dyDescent="0.35">
      <c r="G39818" s="23"/>
      <c r="H39818" s="24"/>
    </row>
    <row r="39819" spans="7:8" x14ac:dyDescent="0.35">
      <c r="G39819" s="23"/>
      <c r="H39819" s="24"/>
    </row>
    <row r="39820" spans="7:8" x14ac:dyDescent="0.35">
      <c r="G39820" s="23"/>
      <c r="H39820" s="24"/>
    </row>
    <row r="39821" spans="7:8" x14ac:dyDescent="0.35">
      <c r="G39821" s="23"/>
      <c r="H39821" s="24"/>
    </row>
    <row r="39822" spans="7:8" x14ac:dyDescent="0.35">
      <c r="G39822" s="23"/>
      <c r="H39822" s="24"/>
    </row>
    <row r="39823" spans="7:8" x14ac:dyDescent="0.35">
      <c r="G39823" s="23"/>
      <c r="H39823" s="24"/>
    </row>
    <row r="39824" spans="7:8" x14ac:dyDescent="0.35">
      <c r="G39824" s="23"/>
      <c r="H39824" s="24"/>
    </row>
    <row r="39825" spans="7:8" x14ac:dyDescent="0.35">
      <c r="G39825" s="23"/>
      <c r="H39825" s="24"/>
    </row>
    <row r="39826" spans="7:8" x14ac:dyDescent="0.35">
      <c r="G39826" s="23"/>
      <c r="H39826" s="24"/>
    </row>
    <row r="39827" spans="7:8" x14ac:dyDescent="0.35">
      <c r="G39827" s="23"/>
      <c r="H39827" s="24"/>
    </row>
    <row r="39828" spans="7:8" x14ac:dyDescent="0.35">
      <c r="G39828" s="23"/>
      <c r="H39828" s="24"/>
    </row>
    <row r="39829" spans="7:8" x14ac:dyDescent="0.35">
      <c r="G39829" s="23"/>
      <c r="H39829" s="24"/>
    </row>
    <row r="39830" spans="7:8" x14ac:dyDescent="0.35">
      <c r="G39830" s="23"/>
      <c r="H39830" s="24"/>
    </row>
    <row r="39831" spans="7:8" x14ac:dyDescent="0.35">
      <c r="G39831" s="23"/>
      <c r="H39831" s="24"/>
    </row>
    <row r="39832" spans="7:8" x14ac:dyDescent="0.35">
      <c r="G39832" s="23"/>
      <c r="H39832" s="24"/>
    </row>
    <row r="39833" spans="7:8" x14ac:dyDescent="0.35">
      <c r="G39833" s="23"/>
      <c r="H39833" s="24"/>
    </row>
    <row r="39834" spans="7:8" x14ac:dyDescent="0.35">
      <c r="G39834" s="23"/>
      <c r="H39834" s="24"/>
    </row>
    <row r="39835" spans="7:8" x14ac:dyDescent="0.35">
      <c r="G39835" s="23"/>
      <c r="H39835" s="24"/>
    </row>
    <row r="39836" spans="7:8" x14ac:dyDescent="0.35">
      <c r="G39836" s="23"/>
      <c r="H39836" s="24"/>
    </row>
    <row r="39837" spans="7:8" x14ac:dyDescent="0.35">
      <c r="G39837" s="23"/>
      <c r="H39837" s="24"/>
    </row>
    <row r="39838" spans="7:8" x14ac:dyDescent="0.35">
      <c r="G39838" s="23"/>
      <c r="H39838" s="24"/>
    </row>
    <row r="39839" spans="7:8" x14ac:dyDescent="0.35">
      <c r="G39839" s="23"/>
      <c r="H39839" s="24"/>
    </row>
    <row r="39840" spans="7:8" x14ac:dyDescent="0.35">
      <c r="G39840" s="23"/>
      <c r="H39840" s="24"/>
    </row>
    <row r="39841" spans="7:8" x14ac:dyDescent="0.35">
      <c r="G39841" s="23"/>
      <c r="H39841" s="24"/>
    </row>
    <row r="39842" spans="7:8" x14ac:dyDescent="0.35">
      <c r="G39842" s="23"/>
      <c r="H39842" s="24"/>
    </row>
    <row r="39843" spans="7:8" x14ac:dyDescent="0.35">
      <c r="G39843" s="23"/>
      <c r="H39843" s="24"/>
    </row>
    <row r="39844" spans="7:8" x14ac:dyDescent="0.35">
      <c r="G39844" s="23"/>
      <c r="H39844" s="24"/>
    </row>
    <row r="39845" spans="7:8" x14ac:dyDescent="0.35">
      <c r="G39845" s="23"/>
      <c r="H39845" s="24"/>
    </row>
    <row r="39846" spans="7:8" x14ac:dyDescent="0.35">
      <c r="G39846" s="23"/>
      <c r="H39846" s="24"/>
    </row>
    <row r="39847" spans="7:8" x14ac:dyDescent="0.35">
      <c r="G39847" s="23"/>
      <c r="H39847" s="24"/>
    </row>
    <row r="39848" spans="7:8" x14ac:dyDescent="0.35">
      <c r="G39848" s="23"/>
      <c r="H39848" s="24"/>
    </row>
    <row r="39849" spans="7:8" x14ac:dyDescent="0.35">
      <c r="G39849" s="23"/>
      <c r="H39849" s="24"/>
    </row>
    <row r="39850" spans="7:8" x14ac:dyDescent="0.35">
      <c r="G39850" s="23"/>
      <c r="H39850" s="24"/>
    </row>
    <row r="39851" spans="7:8" x14ac:dyDescent="0.35">
      <c r="G39851" s="23"/>
      <c r="H39851" s="24"/>
    </row>
    <row r="39852" spans="7:8" x14ac:dyDescent="0.35">
      <c r="G39852" s="23"/>
      <c r="H39852" s="24"/>
    </row>
    <row r="39853" spans="7:8" x14ac:dyDescent="0.35">
      <c r="G39853" s="23"/>
      <c r="H39853" s="24"/>
    </row>
    <row r="39854" spans="7:8" x14ac:dyDescent="0.35">
      <c r="G39854" s="23"/>
      <c r="H39854" s="24"/>
    </row>
    <row r="39855" spans="7:8" x14ac:dyDescent="0.35">
      <c r="G39855" s="23"/>
      <c r="H39855" s="24"/>
    </row>
    <row r="39856" spans="7:8" x14ac:dyDescent="0.35">
      <c r="G39856" s="23"/>
      <c r="H39856" s="24"/>
    </row>
    <row r="39857" spans="7:8" x14ac:dyDescent="0.35">
      <c r="G39857" s="23"/>
      <c r="H39857" s="24"/>
    </row>
    <row r="39858" spans="7:8" x14ac:dyDescent="0.35">
      <c r="G39858" s="23"/>
      <c r="H39858" s="24"/>
    </row>
    <row r="39859" spans="7:8" x14ac:dyDescent="0.35">
      <c r="G39859" s="23"/>
      <c r="H39859" s="24"/>
    </row>
    <row r="39860" spans="7:8" x14ac:dyDescent="0.35">
      <c r="G39860" s="23"/>
      <c r="H39860" s="24"/>
    </row>
    <row r="39861" spans="7:8" x14ac:dyDescent="0.35">
      <c r="G39861" s="23"/>
      <c r="H39861" s="24"/>
    </row>
    <row r="39862" spans="7:8" x14ac:dyDescent="0.35">
      <c r="G39862" s="23"/>
      <c r="H39862" s="24"/>
    </row>
    <row r="39863" spans="7:8" x14ac:dyDescent="0.35">
      <c r="G39863" s="23"/>
      <c r="H39863" s="24"/>
    </row>
    <row r="39864" spans="7:8" x14ac:dyDescent="0.35">
      <c r="G39864" s="23"/>
      <c r="H39864" s="24"/>
    </row>
    <row r="39865" spans="7:8" x14ac:dyDescent="0.35">
      <c r="G39865" s="23"/>
      <c r="H39865" s="24"/>
    </row>
    <row r="39866" spans="7:8" x14ac:dyDescent="0.35">
      <c r="G39866" s="23"/>
      <c r="H39866" s="24"/>
    </row>
    <row r="39867" spans="7:8" x14ac:dyDescent="0.35">
      <c r="G39867" s="23"/>
      <c r="H39867" s="24"/>
    </row>
    <row r="39868" spans="7:8" x14ac:dyDescent="0.35">
      <c r="G39868" s="23"/>
      <c r="H39868" s="24"/>
    </row>
    <row r="39869" spans="7:8" x14ac:dyDescent="0.35">
      <c r="G39869" s="23"/>
      <c r="H39869" s="24"/>
    </row>
    <row r="39870" spans="7:8" x14ac:dyDescent="0.35">
      <c r="G39870" s="23"/>
      <c r="H39870" s="24"/>
    </row>
    <row r="39871" spans="7:8" x14ac:dyDescent="0.35">
      <c r="G39871" s="23"/>
      <c r="H39871" s="24"/>
    </row>
    <row r="39872" spans="7:8" x14ac:dyDescent="0.35">
      <c r="G39872" s="23"/>
      <c r="H39872" s="24"/>
    </row>
    <row r="39873" spans="7:8" x14ac:dyDescent="0.35">
      <c r="G39873" s="23"/>
      <c r="H39873" s="24"/>
    </row>
    <row r="39874" spans="7:8" x14ac:dyDescent="0.35">
      <c r="G39874" s="23"/>
      <c r="H39874" s="24"/>
    </row>
    <row r="39875" spans="7:8" x14ac:dyDescent="0.35">
      <c r="G39875" s="23"/>
      <c r="H39875" s="24"/>
    </row>
    <row r="39876" spans="7:8" x14ac:dyDescent="0.35">
      <c r="G39876" s="23"/>
      <c r="H39876" s="24"/>
    </row>
    <row r="39877" spans="7:8" x14ac:dyDescent="0.35">
      <c r="G39877" s="23"/>
      <c r="H39877" s="24"/>
    </row>
    <row r="39878" spans="7:8" x14ac:dyDescent="0.35">
      <c r="G39878" s="23"/>
      <c r="H39878" s="24"/>
    </row>
    <row r="39879" spans="7:8" x14ac:dyDescent="0.35">
      <c r="G39879" s="23"/>
      <c r="H39879" s="24"/>
    </row>
    <row r="39880" spans="7:8" x14ac:dyDescent="0.35">
      <c r="G39880" s="23"/>
      <c r="H39880" s="24"/>
    </row>
    <row r="39881" spans="7:8" x14ac:dyDescent="0.35">
      <c r="G39881" s="23"/>
      <c r="H39881" s="24"/>
    </row>
    <row r="39882" spans="7:8" x14ac:dyDescent="0.35">
      <c r="G39882" s="23"/>
      <c r="H39882" s="24"/>
    </row>
    <row r="39883" spans="7:8" x14ac:dyDescent="0.35">
      <c r="G39883" s="23"/>
      <c r="H39883" s="24"/>
    </row>
    <row r="39884" spans="7:8" x14ac:dyDescent="0.35">
      <c r="G39884" s="23"/>
      <c r="H39884" s="24"/>
    </row>
    <row r="39885" spans="7:8" x14ac:dyDescent="0.35">
      <c r="G39885" s="23"/>
      <c r="H39885" s="24"/>
    </row>
    <row r="39886" spans="7:8" x14ac:dyDescent="0.35">
      <c r="G39886" s="23"/>
      <c r="H39886" s="24"/>
    </row>
    <row r="39887" spans="7:8" x14ac:dyDescent="0.35">
      <c r="G39887" s="23"/>
      <c r="H39887" s="24"/>
    </row>
    <row r="39888" spans="7:8" x14ac:dyDescent="0.35">
      <c r="G39888" s="23"/>
      <c r="H39888" s="24"/>
    </row>
    <row r="39889" spans="7:8" x14ac:dyDescent="0.35">
      <c r="G39889" s="23"/>
      <c r="H39889" s="24"/>
    </row>
    <row r="39890" spans="7:8" x14ac:dyDescent="0.35">
      <c r="G39890" s="23"/>
      <c r="H39890" s="24"/>
    </row>
    <row r="39891" spans="7:8" x14ac:dyDescent="0.35">
      <c r="G39891" s="23"/>
      <c r="H39891" s="24"/>
    </row>
    <row r="39892" spans="7:8" x14ac:dyDescent="0.35">
      <c r="G39892" s="23"/>
      <c r="H39892" s="24"/>
    </row>
    <row r="39893" spans="7:8" x14ac:dyDescent="0.35">
      <c r="G39893" s="23"/>
      <c r="H39893" s="24"/>
    </row>
    <row r="39894" spans="7:8" x14ac:dyDescent="0.35">
      <c r="G39894" s="23"/>
      <c r="H39894" s="24"/>
    </row>
    <row r="39895" spans="7:8" x14ac:dyDescent="0.35">
      <c r="G39895" s="23"/>
      <c r="H39895" s="24"/>
    </row>
    <row r="39896" spans="7:8" x14ac:dyDescent="0.35">
      <c r="G39896" s="23"/>
      <c r="H39896" s="24"/>
    </row>
    <row r="39897" spans="7:8" x14ac:dyDescent="0.35">
      <c r="G39897" s="23"/>
      <c r="H39897" s="24"/>
    </row>
    <row r="39898" spans="7:8" x14ac:dyDescent="0.35">
      <c r="G39898" s="23"/>
      <c r="H39898" s="24"/>
    </row>
    <row r="39899" spans="7:8" x14ac:dyDescent="0.35">
      <c r="G39899" s="23"/>
      <c r="H39899" s="24"/>
    </row>
    <row r="39900" spans="7:8" x14ac:dyDescent="0.35">
      <c r="G39900" s="23"/>
      <c r="H39900" s="24"/>
    </row>
    <row r="39901" spans="7:8" x14ac:dyDescent="0.35">
      <c r="G39901" s="23"/>
      <c r="H39901" s="24"/>
    </row>
    <row r="39902" spans="7:8" x14ac:dyDescent="0.35">
      <c r="G39902" s="23"/>
      <c r="H39902" s="24"/>
    </row>
    <row r="39903" spans="7:8" x14ac:dyDescent="0.35">
      <c r="G39903" s="23"/>
      <c r="H39903" s="24"/>
    </row>
    <row r="39904" spans="7:8" x14ac:dyDescent="0.35">
      <c r="G39904" s="23"/>
      <c r="H39904" s="24"/>
    </row>
    <row r="39905" spans="7:8" x14ac:dyDescent="0.35">
      <c r="G39905" s="23"/>
      <c r="H39905" s="24"/>
    </row>
    <row r="39906" spans="7:8" x14ac:dyDescent="0.35">
      <c r="G39906" s="23"/>
      <c r="H39906" s="24"/>
    </row>
    <row r="39907" spans="7:8" x14ac:dyDescent="0.35">
      <c r="G39907" s="23"/>
      <c r="H39907" s="24"/>
    </row>
    <row r="39908" spans="7:8" x14ac:dyDescent="0.35">
      <c r="G39908" s="23"/>
      <c r="H39908" s="24"/>
    </row>
    <row r="39909" spans="7:8" x14ac:dyDescent="0.35">
      <c r="G39909" s="23"/>
      <c r="H39909" s="24"/>
    </row>
    <row r="39910" spans="7:8" x14ac:dyDescent="0.35">
      <c r="G39910" s="23"/>
      <c r="H39910" s="24"/>
    </row>
    <row r="39911" spans="7:8" x14ac:dyDescent="0.35">
      <c r="G39911" s="23"/>
      <c r="H39911" s="24"/>
    </row>
    <row r="39912" spans="7:8" x14ac:dyDescent="0.35">
      <c r="G39912" s="23"/>
      <c r="H39912" s="24"/>
    </row>
    <row r="39913" spans="7:8" x14ac:dyDescent="0.35">
      <c r="G39913" s="23"/>
      <c r="H39913" s="24"/>
    </row>
    <row r="39914" spans="7:8" x14ac:dyDescent="0.35">
      <c r="G39914" s="23"/>
      <c r="H39914" s="24"/>
    </row>
    <row r="39915" spans="7:8" x14ac:dyDescent="0.35">
      <c r="G39915" s="23"/>
      <c r="H39915" s="24"/>
    </row>
    <row r="39916" spans="7:8" x14ac:dyDescent="0.35">
      <c r="G39916" s="23"/>
      <c r="H39916" s="24"/>
    </row>
    <row r="39917" spans="7:8" x14ac:dyDescent="0.35">
      <c r="G39917" s="23"/>
      <c r="H39917" s="24"/>
    </row>
    <row r="39918" spans="7:8" x14ac:dyDescent="0.35">
      <c r="G39918" s="23"/>
      <c r="H39918" s="24"/>
    </row>
    <row r="39919" spans="7:8" x14ac:dyDescent="0.35">
      <c r="G39919" s="23"/>
      <c r="H39919" s="24"/>
    </row>
    <row r="39920" spans="7:8" x14ac:dyDescent="0.35">
      <c r="G39920" s="23"/>
      <c r="H39920" s="24"/>
    </row>
    <row r="39921" spans="7:8" x14ac:dyDescent="0.35">
      <c r="G39921" s="23"/>
      <c r="H39921" s="24"/>
    </row>
    <row r="39922" spans="7:8" x14ac:dyDescent="0.35">
      <c r="G39922" s="23"/>
      <c r="H39922" s="24"/>
    </row>
    <row r="39923" spans="7:8" x14ac:dyDescent="0.35">
      <c r="G39923" s="23"/>
      <c r="H39923" s="24"/>
    </row>
    <row r="39924" spans="7:8" x14ac:dyDescent="0.35">
      <c r="G39924" s="23"/>
      <c r="H39924" s="24"/>
    </row>
    <row r="39925" spans="7:8" x14ac:dyDescent="0.35">
      <c r="G39925" s="23"/>
      <c r="H39925" s="24"/>
    </row>
    <row r="39926" spans="7:8" x14ac:dyDescent="0.35">
      <c r="G39926" s="23"/>
      <c r="H39926" s="24"/>
    </row>
    <row r="39927" spans="7:8" x14ac:dyDescent="0.35">
      <c r="G39927" s="23"/>
      <c r="H39927" s="24"/>
    </row>
    <row r="39928" spans="7:8" x14ac:dyDescent="0.35">
      <c r="G39928" s="23"/>
      <c r="H39928" s="24"/>
    </row>
    <row r="39929" spans="7:8" x14ac:dyDescent="0.35">
      <c r="G39929" s="23"/>
      <c r="H39929" s="24"/>
    </row>
    <row r="39930" spans="7:8" x14ac:dyDescent="0.35">
      <c r="G39930" s="23"/>
      <c r="H39930" s="24"/>
    </row>
    <row r="39931" spans="7:8" x14ac:dyDescent="0.35">
      <c r="G39931" s="23"/>
      <c r="H39931" s="24"/>
    </row>
    <row r="39932" spans="7:8" x14ac:dyDescent="0.35">
      <c r="G39932" s="23"/>
      <c r="H39932" s="24"/>
    </row>
    <row r="39933" spans="7:8" x14ac:dyDescent="0.35">
      <c r="G39933" s="23"/>
      <c r="H39933" s="24"/>
    </row>
    <row r="39934" spans="7:8" x14ac:dyDescent="0.35">
      <c r="G39934" s="23"/>
      <c r="H39934" s="24"/>
    </row>
    <row r="39935" spans="7:8" x14ac:dyDescent="0.35">
      <c r="G39935" s="23"/>
      <c r="H39935" s="24"/>
    </row>
    <row r="39936" spans="7:8" x14ac:dyDescent="0.35">
      <c r="G39936" s="23"/>
      <c r="H39936" s="24"/>
    </row>
    <row r="39937" spans="7:8" x14ac:dyDescent="0.35">
      <c r="G39937" s="23"/>
      <c r="H39937" s="24"/>
    </row>
    <row r="39938" spans="7:8" x14ac:dyDescent="0.35">
      <c r="G39938" s="23"/>
      <c r="H39938" s="24"/>
    </row>
    <row r="39939" spans="7:8" x14ac:dyDescent="0.35">
      <c r="G39939" s="23"/>
      <c r="H39939" s="24"/>
    </row>
    <row r="39940" spans="7:8" x14ac:dyDescent="0.35">
      <c r="G39940" s="23"/>
      <c r="H39940" s="24"/>
    </row>
    <row r="39941" spans="7:8" x14ac:dyDescent="0.35">
      <c r="G39941" s="23"/>
      <c r="H39941" s="24"/>
    </row>
    <row r="39942" spans="7:8" x14ac:dyDescent="0.35">
      <c r="G39942" s="23"/>
      <c r="H39942" s="24"/>
    </row>
    <row r="39943" spans="7:8" x14ac:dyDescent="0.35">
      <c r="G39943" s="23"/>
      <c r="H39943" s="24"/>
    </row>
    <row r="39944" spans="7:8" x14ac:dyDescent="0.35">
      <c r="G39944" s="23"/>
      <c r="H39944" s="24"/>
    </row>
    <row r="39945" spans="7:8" x14ac:dyDescent="0.35">
      <c r="G39945" s="23"/>
      <c r="H39945" s="24"/>
    </row>
    <row r="39946" spans="7:8" x14ac:dyDescent="0.35">
      <c r="G39946" s="23"/>
      <c r="H39946" s="24"/>
    </row>
    <row r="39947" spans="7:8" x14ac:dyDescent="0.35">
      <c r="G39947" s="23"/>
      <c r="H39947" s="24"/>
    </row>
    <row r="39948" spans="7:8" x14ac:dyDescent="0.35">
      <c r="G39948" s="23"/>
      <c r="H39948" s="24"/>
    </row>
    <row r="39949" spans="7:8" x14ac:dyDescent="0.35">
      <c r="G39949" s="23"/>
      <c r="H39949" s="24"/>
    </row>
    <row r="39950" spans="7:8" x14ac:dyDescent="0.35">
      <c r="G39950" s="23"/>
      <c r="H39950" s="24"/>
    </row>
    <row r="39951" spans="7:8" x14ac:dyDescent="0.35">
      <c r="G39951" s="23"/>
      <c r="H39951" s="24"/>
    </row>
    <row r="39952" spans="7:8" x14ac:dyDescent="0.35">
      <c r="G39952" s="23"/>
      <c r="H39952" s="24"/>
    </row>
    <row r="39953" spans="7:8" x14ac:dyDescent="0.35">
      <c r="G39953" s="23"/>
      <c r="H39953" s="24"/>
    </row>
    <row r="39954" spans="7:8" x14ac:dyDescent="0.35">
      <c r="G39954" s="23"/>
      <c r="H39954" s="24"/>
    </row>
    <row r="39955" spans="7:8" x14ac:dyDescent="0.35">
      <c r="G39955" s="23"/>
      <c r="H39955" s="24"/>
    </row>
    <row r="39956" spans="7:8" x14ac:dyDescent="0.35">
      <c r="G39956" s="23"/>
      <c r="H39956" s="24"/>
    </row>
    <row r="39957" spans="7:8" x14ac:dyDescent="0.35">
      <c r="G39957" s="23"/>
      <c r="H39957" s="24"/>
    </row>
    <row r="39958" spans="7:8" x14ac:dyDescent="0.35">
      <c r="G39958" s="23"/>
      <c r="H39958" s="24"/>
    </row>
    <row r="39959" spans="7:8" x14ac:dyDescent="0.35">
      <c r="G39959" s="23"/>
      <c r="H39959" s="24"/>
    </row>
    <row r="39960" spans="7:8" x14ac:dyDescent="0.35">
      <c r="G39960" s="23"/>
      <c r="H39960" s="24"/>
    </row>
    <row r="39961" spans="7:8" x14ac:dyDescent="0.35">
      <c r="G39961" s="23"/>
      <c r="H39961" s="24"/>
    </row>
    <row r="39962" spans="7:8" x14ac:dyDescent="0.35">
      <c r="G39962" s="23"/>
      <c r="H39962" s="24"/>
    </row>
    <row r="39963" spans="7:8" x14ac:dyDescent="0.35">
      <c r="G39963" s="23"/>
      <c r="H39963" s="24"/>
    </row>
    <row r="39964" spans="7:8" x14ac:dyDescent="0.35">
      <c r="G39964" s="23"/>
      <c r="H39964" s="24"/>
    </row>
    <row r="39965" spans="7:8" x14ac:dyDescent="0.35">
      <c r="G39965" s="23"/>
      <c r="H39965" s="24"/>
    </row>
    <row r="39966" spans="7:8" x14ac:dyDescent="0.35">
      <c r="G39966" s="23"/>
      <c r="H39966" s="24"/>
    </row>
    <row r="39967" spans="7:8" x14ac:dyDescent="0.35">
      <c r="G39967" s="23"/>
      <c r="H39967" s="24"/>
    </row>
    <row r="39968" spans="7:8" x14ac:dyDescent="0.35">
      <c r="G39968" s="23"/>
      <c r="H39968" s="24"/>
    </row>
    <row r="39969" spans="7:8" x14ac:dyDescent="0.35">
      <c r="G39969" s="23"/>
      <c r="H39969" s="24"/>
    </row>
    <row r="39970" spans="7:8" x14ac:dyDescent="0.35">
      <c r="G39970" s="23"/>
      <c r="H39970" s="24"/>
    </row>
    <row r="39971" spans="7:8" x14ac:dyDescent="0.35">
      <c r="G39971" s="23"/>
      <c r="H39971" s="24"/>
    </row>
    <row r="39972" spans="7:8" x14ac:dyDescent="0.35">
      <c r="G39972" s="23"/>
      <c r="H39972" s="24"/>
    </row>
    <row r="39973" spans="7:8" x14ac:dyDescent="0.35">
      <c r="G39973" s="23"/>
      <c r="H39973" s="24"/>
    </row>
    <row r="39974" spans="7:8" x14ac:dyDescent="0.35">
      <c r="G39974" s="23"/>
      <c r="H39974" s="24"/>
    </row>
    <row r="39975" spans="7:8" x14ac:dyDescent="0.35">
      <c r="G39975" s="23"/>
      <c r="H39975" s="24"/>
    </row>
    <row r="39976" spans="7:8" x14ac:dyDescent="0.35">
      <c r="G39976" s="23"/>
      <c r="H39976" s="24"/>
    </row>
    <row r="39977" spans="7:8" x14ac:dyDescent="0.35">
      <c r="G39977" s="23"/>
      <c r="H39977" s="24"/>
    </row>
    <row r="39978" spans="7:8" x14ac:dyDescent="0.35">
      <c r="G39978" s="23"/>
      <c r="H39978" s="24"/>
    </row>
    <row r="39979" spans="7:8" x14ac:dyDescent="0.35">
      <c r="G39979" s="23"/>
      <c r="H39979" s="24"/>
    </row>
    <row r="39980" spans="7:8" x14ac:dyDescent="0.35">
      <c r="G39980" s="23"/>
      <c r="H39980" s="24"/>
    </row>
    <row r="39981" spans="7:8" x14ac:dyDescent="0.35">
      <c r="G39981" s="23"/>
      <c r="H39981" s="24"/>
    </row>
    <row r="39982" spans="7:8" x14ac:dyDescent="0.35">
      <c r="G39982" s="23"/>
      <c r="H39982" s="24"/>
    </row>
    <row r="39983" spans="7:8" x14ac:dyDescent="0.35">
      <c r="G39983" s="23"/>
      <c r="H39983" s="24"/>
    </row>
    <row r="39984" spans="7:8" x14ac:dyDescent="0.35">
      <c r="G39984" s="23"/>
      <c r="H39984" s="24"/>
    </row>
    <row r="39985" spans="7:8" x14ac:dyDescent="0.35">
      <c r="G39985" s="23"/>
      <c r="H39985" s="24"/>
    </row>
    <row r="39986" spans="7:8" x14ac:dyDescent="0.35">
      <c r="G39986" s="23"/>
      <c r="H39986" s="24"/>
    </row>
    <row r="39987" spans="7:8" x14ac:dyDescent="0.35">
      <c r="G39987" s="23"/>
      <c r="H39987" s="24"/>
    </row>
    <row r="39988" spans="7:8" x14ac:dyDescent="0.35">
      <c r="G39988" s="23"/>
      <c r="H39988" s="24"/>
    </row>
    <row r="39989" spans="7:8" x14ac:dyDescent="0.35">
      <c r="G39989" s="23"/>
      <c r="H39989" s="24"/>
    </row>
    <row r="39990" spans="7:8" x14ac:dyDescent="0.35">
      <c r="G39990" s="23"/>
      <c r="H39990" s="24"/>
    </row>
    <row r="39991" spans="7:8" x14ac:dyDescent="0.35">
      <c r="G39991" s="23"/>
      <c r="H39991" s="24"/>
    </row>
    <row r="39992" spans="7:8" x14ac:dyDescent="0.35">
      <c r="G39992" s="23"/>
      <c r="H39992" s="24"/>
    </row>
    <row r="39993" spans="7:8" x14ac:dyDescent="0.35">
      <c r="G39993" s="23"/>
      <c r="H39993" s="24"/>
    </row>
    <row r="39994" spans="7:8" x14ac:dyDescent="0.35">
      <c r="G39994" s="23"/>
      <c r="H39994" s="24"/>
    </row>
    <row r="39995" spans="7:8" x14ac:dyDescent="0.35">
      <c r="G39995" s="23"/>
      <c r="H39995" s="24"/>
    </row>
    <row r="39996" spans="7:8" x14ac:dyDescent="0.35">
      <c r="G39996" s="23"/>
      <c r="H39996" s="24"/>
    </row>
    <row r="39997" spans="7:8" x14ac:dyDescent="0.35">
      <c r="G39997" s="23"/>
      <c r="H39997" s="24"/>
    </row>
    <row r="39998" spans="7:8" x14ac:dyDescent="0.35">
      <c r="G39998" s="23"/>
      <c r="H39998" s="24"/>
    </row>
    <row r="39999" spans="7:8" x14ac:dyDescent="0.35">
      <c r="G39999" s="23"/>
      <c r="H39999" s="24"/>
    </row>
    <row r="40000" spans="7:8" x14ac:dyDescent="0.35">
      <c r="G40000" s="23"/>
      <c r="H40000" s="24"/>
    </row>
    <row r="40001" spans="7:8" x14ac:dyDescent="0.35">
      <c r="G40001" s="23"/>
      <c r="H40001" s="24"/>
    </row>
    <row r="40002" spans="7:8" x14ac:dyDescent="0.35">
      <c r="G40002" s="23"/>
      <c r="H40002" s="24"/>
    </row>
    <row r="40003" spans="7:8" x14ac:dyDescent="0.35">
      <c r="G40003" s="23"/>
      <c r="H40003" s="24"/>
    </row>
    <row r="40004" spans="7:8" x14ac:dyDescent="0.35">
      <c r="G40004" s="23"/>
      <c r="H40004" s="24"/>
    </row>
    <row r="40005" spans="7:8" x14ac:dyDescent="0.35">
      <c r="G40005" s="23"/>
      <c r="H40005" s="24"/>
    </row>
    <row r="40006" spans="7:8" x14ac:dyDescent="0.35">
      <c r="G40006" s="23"/>
      <c r="H40006" s="24"/>
    </row>
    <row r="40007" spans="7:8" x14ac:dyDescent="0.35">
      <c r="G40007" s="23"/>
      <c r="H40007" s="24"/>
    </row>
    <row r="40008" spans="7:8" x14ac:dyDescent="0.35">
      <c r="G40008" s="23"/>
      <c r="H40008" s="24"/>
    </row>
    <row r="40009" spans="7:8" x14ac:dyDescent="0.35">
      <c r="G40009" s="23"/>
      <c r="H40009" s="24"/>
    </row>
    <row r="40010" spans="7:8" x14ac:dyDescent="0.35">
      <c r="G40010" s="23"/>
      <c r="H40010" s="24"/>
    </row>
    <row r="40011" spans="7:8" x14ac:dyDescent="0.35">
      <c r="G40011" s="23"/>
      <c r="H40011" s="24"/>
    </row>
    <row r="40012" spans="7:8" x14ac:dyDescent="0.35">
      <c r="G40012" s="23"/>
      <c r="H40012" s="24"/>
    </row>
    <row r="40013" spans="7:8" x14ac:dyDescent="0.35">
      <c r="G40013" s="23"/>
      <c r="H40013" s="24"/>
    </row>
    <row r="40014" spans="7:8" x14ac:dyDescent="0.35">
      <c r="G40014" s="23"/>
      <c r="H40014" s="24"/>
    </row>
    <row r="40015" spans="7:8" x14ac:dyDescent="0.35">
      <c r="G40015" s="23"/>
      <c r="H40015" s="24"/>
    </row>
    <row r="40016" spans="7:8" x14ac:dyDescent="0.35">
      <c r="G40016" s="23"/>
      <c r="H40016" s="24"/>
    </row>
    <row r="40017" spans="7:8" x14ac:dyDescent="0.35">
      <c r="G40017" s="23"/>
      <c r="H40017" s="24"/>
    </row>
    <row r="40018" spans="7:8" x14ac:dyDescent="0.35">
      <c r="G40018" s="23"/>
      <c r="H40018" s="24"/>
    </row>
    <row r="40019" spans="7:8" x14ac:dyDescent="0.35">
      <c r="G40019" s="23"/>
      <c r="H40019" s="24"/>
    </row>
    <row r="40020" spans="7:8" x14ac:dyDescent="0.35">
      <c r="G40020" s="23"/>
      <c r="H40020" s="24"/>
    </row>
    <row r="40021" spans="7:8" x14ac:dyDescent="0.35">
      <c r="G40021" s="23"/>
      <c r="H40021" s="24"/>
    </row>
    <row r="40022" spans="7:8" x14ac:dyDescent="0.35">
      <c r="G40022" s="23"/>
      <c r="H40022" s="24"/>
    </row>
    <row r="40023" spans="7:8" x14ac:dyDescent="0.35">
      <c r="G40023" s="23"/>
      <c r="H40023" s="24"/>
    </row>
    <row r="40024" spans="7:8" x14ac:dyDescent="0.35">
      <c r="G40024" s="23"/>
      <c r="H40024" s="24"/>
    </row>
    <row r="40025" spans="7:8" x14ac:dyDescent="0.35">
      <c r="G40025" s="23"/>
      <c r="H40025" s="24"/>
    </row>
    <row r="40026" spans="7:8" x14ac:dyDescent="0.35">
      <c r="G40026" s="23"/>
      <c r="H40026" s="24"/>
    </row>
    <row r="40027" spans="7:8" x14ac:dyDescent="0.35">
      <c r="G40027" s="23"/>
      <c r="H40027" s="24"/>
    </row>
    <row r="40028" spans="7:8" x14ac:dyDescent="0.35">
      <c r="G40028" s="23"/>
      <c r="H40028" s="24"/>
    </row>
    <row r="40029" spans="7:8" x14ac:dyDescent="0.35">
      <c r="G40029" s="23"/>
      <c r="H40029" s="24"/>
    </row>
    <row r="40030" spans="7:8" x14ac:dyDescent="0.35">
      <c r="G40030" s="23"/>
      <c r="H40030" s="24"/>
    </row>
    <row r="40031" spans="7:8" x14ac:dyDescent="0.35">
      <c r="G40031" s="23"/>
      <c r="H40031" s="24"/>
    </row>
    <row r="40032" spans="7:8" x14ac:dyDescent="0.35">
      <c r="G40032" s="23"/>
      <c r="H40032" s="24"/>
    </row>
    <row r="40033" spans="7:8" x14ac:dyDescent="0.35">
      <c r="G40033" s="23"/>
      <c r="H40033" s="24"/>
    </row>
    <row r="40034" spans="7:8" x14ac:dyDescent="0.35">
      <c r="G40034" s="23"/>
      <c r="H40034" s="24"/>
    </row>
    <row r="40035" spans="7:8" x14ac:dyDescent="0.35">
      <c r="G40035" s="23"/>
      <c r="H40035" s="24"/>
    </row>
    <row r="40036" spans="7:8" x14ac:dyDescent="0.35">
      <c r="G40036" s="23"/>
      <c r="H40036" s="24"/>
    </row>
    <row r="40037" spans="7:8" x14ac:dyDescent="0.35">
      <c r="G40037" s="23"/>
      <c r="H40037" s="24"/>
    </row>
    <row r="40038" spans="7:8" x14ac:dyDescent="0.35">
      <c r="G40038" s="23"/>
      <c r="H40038" s="24"/>
    </row>
    <row r="40039" spans="7:8" x14ac:dyDescent="0.35">
      <c r="G40039" s="23"/>
      <c r="H40039" s="24"/>
    </row>
    <row r="40040" spans="7:8" x14ac:dyDescent="0.35">
      <c r="G40040" s="23"/>
      <c r="H40040" s="24"/>
    </row>
    <row r="40041" spans="7:8" x14ac:dyDescent="0.35">
      <c r="G40041" s="23"/>
      <c r="H40041" s="24"/>
    </row>
    <row r="40042" spans="7:8" x14ac:dyDescent="0.35">
      <c r="G40042" s="23"/>
      <c r="H40042" s="24"/>
    </row>
    <row r="40043" spans="7:8" x14ac:dyDescent="0.35">
      <c r="G40043" s="23"/>
      <c r="H40043" s="24"/>
    </row>
    <row r="40044" spans="7:8" x14ac:dyDescent="0.35">
      <c r="G40044" s="23"/>
      <c r="H40044" s="24"/>
    </row>
    <row r="40045" spans="7:8" x14ac:dyDescent="0.35">
      <c r="G40045" s="23"/>
      <c r="H40045" s="24"/>
    </row>
    <row r="40046" spans="7:8" x14ac:dyDescent="0.35">
      <c r="G40046" s="23"/>
      <c r="H40046" s="24"/>
    </row>
    <row r="40047" spans="7:8" x14ac:dyDescent="0.35">
      <c r="G40047" s="23"/>
      <c r="H40047" s="24"/>
    </row>
    <row r="40048" spans="7:8" x14ac:dyDescent="0.35">
      <c r="G40048" s="23"/>
      <c r="H40048" s="24"/>
    </row>
    <row r="40049" spans="7:8" x14ac:dyDescent="0.35">
      <c r="G40049" s="23"/>
      <c r="H40049" s="24"/>
    </row>
    <row r="40050" spans="7:8" x14ac:dyDescent="0.35">
      <c r="G40050" s="23"/>
      <c r="H40050" s="24"/>
    </row>
    <row r="40051" spans="7:8" x14ac:dyDescent="0.35">
      <c r="G40051" s="23"/>
      <c r="H40051" s="24"/>
    </row>
    <row r="40052" spans="7:8" x14ac:dyDescent="0.35">
      <c r="G40052" s="23"/>
      <c r="H40052" s="24"/>
    </row>
    <row r="40053" spans="7:8" x14ac:dyDescent="0.35">
      <c r="G40053" s="23"/>
      <c r="H40053" s="24"/>
    </row>
    <row r="40054" spans="7:8" x14ac:dyDescent="0.35">
      <c r="G40054" s="23"/>
      <c r="H40054" s="24"/>
    </row>
    <row r="40055" spans="7:8" x14ac:dyDescent="0.35">
      <c r="G40055" s="23"/>
      <c r="H40055" s="24"/>
    </row>
    <row r="40056" spans="7:8" x14ac:dyDescent="0.35">
      <c r="G40056" s="23"/>
      <c r="H40056" s="24"/>
    </row>
    <row r="40057" spans="7:8" x14ac:dyDescent="0.35">
      <c r="G40057" s="23"/>
      <c r="H40057" s="24"/>
    </row>
    <row r="40058" spans="7:8" x14ac:dyDescent="0.35">
      <c r="G40058" s="23"/>
      <c r="H40058" s="24"/>
    </row>
    <row r="40059" spans="7:8" x14ac:dyDescent="0.35">
      <c r="G40059" s="23"/>
      <c r="H40059" s="24"/>
    </row>
    <row r="40060" spans="7:8" x14ac:dyDescent="0.35">
      <c r="G40060" s="23"/>
      <c r="H40060" s="24"/>
    </row>
    <row r="40061" spans="7:8" x14ac:dyDescent="0.35">
      <c r="G40061" s="23"/>
      <c r="H40061" s="24"/>
    </row>
    <row r="40062" spans="7:8" x14ac:dyDescent="0.35">
      <c r="G40062" s="23"/>
      <c r="H40062" s="24"/>
    </row>
    <row r="40063" spans="7:8" x14ac:dyDescent="0.35">
      <c r="G40063" s="23"/>
      <c r="H40063" s="24"/>
    </row>
    <row r="40064" spans="7:8" x14ac:dyDescent="0.35">
      <c r="G40064" s="23"/>
      <c r="H40064" s="24"/>
    </row>
    <row r="40065" spans="7:8" x14ac:dyDescent="0.35">
      <c r="G40065" s="23"/>
      <c r="H40065" s="24"/>
    </row>
    <row r="40066" spans="7:8" x14ac:dyDescent="0.35">
      <c r="G40066" s="23"/>
      <c r="H40066" s="24"/>
    </row>
    <row r="40067" spans="7:8" x14ac:dyDescent="0.35">
      <c r="G40067" s="23"/>
      <c r="H40067" s="24"/>
    </row>
    <row r="40068" spans="7:8" x14ac:dyDescent="0.35">
      <c r="G40068" s="23"/>
      <c r="H40068" s="24"/>
    </row>
    <row r="40069" spans="7:8" x14ac:dyDescent="0.35">
      <c r="G40069" s="23"/>
      <c r="H40069" s="24"/>
    </row>
    <row r="40070" spans="7:8" x14ac:dyDescent="0.35">
      <c r="G40070" s="23"/>
      <c r="H40070" s="24"/>
    </row>
    <row r="40071" spans="7:8" x14ac:dyDescent="0.35">
      <c r="G40071" s="23"/>
      <c r="H40071" s="24"/>
    </row>
    <row r="40072" spans="7:8" x14ac:dyDescent="0.35">
      <c r="G40072" s="23"/>
      <c r="H40072" s="24"/>
    </row>
    <row r="40073" spans="7:8" x14ac:dyDescent="0.35">
      <c r="G40073" s="23"/>
      <c r="H40073" s="24"/>
    </row>
    <row r="40074" spans="7:8" x14ac:dyDescent="0.35">
      <c r="G40074" s="23"/>
      <c r="H40074" s="24"/>
    </row>
    <row r="40075" spans="7:8" x14ac:dyDescent="0.35">
      <c r="G40075" s="23"/>
      <c r="H40075" s="24"/>
    </row>
    <row r="40076" spans="7:8" x14ac:dyDescent="0.35">
      <c r="G40076" s="23"/>
      <c r="H40076" s="24"/>
    </row>
    <row r="40077" spans="7:8" x14ac:dyDescent="0.35">
      <c r="G40077" s="23"/>
      <c r="H40077" s="24"/>
    </row>
    <row r="40078" spans="7:8" x14ac:dyDescent="0.35">
      <c r="G40078" s="23"/>
      <c r="H40078" s="24"/>
    </row>
    <row r="40079" spans="7:8" x14ac:dyDescent="0.35">
      <c r="G40079" s="23"/>
      <c r="H40079" s="24"/>
    </row>
    <row r="40080" spans="7:8" x14ac:dyDescent="0.35">
      <c r="G40080" s="23"/>
      <c r="H40080" s="24"/>
    </row>
    <row r="40081" spans="7:8" x14ac:dyDescent="0.35">
      <c r="G40081" s="23"/>
      <c r="H40081" s="24"/>
    </row>
    <row r="40082" spans="7:8" x14ac:dyDescent="0.35">
      <c r="G40082" s="23"/>
      <c r="H40082" s="24"/>
    </row>
    <row r="40083" spans="7:8" x14ac:dyDescent="0.35">
      <c r="G40083" s="23"/>
      <c r="H40083" s="24"/>
    </row>
    <row r="40084" spans="7:8" x14ac:dyDescent="0.35">
      <c r="G40084" s="23"/>
      <c r="H40084" s="24"/>
    </row>
    <row r="40085" spans="7:8" x14ac:dyDescent="0.35">
      <c r="G40085" s="23"/>
      <c r="H40085" s="24"/>
    </row>
    <row r="40086" spans="7:8" x14ac:dyDescent="0.35">
      <c r="G40086" s="23"/>
      <c r="H40086" s="24"/>
    </row>
    <row r="40087" spans="7:8" x14ac:dyDescent="0.35">
      <c r="G40087" s="23"/>
      <c r="H40087" s="24"/>
    </row>
    <row r="40088" spans="7:8" x14ac:dyDescent="0.35">
      <c r="G40088" s="23"/>
      <c r="H40088" s="24"/>
    </row>
    <row r="40089" spans="7:8" x14ac:dyDescent="0.35">
      <c r="G40089" s="23"/>
      <c r="H40089" s="24"/>
    </row>
    <row r="40090" spans="7:8" x14ac:dyDescent="0.35">
      <c r="G40090" s="23"/>
      <c r="H40090" s="24"/>
    </row>
    <row r="40091" spans="7:8" x14ac:dyDescent="0.35">
      <c r="G40091" s="23"/>
      <c r="H40091" s="24"/>
    </row>
    <row r="40092" spans="7:8" x14ac:dyDescent="0.35">
      <c r="G40092" s="23"/>
      <c r="H40092" s="24"/>
    </row>
    <row r="40093" spans="7:8" x14ac:dyDescent="0.35">
      <c r="G40093" s="23"/>
      <c r="H40093" s="24"/>
    </row>
    <row r="40094" spans="7:8" x14ac:dyDescent="0.35">
      <c r="G40094" s="23"/>
      <c r="H40094" s="24"/>
    </row>
    <row r="40095" spans="7:8" x14ac:dyDescent="0.35">
      <c r="G40095" s="23"/>
      <c r="H40095" s="24"/>
    </row>
    <row r="40096" spans="7:8" x14ac:dyDescent="0.35">
      <c r="G40096" s="23"/>
      <c r="H40096" s="24"/>
    </row>
    <row r="40097" spans="7:8" x14ac:dyDescent="0.35">
      <c r="G40097" s="23"/>
      <c r="H40097" s="24"/>
    </row>
    <row r="40098" spans="7:8" x14ac:dyDescent="0.35">
      <c r="G40098" s="23"/>
      <c r="H40098" s="24"/>
    </row>
    <row r="40099" spans="7:8" x14ac:dyDescent="0.35">
      <c r="G40099" s="23"/>
      <c r="H40099" s="24"/>
    </row>
    <row r="40100" spans="7:8" x14ac:dyDescent="0.35">
      <c r="G40100" s="23"/>
      <c r="H40100" s="24"/>
    </row>
    <row r="40101" spans="7:8" x14ac:dyDescent="0.35">
      <c r="G40101" s="23"/>
      <c r="H40101" s="24"/>
    </row>
    <row r="40102" spans="7:8" x14ac:dyDescent="0.35">
      <c r="G40102" s="23"/>
      <c r="H40102" s="24"/>
    </row>
    <row r="40103" spans="7:8" x14ac:dyDescent="0.35">
      <c r="G40103" s="23"/>
      <c r="H40103" s="24"/>
    </row>
    <row r="40104" spans="7:8" x14ac:dyDescent="0.35">
      <c r="G40104" s="23"/>
      <c r="H40104" s="24"/>
    </row>
    <row r="40105" spans="7:8" x14ac:dyDescent="0.35">
      <c r="G40105" s="23"/>
      <c r="H40105" s="24"/>
    </row>
    <row r="40106" spans="7:8" x14ac:dyDescent="0.35">
      <c r="G40106" s="23"/>
      <c r="H40106" s="24"/>
    </row>
    <row r="40107" spans="7:8" x14ac:dyDescent="0.35">
      <c r="G40107" s="23"/>
      <c r="H40107" s="24"/>
    </row>
    <row r="40108" spans="7:8" x14ac:dyDescent="0.35">
      <c r="G40108" s="23"/>
      <c r="H40108" s="24"/>
    </row>
    <row r="40109" spans="7:8" x14ac:dyDescent="0.35">
      <c r="G40109" s="23"/>
      <c r="H40109" s="24"/>
    </row>
    <row r="40110" spans="7:8" x14ac:dyDescent="0.35">
      <c r="G40110" s="23"/>
      <c r="H40110" s="24"/>
    </row>
    <row r="40111" spans="7:8" x14ac:dyDescent="0.35">
      <c r="G40111" s="23"/>
      <c r="H40111" s="24"/>
    </row>
    <row r="40112" spans="7:8" x14ac:dyDescent="0.35">
      <c r="G40112" s="23"/>
      <c r="H40112" s="24"/>
    </row>
    <row r="40113" spans="7:8" x14ac:dyDescent="0.35">
      <c r="G40113" s="23"/>
      <c r="H40113" s="24"/>
    </row>
    <row r="40114" spans="7:8" x14ac:dyDescent="0.35">
      <c r="G40114" s="23"/>
      <c r="H40114" s="24"/>
    </row>
    <row r="40115" spans="7:8" x14ac:dyDescent="0.35">
      <c r="G40115" s="23"/>
      <c r="H40115" s="24"/>
    </row>
    <row r="40116" spans="7:8" x14ac:dyDescent="0.35">
      <c r="G40116" s="23"/>
      <c r="H40116" s="24"/>
    </row>
    <row r="40117" spans="7:8" x14ac:dyDescent="0.35">
      <c r="G40117" s="23"/>
      <c r="H40117" s="24"/>
    </row>
    <row r="40118" spans="7:8" x14ac:dyDescent="0.35">
      <c r="G40118" s="23"/>
      <c r="H40118" s="24"/>
    </row>
    <row r="40119" spans="7:8" x14ac:dyDescent="0.35">
      <c r="G40119" s="23"/>
      <c r="H40119" s="24"/>
    </row>
    <row r="40120" spans="7:8" x14ac:dyDescent="0.35">
      <c r="G40120" s="23"/>
      <c r="H40120" s="24"/>
    </row>
    <row r="40121" spans="7:8" x14ac:dyDescent="0.35">
      <c r="G40121" s="23"/>
      <c r="H40121" s="24"/>
    </row>
    <row r="40122" spans="7:8" x14ac:dyDescent="0.35">
      <c r="G40122" s="23"/>
      <c r="H40122" s="24"/>
    </row>
    <row r="40123" spans="7:8" x14ac:dyDescent="0.35">
      <c r="G40123" s="23"/>
      <c r="H40123" s="24"/>
    </row>
    <row r="40124" spans="7:8" x14ac:dyDescent="0.35">
      <c r="G40124" s="23"/>
      <c r="H40124" s="24"/>
    </row>
    <row r="40125" spans="7:8" x14ac:dyDescent="0.35">
      <c r="G40125" s="23"/>
      <c r="H40125" s="24"/>
    </row>
    <row r="40126" spans="7:8" x14ac:dyDescent="0.35">
      <c r="G40126" s="23"/>
      <c r="H40126" s="24"/>
    </row>
    <row r="40127" spans="7:8" x14ac:dyDescent="0.35">
      <c r="G40127" s="23"/>
      <c r="H40127" s="24"/>
    </row>
    <row r="40128" spans="7:8" x14ac:dyDescent="0.35">
      <c r="G40128" s="23"/>
      <c r="H40128" s="24"/>
    </row>
    <row r="40129" spans="7:8" x14ac:dyDescent="0.35">
      <c r="G40129" s="23"/>
      <c r="H40129" s="24"/>
    </row>
    <row r="40130" spans="7:8" x14ac:dyDescent="0.35">
      <c r="G40130" s="23"/>
      <c r="H40130" s="24"/>
    </row>
    <row r="40131" spans="7:8" x14ac:dyDescent="0.35">
      <c r="G40131" s="23"/>
      <c r="H40131" s="24"/>
    </row>
    <row r="40132" spans="7:8" x14ac:dyDescent="0.35">
      <c r="G40132" s="23"/>
      <c r="H40132" s="24"/>
    </row>
    <row r="40133" spans="7:8" x14ac:dyDescent="0.35">
      <c r="G40133" s="23"/>
      <c r="H40133" s="24"/>
    </row>
    <row r="40134" spans="7:8" x14ac:dyDescent="0.35">
      <c r="G40134" s="23"/>
      <c r="H40134" s="24"/>
    </row>
    <row r="40135" spans="7:8" x14ac:dyDescent="0.35">
      <c r="G40135" s="23"/>
      <c r="H40135" s="24"/>
    </row>
    <row r="40136" spans="7:8" x14ac:dyDescent="0.35">
      <c r="G40136" s="23"/>
      <c r="H40136" s="24"/>
    </row>
    <row r="40137" spans="7:8" x14ac:dyDescent="0.35">
      <c r="G40137" s="23"/>
      <c r="H40137" s="24"/>
    </row>
    <row r="40138" spans="7:8" x14ac:dyDescent="0.35">
      <c r="G40138" s="23"/>
      <c r="H40138" s="24"/>
    </row>
    <row r="40139" spans="7:8" x14ac:dyDescent="0.35">
      <c r="G40139" s="23"/>
      <c r="H40139" s="24"/>
    </row>
    <row r="40140" spans="7:8" x14ac:dyDescent="0.35">
      <c r="G40140" s="23"/>
      <c r="H40140" s="24"/>
    </row>
    <row r="40141" spans="7:8" x14ac:dyDescent="0.35">
      <c r="G40141" s="23"/>
      <c r="H40141" s="24"/>
    </row>
    <row r="40142" spans="7:8" x14ac:dyDescent="0.35">
      <c r="G40142" s="23"/>
      <c r="H40142" s="24"/>
    </row>
    <row r="40143" spans="7:8" x14ac:dyDescent="0.35">
      <c r="G40143" s="23"/>
      <c r="H40143" s="24"/>
    </row>
    <row r="40144" spans="7:8" x14ac:dyDescent="0.35">
      <c r="G40144" s="23"/>
      <c r="H40144" s="24"/>
    </row>
    <row r="40145" spans="7:8" x14ac:dyDescent="0.35">
      <c r="G40145" s="23"/>
      <c r="H40145" s="24"/>
    </row>
    <row r="40146" spans="7:8" x14ac:dyDescent="0.35">
      <c r="G40146" s="23"/>
      <c r="H40146" s="24"/>
    </row>
    <row r="40147" spans="7:8" x14ac:dyDescent="0.35">
      <c r="G40147" s="23"/>
      <c r="H40147" s="24"/>
    </row>
    <row r="40148" spans="7:8" x14ac:dyDescent="0.35">
      <c r="G40148" s="23"/>
      <c r="H40148" s="24"/>
    </row>
    <row r="40149" spans="7:8" x14ac:dyDescent="0.35">
      <c r="G40149" s="23"/>
      <c r="H40149" s="24"/>
    </row>
    <row r="40150" spans="7:8" x14ac:dyDescent="0.35">
      <c r="G40150" s="23"/>
      <c r="H40150" s="24"/>
    </row>
    <row r="40151" spans="7:8" x14ac:dyDescent="0.35">
      <c r="G40151" s="23"/>
      <c r="H40151" s="24"/>
    </row>
    <row r="40152" spans="7:8" x14ac:dyDescent="0.35">
      <c r="G40152" s="23"/>
      <c r="H40152" s="24"/>
    </row>
    <row r="40153" spans="7:8" x14ac:dyDescent="0.35">
      <c r="G40153" s="23"/>
      <c r="H40153" s="24"/>
    </row>
    <row r="40154" spans="7:8" x14ac:dyDescent="0.35">
      <c r="G40154" s="23"/>
      <c r="H40154" s="24"/>
    </row>
    <row r="40155" spans="7:8" x14ac:dyDescent="0.35">
      <c r="G40155" s="23"/>
      <c r="H40155" s="24"/>
    </row>
    <row r="40156" spans="7:8" x14ac:dyDescent="0.35">
      <c r="G40156" s="23"/>
      <c r="H40156" s="24"/>
    </row>
    <row r="40157" spans="7:8" x14ac:dyDescent="0.35">
      <c r="G40157" s="23"/>
      <c r="H40157" s="24"/>
    </row>
    <row r="40158" spans="7:8" x14ac:dyDescent="0.35">
      <c r="G40158" s="23"/>
      <c r="H40158" s="24"/>
    </row>
    <row r="40159" spans="7:8" x14ac:dyDescent="0.35">
      <c r="G40159" s="23"/>
      <c r="H40159" s="24"/>
    </row>
    <row r="40160" spans="7:8" x14ac:dyDescent="0.35">
      <c r="G40160" s="23"/>
      <c r="H40160" s="24"/>
    </row>
    <row r="40161" spans="7:8" x14ac:dyDescent="0.35">
      <c r="G40161" s="23"/>
      <c r="H40161" s="24"/>
    </row>
    <row r="40162" spans="7:8" x14ac:dyDescent="0.35">
      <c r="G40162" s="23"/>
      <c r="H40162" s="24"/>
    </row>
    <row r="40163" spans="7:8" x14ac:dyDescent="0.35">
      <c r="G40163" s="23"/>
      <c r="H40163" s="24"/>
    </row>
    <row r="40164" spans="7:8" x14ac:dyDescent="0.35">
      <c r="G40164" s="23"/>
      <c r="H40164" s="24"/>
    </row>
    <row r="40165" spans="7:8" x14ac:dyDescent="0.35">
      <c r="G40165" s="23"/>
      <c r="H40165" s="24"/>
    </row>
    <row r="40166" spans="7:8" x14ac:dyDescent="0.35">
      <c r="G40166" s="23"/>
      <c r="H40166" s="24"/>
    </row>
    <row r="40167" spans="7:8" x14ac:dyDescent="0.35">
      <c r="G40167" s="23"/>
      <c r="H40167" s="24"/>
    </row>
    <row r="40168" spans="7:8" x14ac:dyDescent="0.35">
      <c r="G40168" s="23"/>
      <c r="H40168" s="24"/>
    </row>
    <row r="40169" spans="7:8" x14ac:dyDescent="0.35">
      <c r="G40169" s="23"/>
      <c r="H40169" s="24"/>
    </row>
    <row r="40170" spans="7:8" x14ac:dyDescent="0.35">
      <c r="G40170" s="23"/>
      <c r="H40170" s="24"/>
    </row>
    <row r="40171" spans="7:8" x14ac:dyDescent="0.35">
      <c r="G40171" s="23"/>
      <c r="H40171" s="24"/>
    </row>
    <row r="40172" spans="7:8" x14ac:dyDescent="0.35">
      <c r="G40172" s="23"/>
      <c r="H40172" s="24"/>
    </row>
    <row r="40173" spans="7:8" x14ac:dyDescent="0.35">
      <c r="G40173" s="23"/>
      <c r="H40173" s="24"/>
    </row>
    <row r="40174" spans="7:8" x14ac:dyDescent="0.35">
      <c r="G40174" s="23"/>
      <c r="H40174" s="24"/>
    </row>
    <row r="40175" spans="7:8" x14ac:dyDescent="0.35">
      <c r="G40175" s="23"/>
      <c r="H40175" s="24"/>
    </row>
    <row r="40176" spans="7:8" x14ac:dyDescent="0.35">
      <c r="G40176" s="23"/>
      <c r="H40176" s="24"/>
    </row>
    <row r="40177" spans="7:8" x14ac:dyDescent="0.35">
      <c r="G40177" s="23"/>
      <c r="H40177" s="24"/>
    </row>
    <row r="40178" spans="7:8" x14ac:dyDescent="0.35">
      <c r="G40178" s="23"/>
      <c r="H40178" s="24"/>
    </row>
    <row r="40179" spans="7:8" x14ac:dyDescent="0.35">
      <c r="G40179" s="23"/>
      <c r="H40179" s="24"/>
    </row>
    <row r="40180" spans="7:8" x14ac:dyDescent="0.35">
      <c r="G40180" s="23"/>
      <c r="H40180" s="24"/>
    </row>
    <row r="40181" spans="7:8" x14ac:dyDescent="0.35">
      <c r="G40181" s="23"/>
      <c r="H40181" s="24"/>
    </row>
    <row r="40182" spans="7:8" x14ac:dyDescent="0.35">
      <c r="G40182" s="23"/>
      <c r="H40182" s="24"/>
    </row>
    <row r="40183" spans="7:8" x14ac:dyDescent="0.35">
      <c r="G40183" s="23"/>
      <c r="H40183" s="24"/>
    </row>
    <row r="40184" spans="7:8" x14ac:dyDescent="0.35">
      <c r="G40184" s="23"/>
      <c r="H40184" s="24"/>
    </row>
    <row r="40185" spans="7:8" x14ac:dyDescent="0.35">
      <c r="G40185" s="23"/>
      <c r="H40185" s="24"/>
    </row>
    <row r="40186" spans="7:8" x14ac:dyDescent="0.35">
      <c r="G40186" s="23"/>
      <c r="H40186" s="24"/>
    </row>
    <row r="40187" spans="7:8" x14ac:dyDescent="0.35">
      <c r="G40187" s="23"/>
      <c r="H40187" s="24"/>
    </row>
    <row r="40188" spans="7:8" x14ac:dyDescent="0.35">
      <c r="G40188" s="23"/>
      <c r="H40188" s="24"/>
    </row>
    <row r="40189" spans="7:8" x14ac:dyDescent="0.35">
      <c r="G40189" s="23"/>
      <c r="H40189" s="24"/>
    </row>
    <row r="40190" spans="7:8" x14ac:dyDescent="0.35">
      <c r="G40190" s="23"/>
      <c r="H40190" s="24"/>
    </row>
    <row r="40191" spans="7:8" x14ac:dyDescent="0.35">
      <c r="G40191" s="23"/>
      <c r="H40191" s="24"/>
    </row>
    <row r="40192" spans="7:8" x14ac:dyDescent="0.35">
      <c r="G40192" s="23"/>
      <c r="H40192" s="24"/>
    </row>
    <row r="40193" spans="7:8" x14ac:dyDescent="0.35">
      <c r="G40193" s="23"/>
      <c r="H40193" s="24"/>
    </row>
    <row r="40194" spans="7:8" x14ac:dyDescent="0.35">
      <c r="G40194" s="23"/>
      <c r="H40194" s="24"/>
    </row>
    <row r="40195" spans="7:8" x14ac:dyDescent="0.35">
      <c r="G40195" s="23"/>
      <c r="H40195" s="24"/>
    </row>
    <row r="40196" spans="7:8" x14ac:dyDescent="0.35">
      <c r="G40196" s="23"/>
      <c r="H40196" s="24"/>
    </row>
    <row r="40197" spans="7:8" x14ac:dyDescent="0.35">
      <c r="G40197" s="23"/>
      <c r="H40197" s="24"/>
    </row>
    <row r="40198" spans="7:8" x14ac:dyDescent="0.35">
      <c r="G40198" s="23"/>
      <c r="H40198" s="24"/>
    </row>
    <row r="40199" spans="7:8" x14ac:dyDescent="0.35">
      <c r="G40199" s="23"/>
      <c r="H40199" s="24"/>
    </row>
    <row r="40200" spans="7:8" x14ac:dyDescent="0.35">
      <c r="G40200" s="23"/>
      <c r="H40200" s="24"/>
    </row>
    <row r="40201" spans="7:8" x14ac:dyDescent="0.35">
      <c r="G40201" s="23"/>
      <c r="H40201" s="24"/>
    </row>
    <row r="40202" spans="7:8" x14ac:dyDescent="0.35">
      <c r="G40202" s="23"/>
      <c r="H40202" s="24"/>
    </row>
    <row r="40203" spans="7:8" x14ac:dyDescent="0.35">
      <c r="G40203" s="23"/>
      <c r="H40203" s="24"/>
    </row>
    <row r="40204" spans="7:8" x14ac:dyDescent="0.35">
      <c r="G40204" s="23"/>
      <c r="H40204" s="24"/>
    </row>
    <row r="40205" spans="7:8" x14ac:dyDescent="0.35">
      <c r="G40205" s="23"/>
      <c r="H40205" s="24"/>
    </row>
    <row r="40206" spans="7:8" x14ac:dyDescent="0.35">
      <c r="G40206" s="23"/>
      <c r="H40206" s="24"/>
    </row>
    <row r="40207" spans="7:8" x14ac:dyDescent="0.35">
      <c r="G40207" s="23"/>
      <c r="H40207" s="24"/>
    </row>
    <row r="40208" spans="7:8" x14ac:dyDescent="0.35">
      <c r="G40208" s="23"/>
      <c r="H40208" s="24"/>
    </row>
    <row r="40209" spans="7:8" x14ac:dyDescent="0.35">
      <c r="G40209" s="23"/>
      <c r="H40209" s="24"/>
    </row>
    <row r="40210" spans="7:8" x14ac:dyDescent="0.35">
      <c r="G40210" s="23"/>
      <c r="H40210" s="24"/>
    </row>
    <row r="40211" spans="7:8" x14ac:dyDescent="0.35">
      <c r="G40211" s="23"/>
      <c r="H40211" s="24"/>
    </row>
    <row r="40212" spans="7:8" x14ac:dyDescent="0.35">
      <c r="G40212" s="23"/>
      <c r="H40212" s="24"/>
    </row>
    <row r="40213" spans="7:8" x14ac:dyDescent="0.35">
      <c r="G40213" s="23"/>
      <c r="H40213" s="24"/>
    </row>
    <row r="40214" spans="7:8" x14ac:dyDescent="0.35">
      <c r="G40214" s="23"/>
      <c r="H40214" s="24"/>
    </row>
    <row r="40215" spans="7:8" x14ac:dyDescent="0.35">
      <c r="G40215" s="23"/>
      <c r="H40215" s="24"/>
    </row>
    <row r="40216" spans="7:8" x14ac:dyDescent="0.35">
      <c r="G40216" s="23"/>
      <c r="H40216" s="24"/>
    </row>
    <row r="40217" spans="7:8" x14ac:dyDescent="0.35">
      <c r="G40217" s="23"/>
      <c r="H40217" s="24"/>
    </row>
    <row r="40218" spans="7:8" x14ac:dyDescent="0.35">
      <c r="G40218" s="23"/>
      <c r="H40218" s="24"/>
    </row>
    <row r="40219" spans="7:8" x14ac:dyDescent="0.35">
      <c r="G40219" s="23"/>
      <c r="H40219" s="24"/>
    </row>
    <row r="40220" spans="7:8" x14ac:dyDescent="0.35">
      <c r="G40220" s="23"/>
      <c r="H40220" s="24"/>
    </row>
    <row r="40221" spans="7:8" x14ac:dyDescent="0.35">
      <c r="G40221" s="23"/>
      <c r="H40221" s="24"/>
    </row>
    <row r="40222" spans="7:8" x14ac:dyDescent="0.35">
      <c r="G40222" s="23"/>
      <c r="H40222" s="24"/>
    </row>
    <row r="40223" spans="7:8" x14ac:dyDescent="0.35">
      <c r="G40223" s="23"/>
      <c r="H40223" s="24"/>
    </row>
    <row r="40224" spans="7:8" x14ac:dyDescent="0.35">
      <c r="G40224" s="23"/>
      <c r="H40224" s="24"/>
    </row>
    <row r="40225" spans="7:8" x14ac:dyDescent="0.35">
      <c r="G40225" s="23"/>
      <c r="H40225" s="24"/>
    </row>
    <row r="40226" spans="7:8" x14ac:dyDescent="0.35">
      <c r="G40226" s="23"/>
      <c r="H40226" s="24"/>
    </row>
    <row r="40227" spans="7:8" x14ac:dyDescent="0.35">
      <c r="G40227" s="23"/>
      <c r="H40227" s="24"/>
    </row>
    <row r="40228" spans="7:8" x14ac:dyDescent="0.35">
      <c r="G40228" s="23"/>
      <c r="H40228" s="24"/>
    </row>
    <row r="40229" spans="7:8" x14ac:dyDescent="0.35">
      <c r="G40229" s="23"/>
      <c r="H40229" s="24"/>
    </row>
    <row r="40230" spans="7:8" x14ac:dyDescent="0.35">
      <c r="G40230" s="23"/>
      <c r="H40230" s="24"/>
    </row>
    <row r="40231" spans="7:8" x14ac:dyDescent="0.35">
      <c r="G40231" s="23"/>
      <c r="H40231" s="24"/>
    </row>
    <row r="40232" spans="7:8" x14ac:dyDescent="0.35">
      <c r="G40232" s="23"/>
      <c r="H40232" s="24"/>
    </row>
    <row r="40233" spans="7:8" x14ac:dyDescent="0.35">
      <c r="G40233" s="23"/>
      <c r="H40233" s="24"/>
    </row>
    <row r="40234" spans="7:8" x14ac:dyDescent="0.35">
      <c r="G40234" s="23"/>
      <c r="H40234" s="24"/>
    </row>
    <row r="40235" spans="7:8" x14ac:dyDescent="0.35">
      <c r="G40235" s="23"/>
      <c r="H40235" s="24"/>
    </row>
    <row r="40236" spans="7:8" x14ac:dyDescent="0.35">
      <c r="G40236" s="23"/>
      <c r="H40236" s="24"/>
    </row>
    <row r="40237" spans="7:8" x14ac:dyDescent="0.35">
      <c r="G40237" s="23"/>
      <c r="H40237" s="24"/>
    </row>
    <row r="40238" spans="7:8" x14ac:dyDescent="0.35">
      <c r="G40238" s="23"/>
      <c r="H40238" s="24"/>
    </row>
    <row r="40239" spans="7:8" x14ac:dyDescent="0.35">
      <c r="G40239" s="23"/>
      <c r="H40239" s="24"/>
    </row>
    <row r="40240" spans="7:8" x14ac:dyDescent="0.35">
      <c r="G40240" s="23"/>
      <c r="H40240" s="24"/>
    </row>
    <row r="40241" spans="7:8" x14ac:dyDescent="0.35">
      <c r="G40241" s="23"/>
      <c r="H40241" s="24"/>
    </row>
    <row r="40242" spans="7:8" x14ac:dyDescent="0.35">
      <c r="G40242" s="23"/>
      <c r="H40242" s="24"/>
    </row>
    <row r="40243" spans="7:8" x14ac:dyDescent="0.35">
      <c r="G40243" s="23"/>
      <c r="H40243" s="24"/>
    </row>
    <row r="40244" spans="7:8" x14ac:dyDescent="0.35">
      <c r="G40244" s="23"/>
      <c r="H40244" s="24"/>
    </row>
    <row r="40245" spans="7:8" x14ac:dyDescent="0.35">
      <c r="G40245" s="23"/>
      <c r="H40245" s="24"/>
    </row>
    <row r="40246" spans="7:8" x14ac:dyDescent="0.35">
      <c r="G40246" s="23"/>
      <c r="H40246" s="24"/>
    </row>
    <row r="40247" spans="7:8" x14ac:dyDescent="0.35">
      <c r="G40247" s="23"/>
      <c r="H40247" s="24"/>
    </row>
    <row r="40248" spans="7:8" x14ac:dyDescent="0.35">
      <c r="G40248" s="23"/>
      <c r="H40248" s="24"/>
    </row>
    <row r="40249" spans="7:8" x14ac:dyDescent="0.35">
      <c r="G40249" s="23"/>
      <c r="H40249" s="24"/>
    </row>
    <row r="40250" spans="7:8" x14ac:dyDescent="0.35">
      <c r="G40250" s="23"/>
      <c r="H40250" s="24"/>
    </row>
    <row r="40251" spans="7:8" x14ac:dyDescent="0.35">
      <c r="G40251" s="23"/>
      <c r="H40251" s="24"/>
    </row>
    <row r="40252" spans="7:8" x14ac:dyDescent="0.35">
      <c r="G40252" s="23"/>
      <c r="H40252" s="24"/>
    </row>
    <row r="40253" spans="7:8" x14ac:dyDescent="0.35">
      <c r="G40253" s="23"/>
      <c r="H40253" s="24"/>
    </row>
    <row r="40254" spans="7:8" x14ac:dyDescent="0.35">
      <c r="G40254" s="23"/>
      <c r="H40254" s="24"/>
    </row>
    <row r="40255" spans="7:8" x14ac:dyDescent="0.35">
      <c r="G40255" s="23"/>
      <c r="H40255" s="24"/>
    </row>
    <row r="40256" spans="7:8" x14ac:dyDescent="0.35">
      <c r="G40256" s="23"/>
      <c r="H40256" s="24"/>
    </row>
    <row r="40257" spans="7:8" x14ac:dyDescent="0.35">
      <c r="G40257" s="23"/>
      <c r="H40257" s="24"/>
    </row>
    <row r="40258" spans="7:8" x14ac:dyDescent="0.35">
      <c r="G40258" s="23"/>
      <c r="H40258" s="24"/>
    </row>
    <row r="40259" spans="7:8" x14ac:dyDescent="0.35">
      <c r="G40259" s="23"/>
      <c r="H40259" s="24"/>
    </row>
    <row r="40260" spans="7:8" x14ac:dyDescent="0.35">
      <c r="G40260" s="23"/>
      <c r="H40260" s="24"/>
    </row>
    <row r="40261" spans="7:8" x14ac:dyDescent="0.35">
      <c r="G40261" s="23"/>
      <c r="H40261" s="24"/>
    </row>
    <row r="40262" spans="7:8" x14ac:dyDescent="0.35">
      <c r="G40262" s="23"/>
      <c r="H40262" s="24"/>
    </row>
    <row r="40263" spans="7:8" x14ac:dyDescent="0.35">
      <c r="G40263" s="23"/>
      <c r="H40263" s="24"/>
    </row>
    <row r="40264" spans="7:8" x14ac:dyDescent="0.35">
      <c r="G40264" s="23"/>
      <c r="H40264" s="24"/>
    </row>
    <row r="40265" spans="7:8" x14ac:dyDescent="0.35">
      <c r="G40265" s="23"/>
      <c r="H40265" s="24"/>
    </row>
    <row r="40266" spans="7:8" x14ac:dyDescent="0.35">
      <c r="G40266" s="23"/>
      <c r="H40266" s="24"/>
    </row>
    <row r="40267" spans="7:8" x14ac:dyDescent="0.35">
      <c r="G40267" s="23"/>
      <c r="H40267" s="24"/>
    </row>
    <row r="40268" spans="7:8" x14ac:dyDescent="0.35">
      <c r="G40268" s="23"/>
      <c r="H40268" s="24"/>
    </row>
    <row r="40269" spans="7:8" x14ac:dyDescent="0.35">
      <c r="G40269" s="23"/>
      <c r="H40269" s="24"/>
    </row>
    <row r="40270" spans="7:8" x14ac:dyDescent="0.35">
      <c r="G40270" s="23"/>
      <c r="H40270" s="24"/>
    </row>
    <row r="40271" spans="7:8" x14ac:dyDescent="0.35">
      <c r="G40271" s="23"/>
      <c r="H40271" s="24"/>
    </row>
    <row r="40272" spans="7:8" x14ac:dyDescent="0.35">
      <c r="G40272" s="23"/>
      <c r="H40272" s="24"/>
    </row>
    <row r="40273" spans="7:8" x14ac:dyDescent="0.35">
      <c r="G40273" s="23"/>
      <c r="H40273" s="24"/>
    </row>
    <row r="40274" spans="7:8" x14ac:dyDescent="0.35">
      <c r="G40274" s="23"/>
      <c r="H40274" s="24"/>
    </row>
    <row r="40275" spans="7:8" x14ac:dyDescent="0.35">
      <c r="G40275" s="23"/>
      <c r="H40275" s="24"/>
    </row>
    <row r="40276" spans="7:8" x14ac:dyDescent="0.35">
      <c r="G40276" s="23"/>
      <c r="H40276" s="24"/>
    </row>
    <row r="40277" spans="7:8" x14ac:dyDescent="0.35">
      <c r="G40277" s="23"/>
      <c r="H40277" s="24"/>
    </row>
    <row r="40278" spans="7:8" x14ac:dyDescent="0.35">
      <c r="G40278" s="23"/>
      <c r="H40278" s="24"/>
    </row>
    <row r="40279" spans="7:8" x14ac:dyDescent="0.35">
      <c r="G40279" s="23"/>
      <c r="H40279" s="24"/>
    </row>
    <row r="40280" spans="7:8" x14ac:dyDescent="0.35">
      <c r="G40280" s="23"/>
      <c r="H40280" s="24"/>
    </row>
    <row r="40281" spans="7:8" x14ac:dyDescent="0.35">
      <c r="G40281" s="23"/>
      <c r="H40281" s="24"/>
    </row>
    <row r="40282" spans="7:8" x14ac:dyDescent="0.35">
      <c r="G40282" s="23"/>
      <c r="H40282" s="24"/>
    </row>
    <row r="40283" spans="7:8" x14ac:dyDescent="0.35">
      <c r="G40283" s="23"/>
      <c r="H40283" s="24"/>
    </row>
    <row r="40284" spans="7:8" x14ac:dyDescent="0.35">
      <c r="G40284" s="23"/>
      <c r="H40284" s="24"/>
    </row>
    <row r="40285" spans="7:8" x14ac:dyDescent="0.35">
      <c r="G40285" s="23"/>
      <c r="H40285" s="24"/>
    </row>
    <row r="40286" spans="7:8" x14ac:dyDescent="0.35">
      <c r="G40286" s="23"/>
      <c r="H40286" s="24"/>
    </row>
    <row r="40287" spans="7:8" x14ac:dyDescent="0.35">
      <c r="G40287" s="23"/>
      <c r="H40287" s="24"/>
    </row>
    <row r="40288" spans="7:8" x14ac:dyDescent="0.35">
      <c r="G40288" s="23"/>
      <c r="H40288" s="24"/>
    </row>
    <row r="40289" spans="7:8" x14ac:dyDescent="0.35">
      <c r="G40289" s="23"/>
      <c r="H40289" s="24"/>
    </row>
    <row r="40290" spans="7:8" x14ac:dyDescent="0.35">
      <c r="G40290" s="23"/>
      <c r="H40290" s="24"/>
    </row>
    <row r="40291" spans="7:8" x14ac:dyDescent="0.35">
      <c r="G40291" s="23"/>
      <c r="H40291" s="24"/>
    </row>
    <row r="40292" spans="7:8" x14ac:dyDescent="0.35">
      <c r="G40292" s="23"/>
      <c r="H40292" s="24"/>
    </row>
    <row r="40293" spans="7:8" x14ac:dyDescent="0.35">
      <c r="G40293" s="23"/>
      <c r="H40293" s="24"/>
    </row>
    <row r="40294" spans="7:8" x14ac:dyDescent="0.35">
      <c r="G40294" s="23"/>
      <c r="H40294" s="24"/>
    </row>
    <row r="40295" spans="7:8" x14ac:dyDescent="0.35">
      <c r="G40295" s="23"/>
      <c r="H40295" s="24"/>
    </row>
    <row r="40296" spans="7:8" x14ac:dyDescent="0.35">
      <c r="G40296" s="23"/>
      <c r="H40296" s="24"/>
    </row>
    <row r="40297" spans="7:8" x14ac:dyDescent="0.35">
      <c r="G40297" s="23"/>
      <c r="H40297" s="24"/>
    </row>
    <row r="40298" spans="7:8" x14ac:dyDescent="0.35">
      <c r="G40298" s="23"/>
      <c r="H40298" s="24"/>
    </row>
    <row r="40299" spans="7:8" x14ac:dyDescent="0.35">
      <c r="G40299" s="23"/>
      <c r="H40299" s="24"/>
    </row>
    <row r="40300" spans="7:8" x14ac:dyDescent="0.35">
      <c r="G40300" s="23"/>
      <c r="H40300" s="24"/>
    </row>
    <row r="40301" spans="7:8" x14ac:dyDescent="0.35">
      <c r="G40301" s="23"/>
      <c r="H40301" s="24"/>
    </row>
    <row r="40302" spans="7:8" x14ac:dyDescent="0.35">
      <c r="G40302" s="23"/>
      <c r="H40302" s="24"/>
    </row>
    <row r="40303" spans="7:8" x14ac:dyDescent="0.35">
      <c r="G40303" s="23"/>
      <c r="H40303" s="24"/>
    </row>
    <row r="40304" spans="7:8" x14ac:dyDescent="0.35">
      <c r="G40304" s="23"/>
      <c r="H40304" s="24"/>
    </row>
    <row r="40305" spans="7:8" x14ac:dyDescent="0.35">
      <c r="G40305" s="23"/>
      <c r="H40305" s="24"/>
    </row>
    <row r="40306" spans="7:8" x14ac:dyDescent="0.35">
      <c r="G40306" s="23"/>
      <c r="H40306" s="24"/>
    </row>
    <row r="40307" spans="7:8" x14ac:dyDescent="0.35">
      <c r="G40307" s="23"/>
      <c r="H40307" s="24"/>
    </row>
    <row r="40308" spans="7:8" x14ac:dyDescent="0.35">
      <c r="G40308" s="23"/>
      <c r="H40308" s="24"/>
    </row>
    <row r="40309" spans="7:8" x14ac:dyDescent="0.35">
      <c r="G40309" s="23"/>
      <c r="H40309" s="24"/>
    </row>
    <row r="40310" spans="7:8" x14ac:dyDescent="0.35">
      <c r="G40310" s="23"/>
      <c r="H40310" s="24"/>
    </row>
    <row r="40311" spans="7:8" x14ac:dyDescent="0.35">
      <c r="G40311" s="23"/>
      <c r="H40311" s="24"/>
    </row>
    <row r="40312" spans="7:8" x14ac:dyDescent="0.35">
      <c r="G40312" s="23"/>
      <c r="H40312" s="24"/>
    </row>
    <row r="40313" spans="7:8" x14ac:dyDescent="0.35">
      <c r="G40313" s="23"/>
      <c r="H40313" s="24"/>
    </row>
    <row r="40314" spans="7:8" x14ac:dyDescent="0.35">
      <c r="G40314" s="23"/>
      <c r="H40314" s="24"/>
    </row>
    <row r="40315" spans="7:8" x14ac:dyDescent="0.35">
      <c r="G40315" s="23"/>
      <c r="H40315" s="24"/>
    </row>
    <row r="40316" spans="7:8" x14ac:dyDescent="0.35">
      <c r="G40316" s="23"/>
      <c r="H40316" s="24"/>
    </row>
    <row r="40317" spans="7:8" x14ac:dyDescent="0.35">
      <c r="G40317" s="23"/>
      <c r="H40317" s="24"/>
    </row>
    <row r="40318" spans="7:8" x14ac:dyDescent="0.35">
      <c r="G40318" s="23"/>
      <c r="H40318" s="24"/>
    </row>
    <row r="40319" spans="7:8" x14ac:dyDescent="0.35">
      <c r="G40319" s="23"/>
      <c r="H40319" s="24"/>
    </row>
    <row r="40320" spans="7:8" x14ac:dyDescent="0.35">
      <c r="G40320" s="23"/>
      <c r="H40320" s="24"/>
    </row>
    <row r="40321" spans="7:8" x14ac:dyDescent="0.35">
      <c r="G40321" s="23"/>
      <c r="H40321" s="24"/>
    </row>
    <row r="40322" spans="7:8" x14ac:dyDescent="0.35">
      <c r="G40322" s="23"/>
      <c r="H40322" s="24"/>
    </row>
    <row r="40323" spans="7:8" x14ac:dyDescent="0.35">
      <c r="G40323" s="23"/>
      <c r="H40323" s="24"/>
    </row>
    <row r="40324" spans="7:8" x14ac:dyDescent="0.35">
      <c r="G40324" s="23"/>
      <c r="H40324" s="24"/>
    </row>
    <row r="40325" spans="7:8" x14ac:dyDescent="0.35">
      <c r="G40325" s="23"/>
      <c r="H40325" s="24"/>
    </row>
    <row r="40326" spans="7:8" x14ac:dyDescent="0.35">
      <c r="G40326" s="23"/>
      <c r="H40326" s="24"/>
    </row>
    <row r="40327" spans="7:8" x14ac:dyDescent="0.35">
      <c r="G40327" s="23"/>
      <c r="H40327" s="24"/>
    </row>
    <row r="40328" spans="7:8" x14ac:dyDescent="0.35">
      <c r="G40328" s="23"/>
      <c r="H40328" s="24"/>
    </row>
    <row r="40329" spans="7:8" x14ac:dyDescent="0.35">
      <c r="G40329" s="23"/>
      <c r="H40329" s="24"/>
    </row>
    <row r="40330" spans="7:8" x14ac:dyDescent="0.35">
      <c r="G40330" s="23"/>
      <c r="H40330" s="24"/>
    </row>
    <row r="40331" spans="7:8" x14ac:dyDescent="0.35">
      <c r="G40331" s="23"/>
      <c r="H40331" s="24"/>
    </row>
    <row r="40332" spans="7:8" x14ac:dyDescent="0.35">
      <c r="G40332" s="23"/>
      <c r="H40332" s="24"/>
    </row>
    <row r="40333" spans="7:8" x14ac:dyDescent="0.35">
      <c r="G40333" s="23"/>
      <c r="H40333" s="24"/>
    </row>
    <row r="40334" spans="7:8" x14ac:dyDescent="0.35">
      <c r="G40334" s="23"/>
      <c r="H40334" s="24"/>
    </row>
    <row r="40335" spans="7:8" x14ac:dyDescent="0.35">
      <c r="G40335" s="23"/>
      <c r="H40335" s="24"/>
    </row>
    <row r="40336" spans="7:8" x14ac:dyDescent="0.35">
      <c r="G40336" s="23"/>
      <c r="H40336" s="24"/>
    </row>
    <row r="40337" spans="7:8" x14ac:dyDescent="0.35">
      <c r="G40337" s="23"/>
      <c r="H40337" s="24"/>
    </row>
    <row r="40338" spans="7:8" x14ac:dyDescent="0.35">
      <c r="G40338" s="23"/>
      <c r="H40338" s="24"/>
    </row>
    <row r="40339" spans="7:8" x14ac:dyDescent="0.35">
      <c r="G40339" s="23"/>
      <c r="H40339" s="24"/>
    </row>
    <row r="40340" spans="7:8" x14ac:dyDescent="0.35">
      <c r="G40340" s="23"/>
      <c r="H40340" s="24"/>
    </row>
    <row r="40341" spans="7:8" x14ac:dyDescent="0.35">
      <c r="G40341" s="23"/>
      <c r="H40341" s="24"/>
    </row>
    <row r="40342" spans="7:8" x14ac:dyDescent="0.35">
      <c r="G40342" s="23"/>
      <c r="H40342" s="24"/>
    </row>
    <row r="40343" spans="7:8" x14ac:dyDescent="0.35">
      <c r="G40343" s="23"/>
      <c r="H40343" s="24"/>
    </row>
    <row r="40344" spans="7:8" x14ac:dyDescent="0.35">
      <c r="G40344" s="23"/>
      <c r="H40344" s="24"/>
    </row>
    <row r="40345" spans="7:8" x14ac:dyDescent="0.35">
      <c r="G40345" s="23"/>
      <c r="H40345" s="24"/>
    </row>
    <row r="40346" spans="7:8" x14ac:dyDescent="0.35">
      <c r="G40346" s="23"/>
      <c r="H40346" s="24"/>
    </row>
    <row r="40347" spans="7:8" x14ac:dyDescent="0.35">
      <c r="G40347" s="23"/>
      <c r="H40347" s="24"/>
    </row>
    <row r="40348" spans="7:8" x14ac:dyDescent="0.35">
      <c r="G40348" s="23"/>
      <c r="H40348" s="24"/>
    </row>
    <row r="40349" spans="7:8" x14ac:dyDescent="0.35">
      <c r="G40349" s="23"/>
      <c r="H40349" s="24"/>
    </row>
    <row r="40350" spans="7:8" x14ac:dyDescent="0.35">
      <c r="G40350" s="23"/>
      <c r="H40350" s="24"/>
    </row>
    <row r="40351" spans="7:8" x14ac:dyDescent="0.35">
      <c r="G40351" s="23"/>
      <c r="H40351" s="24"/>
    </row>
    <row r="40352" spans="7:8" x14ac:dyDescent="0.35">
      <c r="G40352" s="23"/>
      <c r="H40352" s="24"/>
    </row>
    <row r="40353" spans="7:8" x14ac:dyDescent="0.35">
      <c r="G40353" s="23"/>
      <c r="H40353" s="24"/>
    </row>
    <row r="40354" spans="7:8" x14ac:dyDescent="0.35">
      <c r="G40354" s="23"/>
      <c r="H40354" s="24"/>
    </row>
    <row r="40355" spans="7:8" x14ac:dyDescent="0.35">
      <c r="G40355" s="23"/>
      <c r="H40355" s="24"/>
    </row>
    <row r="40356" spans="7:8" x14ac:dyDescent="0.35">
      <c r="G40356" s="23"/>
      <c r="H40356" s="24"/>
    </row>
    <row r="40357" spans="7:8" x14ac:dyDescent="0.35">
      <c r="G40357" s="23"/>
      <c r="H40357" s="24"/>
    </row>
    <row r="40358" spans="7:8" x14ac:dyDescent="0.35">
      <c r="G40358" s="23"/>
      <c r="H40358" s="24"/>
    </row>
    <row r="40359" spans="7:8" x14ac:dyDescent="0.35">
      <c r="G40359" s="23"/>
      <c r="H40359" s="24"/>
    </row>
    <row r="40360" spans="7:8" x14ac:dyDescent="0.35">
      <c r="G40360" s="23"/>
      <c r="H40360" s="24"/>
    </row>
    <row r="40361" spans="7:8" x14ac:dyDescent="0.35">
      <c r="G40361" s="23"/>
      <c r="H40361" s="24"/>
    </row>
    <row r="40362" spans="7:8" x14ac:dyDescent="0.35">
      <c r="G40362" s="23"/>
      <c r="H40362" s="24"/>
    </row>
    <row r="40363" spans="7:8" x14ac:dyDescent="0.35">
      <c r="G40363" s="23"/>
      <c r="H40363" s="24"/>
    </row>
    <row r="40364" spans="7:8" x14ac:dyDescent="0.35">
      <c r="G40364" s="23"/>
      <c r="H40364" s="24"/>
    </row>
    <row r="40365" spans="7:8" x14ac:dyDescent="0.35">
      <c r="G40365" s="23"/>
      <c r="H40365" s="24"/>
    </row>
    <row r="40366" spans="7:8" x14ac:dyDescent="0.35">
      <c r="G40366" s="23"/>
      <c r="H40366" s="24"/>
    </row>
    <row r="40367" spans="7:8" x14ac:dyDescent="0.35">
      <c r="G40367" s="23"/>
      <c r="H40367" s="24"/>
    </row>
    <row r="40368" spans="7:8" x14ac:dyDescent="0.35">
      <c r="G40368" s="23"/>
      <c r="H40368" s="24"/>
    </row>
    <row r="40369" spans="7:8" x14ac:dyDescent="0.35">
      <c r="G40369" s="23"/>
      <c r="H40369" s="24"/>
    </row>
    <row r="40370" spans="7:8" x14ac:dyDescent="0.35">
      <c r="G40370" s="23"/>
      <c r="H40370" s="24"/>
    </row>
    <row r="40371" spans="7:8" x14ac:dyDescent="0.35">
      <c r="G40371" s="23"/>
      <c r="H40371" s="24"/>
    </row>
    <row r="40372" spans="7:8" x14ac:dyDescent="0.35">
      <c r="G40372" s="23"/>
      <c r="H40372" s="24"/>
    </row>
    <row r="40373" spans="7:8" x14ac:dyDescent="0.35">
      <c r="G40373" s="23"/>
      <c r="H40373" s="24"/>
    </row>
    <row r="40374" spans="7:8" x14ac:dyDescent="0.35">
      <c r="G40374" s="23"/>
      <c r="H40374" s="24"/>
    </row>
    <row r="40375" spans="7:8" x14ac:dyDescent="0.35">
      <c r="G40375" s="23"/>
      <c r="H40375" s="24"/>
    </row>
    <row r="40376" spans="7:8" x14ac:dyDescent="0.35">
      <c r="G40376" s="23"/>
      <c r="H40376" s="24"/>
    </row>
    <row r="40377" spans="7:8" x14ac:dyDescent="0.35">
      <c r="G40377" s="23"/>
      <c r="H40377" s="24"/>
    </row>
    <row r="40378" spans="7:8" x14ac:dyDescent="0.35">
      <c r="G40378" s="23"/>
      <c r="H40378" s="24"/>
    </row>
    <row r="40379" spans="7:8" x14ac:dyDescent="0.35">
      <c r="G40379" s="23"/>
      <c r="H40379" s="24"/>
    </row>
    <row r="40380" spans="7:8" x14ac:dyDescent="0.35">
      <c r="G40380" s="23"/>
      <c r="H40380" s="24"/>
    </row>
    <row r="40381" spans="7:8" x14ac:dyDescent="0.35">
      <c r="G40381" s="23"/>
      <c r="H40381" s="24"/>
    </row>
    <row r="40382" spans="7:8" x14ac:dyDescent="0.35">
      <c r="G40382" s="23"/>
      <c r="H40382" s="24"/>
    </row>
    <row r="40383" spans="7:8" x14ac:dyDescent="0.35">
      <c r="G40383" s="23"/>
      <c r="H40383" s="24"/>
    </row>
    <row r="40384" spans="7:8" x14ac:dyDescent="0.35">
      <c r="G40384" s="23"/>
      <c r="H40384" s="24"/>
    </row>
    <row r="40385" spans="7:8" x14ac:dyDescent="0.35">
      <c r="G40385" s="23"/>
      <c r="H40385" s="24"/>
    </row>
    <row r="40386" spans="7:8" x14ac:dyDescent="0.35">
      <c r="G40386" s="23"/>
      <c r="H40386" s="24"/>
    </row>
    <row r="40387" spans="7:8" x14ac:dyDescent="0.35">
      <c r="G40387" s="23"/>
      <c r="H40387" s="24"/>
    </row>
    <row r="40388" spans="7:8" x14ac:dyDescent="0.35">
      <c r="G40388" s="23"/>
      <c r="H40388" s="24"/>
    </row>
    <row r="40389" spans="7:8" x14ac:dyDescent="0.35">
      <c r="G40389" s="23"/>
      <c r="H40389" s="24"/>
    </row>
    <row r="40390" spans="7:8" x14ac:dyDescent="0.35">
      <c r="G40390" s="23"/>
      <c r="H40390" s="24"/>
    </row>
    <row r="40391" spans="7:8" x14ac:dyDescent="0.35">
      <c r="G40391" s="23"/>
      <c r="H40391" s="24"/>
    </row>
    <row r="40392" spans="7:8" x14ac:dyDescent="0.35">
      <c r="G40392" s="23"/>
      <c r="H40392" s="24"/>
    </row>
    <row r="40393" spans="7:8" x14ac:dyDescent="0.35">
      <c r="G40393" s="23"/>
      <c r="H40393" s="24"/>
    </row>
    <row r="40394" spans="7:8" x14ac:dyDescent="0.35">
      <c r="G40394" s="23"/>
      <c r="H40394" s="24"/>
    </row>
    <row r="40395" spans="7:8" x14ac:dyDescent="0.35">
      <c r="G40395" s="23"/>
      <c r="H40395" s="24"/>
    </row>
    <row r="40396" spans="7:8" x14ac:dyDescent="0.35">
      <c r="G40396" s="23"/>
      <c r="H40396" s="24"/>
    </row>
    <row r="40397" spans="7:8" x14ac:dyDescent="0.35">
      <c r="G40397" s="23"/>
      <c r="H40397" s="24"/>
    </row>
    <row r="40398" spans="7:8" x14ac:dyDescent="0.35">
      <c r="G40398" s="23"/>
      <c r="H40398" s="24"/>
    </row>
    <row r="40399" spans="7:8" x14ac:dyDescent="0.35">
      <c r="G40399" s="23"/>
      <c r="H40399" s="24"/>
    </row>
    <row r="40400" spans="7:8" x14ac:dyDescent="0.35">
      <c r="G40400" s="23"/>
      <c r="H40400" s="24"/>
    </row>
    <row r="40401" spans="7:8" x14ac:dyDescent="0.35">
      <c r="G40401" s="23"/>
      <c r="H40401" s="24"/>
    </row>
    <row r="40402" spans="7:8" x14ac:dyDescent="0.35">
      <c r="G40402" s="23"/>
      <c r="H40402" s="24"/>
    </row>
    <row r="40403" spans="7:8" x14ac:dyDescent="0.35">
      <c r="G40403" s="23"/>
      <c r="H40403" s="24"/>
    </row>
    <row r="40404" spans="7:8" x14ac:dyDescent="0.35">
      <c r="G40404" s="23"/>
      <c r="H40404" s="24"/>
    </row>
    <row r="40405" spans="7:8" x14ac:dyDescent="0.35">
      <c r="G40405" s="23"/>
      <c r="H40405" s="24"/>
    </row>
    <row r="40406" spans="7:8" x14ac:dyDescent="0.35">
      <c r="G40406" s="23"/>
      <c r="H40406" s="24"/>
    </row>
    <row r="40407" spans="7:8" x14ac:dyDescent="0.35">
      <c r="G40407" s="23"/>
      <c r="H40407" s="24"/>
    </row>
    <row r="40408" spans="7:8" x14ac:dyDescent="0.35">
      <c r="G40408" s="23"/>
      <c r="H40408" s="24"/>
    </row>
    <row r="40409" spans="7:8" x14ac:dyDescent="0.35">
      <c r="G40409" s="23"/>
      <c r="H40409" s="24"/>
    </row>
    <row r="40410" spans="7:8" x14ac:dyDescent="0.35">
      <c r="G40410" s="23"/>
      <c r="H40410" s="24"/>
    </row>
    <row r="40411" spans="7:8" x14ac:dyDescent="0.35">
      <c r="G40411" s="23"/>
      <c r="H40411" s="24"/>
    </row>
    <row r="40412" spans="7:8" x14ac:dyDescent="0.35">
      <c r="G40412" s="23"/>
      <c r="H40412" s="24"/>
    </row>
    <row r="40413" spans="7:8" x14ac:dyDescent="0.35">
      <c r="G40413" s="23"/>
      <c r="H40413" s="24"/>
    </row>
    <row r="40414" spans="7:8" x14ac:dyDescent="0.35">
      <c r="G40414" s="23"/>
      <c r="H40414" s="24"/>
    </row>
    <row r="40415" spans="7:8" x14ac:dyDescent="0.35">
      <c r="G40415" s="23"/>
      <c r="H40415" s="24"/>
    </row>
    <row r="40416" spans="7:8" x14ac:dyDescent="0.35">
      <c r="G40416" s="23"/>
      <c r="H40416" s="24"/>
    </row>
    <row r="40417" spans="7:8" x14ac:dyDescent="0.35">
      <c r="G40417" s="23"/>
      <c r="H40417" s="24"/>
    </row>
    <row r="40418" spans="7:8" x14ac:dyDescent="0.35">
      <c r="G40418" s="23"/>
      <c r="H40418" s="24"/>
    </row>
    <row r="40419" spans="7:8" x14ac:dyDescent="0.35">
      <c r="G40419" s="23"/>
      <c r="H40419" s="24"/>
    </row>
    <row r="40420" spans="7:8" x14ac:dyDescent="0.35">
      <c r="G40420" s="23"/>
      <c r="H40420" s="24"/>
    </row>
    <row r="40421" spans="7:8" x14ac:dyDescent="0.35">
      <c r="G40421" s="23"/>
      <c r="H40421" s="24"/>
    </row>
    <row r="40422" spans="7:8" x14ac:dyDescent="0.35">
      <c r="G40422" s="23"/>
      <c r="H40422" s="24"/>
    </row>
    <row r="40423" spans="7:8" x14ac:dyDescent="0.35">
      <c r="G40423" s="23"/>
      <c r="H40423" s="24"/>
    </row>
    <row r="40424" spans="7:8" x14ac:dyDescent="0.35">
      <c r="G40424" s="23"/>
      <c r="H40424" s="24"/>
    </row>
    <row r="40425" spans="7:8" x14ac:dyDescent="0.35">
      <c r="G40425" s="23"/>
      <c r="H40425" s="24"/>
    </row>
    <row r="40426" spans="7:8" x14ac:dyDescent="0.35">
      <c r="G40426" s="23"/>
      <c r="H40426" s="24"/>
    </row>
    <row r="40427" spans="7:8" x14ac:dyDescent="0.35">
      <c r="G40427" s="23"/>
      <c r="H40427" s="24"/>
    </row>
    <row r="40428" spans="7:8" x14ac:dyDescent="0.35">
      <c r="G40428" s="23"/>
      <c r="H40428" s="24"/>
    </row>
    <row r="40429" spans="7:8" x14ac:dyDescent="0.35">
      <c r="G40429" s="23"/>
      <c r="H40429" s="24"/>
    </row>
    <row r="40430" spans="7:8" x14ac:dyDescent="0.35">
      <c r="G40430" s="23"/>
      <c r="H40430" s="24"/>
    </row>
    <row r="40431" spans="7:8" x14ac:dyDescent="0.35">
      <c r="G40431" s="23"/>
      <c r="H40431" s="24"/>
    </row>
    <row r="40432" spans="7:8" x14ac:dyDescent="0.35">
      <c r="G40432" s="23"/>
      <c r="H40432" s="24"/>
    </row>
    <row r="40433" spans="7:8" x14ac:dyDescent="0.35">
      <c r="G40433" s="23"/>
      <c r="H40433" s="24"/>
    </row>
    <row r="40434" spans="7:8" x14ac:dyDescent="0.35">
      <c r="G40434" s="23"/>
      <c r="H40434" s="24"/>
    </row>
    <row r="40435" spans="7:8" x14ac:dyDescent="0.35">
      <c r="G40435" s="23"/>
      <c r="H40435" s="24"/>
    </row>
    <row r="40436" spans="7:8" x14ac:dyDescent="0.35">
      <c r="G40436" s="23"/>
      <c r="H40436" s="24"/>
    </row>
    <row r="40437" spans="7:8" x14ac:dyDescent="0.35">
      <c r="G40437" s="23"/>
      <c r="H40437" s="24"/>
    </row>
    <row r="40438" spans="7:8" x14ac:dyDescent="0.35">
      <c r="G40438" s="23"/>
      <c r="H40438" s="24"/>
    </row>
    <row r="40439" spans="7:8" x14ac:dyDescent="0.35">
      <c r="G40439" s="23"/>
      <c r="H40439" s="24"/>
    </row>
    <row r="40440" spans="7:8" x14ac:dyDescent="0.35">
      <c r="G40440" s="23"/>
      <c r="H40440" s="24"/>
    </row>
    <row r="40441" spans="7:8" x14ac:dyDescent="0.35">
      <c r="G40441" s="23"/>
      <c r="H40441" s="24"/>
    </row>
    <row r="40442" spans="7:8" x14ac:dyDescent="0.35">
      <c r="G40442" s="23"/>
      <c r="H40442" s="24"/>
    </row>
    <row r="40443" spans="7:8" x14ac:dyDescent="0.35">
      <c r="G40443" s="23"/>
      <c r="H40443" s="24"/>
    </row>
    <row r="40444" spans="7:8" x14ac:dyDescent="0.35">
      <c r="G40444" s="23"/>
      <c r="H40444" s="24"/>
    </row>
    <row r="40445" spans="7:8" x14ac:dyDescent="0.35">
      <c r="G40445" s="23"/>
      <c r="H40445" s="24"/>
    </row>
    <row r="40446" spans="7:8" x14ac:dyDescent="0.35">
      <c r="G40446" s="23"/>
      <c r="H40446" s="24"/>
    </row>
    <row r="40447" spans="7:8" x14ac:dyDescent="0.35">
      <c r="G40447" s="23"/>
      <c r="H40447" s="24"/>
    </row>
    <row r="40448" spans="7:8" x14ac:dyDescent="0.35">
      <c r="G40448" s="23"/>
      <c r="H40448" s="24"/>
    </row>
    <row r="40449" spans="7:8" x14ac:dyDescent="0.35">
      <c r="G40449" s="23"/>
      <c r="H40449" s="24"/>
    </row>
    <row r="40450" spans="7:8" x14ac:dyDescent="0.35">
      <c r="G40450" s="23"/>
      <c r="H40450" s="24"/>
    </row>
    <row r="40451" spans="7:8" x14ac:dyDescent="0.35">
      <c r="G40451" s="23"/>
      <c r="H40451" s="24"/>
    </row>
    <row r="40452" spans="7:8" x14ac:dyDescent="0.35">
      <c r="G40452" s="23"/>
      <c r="H40452" s="24"/>
    </row>
    <row r="40453" spans="7:8" x14ac:dyDescent="0.35">
      <c r="G40453" s="23"/>
      <c r="H40453" s="24"/>
    </row>
    <row r="40454" spans="7:8" x14ac:dyDescent="0.35">
      <c r="G40454" s="23"/>
      <c r="H40454" s="24"/>
    </row>
    <row r="40455" spans="7:8" x14ac:dyDescent="0.35">
      <c r="G40455" s="23"/>
      <c r="H40455" s="24"/>
    </row>
    <row r="40456" spans="7:8" x14ac:dyDescent="0.35">
      <c r="G40456" s="23"/>
      <c r="H40456" s="24"/>
    </row>
    <row r="40457" spans="7:8" x14ac:dyDescent="0.35">
      <c r="G40457" s="23"/>
      <c r="H40457" s="24"/>
    </row>
    <row r="40458" spans="7:8" x14ac:dyDescent="0.35">
      <c r="G40458" s="23"/>
      <c r="H40458" s="24"/>
    </row>
    <row r="40459" spans="7:8" x14ac:dyDescent="0.35">
      <c r="G40459" s="23"/>
      <c r="H40459" s="24"/>
    </row>
    <row r="40460" spans="7:8" x14ac:dyDescent="0.35">
      <c r="G40460" s="23"/>
      <c r="H40460" s="24"/>
    </row>
    <row r="40461" spans="7:8" x14ac:dyDescent="0.35">
      <c r="G40461" s="23"/>
      <c r="H40461" s="24"/>
    </row>
    <row r="40462" spans="7:8" x14ac:dyDescent="0.35">
      <c r="G40462" s="23"/>
      <c r="H40462" s="24"/>
    </row>
    <row r="40463" spans="7:8" x14ac:dyDescent="0.35">
      <c r="G40463" s="23"/>
      <c r="H40463" s="24"/>
    </row>
    <row r="40464" spans="7:8" x14ac:dyDescent="0.35">
      <c r="G40464" s="23"/>
      <c r="H40464" s="24"/>
    </row>
    <row r="40465" spans="7:8" x14ac:dyDescent="0.35">
      <c r="G40465" s="23"/>
      <c r="H40465" s="24"/>
    </row>
    <row r="40466" spans="7:8" x14ac:dyDescent="0.35">
      <c r="G40466" s="23"/>
      <c r="H40466" s="24"/>
    </row>
    <row r="40467" spans="7:8" x14ac:dyDescent="0.35">
      <c r="G40467" s="23"/>
      <c r="H40467" s="24"/>
    </row>
    <row r="40468" spans="7:8" x14ac:dyDescent="0.35">
      <c r="G40468" s="23"/>
      <c r="H40468" s="24"/>
    </row>
    <row r="40469" spans="7:8" x14ac:dyDescent="0.35">
      <c r="G40469" s="23"/>
      <c r="H40469" s="24"/>
    </row>
    <row r="40470" spans="7:8" x14ac:dyDescent="0.35">
      <c r="G40470" s="23"/>
      <c r="H40470" s="24"/>
    </row>
    <row r="40471" spans="7:8" x14ac:dyDescent="0.35">
      <c r="G40471" s="23"/>
      <c r="H40471" s="24"/>
    </row>
    <row r="40472" spans="7:8" x14ac:dyDescent="0.35">
      <c r="G40472" s="23"/>
      <c r="H40472" s="24"/>
    </row>
    <row r="40473" spans="7:8" x14ac:dyDescent="0.35">
      <c r="G40473" s="23"/>
      <c r="H40473" s="24"/>
    </row>
    <row r="40474" spans="7:8" x14ac:dyDescent="0.35">
      <c r="G40474" s="23"/>
      <c r="H40474" s="24"/>
    </row>
    <row r="40475" spans="7:8" x14ac:dyDescent="0.35">
      <c r="G40475" s="23"/>
      <c r="H40475" s="24"/>
    </row>
    <row r="40476" spans="7:8" x14ac:dyDescent="0.35">
      <c r="G40476" s="23"/>
      <c r="H40476" s="24"/>
    </row>
    <row r="40477" spans="7:8" x14ac:dyDescent="0.35">
      <c r="G40477" s="23"/>
      <c r="H40477" s="24"/>
    </row>
    <row r="40478" spans="7:8" x14ac:dyDescent="0.35">
      <c r="G40478" s="23"/>
      <c r="H40478" s="24"/>
    </row>
    <row r="40479" spans="7:8" x14ac:dyDescent="0.35">
      <c r="G40479" s="23"/>
      <c r="H40479" s="24"/>
    </row>
    <row r="40480" spans="7:8" x14ac:dyDescent="0.35">
      <c r="G40480" s="23"/>
      <c r="H40480" s="24"/>
    </row>
    <row r="40481" spans="7:8" x14ac:dyDescent="0.35">
      <c r="G40481" s="23"/>
      <c r="H40481" s="24"/>
    </row>
    <row r="40482" spans="7:8" x14ac:dyDescent="0.35">
      <c r="G40482" s="23"/>
      <c r="H40482" s="24"/>
    </row>
    <row r="40483" spans="7:8" x14ac:dyDescent="0.35">
      <c r="G40483" s="23"/>
      <c r="H40483" s="24"/>
    </row>
    <row r="40484" spans="7:8" x14ac:dyDescent="0.35">
      <c r="G40484" s="23"/>
      <c r="H40484" s="24"/>
    </row>
    <row r="40485" spans="7:8" x14ac:dyDescent="0.35">
      <c r="G40485" s="23"/>
      <c r="H40485" s="24"/>
    </row>
    <row r="40486" spans="7:8" x14ac:dyDescent="0.35">
      <c r="G40486" s="23"/>
      <c r="H40486" s="24"/>
    </row>
    <row r="40487" spans="7:8" x14ac:dyDescent="0.35">
      <c r="G40487" s="23"/>
      <c r="H40487" s="24"/>
    </row>
    <row r="40488" spans="7:8" x14ac:dyDescent="0.35">
      <c r="G40488" s="23"/>
      <c r="H40488" s="24"/>
    </row>
    <row r="40489" spans="7:8" x14ac:dyDescent="0.35">
      <c r="G40489" s="23"/>
      <c r="H40489" s="24"/>
    </row>
    <row r="40490" spans="7:8" x14ac:dyDescent="0.35">
      <c r="G40490" s="23"/>
      <c r="H40490" s="24"/>
    </row>
    <row r="40491" spans="7:8" x14ac:dyDescent="0.35">
      <c r="G40491" s="23"/>
      <c r="H40491" s="24"/>
    </row>
    <row r="40492" spans="7:8" x14ac:dyDescent="0.35">
      <c r="G40492" s="23"/>
      <c r="H40492" s="24"/>
    </row>
    <row r="40493" spans="7:8" x14ac:dyDescent="0.35">
      <c r="G40493" s="23"/>
      <c r="H40493" s="24"/>
    </row>
    <row r="40494" spans="7:8" x14ac:dyDescent="0.35">
      <c r="G40494" s="23"/>
      <c r="H40494" s="24"/>
    </row>
    <row r="40495" spans="7:8" x14ac:dyDescent="0.35">
      <c r="G40495" s="23"/>
      <c r="H40495" s="24"/>
    </row>
    <row r="40496" spans="7:8" x14ac:dyDescent="0.35">
      <c r="G40496" s="23"/>
      <c r="H40496" s="24"/>
    </row>
    <row r="40497" spans="7:8" x14ac:dyDescent="0.35">
      <c r="G40497" s="23"/>
      <c r="H40497" s="24"/>
    </row>
    <row r="40498" spans="7:8" x14ac:dyDescent="0.35">
      <c r="G40498" s="23"/>
      <c r="H40498" s="24"/>
    </row>
    <row r="40499" spans="7:8" x14ac:dyDescent="0.35">
      <c r="G40499" s="23"/>
      <c r="H40499" s="24"/>
    </row>
    <row r="40500" spans="7:8" x14ac:dyDescent="0.35">
      <c r="G40500" s="23"/>
      <c r="H40500" s="24"/>
    </row>
    <row r="40501" spans="7:8" x14ac:dyDescent="0.35">
      <c r="G40501" s="23"/>
      <c r="H40501" s="24"/>
    </row>
    <row r="40502" spans="7:8" x14ac:dyDescent="0.35">
      <c r="G40502" s="23"/>
      <c r="H40502" s="24"/>
    </row>
    <row r="40503" spans="7:8" x14ac:dyDescent="0.35">
      <c r="G40503" s="23"/>
      <c r="H40503" s="24"/>
    </row>
    <row r="40504" spans="7:8" x14ac:dyDescent="0.35">
      <c r="G40504" s="23"/>
      <c r="H40504" s="24"/>
    </row>
    <row r="40505" spans="7:8" x14ac:dyDescent="0.35">
      <c r="G40505" s="23"/>
      <c r="H40505" s="24"/>
    </row>
    <row r="40506" spans="7:8" x14ac:dyDescent="0.35">
      <c r="G40506" s="23"/>
      <c r="H40506" s="24"/>
    </row>
    <row r="40507" spans="7:8" x14ac:dyDescent="0.35">
      <c r="G40507" s="23"/>
      <c r="H40507" s="24"/>
    </row>
    <row r="40508" spans="7:8" x14ac:dyDescent="0.35">
      <c r="G40508" s="23"/>
      <c r="H40508" s="24"/>
    </row>
    <row r="40509" spans="7:8" x14ac:dyDescent="0.35">
      <c r="G40509" s="23"/>
      <c r="H40509" s="24"/>
    </row>
    <row r="40510" spans="7:8" x14ac:dyDescent="0.35">
      <c r="G40510" s="23"/>
      <c r="H40510" s="24"/>
    </row>
    <row r="40511" spans="7:8" x14ac:dyDescent="0.35">
      <c r="G40511" s="23"/>
      <c r="H40511" s="24"/>
    </row>
    <row r="40512" spans="7:8" x14ac:dyDescent="0.35">
      <c r="G40512" s="23"/>
      <c r="H40512" s="24"/>
    </row>
    <row r="40513" spans="7:8" x14ac:dyDescent="0.35">
      <c r="G40513" s="23"/>
      <c r="H40513" s="24"/>
    </row>
    <row r="40514" spans="7:8" x14ac:dyDescent="0.35">
      <c r="G40514" s="23"/>
      <c r="H40514" s="24"/>
    </row>
    <row r="40515" spans="7:8" x14ac:dyDescent="0.35">
      <c r="G40515" s="23"/>
      <c r="H40515" s="24"/>
    </row>
    <row r="40516" spans="7:8" x14ac:dyDescent="0.35">
      <c r="G40516" s="23"/>
      <c r="H40516" s="24"/>
    </row>
    <row r="40517" spans="7:8" x14ac:dyDescent="0.35">
      <c r="G40517" s="23"/>
      <c r="H40517" s="24"/>
    </row>
    <row r="40518" spans="7:8" x14ac:dyDescent="0.35">
      <c r="G40518" s="23"/>
      <c r="H40518" s="24"/>
    </row>
    <row r="40519" spans="7:8" x14ac:dyDescent="0.35">
      <c r="G40519" s="23"/>
      <c r="H40519" s="24"/>
    </row>
    <row r="40520" spans="7:8" x14ac:dyDescent="0.35">
      <c r="G40520" s="23"/>
      <c r="H40520" s="24"/>
    </row>
    <row r="40521" spans="7:8" x14ac:dyDescent="0.35">
      <c r="G40521" s="23"/>
      <c r="H40521" s="24"/>
    </row>
    <row r="40522" spans="7:8" x14ac:dyDescent="0.35">
      <c r="G40522" s="23"/>
      <c r="H40522" s="24"/>
    </row>
    <row r="40523" spans="7:8" x14ac:dyDescent="0.35">
      <c r="G40523" s="23"/>
      <c r="H40523" s="24"/>
    </row>
    <row r="40524" spans="7:8" x14ac:dyDescent="0.35">
      <c r="G40524" s="23"/>
      <c r="H40524" s="24"/>
    </row>
    <row r="40525" spans="7:8" x14ac:dyDescent="0.35">
      <c r="G40525" s="23"/>
      <c r="H40525" s="24"/>
    </row>
    <row r="40526" spans="7:8" x14ac:dyDescent="0.35">
      <c r="G40526" s="23"/>
      <c r="H40526" s="24"/>
    </row>
    <row r="40527" spans="7:8" x14ac:dyDescent="0.35">
      <c r="G40527" s="23"/>
      <c r="H40527" s="24"/>
    </row>
    <row r="40528" spans="7:8" x14ac:dyDescent="0.35">
      <c r="G40528" s="23"/>
      <c r="H40528" s="24"/>
    </row>
    <row r="40529" spans="7:8" x14ac:dyDescent="0.35">
      <c r="G40529" s="23"/>
      <c r="H40529" s="24"/>
    </row>
    <row r="40530" spans="7:8" x14ac:dyDescent="0.35">
      <c r="G40530" s="23"/>
      <c r="H40530" s="24"/>
    </row>
    <row r="40531" spans="7:8" x14ac:dyDescent="0.35">
      <c r="G40531" s="23"/>
      <c r="H40531" s="24"/>
    </row>
    <row r="40532" spans="7:8" x14ac:dyDescent="0.35">
      <c r="G40532" s="23"/>
      <c r="H40532" s="24"/>
    </row>
    <row r="40533" spans="7:8" x14ac:dyDescent="0.35">
      <c r="G40533" s="23"/>
      <c r="H40533" s="24"/>
    </row>
    <row r="40534" spans="7:8" x14ac:dyDescent="0.35">
      <c r="G40534" s="23"/>
      <c r="H40534" s="24"/>
    </row>
    <row r="40535" spans="7:8" x14ac:dyDescent="0.35">
      <c r="G40535" s="23"/>
      <c r="H40535" s="24"/>
    </row>
    <row r="40536" spans="7:8" x14ac:dyDescent="0.35">
      <c r="G40536" s="23"/>
      <c r="H40536" s="24"/>
    </row>
    <row r="40537" spans="7:8" x14ac:dyDescent="0.35">
      <c r="G40537" s="23"/>
      <c r="H40537" s="24"/>
    </row>
    <row r="40538" spans="7:8" x14ac:dyDescent="0.35">
      <c r="G40538" s="23"/>
      <c r="H40538" s="24"/>
    </row>
    <row r="40539" spans="7:8" x14ac:dyDescent="0.35">
      <c r="G40539" s="23"/>
      <c r="H40539" s="24"/>
    </row>
    <row r="40540" spans="7:8" x14ac:dyDescent="0.35">
      <c r="G40540" s="23"/>
      <c r="H40540" s="24"/>
    </row>
    <row r="40541" spans="7:8" x14ac:dyDescent="0.35">
      <c r="G40541" s="23"/>
      <c r="H40541" s="24"/>
    </row>
    <row r="40542" spans="7:8" x14ac:dyDescent="0.35">
      <c r="G40542" s="23"/>
      <c r="H40542" s="24"/>
    </row>
    <row r="40543" spans="7:8" x14ac:dyDescent="0.35">
      <c r="G40543" s="23"/>
      <c r="H40543" s="24"/>
    </row>
    <row r="40544" spans="7:8" x14ac:dyDescent="0.35">
      <c r="G40544" s="23"/>
      <c r="H40544" s="24"/>
    </row>
    <row r="40545" spans="7:8" x14ac:dyDescent="0.35">
      <c r="G40545" s="23"/>
      <c r="H40545" s="24"/>
    </row>
    <row r="40546" spans="7:8" x14ac:dyDescent="0.35">
      <c r="G40546" s="23"/>
      <c r="H40546" s="24"/>
    </row>
    <row r="40547" spans="7:8" x14ac:dyDescent="0.35">
      <c r="G40547" s="23"/>
      <c r="H40547" s="24"/>
    </row>
    <row r="40548" spans="7:8" x14ac:dyDescent="0.35">
      <c r="G40548" s="23"/>
      <c r="H40548" s="24"/>
    </row>
    <row r="40549" spans="7:8" x14ac:dyDescent="0.35">
      <c r="G40549" s="23"/>
      <c r="H40549" s="24"/>
    </row>
    <row r="40550" spans="7:8" x14ac:dyDescent="0.35">
      <c r="G40550" s="23"/>
      <c r="H40550" s="24"/>
    </row>
    <row r="40551" spans="7:8" x14ac:dyDescent="0.35">
      <c r="G40551" s="23"/>
      <c r="H40551" s="24"/>
    </row>
    <row r="40552" spans="7:8" x14ac:dyDescent="0.35">
      <c r="G40552" s="23"/>
      <c r="H40552" s="24"/>
    </row>
    <row r="40553" spans="7:8" x14ac:dyDescent="0.35">
      <c r="G40553" s="23"/>
      <c r="H40553" s="24"/>
    </row>
    <row r="40554" spans="7:8" x14ac:dyDescent="0.35">
      <c r="G40554" s="23"/>
      <c r="H40554" s="24"/>
    </row>
    <row r="40555" spans="7:8" x14ac:dyDescent="0.35">
      <c r="G40555" s="23"/>
      <c r="H40555" s="24"/>
    </row>
    <row r="40556" spans="7:8" x14ac:dyDescent="0.35">
      <c r="G40556" s="23"/>
      <c r="H40556" s="24"/>
    </row>
    <row r="40557" spans="7:8" x14ac:dyDescent="0.35">
      <c r="G40557" s="23"/>
      <c r="H40557" s="24"/>
    </row>
    <row r="40558" spans="7:8" x14ac:dyDescent="0.35">
      <c r="G40558" s="23"/>
      <c r="H40558" s="24"/>
    </row>
    <row r="40559" spans="7:8" x14ac:dyDescent="0.35">
      <c r="G40559" s="23"/>
      <c r="H40559" s="24"/>
    </row>
    <row r="40560" spans="7:8" x14ac:dyDescent="0.35">
      <c r="G40560" s="23"/>
      <c r="H40560" s="24"/>
    </row>
    <row r="40561" spans="7:8" x14ac:dyDescent="0.35">
      <c r="G40561" s="23"/>
      <c r="H40561" s="24"/>
    </row>
    <row r="40562" spans="7:8" x14ac:dyDescent="0.35">
      <c r="G40562" s="23"/>
      <c r="H40562" s="24"/>
    </row>
    <row r="40563" spans="7:8" x14ac:dyDescent="0.35">
      <c r="G40563" s="23"/>
      <c r="H40563" s="24"/>
    </row>
    <row r="40564" spans="7:8" x14ac:dyDescent="0.35">
      <c r="G40564" s="23"/>
      <c r="H40564" s="24"/>
    </row>
    <row r="40565" spans="7:8" x14ac:dyDescent="0.35">
      <c r="G40565" s="23"/>
      <c r="H40565" s="24"/>
    </row>
    <row r="40566" spans="7:8" x14ac:dyDescent="0.35">
      <c r="G40566" s="23"/>
      <c r="H40566" s="24"/>
    </row>
    <row r="40567" spans="7:8" x14ac:dyDescent="0.35">
      <c r="G40567" s="23"/>
      <c r="H40567" s="24"/>
    </row>
    <row r="40568" spans="7:8" x14ac:dyDescent="0.35">
      <c r="G40568" s="23"/>
      <c r="H40568" s="24"/>
    </row>
    <row r="40569" spans="7:8" x14ac:dyDescent="0.35">
      <c r="G40569" s="23"/>
      <c r="H40569" s="24"/>
    </row>
    <row r="40570" spans="7:8" x14ac:dyDescent="0.35">
      <c r="G40570" s="23"/>
      <c r="H40570" s="24"/>
    </row>
    <row r="40571" spans="7:8" x14ac:dyDescent="0.35">
      <c r="G40571" s="23"/>
      <c r="H40571" s="24"/>
    </row>
    <row r="40572" spans="7:8" x14ac:dyDescent="0.35">
      <c r="G40572" s="23"/>
      <c r="H40572" s="24"/>
    </row>
    <row r="40573" spans="7:8" x14ac:dyDescent="0.35">
      <c r="G40573" s="23"/>
      <c r="H40573" s="24"/>
    </row>
    <row r="40574" spans="7:8" x14ac:dyDescent="0.35">
      <c r="G40574" s="23"/>
      <c r="H40574" s="24"/>
    </row>
    <row r="40575" spans="7:8" x14ac:dyDescent="0.35">
      <c r="G40575" s="23"/>
      <c r="H40575" s="24"/>
    </row>
    <row r="40576" spans="7:8" x14ac:dyDescent="0.35">
      <c r="G40576" s="23"/>
      <c r="H40576" s="24"/>
    </row>
    <row r="40577" spans="7:8" x14ac:dyDescent="0.35">
      <c r="G40577" s="23"/>
      <c r="H40577" s="24"/>
    </row>
    <row r="40578" spans="7:8" x14ac:dyDescent="0.35">
      <c r="G40578" s="23"/>
      <c r="H40578" s="24"/>
    </row>
    <row r="40579" spans="7:8" x14ac:dyDescent="0.35">
      <c r="G40579" s="23"/>
      <c r="H40579" s="24"/>
    </row>
    <row r="40580" spans="7:8" x14ac:dyDescent="0.35">
      <c r="G40580" s="23"/>
      <c r="H40580" s="24"/>
    </row>
    <row r="40581" spans="7:8" x14ac:dyDescent="0.35">
      <c r="G40581" s="23"/>
      <c r="H40581" s="24"/>
    </row>
    <row r="40582" spans="7:8" x14ac:dyDescent="0.35">
      <c r="G40582" s="23"/>
      <c r="H40582" s="24"/>
    </row>
    <row r="40583" spans="7:8" x14ac:dyDescent="0.35">
      <c r="G40583" s="23"/>
      <c r="H40583" s="24"/>
    </row>
    <row r="40584" spans="7:8" x14ac:dyDescent="0.35">
      <c r="G40584" s="23"/>
      <c r="H40584" s="24"/>
    </row>
    <row r="40585" spans="7:8" x14ac:dyDescent="0.35">
      <c r="G40585" s="23"/>
      <c r="H40585" s="24"/>
    </row>
    <row r="40586" spans="7:8" x14ac:dyDescent="0.35">
      <c r="G40586" s="23"/>
      <c r="H40586" s="24"/>
    </row>
    <row r="40587" spans="7:8" x14ac:dyDescent="0.35">
      <c r="G40587" s="23"/>
      <c r="H40587" s="24"/>
    </row>
    <row r="40588" spans="7:8" x14ac:dyDescent="0.35">
      <c r="G40588" s="23"/>
      <c r="H40588" s="24"/>
    </row>
    <row r="40589" spans="7:8" x14ac:dyDescent="0.35">
      <c r="G40589" s="23"/>
      <c r="H40589" s="24"/>
    </row>
    <row r="40590" spans="7:8" x14ac:dyDescent="0.35">
      <c r="G40590" s="23"/>
      <c r="H40590" s="24"/>
    </row>
    <row r="40591" spans="7:8" x14ac:dyDescent="0.35">
      <c r="G40591" s="23"/>
      <c r="H40591" s="24"/>
    </row>
    <row r="40592" spans="7:8" x14ac:dyDescent="0.35">
      <c r="G40592" s="23"/>
      <c r="H40592" s="24"/>
    </row>
    <row r="40593" spans="7:8" x14ac:dyDescent="0.35">
      <c r="G40593" s="23"/>
      <c r="H40593" s="24"/>
    </row>
    <row r="40594" spans="7:8" x14ac:dyDescent="0.35">
      <c r="G40594" s="23"/>
      <c r="H40594" s="24"/>
    </row>
    <row r="40595" spans="7:8" x14ac:dyDescent="0.35">
      <c r="G40595" s="23"/>
      <c r="H40595" s="24"/>
    </row>
    <row r="40596" spans="7:8" x14ac:dyDescent="0.35">
      <c r="G40596" s="23"/>
      <c r="H40596" s="24"/>
    </row>
    <row r="40597" spans="7:8" x14ac:dyDescent="0.35">
      <c r="G40597" s="23"/>
      <c r="H40597" s="24"/>
    </row>
    <row r="40598" spans="7:8" x14ac:dyDescent="0.35">
      <c r="G40598" s="23"/>
      <c r="H40598" s="24"/>
    </row>
    <row r="40599" spans="7:8" x14ac:dyDescent="0.35">
      <c r="G40599" s="23"/>
      <c r="H40599" s="24"/>
    </row>
    <row r="40600" spans="7:8" x14ac:dyDescent="0.35">
      <c r="G40600" s="23"/>
      <c r="H40600" s="24"/>
    </row>
    <row r="40601" spans="7:8" x14ac:dyDescent="0.35">
      <c r="G40601" s="23"/>
      <c r="H40601" s="24"/>
    </row>
    <row r="40602" spans="7:8" x14ac:dyDescent="0.35">
      <c r="G40602" s="23"/>
      <c r="H40602" s="24"/>
    </row>
    <row r="40603" spans="7:8" x14ac:dyDescent="0.35">
      <c r="G40603" s="23"/>
      <c r="H40603" s="24"/>
    </row>
    <row r="40604" spans="7:8" x14ac:dyDescent="0.35">
      <c r="G40604" s="23"/>
      <c r="H40604" s="24"/>
    </row>
    <row r="40605" spans="7:8" x14ac:dyDescent="0.35">
      <c r="G40605" s="23"/>
      <c r="H40605" s="24"/>
    </row>
    <row r="40606" spans="7:8" x14ac:dyDescent="0.35">
      <c r="G40606" s="23"/>
      <c r="H40606" s="24"/>
    </row>
    <row r="40607" spans="7:8" x14ac:dyDescent="0.35">
      <c r="G40607" s="23"/>
      <c r="H40607" s="24"/>
    </row>
    <row r="40608" spans="7:8" x14ac:dyDescent="0.35">
      <c r="G40608" s="23"/>
      <c r="H40608" s="24"/>
    </row>
    <row r="40609" spans="7:8" x14ac:dyDescent="0.35">
      <c r="G40609" s="23"/>
      <c r="H40609" s="24"/>
    </row>
    <row r="40610" spans="7:8" x14ac:dyDescent="0.35">
      <c r="G40610" s="23"/>
      <c r="H40610" s="24"/>
    </row>
    <row r="40611" spans="7:8" x14ac:dyDescent="0.35">
      <c r="G40611" s="23"/>
      <c r="H40611" s="24"/>
    </row>
    <row r="40612" spans="7:8" x14ac:dyDescent="0.35">
      <c r="G40612" s="23"/>
      <c r="H40612" s="24"/>
    </row>
    <row r="40613" spans="7:8" x14ac:dyDescent="0.35">
      <c r="G40613" s="23"/>
      <c r="H40613" s="24"/>
    </row>
    <row r="40614" spans="7:8" x14ac:dyDescent="0.35">
      <c r="G40614" s="23"/>
      <c r="H40614" s="24"/>
    </row>
    <row r="40615" spans="7:8" x14ac:dyDescent="0.35">
      <c r="G40615" s="23"/>
      <c r="H40615" s="24"/>
    </row>
    <row r="40616" spans="7:8" x14ac:dyDescent="0.35">
      <c r="G40616" s="23"/>
      <c r="H40616" s="24"/>
    </row>
    <row r="40617" spans="7:8" x14ac:dyDescent="0.35">
      <c r="G40617" s="23"/>
      <c r="H40617" s="24"/>
    </row>
    <row r="40618" spans="7:8" x14ac:dyDescent="0.35">
      <c r="G40618" s="23"/>
      <c r="H40618" s="24"/>
    </row>
    <row r="40619" spans="7:8" x14ac:dyDescent="0.35">
      <c r="G40619" s="23"/>
      <c r="H40619" s="24"/>
    </row>
    <row r="40620" spans="7:8" x14ac:dyDescent="0.35">
      <c r="G40620" s="23"/>
      <c r="H40620" s="24"/>
    </row>
    <row r="40621" spans="7:8" x14ac:dyDescent="0.35">
      <c r="G40621" s="23"/>
      <c r="H40621" s="24"/>
    </row>
    <row r="40622" spans="7:8" x14ac:dyDescent="0.35">
      <c r="G40622" s="23"/>
      <c r="H40622" s="24"/>
    </row>
    <row r="40623" spans="7:8" x14ac:dyDescent="0.35">
      <c r="G40623" s="23"/>
      <c r="H40623" s="24"/>
    </row>
    <row r="40624" spans="7:8" x14ac:dyDescent="0.35">
      <c r="G40624" s="23"/>
      <c r="H40624" s="24"/>
    </row>
    <row r="40625" spans="7:8" x14ac:dyDescent="0.35">
      <c r="G40625" s="23"/>
      <c r="H40625" s="24"/>
    </row>
    <row r="40626" spans="7:8" x14ac:dyDescent="0.35">
      <c r="G40626" s="23"/>
      <c r="H40626" s="24"/>
    </row>
    <row r="40627" spans="7:8" x14ac:dyDescent="0.35">
      <c r="G40627" s="23"/>
      <c r="H40627" s="24"/>
    </row>
    <row r="40628" spans="7:8" x14ac:dyDescent="0.35">
      <c r="G40628" s="23"/>
      <c r="H40628" s="24"/>
    </row>
    <row r="40629" spans="7:8" x14ac:dyDescent="0.35">
      <c r="G40629" s="23"/>
      <c r="H40629" s="24"/>
    </row>
    <row r="40630" spans="7:8" x14ac:dyDescent="0.35">
      <c r="G40630" s="23"/>
      <c r="H40630" s="24"/>
    </row>
    <row r="40631" spans="7:8" x14ac:dyDescent="0.35">
      <c r="G40631" s="23"/>
      <c r="H40631" s="24"/>
    </row>
    <row r="40632" spans="7:8" x14ac:dyDescent="0.35">
      <c r="G40632" s="23"/>
      <c r="H40632" s="24"/>
    </row>
    <row r="40633" spans="7:8" x14ac:dyDescent="0.35">
      <c r="G40633" s="23"/>
      <c r="H40633" s="24"/>
    </row>
    <row r="40634" spans="7:8" x14ac:dyDescent="0.35">
      <c r="G40634" s="23"/>
      <c r="H40634" s="24"/>
    </row>
    <row r="40635" spans="7:8" x14ac:dyDescent="0.35">
      <c r="G40635" s="23"/>
      <c r="H40635" s="24"/>
    </row>
    <row r="40636" spans="7:8" x14ac:dyDescent="0.35">
      <c r="G40636" s="23"/>
      <c r="H40636" s="24"/>
    </row>
    <row r="40637" spans="7:8" x14ac:dyDescent="0.35">
      <c r="G40637" s="23"/>
      <c r="H40637" s="24"/>
    </row>
    <row r="40638" spans="7:8" x14ac:dyDescent="0.35">
      <c r="G40638" s="23"/>
      <c r="H40638" s="24"/>
    </row>
    <row r="40639" spans="7:8" x14ac:dyDescent="0.35">
      <c r="G40639" s="23"/>
      <c r="H40639" s="24"/>
    </row>
    <row r="40640" spans="7:8" x14ac:dyDescent="0.35">
      <c r="G40640" s="23"/>
      <c r="H40640" s="24"/>
    </row>
    <row r="40641" spans="7:8" x14ac:dyDescent="0.35">
      <c r="G40641" s="23"/>
      <c r="H40641" s="24"/>
    </row>
    <row r="40642" spans="7:8" x14ac:dyDescent="0.35">
      <c r="G40642" s="23"/>
      <c r="H40642" s="24"/>
    </row>
    <row r="40643" spans="7:8" x14ac:dyDescent="0.35">
      <c r="G40643" s="23"/>
      <c r="H40643" s="24"/>
    </row>
    <row r="40644" spans="7:8" x14ac:dyDescent="0.35">
      <c r="G40644" s="23"/>
      <c r="H40644" s="24"/>
    </row>
    <row r="40645" spans="7:8" x14ac:dyDescent="0.35">
      <c r="G40645" s="23"/>
      <c r="H40645" s="24"/>
    </row>
    <row r="40646" spans="7:8" x14ac:dyDescent="0.35">
      <c r="G40646" s="23"/>
      <c r="H40646" s="24"/>
    </row>
    <row r="40647" spans="7:8" x14ac:dyDescent="0.35">
      <c r="G40647" s="23"/>
      <c r="H40647" s="24"/>
    </row>
    <row r="40648" spans="7:8" x14ac:dyDescent="0.35">
      <c r="G40648" s="23"/>
      <c r="H40648" s="24"/>
    </row>
    <row r="40649" spans="7:8" x14ac:dyDescent="0.35">
      <c r="G40649" s="23"/>
      <c r="H40649" s="24"/>
    </row>
    <row r="40650" spans="7:8" x14ac:dyDescent="0.35">
      <c r="G40650" s="23"/>
      <c r="H40650" s="24"/>
    </row>
    <row r="40651" spans="7:8" x14ac:dyDescent="0.35">
      <c r="G40651" s="23"/>
      <c r="H40651" s="24"/>
    </row>
    <row r="40652" spans="7:8" x14ac:dyDescent="0.35">
      <c r="G40652" s="23"/>
      <c r="H40652" s="24"/>
    </row>
    <row r="40653" spans="7:8" x14ac:dyDescent="0.35">
      <c r="G40653" s="23"/>
      <c r="H40653" s="24"/>
    </row>
    <row r="40654" spans="7:8" x14ac:dyDescent="0.35">
      <c r="G40654" s="23"/>
      <c r="H40654" s="24"/>
    </row>
    <row r="40655" spans="7:8" x14ac:dyDescent="0.35">
      <c r="G40655" s="23"/>
      <c r="H40655" s="24"/>
    </row>
    <row r="40656" spans="7:8" x14ac:dyDescent="0.35">
      <c r="G40656" s="23"/>
      <c r="H40656" s="24"/>
    </row>
    <row r="40657" spans="7:8" x14ac:dyDescent="0.35">
      <c r="G40657" s="23"/>
      <c r="H40657" s="24"/>
    </row>
    <row r="40658" spans="7:8" x14ac:dyDescent="0.35">
      <c r="G40658" s="23"/>
      <c r="H40658" s="24"/>
    </row>
    <row r="40659" spans="7:8" x14ac:dyDescent="0.35">
      <c r="G40659" s="23"/>
      <c r="H40659" s="24"/>
    </row>
    <row r="40660" spans="7:8" x14ac:dyDescent="0.35">
      <c r="G40660" s="23"/>
      <c r="H40660" s="24"/>
    </row>
    <row r="40661" spans="7:8" x14ac:dyDescent="0.35">
      <c r="G40661" s="23"/>
      <c r="H40661" s="24"/>
    </row>
    <row r="40662" spans="7:8" x14ac:dyDescent="0.35">
      <c r="G40662" s="23"/>
      <c r="H40662" s="24"/>
    </row>
    <row r="40663" spans="7:8" x14ac:dyDescent="0.35">
      <c r="G40663" s="23"/>
      <c r="H40663" s="24"/>
    </row>
    <row r="40664" spans="7:8" x14ac:dyDescent="0.35">
      <c r="G40664" s="23"/>
      <c r="H40664" s="24"/>
    </row>
    <row r="40665" spans="7:8" x14ac:dyDescent="0.35">
      <c r="G40665" s="23"/>
      <c r="H40665" s="24"/>
    </row>
    <row r="40666" spans="7:8" x14ac:dyDescent="0.35">
      <c r="G40666" s="23"/>
      <c r="H40666" s="24"/>
    </row>
    <row r="40667" spans="7:8" x14ac:dyDescent="0.35">
      <c r="G40667" s="23"/>
      <c r="H40667" s="24"/>
    </row>
    <row r="40668" spans="7:8" x14ac:dyDescent="0.35">
      <c r="G40668" s="23"/>
      <c r="H40668" s="24"/>
    </row>
    <row r="40669" spans="7:8" x14ac:dyDescent="0.35">
      <c r="G40669" s="23"/>
      <c r="H40669" s="24"/>
    </row>
    <row r="40670" spans="7:8" x14ac:dyDescent="0.35">
      <c r="G40670" s="23"/>
      <c r="H40670" s="24"/>
    </row>
    <row r="40671" spans="7:8" x14ac:dyDescent="0.35">
      <c r="G40671" s="23"/>
      <c r="H40671" s="24"/>
    </row>
    <row r="40672" spans="7:8" x14ac:dyDescent="0.35">
      <c r="G40672" s="23"/>
      <c r="H40672" s="24"/>
    </row>
    <row r="40673" spans="7:8" x14ac:dyDescent="0.35">
      <c r="G40673" s="23"/>
      <c r="H40673" s="24"/>
    </row>
    <row r="40674" spans="7:8" x14ac:dyDescent="0.35">
      <c r="G40674" s="23"/>
      <c r="H40674" s="24"/>
    </row>
    <row r="40675" spans="7:8" x14ac:dyDescent="0.35">
      <c r="G40675" s="23"/>
      <c r="H40675" s="24"/>
    </row>
    <row r="40676" spans="7:8" x14ac:dyDescent="0.35">
      <c r="G40676" s="23"/>
      <c r="H40676" s="24"/>
    </row>
    <row r="40677" spans="7:8" x14ac:dyDescent="0.35">
      <c r="G40677" s="23"/>
      <c r="H40677" s="24"/>
    </row>
    <row r="40678" spans="7:8" x14ac:dyDescent="0.35">
      <c r="G40678" s="23"/>
      <c r="H40678" s="24"/>
    </row>
    <row r="40679" spans="7:8" x14ac:dyDescent="0.35">
      <c r="G40679" s="23"/>
      <c r="H40679" s="24"/>
    </row>
    <row r="40680" spans="7:8" x14ac:dyDescent="0.35">
      <c r="G40680" s="23"/>
      <c r="H40680" s="24"/>
    </row>
    <row r="40681" spans="7:8" x14ac:dyDescent="0.35">
      <c r="G40681" s="23"/>
      <c r="H40681" s="24"/>
    </row>
    <row r="40682" spans="7:8" x14ac:dyDescent="0.35">
      <c r="G40682" s="23"/>
      <c r="H40682" s="24"/>
    </row>
    <row r="40683" spans="7:8" x14ac:dyDescent="0.35">
      <c r="G40683" s="23"/>
      <c r="H40683" s="24"/>
    </row>
    <row r="40684" spans="7:8" x14ac:dyDescent="0.35">
      <c r="G40684" s="23"/>
      <c r="H40684" s="24"/>
    </row>
    <row r="40685" spans="7:8" x14ac:dyDescent="0.35">
      <c r="G40685" s="23"/>
      <c r="H40685" s="24"/>
    </row>
    <row r="40686" spans="7:8" x14ac:dyDescent="0.35">
      <c r="G40686" s="23"/>
      <c r="H40686" s="24"/>
    </row>
    <row r="40687" spans="7:8" x14ac:dyDescent="0.35">
      <c r="G40687" s="23"/>
      <c r="H40687" s="24"/>
    </row>
    <row r="40688" spans="7:8" x14ac:dyDescent="0.35">
      <c r="G40688" s="23"/>
      <c r="H40688" s="24"/>
    </row>
    <row r="40689" spans="7:8" x14ac:dyDescent="0.35">
      <c r="G40689" s="23"/>
      <c r="H40689" s="24"/>
    </row>
    <row r="40690" spans="7:8" x14ac:dyDescent="0.35">
      <c r="G40690" s="23"/>
      <c r="H40690" s="24"/>
    </row>
    <row r="40691" spans="7:8" x14ac:dyDescent="0.35">
      <c r="G40691" s="23"/>
      <c r="H40691" s="24"/>
    </row>
    <row r="40692" spans="7:8" x14ac:dyDescent="0.35">
      <c r="G40692" s="23"/>
      <c r="H40692" s="24"/>
    </row>
    <row r="40693" spans="7:8" x14ac:dyDescent="0.35">
      <c r="G40693" s="23"/>
      <c r="H40693" s="24"/>
    </row>
    <row r="40694" spans="7:8" x14ac:dyDescent="0.35">
      <c r="G40694" s="23"/>
      <c r="H40694" s="24"/>
    </row>
    <row r="40695" spans="7:8" x14ac:dyDescent="0.35">
      <c r="G40695" s="23"/>
      <c r="H40695" s="24"/>
    </row>
    <row r="40696" spans="7:8" x14ac:dyDescent="0.35">
      <c r="G40696" s="23"/>
      <c r="H40696" s="24"/>
    </row>
    <row r="40697" spans="7:8" x14ac:dyDescent="0.35">
      <c r="G40697" s="23"/>
      <c r="H40697" s="24"/>
    </row>
    <row r="40698" spans="7:8" x14ac:dyDescent="0.35">
      <c r="G40698" s="23"/>
      <c r="H40698" s="24"/>
    </row>
    <row r="40699" spans="7:8" x14ac:dyDescent="0.35">
      <c r="G40699" s="23"/>
      <c r="H40699" s="24"/>
    </row>
    <row r="40700" spans="7:8" x14ac:dyDescent="0.35">
      <c r="G40700" s="23"/>
      <c r="H40700" s="24"/>
    </row>
    <row r="40701" spans="7:8" x14ac:dyDescent="0.35">
      <c r="G40701" s="23"/>
      <c r="H40701" s="24"/>
    </row>
    <row r="40702" spans="7:8" x14ac:dyDescent="0.35">
      <c r="G40702" s="23"/>
      <c r="H40702" s="24"/>
    </row>
    <row r="40703" spans="7:8" x14ac:dyDescent="0.35">
      <c r="G40703" s="23"/>
      <c r="H40703" s="24"/>
    </row>
    <row r="40704" spans="7:8" x14ac:dyDescent="0.35">
      <c r="G40704" s="23"/>
      <c r="H40704" s="24"/>
    </row>
    <row r="40705" spans="7:8" x14ac:dyDescent="0.35">
      <c r="G40705" s="23"/>
      <c r="H40705" s="24"/>
    </row>
    <row r="40706" spans="7:8" x14ac:dyDescent="0.35">
      <c r="G40706" s="23"/>
      <c r="H40706" s="24"/>
    </row>
    <row r="40707" spans="7:8" x14ac:dyDescent="0.35">
      <c r="G40707" s="23"/>
      <c r="H40707" s="24"/>
    </row>
    <row r="40708" spans="7:8" x14ac:dyDescent="0.35">
      <c r="G40708" s="23"/>
      <c r="H40708" s="24"/>
    </row>
    <row r="40709" spans="7:8" x14ac:dyDescent="0.35">
      <c r="G40709" s="23"/>
      <c r="H40709" s="24"/>
    </row>
    <row r="40710" spans="7:8" x14ac:dyDescent="0.35">
      <c r="G40710" s="23"/>
      <c r="H40710" s="24"/>
    </row>
    <row r="40711" spans="7:8" x14ac:dyDescent="0.35">
      <c r="G40711" s="23"/>
      <c r="H40711" s="24"/>
    </row>
    <row r="40712" spans="7:8" x14ac:dyDescent="0.35">
      <c r="G40712" s="23"/>
      <c r="H40712" s="24"/>
    </row>
    <row r="40713" spans="7:8" x14ac:dyDescent="0.35">
      <c r="G40713" s="23"/>
      <c r="H40713" s="24"/>
    </row>
    <row r="40714" spans="7:8" x14ac:dyDescent="0.35">
      <c r="G40714" s="23"/>
      <c r="H40714" s="24"/>
    </row>
    <row r="40715" spans="7:8" x14ac:dyDescent="0.35">
      <c r="G40715" s="23"/>
      <c r="H40715" s="24"/>
    </row>
    <row r="40716" spans="7:8" x14ac:dyDescent="0.35">
      <c r="G40716" s="23"/>
      <c r="H40716" s="24"/>
    </row>
    <row r="40717" spans="7:8" x14ac:dyDescent="0.35">
      <c r="G40717" s="23"/>
      <c r="H40717" s="24"/>
    </row>
    <row r="40718" spans="7:8" x14ac:dyDescent="0.35">
      <c r="G40718" s="23"/>
      <c r="H40718" s="24"/>
    </row>
    <row r="40719" spans="7:8" x14ac:dyDescent="0.35">
      <c r="G40719" s="23"/>
      <c r="H40719" s="24"/>
    </row>
    <row r="40720" spans="7:8" x14ac:dyDescent="0.35">
      <c r="G40720" s="23"/>
      <c r="H40720" s="24"/>
    </row>
    <row r="40721" spans="7:8" x14ac:dyDescent="0.35">
      <c r="G40721" s="23"/>
      <c r="H40721" s="24"/>
    </row>
    <row r="40722" spans="7:8" x14ac:dyDescent="0.35">
      <c r="G40722" s="23"/>
      <c r="H40722" s="24"/>
    </row>
    <row r="40723" spans="7:8" x14ac:dyDescent="0.35">
      <c r="G40723" s="23"/>
      <c r="H40723" s="24"/>
    </row>
    <row r="40724" spans="7:8" x14ac:dyDescent="0.35">
      <c r="G40724" s="23"/>
      <c r="H40724" s="24"/>
    </row>
    <row r="40725" spans="7:8" x14ac:dyDescent="0.35">
      <c r="G40725" s="23"/>
      <c r="H40725" s="24"/>
    </row>
    <row r="40726" spans="7:8" x14ac:dyDescent="0.35">
      <c r="G40726" s="23"/>
      <c r="H40726" s="24"/>
    </row>
    <row r="40727" spans="7:8" x14ac:dyDescent="0.35">
      <c r="G40727" s="23"/>
      <c r="H40727" s="24"/>
    </row>
    <row r="40728" spans="7:8" x14ac:dyDescent="0.35">
      <c r="G40728" s="23"/>
      <c r="H40728" s="24"/>
    </row>
    <row r="40729" spans="7:8" x14ac:dyDescent="0.35">
      <c r="G40729" s="23"/>
      <c r="H40729" s="24"/>
    </row>
    <row r="40730" spans="7:8" x14ac:dyDescent="0.35">
      <c r="G40730" s="23"/>
      <c r="H40730" s="24"/>
    </row>
    <row r="40731" spans="7:8" x14ac:dyDescent="0.35">
      <c r="G40731" s="23"/>
      <c r="H40731" s="24"/>
    </row>
    <row r="40732" spans="7:8" x14ac:dyDescent="0.35">
      <c r="G40732" s="23"/>
      <c r="H40732" s="24"/>
    </row>
    <row r="40733" spans="7:8" x14ac:dyDescent="0.35">
      <c r="G40733" s="23"/>
      <c r="H40733" s="24"/>
    </row>
    <row r="40734" spans="7:8" x14ac:dyDescent="0.35">
      <c r="G40734" s="23"/>
      <c r="H40734" s="24"/>
    </row>
    <row r="40735" spans="7:8" x14ac:dyDescent="0.35">
      <c r="G40735" s="23"/>
      <c r="H40735" s="24"/>
    </row>
    <row r="40736" spans="7:8" x14ac:dyDescent="0.35">
      <c r="G40736" s="23"/>
      <c r="H40736" s="24"/>
    </row>
    <row r="40737" spans="7:8" x14ac:dyDescent="0.35">
      <c r="G40737" s="23"/>
      <c r="H40737" s="24"/>
    </row>
    <row r="40738" spans="7:8" x14ac:dyDescent="0.35">
      <c r="G40738" s="23"/>
      <c r="H40738" s="24"/>
    </row>
    <row r="40739" spans="7:8" x14ac:dyDescent="0.35">
      <c r="G40739" s="23"/>
      <c r="H40739" s="24"/>
    </row>
    <row r="40740" spans="7:8" x14ac:dyDescent="0.35">
      <c r="G40740" s="23"/>
      <c r="H40740" s="24"/>
    </row>
    <row r="40741" spans="7:8" x14ac:dyDescent="0.35">
      <c r="G40741" s="23"/>
      <c r="H40741" s="24"/>
    </row>
    <row r="40742" spans="7:8" x14ac:dyDescent="0.35">
      <c r="G40742" s="23"/>
      <c r="H40742" s="24"/>
    </row>
    <row r="40743" spans="7:8" x14ac:dyDescent="0.35">
      <c r="G40743" s="23"/>
      <c r="H40743" s="24"/>
    </row>
    <row r="40744" spans="7:8" x14ac:dyDescent="0.35">
      <c r="G40744" s="23"/>
      <c r="H40744" s="24"/>
    </row>
    <row r="40745" spans="7:8" x14ac:dyDescent="0.35">
      <c r="G40745" s="23"/>
      <c r="H40745" s="24"/>
    </row>
    <row r="40746" spans="7:8" x14ac:dyDescent="0.35">
      <c r="G40746" s="23"/>
      <c r="H40746" s="24"/>
    </row>
    <row r="40747" spans="7:8" x14ac:dyDescent="0.35">
      <c r="G40747" s="23"/>
      <c r="H40747" s="24"/>
    </row>
    <row r="40748" spans="7:8" x14ac:dyDescent="0.35">
      <c r="G40748" s="23"/>
      <c r="H40748" s="24"/>
    </row>
    <row r="40749" spans="7:8" x14ac:dyDescent="0.35">
      <c r="G40749" s="23"/>
      <c r="H40749" s="24"/>
    </row>
    <row r="40750" spans="7:8" x14ac:dyDescent="0.35">
      <c r="G40750" s="23"/>
      <c r="H40750" s="24"/>
    </row>
    <row r="40751" spans="7:8" x14ac:dyDescent="0.35">
      <c r="G40751" s="23"/>
      <c r="H40751" s="24"/>
    </row>
    <row r="40752" spans="7:8" x14ac:dyDescent="0.35">
      <c r="G40752" s="23"/>
      <c r="H40752" s="24"/>
    </row>
    <row r="40753" spans="7:8" x14ac:dyDescent="0.35">
      <c r="G40753" s="23"/>
      <c r="H40753" s="24"/>
    </row>
    <row r="40754" spans="7:8" x14ac:dyDescent="0.35">
      <c r="G40754" s="23"/>
      <c r="H40754" s="24"/>
    </row>
    <row r="40755" spans="7:8" x14ac:dyDescent="0.35">
      <c r="G40755" s="23"/>
      <c r="H40755" s="24"/>
    </row>
    <row r="40756" spans="7:8" x14ac:dyDescent="0.35">
      <c r="G40756" s="23"/>
      <c r="H40756" s="24"/>
    </row>
    <row r="40757" spans="7:8" x14ac:dyDescent="0.35">
      <c r="G40757" s="23"/>
      <c r="H40757" s="24"/>
    </row>
    <row r="40758" spans="7:8" x14ac:dyDescent="0.35">
      <c r="G40758" s="23"/>
      <c r="H40758" s="24"/>
    </row>
    <row r="40759" spans="7:8" x14ac:dyDescent="0.35">
      <c r="G40759" s="23"/>
      <c r="H40759" s="24"/>
    </row>
    <row r="40760" spans="7:8" x14ac:dyDescent="0.35">
      <c r="G40760" s="23"/>
      <c r="H40760" s="24"/>
    </row>
    <row r="40761" spans="7:8" x14ac:dyDescent="0.35">
      <c r="G40761" s="23"/>
      <c r="H40761" s="24"/>
    </row>
    <row r="40762" spans="7:8" x14ac:dyDescent="0.35">
      <c r="G40762" s="23"/>
      <c r="H40762" s="24"/>
    </row>
    <row r="40763" spans="7:8" x14ac:dyDescent="0.35">
      <c r="G40763" s="23"/>
      <c r="H40763" s="24"/>
    </row>
    <row r="40764" spans="7:8" x14ac:dyDescent="0.35">
      <c r="G40764" s="23"/>
      <c r="H40764" s="24"/>
    </row>
    <row r="40765" spans="7:8" x14ac:dyDescent="0.35">
      <c r="G40765" s="23"/>
      <c r="H40765" s="24"/>
    </row>
    <row r="40766" spans="7:8" x14ac:dyDescent="0.35">
      <c r="G40766" s="23"/>
      <c r="H40766" s="24"/>
    </row>
    <row r="40767" spans="7:8" x14ac:dyDescent="0.35">
      <c r="G40767" s="23"/>
      <c r="H40767" s="24"/>
    </row>
    <row r="40768" spans="7:8" x14ac:dyDescent="0.35">
      <c r="G40768" s="23"/>
      <c r="H40768" s="24"/>
    </row>
    <row r="40769" spans="7:8" x14ac:dyDescent="0.35">
      <c r="G40769" s="23"/>
      <c r="H40769" s="24"/>
    </row>
    <row r="40770" spans="7:8" x14ac:dyDescent="0.35">
      <c r="G40770" s="23"/>
      <c r="H40770" s="24"/>
    </row>
    <row r="40771" spans="7:8" x14ac:dyDescent="0.35">
      <c r="G40771" s="23"/>
      <c r="H40771" s="24"/>
    </row>
    <row r="40772" spans="7:8" x14ac:dyDescent="0.35">
      <c r="G40772" s="23"/>
      <c r="H40772" s="24"/>
    </row>
    <row r="40773" spans="7:8" x14ac:dyDescent="0.35">
      <c r="G40773" s="23"/>
      <c r="H40773" s="24"/>
    </row>
    <row r="40774" spans="7:8" x14ac:dyDescent="0.35">
      <c r="G40774" s="23"/>
      <c r="H40774" s="24"/>
    </row>
    <row r="40775" spans="7:8" x14ac:dyDescent="0.35">
      <c r="G40775" s="23"/>
      <c r="H40775" s="24"/>
    </row>
    <row r="40776" spans="7:8" x14ac:dyDescent="0.35">
      <c r="G40776" s="23"/>
      <c r="H40776" s="24"/>
    </row>
    <row r="40777" spans="7:8" x14ac:dyDescent="0.35">
      <c r="G40777" s="23"/>
      <c r="H40777" s="24"/>
    </row>
    <row r="40778" spans="7:8" x14ac:dyDescent="0.35">
      <c r="G40778" s="23"/>
      <c r="H40778" s="24"/>
    </row>
    <row r="40779" spans="7:8" x14ac:dyDescent="0.35">
      <c r="G40779" s="23"/>
      <c r="H40779" s="24"/>
    </row>
    <row r="40780" spans="7:8" x14ac:dyDescent="0.35">
      <c r="G40780" s="23"/>
      <c r="H40780" s="24"/>
    </row>
    <row r="40781" spans="7:8" x14ac:dyDescent="0.35">
      <c r="G40781" s="23"/>
      <c r="H40781" s="24"/>
    </row>
    <row r="40782" spans="7:8" x14ac:dyDescent="0.35">
      <c r="G40782" s="23"/>
      <c r="H40782" s="24"/>
    </row>
    <row r="40783" spans="7:8" x14ac:dyDescent="0.35">
      <c r="G40783" s="23"/>
      <c r="H40783" s="24"/>
    </row>
    <row r="40784" spans="7:8" x14ac:dyDescent="0.35">
      <c r="G40784" s="23"/>
      <c r="H40784" s="24"/>
    </row>
    <row r="40785" spans="7:8" x14ac:dyDescent="0.35">
      <c r="G40785" s="23"/>
      <c r="H40785" s="24"/>
    </row>
    <row r="40786" spans="7:8" x14ac:dyDescent="0.35">
      <c r="G40786" s="23"/>
      <c r="H40786" s="24"/>
    </row>
    <row r="40787" spans="7:8" x14ac:dyDescent="0.35">
      <c r="G40787" s="23"/>
      <c r="H40787" s="24"/>
    </row>
    <row r="40788" spans="7:8" x14ac:dyDescent="0.35">
      <c r="G40788" s="23"/>
      <c r="H40788" s="24"/>
    </row>
    <row r="40789" spans="7:8" x14ac:dyDescent="0.35">
      <c r="G40789" s="23"/>
      <c r="H40789" s="24"/>
    </row>
    <row r="40790" spans="7:8" x14ac:dyDescent="0.35">
      <c r="G40790" s="23"/>
      <c r="H40790" s="24"/>
    </row>
    <row r="40791" spans="7:8" x14ac:dyDescent="0.35">
      <c r="G40791" s="23"/>
      <c r="H40791" s="24"/>
    </row>
    <row r="40792" spans="7:8" x14ac:dyDescent="0.35">
      <c r="G40792" s="23"/>
      <c r="H40792" s="24"/>
    </row>
    <row r="40793" spans="7:8" x14ac:dyDescent="0.35">
      <c r="G40793" s="23"/>
      <c r="H40793" s="24"/>
    </row>
    <row r="40794" spans="7:8" x14ac:dyDescent="0.35">
      <c r="G40794" s="23"/>
      <c r="H40794" s="24"/>
    </row>
    <row r="40795" spans="7:8" x14ac:dyDescent="0.35">
      <c r="G40795" s="23"/>
      <c r="H40795" s="24"/>
    </row>
    <row r="40796" spans="7:8" x14ac:dyDescent="0.35">
      <c r="G40796" s="23"/>
      <c r="H40796" s="24"/>
    </row>
    <row r="40797" spans="7:8" x14ac:dyDescent="0.35">
      <c r="G40797" s="23"/>
      <c r="H40797" s="24"/>
    </row>
    <row r="40798" spans="7:8" x14ac:dyDescent="0.35">
      <c r="G40798" s="23"/>
      <c r="H40798" s="24"/>
    </row>
    <row r="40799" spans="7:8" x14ac:dyDescent="0.35">
      <c r="G40799" s="23"/>
      <c r="H40799" s="24"/>
    </row>
    <row r="40800" spans="7:8" x14ac:dyDescent="0.35">
      <c r="G40800" s="23"/>
      <c r="H40800" s="24"/>
    </row>
    <row r="40801" spans="7:8" x14ac:dyDescent="0.35">
      <c r="G40801" s="23"/>
      <c r="H40801" s="24"/>
    </row>
    <row r="40802" spans="7:8" x14ac:dyDescent="0.35">
      <c r="G40802" s="23"/>
      <c r="H40802" s="24"/>
    </row>
    <row r="40803" spans="7:8" x14ac:dyDescent="0.35">
      <c r="G40803" s="23"/>
      <c r="H40803" s="24"/>
    </row>
    <row r="40804" spans="7:8" x14ac:dyDescent="0.35">
      <c r="G40804" s="23"/>
      <c r="H40804" s="24"/>
    </row>
    <row r="40805" spans="7:8" x14ac:dyDescent="0.35">
      <c r="G40805" s="23"/>
      <c r="H40805" s="24"/>
    </row>
    <row r="40806" spans="7:8" x14ac:dyDescent="0.35">
      <c r="G40806" s="23"/>
      <c r="H40806" s="24"/>
    </row>
    <row r="40807" spans="7:8" x14ac:dyDescent="0.35">
      <c r="G40807" s="23"/>
      <c r="H40807" s="24"/>
    </row>
    <row r="40808" spans="7:8" x14ac:dyDescent="0.35">
      <c r="G40808" s="23"/>
      <c r="H40808" s="24"/>
    </row>
    <row r="40809" spans="7:8" x14ac:dyDescent="0.35">
      <c r="G40809" s="23"/>
      <c r="H40809" s="24"/>
    </row>
    <row r="40810" spans="7:8" x14ac:dyDescent="0.35">
      <c r="G40810" s="23"/>
      <c r="H40810" s="24"/>
    </row>
    <row r="40811" spans="7:8" x14ac:dyDescent="0.35">
      <c r="G40811" s="23"/>
      <c r="H40811" s="24"/>
    </row>
    <row r="40812" spans="7:8" x14ac:dyDescent="0.35">
      <c r="G40812" s="23"/>
      <c r="H40812" s="24"/>
    </row>
    <row r="40813" spans="7:8" x14ac:dyDescent="0.35">
      <c r="G40813" s="23"/>
      <c r="H40813" s="24"/>
    </row>
    <row r="40814" spans="7:8" x14ac:dyDescent="0.35">
      <c r="G40814" s="23"/>
      <c r="H40814" s="24"/>
    </row>
    <row r="40815" spans="7:8" x14ac:dyDescent="0.35">
      <c r="G40815" s="23"/>
      <c r="H40815" s="24"/>
    </row>
    <row r="40816" spans="7:8" x14ac:dyDescent="0.35">
      <c r="G40816" s="23"/>
      <c r="H40816" s="24"/>
    </row>
    <row r="40817" spans="7:8" x14ac:dyDescent="0.35">
      <c r="G40817" s="23"/>
      <c r="H40817" s="24"/>
    </row>
    <row r="40818" spans="7:8" x14ac:dyDescent="0.35">
      <c r="G40818" s="23"/>
      <c r="H40818" s="24"/>
    </row>
    <row r="40819" spans="7:8" x14ac:dyDescent="0.35">
      <c r="G40819" s="23"/>
      <c r="H40819" s="24"/>
    </row>
    <row r="40820" spans="7:8" x14ac:dyDescent="0.35">
      <c r="G40820" s="23"/>
      <c r="H40820" s="24"/>
    </row>
    <row r="40821" spans="7:8" x14ac:dyDescent="0.35">
      <c r="G40821" s="23"/>
      <c r="H40821" s="24"/>
    </row>
    <row r="40822" spans="7:8" x14ac:dyDescent="0.35">
      <c r="G40822" s="23"/>
      <c r="H40822" s="24"/>
    </row>
    <row r="40823" spans="7:8" x14ac:dyDescent="0.35">
      <c r="G40823" s="23"/>
      <c r="H40823" s="24"/>
    </row>
    <row r="40824" spans="7:8" x14ac:dyDescent="0.35">
      <c r="G40824" s="23"/>
      <c r="H40824" s="24"/>
    </row>
    <row r="40825" spans="7:8" x14ac:dyDescent="0.35">
      <c r="G40825" s="23"/>
      <c r="H40825" s="24"/>
    </row>
    <row r="40826" spans="7:8" x14ac:dyDescent="0.35">
      <c r="G40826" s="23"/>
      <c r="H40826" s="24"/>
    </row>
    <row r="40827" spans="7:8" x14ac:dyDescent="0.35">
      <c r="G40827" s="23"/>
      <c r="H40827" s="24"/>
    </row>
    <row r="40828" spans="7:8" x14ac:dyDescent="0.35">
      <c r="G40828" s="23"/>
      <c r="H40828" s="24"/>
    </row>
    <row r="40829" spans="7:8" x14ac:dyDescent="0.35">
      <c r="G40829" s="23"/>
      <c r="H40829" s="24"/>
    </row>
    <row r="40830" spans="7:8" x14ac:dyDescent="0.35">
      <c r="G40830" s="23"/>
      <c r="H40830" s="24"/>
    </row>
    <row r="40831" spans="7:8" x14ac:dyDescent="0.35">
      <c r="G40831" s="23"/>
      <c r="H40831" s="24"/>
    </row>
    <row r="40832" spans="7:8" x14ac:dyDescent="0.35">
      <c r="G40832" s="23"/>
      <c r="H40832" s="24"/>
    </row>
    <row r="40833" spans="7:8" x14ac:dyDescent="0.35">
      <c r="G40833" s="23"/>
      <c r="H40833" s="24"/>
    </row>
    <row r="40834" spans="7:8" x14ac:dyDescent="0.35">
      <c r="G40834" s="23"/>
      <c r="H40834" s="24"/>
    </row>
    <row r="40835" spans="7:8" x14ac:dyDescent="0.35">
      <c r="G40835" s="23"/>
      <c r="H40835" s="24"/>
    </row>
    <row r="40836" spans="7:8" x14ac:dyDescent="0.35">
      <c r="G40836" s="23"/>
      <c r="H40836" s="24"/>
    </row>
    <row r="40837" spans="7:8" x14ac:dyDescent="0.35">
      <c r="G40837" s="23"/>
      <c r="H40837" s="24"/>
    </row>
    <row r="40838" spans="7:8" x14ac:dyDescent="0.35">
      <c r="G40838" s="23"/>
      <c r="H40838" s="24"/>
    </row>
    <row r="40839" spans="7:8" x14ac:dyDescent="0.35">
      <c r="G40839" s="23"/>
      <c r="H40839" s="24"/>
    </row>
    <row r="40840" spans="7:8" x14ac:dyDescent="0.35">
      <c r="G40840" s="23"/>
      <c r="H40840" s="24"/>
    </row>
    <row r="40841" spans="7:8" x14ac:dyDescent="0.35">
      <c r="G40841" s="23"/>
      <c r="H40841" s="24"/>
    </row>
    <row r="40842" spans="7:8" x14ac:dyDescent="0.35">
      <c r="G40842" s="23"/>
      <c r="H40842" s="24"/>
    </row>
    <row r="40843" spans="7:8" x14ac:dyDescent="0.35">
      <c r="G40843" s="23"/>
      <c r="H40843" s="24"/>
    </row>
    <row r="40844" spans="7:8" x14ac:dyDescent="0.35">
      <c r="G40844" s="23"/>
      <c r="H40844" s="24"/>
    </row>
    <row r="40845" spans="7:8" x14ac:dyDescent="0.35">
      <c r="G40845" s="23"/>
      <c r="H40845" s="24"/>
    </row>
    <row r="40846" spans="7:8" x14ac:dyDescent="0.35">
      <c r="G40846" s="23"/>
      <c r="H40846" s="24"/>
    </row>
    <row r="40847" spans="7:8" x14ac:dyDescent="0.35">
      <c r="G40847" s="23"/>
      <c r="H40847" s="24"/>
    </row>
    <row r="40848" spans="7:8" x14ac:dyDescent="0.35">
      <c r="G40848" s="23"/>
      <c r="H40848" s="24"/>
    </row>
    <row r="40849" spans="7:8" x14ac:dyDescent="0.35">
      <c r="G40849" s="23"/>
      <c r="H40849" s="24"/>
    </row>
    <row r="40850" spans="7:8" x14ac:dyDescent="0.35">
      <c r="G40850" s="23"/>
      <c r="H40850" s="24"/>
    </row>
    <row r="40851" spans="7:8" x14ac:dyDescent="0.35">
      <c r="G40851" s="23"/>
      <c r="H40851" s="24"/>
    </row>
    <row r="40852" spans="7:8" x14ac:dyDescent="0.35">
      <c r="G40852" s="23"/>
      <c r="H40852" s="24"/>
    </row>
    <row r="40853" spans="7:8" x14ac:dyDescent="0.35">
      <c r="G40853" s="23"/>
      <c r="H40853" s="24"/>
    </row>
    <row r="40854" spans="7:8" x14ac:dyDescent="0.35">
      <c r="G40854" s="23"/>
      <c r="H40854" s="24"/>
    </row>
    <row r="40855" spans="7:8" x14ac:dyDescent="0.35">
      <c r="G40855" s="23"/>
      <c r="H40855" s="24"/>
    </row>
    <row r="40856" spans="7:8" x14ac:dyDescent="0.35">
      <c r="G40856" s="23"/>
      <c r="H40856" s="24"/>
    </row>
    <row r="40857" spans="7:8" x14ac:dyDescent="0.35">
      <c r="G40857" s="23"/>
      <c r="H40857" s="24"/>
    </row>
    <row r="40858" spans="7:8" x14ac:dyDescent="0.35">
      <c r="G40858" s="23"/>
      <c r="H40858" s="24"/>
    </row>
    <row r="40859" spans="7:8" x14ac:dyDescent="0.35">
      <c r="G40859" s="23"/>
      <c r="H40859" s="24"/>
    </row>
    <row r="40860" spans="7:8" x14ac:dyDescent="0.35">
      <c r="G40860" s="23"/>
      <c r="H40860" s="24"/>
    </row>
    <row r="40861" spans="7:8" x14ac:dyDescent="0.35">
      <c r="G40861" s="23"/>
      <c r="H40861" s="24"/>
    </row>
    <row r="40862" spans="7:8" x14ac:dyDescent="0.35">
      <c r="G40862" s="23"/>
      <c r="H40862" s="24"/>
    </row>
    <row r="40863" spans="7:8" x14ac:dyDescent="0.35">
      <c r="G40863" s="23"/>
      <c r="H40863" s="24"/>
    </row>
    <row r="40864" spans="7:8" x14ac:dyDescent="0.35">
      <c r="G40864" s="23"/>
      <c r="H40864" s="24"/>
    </row>
    <row r="40865" spans="7:8" x14ac:dyDescent="0.35">
      <c r="G40865" s="23"/>
      <c r="H40865" s="24"/>
    </row>
    <row r="40866" spans="7:8" x14ac:dyDescent="0.35">
      <c r="G40866" s="23"/>
      <c r="H40866" s="24"/>
    </row>
    <row r="40867" spans="7:8" x14ac:dyDescent="0.35">
      <c r="G40867" s="23"/>
      <c r="H40867" s="24"/>
    </row>
    <row r="40868" spans="7:8" x14ac:dyDescent="0.35">
      <c r="G40868" s="23"/>
      <c r="H40868" s="24"/>
    </row>
    <row r="40869" spans="7:8" x14ac:dyDescent="0.35">
      <c r="G40869" s="23"/>
      <c r="H40869" s="24"/>
    </row>
    <row r="40870" spans="7:8" x14ac:dyDescent="0.35">
      <c r="G40870" s="23"/>
      <c r="H40870" s="24"/>
    </row>
    <row r="40871" spans="7:8" x14ac:dyDescent="0.35">
      <c r="G40871" s="23"/>
      <c r="H40871" s="24"/>
    </row>
    <row r="40872" spans="7:8" x14ac:dyDescent="0.35">
      <c r="G40872" s="23"/>
      <c r="H40872" s="24"/>
    </row>
    <row r="40873" spans="7:8" x14ac:dyDescent="0.35">
      <c r="G40873" s="23"/>
      <c r="H40873" s="24"/>
    </row>
    <row r="40874" spans="7:8" x14ac:dyDescent="0.35">
      <c r="G40874" s="23"/>
      <c r="H40874" s="24"/>
    </row>
    <row r="40875" spans="7:8" x14ac:dyDescent="0.35">
      <c r="G40875" s="23"/>
      <c r="H40875" s="24"/>
    </row>
    <row r="40876" spans="7:8" x14ac:dyDescent="0.35">
      <c r="G40876" s="23"/>
      <c r="H40876" s="24"/>
    </row>
    <row r="40877" spans="7:8" x14ac:dyDescent="0.35">
      <c r="G40877" s="23"/>
      <c r="H40877" s="24"/>
    </row>
    <row r="40878" spans="7:8" x14ac:dyDescent="0.35">
      <c r="G40878" s="23"/>
      <c r="H40878" s="24"/>
    </row>
    <row r="40879" spans="7:8" x14ac:dyDescent="0.35">
      <c r="G40879" s="23"/>
      <c r="H40879" s="24"/>
    </row>
    <row r="40880" spans="7:8" x14ac:dyDescent="0.35">
      <c r="G40880" s="23"/>
      <c r="H40880" s="24"/>
    </row>
    <row r="40881" spans="7:8" x14ac:dyDescent="0.35">
      <c r="G40881" s="23"/>
      <c r="H40881" s="24"/>
    </row>
    <row r="40882" spans="7:8" x14ac:dyDescent="0.35">
      <c r="G40882" s="23"/>
      <c r="H40882" s="24"/>
    </row>
    <row r="40883" spans="7:8" x14ac:dyDescent="0.35">
      <c r="G40883" s="23"/>
      <c r="H40883" s="24"/>
    </row>
    <row r="40884" spans="7:8" x14ac:dyDescent="0.35">
      <c r="G40884" s="23"/>
      <c r="H40884" s="24"/>
    </row>
    <row r="40885" spans="7:8" x14ac:dyDescent="0.35">
      <c r="G40885" s="23"/>
      <c r="H40885" s="24"/>
    </row>
    <row r="40886" spans="7:8" x14ac:dyDescent="0.35">
      <c r="G40886" s="23"/>
      <c r="H40886" s="24"/>
    </row>
    <row r="40887" spans="7:8" x14ac:dyDescent="0.35">
      <c r="G40887" s="23"/>
      <c r="H40887" s="24"/>
    </row>
    <row r="40888" spans="7:8" x14ac:dyDescent="0.35">
      <c r="G40888" s="23"/>
      <c r="H40888" s="24"/>
    </row>
    <row r="40889" spans="7:8" x14ac:dyDescent="0.35">
      <c r="G40889" s="23"/>
      <c r="H40889" s="24"/>
    </row>
    <row r="40890" spans="7:8" x14ac:dyDescent="0.35">
      <c r="G40890" s="23"/>
      <c r="H40890" s="24"/>
    </row>
    <row r="40891" spans="7:8" x14ac:dyDescent="0.35">
      <c r="G40891" s="23"/>
      <c r="H40891" s="24"/>
    </row>
    <row r="40892" spans="7:8" x14ac:dyDescent="0.35">
      <c r="G40892" s="23"/>
      <c r="H40892" s="24"/>
    </row>
    <row r="40893" spans="7:8" x14ac:dyDescent="0.35">
      <c r="G40893" s="23"/>
      <c r="H40893" s="24"/>
    </row>
    <row r="40894" spans="7:8" x14ac:dyDescent="0.35">
      <c r="G40894" s="23"/>
      <c r="H40894" s="24"/>
    </row>
    <row r="40895" spans="7:8" x14ac:dyDescent="0.35">
      <c r="G40895" s="23"/>
      <c r="H40895" s="24"/>
    </row>
    <row r="40896" spans="7:8" x14ac:dyDescent="0.35">
      <c r="G40896" s="23"/>
      <c r="H40896" s="24"/>
    </row>
    <row r="40897" spans="7:8" x14ac:dyDescent="0.35">
      <c r="G40897" s="23"/>
      <c r="H40897" s="24"/>
    </row>
    <row r="40898" spans="7:8" x14ac:dyDescent="0.35">
      <c r="G40898" s="23"/>
      <c r="H40898" s="24"/>
    </row>
    <row r="40899" spans="7:8" x14ac:dyDescent="0.35">
      <c r="G40899" s="23"/>
      <c r="H40899" s="24"/>
    </row>
    <row r="40900" spans="7:8" x14ac:dyDescent="0.35">
      <c r="G40900" s="23"/>
      <c r="H40900" s="24"/>
    </row>
    <row r="40901" spans="7:8" x14ac:dyDescent="0.35">
      <c r="G40901" s="23"/>
      <c r="H40901" s="24"/>
    </row>
    <row r="40902" spans="7:8" x14ac:dyDescent="0.35">
      <c r="G40902" s="23"/>
      <c r="H40902" s="24"/>
    </row>
    <row r="40903" spans="7:8" x14ac:dyDescent="0.35">
      <c r="G40903" s="23"/>
      <c r="H40903" s="24"/>
    </row>
    <row r="40904" spans="7:8" x14ac:dyDescent="0.35">
      <c r="G40904" s="23"/>
      <c r="H40904" s="24"/>
    </row>
    <row r="40905" spans="7:8" x14ac:dyDescent="0.35">
      <c r="G40905" s="23"/>
      <c r="H40905" s="24"/>
    </row>
    <row r="40906" spans="7:8" x14ac:dyDescent="0.35">
      <c r="G40906" s="23"/>
      <c r="H40906" s="24"/>
    </row>
    <row r="40907" spans="7:8" x14ac:dyDescent="0.35">
      <c r="G40907" s="23"/>
      <c r="H40907" s="24"/>
    </row>
    <row r="40908" spans="7:8" x14ac:dyDescent="0.35">
      <c r="G40908" s="23"/>
      <c r="H40908" s="24"/>
    </row>
    <row r="40909" spans="7:8" x14ac:dyDescent="0.35">
      <c r="G40909" s="23"/>
      <c r="H40909" s="24"/>
    </row>
    <row r="40910" spans="7:8" x14ac:dyDescent="0.35">
      <c r="G40910" s="23"/>
      <c r="H40910" s="24"/>
    </row>
    <row r="40911" spans="7:8" x14ac:dyDescent="0.35">
      <c r="G40911" s="23"/>
      <c r="H40911" s="24"/>
    </row>
    <row r="40912" spans="7:8" x14ac:dyDescent="0.35">
      <c r="G40912" s="23"/>
      <c r="H40912" s="24"/>
    </row>
    <row r="40913" spans="7:8" x14ac:dyDescent="0.35">
      <c r="G40913" s="23"/>
      <c r="H40913" s="24"/>
    </row>
    <row r="40914" spans="7:8" x14ac:dyDescent="0.35">
      <c r="G40914" s="23"/>
      <c r="H40914" s="24"/>
    </row>
    <row r="40915" spans="7:8" x14ac:dyDescent="0.35">
      <c r="G40915" s="23"/>
      <c r="H40915" s="24"/>
    </row>
    <row r="40916" spans="7:8" x14ac:dyDescent="0.35">
      <c r="G40916" s="23"/>
      <c r="H40916" s="24"/>
    </row>
    <row r="40917" spans="7:8" x14ac:dyDescent="0.35">
      <c r="G40917" s="23"/>
      <c r="H40917" s="24"/>
    </row>
    <row r="40918" spans="7:8" x14ac:dyDescent="0.35">
      <c r="G40918" s="23"/>
      <c r="H40918" s="24"/>
    </row>
    <row r="40919" spans="7:8" x14ac:dyDescent="0.35">
      <c r="G40919" s="23"/>
      <c r="H40919" s="24"/>
    </row>
    <row r="40920" spans="7:8" x14ac:dyDescent="0.35">
      <c r="G40920" s="23"/>
      <c r="H40920" s="24"/>
    </row>
    <row r="40921" spans="7:8" x14ac:dyDescent="0.35">
      <c r="G40921" s="23"/>
      <c r="H40921" s="24"/>
    </row>
    <row r="40922" spans="7:8" x14ac:dyDescent="0.35">
      <c r="G40922" s="23"/>
      <c r="H40922" s="24"/>
    </row>
    <row r="40923" spans="7:8" x14ac:dyDescent="0.35">
      <c r="G40923" s="23"/>
      <c r="H40923" s="24"/>
    </row>
    <row r="40924" spans="7:8" x14ac:dyDescent="0.35">
      <c r="G40924" s="23"/>
      <c r="H40924" s="24"/>
    </row>
    <row r="40925" spans="7:8" x14ac:dyDescent="0.35">
      <c r="G40925" s="23"/>
      <c r="H40925" s="24"/>
    </row>
    <row r="40926" spans="7:8" x14ac:dyDescent="0.35">
      <c r="G40926" s="23"/>
      <c r="H40926" s="24"/>
    </row>
    <row r="40927" spans="7:8" x14ac:dyDescent="0.35">
      <c r="G40927" s="23"/>
      <c r="H40927" s="24"/>
    </row>
    <row r="40928" spans="7:8" x14ac:dyDescent="0.35">
      <c r="G40928" s="23"/>
      <c r="H40928" s="24"/>
    </row>
    <row r="40929" spans="7:8" x14ac:dyDescent="0.35">
      <c r="G40929" s="23"/>
      <c r="H40929" s="24"/>
    </row>
    <row r="40930" spans="7:8" x14ac:dyDescent="0.35">
      <c r="G40930" s="23"/>
      <c r="H40930" s="24"/>
    </row>
    <row r="40931" spans="7:8" x14ac:dyDescent="0.35">
      <c r="G40931" s="23"/>
      <c r="H40931" s="24"/>
    </row>
    <row r="40932" spans="7:8" x14ac:dyDescent="0.35">
      <c r="G40932" s="23"/>
      <c r="H40932" s="24"/>
    </row>
    <row r="40933" spans="7:8" x14ac:dyDescent="0.35">
      <c r="G40933" s="23"/>
      <c r="H40933" s="24"/>
    </row>
    <row r="40934" spans="7:8" x14ac:dyDescent="0.35">
      <c r="G40934" s="23"/>
      <c r="H40934" s="24"/>
    </row>
    <row r="40935" spans="7:8" x14ac:dyDescent="0.35">
      <c r="G40935" s="23"/>
      <c r="H40935" s="24"/>
    </row>
    <row r="40936" spans="7:8" x14ac:dyDescent="0.35">
      <c r="G40936" s="23"/>
      <c r="H40936" s="24"/>
    </row>
    <row r="40937" spans="7:8" x14ac:dyDescent="0.35">
      <c r="G40937" s="23"/>
      <c r="H40937" s="24"/>
    </row>
    <row r="40938" spans="7:8" x14ac:dyDescent="0.35">
      <c r="G40938" s="23"/>
      <c r="H40938" s="24"/>
    </row>
    <row r="40939" spans="7:8" x14ac:dyDescent="0.35">
      <c r="G40939" s="23"/>
      <c r="H40939" s="24"/>
    </row>
    <row r="40940" spans="7:8" x14ac:dyDescent="0.35">
      <c r="G40940" s="23"/>
      <c r="H40940" s="24"/>
    </row>
    <row r="40941" spans="7:8" x14ac:dyDescent="0.35">
      <c r="G40941" s="23"/>
      <c r="H40941" s="24"/>
    </row>
    <row r="40942" spans="7:8" x14ac:dyDescent="0.35">
      <c r="G40942" s="23"/>
      <c r="H40942" s="24"/>
    </row>
    <row r="40943" spans="7:8" x14ac:dyDescent="0.35">
      <c r="G40943" s="23"/>
      <c r="H40943" s="24"/>
    </row>
    <row r="40944" spans="7:8" x14ac:dyDescent="0.35">
      <c r="G40944" s="23"/>
      <c r="H40944" s="24"/>
    </row>
    <row r="40945" spans="7:8" x14ac:dyDescent="0.35">
      <c r="G40945" s="23"/>
      <c r="H40945" s="24"/>
    </row>
    <row r="40946" spans="7:8" x14ac:dyDescent="0.35">
      <c r="G40946" s="23"/>
      <c r="H40946" s="24"/>
    </row>
    <row r="40947" spans="7:8" x14ac:dyDescent="0.35">
      <c r="G40947" s="23"/>
      <c r="H40947" s="24"/>
    </row>
    <row r="40948" spans="7:8" x14ac:dyDescent="0.35">
      <c r="G40948" s="23"/>
      <c r="H40948" s="24"/>
    </row>
    <row r="40949" spans="7:8" x14ac:dyDescent="0.35">
      <c r="G40949" s="23"/>
      <c r="H40949" s="24"/>
    </row>
    <row r="40950" spans="7:8" x14ac:dyDescent="0.35">
      <c r="G40950" s="23"/>
      <c r="H40950" s="24"/>
    </row>
    <row r="40951" spans="7:8" x14ac:dyDescent="0.35">
      <c r="G40951" s="23"/>
      <c r="H40951" s="24"/>
    </row>
    <row r="40952" spans="7:8" x14ac:dyDescent="0.35">
      <c r="G40952" s="23"/>
      <c r="H40952" s="24"/>
    </row>
    <row r="40953" spans="7:8" x14ac:dyDescent="0.35">
      <c r="G40953" s="23"/>
      <c r="H40953" s="24"/>
    </row>
    <row r="40954" spans="7:8" x14ac:dyDescent="0.35">
      <c r="G40954" s="23"/>
      <c r="H40954" s="24"/>
    </row>
    <row r="40955" spans="7:8" x14ac:dyDescent="0.35">
      <c r="G40955" s="23"/>
      <c r="H40955" s="24"/>
    </row>
    <row r="40956" spans="7:8" x14ac:dyDescent="0.35">
      <c r="G40956" s="23"/>
      <c r="H40956" s="24"/>
    </row>
    <row r="40957" spans="7:8" x14ac:dyDescent="0.35">
      <c r="G40957" s="23"/>
      <c r="H40957" s="24"/>
    </row>
    <row r="40958" spans="7:8" x14ac:dyDescent="0.35">
      <c r="G40958" s="23"/>
      <c r="H40958" s="24"/>
    </row>
    <row r="40959" spans="7:8" x14ac:dyDescent="0.35">
      <c r="G40959" s="23"/>
      <c r="H40959" s="24"/>
    </row>
    <row r="40960" spans="7:8" x14ac:dyDescent="0.35">
      <c r="G40960" s="23"/>
      <c r="H40960" s="24"/>
    </row>
    <row r="40961" spans="7:8" x14ac:dyDescent="0.35">
      <c r="G40961" s="23"/>
      <c r="H40961" s="24"/>
    </row>
    <row r="40962" spans="7:8" x14ac:dyDescent="0.35">
      <c r="G40962" s="23"/>
      <c r="H40962" s="24"/>
    </row>
    <row r="40963" spans="7:8" x14ac:dyDescent="0.35">
      <c r="G40963" s="23"/>
      <c r="H40963" s="24"/>
    </row>
    <row r="40964" spans="7:8" x14ac:dyDescent="0.35">
      <c r="G40964" s="23"/>
      <c r="H40964" s="24"/>
    </row>
    <row r="40965" spans="7:8" x14ac:dyDescent="0.35">
      <c r="G40965" s="23"/>
      <c r="H40965" s="24"/>
    </row>
    <row r="40966" spans="7:8" x14ac:dyDescent="0.35">
      <c r="G40966" s="23"/>
      <c r="H40966" s="24"/>
    </row>
    <row r="40967" spans="7:8" x14ac:dyDescent="0.35">
      <c r="G40967" s="23"/>
      <c r="H40967" s="24"/>
    </row>
    <row r="40968" spans="7:8" x14ac:dyDescent="0.35">
      <c r="G40968" s="23"/>
      <c r="H40968" s="24"/>
    </row>
    <row r="40969" spans="7:8" x14ac:dyDescent="0.35">
      <c r="G40969" s="23"/>
      <c r="H40969" s="24"/>
    </row>
    <row r="40970" spans="7:8" x14ac:dyDescent="0.35">
      <c r="G40970" s="23"/>
      <c r="H40970" s="24"/>
    </row>
    <row r="40971" spans="7:8" x14ac:dyDescent="0.35">
      <c r="G40971" s="23"/>
      <c r="H40971" s="24"/>
    </row>
    <row r="40972" spans="7:8" x14ac:dyDescent="0.35">
      <c r="G40972" s="23"/>
      <c r="H40972" s="24"/>
    </row>
    <row r="40973" spans="7:8" x14ac:dyDescent="0.35">
      <c r="G40973" s="23"/>
      <c r="H40973" s="24"/>
    </row>
    <row r="40974" spans="7:8" x14ac:dyDescent="0.35">
      <c r="G40974" s="23"/>
      <c r="H40974" s="24"/>
    </row>
    <row r="40975" spans="7:8" x14ac:dyDescent="0.35">
      <c r="G40975" s="23"/>
      <c r="H40975" s="24"/>
    </row>
    <row r="40976" spans="7:8" x14ac:dyDescent="0.35">
      <c r="G40976" s="23"/>
      <c r="H40976" s="24"/>
    </row>
    <row r="40977" spans="7:8" x14ac:dyDescent="0.35">
      <c r="G40977" s="23"/>
      <c r="H40977" s="24"/>
    </row>
    <row r="40978" spans="7:8" x14ac:dyDescent="0.35">
      <c r="G40978" s="23"/>
      <c r="H40978" s="24"/>
    </row>
    <row r="40979" spans="7:8" x14ac:dyDescent="0.35">
      <c r="G40979" s="23"/>
      <c r="H40979" s="24"/>
    </row>
    <row r="40980" spans="7:8" x14ac:dyDescent="0.35">
      <c r="G40980" s="23"/>
      <c r="H40980" s="24"/>
    </row>
    <row r="40981" spans="7:8" x14ac:dyDescent="0.35">
      <c r="G40981" s="23"/>
      <c r="H40981" s="24"/>
    </row>
    <row r="40982" spans="7:8" x14ac:dyDescent="0.35">
      <c r="G40982" s="23"/>
      <c r="H40982" s="24"/>
    </row>
    <row r="40983" spans="7:8" x14ac:dyDescent="0.35">
      <c r="G40983" s="23"/>
      <c r="H40983" s="24"/>
    </row>
    <row r="40984" spans="7:8" x14ac:dyDescent="0.35">
      <c r="G40984" s="23"/>
      <c r="H40984" s="24"/>
    </row>
    <row r="40985" spans="7:8" x14ac:dyDescent="0.35">
      <c r="G40985" s="23"/>
      <c r="H40985" s="24"/>
    </row>
    <row r="40986" spans="7:8" x14ac:dyDescent="0.35">
      <c r="G40986" s="23"/>
      <c r="H40986" s="24"/>
    </row>
    <row r="40987" spans="7:8" x14ac:dyDescent="0.35">
      <c r="G40987" s="23"/>
      <c r="H40987" s="24"/>
    </row>
    <row r="40988" spans="7:8" x14ac:dyDescent="0.35">
      <c r="G40988" s="23"/>
      <c r="H40988" s="24"/>
    </row>
    <row r="40989" spans="7:8" x14ac:dyDescent="0.35">
      <c r="G40989" s="23"/>
      <c r="H40989" s="24"/>
    </row>
    <row r="40990" spans="7:8" x14ac:dyDescent="0.35">
      <c r="G40990" s="23"/>
      <c r="H40990" s="24"/>
    </row>
    <row r="40991" spans="7:8" x14ac:dyDescent="0.35">
      <c r="G40991" s="23"/>
      <c r="H40991" s="24"/>
    </row>
    <row r="40992" spans="7:8" x14ac:dyDescent="0.35">
      <c r="G40992" s="23"/>
      <c r="H40992" s="24"/>
    </row>
    <row r="40993" spans="7:8" x14ac:dyDescent="0.35">
      <c r="G40993" s="23"/>
      <c r="H40993" s="24"/>
    </row>
    <row r="40994" spans="7:8" x14ac:dyDescent="0.35">
      <c r="G40994" s="23"/>
      <c r="H40994" s="24"/>
    </row>
    <row r="40995" spans="7:8" x14ac:dyDescent="0.35">
      <c r="G40995" s="23"/>
      <c r="H40995" s="24"/>
    </row>
    <row r="40996" spans="7:8" x14ac:dyDescent="0.35">
      <c r="G40996" s="23"/>
      <c r="H40996" s="24"/>
    </row>
    <row r="40997" spans="7:8" x14ac:dyDescent="0.35">
      <c r="G40997" s="23"/>
      <c r="H40997" s="24"/>
    </row>
    <row r="40998" spans="7:8" x14ac:dyDescent="0.35">
      <c r="G40998" s="23"/>
      <c r="H40998" s="24"/>
    </row>
    <row r="40999" spans="7:8" x14ac:dyDescent="0.35">
      <c r="G40999" s="23"/>
      <c r="H40999" s="24"/>
    </row>
    <row r="41000" spans="7:8" x14ac:dyDescent="0.35">
      <c r="G41000" s="23"/>
      <c r="H41000" s="24"/>
    </row>
    <row r="41001" spans="7:8" x14ac:dyDescent="0.35">
      <c r="G41001" s="23"/>
      <c r="H41001" s="24"/>
    </row>
    <row r="41002" spans="7:8" x14ac:dyDescent="0.35">
      <c r="G41002" s="23"/>
      <c r="H41002" s="24"/>
    </row>
    <row r="41003" spans="7:8" x14ac:dyDescent="0.35">
      <c r="G41003" s="23"/>
      <c r="H41003" s="24"/>
    </row>
    <row r="41004" spans="7:8" x14ac:dyDescent="0.35">
      <c r="G41004" s="23"/>
      <c r="H41004" s="24"/>
    </row>
    <row r="41005" spans="7:8" x14ac:dyDescent="0.35">
      <c r="G41005" s="23"/>
      <c r="H41005" s="24"/>
    </row>
    <row r="41006" spans="7:8" x14ac:dyDescent="0.35">
      <c r="G41006" s="23"/>
      <c r="H41006" s="24"/>
    </row>
    <row r="41007" spans="7:8" x14ac:dyDescent="0.35">
      <c r="G41007" s="23"/>
      <c r="H41007" s="24"/>
    </row>
    <row r="41008" spans="7:8" x14ac:dyDescent="0.35">
      <c r="G41008" s="23"/>
      <c r="H41008" s="24"/>
    </row>
    <row r="41009" spans="7:8" x14ac:dyDescent="0.35">
      <c r="G41009" s="23"/>
      <c r="H41009" s="24"/>
    </row>
    <row r="41010" spans="7:8" x14ac:dyDescent="0.35">
      <c r="G41010" s="23"/>
      <c r="H41010" s="24"/>
    </row>
    <row r="41011" spans="7:8" x14ac:dyDescent="0.35">
      <c r="G41011" s="23"/>
      <c r="H41011" s="24"/>
    </row>
    <row r="41012" spans="7:8" x14ac:dyDescent="0.35">
      <c r="G41012" s="23"/>
      <c r="H41012" s="24"/>
    </row>
    <row r="41013" spans="7:8" x14ac:dyDescent="0.35">
      <c r="G41013" s="23"/>
      <c r="H41013" s="24"/>
    </row>
    <row r="41014" spans="7:8" x14ac:dyDescent="0.35">
      <c r="G41014" s="23"/>
      <c r="H41014" s="24"/>
    </row>
    <row r="41015" spans="7:8" x14ac:dyDescent="0.35">
      <c r="G41015" s="23"/>
      <c r="H41015" s="24"/>
    </row>
    <row r="41016" spans="7:8" x14ac:dyDescent="0.35">
      <c r="G41016" s="23"/>
      <c r="H41016" s="24"/>
    </row>
    <row r="41017" spans="7:8" x14ac:dyDescent="0.35">
      <c r="G41017" s="23"/>
      <c r="H41017" s="24"/>
    </row>
    <row r="41018" spans="7:8" x14ac:dyDescent="0.35">
      <c r="G41018" s="23"/>
      <c r="H41018" s="24"/>
    </row>
    <row r="41019" spans="7:8" x14ac:dyDescent="0.35">
      <c r="G41019" s="23"/>
      <c r="H41019" s="24"/>
    </row>
    <row r="41020" spans="7:8" x14ac:dyDescent="0.35">
      <c r="G41020" s="23"/>
      <c r="H41020" s="24"/>
    </row>
    <row r="41021" spans="7:8" x14ac:dyDescent="0.35">
      <c r="G41021" s="23"/>
      <c r="H41021" s="24"/>
    </row>
    <row r="41022" spans="7:8" x14ac:dyDescent="0.35">
      <c r="G41022" s="23"/>
      <c r="H41022" s="24"/>
    </row>
    <row r="41023" spans="7:8" x14ac:dyDescent="0.35">
      <c r="G41023" s="23"/>
      <c r="H41023" s="24"/>
    </row>
    <row r="41024" spans="7:8" x14ac:dyDescent="0.35">
      <c r="G41024" s="23"/>
      <c r="H41024" s="24"/>
    </row>
    <row r="41025" spans="7:8" x14ac:dyDescent="0.35">
      <c r="G41025" s="23"/>
      <c r="H41025" s="24"/>
    </row>
    <row r="41026" spans="7:8" x14ac:dyDescent="0.35">
      <c r="G41026" s="23"/>
      <c r="H41026" s="24"/>
    </row>
    <row r="41027" spans="7:8" x14ac:dyDescent="0.35">
      <c r="G41027" s="23"/>
      <c r="H41027" s="24"/>
    </row>
    <row r="41028" spans="7:8" x14ac:dyDescent="0.35">
      <c r="G41028" s="23"/>
      <c r="H41028" s="24"/>
    </row>
    <row r="41029" spans="7:8" x14ac:dyDescent="0.35">
      <c r="G41029" s="23"/>
      <c r="H41029" s="24"/>
    </row>
    <row r="41030" spans="7:8" x14ac:dyDescent="0.35">
      <c r="G41030" s="23"/>
      <c r="H41030" s="24"/>
    </row>
    <row r="41031" spans="7:8" x14ac:dyDescent="0.35">
      <c r="G41031" s="23"/>
      <c r="H41031" s="24"/>
    </row>
    <row r="41032" spans="7:8" x14ac:dyDescent="0.35">
      <c r="G41032" s="23"/>
      <c r="H41032" s="24"/>
    </row>
    <row r="41033" spans="7:8" x14ac:dyDescent="0.35">
      <c r="G41033" s="23"/>
      <c r="H41033" s="24"/>
    </row>
    <row r="41034" spans="7:8" x14ac:dyDescent="0.35">
      <c r="G41034" s="23"/>
      <c r="H41034" s="24"/>
    </row>
    <row r="41035" spans="7:8" x14ac:dyDescent="0.35">
      <c r="G41035" s="23"/>
      <c r="H41035" s="24"/>
    </row>
    <row r="41036" spans="7:8" x14ac:dyDescent="0.35">
      <c r="G41036" s="23"/>
      <c r="H41036" s="24"/>
    </row>
    <row r="41037" spans="7:8" x14ac:dyDescent="0.35">
      <c r="G41037" s="23"/>
      <c r="H41037" s="24"/>
    </row>
    <row r="41038" spans="7:8" x14ac:dyDescent="0.35">
      <c r="G41038" s="23"/>
      <c r="H41038" s="24"/>
    </row>
    <row r="41039" spans="7:8" x14ac:dyDescent="0.35">
      <c r="G41039" s="23"/>
      <c r="H41039" s="24"/>
    </row>
    <row r="41040" spans="7:8" x14ac:dyDescent="0.35">
      <c r="G41040" s="23"/>
      <c r="H41040" s="24"/>
    </row>
    <row r="41041" spans="7:8" x14ac:dyDescent="0.35">
      <c r="G41041" s="23"/>
      <c r="H41041" s="24"/>
    </row>
    <row r="41042" spans="7:8" x14ac:dyDescent="0.35">
      <c r="G41042" s="23"/>
      <c r="H41042" s="24"/>
    </row>
    <row r="41043" spans="7:8" x14ac:dyDescent="0.35">
      <c r="G41043" s="23"/>
      <c r="H41043" s="24"/>
    </row>
    <row r="41044" spans="7:8" x14ac:dyDescent="0.35">
      <c r="G41044" s="23"/>
      <c r="H41044" s="24"/>
    </row>
    <row r="41045" spans="7:8" x14ac:dyDescent="0.35">
      <c r="G41045" s="23"/>
      <c r="H41045" s="24"/>
    </row>
    <row r="41046" spans="7:8" x14ac:dyDescent="0.35">
      <c r="G41046" s="23"/>
      <c r="H41046" s="24"/>
    </row>
    <row r="41047" spans="7:8" x14ac:dyDescent="0.35">
      <c r="G41047" s="23"/>
      <c r="H41047" s="24"/>
    </row>
    <row r="41048" spans="7:8" x14ac:dyDescent="0.35">
      <c r="G41048" s="23"/>
      <c r="H41048" s="24"/>
    </row>
    <row r="41049" spans="7:8" x14ac:dyDescent="0.35">
      <c r="G41049" s="23"/>
      <c r="H41049" s="24"/>
    </row>
    <row r="41050" spans="7:8" x14ac:dyDescent="0.35">
      <c r="G41050" s="23"/>
      <c r="H41050" s="24"/>
    </row>
    <row r="41051" spans="7:8" x14ac:dyDescent="0.35">
      <c r="G41051" s="23"/>
      <c r="H41051" s="24"/>
    </row>
    <row r="41052" spans="7:8" x14ac:dyDescent="0.35">
      <c r="G41052" s="23"/>
      <c r="H41052" s="24"/>
    </row>
    <row r="41053" spans="7:8" x14ac:dyDescent="0.35">
      <c r="G41053" s="23"/>
      <c r="H41053" s="24"/>
    </row>
    <row r="41054" spans="7:8" x14ac:dyDescent="0.35">
      <c r="G41054" s="23"/>
      <c r="H41054" s="24"/>
    </row>
    <row r="41055" spans="7:8" x14ac:dyDescent="0.35">
      <c r="G41055" s="23"/>
      <c r="H41055" s="24"/>
    </row>
    <row r="41056" spans="7:8" x14ac:dyDescent="0.35">
      <c r="G41056" s="23"/>
      <c r="H41056" s="24"/>
    </row>
    <row r="41057" spans="7:8" x14ac:dyDescent="0.35">
      <c r="G41057" s="23"/>
      <c r="H41057" s="24"/>
    </row>
    <row r="41058" spans="7:8" x14ac:dyDescent="0.35">
      <c r="G41058" s="23"/>
      <c r="H41058" s="24"/>
    </row>
    <row r="41059" spans="7:8" x14ac:dyDescent="0.35">
      <c r="G41059" s="23"/>
      <c r="H41059" s="24"/>
    </row>
    <row r="41060" spans="7:8" x14ac:dyDescent="0.35">
      <c r="G41060" s="23"/>
      <c r="H41060" s="24"/>
    </row>
    <row r="41061" spans="7:8" x14ac:dyDescent="0.35">
      <c r="G41061" s="23"/>
      <c r="H41061" s="24"/>
    </row>
    <row r="41062" spans="7:8" x14ac:dyDescent="0.35">
      <c r="G41062" s="23"/>
      <c r="H41062" s="24"/>
    </row>
    <row r="41063" spans="7:8" x14ac:dyDescent="0.35">
      <c r="G41063" s="23"/>
      <c r="H41063" s="24"/>
    </row>
    <row r="41064" spans="7:8" x14ac:dyDescent="0.35">
      <c r="G41064" s="23"/>
      <c r="H41064" s="24"/>
    </row>
    <row r="41065" spans="7:8" x14ac:dyDescent="0.35">
      <c r="G41065" s="23"/>
      <c r="H41065" s="24"/>
    </row>
    <row r="41066" spans="7:8" x14ac:dyDescent="0.35">
      <c r="G41066" s="23"/>
      <c r="H41066" s="24"/>
    </row>
    <row r="41067" spans="7:8" x14ac:dyDescent="0.35">
      <c r="G41067" s="23"/>
      <c r="H41067" s="24"/>
    </row>
    <row r="41068" spans="7:8" x14ac:dyDescent="0.35">
      <c r="G41068" s="23"/>
      <c r="H41068" s="24"/>
    </row>
    <row r="41069" spans="7:8" x14ac:dyDescent="0.35">
      <c r="G41069" s="23"/>
      <c r="H41069" s="24"/>
    </row>
    <row r="41070" spans="7:8" x14ac:dyDescent="0.35">
      <c r="G41070" s="23"/>
      <c r="H41070" s="24"/>
    </row>
    <row r="41071" spans="7:8" x14ac:dyDescent="0.35">
      <c r="G41071" s="23"/>
      <c r="H41071" s="24"/>
    </row>
    <row r="41072" spans="7:8" x14ac:dyDescent="0.35">
      <c r="G41072" s="23"/>
      <c r="H41072" s="24"/>
    </row>
    <row r="41073" spans="7:8" x14ac:dyDescent="0.35">
      <c r="G41073" s="23"/>
      <c r="H41073" s="24"/>
    </row>
    <row r="41074" spans="7:8" x14ac:dyDescent="0.35">
      <c r="G41074" s="23"/>
      <c r="H41074" s="24"/>
    </row>
    <row r="41075" spans="7:8" x14ac:dyDescent="0.35">
      <c r="G41075" s="23"/>
      <c r="H41075" s="24"/>
    </row>
    <row r="41076" spans="7:8" x14ac:dyDescent="0.35">
      <c r="G41076" s="23"/>
      <c r="H41076" s="24"/>
    </row>
    <row r="41077" spans="7:8" x14ac:dyDescent="0.35">
      <c r="G41077" s="23"/>
      <c r="H41077" s="24"/>
    </row>
    <row r="41078" spans="7:8" x14ac:dyDescent="0.35">
      <c r="G41078" s="23"/>
      <c r="H41078" s="24"/>
    </row>
    <row r="41079" spans="7:8" x14ac:dyDescent="0.35">
      <c r="G41079" s="23"/>
      <c r="H41079" s="24"/>
    </row>
    <row r="41080" spans="7:8" x14ac:dyDescent="0.35">
      <c r="G41080" s="23"/>
      <c r="H41080" s="24"/>
    </row>
    <row r="41081" spans="7:8" x14ac:dyDescent="0.35">
      <c r="G41081" s="23"/>
      <c r="H41081" s="24"/>
    </row>
    <row r="41082" spans="7:8" x14ac:dyDescent="0.35">
      <c r="G41082" s="23"/>
      <c r="H41082" s="24"/>
    </row>
    <row r="41083" spans="7:8" x14ac:dyDescent="0.35">
      <c r="G41083" s="23"/>
      <c r="H41083" s="24"/>
    </row>
    <row r="41084" spans="7:8" x14ac:dyDescent="0.35">
      <c r="G41084" s="23"/>
      <c r="H41084" s="24"/>
    </row>
    <row r="41085" spans="7:8" x14ac:dyDescent="0.35">
      <c r="G41085" s="23"/>
      <c r="H41085" s="24"/>
    </row>
    <row r="41086" spans="7:8" x14ac:dyDescent="0.35">
      <c r="G41086" s="23"/>
      <c r="H41086" s="24"/>
    </row>
    <row r="41087" spans="7:8" x14ac:dyDescent="0.35">
      <c r="G41087" s="23"/>
      <c r="H41087" s="24"/>
    </row>
    <row r="41088" spans="7:8" x14ac:dyDescent="0.35">
      <c r="G41088" s="23"/>
      <c r="H41088" s="24"/>
    </row>
    <row r="41089" spans="7:8" x14ac:dyDescent="0.35">
      <c r="G41089" s="23"/>
      <c r="H41089" s="24"/>
    </row>
    <row r="41090" spans="7:8" x14ac:dyDescent="0.35">
      <c r="G41090" s="23"/>
      <c r="H41090" s="24"/>
    </row>
    <row r="41091" spans="7:8" x14ac:dyDescent="0.35">
      <c r="G41091" s="23"/>
      <c r="H41091" s="24"/>
    </row>
    <row r="41092" spans="7:8" x14ac:dyDescent="0.35">
      <c r="G41092" s="23"/>
      <c r="H41092" s="24"/>
    </row>
    <row r="41093" spans="7:8" x14ac:dyDescent="0.35">
      <c r="G41093" s="23"/>
      <c r="H41093" s="24"/>
    </row>
    <row r="41094" spans="7:8" x14ac:dyDescent="0.35">
      <c r="G41094" s="23"/>
      <c r="H41094" s="24"/>
    </row>
    <row r="41095" spans="7:8" x14ac:dyDescent="0.35">
      <c r="G41095" s="23"/>
      <c r="H41095" s="24"/>
    </row>
    <row r="41096" spans="7:8" x14ac:dyDescent="0.35">
      <c r="G41096" s="23"/>
      <c r="H41096" s="24"/>
    </row>
    <row r="41097" spans="7:8" x14ac:dyDescent="0.35">
      <c r="G41097" s="23"/>
      <c r="H41097" s="24"/>
    </row>
    <row r="41098" spans="7:8" x14ac:dyDescent="0.35">
      <c r="G41098" s="23"/>
      <c r="H41098" s="24"/>
    </row>
    <row r="41099" spans="7:8" x14ac:dyDescent="0.35">
      <c r="G41099" s="23"/>
      <c r="H41099" s="24"/>
    </row>
    <row r="41100" spans="7:8" x14ac:dyDescent="0.35">
      <c r="G41100" s="23"/>
      <c r="H41100" s="24"/>
    </row>
    <row r="41101" spans="7:8" x14ac:dyDescent="0.35">
      <c r="G41101" s="23"/>
      <c r="H41101" s="24"/>
    </row>
    <row r="41102" spans="7:8" x14ac:dyDescent="0.35">
      <c r="G41102" s="23"/>
      <c r="H41102" s="24"/>
    </row>
    <row r="41103" spans="7:8" x14ac:dyDescent="0.35">
      <c r="G41103" s="23"/>
      <c r="H41103" s="24"/>
    </row>
    <row r="41104" spans="7:8" x14ac:dyDescent="0.35">
      <c r="G41104" s="23"/>
      <c r="H41104" s="24"/>
    </row>
    <row r="41105" spans="7:8" x14ac:dyDescent="0.35">
      <c r="G41105" s="23"/>
      <c r="H41105" s="24"/>
    </row>
    <row r="41106" spans="7:8" x14ac:dyDescent="0.35">
      <c r="G41106" s="23"/>
      <c r="H41106" s="24"/>
    </row>
    <row r="41107" spans="7:8" x14ac:dyDescent="0.35">
      <c r="G41107" s="23"/>
      <c r="H41107" s="24"/>
    </row>
    <row r="41108" spans="7:8" x14ac:dyDescent="0.35">
      <c r="G41108" s="23"/>
      <c r="H41108" s="24"/>
    </row>
    <row r="41109" spans="7:8" x14ac:dyDescent="0.35">
      <c r="G41109" s="23"/>
      <c r="H41109" s="24"/>
    </row>
    <row r="41110" spans="7:8" x14ac:dyDescent="0.35">
      <c r="G41110" s="23"/>
      <c r="H41110" s="24"/>
    </row>
    <row r="41111" spans="7:8" x14ac:dyDescent="0.35">
      <c r="G41111" s="23"/>
      <c r="H41111" s="24"/>
    </row>
    <row r="41112" spans="7:8" x14ac:dyDescent="0.35">
      <c r="G41112" s="23"/>
      <c r="H41112" s="24"/>
    </row>
    <row r="41113" spans="7:8" x14ac:dyDescent="0.35">
      <c r="G41113" s="23"/>
      <c r="H41113" s="24"/>
    </row>
    <row r="41114" spans="7:8" x14ac:dyDescent="0.35">
      <c r="G41114" s="23"/>
      <c r="H41114" s="24"/>
    </row>
    <row r="41115" spans="7:8" x14ac:dyDescent="0.35">
      <c r="G41115" s="23"/>
      <c r="H41115" s="24"/>
    </row>
    <row r="41116" spans="7:8" x14ac:dyDescent="0.35">
      <c r="G41116" s="23"/>
      <c r="H41116" s="24"/>
    </row>
    <row r="41117" spans="7:8" x14ac:dyDescent="0.35">
      <c r="G41117" s="23"/>
      <c r="H41117" s="24"/>
    </row>
    <row r="41118" spans="7:8" x14ac:dyDescent="0.35">
      <c r="G41118" s="23"/>
      <c r="H41118" s="24"/>
    </row>
    <row r="41119" spans="7:8" x14ac:dyDescent="0.35">
      <c r="G41119" s="23"/>
      <c r="H41119" s="24"/>
    </row>
    <row r="41120" spans="7:8" x14ac:dyDescent="0.35">
      <c r="G41120" s="23"/>
      <c r="H41120" s="24"/>
    </row>
    <row r="41121" spans="7:8" x14ac:dyDescent="0.35">
      <c r="G41121" s="23"/>
      <c r="H41121" s="24"/>
    </row>
    <row r="41122" spans="7:8" x14ac:dyDescent="0.35">
      <c r="G41122" s="23"/>
      <c r="H41122" s="24"/>
    </row>
    <row r="41123" spans="7:8" x14ac:dyDescent="0.35">
      <c r="G41123" s="23"/>
      <c r="H41123" s="24"/>
    </row>
    <row r="41124" spans="7:8" x14ac:dyDescent="0.35">
      <c r="G41124" s="23"/>
      <c r="H41124" s="24"/>
    </row>
    <row r="41125" spans="7:8" x14ac:dyDescent="0.35">
      <c r="G41125" s="23"/>
      <c r="H41125" s="24"/>
    </row>
    <row r="41126" spans="7:8" x14ac:dyDescent="0.35">
      <c r="G41126" s="23"/>
      <c r="H41126" s="24"/>
    </row>
    <row r="41127" spans="7:8" x14ac:dyDescent="0.35">
      <c r="G41127" s="23"/>
      <c r="H41127" s="24"/>
    </row>
    <row r="41128" spans="7:8" x14ac:dyDescent="0.35">
      <c r="G41128" s="23"/>
      <c r="H41128" s="24"/>
    </row>
    <row r="41129" spans="7:8" x14ac:dyDescent="0.35">
      <c r="G41129" s="23"/>
      <c r="H41129" s="24"/>
    </row>
    <row r="41130" spans="7:8" x14ac:dyDescent="0.35">
      <c r="G41130" s="23"/>
      <c r="H41130" s="24"/>
    </row>
    <row r="41131" spans="7:8" x14ac:dyDescent="0.35">
      <c r="G41131" s="23"/>
      <c r="H41131" s="24"/>
    </row>
    <row r="41132" spans="7:8" x14ac:dyDescent="0.35">
      <c r="G41132" s="23"/>
      <c r="H41132" s="24"/>
    </row>
    <row r="41133" spans="7:8" x14ac:dyDescent="0.35">
      <c r="G41133" s="23"/>
      <c r="H41133" s="24"/>
    </row>
    <row r="41134" spans="7:8" x14ac:dyDescent="0.35">
      <c r="G41134" s="23"/>
      <c r="H41134" s="24"/>
    </row>
    <row r="41135" spans="7:8" x14ac:dyDescent="0.35">
      <c r="G41135" s="23"/>
      <c r="H41135" s="24"/>
    </row>
    <row r="41136" spans="7:8" x14ac:dyDescent="0.35">
      <c r="G41136" s="23"/>
      <c r="H41136" s="24"/>
    </row>
    <row r="41137" spans="7:8" x14ac:dyDescent="0.35">
      <c r="G41137" s="23"/>
      <c r="H41137" s="24"/>
    </row>
    <row r="41138" spans="7:8" x14ac:dyDescent="0.35">
      <c r="G41138" s="23"/>
      <c r="H41138" s="24"/>
    </row>
    <row r="41139" spans="7:8" x14ac:dyDescent="0.35">
      <c r="G41139" s="23"/>
      <c r="H41139" s="24"/>
    </row>
    <row r="41140" spans="7:8" x14ac:dyDescent="0.35">
      <c r="G41140" s="23"/>
      <c r="H41140" s="24"/>
    </row>
    <row r="41141" spans="7:8" x14ac:dyDescent="0.35">
      <c r="G41141" s="23"/>
      <c r="H41141" s="24"/>
    </row>
    <row r="41142" spans="7:8" x14ac:dyDescent="0.35">
      <c r="G41142" s="23"/>
      <c r="H41142" s="24"/>
    </row>
    <row r="41143" spans="7:8" x14ac:dyDescent="0.35">
      <c r="G41143" s="23"/>
      <c r="H41143" s="24"/>
    </row>
    <row r="41144" spans="7:8" x14ac:dyDescent="0.35">
      <c r="G41144" s="23"/>
      <c r="H41144" s="24"/>
    </row>
    <row r="41145" spans="7:8" x14ac:dyDescent="0.35">
      <c r="G41145" s="23"/>
      <c r="H41145" s="24"/>
    </row>
    <row r="41146" spans="7:8" x14ac:dyDescent="0.35">
      <c r="G41146" s="23"/>
      <c r="H41146" s="24"/>
    </row>
    <row r="41147" spans="7:8" x14ac:dyDescent="0.35">
      <c r="G41147" s="23"/>
      <c r="H41147" s="24"/>
    </row>
    <row r="41148" spans="7:8" x14ac:dyDescent="0.35">
      <c r="G41148" s="23"/>
      <c r="H41148" s="24"/>
    </row>
    <row r="41149" spans="7:8" x14ac:dyDescent="0.35">
      <c r="G41149" s="23"/>
      <c r="H41149" s="24"/>
    </row>
    <row r="41150" spans="7:8" x14ac:dyDescent="0.35">
      <c r="G41150" s="23"/>
      <c r="H41150" s="24"/>
    </row>
    <row r="41151" spans="7:8" x14ac:dyDescent="0.35">
      <c r="G41151" s="23"/>
      <c r="H41151" s="24"/>
    </row>
    <row r="41152" spans="7:8" x14ac:dyDescent="0.35">
      <c r="G41152" s="23"/>
      <c r="H41152" s="24"/>
    </row>
    <row r="41153" spans="7:8" x14ac:dyDescent="0.35">
      <c r="G41153" s="23"/>
      <c r="H41153" s="24"/>
    </row>
    <row r="41154" spans="7:8" x14ac:dyDescent="0.35">
      <c r="G41154" s="23"/>
      <c r="H41154" s="24"/>
    </row>
    <row r="41155" spans="7:8" x14ac:dyDescent="0.35">
      <c r="G41155" s="23"/>
      <c r="H41155" s="24"/>
    </row>
    <row r="41156" spans="7:8" x14ac:dyDescent="0.35">
      <c r="G41156" s="23"/>
      <c r="H41156" s="24"/>
    </row>
    <row r="41157" spans="7:8" x14ac:dyDescent="0.35">
      <c r="G41157" s="23"/>
      <c r="H41157" s="24"/>
    </row>
    <row r="41158" spans="7:8" x14ac:dyDescent="0.35">
      <c r="G41158" s="23"/>
      <c r="H41158" s="24"/>
    </row>
    <row r="41159" spans="7:8" x14ac:dyDescent="0.35">
      <c r="G41159" s="23"/>
      <c r="H41159" s="24"/>
    </row>
    <row r="41160" spans="7:8" x14ac:dyDescent="0.35">
      <c r="G41160" s="23"/>
      <c r="H41160" s="24"/>
    </row>
    <row r="41161" spans="7:8" x14ac:dyDescent="0.35">
      <c r="G41161" s="23"/>
      <c r="H41161" s="24"/>
    </row>
    <row r="41162" spans="7:8" x14ac:dyDescent="0.35">
      <c r="G41162" s="23"/>
      <c r="H41162" s="24"/>
    </row>
    <row r="41163" spans="7:8" x14ac:dyDescent="0.35">
      <c r="G41163" s="23"/>
      <c r="H41163" s="24"/>
    </row>
    <row r="41164" spans="7:8" x14ac:dyDescent="0.35">
      <c r="G41164" s="23"/>
      <c r="H41164" s="24"/>
    </row>
    <row r="41165" spans="7:8" x14ac:dyDescent="0.35">
      <c r="G41165" s="23"/>
      <c r="H41165" s="24"/>
    </row>
    <row r="41166" spans="7:8" x14ac:dyDescent="0.35">
      <c r="G41166" s="23"/>
      <c r="H41166" s="24"/>
    </row>
    <row r="41167" spans="7:8" x14ac:dyDescent="0.35">
      <c r="G41167" s="23"/>
      <c r="H41167" s="24"/>
    </row>
    <row r="41168" spans="7:8" x14ac:dyDescent="0.35">
      <c r="G41168" s="23"/>
      <c r="H41168" s="24"/>
    </row>
    <row r="41169" spans="7:8" x14ac:dyDescent="0.35">
      <c r="G41169" s="23"/>
      <c r="H41169" s="24"/>
    </row>
    <row r="41170" spans="7:8" x14ac:dyDescent="0.35">
      <c r="G41170" s="23"/>
      <c r="H41170" s="24"/>
    </row>
    <row r="41171" spans="7:8" x14ac:dyDescent="0.35">
      <c r="G41171" s="23"/>
      <c r="H41171" s="24"/>
    </row>
    <row r="41172" spans="7:8" x14ac:dyDescent="0.35">
      <c r="G41172" s="23"/>
      <c r="H41172" s="24"/>
    </row>
    <row r="41173" spans="7:8" x14ac:dyDescent="0.35">
      <c r="G41173" s="23"/>
      <c r="H41173" s="24"/>
    </row>
    <row r="41174" spans="7:8" x14ac:dyDescent="0.35">
      <c r="G41174" s="23"/>
      <c r="H41174" s="24"/>
    </row>
    <row r="41175" spans="7:8" x14ac:dyDescent="0.35">
      <c r="G41175" s="23"/>
      <c r="H41175" s="24"/>
    </row>
    <row r="41176" spans="7:8" x14ac:dyDescent="0.35">
      <c r="G41176" s="23"/>
      <c r="H41176" s="24"/>
    </row>
    <row r="41177" spans="7:8" x14ac:dyDescent="0.35">
      <c r="G41177" s="23"/>
      <c r="H41177" s="24"/>
    </row>
    <row r="41178" spans="7:8" x14ac:dyDescent="0.35">
      <c r="G41178" s="23"/>
      <c r="H41178" s="24"/>
    </row>
    <row r="41179" spans="7:8" x14ac:dyDescent="0.35">
      <c r="G41179" s="23"/>
      <c r="H41179" s="24"/>
    </row>
    <row r="41180" spans="7:8" x14ac:dyDescent="0.35">
      <c r="G41180" s="23"/>
      <c r="H41180" s="24"/>
    </row>
    <row r="41181" spans="7:8" x14ac:dyDescent="0.35">
      <c r="G41181" s="23"/>
      <c r="H41181" s="24"/>
    </row>
    <row r="41182" spans="7:8" x14ac:dyDescent="0.35">
      <c r="G41182" s="23"/>
      <c r="H41182" s="24"/>
    </row>
    <row r="41183" spans="7:8" x14ac:dyDescent="0.35">
      <c r="G41183" s="23"/>
      <c r="H41183" s="24"/>
    </row>
    <row r="41184" spans="7:8" x14ac:dyDescent="0.35">
      <c r="G41184" s="23"/>
      <c r="H41184" s="24"/>
    </row>
    <row r="41185" spans="7:8" x14ac:dyDescent="0.35">
      <c r="G41185" s="23"/>
      <c r="H41185" s="24"/>
    </row>
    <row r="41186" spans="7:8" x14ac:dyDescent="0.35">
      <c r="G41186" s="23"/>
      <c r="H41186" s="24"/>
    </row>
    <row r="41187" spans="7:8" x14ac:dyDescent="0.35">
      <c r="G41187" s="23"/>
      <c r="H41187" s="24"/>
    </row>
    <row r="41188" spans="7:8" x14ac:dyDescent="0.35">
      <c r="G41188" s="23"/>
      <c r="H41188" s="24"/>
    </row>
    <row r="41189" spans="7:8" x14ac:dyDescent="0.35">
      <c r="G41189" s="23"/>
      <c r="H41189" s="24"/>
    </row>
    <row r="41190" spans="7:8" x14ac:dyDescent="0.35">
      <c r="G41190" s="23"/>
      <c r="H41190" s="24"/>
    </row>
    <row r="41191" spans="7:8" x14ac:dyDescent="0.35">
      <c r="G41191" s="23"/>
      <c r="H41191" s="24"/>
    </row>
    <row r="41192" spans="7:8" x14ac:dyDescent="0.35">
      <c r="G41192" s="23"/>
      <c r="H41192" s="24"/>
    </row>
    <row r="41193" spans="7:8" x14ac:dyDescent="0.35">
      <c r="G41193" s="23"/>
      <c r="H41193" s="24"/>
    </row>
    <row r="41194" spans="7:8" x14ac:dyDescent="0.35">
      <c r="G41194" s="23"/>
      <c r="H41194" s="24"/>
    </row>
    <row r="41195" spans="7:8" x14ac:dyDescent="0.35">
      <c r="G41195" s="23"/>
      <c r="H41195" s="24"/>
    </row>
    <row r="41196" spans="7:8" x14ac:dyDescent="0.35">
      <c r="G41196" s="23"/>
      <c r="H41196" s="24"/>
    </row>
    <row r="41197" spans="7:8" x14ac:dyDescent="0.35">
      <c r="G41197" s="23"/>
      <c r="H41197" s="24"/>
    </row>
    <row r="41198" spans="7:8" x14ac:dyDescent="0.35">
      <c r="G41198" s="23"/>
      <c r="H41198" s="24"/>
    </row>
    <row r="41199" spans="7:8" x14ac:dyDescent="0.35">
      <c r="G41199" s="23"/>
      <c r="H41199" s="24"/>
    </row>
    <row r="41200" spans="7:8" x14ac:dyDescent="0.35">
      <c r="G41200" s="23"/>
      <c r="H41200" s="24"/>
    </row>
    <row r="41201" spans="7:8" x14ac:dyDescent="0.35">
      <c r="G41201" s="23"/>
      <c r="H41201" s="24"/>
    </row>
    <row r="41202" spans="7:8" x14ac:dyDescent="0.35">
      <c r="G41202" s="23"/>
      <c r="H41202" s="24"/>
    </row>
    <row r="41203" spans="7:8" x14ac:dyDescent="0.35">
      <c r="G41203" s="23"/>
      <c r="H41203" s="24"/>
    </row>
    <row r="41204" spans="7:8" x14ac:dyDescent="0.35">
      <c r="G41204" s="23"/>
      <c r="H41204" s="24"/>
    </row>
    <row r="41205" spans="7:8" x14ac:dyDescent="0.35">
      <c r="G41205" s="23"/>
      <c r="H41205" s="24"/>
    </row>
    <row r="41206" spans="7:8" x14ac:dyDescent="0.35">
      <c r="G41206" s="23"/>
      <c r="H41206" s="24"/>
    </row>
    <row r="41207" spans="7:8" x14ac:dyDescent="0.35">
      <c r="G41207" s="23"/>
      <c r="H41207" s="24"/>
    </row>
    <row r="41208" spans="7:8" x14ac:dyDescent="0.35">
      <c r="G41208" s="23"/>
      <c r="H41208" s="24"/>
    </row>
    <row r="41209" spans="7:8" x14ac:dyDescent="0.35">
      <c r="G41209" s="23"/>
      <c r="H41209" s="24"/>
    </row>
    <row r="41210" spans="7:8" x14ac:dyDescent="0.35">
      <c r="G41210" s="23"/>
      <c r="H41210" s="24"/>
    </row>
    <row r="41211" spans="7:8" x14ac:dyDescent="0.35">
      <c r="G41211" s="23"/>
      <c r="H41211" s="24"/>
    </row>
    <row r="41212" spans="7:8" x14ac:dyDescent="0.35">
      <c r="G41212" s="23"/>
      <c r="H41212" s="24"/>
    </row>
    <row r="41213" spans="7:8" x14ac:dyDescent="0.35">
      <c r="G41213" s="23"/>
      <c r="H41213" s="24"/>
    </row>
    <row r="41214" spans="7:8" x14ac:dyDescent="0.35">
      <c r="G41214" s="23"/>
      <c r="H41214" s="24"/>
    </row>
    <row r="41215" spans="7:8" x14ac:dyDescent="0.35">
      <c r="G41215" s="23"/>
      <c r="H41215" s="24"/>
    </row>
    <row r="41216" spans="7:8" x14ac:dyDescent="0.35">
      <c r="G41216" s="23"/>
      <c r="H41216" s="24"/>
    </row>
    <row r="41217" spans="7:8" x14ac:dyDescent="0.35">
      <c r="G41217" s="23"/>
      <c r="H41217" s="24"/>
    </row>
    <row r="41218" spans="7:8" x14ac:dyDescent="0.35">
      <c r="G41218" s="23"/>
      <c r="H41218" s="24"/>
    </row>
    <row r="41219" spans="7:8" x14ac:dyDescent="0.35">
      <c r="G41219" s="23"/>
      <c r="H41219" s="24"/>
    </row>
    <row r="41220" spans="7:8" x14ac:dyDescent="0.35">
      <c r="G41220" s="23"/>
      <c r="H41220" s="24"/>
    </row>
    <row r="41221" spans="7:8" x14ac:dyDescent="0.35">
      <c r="G41221" s="23"/>
      <c r="H41221" s="24"/>
    </row>
    <row r="41222" spans="7:8" x14ac:dyDescent="0.35">
      <c r="G41222" s="23"/>
      <c r="H41222" s="24"/>
    </row>
    <row r="41223" spans="7:8" x14ac:dyDescent="0.35">
      <c r="G41223" s="23"/>
      <c r="H41223" s="24"/>
    </row>
    <row r="41224" spans="7:8" x14ac:dyDescent="0.35">
      <c r="G41224" s="23"/>
      <c r="H41224" s="24"/>
    </row>
    <row r="41225" spans="7:8" x14ac:dyDescent="0.35">
      <c r="G41225" s="23"/>
      <c r="H41225" s="24"/>
    </row>
    <row r="41226" spans="7:8" x14ac:dyDescent="0.35">
      <c r="G41226" s="23"/>
      <c r="H41226" s="24"/>
    </row>
    <row r="41227" spans="7:8" x14ac:dyDescent="0.35">
      <c r="G41227" s="23"/>
      <c r="H41227" s="24"/>
    </row>
    <row r="41228" spans="7:8" x14ac:dyDescent="0.35">
      <c r="G41228" s="23"/>
      <c r="H41228" s="24"/>
    </row>
    <row r="41229" spans="7:8" x14ac:dyDescent="0.35">
      <c r="G41229" s="23"/>
      <c r="H41229" s="24"/>
    </row>
    <row r="41230" spans="7:8" x14ac:dyDescent="0.35">
      <c r="G41230" s="23"/>
      <c r="H41230" s="24"/>
    </row>
    <row r="41231" spans="7:8" x14ac:dyDescent="0.35">
      <c r="G41231" s="23"/>
      <c r="H41231" s="24"/>
    </row>
    <row r="41232" spans="7:8" x14ac:dyDescent="0.35">
      <c r="G41232" s="23"/>
      <c r="H41232" s="24"/>
    </row>
    <row r="41233" spans="7:8" x14ac:dyDescent="0.35">
      <c r="G41233" s="23"/>
      <c r="H41233" s="24"/>
    </row>
    <row r="41234" spans="7:8" x14ac:dyDescent="0.35">
      <c r="G41234" s="23"/>
      <c r="H41234" s="24"/>
    </row>
    <row r="41235" spans="7:8" x14ac:dyDescent="0.35">
      <c r="G41235" s="23"/>
      <c r="H41235" s="24"/>
    </row>
    <row r="41236" spans="7:8" x14ac:dyDescent="0.35">
      <c r="G41236" s="23"/>
      <c r="H41236" s="24"/>
    </row>
    <row r="41237" spans="7:8" x14ac:dyDescent="0.35">
      <c r="G41237" s="23"/>
      <c r="H41237" s="24"/>
    </row>
    <row r="41238" spans="7:8" x14ac:dyDescent="0.35">
      <c r="G41238" s="23"/>
      <c r="H41238" s="24"/>
    </row>
    <row r="41239" spans="7:8" x14ac:dyDescent="0.35">
      <c r="G41239" s="23"/>
      <c r="H41239" s="24"/>
    </row>
    <row r="41240" spans="7:8" x14ac:dyDescent="0.35">
      <c r="G41240" s="23"/>
      <c r="H41240" s="24"/>
    </row>
    <row r="41241" spans="7:8" x14ac:dyDescent="0.35">
      <c r="G41241" s="23"/>
      <c r="H41241" s="24"/>
    </row>
    <row r="41242" spans="7:8" x14ac:dyDescent="0.35">
      <c r="G41242" s="23"/>
      <c r="H41242" s="24"/>
    </row>
    <row r="41243" spans="7:8" x14ac:dyDescent="0.35">
      <c r="G41243" s="23"/>
      <c r="H41243" s="24"/>
    </row>
    <row r="41244" spans="7:8" x14ac:dyDescent="0.35">
      <c r="G41244" s="23"/>
      <c r="H41244" s="24"/>
    </row>
    <row r="41245" spans="7:8" x14ac:dyDescent="0.35">
      <c r="G41245" s="23"/>
      <c r="H41245" s="24"/>
    </row>
    <row r="41246" spans="7:8" x14ac:dyDescent="0.35">
      <c r="G41246" s="23"/>
      <c r="H41246" s="24"/>
    </row>
    <row r="41247" spans="7:8" x14ac:dyDescent="0.35">
      <c r="G41247" s="23"/>
      <c r="H41247" s="24"/>
    </row>
    <row r="41248" spans="7:8" x14ac:dyDescent="0.35">
      <c r="G41248" s="23"/>
      <c r="H41248" s="24"/>
    </row>
    <row r="41249" spans="7:8" x14ac:dyDescent="0.35">
      <c r="G41249" s="23"/>
      <c r="H41249" s="24"/>
    </row>
    <row r="41250" spans="7:8" x14ac:dyDescent="0.35">
      <c r="G41250" s="23"/>
      <c r="H41250" s="24"/>
    </row>
    <row r="41251" spans="7:8" x14ac:dyDescent="0.35">
      <c r="G41251" s="23"/>
      <c r="H41251" s="24"/>
    </row>
    <row r="41252" spans="7:8" x14ac:dyDescent="0.35">
      <c r="G41252" s="23"/>
      <c r="H41252" s="24"/>
    </row>
    <row r="41253" spans="7:8" x14ac:dyDescent="0.35">
      <c r="G41253" s="23"/>
      <c r="H41253" s="24"/>
    </row>
    <row r="41254" spans="7:8" x14ac:dyDescent="0.35">
      <c r="G41254" s="23"/>
      <c r="H41254" s="24"/>
    </row>
    <row r="41255" spans="7:8" x14ac:dyDescent="0.35">
      <c r="G41255" s="23"/>
      <c r="H41255" s="24"/>
    </row>
    <row r="41256" spans="7:8" x14ac:dyDescent="0.35">
      <c r="G41256" s="23"/>
      <c r="H41256" s="24"/>
    </row>
    <row r="41257" spans="7:8" x14ac:dyDescent="0.35">
      <c r="G41257" s="23"/>
      <c r="H41257" s="24"/>
    </row>
    <row r="41258" spans="7:8" x14ac:dyDescent="0.35">
      <c r="G41258" s="23"/>
      <c r="H41258" s="24"/>
    </row>
    <row r="41259" spans="7:8" x14ac:dyDescent="0.35">
      <c r="G41259" s="23"/>
      <c r="H41259" s="24"/>
    </row>
    <row r="41260" spans="7:8" x14ac:dyDescent="0.35">
      <c r="G41260" s="23"/>
      <c r="H41260" s="24"/>
    </row>
    <row r="41261" spans="7:8" x14ac:dyDescent="0.35">
      <c r="G41261" s="23"/>
      <c r="H41261" s="24"/>
    </row>
    <row r="41262" spans="7:8" x14ac:dyDescent="0.35">
      <c r="G41262" s="23"/>
      <c r="H41262" s="24"/>
    </row>
    <row r="41263" spans="7:8" x14ac:dyDescent="0.35">
      <c r="G41263" s="23"/>
      <c r="H41263" s="24"/>
    </row>
    <row r="41264" spans="7:8" x14ac:dyDescent="0.35">
      <c r="G41264" s="23"/>
      <c r="H41264" s="24"/>
    </row>
    <row r="41265" spans="7:8" x14ac:dyDescent="0.35">
      <c r="G41265" s="23"/>
      <c r="H41265" s="24"/>
    </row>
    <row r="41266" spans="7:8" x14ac:dyDescent="0.35">
      <c r="G41266" s="23"/>
      <c r="H41266" s="24"/>
    </row>
    <row r="41267" spans="7:8" x14ac:dyDescent="0.35">
      <c r="G41267" s="23"/>
      <c r="H41267" s="24"/>
    </row>
    <row r="41268" spans="7:8" x14ac:dyDescent="0.35">
      <c r="G41268" s="23"/>
      <c r="H41268" s="24"/>
    </row>
    <row r="41269" spans="7:8" x14ac:dyDescent="0.35">
      <c r="G41269" s="23"/>
      <c r="H41269" s="24"/>
    </row>
    <row r="41270" spans="7:8" x14ac:dyDescent="0.35">
      <c r="G41270" s="23"/>
      <c r="H41270" s="24"/>
    </row>
    <row r="41271" spans="7:8" x14ac:dyDescent="0.35">
      <c r="G41271" s="23"/>
      <c r="H41271" s="24"/>
    </row>
    <row r="41272" spans="7:8" x14ac:dyDescent="0.35">
      <c r="G41272" s="23"/>
      <c r="H41272" s="24"/>
    </row>
    <row r="41273" spans="7:8" x14ac:dyDescent="0.35">
      <c r="G41273" s="23"/>
      <c r="H41273" s="24"/>
    </row>
    <row r="41274" spans="7:8" x14ac:dyDescent="0.35">
      <c r="G41274" s="23"/>
      <c r="H41274" s="24"/>
    </row>
    <row r="41275" spans="7:8" x14ac:dyDescent="0.35">
      <c r="G41275" s="23"/>
      <c r="H41275" s="24"/>
    </row>
    <row r="41276" spans="7:8" x14ac:dyDescent="0.35">
      <c r="G41276" s="23"/>
      <c r="H41276" s="24"/>
    </row>
    <row r="41277" spans="7:8" x14ac:dyDescent="0.35">
      <c r="G41277" s="23"/>
      <c r="H41277" s="24"/>
    </row>
    <row r="41278" spans="7:8" x14ac:dyDescent="0.35">
      <c r="G41278" s="23"/>
      <c r="H41278" s="24"/>
    </row>
    <row r="41279" spans="7:8" x14ac:dyDescent="0.35">
      <c r="G41279" s="23"/>
      <c r="H41279" s="24"/>
    </row>
    <row r="41280" spans="7:8" x14ac:dyDescent="0.35">
      <c r="G41280" s="23"/>
      <c r="H41280" s="24"/>
    </row>
    <row r="41281" spans="7:8" x14ac:dyDescent="0.35">
      <c r="G41281" s="23"/>
      <c r="H41281" s="24"/>
    </row>
    <row r="41282" spans="7:8" x14ac:dyDescent="0.35">
      <c r="G41282" s="23"/>
      <c r="H41282" s="24"/>
    </row>
    <row r="41283" spans="7:8" x14ac:dyDescent="0.35">
      <c r="G41283" s="23"/>
      <c r="H41283" s="24"/>
    </row>
    <row r="41284" spans="7:8" x14ac:dyDescent="0.35">
      <c r="G41284" s="23"/>
      <c r="H41284" s="24"/>
    </row>
    <row r="41285" spans="7:8" x14ac:dyDescent="0.35">
      <c r="G41285" s="23"/>
      <c r="H41285" s="24"/>
    </row>
    <row r="41286" spans="7:8" x14ac:dyDescent="0.35">
      <c r="G41286" s="23"/>
      <c r="H41286" s="24"/>
    </row>
    <row r="41287" spans="7:8" x14ac:dyDescent="0.35">
      <c r="G41287" s="23"/>
      <c r="H41287" s="24"/>
    </row>
    <row r="41288" spans="7:8" x14ac:dyDescent="0.35">
      <c r="G41288" s="23"/>
      <c r="H41288" s="24"/>
    </row>
    <row r="41289" spans="7:8" x14ac:dyDescent="0.35">
      <c r="G41289" s="23"/>
      <c r="H41289" s="24"/>
    </row>
    <row r="41290" spans="7:8" x14ac:dyDescent="0.35">
      <c r="G41290" s="23"/>
      <c r="H41290" s="24"/>
    </row>
    <row r="41291" spans="7:8" x14ac:dyDescent="0.35">
      <c r="G41291" s="23"/>
      <c r="H41291" s="24"/>
    </row>
    <row r="41292" spans="7:8" x14ac:dyDescent="0.35">
      <c r="G41292" s="23"/>
      <c r="H41292" s="24"/>
    </row>
    <row r="41293" spans="7:8" x14ac:dyDescent="0.35">
      <c r="G41293" s="23"/>
      <c r="H41293" s="24"/>
    </row>
    <row r="41294" spans="7:8" x14ac:dyDescent="0.35">
      <c r="G41294" s="23"/>
      <c r="H41294" s="24"/>
    </row>
    <row r="41295" spans="7:8" x14ac:dyDescent="0.35">
      <c r="G41295" s="23"/>
      <c r="H41295" s="24"/>
    </row>
    <row r="41296" spans="7:8" x14ac:dyDescent="0.35">
      <c r="G41296" s="23"/>
      <c r="H41296" s="24"/>
    </row>
    <row r="41297" spans="7:8" x14ac:dyDescent="0.35">
      <c r="G41297" s="23"/>
      <c r="H41297" s="24"/>
    </row>
    <row r="41298" spans="7:8" x14ac:dyDescent="0.35">
      <c r="G41298" s="23"/>
      <c r="H41298" s="24"/>
    </row>
    <row r="41299" spans="7:8" x14ac:dyDescent="0.35">
      <c r="G41299" s="23"/>
      <c r="H41299" s="24"/>
    </row>
    <row r="41300" spans="7:8" x14ac:dyDescent="0.35">
      <c r="G41300" s="23"/>
      <c r="H41300" s="24"/>
    </row>
    <row r="41301" spans="7:8" x14ac:dyDescent="0.35">
      <c r="G41301" s="23"/>
      <c r="H41301" s="24"/>
    </row>
    <row r="41302" spans="7:8" x14ac:dyDescent="0.35">
      <c r="G41302" s="23"/>
      <c r="H41302" s="24"/>
    </row>
    <row r="41303" spans="7:8" x14ac:dyDescent="0.35">
      <c r="G41303" s="23"/>
      <c r="H41303" s="24"/>
    </row>
    <row r="41304" spans="7:8" x14ac:dyDescent="0.35">
      <c r="G41304" s="23"/>
      <c r="H41304" s="24"/>
    </row>
    <row r="41305" spans="7:8" x14ac:dyDescent="0.35">
      <c r="G41305" s="23"/>
      <c r="H41305" s="24"/>
    </row>
    <row r="41306" spans="7:8" x14ac:dyDescent="0.35">
      <c r="G41306" s="23"/>
      <c r="H41306" s="24"/>
    </row>
    <row r="41307" spans="7:8" x14ac:dyDescent="0.35">
      <c r="G41307" s="23"/>
      <c r="H41307" s="24"/>
    </row>
    <row r="41308" spans="7:8" x14ac:dyDescent="0.35">
      <c r="G41308" s="23"/>
      <c r="H41308" s="24"/>
    </row>
    <row r="41309" spans="7:8" x14ac:dyDescent="0.35">
      <c r="G41309" s="23"/>
      <c r="H41309" s="24"/>
    </row>
    <row r="41310" spans="7:8" x14ac:dyDescent="0.35">
      <c r="G41310" s="23"/>
      <c r="H41310" s="24"/>
    </row>
    <row r="41311" spans="7:8" x14ac:dyDescent="0.35">
      <c r="G41311" s="23"/>
      <c r="H41311" s="24"/>
    </row>
    <row r="41312" spans="7:8" x14ac:dyDescent="0.35">
      <c r="G41312" s="23"/>
      <c r="H41312" s="24"/>
    </row>
    <row r="41313" spans="7:8" x14ac:dyDescent="0.35">
      <c r="G41313" s="23"/>
      <c r="H41313" s="24"/>
    </row>
    <row r="41314" spans="7:8" x14ac:dyDescent="0.35">
      <c r="G41314" s="23"/>
      <c r="H41314" s="24"/>
    </row>
    <row r="41315" spans="7:8" x14ac:dyDescent="0.35">
      <c r="G41315" s="23"/>
      <c r="H41315" s="24"/>
    </row>
    <row r="41316" spans="7:8" x14ac:dyDescent="0.35">
      <c r="G41316" s="23"/>
      <c r="H41316" s="24"/>
    </row>
    <row r="41317" spans="7:8" x14ac:dyDescent="0.35">
      <c r="G41317" s="23"/>
      <c r="H41317" s="24"/>
    </row>
    <row r="41318" spans="7:8" x14ac:dyDescent="0.35">
      <c r="G41318" s="23"/>
      <c r="H41318" s="24"/>
    </row>
    <row r="41319" spans="7:8" x14ac:dyDescent="0.35">
      <c r="G41319" s="23"/>
      <c r="H41319" s="24"/>
    </row>
    <row r="41320" spans="7:8" x14ac:dyDescent="0.35">
      <c r="G41320" s="23"/>
      <c r="H41320" s="24"/>
    </row>
    <row r="41321" spans="7:8" x14ac:dyDescent="0.35">
      <c r="G41321" s="23"/>
      <c r="H41321" s="24"/>
    </row>
    <row r="41322" spans="7:8" x14ac:dyDescent="0.35">
      <c r="G41322" s="23"/>
      <c r="H41322" s="24"/>
    </row>
    <row r="41323" spans="7:8" x14ac:dyDescent="0.35">
      <c r="G41323" s="23"/>
      <c r="H41323" s="24"/>
    </row>
    <row r="41324" spans="7:8" x14ac:dyDescent="0.35">
      <c r="G41324" s="23"/>
      <c r="H41324" s="24"/>
    </row>
    <row r="41325" spans="7:8" x14ac:dyDescent="0.35">
      <c r="G41325" s="23"/>
      <c r="H41325" s="24"/>
    </row>
    <row r="41326" spans="7:8" x14ac:dyDescent="0.35">
      <c r="G41326" s="23"/>
      <c r="H41326" s="24"/>
    </row>
    <row r="41327" spans="7:8" x14ac:dyDescent="0.35">
      <c r="G41327" s="23"/>
      <c r="H41327" s="24"/>
    </row>
    <row r="41328" spans="7:8" x14ac:dyDescent="0.35">
      <c r="G41328" s="23"/>
      <c r="H41328" s="24"/>
    </row>
    <row r="41329" spans="7:8" x14ac:dyDescent="0.35">
      <c r="G41329" s="23"/>
      <c r="H41329" s="24"/>
    </row>
    <row r="41330" spans="7:8" x14ac:dyDescent="0.35">
      <c r="G41330" s="23"/>
      <c r="H41330" s="24"/>
    </row>
    <row r="41331" spans="7:8" x14ac:dyDescent="0.35">
      <c r="G41331" s="23"/>
      <c r="H41331" s="24"/>
    </row>
    <row r="41332" spans="7:8" x14ac:dyDescent="0.35">
      <c r="G41332" s="23"/>
      <c r="H41332" s="24"/>
    </row>
    <row r="41333" spans="7:8" x14ac:dyDescent="0.35">
      <c r="G41333" s="23"/>
      <c r="H41333" s="24"/>
    </row>
    <row r="41334" spans="7:8" x14ac:dyDescent="0.35">
      <c r="G41334" s="23"/>
      <c r="H41334" s="24"/>
    </row>
    <row r="41335" spans="7:8" x14ac:dyDescent="0.35">
      <c r="G41335" s="23"/>
      <c r="H41335" s="24"/>
    </row>
    <row r="41336" spans="7:8" x14ac:dyDescent="0.35">
      <c r="G41336" s="23"/>
      <c r="H41336" s="24"/>
    </row>
    <row r="41337" spans="7:8" x14ac:dyDescent="0.35">
      <c r="G41337" s="23"/>
      <c r="H41337" s="24"/>
    </row>
    <row r="41338" spans="7:8" x14ac:dyDescent="0.35">
      <c r="G41338" s="23"/>
      <c r="H41338" s="24"/>
    </row>
    <row r="41339" spans="7:8" x14ac:dyDescent="0.35">
      <c r="G41339" s="23"/>
      <c r="H41339" s="24"/>
    </row>
    <row r="41340" spans="7:8" x14ac:dyDescent="0.35">
      <c r="G41340" s="23"/>
      <c r="H41340" s="24"/>
    </row>
    <row r="41341" spans="7:8" x14ac:dyDescent="0.35">
      <c r="G41341" s="23"/>
      <c r="H41341" s="24"/>
    </row>
    <row r="41342" spans="7:8" x14ac:dyDescent="0.35">
      <c r="G41342" s="23"/>
      <c r="H41342" s="24"/>
    </row>
    <row r="41343" spans="7:8" x14ac:dyDescent="0.35">
      <c r="G41343" s="23"/>
      <c r="H41343" s="24"/>
    </row>
    <row r="41344" spans="7:8" x14ac:dyDescent="0.35">
      <c r="G41344" s="23"/>
      <c r="H41344" s="24"/>
    </row>
    <row r="41345" spans="7:8" x14ac:dyDescent="0.35">
      <c r="G41345" s="23"/>
      <c r="H41345" s="24"/>
    </row>
    <row r="41346" spans="7:8" x14ac:dyDescent="0.35">
      <c r="G41346" s="23"/>
      <c r="H41346" s="24"/>
    </row>
    <row r="41347" spans="7:8" x14ac:dyDescent="0.35">
      <c r="G41347" s="23"/>
      <c r="H41347" s="24"/>
    </row>
    <row r="41348" spans="7:8" x14ac:dyDescent="0.35">
      <c r="G41348" s="23"/>
      <c r="H41348" s="24"/>
    </row>
    <row r="41349" spans="7:8" x14ac:dyDescent="0.35">
      <c r="G41349" s="23"/>
      <c r="H41349" s="24"/>
    </row>
    <row r="41350" spans="7:8" x14ac:dyDescent="0.35">
      <c r="G41350" s="23"/>
      <c r="H41350" s="24"/>
    </row>
    <row r="41351" spans="7:8" x14ac:dyDescent="0.35">
      <c r="G41351" s="23"/>
      <c r="H41351" s="24"/>
    </row>
    <row r="41352" spans="7:8" x14ac:dyDescent="0.35">
      <c r="G41352" s="23"/>
      <c r="H41352" s="24"/>
    </row>
    <row r="41353" spans="7:8" x14ac:dyDescent="0.35">
      <c r="G41353" s="23"/>
      <c r="H41353" s="24"/>
    </row>
    <row r="41354" spans="7:8" x14ac:dyDescent="0.35">
      <c r="G41354" s="23"/>
      <c r="H41354" s="24"/>
    </row>
    <row r="41355" spans="7:8" x14ac:dyDescent="0.35">
      <c r="G41355" s="23"/>
      <c r="H41355" s="24"/>
    </row>
    <row r="41356" spans="7:8" x14ac:dyDescent="0.35">
      <c r="G41356" s="23"/>
      <c r="H41356" s="24"/>
    </row>
    <row r="41357" spans="7:8" x14ac:dyDescent="0.35">
      <c r="G41357" s="23"/>
      <c r="H41357" s="24"/>
    </row>
    <row r="41358" spans="7:8" x14ac:dyDescent="0.35">
      <c r="G41358" s="23"/>
      <c r="H41358" s="24"/>
    </row>
    <row r="41359" spans="7:8" x14ac:dyDescent="0.35">
      <c r="G41359" s="23"/>
      <c r="H41359" s="24"/>
    </row>
    <row r="41360" spans="7:8" x14ac:dyDescent="0.35">
      <c r="G41360" s="23"/>
      <c r="H41360" s="24"/>
    </row>
    <row r="41361" spans="7:8" x14ac:dyDescent="0.35">
      <c r="G41361" s="23"/>
      <c r="H41361" s="24"/>
    </row>
    <row r="41362" spans="7:8" x14ac:dyDescent="0.35">
      <c r="G41362" s="23"/>
      <c r="H41362" s="24"/>
    </row>
    <row r="41363" spans="7:8" x14ac:dyDescent="0.35">
      <c r="G41363" s="23"/>
      <c r="H41363" s="24"/>
    </row>
    <row r="41364" spans="7:8" x14ac:dyDescent="0.35">
      <c r="G41364" s="23"/>
      <c r="H41364" s="24"/>
    </row>
    <row r="41365" spans="7:8" x14ac:dyDescent="0.35">
      <c r="G41365" s="23"/>
      <c r="H41365" s="24"/>
    </row>
    <row r="41366" spans="7:8" x14ac:dyDescent="0.35">
      <c r="G41366" s="23"/>
      <c r="H41366" s="24"/>
    </row>
    <row r="41367" spans="7:8" x14ac:dyDescent="0.35">
      <c r="G41367" s="23"/>
      <c r="H41367" s="24"/>
    </row>
    <row r="41368" spans="7:8" x14ac:dyDescent="0.35">
      <c r="G41368" s="23"/>
      <c r="H41368" s="24"/>
    </row>
    <row r="41369" spans="7:8" x14ac:dyDescent="0.35">
      <c r="G41369" s="23"/>
      <c r="H41369" s="24"/>
    </row>
    <row r="41370" spans="7:8" x14ac:dyDescent="0.35">
      <c r="G41370" s="23"/>
      <c r="H41370" s="24"/>
    </row>
    <row r="41371" spans="7:8" x14ac:dyDescent="0.35">
      <c r="G41371" s="23"/>
      <c r="H41371" s="24"/>
    </row>
    <row r="41372" spans="7:8" x14ac:dyDescent="0.35">
      <c r="G41372" s="23"/>
      <c r="H41372" s="24"/>
    </row>
    <row r="41373" spans="7:8" x14ac:dyDescent="0.35">
      <c r="G41373" s="23"/>
      <c r="H41373" s="24"/>
    </row>
    <row r="41374" spans="7:8" x14ac:dyDescent="0.35">
      <c r="G41374" s="23"/>
      <c r="H41374" s="24"/>
    </row>
    <row r="41375" spans="7:8" x14ac:dyDescent="0.35">
      <c r="G41375" s="23"/>
      <c r="H41375" s="24"/>
    </row>
    <row r="41376" spans="7:8" x14ac:dyDescent="0.35">
      <c r="G41376" s="23"/>
      <c r="H41376" s="24"/>
    </row>
    <row r="41377" spans="7:8" x14ac:dyDescent="0.35">
      <c r="G41377" s="23"/>
      <c r="H41377" s="24"/>
    </row>
    <row r="41378" spans="7:8" x14ac:dyDescent="0.35">
      <c r="G41378" s="23"/>
      <c r="H41378" s="24"/>
    </row>
    <row r="41379" spans="7:8" x14ac:dyDescent="0.35">
      <c r="G41379" s="23"/>
      <c r="H41379" s="24"/>
    </row>
    <row r="41380" spans="7:8" x14ac:dyDescent="0.35">
      <c r="G41380" s="23"/>
      <c r="H41380" s="24"/>
    </row>
    <row r="41381" spans="7:8" x14ac:dyDescent="0.35">
      <c r="G41381" s="23"/>
      <c r="H41381" s="24"/>
    </row>
    <row r="41382" spans="7:8" x14ac:dyDescent="0.35">
      <c r="G41382" s="23"/>
      <c r="H41382" s="24"/>
    </row>
    <row r="41383" spans="7:8" x14ac:dyDescent="0.35">
      <c r="G41383" s="23"/>
      <c r="H41383" s="24"/>
    </row>
    <row r="41384" spans="7:8" x14ac:dyDescent="0.35">
      <c r="G41384" s="23"/>
      <c r="H41384" s="24"/>
    </row>
    <row r="41385" spans="7:8" x14ac:dyDescent="0.35">
      <c r="G41385" s="23"/>
      <c r="H41385" s="24"/>
    </row>
    <row r="41386" spans="7:8" x14ac:dyDescent="0.35">
      <c r="G41386" s="23"/>
      <c r="H41386" s="24"/>
    </row>
    <row r="41387" spans="7:8" x14ac:dyDescent="0.35">
      <c r="G41387" s="23"/>
      <c r="H41387" s="24"/>
    </row>
    <row r="41388" spans="7:8" x14ac:dyDescent="0.35">
      <c r="G41388" s="23"/>
      <c r="H41388" s="24"/>
    </row>
    <row r="41389" spans="7:8" x14ac:dyDescent="0.35">
      <c r="G41389" s="23"/>
      <c r="H41389" s="24"/>
    </row>
    <row r="41390" spans="7:8" x14ac:dyDescent="0.35">
      <c r="G41390" s="23"/>
      <c r="H41390" s="24"/>
    </row>
    <row r="41391" spans="7:8" x14ac:dyDescent="0.35">
      <c r="G41391" s="23"/>
      <c r="H41391" s="24"/>
    </row>
    <row r="41392" spans="7:8" x14ac:dyDescent="0.35">
      <c r="G41392" s="23"/>
      <c r="H41392" s="24"/>
    </row>
    <row r="41393" spans="7:8" x14ac:dyDescent="0.35">
      <c r="G41393" s="23"/>
      <c r="H41393" s="24"/>
    </row>
    <row r="41394" spans="7:8" x14ac:dyDescent="0.35">
      <c r="G41394" s="23"/>
      <c r="H41394" s="24"/>
    </row>
    <row r="41395" spans="7:8" x14ac:dyDescent="0.35">
      <c r="G41395" s="23"/>
      <c r="H41395" s="24"/>
    </row>
    <row r="41396" spans="7:8" x14ac:dyDescent="0.35">
      <c r="G41396" s="23"/>
      <c r="H41396" s="24"/>
    </row>
    <row r="41397" spans="7:8" x14ac:dyDescent="0.35">
      <c r="G41397" s="23"/>
      <c r="H41397" s="24"/>
    </row>
    <row r="41398" spans="7:8" x14ac:dyDescent="0.35">
      <c r="G41398" s="23"/>
      <c r="H41398" s="24"/>
    </row>
    <row r="41399" spans="7:8" x14ac:dyDescent="0.35">
      <c r="G41399" s="23"/>
      <c r="H41399" s="24"/>
    </row>
    <row r="41400" spans="7:8" x14ac:dyDescent="0.35">
      <c r="G41400" s="23"/>
      <c r="H41400" s="24"/>
    </row>
    <row r="41401" spans="7:8" x14ac:dyDescent="0.35">
      <c r="G41401" s="23"/>
      <c r="H41401" s="24"/>
    </row>
    <row r="41402" spans="7:8" x14ac:dyDescent="0.35">
      <c r="G41402" s="23"/>
      <c r="H41402" s="24"/>
    </row>
    <row r="41403" spans="7:8" x14ac:dyDescent="0.35">
      <c r="G41403" s="23"/>
      <c r="H41403" s="24"/>
    </row>
    <row r="41404" spans="7:8" x14ac:dyDescent="0.35">
      <c r="G41404" s="23"/>
      <c r="H41404" s="24"/>
    </row>
    <row r="41405" spans="7:8" x14ac:dyDescent="0.35">
      <c r="G41405" s="23"/>
      <c r="H41405" s="24"/>
    </row>
    <row r="41406" spans="7:8" x14ac:dyDescent="0.35">
      <c r="G41406" s="23"/>
      <c r="H41406" s="24"/>
    </row>
    <row r="41407" spans="7:8" x14ac:dyDescent="0.35">
      <c r="G41407" s="23"/>
      <c r="H41407" s="24"/>
    </row>
    <row r="41408" spans="7:8" x14ac:dyDescent="0.35">
      <c r="G41408" s="23"/>
      <c r="H41408" s="24"/>
    </row>
    <row r="41409" spans="7:8" x14ac:dyDescent="0.35">
      <c r="G41409" s="23"/>
      <c r="H41409" s="24"/>
    </row>
    <row r="41410" spans="7:8" x14ac:dyDescent="0.35">
      <c r="G41410" s="23"/>
      <c r="H41410" s="24"/>
    </row>
    <row r="41411" spans="7:8" x14ac:dyDescent="0.35">
      <c r="G41411" s="23"/>
      <c r="H41411" s="24"/>
    </row>
    <row r="41412" spans="7:8" x14ac:dyDescent="0.35">
      <c r="G41412" s="23"/>
      <c r="H41412" s="24"/>
    </row>
    <row r="41413" spans="7:8" x14ac:dyDescent="0.35">
      <c r="G41413" s="23"/>
      <c r="H41413" s="24"/>
    </row>
    <row r="41414" spans="7:8" x14ac:dyDescent="0.35">
      <c r="G41414" s="23"/>
      <c r="H41414" s="24"/>
    </row>
    <row r="41415" spans="7:8" x14ac:dyDescent="0.35">
      <c r="G41415" s="23"/>
      <c r="H41415" s="24"/>
    </row>
    <row r="41416" spans="7:8" x14ac:dyDescent="0.35">
      <c r="G41416" s="23"/>
      <c r="H41416" s="24"/>
    </row>
    <row r="41417" spans="7:8" x14ac:dyDescent="0.35">
      <c r="G41417" s="23"/>
      <c r="H41417" s="24"/>
    </row>
    <row r="41418" spans="7:8" x14ac:dyDescent="0.35">
      <c r="G41418" s="23"/>
      <c r="H41418" s="24"/>
    </row>
    <row r="41419" spans="7:8" x14ac:dyDescent="0.35">
      <c r="G41419" s="23"/>
      <c r="H41419" s="24"/>
    </row>
    <row r="41420" spans="7:8" x14ac:dyDescent="0.35">
      <c r="G41420" s="23"/>
      <c r="H41420" s="24"/>
    </row>
    <row r="41421" spans="7:8" x14ac:dyDescent="0.35">
      <c r="G41421" s="23"/>
      <c r="H41421" s="24"/>
    </row>
    <row r="41422" spans="7:8" x14ac:dyDescent="0.35">
      <c r="G41422" s="23"/>
      <c r="H41422" s="24"/>
    </row>
    <row r="41423" spans="7:8" x14ac:dyDescent="0.35">
      <c r="G41423" s="23"/>
      <c r="H41423" s="24"/>
    </row>
    <row r="41424" spans="7:8" x14ac:dyDescent="0.35">
      <c r="G41424" s="23"/>
      <c r="H41424" s="24"/>
    </row>
    <row r="41425" spans="7:8" x14ac:dyDescent="0.35">
      <c r="G41425" s="23"/>
      <c r="H41425" s="24"/>
    </row>
    <row r="41426" spans="7:8" x14ac:dyDescent="0.35">
      <c r="G41426" s="23"/>
      <c r="H41426" s="24"/>
    </row>
    <row r="41427" spans="7:8" x14ac:dyDescent="0.35">
      <c r="G41427" s="23"/>
      <c r="H41427" s="24"/>
    </row>
    <row r="41428" spans="7:8" x14ac:dyDescent="0.35">
      <c r="G41428" s="23"/>
      <c r="H41428" s="24"/>
    </row>
    <row r="41429" spans="7:8" x14ac:dyDescent="0.35">
      <c r="G41429" s="23"/>
      <c r="H41429" s="24"/>
    </row>
    <row r="41430" spans="7:8" x14ac:dyDescent="0.35">
      <c r="G41430" s="23"/>
      <c r="H41430" s="24"/>
    </row>
    <row r="41431" spans="7:8" x14ac:dyDescent="0.35">
      <c r="G41431" s="23"/>
      <c r="H41431" s="24"/>
    </row>
    <row r="41432" spans="7:8" x14ac:dyDescent="0.35">
      <c r="G41432" s="23"/>
      <c r="H41432" s="24"/>
    </row>
    <row r="41433" spans="7:8" x14ac:dyDescent="0.35">
      <c r="G41433" s="23"/>
      <c r="H41433" s="24"/>
    </row>
    <row r="41434" spans="7:8" x14ac:dyDescent="0.35">
      <c r="G41434" s="23"/>
      <c r="H41434" s="24"/>
    </row>
    <row r="41435" spans="7:8" x14ac:dyDescent="0.35">
      <c r="G41435" s="23"/>
      <c r="H41435" s="24"/>
    </row>
    <row r="41436" spans="7:8" x14ac:dyDescent="0.35">
      <c r="G41436" s="23"/>
      <c r="H41436" s="24"/>
    </row>
    <row r="41437" spans="7:8" x14ac:dyDescent="0.35">
      <c r="G41437" s="23"/>
      <c r="H41437" s="24"/>
    </row>
    <row r="41438" spans="7:8" x14ac:dyDescent="0.35">
      <c r="G41438" s="23"/>
      <c r="H41438" s="24"/>
    </row>
    <row r="41439" spans="7:8" x14ac:dyDescent="0.35">
      <c r="G41439" s="23"/>
      <c r="H41439" s="24"/>
    </row>
    <row r="41440" spans="7:8" x14ac:dyDescent="0.35">
      <c r="G41440" s="23"/>
      <c r="H41440" s="24"/>
    </row>
    <row r="41441" spans="7:8" x14ac:dyDescent="0.35">
      <c r="G41441" s="23"/>
      <c r="H41441" s="24"/>
    </row>
    <row r="41442" spans="7:8" x14ac:dyDescent="0.35">
      <c r="G41442" s="23"/>
      <c r="H41442" s="24"/>
    </row>
    <row r="41443" spans="7:8" x14ac:dyDescent="0.35">
      <c r="G41443" s="23"/>
      <c r="H41443" s="24"/>
    </row>
    <row r="41444" spans="7:8" x14ac:dyDescent="0.35">
      <c r="G41444" s="23"/>
      <c r="H41444" s="24"/>
    </row>
    <row r="41445" spans="7:8" x14ac:dyDescent="0.35">
      <c r="G41445" s="23"/>
      <c r="H41445" s="24"/>
    </row>
    <row r="41446" spans="7:8" x14ac:dyDescent="0.35">
      <c r="G41446" s="23"/>
      <c r="H41446" s="24"/>
    </row>
    <row r="41447" spans="7:8" x14ac:dyDescent="0.35">
      <c r="G41447" s="23"/>
      <c r="H41447" s="24"/>
    </row>
    <row r="41448" spans="7:8" x14ac:dyDescent="0.35">
      <c r="G41448" s="23"/>
      <c r="H41448" s="24"/>
    </row>
    <row r="41449" spans="7:8" x14ac:dyDescent="0.35">
      <c r="G41449" s="23"/>
      <c r="H41449" s="24"/>
    </row>
    <row r="41450" spans="7:8" x14ac:dyDescent="0.35">
      <c r="G41450" s="23"/>
      <c r="H41450" s="24"/>
    </row>
    <row r="41451" spans="7:8" x14ac:dyDescent="0.35">
      <c r="G41451" s="23"/>
      <c r="H41451" s="24"/>
    </row>
    <row r="41452" spans="7:8" x14ac:dyDescent="0.35">
      <c r="G41452" s="23"/>
      <c r="H41452" s="24"/>
    </row>
    <row r="41453" spans="7:8" x14ac:dyDescent="0.35">
      <c r="G41453" s="23"/>
      <c r="H41453" s="24"/>
    </row>
    <row r="41454" spans="7:8" x14ac:dyDescent="0.35">
      <c r="G41454" s="23"/>
      <c r="H41454" s="24"/>
    </row>
    <row r="41455" spans="7:8" x14ac:dyDescent="0.35">
      <c r="G41455" s="23"/>
      <c r="H41455" s="24"/>
    </row>
    <row r="41456" spans="7:8" x14ac:dyDescent="0.35">
      <c r="G41456" s="23"/>
      <c r="H41456" s="24"/>
    </row>
    <row r="41457" spans="7:8" x14ac:dyDescent="0.35">
      <c r="G41457" s="23"/>
      <c r="H41457" s="24"/>
    </row>
    <row r="41458" spans="7:8" x14ac:dyDescent="0.35">
      <c r="G41458" s="23"/>
      <c r="H41458" s="24"/>
    </row>
    <row r="41459" spans="7:8" x14ac:dyDescent="0.35">
      <c r="G41459" s="23"/>
      <c r="H41459" s="24"/>
    </row>
    <row r="41460" spans="7:8" x14ac:dyDescent="0.35">
      <c r="G41460" s="23"/>
      <c r="H41460" s="24"/>
    </row>
    <row r="41461" spans="7:8" x14ac:dyDescent="0.35">
      <c r="G41461" s="23"/>
      <c r="H41461" s="24"/>
    </row>
    <row r="41462" spans="7:8" x14ac:dyDescent="0.35">
      <c r="G41462" s="23"/>
      <c r="H41462" s="24"/>
    </row>
    <row r="41463" spans="7:8" x14ac:dyDescent="0.35">
      <c r="G41463" s="23"/>
      <c r="H41463" s="24"/>
    </row>
    <row r="41464" spans="7:8" x14ac:dyDescent="0.35">
      <c r="G41464" s="23"/>
      <c r="H41464" s="24"/>
    </row>
    <row r="41465" spans="7:8" x14ac:dyDescent="0.35">
      <c r="G41465" s="23"/>
      <c r="H41465" s="24"/>
    </row>
    <row r="41466" spans="7:8" x14ac:dyDescent="0.35">
      <c r="G41466" s="23"/>
      <c r="H41466" s="24"/>
    </row>
    <row r="41467" spans="7:8" x14ac:dyDescent="0.35">
      <c r="G41467" s="23"/>
      <c r="H41467" s="24"/>
    </row>
    <row r="41468" spans="7:8" x14ac:dyDescent="0.35">
      <c r="G41468" s="23"/>
      <c r="H41468" s="24"/>
    </row>
    <row r="41469" spans="7:8" x14ac:dyDescent="0.35">
      <c r="G41469" s="23"/>
      <c r="H41469" s="24"/>
    </row>
    <row r="41470" spans="7:8" x14ac:dyDescent="0.35">
      <c r="G41470" s="23"/>
      <c r="H41470" s="24"/>
    </row>
    <row r="41471" spans="7:8" x14ac:dyDescent="0.35">
      <c r="G41471" s="23"/>
      <c r="H41471" s="24"/>
    </row>
    <row r="41472" spans="7:8" x14ac:dyDescent="0.35">
      <c r="G41472" s="23"/>
      <c r="H41472" s="24"/>
    </row>
    <row r="41473" spans="7:8" x14ac:dyDescent="0.35">
      <c r="G41473" s="23"/>
      <c r="H41473" s="24"/>
    </row>
    <row r="41474" spans="7:8" x14ac:dyDescent="0.35">
      <c r="G41474" s="23"/>
      <c r="H41474" s="24"/>
    </row>
    <row r="41475" spans="7:8" x14ac:dyDescent="0.35">
      <c r="G41475" s="23"/>
      <c r="H41475" s="24"/>
    </row>
    <row r="41476" spans="7:8" x14ac:dyDescent="0.35">
      <c r="G41476" s="23"/>
      <c r="H41476" s="24"/>
    </row>
    <row r="41477" spans="7:8" x14ac:dyDescent="0.35">
      <c r="G41477" s="23"/>
      <c r="H41477" s="24"/>
    </row>
    <row r="41478" spans="7:8" x14ac:dyDescent="0.35">
      <c r="G41478" s="23"/>
      <c r="H41478" s="24"/>
    </row>
    <row r="41479" spans="7:8" x14ac:dyDescent="0.35">
      <c r="G41479" s="23"/>
      <c r="H41479" s="24"/>
    </row>
    <row r="41480" spans="7:8" x14ac:dyDescent="0.35">
      <c r="G41480" s="23"/>
      <c r="H41480" s="24"/>
    </row>
    <row r="41481" spans="7:8" x14ac:dyDescent="0.35">
      <c r="G41481" s="23"/>
      <c r="H41481" s="24"/>
    </row>
    <row r="41482" spans="7:8" x14ac:dyDescent="0.35">
      <c r="G41482" s="23"/>
      <c r="H41482" s="24"/>
    </row>
    <row r="41483" spans="7:8" x14ac:dyDescent="0.35">
      <c r="G41483" s="23"/>
      <c r="H41483" s="24"/>
    </row>
    <row r="41484" spans="7:8" x14ac:dyDescent="0.35">
      <c r="G41484" s="23"/>
      <c r="H41484" s="24"/>
    </row>
    <row r="41485" spans="7:8" x14ac:dyDescent="0.35">
      <c r="G41485" s="23"/>
      <c r="H41485" s="24"/>
    </row>
    <row r="41486" spans="7:8" x14ac:dyDescent="0.35">
      <c r="G41486" s="23"/>
      <c r="H41486" s="24"/>
    </row>
    <row r="41487" spans="7:8" x14ac:dyDescent="0.35">
      <c r="G41487" s="23"/>
      <c r="H41487" s="24"/>
    </row>
    <row r="41488" spans="7:8" x14ac:dyDescent="0.35">
      <c r="G41488" s="23"/>
      <c r="H41488" s="24"/>
    </row>
    <row r="41489" spans="7:8" x14ac:dyDescent="0.35">
      <c r="G41489" s="23"/>
      <c r="H41489" s="24"/>
    </row>
    <row r="41490" spans="7:8" x14ac:dyDescent="0.35">
      <c r="G41490" s="23"/>
      <c r="H41490" s="24"/>
    </row>
    <row r="41491" spans="7:8" x14ac:dyDescent="0.35">
      <c r="G41491" s="23"/>
      <c r="H41491" s="24"/>
    </row>
    <row r="41492" spans="7:8" x14ac:dyDescent="0.35">
      <c r="G41492" s="23"/>
      <c r="H41492" s="24"/>
    </row>
    <row r="41493" spans="7:8" x14ac:dyDescent="0.35">
      <c r="G41493" s="23"/>
      <c r="H41493" s="24"/>
    </row>
    <row r="41494" spans="7:8" x14ac:dyDescent="0.35">
      <c r="G41494" s="23"/>
      <c r="H41494" s="24"/>
    </row>
    <row r="41495" spans="7:8" x14ac:dyDescent="0.35">
      <c r="G41495" s="23"/>
      <c r="H41495" s="24"/>
    </row>
    <row r="41496" spans="7:8" x14ac:dyDescent="0.35">
      <c r="G41496" s="23"/>
      <c r="H41496" s="24"/>
    </row>
    <row r="41497" spans="7:8" x14ac:dyDescent="0.35">
      <c r="G41497" s="23"/>
      <c r="H41497" s="24"/>
    </row>
    <row r="41498" spans="7:8" x14ac:dyDescent="0.35">
      <c r="G41498" s="23"/>
      <c r="H41498" s="24"/>
    </row>
    <row r="41499" spans="7:8" x14ac:dyDescent="0.35">
      <c r="G41499" s="23"/>
      <c r="H41499" s="24"/>
    </row>
    <row r="41500" spans="7:8" x14ac:dyDescent="0.35">
      <c r="G41500" s="23"/>
      <c r="H41500" s="24"/>
    </row>
    <row r="41501" spans="7:8" x14ac:dyDescent="0.35">
      <c r="G41501" s="23"/>
      <c r="H41501" s="24"/>
    </row>
    <row r="41502" spans="7:8" x14ac:dyDescent="0.35">
      <c r="G41502" s="23"/>
      <c r="H41502" s="24"/>
    </row>
    <row r="41503" spans="7:8" x14ac:dyDescent="0.35">
      <c r="G41503" s="23"/>
      <c r="H41503" s="24"/>
    </row>
    <row r="41504" spans="7:8" x14ac:dyDescent="0.35">
      <c r="G41504" s="23"/>
      <c r="H41504" s="24"/>
    </row>
    <row r="41505" spans="7:8" x14ac:dyDescent="0.35">
      <c r="G41505" s="23"/>
      <c r="H41505" s="24"/>
    </row>
    <row r="41506" spans="7:8" x14ac:dyDescent="0.35">
      <c r="G41506" s="23"/>
      <c r="H41506" s="24"/>
    </row>
    <row r="41507" spans="7:8" x14ac:dyDescent="0.35">
      <c r="G41507" s="23"/>
      <c r="H41507" s="24"/>
    </row>
    <row r="41508" spans="7:8" x14ac:dyDescent="0.35">
      <c r="G41508" s="23"/>
      <c r="H41508" s="24"/>
    </row>
    <row r="41509" spans="7:8" x14ac:dyDescent="0.35">
      <c r="G41509" s="23"/>
      <c r="H41509" s="24"/>
    </row>
    <row r="41510" spans="7:8" x14ac:dyDescent="0.35">
      <c r="G41510" s="23"/>
      <c r="H41510" s="24"/>
    </row>
    <row r="41511" spans="7:8" x14ac:dyDescent="0.35">
      <c r="G41511" s="23"/>
      <c r="H41511" s="24"/>
    </row>
    <row r="41512" spans="7:8" x14ac:dyDescent="0.35">
      <c r="G41512" s="23"/>
      <c r="H41512" s="24"/>
    </row>
    <row r="41513" spans="7:8" x14ac:dyDescent="0.35">
      <c r="G41513" s="23"/>
      <c r="H41513" s="24"/>
    </row>
    <row r="41514" spans="7:8" x14ac:dyDescent="0.35">
      <c r="G41514" s="23"/>
      <c r="H41514" s="24"/>
    </row>
    <row r="41515" spans="7:8" x14ac:dyDescent="0.35">
      <c r="G41515" s="23"/>
      <c r="H41515" s="24"/>
    </row>
    <row r="41516" spans="7:8" x14ac:dyDescent="0.35">
      <c r="G41516" s="23"/>
      <c r="H41516" s="24"/>
    </row>
    <row r="41517" spans="7:8" x14ac:dyDescent="0.35">
      <c r="G41517" s="23"/>
      <c r="H41517" s="24"/>
    </row>
    <row r="41518" spans="7:8" x14ac:dyDescent="0.35">
      <c r="G41518" s="23"/>
      <c r="H41518" s="24"/>
    </row>
    <row r="41519" spans="7:8" x14ac:dyDescent="0.35">
      <c r="G41519" s="23"/>
      <c r="H41519" s="24"/>
    </row>
    <row r="41520" spans="7:8" x14ac:dyDescent="0.35">
      <c r="G41520" s="23"/>
      <c r="H41520" s="24"/>
    </row>
    <row r="41521" spans="7:8" x14ac:dyDescent="0.35">
      <c r="G41521" s="23"/>
      <c r="H41521" s="24"/>
    </row>
    <row r="41522" spans="7:8" x14ac:dyDescent="0.35">
      <c r="G41522" s="23"/>
      <c r="H41522" s="24"/>
    </row>
    <row r="41523" spans="7:8" x14ac:dyDescent="0.35">
      <c r="G41523" s="23"/>
      <c r="H41523" s="24"/>
    </row>
    <row r="41524" spans="7:8" x14ac:dyDescent="0.35">
      <c r="G41524" s="23"/>
      <c r="H41524" s="24"/>
    </row>
    <row r="41525" spans="7:8" x14ac:dyDescent="0.35">
      <c r="G41525" s="23"/>
      <c r="H41525" s="24"/>
    </row>
    <row r="41526" spans="7:8" x14ac:dyDescent="0.35">
      <c r="G41526" s="23"/>
      <c r="H41526" s="24"/>
    </row>
    <row r="41527" spans="7:8" x14ac:dyDescent="0.35">
      <c r="G41527" s="23"/>
      <c r="H41527" s="24"/>
    </row>
    <row r="41528" spans="7:8" x14ac:dyDescent="0.35">
      <c r="G41528" s="23"/>
      <c r="H41528" s="24"/>
    </row>
    <row r="41529" spans="7:8" x14ac:dyDescent="0.35">
      <c r="G41529" s="23"/>
      <c r="H41529" s="24"/>
    </row>
    <row r="41530" spans="7:8" x14ac:dyDescent="0.35">
      <c r="G41530" s="23"/>
      <c r="H41530" s="24"/>
    </row>
    <row r="41531" spans="7:8" x14ac:dyDescent="0.35">
      <c r="G41531" s="23"/>
      <c r="H41531" s="24"/>
    </row>
    <row r="41532" spans="7:8" x14ac:dyDescent="0.35">
      <c r="G41532" s="23"/>
      <c r="H41532" s="24"/>
    </row>
    <row r="41533" spans="7:8" x14ac:dyDescent="0.35">
      <c r="G41533" s="23"/>
      <c r="H41533" s="24"/>
    </row>
    <row r="41534" spans="7:8" x14ac:dyDescent="0.35">
      <c r="G41534" s="23"/>
      <c r="H41534" s="24"/>
    </row>
    <row r="41535" spans="7:8" x14ac:dyDescent="0.35">
      <c r="G41535" s="23"/>
      <c r="H41535" s="24"/>
    </row>
    <row r="41536" spans="7:8" x14ac:dyDescent="0.35">
      <c r="G41536" s="23"/>
      <c r="H41536" s="24"/>
    </row>
    <row r="41537" spans="7:8" x14ac:dyDescent="0.35">
      <c r="G41537" s="23"/>
      <c r="H41537" s="24"/>
    </row>
    <row r="41538" spans="7:8" x14ac:dyDescent="0.35">
      <c r="G41538" s="23"/>
      <c r="H41538" s="24"/>
    </row>
    <row r="41539" spans="7:8" x14ac:dyDescent="0.35">
      <c r="G41539" s="23"/>
      <c r="H41539" s="24"/>
    </row>
    <row r="41540" spans="7:8" x14ac:dyDescent="0.35">
      <c r="G41540" s="23"/>
      <c r="H41540" s="24"/>
    </row>
    <row r="41541" spans="7:8" x14ac:dyDescent="0.35">
      <c r="G41541" s="23"/>
      <c r="H41541" s="24"/>
    </row>
    <row r="41542" spans="7:8" x14ac:dyDescent="0.35">
      <c r="G41542" s="23"/>
      <c r="H41542" s="24"/>
    </row>
    <row r="41543" spans="7:8" x14ac:dyDescent="0.35">
      <c r="G41543" s="23"/>
      <c r="H41543" s="24"/>
    </row>
    <row r="41544" spans="7:8" x14ac:dyDescent="0.35">
      <c r="G41544" s="23"/>
      <c r="H41544" s="24"/>
    </row>
    <row r="41545" spans="7:8" x14ac:dyDescent="0.35">
      <c r="G41545" s="23"/>
      <c r="H41545" s="24"/>
    </row>
    <row r="41546" spans="7:8" x14ac:dyDescent="0.35">
      <c r="G41546" s="23"/>
      <c r="H41546" s="24"/>
    </row>
    <row r="41547" spans="7:8" x14ac:dyDescent="0.35">
      <c r="G41547" s="23"/>
      <c r="H41547" s="24"/>
    </row>
    <row r="41548" spans="7:8" x14ac:dyDescent="0.35">
      <c r="G41548" s="23"/>
      <c r="H41548" s="24"/>
    </row>
    <row r="41549" spans="7:8" x14ac:dyDescent="0.35">
      <c r="G41549" s="23"/>
      <c r="H41549" s="24"/>
    </row>
    <row r="41550" spans="7:8" x14ac:dyDescent="0.35">
      <c r="G41550" s="23"/>
      <c r="H41550" s="24"/>
    </row>
    <row r="41551" spans="7:8" x14ac:dyDescent="0.35">
      <c r="G41551" s="23"/>
      <c r="H41551" s="24"/>
    </row>
    <row r="41552" spans="7:8" x14ac:dyDescent="0.35">
      <c r="G41552" s="23"/>
      <c r="H41552" s="24"/>
    </row>
    <row r="41553" spans="7:8" x14ac:dyDescent="0.35">
      <c r="G41553" s="23"/>
      <c r="H41553" s="24"/>
    </row>
    <row r="41554" spans="7:8" x14ac:dyDescent="0.35">
      <c r="G41554" s="23"/>
      <c r="H41554" s="24"/>
    </row>
    <row r="41555" spans="7:8" x14ac:dyDescent="0.35">
      <c r="G41555" s="23"/>
      <c r="H41555" s="24"/>
    </row>
    <row r="41556" spans="7:8" x14ac:dyDescent="0.35">
      <c r="G41556" s="23"/>
      <c r="H41556" s="24"/>
    </row>
    <row r="41557" spans="7:8" x14ac:dyDescent="0.35">
      <c r="G41557" s="23"/>
      <c r="H41557" s="24"/>
    </row>
    <row r="41558" spans="7:8" x14ac:dyDescent="0.35">
      <c r="G41558" s="23"/>
      <c r="H41558" s="24"/>
    </row>
    <row r="41559" spans="7:8" x14ac:dyDescent="0.35">
      <c r="G41559" s="23"/>
      <c r="H41559" s="24"/>
    </row>
    <row r="41560" spans="7:8" x14ac:dyDescent="0.35">
      <c r="G41560" s="23"/>
      <c r="H41560" s="24"/>
    </row>
    <row r="41561" spans="7:8" x14ac:dyDescent="0.35">
      <c r="G41561" s="23"/>
      <c r="H41561" s="24"/>
    </row>
    <row r="41562" spans="7:8" x14ac:dyDescent="0.35">
      <c r="G41562" s="23"/>
      <c r="H41562" s="24"/>
    </row>
    <row r="41563" spans="7:8" x14ac:dyDescent="0.35">
      <c r="G41563" s="23"/>
      <c r="H41563" s="24"/>
    </row>
    <row r="41564" spans="7:8" x14ac:dyDescent="0.35">
      <c r="G41564" s="23"/>
      <c r="H41564" s="24"/>
    </row>
    <row r="41565" spans="7:8" x14ac:dyDescent="0.35">
      <c r="G41565" s="23"/>
      <c r="H41565" s="24"/>
    </row>
    <row r="41566" spans="7:8" x14ac:dyDescent="0.35">
      <c r="G41566" s="23"/>
      <c r="H41566" s="24"/>
    </row>
    <row r="41567" spans="7:8" x14ac:dyDescent="0.35">
      <c r="G41567" s="23"/>
      <c r="H41567" s="24"/>
    </row>
    <row r="41568" spans="7:8" x14ac:dyDescent="0.35">
      <c r="G41568" s="23"/>
      <c r="H41568" s="24"/>
    </row>
    <row r="41569" spans="7:8" x14ac:dyDescent="0.35">
      <c r="G41569" s="23"/>
      <c r="H41569" s="24"/>
    </row>
    <row r="41570" spans="7:8" x14ac:dyDescent="0.35">
      <c r="G41570" s="23"/>
      <c r="H41570" s="24"/>
    </row>
    <row r="41571" spans="7:8" x14ac:dyDescent="0.35">
      <c r="G41571" s="23"/>
      <c r="H41571" s="24"/>
    </row>
    <row r="41572" spans="7:8" x14ac:dyDescent="0.35">
      <c r="G41572" s="23"/>
      <c r="H41572" s="24"/>
    </row>
    <row r="41573" spans="7:8" x14ac:dyDescent="0.35">
      <c r="G41573" s="23"/>
      <c r="H41573" s="24"/>
    </row>
    <row r="41574" spans="7:8" x14ac:dyDescent="0.35">
      <c r="G41574" s="23"/>
      <c r="H41574" s="24"/>
    </row>
    <row r="41575" spans="7:8" x14ac:dyDescent="0.35">
      <c r="G41575" s="23"/>
      <c r="H41575" s="24"/>
    </row>
    <row r="41576" spans="7:8" x14ac:dyDescent="0.35">
      <c r="G41576" s="23"/>
      <c r="H41576" s="24"/>
    </row>
    <row r="41577" spans="7:8" x14ac:dyDescent="0.35">
      <c r="G41577" s="23"/>
      <c r="H41577" s="24"/>
    </row>
    <row r="41578" spans="7:8" x14ac:dyDescent="0.35">
      <c r="G41578" s="23"/>
      <c r="H41578" s="24"/>
    </row>
    <row r="41579" spans="7:8" x14ac:dyDescent="0.35">
      <c r="G41579" s="23"/>
      <c r="H41579" s="24"/>
    </row>
    <row r="41580" spans="7:8" x14ac:dyDescent="0.35">
      <c r="G41580" s="23"/>
      <c r="H41580" s="24"/>
    </row>
    <row r="41581" spans="7:8" x14ac:dyDescent="0.35">
      <c r="G41581" s="23"/>
      <c r="H41581" s="24"/>
    </row>
    <row r="41582" spans="7:8" x14ac:dyDescent="0.35">
      <c r="G41582" s="23"/>
      <c r="H41582" s="24"/>
    </row>
    <row r="41583" spans="7:8" x14ac:dyDescent="0.35">
      <c r="G41583" s="23"/>
      <c r="H41583" s="24"/>
    </row>
    <row r="41584" spans="7:8" x14ac:dyDescent="0.35">
      <c r="G41584" s="23"/>
      <c r="H41584" s="24"/>
    </row>
    <row r="41585" spans="7:8" x14ac:dyDescent="0.35">
      <c r="G41585" s="23"/>
      <c r="H41585" s="24"/>
    </row>
    <row r="41586" spans="7:8" x14ac:dyDescent="0.35">
      <c r="G41586" s="23"/>
      <c r="H41586" s="24"/>
    </row>
    <row r="41587" spans="7:8" x14ac:dyDescent="0.35">
      <c r="G41587" s="23"/>
      <c r="H41587" s="24"/>
    </row>
    <row r="41588" spans="7:8" x14ac:dyDescent="0.35">
      <c r="G41588" s="23"/>
      <c r="H41588" s="24"/>
    </row>
    <row r="41589" spans="7:8" x14ac:dyDescent="0.35">
      <c r="G41589" s="23"/>
      <c r="H41589" s="24"/>
    </row>
    <row r="41590" spans="7:8" x14ac:dyDescent="0.35">
      <c r="G41590" s="23"/>
      <c r="H41590" s="24"/>
    </row>
    <row r="41591" spans="7:8" x14ac:dyDescent="0.35">
      <c r="G41591" s="23"/>
      <c r="H41591" s="24"/>
    </row>
    <row r="41592" spans="7:8" x14ac:dyDescent="0.35">
      <c r="G41592" s="23"/>
      <c r="H41592" s="24"/>
    </row>
    <row r="41593" spans="7:8" x14ac:dyDescent="0.35">
      <c r="G41593" s="23"/>
      <c r="H41593" s="24"/>
    </row>
    <row r="41594" spans="7:8" x14ac:dyDescent="0.35">
      <c r="G41594" s="23"/>
      <c r="H41594" s="24"/>
    </row>
    <row r="41595" spans="7:8" x14ac:dyDescent="0.35">
      <c r="G41595" s="23"/>
      <c r="H41595" s="24"/>
    </row>
    <row r="41596" spans="7:8" x14ac:dyDescent="0.35">
      <c r="G41596" s="23"/>
      <c r="H41596" s="24"/>
    </row>
    <row r="41597" spans="7:8" x14ac:dyDescent="0.35">
      <c r="G41597" s="23"/>
      <c r="H41597" s="24"/>
    </row>
    <row r="41598" spans="7:8" x14ac:dyDescent="0.35">
      <c r="G41598" s="23"/>
      <c r="H41598" s="24"/>
    </row>
    <row r="41599" spans="7:8" x14ac:dyDescent="0.35">
      <c r="G41599" s="23"/>
      <c r="H41599" s="24"/>
    </row>
    <row r="41600" spans="7:8" x14ac:dyDescent="0.35">
      <c r="G41600" s="23"/>
      <c r="H41600" s="24"/>
    </row>
    <row r="41601" spans="7:8" x14ac:dyDescent="0.35">
      <c r="G41601" s="23"/>
      <c r="H41601" s="24"/>
    </row>
    <row r="41602" spans="7:8" x14ac:dyDescent="0.35">
      <c r="G41602" s="23"/>
      <c r="H41602" s="24"/>
    </row>
    <row r="41603" spans="7:8" x14ac:dyDescent="0.35">
      <c r="G41603" s="23"/>
      <c r="H41603" s="24"/>
    </row>
    <row r="41604" spans="7:8" x14ac:dyDescent="0.35">
      <c r="G41604" s="23"/>
      <c r="H41604" s="24"/>
    </row>
    <row r="41605" spans="7:8" x14ac:dyDescent="0.35">
      <c r="G41605" s="23"/>
      <c r="H41605" s="24"/>
    </row>
    <row r="41606" spans="7:8" x14ac:dyDescent="0.35">
      <c r="G41606" s="23"/>
      <c r="H41606" s="24"/>
    </row>
    <row r="41607" spans="7:8" x14ac:dyDescent="0.35">
      <c r="G41607" s="23"/>
      <c r="H41607" s="24"/>
    </row>
    <row r="41608" spans="7:8" x14ac:dyDescent="0.35">
      <c r="G41608" s="23"/>
      <c r="H41608" s="24"/>
    </row>
    <row r="41609" spans="7:8" x14ac:dyDescent="0.35">
      <c r="G41609" s="23"/>
      <c r="H41609" s="24"/>
    </row>
    <row r="41610" spans="7:8" x14ac:dyDescent="0.35">
      <c r="G41610" s="23"/>
      <c r="H41610" s="24"/>
    </row>
    <row r="41611" spans="7:8" x14ac:dyDescent="0.35">
      <c r="G41611" s="23"/>
      <c r="H41611" s="24"/>
    </row>
    <row r="41612" spans="7:8" x14ac:dyDescent="0.35">
      <c r="G41612" s="23"/>
      <c r="H41612" s="24"/>
    </row>
    <row r="41613" spans="7:8" x14ac:dyDescent="0.35">
      <c r="G41613" s="23"/>
      <c r="H41613" s="24"/>
    </row>
    <row r="41614" spans="7:8" x14ac:dyDescent="0.35">
      <c r="G41614" s="23"/>
      <c r="H41614" s="24"/>
    </row>
    <row r="41615" spans="7:8" x14ac:dyDescent="0.35">
      <c r="G41615" s="23"/>
      <c r="H41615" s="24"/>
    </row>
    <row r="41616" spans="7:8" x14ac:dyDescent="0.35">
      <c r="G41616" s="23"/>
      <c r="H41616" s="24"/>
    </row>
    <row r="41617" spans="7:8" x14ac:dyDescent="0.35">
      <c r="G41617" s="23"/>
      <c r="H41617" s="24"/>
    </row>
    <row r="41618" spans="7:8" x14ac:dyDescent="0.35">
      <c r="G41618" s="23"/>
      <c r="H41618" s="24"/>
    </row>
    <row r="41619" spans="7:8" x14ac:dyDescent="0.35">
      <c r="G41619" s="23"/>
      <c r="H41619" s="24"/>
    </row>
    <row r="41620" spans="7:8" x14ac:dyDescent="0.35">
      <c r="G41620" s="23"/>
      <c r="H41620" s="24"/>
    </row>
    <row r="41621" spans="7:8" x14ac:dyDescent="0.35">
      <c r="G41621" s="23"/>
      <c r="H41621" s="24"/>
    </row>
    <row r="41622" spans="7:8" x14ac:dyDescent="0.35">
      <c r="G41622" s="23"/>
      <c r="H41622" s="24"/>
    </row>
    <row r="41623" spans="7:8" x14ac:dyDescent="0.35">
      <c r="G41623" s="23"/>
      <c r="H41623" s="24"/>
    </row>
    <row r="41624" spans="7:8" x14ac:dyDescent="0.35">
      <c r="G41624" s="23"/>
      <c r="H41624" s="24"/>
    </row>
    <row r="41625" spans="7:8" x14ac:dyDescent="0.35">
      <c r="G41625" s="23"/>
      <c r="H41625" s="24"/>
    </row>
    <row r="41626" spans="7:8" x14ac:dyDescent="0.35">
      <c r="G41626" s="23"/>
      <c r="H41626" s="24"/>
    </row>
    <row r="41627" spans="7:8" x14ac:dyDescent="0.35">
      <c r="G41627" s="23"/>
      <c r="H41627" s="24"/>
    </row>
    <row r="41628" spans="7:8" x14ac:dyDescent="0.35">
      <c r="G41628" s="23"/>
      <c r="H41628" s="24"/>
    </row>
    <row r="41629" spans="7:8" x14ac:dyDescent="0.35">
      <c r="G41629" s="23"/>
      <c r="H41629" s="24"/>
    </row>
    <row r="41630" spans="7:8" x14ac:dyDescent="0.35">
      <c r="G41630" s="23"/>
      <c r="H41630" s="24"/>
    </row>
    <row r="41631" spans="7:8" x14ac:dyDescent="0.35">
      <c r="G41631" s="23"/>
      <c r="H41631" s="24"/>
    </row>
    <row r="41632" spans="7:8" x14ac:dyDescent="0.35">
      <c r="G41632" s="23"/>
      <c r="H41632" s="24"/>
    </row>
    <row r="41633" spans="7:8" x14ac:dyDescent="0.35">
      <c r="G41633" s="23"/>
      <c r="H41633" s="24"/>
    </row>
    <row r="41634" spans="7:8" x14ac:dyDescent="0.35">
      <c r="G41634" s="23"/>
      <c r="H41634" s="24"/>
    </row>
    <row r="41635" spans="7:8" x14ac:dyDescent="0.35">
      <c r="G41635" s="23"/>
      <c r="H41635" s="24"/>
    </row>
    <row r="41636" spans="7:8" x14ac:dyDescent="0.35">
      <c r="G41636" s="23"/>
      <c r="H41636" s="24"/>
    </row>
    <row r="41637" spans="7:8" x14ac:dyDescent="0.35">
      <c r="G41637" s="23"/>
      <c r="H41637" s="24"/>
    </row>
    <row r="41638" spans="7:8" x14ac:dyDescent="0.35">
      <c r="G41638" s="23"/>
      <c r="H41638" s="24"/>
    </row>
    <row r="41639" spans="7:8" x14ac:dyDescent="0.35">
      <c r="G41639" s="23"/>
      <c r="H41639" s="24"/>
    </row>
    <row r="41640" spans="7:8" x14ac:dyDescent="0.35">
      <c r="G41640" s="23"/>
      <c r="H41640" s="24"/>
    </row>
    <row r="41641" spans="7:8" x14ac:dyDescent="0.35">
      <c r="G41641" s="23"/>
      <c r="H41641" s="24"/>
    </row>
    <row r="41642" spans="7:8" x14ac:dyDescent="0.35">
      <c r="G41642" s="23"/>
      <c r="H41642" s="24"/>
    </row>
    <row r="41643" spans="7:8" x14ac:dyDescent="0.35">
      <c r="G41643" s="23"/>
      <c r="H41643" s="24"/>
    </row>
    <row r="41644" spans="7:8" x14ac:dyDescent="0.35">
      <c r="G41644" s="23"/>
      <c r="H41644" s="24"/>
    </row>
    <row r="41645" spans="7:8" x14ac:dyDescent="0.35">
      <c r="G41645" s="23"/>
      <c r="H41645" s="24"/>
    </row>
    <row r="41646" spans="7:8" x14ac:dyDescent="0.35">
      <c r="G41646" s="23"/>
      <c r="H41646" s="24"/>
    </row>
    <row r="41647" spans="7:8" x14ac:dyDescent="0.35">
      <c r="G41647" s="23"/>
      <c r="H41647" s="24"/>
    </row>
    <row r="41648" spans="7:8" x14ac:dyDescent="0.35">
      <c r="G41648" s="23"/>
      <c r="H41648" s="24"/>
    </row>
    <row r="41649" spans="7:8" x14ac:dyDescent="0.35">
      <c r="G41649" s="23"/>
      <c r="H41649" s="24"/>
    </row>
    <row r="41650" spans="7:8" x14ac:dyDescent="0.35">
      <c r="G41650" s="23"/>
      <c r="H41650" s="24"/>
    </row>
    <row r="41651" spans="7:8" x14ac:dyDescent="0.35">
      <c r="G41651" s="23"/>
      <c r="H41651" s="24"/>
    </row>
    <row r="41652" spans="7:8" x14ac:dyDescent="0.35">
      <c r="G41652" s="23"/>
      <c r="H41652" s="24"/>
    </row>
    <row r="41653" spans="7:8" x14ac:dyDescent="0.35">
      <c r="G41653" s="23"/>
      <c r="H41653" s="24"/>
    </row>
    <row r="41654" spans="7:8" x14ac:dyDescent="0.35">
      <c r="G41654" s="23"/>
      <c r="H41654" s="24"/>
    </row>
    <row r="41655" spans="7:8" x14ac:dyDescent="0.35">
      <c r="G41655" s="23"/>
      <c r="H41655" s="24"/>
    </row>
    <row r="41656" spans="7:8" x14ac:dyDescent="0.35">
      <c r="G41656" s="23"/>
      <c r="H41656" s="24"/>
    </row>
    <row r="41657" spans="7:8" x14ac:dyDescent="0.35">
      <c r="G41657" s="23"/>
      <c r="H41657" s="24"/>
    </row>
    <row r="41658" spans="7:8" x14ac:dyDescent="0.35">
      <c r="G41658" s="23"/>
      <c r="H41658" s="24"/>
    </row>
    <row r="41659" spans="7:8" x14ac:dyDescent="0.35">
      <c r="G41659" s="23"/>
      <c r="H41659" s="24"/>
    </row>
    <row r="41660" spans="7:8" x14ac:dyDescent="0.35">
      <c r="G41660" s="23"/>
      <c r="H41660" s="24"/>
    </row>
    <row r="41661" spans="7:8" x14ac:dyDescent="0.35">
      <c r="G41661" s="23"/>
      <c r="H41661" s="24"/>
    </row>
    <row r="41662" spans="7:8" x14ac:dyDescent="0.35">
      <c r="G41662" s="23"/>
      <c r="H41662" s="24"/>
    </row>
    <row r="41663" spans="7:8" x14ac:dyDescent="0.35">
      <c r="G41663" s="23"/>
      <c r="H41663" s="24"/>
    </row>
    <row r="41664" spans="7:8" x14ac:dyDescent="0.35">
      <c r="G41664" s="23"/>
      <c r="H41664" s="24"/>
    </row>
    <row r="41665" spans="7:8" x14ac:dyDescent="0.35">
      <c r="G41665" s="23"/>
      <c r="H41665" s="24"/>
    </row>
    <row r="41666" spans="7:8" x14ac:dyDescent="0.35">
      <c r="G41666" s="23"/>
      <c r="H41666" s="24"/>
    </row>
    <row r="41667" spans="7:8" x14ac:dyDescent="0.35">
      <c r="G41667" s="23"/>
      <c r="H41667" s="24"/>
    </row>
    <row r="41668" spans="7:8" x14ac:dyDescent="0.35">
      <c r="G41668" s="23"/>
      <c r="H41668" s="24"/>
    </row>
    <row r="41669" spans="7:8" x14ac:dyDescent="0.35">
      <c r="G41669" s="23"/>
      <c r="H41669" s="24"/>
    </row>
    <row r="41670" spans="7:8" x14ac:dyDescent="0.35">
      <c r="G41670" s="23"/>
      <c r="H41670" s="24"/>
    </row>
    <row r="41671" spans="7:8" x14ac:dyDescent="0.35">
      <c r="G41671" s="23"/>
      <c r="H41671" s="24"/>
    </row>
    <row r="41672" spans="7:8" x14ac:dyDescent="0.35">
      <c r="G41672" s="23"/>
      <c r="H41672" s="24"/>
    </row>
    <row r="41673" spans="7:8" x14ac:dyDescent="0.35">
      <c r="G41673" s="23"/>
      <c r="H41673" s="24"/>
    </row>
    <row r="41674" spans="7:8" x14ac:dyDescent="0.35">
      <c r="G41674" s="23"/>
      <c r="H41674" s="24"/>
    </row>
    <row r="41675" spans="7:8" x14ac:dyDescent="0.35">
      <c r="G41675" s="23"/>
      <c r="H41675" s="24"/>
    </row>
    <row r="41676" spans="7:8" x14ac:dyDescent="0.35">
      <c r="G41676" s="23"/>
      <c r="H41676" s="24"/>
    </row>
    <row r="41677" spans="7:8" x14ac:dyDescent="0.35">
      <c r="G41677" s="23"/>
      <c r="H41677" s="24"/>
    </row>
    <row r="41678" spans="7:8" x14ac:dyDescent="0.35">
      <c r="G41678" s="23"/>
      <c r="H41678" s="24"/>
    </row>
    <row r="41679" spans="7:8" x14ac:dyDescent="0.35">
      <c r="G41679" s="23"/>
      <c r="H41679" s="24"/>
    </row>
    <row r="41680" spans="7:8" x14ac:dyDescent="0.35">
      <c r="G41680" s="23"/>
      <c r="H41680" s="24"/>
    </row>
    <row r="41681" spans="7:8" x14ac:dyDescent="0.35">
      <c r="G41681" s="23"/>
      <c r="H41681" s="24"/>
    </row>
    <row r="41682" spans="7:8" x14ac:dyDescent="0.35">
      <c r="G41682" s="23"/>
      <c r="H41682" s="24"/>
    </row>
    <row r="41683" spans="7:8" x14ac:dyDescent="0.35">
      <c r="G41683" s="23"/>
      <c r="H41683" s="24"/>
    </row>
    <row r="41684" spans="7:8" x14ac:dyDescent="0.35">
      <c r="G41684" s="23"/>
      <c r="H41684" s="24"/>
    </row>
    <row r="41685" spans="7:8" x14ac:dyDescent="0.35">
      <c r="G41685" s="23"/>
      <c r="H41685" s="24"/>
    </row>
    <row r="41686" spans="7:8" x14ac:dyDescent="0.35">
      <c r="G41686" s="23"/>
      <c r="H41686" s="24"/>
    </row>
    <row r="41687" spans="7:8" x14ac:dyDescent="0.35">
      <c r="G41687" s="23"/>
      <c r="H41687" s="24"/>
    </row>
    <row r="41688" spans="7:8" x14ac:dyDescent="0.35">
      <c r="G41688" s="23"/>
      <c r="H41688" s="24"/>
    </row>
    <row r="41689" spans="7:8" x14ac:dyDescent="0.35">
      <c r="G41689" s="23"/>
      <c r="H41689" s="24"/>
    </row>
    <row r="41690" spans="7:8" x14ac:dyDescent="0.35">
      <c r="G41690" s="23"/>
      <c r="H41690" s="24"/>
    </row>
    <row r="41691" spans="7:8" x14ac:dyDescent="0.35">
      <c r="G41691" s="23"/>
      <c r="H41691" s="24"/>
    </row>
    <row r="41692" spans="7:8" x14ac:dyDescent="0.35">
      <c r="G41692" s="23"/>
      <c r="H41692" s="24"/>
    </row>
    <row r="41693" spans="7:8" x14ac:dyDescent="0.35">
      <c r="G41693" s="23"/>
      <c r="H41693" s="24"/>
    </row>
    <row r="41694" spans="7:8" x14ac:dyDescent="0.35">
      <c r="G41694" s="23"/>
      <c r="H41694" s="24"/>
    </row>
    <row r="41695" spans="7:8" x14ac:dyDescent="0.35">
      <c r="G41695" s="23"/>
      <c r="H41695" s="24"/>
    </row>
    <row r="41696" spans="7:8" x14ac:dyDescent="0.35">
      <c r="G41696" s="23"/>
      <c r="H41696" s="24"/>
    </row>
    <row r="41697" spans="7:8" x14ac:dyDescent="0.35">
      <c r="G41697" s="23"/>
      <c r="H41697" s="24"/>
    </row>
    <row r="41698" spans="7:8" x14ac:dyDescent="0.35">
      <c r="G41698" s="23"/>
      <c r="H41698" s="24"/>
    </row>
    <row r="41699" spans="7:8" x14ac:dyDescent="0.35">
      <c r="G41699" s="23"/>
      <c r="H41699" s="24"/>
    </row>
    <row r="41700" spans="7:8" x14ac:dyDescent="0.35">
      <c r="G41700" s="23"/>
      <c r="H41700" s="24"/>
    </row>
    <row r="41701" spans="7:8" x14ac:dyDescent="0.35">
      <c r="G41701" s="23"/>
      <c r="H41701" s="24"/>
    </row>
    <row r="41702" spans="7:8" x14ac:dyDescent="0.35">
      <c r="G41702" s="23"/>
      <c r="H41702" s="24"/>
    </row>
    <row r="41703" spans="7:8" x14ac:dyDescent="0.35">
      <c r="G41703" s="23"/>
      <c r="H41703" s="24"/>
    </row>
    <row r="41704" spans="7:8" x14ac:dyDescent="0.35">
      <c r="G41704" s="23"/>
      <c r="H41704" s="24"/>
    </row>
    <row r="41705" spans="7:8" x14ac:dyDescent="0.35">
      <c r="G41705" s="23"/>
      <c r="H41705" s="24"/>
    </row>
    <row r="41706" spans="7:8" x14ac:dyDescent="0.35">
      <c r="G41706" s="23"/>
      <c r="H41706" s="24"/>
    </row>
    <row r="41707" spans="7:8" x14ac:dyDescent="0.35">
      <c r="G41707" s="23"/>
      <c r="H41707" s="24"/>
    </row>
    <row r="41708" spans="7:8" x14ac:dyDescent="0.35">
      <c r="G41708" s="23"/>
      <c r="H41708" s="24"/>
    </row>
    <row r="41709" spans="7:8" x14ac:dyDescent="0.35">
      <c r="G41709" s="23"/>
      <c r="H41709" s="24"/>
    </row>
    <row r="41710" spans="7:8" x14ac:dyDescent="0.35">
      <c r="G41710" s="23"/>
      <c r="H41710" s="24"/>
    </row>
    <row r="41711" spans="7:8" x14ac:dyDescent="0.35">
      <c r="G41711" s="23"/>
      <c r="H41711" s="24"/>
    </row>
    <row r="41712" spans="7:8" x14ac:dyDescent="0.35">
      <c r="G41712" s="23"/>
      <c r="H41712" s="24"/>
    </row>
    <row r="41713" spans="7:8" x14ac:dyDescent="0.35">
      <c r="G41713" s="23"/>
      <c r="H41713" s="24"/>
    </row>
    <row r="41714" spans="7:8" x14ac:dyDescent="0.35">
      <c r="G41714" s="23"/>
      <c r="H41714" s="24"/>
    </row>
    <row r="41715" spans="7:8" x14ac:dyDescent="0.35">
      <c r="G41715" s="23"/>
      <c r="H41715" s="24"/>
    </row>
    <row r="41716" spans="7:8" x14ac:dyDescent="0.35">
      <c r="G41716" s="23"/>
      <c r="H41716" s="24"/>
    </row>
    <row r="41717" spans="7:8" x14ac:dyDescent="0.35">
      <c r="G41717" s="23"/>
      <c r="H41717" s="24"/>
    </row>
    <row r="41718" spans="7:8" x14ac:dyDescent="0.35">
      <c r="G41718" s="23"/>
      <c r="H41718" s="24"/>
    </row>
    <row r="41719" spans="7:8" x14ac:dyDescent="0.35">
      <c r="G41719" s="23"/>
      <c r="H41719" s="24"/>
    </row>
    <row r="41720" spans="7:8" x14ac:dyDescent="0.35">
      <c r="G41720" s="23"/>
      <c r="H41720" s="24"/>
    </row>
    <row r="41721" spans="7:8" x14ac:dyDescent="0.35">
      <c r="G41721" s="23"/>
      <c r="H41721" s="24"/>
    </row>
    <row r="41722" spans="7:8" x14ac:dyDescent="0.35">
      <c r="G41722" s="23"/>
      <c r="H41722" s="24"/>
    </row>
    <row r="41723" spans="7:8" x14ac:dyDescent="0.35">
      <c r="G41723" s="23"/>
      <c r="H41723" s="24"/>
    </row>
    <row r="41724" spans="7:8" x14ac:dyDescent="0.35">
      <c r="G41724" s="23"/>
      <c r="H41724" s="24"/>
    </row>
    <row r="41725" spans="7:8" x14ac:dyDescent="0.35">
      <c r="G41725" s="23"/>
      <c r="H41725" s="24"/>
    </row>
    <row r="41726" spans="7:8" x14ac:dyDescent="0.35">
      <c r="G41726" s="23"/>
      <c r="H41726" s="24"/>
    </row>
    <row r="41727" spans="7:8" x14ac:dyDescent="0.35">
      <c r="G41727" s="23"/>
      <c r="H41727" s="24"/>
    </row>
    <row r="41728" spans="7:8" x14ac:dyDescent="0.35">
      <c r="G41728" s="23"/>
      <c r="H41728" s="24"/>
    </row>
    <row r="41729" spans="7:8" x14ac:dyDescent="0.35">
      <c r="G41729" s="23"/>
      <c r="H41729" s="24"/>
    </row>
    <row r="41730" spans="7:8" x14ac:dyDescent="0.35">
      <c r="G41730" s="23"/>
      <c r="H41730" s="24"/>
    </row>
    <row r="41731" spans="7:8" x14ac:dyDescent="0.35">
      <c r="G41731" s="23"/>
      <c r="H41731" s="24"/>
    </row>
    <row r="41732" spans="7:8" x14ac:dyDescent="0.35">
      <c r="G41732" s="23"/>
      <c r="H41732" s="24"/>
    </row>
    <row r="41733" spans="7:8" x14ac:dyDescent="0.35">
      <c r="G41733" s="23"/>
      <c r="H41733" s="24"/>
    </row>
    <row r="41734" spans="7:8" x14ac:dyDescent="0.35">
      <c r="G41734" s="23"/>
      <c r="H41734" s="24"/>
    </row>
    <row r="41735" spans="7:8" x14ac:dyDescent="0.35">
      <c r="G41735" s="23"/>
      <c r="H41735" s="24"/>
    </row>
    <row r="41736" spans="7:8" x14ac:dyDescent="0.35">
      <c r="G41736" s="23"/>
      <c r="H41736" s="24"/>
    </row>
    <row r="41737" spans="7:8" x14ac:dyDescent="0.35">
      <c r="G41737" s="23"/>
      <c r="H41737" s="24"/>
    </row>
    <row r="41738" spans="7:8" x14ac:dyDescent="0.35">
      <c r="G41738" s="23"/>
      <c r="H41738" s="24"/>
    </row>
    <row r="41739" spans="7:8" x14ac:dyDescent="0.35">
      <c r="G41739" s="23"/>
      <c r="H41739" s="24"/>
    </row>
    <row r="41740" spans="7:8" x14ac:dyDescent="0.35">
      <c r="G41740" s="23"/>
      <c r="H41740" s="24"/>
    </row>
    <row r="41741" spans="7:8" x14ac:dyDescent="0.35">
      <c r="G41741" s="23"/>
      <c r="H41741" s="24"/>
    </row>
    <row r="41742" spans="7:8" x14ac:dyDescent="0.35">
      <c r="G41742" s="23"/>
      <c r="H41742" s="24"/>
    </row>
    <row r="41743" spans="7:8" x14ac:dyDescent="0.35">
      <c r="G41743" s="23"/>
      <c r="H41743" s="24"/>
    </row>
    <row r="41744" spans="7:8" x14ac:dyDescent="0.35">
      <c r="G41744" s="23"/>
      <c r="H41744" s="24"/>
    </row>
    <row r="41745" spans="7:8" x14ac:dyDescent="0.35">
      <c r="G41745" s="23"/>
      <c r="H41745" s="24"/>
    </row>
    <row r="41746" spans="7:8" x14ac:dyDescent="0.35">
      <c r="G41746" s="23"/>
      <c r="H41746" s="24"/>
    </row>
    <row r="41747" spans="7:8" x14ac:dyDescent="0.35">
      <c r="G41747" s="23"/>
      <c r="H41747" s="24"/>
    </row>
    <row r="41748" spans="7:8" x14ac:dyDescent="0.35">
      <c r="G41748" s="23"/>
      <c r="H41748" s="24"/>
    </row>
    <row r="41749" spans="7:8" x14ac:dyDescent="0.35">
      <c r="G41749" s="23"/>
      <c r="H41749" s="24"/>
    </row>
    <row r="41750" spans="7:8" x14ac:dyDescent="0.35">
      <c r="G41750" s="23"/>
      <c r="H41750" s="24"/>
    </row>
    <row r="41751" spans="7:8" x14ac:dyDescent="0.35">
      <c r="G41751" s="23"/>
      <c r="H41751" s="24"/>
    </row>
    <row r="41752" spans="7:8" x14ac:dyDescent="0.35">
      <c r="G41752" s="23"/>
      <c r="H41752" s="24"/>
    </row>
    <row r="41753" spans="7:8" x14ac:dyDescent="0.35">
      <c r="G41753" s="23"/>
      <c r="H41753" s="24"/>
    </row>
    <row r="41754" spans="7:8" x14ac:dyDescent="0.35">
      <c r="G41754" s="23"/>
      <c r="H41754" s="24"/>
    </row>
    <row r="41755" spans="7:8" x14ac:dyDescent="0.35">
      <c r="G41755" s="23"/>
      <c r="H41755" s="24"/>
    </row>
    <row r="41756" spans="7:8" x14ac:dyDescent="0.35">
      <c r="G41756" s="23"/>
      <c r="H41756" s="24"/>
    </row>
    <row r="41757" spans="7:8" x14ac:dyDescent="0.35">
      <c r="G41757" s="23"/>
      <c r="H41757" s="24"/>
    </row>
    <row r="41758" spans="7:8" x14ac:dyDescent="0.35">
      <c r="G41758" s="23"/>
      <c r="H41758" s="24"/>
    </row>
    <row r="41759" spans="7:8" x14ac:dyDescent="0.35">
      <c r="G41759" s="23"/>
      <c r="H41759" s="24"/>
    </row>
    <row r="41760" spans="7:8" x14ac:dyDescent="0.35">
      <c r="G41760" s="23"/>
      <c r="H41760" s="24"/>
    </row>
    <row r="41761" spans="7:8" x14ac:dyDescent="0.35">
      <c r="G41761" s="23"/>
      <c r="H41761" s="24"/>
    </row>
    <row r="41762" spans="7:8" x14ac:dyDescent="0.35">
      <c r="G41762" s="23"/>
      <c r="H41762" s="24"/>
    </row>
    <row r="41763" spans="7:8" x14ac:dyDescent="0.35">
      <c r="G41763" s="23"/>
      <c r="H41763" s="24"/>
    </row>
    <row r="41764" spans="7:8" x14ac:dyDescent="0.35">
      <c r="G41764" s="23"/>
      <c r="H41764" s="24"/>
    </row>
    <row r="41765" spans="7:8" x14ac:dyDescent="0.35">
      <c r="G41765" s="23"/>
      <c r="H41765" s="24"/>
    </row>
    <row r="41766" spans="7:8" x14ac:dyDescent="0.35">
      <c r="G41766" s="23"/>
      <c r="H41766" s="24"/>
    </row>
    <row r="41767" spans="7:8" x14ac:dyDescent="0.35">
      <c r="G41767" s="23"/>
      <c r="H41767" s="24"/>
    </row>
    <row r="41768" spans="7:8" x14ac:dyDescent="0.35">
      <c r="G41768" s="23"/>
      <c r="H41768" s="24"/>
    </row>
    <row r="41769" spans="7:8" x14ac:dyDescent="0.35">
      <c r="G41769" s="23"/>
      <c r="H41769" s="24"/>
    </row>
    <row r="41770" spans="7:8" x14ac:dyDescent="0.35">
      <c r="G41770" s="23"/>
      <c r="H41770" s="24"/>
    </row>
    <row r="41771" spans="7:8" x14ac:dyDescent="0.35">
      <c r="G41771" s="23"/>
      <c r="H41771" s="24"/>
    </row>
    <row r="41772" spans="7:8" x14ac:dyDescent="0.35">
      <c r="G41772" s="23"/>
      <c r="H41772" s="24"/>
    </row>
    <row r="41773" spans="7:8" x14ac:dyDescent="0.35">
      <c r="G41773" s="23"/>
      <c r="H41773" s="24"/>
    </row>
    <row r="41774" spans="7:8" x14ac:dyDescent="0.35">
      <c r="G41774" s="23"/>
      <c r="H41774" s="24"/>
    </row>
    <row r="41775" spans="7:8" x14ac:dyDescent="0.35">
      <c r="G41775" s="23"/>
      <c r="H41775" s="24"/>
    </row>
    <row r="41776" spans="7:8" x14ac:dyDescent="0.35">
      <c r="G41776" s="23"/>
      <c r="H41776" s="24"/>
    </row>
    <row r="41777" spans="7:8" x14ac:dyDescent="0.35">
      <c r="G41777" s="23"/>
      <c r="H41777" s="24"/>
    </row>
    <row r="41778" spans="7:8" x14ac:dyDescent="0.35">
      <c r="G41778" s="23"/>
      <c r="H41778" s="24"/>
    </row>
    <row r="41779" spans="7:8" x14ac:dyDescent="0.35">
      <c r="G41779" s="23"/>
      <c r="H41779" s="24"/>
    </row>
    <row r="41780" spans="7:8" x14ac:dyDescent="0.35">
      <c r="G41780" s="23"/>
      <c r="H41780" s="24"/>
    </row>
    <row r="41781" spans="7:8" x14ac:dyDescent="0.35">
      <c r="G41781" s="23"/>
      <c r="H41781" s="24"/>
    </row>
    <row r="41782" spans="7:8" x14ac:dyDescent="0.35">
      <c r="G41782" s="23"/>
      <c r="H41782" s="24"/>
    </row>
    <row r="41783" spans="7:8" x14ac:dyDescent="0.35">
      <c r="G41783" s="23"/>
      <c r="H41783" s="24"/>
    </row>
    <row r="41784" spans="7:8" x14ac:dyDescent="0.35">
      <c r="G41784" s="23"/>
      <c r="H41784" s="24"/>
    </row>
    <row r="41785" spans="7:8" x14ac:dyDescent="0.35">
      <c r="G41785" s="23"/>
      <c r="H41785" s="24"/>
    </row>
    <row r="41786" spans="7:8" x14ac:dyDescent="0.35">
      <c r="G41786" s="23"/>
      <c r="H41786" s="24"/>
    </row>
    <row r="41787" spans="7:8" x14ac:dyDescent="0.35">
      <c r="G41787" s="23"/>
      <c r="H41787" s="24"/>
    </row>
    <row r="41788" spans="7:8" x14ac:dyDescent="0.35">
      <c r="G41788" s="23"/>
      <c r="H41788" s="24"/>
    </row>
    <row r="41789" spans="7:8" x14ac:dyDescent="0.35">
      <c r="G41789" s="23"/>
      <c r="H41789" s="24"/>
    </row>
    <row r="41790" spans="7:8" x14ac:dyDescent="0.35">
      <c r="G41790" s="23"/>
      <c r="H41790" s="24"/>
    </row>
    <row r="41791" spans="7:8" x14ac:dyDescent="0.35">
      <c r="G41791" s="23"/>
      <c r="H41791" s="24"/>
    </row>
    <row r="41792" spans="7:8" x14ac:dyDescent="0.35">
      <c r="G41792" s="23"/>
      <c r="H41792" s="24"/>
    </row>
    <row r="41793" spans="7:8" x14ac:dyDescent="0.35">
      <c r="G41793" s="23"/>
      <c r="H41793" s="24"/>
    </row>
    <row r="41794" spans="7:8" x14ac:dyDescent="0.35">
      <c r="G41794" s="23"/>
      <c r="H41794" s="24"/>
    </row>
    <row r="41795" spans="7:8" x14ac:dyDescent="0.35">
      <c r="G41795" s="23"/>
      <c r="H41795" s="24"/>
    </row>
    <row r="41796" spans="7:8" x14ac:dyDescent="0.35">
      <c r="G41796" s="23"/>
      <c r="H41796" s="24"/>
    </row>
    <row r="41797" spans="7:8" x14ac:dyDescent="0.35">
      <c r="G41797" s="23"/>
      <c r="H41797" s="24"/>
    </row>
    <row r="41798" spans="7:8" x14ac:dyDescent="0.35">
      <c r="G41798" s="23"/>
      <c r="H41798" s="24"/>
    </row>
    <row r="41799" spans="7:8" x14ac:dyDescent="0.35">
      <c r="G41799" s="23"/>
      <c r="H41799" s="24"/>
    </row>
    <row r="41800" spans="7:8" x14ac:dyDescent="0.35">
      <c r="G41800" s="23"/>
      <c r="H41800" s="24"/>
    </row>
    <row r="41801" spans="7:8" x14ac:dyDescent="0.35">
      <c r="G41801" s="23"/>
      <c r="H41801" s="24"/>
    </row>
    <row r="41802" spans="7:8" x14ac:dyDescent="0.35">
      <c r="G41802" s="23"/>
      <c r="H41802" s="24"/>
    </row>
    <row r="41803" spans="7:8" x14ac:dyDescent="0.35">
      <c r="G41803" s="23"/>
      <c r="H41803" s="24"/>
    </row>
    <row r="41804" spans="7:8" x14ac:dyDescent="0.35">
      <c r="G41804" s="23"/>
      <c r="H41804" s="24"/>
    </row>
    <row r="41805" spans="7:8" x14ac:dyDescent="0.35">
      <c r="G41805" s="23"/>
      <c r="H41805" s="24"/>
    </row>
    <row r="41806" spans="7:8" x14ac:dyDescent="0.35">
      <c r="G41806" s="23"/>
      <c r="H41806" s="24"/>
    </row>
    <row r="41807" spans="7:8" x14ac:dyDescent="0.35">
      <c r="G41807" s="23"/>
      <c r="H41807" s="24"/>
    </row>
    <row r="41808" spans="7:8" x14ac:dyDescent="0.35">
      <c r="G41808" s="23"/>
      <c r="H41808" s="24"/>
    </row>
    <row r="41809" spans="7:8" x14ac:dyDescent="0.35">
      <c r="G41809" s="23"/>
      <c r="H41809" s="24"/>
    </row>
    <row r="41810" spans="7:8" x14ac:dyDescent="0.35">
      <c r="G41810" s="23"/>
      <c r="H41810" s="24"/>
    </row>
    <row r="41811" spans="7:8" x14ac:dyDescent="0.35">
      <c r="G41811" s="23"/>
      <c r="H41811" s="24"/>
    </row>
    <row r="41812" spans="7:8" x14ac:dyDescent="0.35">
      <c r="G41812" s="23"/>
      <c r="H41812" s="24"/>
    </row>
    <row r="41813" spans="7:8" x14ac:dyDescent="0.35">
      <c r="G41813" s="23"/>
      <c r="H41813" s="24"/>
    </row>
    <row r="41814" spans="7:8" x14ac:dyDescent="0.35">
      <c r="G41814" s="23"/>
      <c r="H41814" s="24"/>
    </row>
    <row r="41815" spans="7:8" x14ac:dyDescent="0.35">
      <c r="G41815" s="23"/>
      <c r="H41815" s="24"/>
    </row>
    <row r="41816" spans="7:8" x14ac:dyDescent="0.35">
      <c r="G41816" s="23"/>
      <c r="H41816" s="24"/>
    </row>
    <row r="41817" spans="7:8" x14ac:dyDescent="0.35">
      <c r="G41817" s="23"/>
      <c r="H41817" s="24"/>
    </row>
    <row r="41818" spans="7:8" x14ac:dyDescent="0.35">
      <c r="G41818" s="23"/>
      <c r="H41818" s="24"/>
    </row>
    <row r="41819" spans="7:8" x14ac:dyDescent="0.35">
      <c r="G41819" s="23"/>
      <c r="H41819" s="24"/>
    </row>
    <row r="41820" spans="7:8" x14ac:dyDescent="0.35">
      <c r="G41820" s="23"/>
      <c r="H41820" s="24"/>
    </row>
    <row r="41821" spans="7:8" x14ac:dyDescent="0.35">
      <c r="G41821" s="23"/>
      <c r="H41821" s="24"/>
    </row>
    <row r="41822" spans="7:8" x14ac:dyDescent="0.35">
      <c r="G41822" s="23"/>
      <c r="H41822" s="24"/>
    </row>
    <row r="41823" spans="7:8" x14ac:dyDescent="0.35">
      <c r="G41823" s="23"/>
      <c r="H41823" s="24"/>
    </row>
    <row r="41824" spans="7:8" x14ac:dyDescent="0.35">
      <c r="G41824" s="23"/>
      <c r="H41824" s="24"/>
    </row>
    <row r="41825" spans="7:8" x14ac:dyDescent="0.35">
      <c r="G41825" s="23"/>
      <c r="H41825" s="24"/>
    </row>
    <row r="41826" spans="7:8" x14ac:dyDescent="0.35">
      <c r="G41826" s="23"/>
      <c r="H41826" s="24"/>
    </row>
    <row r="41827" spans="7:8" x14ac:dyDescent="0.35">
      <c r="G41827" s="23"/>
      <c r="H41827" s="24"/>
    </row>
    <row r="41828" spans="7:8" x14ac:dyDescent="0.35">
      <c r="G41828" s="23"/>
      <c r="H41828" s="24"/>
    </row>
    <row r="41829" spans="7:8" x14ac:dyDescent="0.35">
      <c r="G41829" s="23"/>
      <c r="H41829" s="24"/>
    </row>
    <row r="41830" spans="7:8" x14ac:dyDescent="0.35">
      <c r="G41830" s="23"/>
      <c r="H41830" s="24"/>
    </row>
    <row r="41831" spans="7:8" x14ac:dyDescent="0.35">
      <c r="G41831" s="23"/>
      <c r="H41831" s="24"/>
    </row>
    <row r="41832" spans="7:8" x14ac:dyDescent="0.35">
      <c r="G41832" s="23"/>
      <c r="H41832" s="24"/>
    </row>
    <row r="41833" spans="7:8" x14ac:dyDescent="0.35">
      <c r="G41833" s="23"/>
      <c r="H41833" s="24"/>
    </row>
    <row r="41834" spans="7:8" x14ac:dyDescent="0.35">
      <c r="G41834" s="23"/>
      <c r="H41834" s="24"/>
    </row>
    <row r="41835" spans="7:8" x14ac:dyDescent="0.35">
      <c r="G41835" s="23"/>
      <c r="H41835" s="24"/>
    </row>
    <row r="41836" spans="7:8" x14ac:dyDescent="0.35">
      <c r="G41836" s="23"/>
      <c r="H41836" s="24"/>
    </row>
    <row r="41837" spans="7:8" x14ac:dyDescent="0.35">
      <c r="G41837" s="23"/>
      <c r="H41837" s="24"/>
    </row>
    <row r="41838" spans="7:8" x14ac:dyDescent="0.35">
      <c r="G41838" s="23"/>
      <c r="H41838" s="24"/>
    </row>
    <row r="41839" spans="7:8" x14ac:dyDescent="0.35">
      <c r="G41839" s="23"/>
      <c r="H41839" s="24"/>
    </row>
    <row r="41840" spans="7:8" x14ac:dyDescent="0.35">
      <c r="G41840" s="23"/>
      <c r="H41840" s="24"/>
    </row>
    <row r="41841" spans="7:8" x14ac:dyDescent="0.35">
      <c r="G41841" s="23"/>
      <c r="H41841" s="24"/>
    </row>
    <row r="41842" spans="7:8" x14ac:dyDescent="0.35">
      <c r="G41842" s="23"/>
      <c r="H41842" s="24"/>
    </row>
    <row r="41843" spans="7:8" x14ac:dyDescent="0.35">
      <c r="G41843" s="23"/>
      <c r="H41843" s="24"/>
    </row>
    <row r="41844" spans="7:8" x14ac:dyDescent="0.35">
      <c r="G41844" s="23"/>
      <c r="H41844" s="24"/>
    </row>
    <row r="41845" spans="7:8" x14ac:dyDescent="0.35">
      <c r="G41845" s="23"/>
      <c r="H41845" s="24"/>
    </row>
    <row r="41846" spans="7:8" x14ac:dyDescent="0.35">
      <c r="G41846" s="23"/>
      <c r="H41846" s="24"/>
    </row>
    <row r="41847" spans="7:8" x14ac:dyDescent="0.35">
      <c r="G41847" s="23"/>
      <c r="H41847" s="24"/>
    </row>
    <row r="41848" spans="7:8" x14ac:dyDescent="0.35">
      <c r="G41848" s="23"/>
      <c r="H41848" s="24"/>
    </row>
    <row r="41849" spans="7:8" x14ac:dyDescent="0.35">
      <c r="G41849" s="23"/>
      <c r="H41849" s="24"/>
    </row>
    <row r="41850" spans="7:8" x14ac:dyDescent="0.35">
      <c r="G41850" s="23"/>
      <c r="H41850" s="24"/>
    </row>
    <row r="41851" spans="7:8" x14ac:dyDescent="0.35">
      <c r="G41851" s="23"/>
      <c r="H41851" s="24"/>
    </row>
    <row r="41852" spans="7:8" x14ac:dyDescent="0.35">
      <c r="G41852" s="23"/>
      <c r="H41852" s="24"/>
    </row>
    <row r="41853" spans="7:8" x14ac:dyDescent="0.35">
      <c r="G41853" s="23"/>
      <c r="H41853" s="24"/>
    </row>
    <row r="41854" spans="7:8" x14ac:dyDescent="0.35">
      <c r="G41854" s="23"/>
      <c r="H41854" s="24"/>
    </row>
    <row r="41855" spans="7:8" x14ac:dyDescent="0.35">
      <c r="G41855" s="23"/>
      <c r="H41855" s="24"/>
    </row>
    <row r="41856" spans="7:8" x14ac:dyDescent="0.35">
      <c r="G41856" s="23"/>
      <c r="H41856" s="24"/>
    </row>
    <row r="41857" spans="7:8" x14ac:dyDescent="0.35">
      <c r="G41857" s="23"/>
      <c r="H41857" s="24"/>
    </row>
    <row r="41858" spans="7:8" x14ac:dyDescent="0.35">
      <c r="G41858" s="23"/>
      <c r="H41858" s="24"/>
    </row>
    <row r="41859" spans="7:8" x14ac:dyDescent="0.35">
      <c r="G41859" s="23"/>
      <c r="H41859" s="24"/>
    </row>
    <row r="41860" spans="7:8" x14ac:dyDescent="0.35">
      <c r="G41860" s="23"/>
      <c r="H41860" s="24"/>
    </row>
    <row r="41861" spans="7:8" x14ac:dyDescent="0.35">
      <c r="G41861" s="23"/>
      <c r="H41861" s="24"/>
    </row>
    <row r="41862" spans="7:8" x14ac:dyDescent="0.35">
      <c r="G41862" s="23"/>
      <c r="H41862" s="24"/>
    </row>
    <row r="41863" spans="7:8" x14ac:dyDescent="0.35">
      <c r="G41863" s="23"/>
      <c r="H41863" s="24"/>
    </row>
    <row r="41864" spans="7:8" x14ac:dyDescent="0.35">
      <c r="G41864" s="23"/>
      <c r="H41864" s="24"/>
    </row>
    <row r="41865" spans="7:8" x14ac:dyDescent="0.35">
      <c r="G41865" s="23"/>
      <c r="H41865" s="24"/>
    </row>
    <row r="41866" spans="7:8" x14ac:dyDescent="0.35">
      <c r="G41866" s="23"/>
      <c r="H41866" s="24"/>
    </row>
    <row r="41867" spans="7:8" x14ac:dyDescent="0.35">
      <c r="G41867" s="23"/>
      <c r="H41867" s="24"/>
    </row>
    <row r="41868" spans="7:8" x14ac:dyDescent="0.35">
      <c r="G41868" s="23"/>
      <c r="H41868" s="24"/>
    </row>
    <row r="41869" spans="7:8" x14ac:dyDescent="0.35">
      <c r="G41869" s="23"/>
      <c r="H41869" s="24"/>
    </row>
    <row r="41870" spans="7:8" x14ac:dyDescent="0.35">
      <c r="G41870" s="23"/>
      <c r="H41870" s="24"/>
    </row>
    <row r="41871" spans="7:8" x14ac:dyDescent="0.35">
      <c r="G41871" s="23"/>
      <c r="H41871" s="24"/>
    </row>
    <row r="41872" spans="7:8" x14ac:dyDescent="0.35">
      <c r="G41872" s="23"/>
      <c r="H41872" s="24"/>
    </row>
    <row r="41873" spans="7:8" x14ac:dyDescent="0.35">
      <c r="G41873" s="23"/>
      <c r="H41873" s="24"/>
    </row>
    <row r="41874" spans="7:8" x14ac:dyDescent="0.35">
      <c r="G41874" s="23"/>
      <c r="H41874" s="24"/>
    </row>
    <row r="41875" spans="7:8" x14ac:dyDescent="0.35">
      <c r="G41875" s="23"/>
      <c r="H41875" s="24"/>
    </row>
    <row r="41876" spans="7:8" x14ac:dyDescent="0.35">
      <c r="G41876" s="23"/>
      <c r="H41876" s="24"/>
    </row>
    <row r="41877" spans="7:8" x14ac:dyDescent="0.35">
      <c r="G41877" s="23"/>
      <c r="H41877" s="24"/>
    </row>
    <row r="41878" spans="7:8" x14ac:dyDescent="0.35">
      <c r="G41878" s="23"/>
      <c r="H41878" s="24"/>
    </row>
    <row r="41879" spans="7:8" x14ac:dyDescent="0.35">
      <c r="G41879" s="23"/>
      <c r="H41879" s="24"/>
    </row>
    <row r="41880" spans="7:8" x14ac:dyDescent="0.35">
      <c r="G41880" s="23"/>
      <c r="H41880" s="24"/>
    </row>
    <row r="41881" spans="7:8" x14ac:dyDescent="0.35">
      <c r="G41881" s="23"/>
      <c r="H41881" s="24"/>
    </row>
    <row r="41882" spans="7:8" x14ac:dyDescent="0.35">
      <c r="G41882" s="23"/>
      <c r="H41882" s="24"/>
    </row>
    <row r="41883" spans="7:8" x14ac:dyDescent="0.35">
      <c r="G41883" s="23"/>
      <c r="H41883" s="24"/>
    </row>
    <row r="41884" spans="7:8" x14ac:dyDescent="0.35">
      <c r="G41884" s="23"/>
      <c r="H41884" s="24"/>
    </row>
    <row r="41885" spans="7:8" x14ac:dyDescent="0.35">
      <c r="G41885" s="23"/>
      <c r="H41885" s="24"/>
    </row>
    <row r="41886" spans="7:8" x14ac:dyDescent="0.35">
      <c r="G41886" s="23"/>
      <c r="H41886" s="24"/>
    </row>
    <row r="41887" spans="7:8" x14ac:dyDescent="0.35">
      <c r="G41887" s="23"/>
      <c r="H41887" s="24"/>
    </row>
    <row r="41888" spans="7:8" x14ac:dyDescent="0.35">
      <c r="G41888" s="23"/>
      <c r="H41888" s="24"/>
    </row>
    <row r="41889" spans="7:8" x14ac:dyDescent="0.35">
      <c r="G41889" s="23"/>
      <c r="H41889" s="24"/>
    </row>
    <row r="41890" spans="7:8" x14ac:dyDescent="0.35">
      <c r="G41890" s="23"/>
      <c r="H41890" s="24"/>
    </row>
    <row r="41891" spans="7:8" x14ac:dyDescent="0.35">
      <c r="G41891" s="23"/>
      <c r="H41891" s="24"/>
    </row>
    <row r="41892" spans="7:8" x14ac:dyDescent="0.35">
      <c r="G41892" s="23"/>
      <c r="H41892" s="24"/>
    </row>
    <row r="41893" spans="7:8" x14ac:dyDescent="0.35">
      <c r="G41893" s="23"/>
      <c r="H41893" s="24"/>
    </row>
    <row r="41894" spans="7:8" x14ac:dyDescent="0.35">
      <c r="G41894" s="23"/>
      <c r="H41894" s="24"/>
    </row>
    <row r="41895" spans="7:8" x14ac:dyDescent="0.35">
      <c r="G41895" s="23"/>
      <c r="H41895" s="24"/>
    </row>
    <row r="41896" spans="7:8" x14ac:dyDescent="0.35">
      <c r="G41896" s="23"/>
      <c r="H41896" s="24"/>
    </row>
    <row r="41897" spans="7:8" x14ac:dyDescent="0.35">
      <c r="G41897" s="23"/>
      <c r="H41897" s="24"/>
    </row>
    <row r="41898" spans="7:8" x14ac:dyDescent="0.35">
      <c r="G41898" s="23"/>
      <c r="H41898" s="24"/>
    </row>
    <row r="41899" spans="7:8" x14ac:dyDescent="0.35">
      <c r="G41899" s="23"/>
      <c r="H41899" s="24"/>
    </row>
    <row r="41900" spans="7:8" x14ac:dyDescent="0.35">
      <c r="G41900" s="23"/>
      <c r="H41900" s="24"/>
    </row>
    <row r="41901" spans="7:8" x14ac:dyDescent="0.35">
      <c r="G41901" s="23"/>
      <c r="H41901" s="24"/>
    </row>
    <row r="41902" spans="7:8" x14ac:dyDescent="0.35">
      <c r="G41902" s="23"/>
      <c r="H41902" s="24"/>
    </row>
    <row r="41903" spans="7:8" x14ac:dyDescent="0.35">
      <c r="G41903" s="23"/>
      <c r="H41903" s="24"/>
    </row>
    <row r="41904" spans="7:8" x14ac:dyDescent="0.35">
      <c r="G41904" s="23"/>
      <c r="H41904" s="24"/>
    </row>
    <row r="41905" spans="7:8" x14ac:dyDescent="0.35">
      <c r="G41905" s="23"/>
      <c r="H41905" s="24"/>
    </row>
    <row r="41906" spans="7:8" x14ac:dyDescent="0.35">
      <c r="G41906" s="23"/>
      <c r="H41906" s="24"/>
    </row>
    <row r="41907" spans="7:8" x14ac:dyDescent="0.35">
      <c r="G41907" s="23"/>
      <c r="H41907" s="24"/>
    </row>
    <row r="41908" spans="7:8" x14ac:dyDescent="0.35">
      <c r="G41908" s="23"/>
      <c r="H41908" s="24"/>
    </row>
    <row r="41909" spans="7:8" x14ac:dyDescent="0.35">
      <c r="G41909" s="23"/>
      <c r="H41909" s="24"/>
    </row>
    <row r="41910" spans="7:8" x14ac:dyDescent="0.35">
      <c r="G41910" s="23"/>
      <c r="H41910" s="24"/>
    </row>
    <row r="41911" spans="7:8" x14ac:dyDescent="0.35">
      <c r="G41911" s="23"/>
      <c r="H41911" s="24"/>
    </row>
    <row r="41912" spans="7:8" x14ac:dyDescent="0.35">
      <c r="G41912" s="23"/>
      <c r="H41912" s="24"/>
    </row>
    <row r="41913" spans="7:8" x14ac:dyDescent="0.35">
      <c r="G41913" s="23"/>
      <c r="H41913" s="24"/>
    </row>
    <row r="41914" spans="7:8" x14ac:dyDescent="0.35">
      <c r="G41914" s="23"/>
      <c r="H41914" s="24"/>
    </row>
    <row r="41915" spans="7:8" x14ac:dyDescent="0.35">
      <c r="G41915" s="23"/>
      <c r="H41915" s="24"/>
    </row>
    <row r="41916" spans="7:8" x14ac:dyDescent="0.35">
      <c r="G41916" s="23"/>
      <c r="H41916" s="24"/>
    </row>
    <row r="41917" spans="7:8" x14ac:dyDescent="0.35">
      <c r="G41917" s="23"/>
      <c r="H41917" s="24"/>
    </row>
    <row r="41918" spans="7:8" x14ac:dyDescent="0.35">
      <c r="G41918" s="23"/>
      <c r="H41918" s="24"/>
    </row>
    <row r="41919" spans="7:8" x14ac:dyDescent="0.35">
      <c r="G41919" s="23"/>
      <c r="H41919" s="24"/>
    </row>
    <row r="41920" spans="7:8" x14ac:dyDescent="0.35">
      <c r="G41920" s="23"/>
      <c r="H41920" s="24"/>
    </row>
    <row r="41921" spans="7:8" x14ac:dyDescent="0.35">
      <c r="G41921" s="23"/>
      <c r="H41921" s="24"/>
    </row>
    <row r="41922" spans="7:8" x14ac:dyDescent="0.35">
      <c r="G41922" s="23"/>
      <c r="H41922" s="24"/>
    </row>
    <row r="41923" spans="7:8" x14ac:dyDescent="0.35">
      <c r="G41923" s="23"/>
      <c r="H41923" s="24"/>
    </row>
    <row r="41924" spans="7:8" x14ac:dyDescent="0.35">
      <c r="G41924" s="23"/>
      <c r="H41924" s="24"/>
    </row>
    <row r="41925" spans="7:8" x14ac:dyDescent="0.35">
      <c r="G41925" s="23"/>
      <c r="H41925" s="24"/>
    </row>
    <row r="41926" spans="7:8" x14ac:dyDescent="0.35">
      <c r="G41926" s="23"/>
      <c r="H41926" s="24"/>
    </row>
    <row r="41927" spans="7:8" x14ac:dyDescent="0.35">
      <c r="G41927" s="23"/>
      <c r="H41927" s="24"/>
    </row>
    <row r="41928" spans="7:8" x14ac:dyDescent="0.35">
      <c r="G41928" s="23"/>
      <c r="H41928" s="24"/>
    </row>
    <row r="41929" spans="7:8" x14ac:dyDescent="0.35">
      <c r="G41929" s="23"/>
      <c r="H41929" s="24"/>
    </row>
    <row r="41930" spans="7:8" x14ac:dyDescent="0.35">
      <c r="G41930" s="23"/>
      <c r="H41930" s="24"/>
    </row>
    <row r="41931" spans="7:8" x14ac:dyDescent="0.35">
      <c r="G41931" s="23"/>
      <c r="H41931" s="24"/>
    </row>
    <row r="41932" spans="7:8" x14ac:dyDescent="0.35">
      <c r="G41932" s="23"/>
      <c r="H41932" s="24"/>
    </row>
    <row r="41933" spans="7:8" x14ac:dyDescent="0.35">
      <c r="G41933" s="23"/>
      <c r="H41933" s="24"/>
    </row>
    <row r="41934" spans="7:8" x14ac:dyDescent="0.35">
      <c r="G41934" s="23"/>
      <c r="H41934" s="24"/>
    </row>
    <row r="41935" spans="7:8" x14ac:dyDescent="0.35">
      <c r="G41935" s="23"/>
      <c r="H41935" s="24"/>
    </row>
    <row r="41936" spans="7:8" x14ac:dyDescent="0.35">
      <c r="G41936" s="23"/>
      <c r="H41936" s="24"/>
    </row>
    <row r="41937" spans="7:8" x14ac:dyDescent="0.35">
      <c r="G41937" s="23"/>
      <c r="H41937" s="24"/>
    </row>
    <row r="41938" spans="7:8" x14ac:dyDescent="0.35">
      <c r="G41938" s="23"/>
      <c r="H41938" s="24"/>
    </row>
    <row r="41939" spans="7:8" x14ac:dyDescent="0.35">
      <c r="G41939" s="23"/>
      <c r="H41939" s="24"/>
    </row>
    <row r="41940" spans="7:8" x14ac:dyDescent="0.35">
      <c r="G41940" s="23"/>
      <c r="H41940" s="24"/>
    </row>
    <row r="41941" spans="7:8" x14ac:dyDescent="0.35">
      <c r="G41941" s="23"/>
      <c r="H41941" s="24"/>
    </row>
    <row r="41942" spans="7:8" x14ac:dyDescent="0.35">
      <c r="G41942" s="23"/>
      <c r="H41942" s="24"/>
    </row>
    <row r="41943" spans="7:8" x14ac:dyDescent="0.35">
      <c r="G41943" s="23"/>
      <c r="H41943" s="24"/>
    </row>
    <row r="41944" spans="7:8" x14ac:dyDescent="0.35">
      <c r="G41944" s="23"/>
      <c r="H41944" s="24"/>
    </row>
    <row r="41945" spans="7:8" x14ac:dyDescent="0.35">
      <c r="G41945" s="23"/>
      <c r="H41945" s="24"/>
    </row>
    <row r="41946" spans="7:8" x14ac:dyDescent="0.35">
      <c r="G41946" s="23"/>
      <c r="H41946" s="24"/>
    </row>
    <row r="41947" spans="7:8" x14ac:dyDescent="0.35">
      <c r="G41947" s="23"/>
      <c r="H41947" s="24"/>
    </row>
    <row r="41948" spans="7:8" x14ac:dyDescent="0.35">
      <c r="G41948" s="23"/>
      <c r="H41948" s="24"/>
    </row>
    <row r="41949" spans="7:8" x14ac:dyDescent="0.35">
      <c r="G41949" s="23"/>
      <c r="H41949" s="24"/>
    </row>
    <row r="41950" spans="7:8" x14ac:dyDescent="0.35">
      <c r="G41950" s="23"/>
      <c r="H41950" s="24"/>
    </row>
    <row r="41951" spans="7:8" x14ac:dyDescent="0.35">
      <c r="G41951" s="23"/>
      <c r="H41951" s="24"/>
    </row>
    <row r="41952" spans="7:8" x14ac:dyDescent="0.35">
      <c r="G41952" s="23"/>
      <c r="H41952" s="24"/>
    </row>
    <row r="41953" spans="7:8" x14ac:dyDescent="0.35">
      <c r="G41953" s="23"/>
      <c r="H41953" s="24"/>
    </row>
    <row r="41954" spans="7:8" x14ac:dyDescent="0.35">
      <c r="G41954" s="23"/>
      <c r="H41954" s="24"/>
    </row>
    <row r="41955" spans="7:8" x14ac:dyDescent="0.35">
      <c r="G41955" s="23"/>
      <c r="H41955" s="24"/>
    </row>
    <row r="41956" spans="7:8" x14ac:dyDescent="0.35">
      <c r="G41956" s="23"/>
      <c r="H41956" s="24"/>
    </row>
    <row r="41957" spans="7:8" x14ac:dyDescent="0.35">
      <c r="G41957" s="23"/>
      <c r="H41957" s="24"/>
    </row>
    <row r="41958" spans="7:8" x14ac:dyDescent="0.35">
      <c r="G41958" s="23"/>
      <c r="H41958" s="24"/>
    </row>
    <row r="41959" spans="7:8" x14ac:dyDescent="0.35">
      <c r="G41959" s="23"/>
      <c r="H41959" s="24"/>
    </row>
    <row r="41960" spans="7:8" x14ac:dyDescent="0.35">
      <c r="G41960" s="23"/>
      <c r="H41960" s="24"/>
    </row>
    <row r="41961" spans="7:8" x14ac:dyDescent="0.35">
      <c r="G41961" s="23"/>
      <c r="H41961" s="24"/>
    </row>
    <row r="41962" spans="7:8" x14ac:dyDescent="0.35">
      <c r="G41962" s="23"/>
      <c r="H41962" s="24"/>
    </row>
    <row r="41963" spans="7:8" x14ac:dyDescent="0.35">
      <c r="G41963" s="23"/>
      <c r="H41963" s="24"/>
    </row>
    <row r="41964" spans="7:8" x14ac:dyDescent="0.35">
      <c r="G41964" s="23"/>
      <c r="H41964" s="24"/>
    </row>
    <row r="41965" spans="7:8" x14ac:dyDescent="0.35">
      <c r="G41965" s="23"/>
      <c r="H41965" s="24"/>
    </row>
    <row r="41966" spans="7:8" x14ac:dyDescent="0.35">
      <c r="G41966" s="23"/>
      <c r="H41966" s="24"/>
    </row>
    <row r="41967" spans="7:8" x14ac:dyDescent="0.35">
      <c r="G41967" s="23"/>
      <c r="H41967" s="24"/>
    </row>
    <row r="41968" spans="7:8" x14ac:dyDescent="0.35">
      <c r="G41968" s="23"/>
      <c r="H41968" s="24"/>
    </row>
    <row r="41969" spans="7:8" x14ac:dyDescent="0.35">
      <c r="G41969" s="23"/>
      <c r="H41969" s="24"/>
    </row>
    <row r="41970" spans="7:8" x14ac:dyDescent="0.35">
      <c r="G41970" s="23"/>
      <c r="H41970" s="24"/>
    </row>
    <row r="41971" spans="7:8" x14ac:dyDescent="0.35">
      <c r="G41971" s="23"/>
      <c r="H41971" s="24"/>
    </row>
    <row r="41972" spans="7:8" x14ac:dyDescent="0.35">
      <c r="G41972" s="23"/>
      <c r="H41972" s="24"/>
    </row>
    <row r="41973" spans="7:8" x14ac:dyDescent="0.35">
      <c r="G41973" s="23"/>
      <c r="H41973" s="24"/>
    </row>
    <row r="41974" spans="7:8" x14ac:dyDescent="0.35">
      <c r="G41974" s="23"/>
      <c r="H41974" s="24"/>
    </row>
    <row r="41975" spans="7:8" x14ac:dyDescent="0.35">
      <c r="G41975" s="23"/>
      <c r="H41975" s="24"/>
    </row>
    <row r="41976" spans="7:8" x14ac:dyDescent="0.35">
      <c r="G41976" s="23"/>
      <c r="H41976" s="24"/>
    </row>
    <row r="41977" spans="7:8" x14ac:dyDescent="0.35">
      <c r="G41977" s="23"/>
      <c r="H41977" s="24"/>
    </row>
    <row r="41978" spans="7:8" x14ac:dyDescent="0.35">
      <c r="G41978" s="23"/>
      <c r="H41978" s="24"/>
    </row>
    <row r="41979" spans="7:8" x14ac:dyDescent="0.35">
      <c r="G41979" s="23"/>
      <c r="H41979" s="24"/>
    </row>
    <row r="41980" spans="7:8" x14ac:dyDescent="0.35">
      <c r="G41980" s="23"/>
      <c r="H41980" s="24"/>
    </row>
    <row r="41981" spans="7:8" x14ac:dyDescent="0.35">
      <c r="G41981" s="23"/>
      <c r="H41981" s="24"/>
    </row>
    <row r="41982" spans="7:8" x14ac:dyDescent="0.35">
      <c r="G41982" s="23"/>
      <c r="H41982" s="24"/>
    </row>
    <row r="41983" spans="7:8" x14ac:dyDescent="0.35">
      <c r="G41983" s="23"/>
      <c r="H41983" s="24"/>
    </row>
    <row r="41984" spans="7:8" x14ac:dyDescent="0.35">
      <c r="G41984" s="23"/>
      <c r="H41984" s="24"/>
    </row>
    <row r="41985" spans="7:8" x14ac:dyDescent="0.35">
      <c r="G41985" s="23"/>
      <c r="H41985" s="24"/>
    </row>
    <row r="41986" spans="7:8" x14ac:dyDescent="0.35">
      <c r="G41986" s="23"/>
      <c r="H41986" s="24"/>
    </row>
    <row r="41987" spans="7:8" x14ac:dyDescent="0.35">
      <c r="G41987" s="23"/>
      <c r="H41987" s="24"/>
    </row>
    <row r="41988" spans="7:8" x14ac:dyDescent="0.35">
      <c r="G41988" s="23"/>
      <c r="H41988" s="24"/>
    </row>
    <row r="41989" spans="7:8" x14ac:dyDescent="0.35">
      <c r="G41989" s="23"/>
      <c r="H41989" s="24"/>
    </row>
    <row r="41990" spans="7:8" x14ac:dyDescent="0.35">
      <c r="G41990" s="23"/>
      <c r="H41990" s="24"/>
    </row>
    <row r="41991" spans="7:8" x14ac:dyDescent="0.35">
      <c r="G41991" s="23"/>
      <c r="H41991" s="24"/>
    </row>
    <row r="41992" spans="7:8" x14ac:dyDescent="0.35">
      <c r="G41992" s="23"/>
      <c r="H41992" s="24"/>
    </row>
    <row r="41993" spans="7:8" x14ac:dyDescent="0.35">
      <c r="G41993" s="23"/>
      <c r="H41993" s="24"/>
    </row>
    <row r="41994" spans="7:8" x14ac:dyDescent="0.35">
      <c r="G41994" s="23"/>
      <c r="H41994" s="24"/>
    </row>
    <row r="41995" spans="7:8" x14ac:dyDescent="0.35">
      <c r="G41995" s="23"/>
      <c r="H41995" s="24"/>
    </row>
    <row r="41996" spans="7:8" x14ac:dyDescent="0.35">
      <c r="G41996" s="23"/>
      <c r="H41996" s="24"/>
    </row>
    <row r="41997" spans="7:8" x14ac:dyDescent="0.35">
      <c r="G41997" s="23"/>
      <c r="H41997" s="24"/>
    </row>
    <row r="41998" spans="7:8" x14ac:dyDescent="0.35">
      <c r="G41998" s="23"/>
      <c r="H41998" s="24"/>
    </row>
    <row r="41999" spans="7:8" x14ac:dyDescent="0.35">
      <c r="G41999" s="23"/>
      <c r="H41999" s="24"/>
    </row>
    <row r="42000" spans="7:8" x14ac:dyDescent="0.35">
      <c r="G42000" s="23"/>
      <c r="H42000" s="24"/>
    </row>
    <row r="42001" spans="7:8" x14ac:dyDescent="0.35">
      <c r="G42001" s="23"/>
      <c r="H42001" s="24"/>
    </row>
    <row r="42002" spans="7:8" x14ac:dyDescent="0.35">
      <c r="G42002" s="23"/>
      <c r="H42002" s="24"/>
    </row>
    <row r="42003" spans="7:8" x14ac:dyDescent="0.35">
      <c r="G42003" s="23"/>
      <c r="H42003" s="24"/>
    </row>
    <row r="42004" spans="7:8" x14ac:dyDescent="0.35">
      <c r="G42004" s="23"/>
      <c r="H42004" s="24"/>
    </row>
    <row r="42005" spans="7:8" x14ac:dyDescent="0.35">
      <c r="G42005" s="23"/>
      <c r="H42005" s="24"/>
    </row>
    <row r="42006" spans="7:8" x14ac:dyDescent="0.35">
      <c r="G42006" s="23"/>
      <c r="H42006" s="24"/>
    </row>
    <row r="42007" spans="7:8" x14ac:dyDescent="0.35">
      <c r="G42007" s="23"/>
      <c r="H42007" s="24"/>
    </row>
    <row r="42008" spans="7:8" x14ac:dyDescent="0.35">
      <c r="G42008" s="23"/>
      <c r="H42008" s="24"/>
    </row>
    <row r="42009" spans="7:8" x14ac:dyDescent="0.35">
      <c r="G42009" s="23"/>
      <c r="H42009" s="24"/>
    </row>
    <row r="42010" spans="7:8" x14ac:dyDescent="0.35">
      <c r="G42010" s="23"/>
      <c r="H42010" s="24"/>
    </row>
    <row r="42011" spans="7:8" x14ac:dyDescent="0.35">
      <c r="G42011" s="23"/>
      <c r="H42011" s="24"/>
    </row>
    <row r="42012" spans="7:8" x14ac:dyDescent="0.35">
      <c r="G42012" s="23"/>
      <c r="H42012" s="24"/>
    </row>
    <row r="42013" spans="7:8" x14ac:dyDescent="0.35">
      <c r="G42013" s="23"/>
      <c r="H42013" s="24"/>
    </row>
    <row r="42014" spans="7:8" x14ac:dyDescent="0.35">
      <c r="G42014" s="23"/>
      <c r="H42014" s="24"/>
    </row>
    <row r="42015" spans="7:8" x14ac:dyDescent="0.35">
      <c r="G42015" s="23"/>
      <c r="H42015" s="24"/>
    </row>
    <row r="42016" spans="7:8" x14ac:dyDescent="0.35">
      <c r="G42016" s="23"/>
      <c r="H42016" s="24"/>
    </row>
    <row r="42017" spans="7:8" x14ac:dyDescent="0.35">
      <c r="G42017" s="23"/>
      <c r="H42017" s="24"/>
    </row>
    <row r="42018" spans="7:8" x14ac:dyDescent="0.35">
      <c r="G42018" s="23"/>
      <c r="H42018" s="24"/>
    </row>
    <row r="42019" spans="7:8" x14ac:dyDescent="0.35">
      <c r="G42019" s="23"/>
      <c r="H42019" s="24"/>
    </row>
    <row r="42020" spans="7:8" x14ac:dyDescent="0.35">
      <c r="G42020" s="23"/>
      <c r="H42020" s="24"/>
    </row>
    <row r="42021" spans="7:8" x14ac:dyDescent="0.35">
      <c r="G42021" s="23"/>
      <c r="H42021" s="24"/>
    </row>
    <row r="42022" spans="7:8" x14ac:dyDescent="0.35">
      <c r="G42022" s="23"/>
      <c r="H42022" s="24"/>
    </row>
    <row r="42023" spans="7:8" x14ac:dyDescent="0.35">
      <c r="G42023" s="23"/>
      <c r="H42023" s="24"/>
    </row>
    <row r="42024" spans="7:8" x14ac:dyDescent="0.35">
      <c r="G42024" s="23"/>
      <c r="H42024" s="24"/>
    </row>
    <row r="42025" spans="7:8" x14ac:dyDescent="0.35">
      <c r="G42025" s="23"/>
      <c r="H42025" s="24"/>
    </row>
    <row r="42026" spans="7:8" x14ac:dyDescent="0.35">
      <c r="G42026" s="23"/>
      <c r="H42026" s="24"/>
    </row>
    <row r="42027" spans="7:8" x14ac:dyDescent="0.35">
      <c r="G42027" s="23"/>
      <c r="H42027" s="24"/>
    </row>
    <row r="42028" spans="7:8" x14ac:dyDescent="0.35">
      <c r="G42028" s="23"/>
      <c r="H42028" s="24"/>
    </row>
    <row r="42029" spans="7:8" x14ac:dyDescent="0.35">
      <c r="G42029" s="23"/>
      <c r="H42029" s="24"/>
    </row>
    <row r="42030" spans="7:8" x14ac:dyDescent="0.35">
      <c r="G42030" s="23"/>
      <c r="H42030" s="24"/>
    </row>
    <row r="42031" spans="7:8" x14ac:dyDescent="0.35">
      <c r="G42031" s="23"/>
      <c r="H42031" s="24"/>
    </row>
    <row r="42032" spans="7:8" x14ac:dyDescent="0.35">
      <c r="G42032" s="23"/>
      <c r="H42032" s="24"/>
    </row>
    <row r="42033" spans="7:8" x14ac:dyDescent="0.35">
      <c r="G42033" s="23"/>
      <c r="H42033" s="24"/>
    </row>
    <row r="42034" spans="7:8" x14ac:dyDescent="0.35">
      <c r="G42034" s="23"/>
      <c r="H42034" s="24"/>
    </row>
    <row r="42035" spans="7:8" x14ac:dyDescent="0.35">
      <c r="G42035" s="23"/>
      <c r="H42035" s="24"/>
    </row>
    <row r="42036" spans="7:8" x14ac:dyDescent="0.35">
      <c r="G42036" s="23"/>
      <c r="H42036" s="24"/>
    </row>
    <row r="42037" spans="7:8" x14ac:dyDescent="0.35">
      <c r="G42037" s="23"/>
      <c r="H42037" s="24"/>
    </row>
    <row r="42038" spans="7:8" x14ac:dyDescent="0.35">
      <c r="G42038" s="23"/>
      <c r="H42038" s="24"/>
    </row>
    <row r="42039" spans="7:8" x14ac:dyDescent="0.35">
      <c r="G42039" s="23"/>
      <c r="H42039" s="24"/>
    </row>
    <row r="42040" spans="7:8" x14ac:dyDescent="0.35">
      <c r="G42040" s="23"/>
      <c r="H42040" s="24"/>
    </row>
    <row r="42041" spans="7:8" x14ac:dyDescent="0.35">
      <c r="G42041" s="23"/>
      <c r="H42041" s="24"/>
    </row>
    <row r="42042" spans="7:8" x14ac:dyDescent="0.35">
      <c r="G42042" s="23"/>
      <c r="H42042" s="24"/>
    </row>
    <row r="42043" spans="7:8" x14ac:dyDescent="0.35">
      <c r="G42043" s="23"/>
      <c r="H42043" s="24"/>
    </row>
    <row r="42044" spans="7:8" x14ac:dyDescent="0.35">
      <c r="G42044" s="23"/>
      <c r="H42044" s="24"/>
    </row>
    <row r="42045" spans="7:8" x14ac:dyDescent="0.35">
      <c r="G42045" s="23"/>
      <c r="H42045" s="24"/>
    </row>
    <row r="42046" spans="7:8" x14ac:dyDescent="0.35">
      <c r="G42046" s="23"/>
      <c r="H42046" s="24"/>
    </row>
    <row r="42047" spans="7:8" x14ac:dyDescent="0.35">
      <c r="G42047" s="23"/>
      <c r="H42047" s="24"/>
    </row>
    <row r="42048" spans="7:8" x14ac:dyDescent="0.35">
      <c r="G42048" s="23"/>
      <c r="H42048" s="24"/>
    </row>
    <row r="42049" spans="7:8" x14ac:dyDescent="0.35">
      <c r="G42049" s="23"/>
      <c r="H42049" s="24"/>
    </row>
    <row r="42050" spans="7:8" x14ac:dyDescent="0.35">
      <c r="G42050" s="23"/>
      <c r="H42050" s="24"/>
    </row>
    <row r="42051" spans="7:8" x14ac:dyDescent="0.35">
      <c r="G42051" s="23"/>
      <c r="H42051" s="24"/>
    </row>
    <row r="42052" spans="7:8" x14ac:dyDescent="0.35">
      <c r="G42052" s="23"/>
      <c r="H42052" s="24"/>
    </row>
    <row r="42053" spans="7:8" x14ac:dyDescent="0.35">
      <c r="G42053" s="23"/>
      <c r="H42053" s="24"/>
    </row>
    <row r="42054" spans="7:8" x14ac:dyDescent="0.35">
      <c r="G42054" s="23"/>
      <c r="H42054" s="24"/>
    </row>
    <row r="42055" spans="7:8" x14ac:dyDescent="0.35">
      <c r="G42055" s="23"/>
      <c r="H42055" s="24"/>
    </row>
    <row r="42056" spans="7:8" x14ac:dyDescent="0.35">
      <c r="G42056" s="23"/>
      <c r="H42056" s="24"/>
    </row>
    <row r="42057" spans="7:8" x14ac:dyDescent="0.35">
      <c r="G42057" s="23"/>
      <c r="H42057" s="24"/>
    </row>
    <row r="42058" spans="7:8" x14ac:dyDescent="0.35">
      <c r="G42058" s="23"/>
      <c r="H42058" s="24"/>
    </row>
    <row r="42059" spans="7:8" x14ac:dyDescent="0.35">
      <c r="G42059" s="23"/>
      <c r="H42059" s="24"/>
    </row>
    <row r="42060" spans="7:8" x14ac:dyDescent="0.35">
      <c r="G42060" s="23"/>
      <c r="H42060" s="24"/>
    </row>
    <row r="42061" spans="7:8" x14ac:dyDescent="0.35">
      <c r="G42061" s="23"/>
      <c r="H42061" s="24"/>
    </row>
    <row r="42062" spans="7:8" x14ac:dyDescent="0.35">
      <c r="G42062" s="23"/>
      <c r="H42062" s="24"/>
    </row>
    <row r="42063" spans="7:8" x14ac:dyDescent="0.35">
      <c r="G42063" s="23"/>
      <c r="H42063" s="24"/>
    </row>
    <row r="42064" spans="7:8" x14ac:dyDescent="0.35">
      <c r="G42064" s="23"/>
      <c r="H42064" s="24"/>
    </row>
    <row r="42065" spans="7:8" x14ac:dyDescent="0.35">
      <c r="G42065" s="23"/>
      <c r="H42065" s="24"/>
    </row>
    <row r="42066" spans="7:8" x14ac:dyDescent="0.35">
      <c r="G42066" s="23"/>
      <c r="H42066" s="24"/>
    </row>
    <row r="42067" spans="7:8" x14ac:dyDescent="0.35">
      <c r="G42067" s="23"/>
      <c r="H42067" s="24"/>
    </row>
    <row r="42068" spans="7:8" x14ac:dyDescent="0.35">
      <c r="G42068" s="23"/>
      <c r="H42068" s="24"/>
    </row>
    <row r="42069" spans="7:8" x14ac:dyDescent="0.35">
      <c r="G42069" s="23"/>
      <c r="H42069" s="24"/>
    </row>
    <row r="42070" spans="7:8" x14ac:dyDescent="0.35">
      <c r="G42070" s="23"/>
      <c r="H42070" s="24"/>
    </row>
    <row r="42071" spans="7:8" x14ac:dyDescent="0.35">
      <c r="G42071" s="23"/>
      <c r="H42071" s="24"/>
    </row>
    <row r="42072" spans="7:8" x14ac:dyDescent="0.35">
      <c r="G42072" s="23"/>
      <c r="H42072" s="24"/>
    </row>
    <row r="42073" spans="7:8" x14ac:dyDescent="0.35">
      <c r="G42073" s="23"/>
      <c r="H42073" s="24"/>
    </row>
    <row r="42074" spans="7:8" x14ac:dyDescent="0.35">
      <c r="G42074" s="23"/>
      <c r="H42074" s="24"/>
    </row>
    <row r="42075" spans="7:8" x14ac:dyDescent="0.35">
      <c r="G42075" s="23"/>
      <c r="H42075" s="24"/>
    </row>
    <row r="42076" spans="7:8" x14ac:dyDescent="0.35">
      <c r="G42076" s="23"/>
      <c r="H42076" s="24"/>
    </row>
    <row r="42077" spans="7:8" x14ac:dyDescent="0.35">
      <c r="G42077" s="23"/>
      <c r="H42077" s="24"/>
    </row>
    <row r="42078" spans="7:8" x14ac:dyDescent="0.35">
      <c r="G42078" s="23"/>
      <c r="H42078" s="24"/>
    </row>
    <row r="42079" spans="7:8" x14ac:dyDescent="0.35">
      <c r="G42079" s="23"/>
      <c r="H42079" s="24"/>
    </row>
    <row r="42080" spans="7:8" x14ac:dyDescent="0.35">
      <c r="G42080" s="23"/>
      <c r="H42080" s="24"/>
    </row>
    <row r="42081" spans="7:8" x14ac:dyDescent="0.35">
      <c r="G42081" s="23"/>
      <c r="H42081" s="24"/>
    </row>
    <row r="42082" spans="7:8" x14ac:dyDescent="0.35">
      <c r="G42082" s="23"/>
      <c r="H42082" s="24"/>
    </row>
    <row r="42083" spans="7:8" x14ac:dyDescent="0.35">
      <c r="G42083" s="23"/>
      <c r="H42083" s="24"/>
    </row>
    <row r="42084" spans="7:8" x14ac:dyDescent="0.35">
      <c r="G42084" s="23"/>
      <c r="H42084" s="24"/>
    </row>
    <row r="42085" spans="7:8" x14ac:dyDescent="0.35">
      <c r="G42085" s="23"/>
      <c r="H42085" s="24"/>
    </row>
    <row r="42086" spans="7:8" x14ac:dyDescent="0.35">
      <c r="G42086" s="23"/>
      <c r="H42086" s="24"/>
    </row>
    <row r="42087" spans="7:8" x14ac:dyDescent="0.35">
      <c r="G42087" s="23"/>
      <c r="H42087" s="24"/>
    </row>
    <row r="42088" spans="7:8" x14ac:dyDescent="0.35">
      <c r="G42088" s="23"/>
      <c r="H42088" s="24"/>
    </row>
    <row r="42089" spans="7:8" x14ac:dyDescent="0.35">
      <c r="G42089" s="23"/>
      <c r="H42089" s="24"/>
    </row>
    <row r="42090" spans="7:8" x14ac:dyDescent="0.35">
      <c r="G42090" s="23"/>
      <c r="H42090" s="24"/>
    </row>
    <row r="42091" spans="7:8" x14ac:dyDescent="0.35">
      <c r="G42091" s="23"/>
      <c r="H42091" s="24"/>
    </row>
    <row r="42092" spans="7:8" x14ac:dyDescent="0.35">
      <c r="G42092" s="23"/>
      <c r="H42092" s="24"/>
    </row>
    <row r="42093" spans="7:8" x14ac:dyDescent="0.35">
      <c r="G42093" s="23"/>
      <c r="H42093" s="24"/>
    </row>
    <row r="42094" spans="7:8" x14ac:dyDescent="0.35">
      <c r="G42094" s="23"/>
      <c r="H42094" s="24"/>
    </row>
    <row r="42095" spans="7:8" x14ac:dyDescent="0.35">
      <c r="G42095" s="23"/>
      <c r="H42095" s="24"/>
    </row>
    <row r="42096" spans="7:8" x14ac:dyDescent="0.35">
      <c r="G42096" s="23"/>
      <c r="H42096" s="24"/>
    </row>
    <row r="42097" spans="7:8" x14ac:dyDescent="0.35">
      <c r="G42097" s="23"/>
      <c r="H42097" s="24"/>
    </row>
    <row r="42098" spans="7:8" x14ac:dyDescent="0.35">
      <c r="G42098" s="23"/>
      <c r="H42098" s="24"/>
    </row>
    <row r="42099" spans="7:8" x14ac:dyDescent="0.35">
      <c r="G42099" s="23"/>
      <c r="H42099" s="24"/>
    </row>
    <row r="42100" spans="7:8" x14ac:dyDescent="0.35">
      <c r="G42100" s="23"/>
      <c r="H42100" s="24"/>
    </row>
    <row r="42101" spans="7:8" x14ac:dyDescent="0.35">
      <c r="G42101" s="23"/>
      <c r="H42101" s="24"/>
    </row>
    <row r="42102" spans="7:8" x14ac:dyDescent="0.35">
      <c r="G42102" s="23"/>
      <c r="H42102" s="24"/>
    </row>
    <row r="42103" spans="7:8" x14ac:dyDescent="0.35">
      <c r="G42103" s="23"/>
      <c r="H42103" s="24"/>
    </row>
    <row r="42104" spans="7:8" x14ac:dyDescent="0.35">
      <c r="G42104" s="23"/>
      <c r="H42104" s="24"/>
    </row>
    <row r="42105" spans="7:8" x14ac:dyDescent="0.35">
      <c r="G42105" s="23"/>
      <c r="H42105" s="24"/>
    </row>
    <row r="42106" spans="7:8" x14ac:dyDescent="0.35">
      <c r="G42106" s="23"/>
      <c r="H42106" s="24"/>
    </row>
    <row r="42107" spans="7:8" x14ac:dyDescent="0.35">
      <c r="G42107" s="23"/>
      <c r="H42107" s="24"/>
    </row>
    <row r="42108" spans="7:8" x14ac:dyDescent="0.35">
      <c r="G42108" s="23"/>
      <c r="H42108" s="24"/>
    </row>
    <row r="42109" spans="7:8" x14ac:dyDescent="0.35">
      <c r="G42109" s="23"/>
      <c r="H42109" s="24"/>
    </row>
    <row r="42110" spans="7:8" x14ac:dyDescent="0.35">
      <c r="G42110" s="23"/>
      <c r="H42110" s="24"/>
    </row>
    <row r="42111" spans="7:8" x14ac:dyDescent="0.35">
      <c r="G42111" s="23"/>
      <c r="H42111" s="24"/>
    </row>
    <row r="42112" spans="7:8" x14ac:dyDescent="0.35">
      <c r="G42112" s="23"/>
      <c r="H42112" s="24"/>
    </row>
    <row r="42113" spans="7:8" x14ac:dyDescent="0.35">
      <c r="G42113" s="23"/>
      <c r="H42113" s="24"/>
    </row>
    <row r="42114" spans="7:8" x14ac:dyDescent="0.35">
      <c r="G42114" s="23"/>
      <c r="H42114" s="24"/>
    </row>
    <row r="42115" spans="7:8" x14ac:dyDescent="0.35">
      <c r="G42115" s="23"/>
      <c r="H42115" s="24"/>
    </row>
    <row r="42116" spans="7:8" x14ac:dyDescent="0.35">
      <c r="G42116" s="23"/>
      <c r="H42116" s="24"/>
    </row>
    <row r="42117" spans="7:8" x14ac:dyDescent="0.35">
      <c r="G42117" s="23"/>
      <c r="H42117" s="24"/>
    </row>
    <row r="42118" spans="7:8" x14ac:dyDescent="0.35">
      <c r="G42118" s="23"/>
      <c r="H42118" s="24"/>
    </row>
    <row r="42119" spans="7:8" x14ac:dyDescent="0.35">
      <c r="G42119" s="23"/>
      <c r="H42119" s="24"/>
    </row>
    <row r="42120" spans="7:8" x14ac:dyDescent="0.35">
      <c r="G42120" s="23"/>
      <c r="H42120" s="24"/>
    </row>
    <row r="42121" spans="7:8" x14ac:dyDescent="0.35">
      <c r="G42121" s="23"/>
      <c r="H42121" s="24"/>
    </row>
    <row r="42122" spans="7:8" x14ac:dyDescent="0.35">
      <c r="G42122" s="23"/>
      <c r="H42122" s="24"/>
    </row>
    <row r="42123" spans="7:8" x14ac:dyDescent="0.35">
      <c r="G42123" s="23"/>
      <c r="H42123" s="24"/>
    </row>
    <row r="42124" spans="7:8" x14ac:dyDescent="0.35">
      <c r="G42124" s="23"/>
      <c r="H42124" s="24"/>
    </row>
    <row r="42125" spans="7:8" x14ac:dyDescent="0.35">
      <c r="G42125" s="23"/>
      <c r="H42125" s="24"/>
    </row>
    <row r="42126" spans="7:8" x14ac:dyDescent="0.35">
      <c r="G42126" s="23"/>
      <c r="H42126" s="24"/>
    </row>
    <row r="42127" spans="7:8" x14ac:dyDescent="0.35">
      <c r="G42127" s="23"/>
      <c r="H42127" s="24"/>
    </row>
    <row r="42128" spans="7:8" x14ac:dyDescent="0.35">
      <c r="G42128" s="23"/>
      <c r="H42128" s="24"/>
    </row>
    <row r="42129" spans="7:8" x14ac:dyDescent="0.35">
      <c r="G42129" s="23"/>
      <c r="H42129" s="24"/>
    </row>
    <row r="42130" spans="7:8" x14ac:dyDescent="0.35">
      <c r="G42130" s="23"/>
      <c r="H42130" s="24"/>
    </row>
    <row r="42131" spans="7:8" x14ac:dyDescent="0.35">
      <c r="G42131" s="23"/>
      <c r="H42131" s="24"/>
    </row>
    <row r="42132" spans="7:8" x14ac:dyDescent="0.35">
      <c r="G42132" s="23"/>
      <c r="H42132" s="24"/>
    </row>
    <row r="42133" spans="7:8" x14ac:dyDescent="0.35">
      <c r="G42133" s="23"/>
      <c r="H42133" s="24"/>
    </row>
    <row r="42134" spans="7:8" x14ac:dyDescent="0.35">
      <c r="G42134" s="23"/>
      <c r="H42134" s="24"/>
    </row>
    <row r="42135" spans="7:8" x14ac:dyDescent="0.35">
      <c r="G42135" s="23"/>
      <c r="H42135" s="24"/>
    </row>
    <row r="42136" spans="7:8" x14ac:dyDescent="0.35">
      <c r="G42136" s="23"/>
      <c r="H42136" s="24"/>
    </row>
    <row r="42137" spans="7:8" x14ac:dyDescent="0.35">
      <c r="G42137" s="23"/>
      <c r="H42137" s="24"/>
    </row>
    <row r="42138" spans="7:8" x14ac:dyDescent="0.35">
      <c r="G42138" s="23"/>
      <c r="H42138" s="24"/>
    </row>
    <row r="42139" spans="7:8" x14ac:dyDescent="0.35">
      <c r="G42139" s="23"/>
      <c r="H42139" s="24"/>
    </row>
    <row r="42140" spans="7:8" x14ac:dyDescent="0.35">
      <c r="G42140" s="23"/>
      <c r="H42140" s="24"/>
    </row>
    <row r="42141" spans="7:8" x14ac:dyDescent="0.35">
      <c r="G42141" s="23"/>
      <c r="H42141" s="24"/>
    </row>
    <row r="42142" spans="7:8" x14ac:dyDescent="0.35">
      <c r="G42142" s="23"/>
      <c r="H42142" s="24"/>
    </row>
    <row r="42143" spans="7:8" x14ac:dyDescent="0.35">
      <c r="G42143" s="23"/>
      <c r="H42143" s="24"/>
    </row>
    <row r="42144" spans="7:8" x14ac:dyDescent="0.35">
      <c r="G42144" s="23"/>
      <c r="H42144" s="24"/>
    </row>
    <row r="42145" spans="7:8" x14ac:dyDescent="0.35">
      <c r="G42145" s="23"/>
      <c r="H42145" s="24"/>
    </row>
    <row r="42146" spans="7:8" x14ac:dyDescent="0.35">
      <c r="G42146" s="23"/>
      <c r="H42146" s="24"/>
    </row>
    <row r="42147" spans="7:8" x14ac:dyDescent="0.35">
      <c r="G42147" s="23"/>
      <c r="H42147" s="24"/>
    </row>
    <row r="42148" spans="7:8" x14ac:dyDescent="0.35">
      <c r="G42148" s="23"/>
      <c r="H42148" s="24"/>
    </row>
    <row r="42149" spans="7:8" x14ac:dyDescent="0.35">
      <c r="G42149" s="23"/>
      <c r="H42149" s="24"/>
    </row>
    <row r="42150" spans="7:8" x14ac:dyDescent="0.35">
      <c r="G42150" s="23"/>
      <c r="H42150" s="24"/>
    </row>
    <row r="42151" spans="7:8" x14ac:dyDescent="0.35">
      <c r="G42151" s="23"/>
      <c r="H42151" s="24"/>
    </row>
    <row r="42152" spans="7:8" x14ac:dyDescent="0.35">
      <c r="G42152" s="23"/>
      <c r="H42152" s="24"/>
    </row>
    <row r="42153" spans="7:8" x14ac:dyDescent="0.35">
      <c r="G42153" s="23"/>
      <c r="H42153" s="24"/>
    </row>
    <row r="42154" spans="7:8" x14ac:dyDescent="0.35">
      <c r="G42154" s="23"/>
      <c r="H42154" s="24"/>
    </row>
    <row r="42155" spans="7:8" x14ac:dyDescent="0.35">
      <c r="G42155" s="23"/>
      <c r="H42155" s="24"/>
    </row>
    <row r="42156" spans="7:8" x14ac:dyDescent="0.35">
      <c r="G42156" s="23"/>
      <c r="H42156" s="24"/>
    </row>
    <row r="42157" spans="7:8" x14ac:dyDescent="0.35">
      <c r="G42157" s="23"/>
      <c r="H42157" s="24"/>
    </row>
    <row r="42158" spans="7:8" x14ac:dyDescent="0.35">
      <c r="G42158" s="23"/>
      <c r="H42158" s="24"/>
    </row>
    <row r="42159" spans="7:8" x14ac:dyDescent="0.35">
      <c r="G42159" s="23"/>
      <c r="H42159" s="24"/>
    </row>
    <row r="42160" spans="7:8" x14ac:dyDescent="0.35">
      <c r="G42160" s="23"/>
      <c r="H42160" s="24"/>
    </row>
    <row r="42161" spans="7:8" x14ac:dyDescent="0.35">
      <c r="G42161" s="23"/>
      <c r="H42161" s="24"/>
    </row>
    <row r="42162" spans="7:8" x14ac:dyDescent="0.35">
      <c r="G42162" s="23"/>
      <c r="H42162" s="24"/>
    </row>
    <row r="42163" spans="7:8" x14ac:dyDescent="0.35">
      <c r="G42163" s="23"/>
      <c r="H42163" s="24"/>
    </row>
    <row r="42164" spans="7:8" x14ac:dyDescent="0.35">
      <c r="G42164" s="23"/>
      <c r="H42164" s="24"/>
    </row>
    <row r="42165" spans="7:8" x14ac:dyDescent="0.35">
      <c r="G42165" s="23"/>
      <c r="H42165" s="24"/>
    </row>
    <row r="42166" spans="7:8" x14ac:dyDescent="0.35">
      <c r="G42166" s="23"/>
      <c r="H42166" s="24"/>
    </row>
    <row r="42167" spans="7:8" x14ac:dyDescent="0.35">
      <c r="G42167" s="23"/>
      <c r="H42167" s="24"/>
    </row>
    <row r="42168" spans="7:8" x14ac:dyDescent="0.35">
      <c r="G42168" s="23"/>
      <c r="H42168" s="24"/>
    </row>
    <row r="42169" spans="7:8" x14ac:dyDescent="0.35">
      <c r="G42169" s="23"/>
      <c r="H42169" s="24"/>
    </row>
    <row r="42170" spans="7:8" x14ac:dyDescent="0.35">
      <c r="G42170" s="23"/>
      <c r="H42170" s="24"/>
    </row>
    <row r="42171" spans="7:8" x14ac:dyDescent="0.35">
      <c r="G42171" s="23"/>
      <c r="H42171" s="24"/>
    </row>
    <row r="42172" spans="7:8" x14ac:dyDescent="0.35">
      <c r="G42172" s="23"/>
      <c r="H42172" s="24"/>
    </row>
    <row r="42173" spans="7:8" x14ac:dyDescent="0.35">
      <c r="G42173" s="23"/>
      <c r="H42173" s="24"/>
    </row>
    <row r="42174" spans="7:8" x14ac:dyDescent="0.35">
      <c r="G42174" s="23"/>
      <c r="H42174" s="24"/>
    </row>
    <row r="42175" spans="7:8" x14ac:dyDescent="0.35">
      <c r="G42175" s="23"/>
      <c r="H42175" s="24"/>
    </row>
    <row r="42176" spans="7:8" x14ac:dyDescent="0.35">
      <c r="G42176" s="23"/>
      <c r="H42176" s="24"/>
    </row>
    <row r="42177" spans="7:8" x14ac:dyDescent="0.35">
      <c r="G42177" s="23"/>
      <c r="H42177" s="24"/>
    </row>
    <row r="42178" spans="7:8" x14ac:dyDescent="0.35">
      <c r="G42178" s="23"/>
      <c r="H42178" s="24"/>
    </row>
    <row r="42179" spans="7:8" x14ac:dyDescent="0.35">
      <c r="G42179" s="23"/>
      <c r="H42179" s="24"/>
    </row>
    <row r="42180" spans="7:8" x14ac:dyDescent="0.35">
      <c r="G42180" s="23"/>
      <c r="H42180" s="24"/>
    </row>
    <row r="42181" spans="7:8" x14ac:dyDescent="0.35">
      <c r="G42181" s="23"/>
      <c r="H42181" s="24"/>
    </row>
    <row r="42182" spans="7:8" x14ac:dyDescent="0.35">
      <c r="G42182" s="23"/>
      <c r="H42182" s="24"/>
    </row>
    <row r="42183" spans="7:8" x14ac:dyDescent="0.35">
      <c r="G42183" s="23"/>
      <c r="H42183" s="24"/>
    </row>
    <row r="42184" spans="7:8" x14ac:dyDescent="0.35">
      <c r="G42184" s="23"/>
      <c r="H42184" s="24"/>
    </row>
    <row r="42185" spans="7:8" x14ac:dyDescent="0.35">
      <c r="G42185" s="23"/>
      <c r="H42185" s="24"/>
    </row>
    <row r="42186" spans="7:8" x14ac:dyDescent="0.35">
      <c r="G42186" s="23"/>
      <c r="H42186" s="24"/>
    </row>
    <row r="42187" spans="7:8" x14ac:dyDescent="0.35">
      <c r="G42187" s="23"/>
      <c r="H42187" s="24"/>
    </row>
    <row r="42188" spans="7:8" x14ac:dyDescent="0.35">
      <c r="G42188" s="23"/>
      <c r="H42188" s="24"/>
    </row>
    <row r="42189" spans="7:8" x14ac:dyDescent="0.35">
      <c r="G42189" s="23"/>
      <c r="H42189" s="24"/>
    </row>
    <row r="42190" spans="7:8" x14ac:dyDescent="0.35">
      <c r="G42190" s="23"/>
      <c r="H42190" s="24"/>
    </row>
    <row r="42191" spans="7:8" x14ac:dyDescent="0.35">
      <c r="G42191" s="23"/>
      <c r="H42191" s="24"/>
    </row>
    <row r="42192" spans="7:8" x14ac:dyDescent="0.35">
      <c r="G42192" s="23"/>
      <c r="H42192" s="24"/>
    </row>
    <row r="42193" spans="7:8" x14ac:dyDescent="0.35">
      <c r="G42193" s="23"/>
      <c r="H42193" s="24"/>
    </row>
    <row r="42194" spans="7:8" x14ac:dyDescent="0.35">
      <c r="G42194" s="23"/>
      <c r="H42194" s="24"/>
    </row>
    <row r="42195" spans="7:8" x14ac:dyDescent="0.35">
      <c r="G42195" s="23"/>
      <c r="H42195" s="24"/>
    </row>
    <row r="42196" spans="7:8" x14ac:dyDescent="0.35">
      <c r="G42196" s="23"/>
      <c r="H42196" s="24"/>
    </row>
    <row r="42197" spans="7:8" x14ac:dyDescent="0.35">
      <c r="G42197" s="23"/>
      <c r="H42197" s="24"/>
    </row>
    <row r="42198" spans="7:8" x14ac:dyDescent="0.35">
      <c r="G42198" s="23"/>
      <c r="H42198" s="24"/>
    </row>
    <row r="42199" spans="7:8" x14ac:dyDescent="0.35">
      <c r="G42199" s="23"/>
      <c r="H42199" s="24"/>
    </row>
    <row r="42200" spans="7:8" x14ac:dyDescent="0.35">
      <c r="G42200" s="23"/>
      <c r="H42200" s="24"/>
    </row>
    <row r="42201" spans="7:8" x14ac:dyDescent="0.35">
      <c r="G42201" s="23"/>
      <c r="H42201" s="24"/>
    </row>
    <row r="42202" spans="7:8" x14ac:dyDescent="0.35">
      <c r="G42202" s="23"/>
      <c r="H42202" s="24"/>
    </row>
    <row r="42203" spans="7:8" x14ac:dyDescent="0.35">
      <c r="G42203" s="23"/>
      <c r="H42203" s="24"/>
    </row>
    <row r="42204" spans="7:8" x14ac:dyDescent="0.35">
      <c r="G42204" s="23"/>
      <c r="H42204" s="24"/>
    </row>
    <row r="42205" spans="7:8" x14ac:dyDescent="0.35">
      <c r="G42205" s="23"/>
      <c r="H42205" s="24"/>
    </row>
    <row r="42206" spans="7:8" x14ac:dyDescent="0.35">
      <c r="G42206" s="23"/>
      <c r="H42206" s="24"/>
    </row>
    <row r="42207" spans="7:8" x14ac:dyDescent="0.35">
      <c r="G42207" s="23"/>
      <c r="H42207" s="24"/>
    </row>
    <row r="42208" spans="7:8" x14ac:dyDescent="0.35">
      <c r="G42208" s="23"/>
      <c r="H42208" s="24"/>
    </row>
    <row r="42209" spans="7:8" x14ac:dyDescent="0.35">
      <c r="G42209" s="23"/>
      <c r="H42209" s="24"/>
    </row>
    <row r="42210" spans="7:8" x14ac:dyDescent="0.35">
      <c r="G42210" s="23"/>
      <c r="H42210" s="24"/>
    </row>
    <row r="42211" spans="7:8" x14ac:dyDescent="0.35">
      <c r="G42211" s="23"/>
      <c r="H42211" s="24"/>
    </row>
    <row r="42212" spans="7:8" x14ac:dyDescent="0.35">
      <c r="G42212" s="23"/>
      <c r="H42212" s="24"/>
    </row>
    <row r="42213" spans="7:8" x14ac:dyDescent="0.35">
      <c r="G42213" s="23"/>
      <c r="H42213" s="24"/>
    </row>
    <row r="42214" spans="7:8" x14ac:dyDescent="0.35">
      <c r="G42214" s="23"/>
      <c r="H42214" s="24"/>
    </row>
    <row r="42215" spans="7:8" x14ac:dyDescent="0.35">
      <c r="G42215" s="23"/>
      <c r="H42215" s="24"/>
    </row>
    <row r="42216" spans="7:8" x14ac:dyDescent="0.35">
      <c r="G42216" s="23"/>
      <c r="H42216" s="24"/>
    </row>
    <row r="42217" spans="7:8" x14ac:dyDescent="0.35">
      <c r="G42217" s="23"/>
      <c r="H42217" s="24"/>
    </row>
    <row r="42218" spans="7:8" x14ac:dyDescent="0.35">
      <c r="G42218" s="23"/>
      <c r="H42218" s="24"/>
    </row>
    <row r="42219" spans="7:8" x14ac:dyDescent="0.35">
      <c r="G42219" s="23"/>
      <c r="H42219" s="24"/>
    </row>
    <row r="42220" spans="7:8" x14ac:dyDescent="0.35">
      <c r="G42220" s="23"/>
      <c r="H42220" s="24"/>
    </row>
    <row r="42221" spans="7:8" x14ac:dyDescent="0.35">
      <c r="G42221" s="23"/>
      <c r="H42221" s="24"/>
    </row>
    <row r="42222" spans="7:8" x14ac:dyDescent="0.35">
      <c r="G42222" s="23"/>
      <c r="H42222" s="24"/>
    </row>
    <row r="42223" spans="7:8" x14ac:dyDescent="0.35">
      <c r="G42223" s="23"/>
      <c r="H42223" s="24"/>
    </row>
    <row r="42224" spans="7:8" x14ac:dyDescent="0.35">
      <c r="G42224" s="23"/>
      <c r="H42224" s="24"/>
    </row>
    <row r="42225" spans="7:8" x14ac:dyDescent="0.35">
      <c r="G42225" s="23"/>
      <c r="H42225" s="24"/>
    </row>
    <row r="42226" spans="7:8" x14ac:dyDescent="0.35">
      <c r="G42226" s="23"/>
      <c r="H42226" s="24"/>
    </row>
    <row r="42227" spans="7:8" x14ac:dyDescent="0.35">
      <c r="G42227" s="23"/>
      <c r="H42227" s="24"/>
    </row>
    <row r="42228" spans="7:8" x14ac:dyDescent="0.35">
      <c r="G42228" s="23"/>
      <c r="H42228" s="24"/>
    </row>
    <row r="42229" spans="7:8" x14ac:dyDescent="0.35">
      <c r="G42229" s="23"/>
      <c r="H42229" s="24"/>
    </row>
    <row r="42230" spans="7:8" x14ac:dyDescent="0.35">
      <c r="G42230" s="23"/>
      <c r="H42230" s="24"/>
    </row>
    <row r="42231" spans="7:8" x14ac:dyDescent="0.35">
      <c r="G42231" s="23"/>
      <c r="H42231" s="24"/>
    </row>
    <row r="42232" spans="7:8" x14ac:dyDescent="0.35">
      <c r="G42232" s="23"/>
      <c r="H42232" s="24"/>
    </row>
    <row r="42233" spans="7:8" x14ac:dyDescent="0.35">
      <c r="G42233" s="23"/>
      <c r="H42233" s="24"/>
    </row>
    <row r="42234" spans="7:8" x14ac:dyDescent="0.35">
      <c r="G42234" s="23"/>
      <c r="H42234" s="24"/>
    </row>
    <row r="42235" spans="7:8" x14ac:dyDescent="0.35">
      <c r="G42235" s="23"/>
      <c r="H42235" s="24"/>
    </row>
    <row r="42236" spans="7:8" x14ac:dyDescent="0.35">
      <c r="G42236" s="23"/>
      <c r="H42236" s="24"/>
    </row>
    <row r="42237" spans="7:8" x14ac:dyDescent="0.35">
      <c r="G42237" s="23"/>
      <c r="H42237" s="24"/>
    </row>
    <row r="42238" spans="7:8" x14ac:dyDescent="0.35">
      <c r="G42238" s="23"/>
      <c r="H42238" s="24"/>
    </row>
    <row r="42239" spans="7:8" x14ac:dyDescent="0.35">
      <c r="G42239" s="23"/>
      <c r="H42239" s="24"/>
    </row>
    <row r="42240" spans="7:8" x14ac:dyDescent="0.35">
      <c r="G42240" s="23"/>
      <c r="H42240" s="24"/>
    </row>
    <row r="42241" spans="7:8" x14ac:dyDescent="0.35">
      <c r="G42241" s="23"/>
      <c r="H42241" s="24"/>
    </row>
    <row r="42242" spans="7:8" x14ac:dyDescent="0.35">
      <c r="G42242" s="23"/>
      <c r="H42242" s="24"/>
    </row>
    <row r="42243" spans="7:8" x14ac:dyDescent="0.35">
      <c r="G42243" s="23"/>
      <c r="H42243" s="24"/>
    </row>
    <row r="42244" spans="7:8" x14ac:dyDescent="0.35">
      <c r="G42244" s="23"/>
      <c r="H42244" s="24"/>
    </row>
    <row r="42245" spans="7:8" x14ac:dyDescent="0.35">
      <c r="G42245" s="23"/>
      <c r="H42245" s="24"/>
    </row>
    <row r="42246" spans="7:8" x14ac:dyDescent="0.35">
      <c r="G42246" s="23"/>
      <c r="H42246" s="24"/>
    </row>
    <row r="42247" spans="7:8" x14ac:dyDescent="0.35">
      <c r="G42247" s="23"/>
      <c r="H42247" s="24"/>
    </row>
    <row r="42248" spans="7:8" x14ac:dyDescent="0.35">
      <c r="G42248" s="23"/>
      <c r="H42248" s="24"/>
    </row>
    <row r="42249" spans="7:8" x14ac:dyDescent="0.35">
      <c r="G42249" s="23"/>
      <c r="H42249" s="24"/>
    </row>
    <row r="42250" spans="7:8" x14ac:dyDescent="0.35">
      <c r="G42250" s="23"/>
      <c r="H42250" s="24"/>
    </row>
    <row r="42251" spans="7:8" x14ac:dyDescent="0.35">
      <c r="G42251" s="23"/>
      <c r="H42251" s="24"/>
    </row>
    <row r="42252" spans="7:8" x14ac:dyDescent="0.35">
      <c r="G42252" s="23"/>
      <c r="H42252" s="24"/>
    </row>
    <row r="42253" spans="7:8" x14ac:dyDescent="0.35">
      <c r="G42253" s="23"/>
      <c r="H42253" s="24"/>
    </row>
    <row r="42254" spans="7:8" x14ac:dyDescent="0.35">
      <c r="G42254" s="23"/>
      <c r="H42254" s="24"/>
    </row>
    <row r="42255" spans="7:8" x14ac:dyDescent="0.35">
      <c r="G42255" s="23"/>
      <c r="H42255" s="24"/>
    </row>
    <row r="42256" spans="7:8" x14ac:dyDescent="0.35">
      <c r="G42256" s="23"/>
      <c r="H42256" s="24"/>
    </row>
    <row r="42257" spans="7:8" x14ac:dyDescent="0.35">
      <c r="G42257" s="23"/>
      <c r="H42257" s="24"/>
    </row>
    <row r="42258" spans="7:8" x14ac:dyDescent="0.35">
      <c r="G42258" s="23"/>
      <c r="H42258" s="24"/>
    </row>
    <row r="42259" spans="7:8" x14ac:dyDescent="0.35">
      <c r="G42259" s="23"/>
      <c r="H42259" s="24"/>
    </row>
    <row r="42260" spans="7:8" x14ac:dyDescent="0.35">
      <c r="G42260" s="23"/>
      <c r="H42260" s="24"/>
    </row>
    <row r="42261" spans="7:8" x14ac:dyDescent="0.35">
      <c r="G42261" s="23"/>
      <c r="H42261" s="24"/>
    </row>
    <row r="42262" spans="7:8" x14ac:dyDescent="0.35">
      <c r="G42262" s="23"/>
      <c r="H42262" s="24"/>
    </row>
    <row r="42263" spans="7:8" x14ac:dyDescent="0.35">
      <c r="G42263" s="23"/>
      <c r="H42263" s="24"/>
    </row>
    <row r="42264" spans="7:8" x14ac:dyDescent="0.35">
      <c r="G42264" s="23"/>
      <c r="H42264" s="24"/>
    </row>
    <row r="42265" spans="7:8" x14ac:dyDescent="0.35">
      <c r="G42265" s="23"/>
      <c r="H42265" s="24"/>
    </row>
    <row r="42266" spans="7:8" x14ac:dyDescent="0.35">
      <c r="G42266" s="23"/>
      <c r="H42266" s="24"/>
    </row>
    <row r="42267" spans="7:8" x14ac:dyDescent="0.35">
      <c r="G42267" s="23"/>
      <c r="H42267" s="24"/>
    </row>
    <row r="42268" spans="7:8" x14ac:dyDescent="0.35">
      <c r="G42268" s="23"/>
      <c r="H42268" s="24"/>
    </row>
    <row r="42269" spans="7:8" x14ac:dyDescent="0.35">
      <c r="G42269" s="23"/>
      <c r="H42269" s="24"/>
    </row>
    <row r="42270" spans="7:8" x14ac:dyDescent="0.35">
      <c r="G42270" s="23"/>
      <c r="H42270" s="24"/>
    </row>
    <row r="42271" spans="7:8" x14ac:dyDescent="0.35">
      <c r="G42271" s="23"/>
      <c r="H42271" s="24"/>
    </row>
    <row r="42272" spans="7:8" x14ac:dyDescent="0.35">
      <c r="G42272" s="23"/>
      <c r="H42272" s="24"/>
    </row>
    <row r="42273" spans="7:8" x14ac:dyDescent="0.35">
      <c r="G42273" s="23"/>
      <c r="H42273" s="24"/>
    </row>
    <row r="42274" spans="7:8" x14ac:dyDescent="0.35">
      <c r="G42274" s="23"/>
      <c r="H42274" s="24"/>
    </row>
    <row r="42275" spans="7:8" x14ac:dyDescent="0.35">
      <c r="G42275" s="23"/>
      <c r="H42275" s="24"/>
    </row>
    <row r="42276" spans="7:8" x14ac:dyDescent="0.35">
      <c r="G42276" s="23"/>
      <c r="H42276" s="24"/>
    </row>
    <row r="42277" spans="7:8" x14ac:dyDescent="0.35">
      <c r="G42277" s="23"/>
      <c r="H42277" s="24"/>
    </row>
    <row r="42278" spans="7:8" x14ac:dyDescent="0.35">
      <c r="G42278" s="23"/>
      <c r="H42278" s="24"/>
    </row>
    <row r="42279" spans="7:8" x14ac:dyDescent="0.35">
      <c r="G42279" s="23"/>
      <c r="H42279" s="24"/>
    </row>
    <row r="42280" spans="7:8" x14ac:dyDescent="0.35">
      <c r="G42280" s="23"/>
      <c r="H42280" s="24"/>
    </row>
    <row r="42281" spans="7:8" x14ac:dyDescent="0.35">
      <c r="G42281" s="23"/>
      <c r="H42281" s="24"/>
    </row>
    <row r="42282" spans="7:8" x14ac:dyDescent="0.35">
      <c r="G42282" s="23"/>
      <c r="H42282" s="24"/>
    </row>
    <row r="42283" spans="7:8" x14ac:dyDescent="0.35">
      <c r="G42283" s="23"/>
      <c r="H42283" s="24"/>
    </row>
    <row r="42284" spans="7:8" x14ac:dyDescent="0.35">
      <c r="G42284" s="23"/>
      <c r="H42284" s="24"/>
    </row>
    <row r="42285" spans="7:8" x14ac:dyDescent="0.35">
      <c r="G42285" s="23"/>
      <c r="H42285" s="24"/>
    </row>
    <row r="42286" spans="7:8" x14ac:dyDescent="0.35">
      <c r="G42286" s="23"/>
      <c r="H42286" s="24"/>
    </row>
    <row r="42287" spans="7:8" x14ac:dyDescent="0.35">
      <c r="G42287" s="23"/>
      <c r="H42287" s="24"/>
    </row>
    <row r="42288" spans="7:8" x14ac:dyDescent="0.35">
      <c r="G42288" s="23"/>
      <c r="H42288" s="24"/>
    </row>
    <row r="42289" spans="7:8" x14ac:dyDescent="0.35">
      <c r="G42289" s="23"/>
      <c r="H42289" s="24"/>
    </row>
    <row r="42290" spans="7:8" x14ac:dyDescent="0.35">
      <c r="G42290" s="23"/>
      <c r="H42290" s="24"/>
    </row>
    <row r="42291" spans="7:8" x14ac:dyDescent="0.35">
      <c r="G42291" s="23"/>
      <c r="H42291" s="24"/>
    </row>
    <row r="42292" spans="7:8" x14ac:dyDescent="0.35">
      <c r="G42292" s="23"/>
      <c r="H42292" s="24"/>
    </row>
    <row r="42293" spans="7:8" x14ac:dyDescent="0.35">
      <c r="G42293" s="23"/>
      <c r="H42293" s="24"/>
    </row>
    <row r="42294" spans="7:8" x14ac:dyDescent="0.35">
      <c r="G42294" s="23"/>
      <c r="H42294" s="24"/>
    </row>
    <row r="42295" spans="7:8" x14ac:dyDescent="0.35">
      <c r="G42295" s="23"/>
      <c r="H42295" s="24"/>
    </row>
    <row r="42296" spans="7:8" x14ac:dyDescent="0.35">
      <c r="G42296" s="23"/>
      <c r="H42296" s="24"/>
    </row>
    <row r="42297" spans="7:8" x14ac:dyDescent="0.35">
      <c r="G42297" s="23"/>
      <c r="H42297" s="24"/>
    </row>
    <row r="42298" spans="7:8" x14ac:dyDescent="0.35">
      <c r="G42298" s="23"/>
      <c r="H42298" s="24"/>
    </row>
    <row r="42299" spans="7:8" x14ac:dyDescent="0.35">
      <c r="G42299" s="23"/>
      <c r="H42299" s="24"/>
    </row>
    <row r="42300" spans="7:8" x14ac:dyDescent="0.35">
      <c r="G42300" s="23"/>
      <c r="H42300" s="24"/>
    </row>
    <row r="42301" spans="7:8" x14ac:dyDescent="0.35">
      <c r="G42301" s="23"/>
      <c r="H42301" s="24"/>
    </row>
    <row r="42302" spans="7:8" x14ac:dyDescent="0.35">
      <c r="G42302" s="23"/>
      <c r="H42302" s="24"/>
    </row>
    <row r="42303" spans="7:8" x14ac:dyDescent="0.35">
      <c r="G42303" s="23"/>
      <c r="H42303" s="24"/>
    </row>
    <row r="42304" spans="7:8" x14ac:dyDescent="0.35">
      <c r="G42304" s="23"/>
      <c r="H42304" s="24"/>
    </row>
    <row r="42305" spans="7:8" x14ac:dyDescent="0.35">
      <c r="G42305" s="23"/>
      <c r="H42305" s="24"/>
    </row>
    <row r="42306" spans="7:8" x14ac:dyDescent="0.35">
      <c r="G42306" s="23"/>
      <c r="H42306" s="24"/>
    </row>
    <row r="42307" spans="7:8" x14ac:dyDescent="0.35">
      <c r="G42307" s="23"/>
      <c r="H42307" s="24"/>
    </row>
    <row r="42308" spans="7:8" x14ac:dyDescent="0.35">
      <c r="G42308" s="23"/>
      <c r="H42308" s="24"/>
    </row>
    <row r="42309" spans="7:8" x14ac:dyDescent="0.35">
      <c r="G42309" s="23"/>
      <c r="H42309" s="24"/>
    </row>
    <row r="42310" spans="7:8" x14ac:dyDescent="0.35">
      <c r="G42310" s="23"/>
      <c r="H42310" s="24"/>
    </row>
    <row r="42311" spans="7:8" x14ac:dyDescent="0.35">
      <c r="G42311" s="23"/>
      <c r="H42311" s="24"/>
    </row>
    <row r="42312" spans="7:8" x14ac:dyDescent="0.35">
      <c r="G42312" s="23"/>
      <c r="H42312" s="24"/>
    </row>
    <row r="42313" spans="7:8" x14ac:dyDescent="0.35">
      <c r="G42313" s="23"/>
      <c r="H42313" s="24"/>
    </row>
    <row r="42314" spans="7:8" x14ac:dyDescent="0.35">
      <c r="G42314" s="23"/>
      <c r="H42314" s="24"/>
    </row>
    <row r="42315" spans="7:8" x14ac:dyDescent="0.35">
      <c r="G42315" s="23"/>
      <c r="H42315" s="24"/>
    </row>
    <row r="42316" spans="7:8" x14ac:dyDescent="0.35">
      <c r="G42316" s="23"/>
      <c r="H42316" s="24"/>
    </row>
    <row r="42317" spans="7:8" x14ac:dyDescent="0.35">
      <c r="G42317" s="23"/>
      <c r="H42317" s="24"/>
    </row>
    <row r="42318" spans="7:8" x14ac:dyDescent="0.35">
      <c r="G42318" s="23"/>
      <c r="H42318" s="24"/>
    </row>
    <row r="42319" spans="7:8" x14ac:dyDescent="0.35">
      <c r="G42319" s="23"/>
      <c r="H42319" s="24"/>
    </row>
    <row r="42320" spans="7:8" x14ac:dyDescent="0.35">
      <c r="G42320" s="23"/>
      <c r="H42320" s="24"/>
    </row>
    <row r="42321" spans="7:8" x14ac:dyDescent="0.35">
      <c r="G42321" s="23"/>
      <c r="H42321" s="24"/>
    </row>
    <row r="42322" spans="7:8" x14ac:dyDescent="0.35">
      <c r="G42322" s="23"/>
      <c r="H42322" s="24"/>
    </row>
    <row r="42323" spans="7:8" x14ac:dyDescent="0.35">
      <c r="G42323" s="23"/>
      <c r="H42323" s="24"/>
    </row>
    <row r="42324" spans="7:8" x14ac:dyDescent="0.35">
      <c r="G42324" s="23"/>
      <c r="H42324" s="24"/>
    </row>
    <row r="42325" spans="7:8" x14ac:dyDescent="0.35">
      <c r="G42325" s="23"/>
      <c r="H42325" s="24"/>
    </row>
    <row r="42326" spans="7:8" x14ac:dyDescent="0.35">
      <c r="G42326" s="23"/>
      <c r="H42326" s="24"/>
    </row>
    <row r="42327" spans="7:8" x14ac:dyDescent="0.35">
      <c r="G42327" s="23"/>
      <c r="H42327" s="24"/>
    </row>
    <row r="42328" spans="7:8" x14ac:dyDescent="0.35">
      <c r="G42328" s="23"/>
      <c r="H42328" s="24"/>
    </row>
    <row r="42329" spans="7:8" x14ac:dyDescent="0.35">
      <c r="G42329" s="23"/>
      <c r="H42329" s="24"/>
    </row>
    <row r="42330" spans="7:8" x14ac:dyDescent="0.35">
      <c r="G42330" s="23"/>
      <c r="H42330" s="24"/>
    </row>
    <row r="42331" spans="7:8" x14ac:dyDescent="0.35">
      <c r="G42331" s="23"/>
      <c r="H42331" s="24"/>
    </row>
    <row r="42332" spans="7:8" x14ac:dyDescent="0.35">
      <c r="G42332" s="23"/>
      <c r="H42332" s="24"/>
    </row>
    <row r="42333" spans="7:8" x14ac:dyDescent="0.35">
      <c r="G42333" s="23"/>
      <c r="H42333" s="24"/>
    </row>
    <row r="42334" spans="7:8" x14ac:dyDescent="0.35">
      <c r="G42334" s="23"/>
      <c r="H42334" s="24"/>
    </row>
    <row r="42335" spans="7:8" x14ac:dyDescent="0.35">
      <c r="G42335" s="23"/>
      <c r="H42335" s="24"/>
    </row>
    <row r="42336" spans="7:8" x14ac:dyDescent="0.35">
      <c r="G42336" s="23"/>
      <c r="H42336" s="24"/>
    </row>
    <row r="42337" spans="7:8" x14ac:dyDescent="0.35">
      <c r="G42337" s="23"/>
      <c r="H42337" s="24"/>
    </row>
    <row r="42338" spans="7:8" x14ac:dyDescent="0.35">
      <c r="G42338" s="23"/>
      <c r="H42338" s="24"/>
    </row>
    <row r="42339" spans="7:8" x14ac:dyDescent="0.35">
      <c r="G42339" s="23"/>
      <c r="H42339" s="24"/>
    </row>
    <row r="42340" spans="7:8" x14ac:dyDescent="0.35">
      <c r="G42340" s="23"/>
      <c r="H42340" s="24"/>
    </row>
    <row r="42341" spans="7:8" x14ac:dyDescent="0.35">
      <c r="G42341" s="23"/>
      <c r="H42341" s="24"/>
    </row>
    <row r="42342" spans="7:8" x14ac:dyDescent="0.35">
      <c r="G42342" s="23"/>
      <c r="H42342" s="24"/>
    </row>
    <row r="42343" spans="7:8" x14ac:dyDescent="0.35">
      <c r="G42343" s="23"/>
      <c r="H42343" s="24"/>
    </row>
    <row r="42344" spans="7:8" x14ac:dyDescent="0.35">
      <c r="G42344" s="23"/>
      <c r="H42344" s="24"/>
    </row>
    <row r="42345" spans="7:8" x14ac:dyDescent="0.35">
      <c r="G42345" s="23"/>
      <c r="H42345" s="24"/>
    </row>
    <row r="42346" spans="7:8" x14ac:dyDescent="0.35">
      <c r="G42346" s="23"/>
      <c r="H42346" s="24"/>
    </row>
    <row r="42347" spans="7:8" x14ac:dyDescent="0.35">
      <c r="G42347" s="23"/>
      <c r="H42347" s="24"/>
    </row>
    <row r="42348" spans="7:8" x14ac:dyDescent="0.35">
      <c r="G42348" s="23"/>
      <c r="H42348" s="24"/>
    </row>
    <row r="42349" spans="7:8" x14ac:dyDescent="0.35">
      <c r="G42349" s="23"/>
      <c r="H42349" s="24"/>
    </row>
    <row r="42350" spans="7:8" x14ac:dyDescent="0.35">
      <c r="G42350" s="23"/>
      <c r="H42350" s="24"/>
    </row>
    <row r="42351" spans="7:8" x14ac:dyDescent="0.35">
      <c r="G42351" s="23"/>
      <c r="H42351" s="24"/>
    </row>
    <row r="42352" spans="7:8" x14ac:dyDescent="0.35">
      <c r="G42352" s="23"/>
      <c r="H42352" s="24"/>
    </row>
    <row r="42353" spans="7:8" x14ac:dyDescent="0.35">
      <c r="G42353" s="23"/>
      <c r="H42353" s="24"/>
    </row>
    <row r="42354" spans="7:8" x14ac:dyDescent="0.35">
      <c r="G42354" s="23"/>
      <c r="H42354" s="24"/>
    </row>
    <row r="42355" spans="7:8" x14ac:dyDescent="0.35">
      <c r="G42355" s="23"/>
      <c r="H42355" s="24"/>
    </row>
    <row r="42356" spans="7:8" x14ac:dyDescent="0.35">
      <c r="G42356" s="23"/>
      <c r="H42356" s="24"/>
    </row>
    <row r="42357" spans="7:8" x14ac:dyDescent="0.35">
      <c r="G42357" s="23"/>
      <c r="H42357" s="24"/>
    </row>
    <row r="42358" spans="7:8" x14ac:dyDescent="0.35">
      <c r="G42358" s="23"/>
      <c r="H42358" s="24"/>
    </row>
    <row r="42359" spans="7:8" x14ac:dyDescent="0.35">
      <c r="G42359" s="23"/>
      <c r="H42359" s="24"/>
    </row>
    <row r="42360" spans="7:8" x14ac:dyDescent="0.35">
      <c r="G42360" s="23"/>
      <c r="H42360" s="24"/>
    </row>
    <row r="42361" spans="7:8" x14ac:dyDescent="0.35">
      <c r="G42361" s="23"/>
      <c r="H42361" s="24"/>
    </row>
    <row r="42362" spans="7:8" x14ac:dyDescent="0.35">
      <c r="G42362" s="23"/>
      <c r="H42362" s="24"/>
    </row>
    <row r="42363" spans="7:8" x14ac:dyDescent="0.35">
      <c r="G42363" s="23"/>
      <c r="H42363" s="24"/>
    </row>
    <row r="42364" spans="7:8" x14ac:dyDescent="0.35">
      <c r="G42364" s="23"/>
      <c r="H42364" s="24"/>
    </row>
    <row r="42365" spans="7:8" x14ac:dyDescent="0.35">
      <c r="G42365" s="23"/>
      <c r="H42365" s="24"/>
    </row>
    <row r="42366" spans="7:8" x14ac:dyDescent="0.35">
      <c r="G42366" s="23"/>
      <c r="H42366" s="24"/>
    </row>
    <row r="42367" spans="7:8" x14ac:dyDescent="0.35">
      <c r="G42367" s="23"/>
      <c r="H42367" s="24"/>
    </row>
    <row r="42368" spans="7:8" x14ac:dyDescent="0.35">
      <c r="G42368" s="23"/>
      <c r="H42368" s="24"/>
    </row>
    <row r="42369" spans="7:8" x14ac:dyDescent="0.35">
      <c r="G42369" s="23"/>
      <c r="H42369" s="24"/>
    </row>
    <row r="42370" spans="7:8" x14ac:dyDescent="0.35">
      <c r="G42370" s="23"/>
      <c r="H42370" s="24"/>
    </row>
    <row r="42371" spans="7:8" x14ac:dyDescent="0.35">
      <c r="G42371" s="23"/>
      <c r="H42371" s="24"/>
    </row>
    <row r="42372" spans="7:8" x14ac:dyDescent="0.35">
      <c r="G42372" s="23"/>
      <c r="H42372" s="24"/>
    </row>
    <row r="42373" spans="7:8" x14ac:dyDescent="0.35">
      <c r="G42373" s="23"/>
      <c r="H42373" s="24"/>
    </row>
    <row r="42374" spans="7:8" x14ac:dyDescent="0.35">
      <c r="G42374" s="23"/>
      <c r="H42374" s="24"/>
    </row>
    <row r="42375" spans="7:8" x14ac:dyDescent="0.35">
      <c r="G42375" s="23"/>
      <c r="H42375" s="24"/>
    </row>
    <row r="42376" spans="7:8" x14ac:dyDescent="0.35">
      <c r="G42376" s="23"/>
      <c r="H42376" s="24"/>
    </row>
    <row r="42377" spans="7:8" x14ac:dyDescent="0.35">
      <c r="G42377" s="23"/>
      <c r="H42377" s="24"/>
    </row>
    <row r="42378" spans="7:8" x14ac:dyDescent="0.35">
      <c r="G42378" s="23"/>
      <c r="H42378" s="24"/>
    </row>
    <row r="42379" spans="7:8" x14ac:dyDescent="0.35">
      <c r="G42379" s="23"/>
      <c r="H42379" s="24"/>
    </row>
    <row r="42380" spans="7:8" x14ac:dyDescent="0.35">
      <c r="G42380" s="23"/>
      <c r="H42380" s="24"/>
    </row>
    <row r="42381" spans="7:8" x14ac:dyDescent="0.35">
      <c r="G42381" s="23"/>
      <c r="H42381" s="24"/>
    </row>
    <row r="42382" spans="7:8" x14ac:dyDescent="0.35">
      <c r="G42382" s="23"/>
      <c r="H42382" s="24"/>
    </row>
    <row r="42383" spans="7:8" x14ac:dyDescent="0.35">
      <c r="G42383" s="23"/>
      <c r="H42383" s="24"/>
    </row>
    <row r="42384" spans="7:8" x14ac:dyDescent="0.35">
      <c r="G42384" s="23"/>
      <c r="H42384" s="24"/>
    </row>
    <row r="42385" spans="7:8" x14ac:dyDescent="0.35">
      <c r="G42385" s="23"/>
      <c r="H42385" s="24"/>
    </row>
    <row r="42386" spans="7:8" x14ac:dyDescent="0.35">
      <c r="G42386" s="23"/>
      <c r="H42386" s="24"/>
    </row>
    <row r="42387" spans="7:8" x14ac:dyDescent="0.35">
      <c r="G42387" s="23"/>
      <c r="H42387" s="24"/>
    </row>
    <row r="42388" spans="7:8" x14ac:dyDescent="0.35">
      <c r="G42388" s="23"/>
      <c r="H42388" s="24"/>
    </row>
    <row r="42389" spans="7:8" x14ac:dyDescent="0.35">
      <c r="G42389" s="23"/>
      <c r="H42389" s="24"/>
    </row>
    <row r="42390" spans="7:8" x14ac:dyDescent="0.35">
      <c r="G42390" s="23"/>
      <c r="H42390" s="24"/>
    </row>
    <row r="42391" spans="7:8" x14ac:dyDescent="0.35">
      <c r="G42391" s="23"/>
      <c r="H42391" s="24"/>
    </row>
    <row r="42392" spans="7:8" x14ac:dyDescent="0.35">
      <c r="G42392" s="23"/>
      <c r="H42392" s="24"/>
    </row>
    <row r="42393" spans="7:8" x14ac:dyDescent="0.35">
      <c r="G42393" s="23"/>
      <c r="H42393" s="24"/>
    </row>
    <row r="42394" spans="7:8" x14ac:dyDescent="0.35">
      <c r="G42394" s="23"/>
      <c r="H42394" s="24"/>
    </row>
    <row r="42395" spans="7:8" x14ac:dyDescent="0.35">
      <c r="G42395" s="23"/>
      <c r="H42395" s="24"/>
    </row>
    <row r="42396" spans="7:8" x14ac:dyDescent="0.35">
      <c r="G42396" s="23"/>
      <c r="H42396" s="24"/>
    </row>
    <row r="42397" spans="7:8" x14ac:dyDescent="0.35">
      <c r="G42397" s="23"/>
      <c r="H42397" s="24"/>
    </row>
    <row r="42398" spans="7:8" x14ac:dyDescent="0.35">
      <c r="G42398" s="23"/>
      <c r="H42398" s="24"/>
    </row>
    <row r="42399" spans="7:8" x14ac:dyDescent="0.35">
      <c r="G42399" s="23"/>
      <c r="H42399" s="24"/>
    </row>
    <row r="42400" spans="7:8" x14ac:dyDescent="0.35">
      <c r="G42400" s="23"/>
      <c r="H42400" s="24"/>
    </row>
    <row r="42401" spans="7:8" x14ac:dyDescent="0.35">
      <c r="G42401" s="23"/>
      <c r="H42401" s="24"/>
    </row>
    <row r="42402" spans="7:8" x14ac:dyDescent="0.35">
      <c r="G42402" s="23"/>
      <c r="H42402" s="24"/>
    </row>
    <row r="42403" spans="7:8" x14ac:dyDescent="0.35">
      <c r="G42403" s="23"/>
      <c r="H42403" s="24"/>
    </row>
    <row r="42404" spans="7:8" x14ac:dyDescent="0.35">
      <c r="G42404" s="23"/>
      <c r="H42404" s="24"/>
    </row>
    <row r="42405" spans="7:8" x14ac:dyDescent="0.35">
      <c r="G42405" s="23"/>
      <c r="H42405" s="24"/>
    </row>
    <row r="42406" spans="7:8" x14ac:dyDescent="0.35">
      <c r="G42406" s="23"/>
      <c r="H42406" s="24"/>
    </row>
    <row r="42407" spans="7:8" x14ac:dyDescent="0.35">
      <c r="G42407" s="23"/>
      <c r="H42407" s="24"/>
    </row>
    <row r="42408" spans="7:8" x14ac:dyDescent="0.35">
      <c r="G42408" s="23"/>
      <c r="H42408" s="24"/>
    </row>
    <row r="42409" spans="7:8" x14ac:dyDescent="0.35">
      <c r="G42409" s="23"/>
      <c r="H42409" s="24"/>
    </row>
    <row r="42410" spans="7:8" x14ac:dyDescent="0.35">
      <c r="G42410" s="23"/>
      <c r="H42410" s="24"/>
    </row>
    <row r="42411" spans="7:8" x14ac:dyDescent="0.35">
      <c r="G42411" s="23"/>
      <c r="H42411" s="24"/>
    </row>
    <row r="42412" spans="7:8" x14ac:dyDescent="0.35">
      <c r="G42412" s="23"/>
      <c r="H42412" s="24"/>
    </row>
    <row r="42413" spans="7:8" x14ac:dyDescent="0.35">
      <c r="G42413" s="23"/>
      <c r="H42413" s="24"/>
    </row>
    <row r="42414" spans="7:8" x14ac:dyDescent="0.35">
      <c r="G42414" s="23"/>
      <c r="H42414" s="24"/>
    </row>
    <row r="42415" spans="7:8" x14ac:dyDescent="0.35">
      <c r="G42415" s="23"/>
      <c r="H42415" s="24"/>
    </row>
    <row r="42416" spans="7:8" x14ac:dyDescent="0.35">
      <c r="G42416" s="23"/>
      <c r="H42416" s="24"/>
    </row>
    <row r="42417" spans="7:8" x14ac:dyDescent="0.35">
      <c r="G42417" s="23"/>
      <c r="H42417" s="24"/>
    </row>
    <row r="42418" spans="7:8" x14ac:dyDescent="0.35">
      <c r="G42418" s="23"/>
      <c r="H42418" s="24"/>
    </row>
    <row r="42419" spans="7:8" x14ac:dyDescent="0.35">
      <c r="G42419" s="23"/>
      <c r="H42419" s="24"/>
    </row>
    <row r="42420" spans="7:8" x14ac:dyDescent="0.35">
      <c r="G42420" s="23"/>
      <c r="H42420" s="24"/>
    </row>
    <row r="42421" spans="7:8" x14ac:dyDescent="0.35">
      <c r="G42421" s="23"/>
      <c r="H42421" s="24"/>
    </row>
    <row r="42422" spans="7:8" x14ac:dyDescent="0.35">
      <c r="G42422" s="23"/>
      <c r="H42422" s="24"/>
    </row>
    <row r="42423" spans="7:8" x14ac:dyDescent="0.35">
      <c r="G42423" s="23"/>
      <c r="H42423" s="24"/>
    </row>
    <row r="42424" spans="7:8" x14ac:dyDescent="0.35">
      <c r="G42424" s="23"/>
      <c r="H42424" s="24"/>
    </row>
    <row r="42425" spans="7:8" x14ac:dyDescent="0.35">
      <c r="G42425" s="23"/>
      <c r="H42425" s="24"/>
    </row>
    <row r="42426" spans="7:8" x14ac:dyDescent="0.35">
      <c r="G42426" s="23"/>
      <c r="H42426" s="24"/>
    </row>
    <row r="42427" spans="7:8" x14ac:dyDescent="0.35">
      <c r="G42427" s="23"/>
      <c r="H42427" s="24"/>
    </row>
    <row r="42428" spans="7:8" x14ac:dyDescent="0.35">
      <c r="G42428" s="23"/>
      <c r="H42428" s="24"/>
    </row>
    <row r="42429" spans="7:8" x14ac:dyDescent="0.35">
      <c r="G42429" s="23"/>
      <c r="H42429" s="24"/>
    </row>
    <row r="42430" spans="7:8" x14ac:dyDescent="0.35">
      <c r="G42430" s="23"/>
      <c r="H42430" s="24"/>
    </row>
    <row r="42431" spans="7:8" x14ac:dyDescent="0.35">
      <c r="G42431" s="23"/>
      <c r="H42431" s="24"/>
    </row>
    <row r="42432" spans="7:8" x14ac:dyDescent="0.35">
      <c r="G42432" s="23"/>
      <c r="H42432" s="24"/>
    </row>
    <row r="42433" spans="7:8" x14ac:dyDescent="0.35">
      <c r="G42433" s="23"/>
      <c r="H42433" s="24"/>
    </row>
    <row r="42434" spans="7:8" x14ac:dyDescent="0.35">
      <c r="G42434" s="23"/>
      <c r="H42434" s="24"/>
    </row>
    <row r="42435" spans="7:8" x14ac:dyDescent="0.35">
      <c r="G42435" s="23"/>
      <c r="H42435" s="24"/>
    </row>
    <row r="42436" spans="7:8" x14ac:dyDescent="0.35">
      <c r="G42436" s="23"/>
      <c r="H42436" s="24"/>
    </row>
    <row r="42437" spans="7:8" x14ac:dyDescent="0.35">
      <c r="G42437" s="23"/>
      <c r="H42437" s="24"/>
    </row>
    <row r="42438" spans="7:8" x14ac:dyDescent="0.35">
      <c r="G42438" s="23"/>
      <c r="H42438" s="24"/>
    </row>
    <row r="42439" spans="7:8" x14ac:dyDescent="0.35">
      <c r="G42439" s="23"/>
      <c r="H42439" s="24"/>
    </row>
    <row r="42440" spans="7:8" x14ac:dyDescent="0.35">
      <c r="G42440" s="23"/>
      <c r="H42440" s="24"/>
    </row>
    <row r="42441" spans="7:8" x14ac:dyDescent="0.35">
      <c r="G42441" s="23"/>
      <c r="H42441" s="24"/>
    </row>
    <row r="42442" spans="7:8" x14ac:dyDescent="0.35">
      <c r="G42442" s="23"/>
      <c r="H42442" s="24"/>
    </row>
    <row r="42443" spans="7:8" x14ac:dyDescent="0.35">
      <c r="G42443" s="23"/>
      <c r="H42443" s="24"/>
    </row>
    <row r="42444" spans="7:8" x14ac:dyDescent="0.35">
      <c r="G42444" s="23"/>
      <c r="H42444" s="24"/>
    </row>
    <row r="42445" spans="7:8" x14ac:dyDescent="0.35">
      <c r="G42445" s="23"/>
      <c r="H42445" s="24"/>
    </row>
    <row r="42446" spans="7:8" x14ac:dyDescent="0.35">
      <c r="G42446" s="23"/>
      <c r="H42446" s="24"/>
    </row>
    <row r="42447" spans="7:8" x14ac:dyDescent="0.35">
      <c r="G42447" s="23"/>
      <c r="H42447" s="24"/>
    </row>
    <row r="42448" spans="7:8" x14ac:dyDescent="0.35">
      <c r="G42448" s="23"/>
      <c r="H42448" s="24"/>
    </row>
    <row r="42449" spans="7:8" x14ac:dyDescent="0.35">
      <c r="G42449" s="23"/>
      <c r="H42449" s="24"/>
    </row>
    <row r="42450" spans="7:8" x14ac:dyDescent="0.35">
      <c r="G42450" s="23"/>
      <c r="H42450" s="24"/>
    </row>
    <row r="42451" spans="7:8" x14ac:dyDescent="0.35">
      <c r="G42451" s="23"/>
      <c r="H42451" s="24"/>
    </row>
    <row r="42452" spans="7:8" x14ac:dyDescent="0.35">
      <c r="G42452" s="23"/>
      <c r="H42452" s="24"/>
    </row>
    <row r="42453" spans="7:8" x14ac:dyDescent="0.35">
      <c r="G42453" s="23"/>
      <c r="H42453" s="24"/>
    </row>
    <row r="42454" spans="7:8" x14ac:dyDescent="0.35">
      <c r="G42454" s="23"/>
      <c r="H42454" s="24"/>
    </row>
    <row r="42455" spans="7:8" x14ac:dyDescent="0.35">
      <c r="G42455" s="23"/>
      <c r="H42455" s="24"/>
    </row>
    <row r="42456" spans="7:8" x14ac:dyDescent="0.35">
      <c r="G42456" s="23"/>
      <c r="H42456" s="24"/>
    </row>
    <row r="42457" spans="7:8" x14ac:dyDescent="0.35">
      <c r="G42457" s="23"/>
      <c r="H42457" s="24"/>
    </row>
    <row r="42458" spans="7:8" x14ac:dyDescent="0.35">
      <c r="G42458" s="23"/>
      <c r="H42458" s="24"/>
    </row>
    <row r="42459" spans="7:8" x14ac:dyDescent="0.35">
      <c r="G42459" s="23"/>
      <c r="H42459" s="24"/>
    </row>
    <row r="42460" spans="7:8" x14ac:dyDescent="0.35">
      <c r="G42460" s="23"/>
      <c r="H42460" s="24"/>
    </row>
    <row r="42461" spans="7:8" x14ac:dyDescent="0.35">
      <c r="G42461" s="23"/>
      <c r="H42461" s="24"/>
    </row>
    <row r="42462" spans="7:8" x14ac:dyDescent="0.35">
      <c r="G42462" s="23"/>
      <c r="H42462" s="24"/>
    </row>
    <row r="42463" spans="7:8" x14ac:dyDescent="0.35">
      <c r="G42463" s="23"/>
      <c r="H42463" s="24"/>
    </row>
    <row r="42464" spans="7:8" x14ac:dyDescent="0.35">
      <c r="G42464" s="23"/>
      <c r="H42464" s="24"/>
    </row>
    <row r="42465" spans="7:8" x14ac:dyDescent="0.35">
      <c r="G42465" s="23"/>
      <c r="H42465" s="24"/>
    </row>
    <row r="42466" spans="7:8" x14ac:dyDescent="0.35">
      <c r="G42466" s="23"/>
      <c r="H42466" s="24"/>
    </row>
    <row r="42467" spans="7:8" x14ac:dyDescent="0.35">
      <c r="G42467" s="23"/>
      <c r="H42467" s="24"/>
    </row>
    <row r="42468" spans="7:8" x14ac:dyDescent="0.35">
      <c r="G42468" s="23"/>
      <c r="H42468" s="24"/>
    </row>
    <row r="42469" spans="7:8" x14ac:dyDescent="0.35">
      <c r="G42469" s="23"/>
      <c r="H42469" s="24"/>
    </row>
    <row r="42470" spans="7:8" x14ac:dyDescent="0.35">
      <c r="G42470" s="23"/>
      <c r="H42470" s="24"/>
    </row>
    <row r="42471" spans="7:8" x14ac:dyDescent="0.35">
      <c r="G42471" s="23"/>
      <c r="H42471" s="24"/>
    </row>
    <row r="42472" spans="7:8" x14ac:dyDescent="0.35">
      <c r="G42472" s="23"/>
      <c r="H42472" s="24"/>
    </row>
    <row r="42473" spans="7:8" x14ac:dyDescent="0.35">
      <c r="G42473" s="23"/>
      <c r="H42473" s="24"/>
    </row>
    <row r="42474" spans="7:8" x14ac:dyDescent="0.35">
      <c r="G42474" s="23"/>
      <c r="H42474" s="24"/>
    </row>
    <row r="42475" spans="7:8" x14ac:dyDescent="0.35">
      <c r="G42475" s="23"/>
      <c r="H42475" s="24"/>
    </row>
    <row r="42476" spans="7:8" x14ac:dyDescent="0.35">
      <c r="G42476" s="23"/>
      <c r="H42476" s="24"/>
    </row>
    <row r="42477" spans="7:8" x14ac:dyDescent="0.35">
      <c r="G42477" s="23"/>
      <c r="H42477" s="24"/>
    </row>
    <row r="42478" spans="7:8" x14ac:dyDescent="0.35">
      <c r="G42478" s="23"/>
      <c r="H42478" s="24"/>
    </row>
    <row r="42479" spans="7:8" x14ac:dyDescent="0.35">
      <c r="G42479" s="23"/>
      <c r="H42479" s="24"/>
    </row>
    <row r="42480" spans="7:8" x14ac:dyDescent="0.35">
      <c r="G42480" s="23"/>
      <c r="H42480" s="24"/>
    </row>
    <row r="42481" spans="7:8" x14ac:dyDescent="0.35">
      <c r="G42481" s="23"/>
      <c r="H42481" s="24"/>
    </row>
    <row r="42482" spans="7:8" x14ac:dyDescent="0.35">
      <c r="G42482" s="23"/>
      <c r="H42482" s="24"/>
    </row>
    <row r="42483" spans="7:8" x14ac:dyDescent="0.35">
      <c r="G42483" s="23"/>
      <c r="H42483" s="24"/>
    </row>
    <row r="42484" spans="7:8" x14ac:dyDescent="0.35">
      <c r="G42484" s="23"/>
      <c r="H42484" s="24"/>
    </row>
    <row r="42485" spans="7:8" x14ac:dyDescent="0.35">
      <c r="G42485" s="23"/>
      <c r="H42485" s="24"/>
    </row>
    <row r="42486" spans="7:8" x14ac:dyDescent="0.35">
      <c r="G42486" s="23"/>
      <c r="H42486" s="24"/>
    </row>
    <row r="42487" spans="7:8" x14ac:dyDescent="0.35">
      <c r="G42487" s="23"/>
      <c r="H42487" s="24"/>
    </row>
    <row r="42488" spans="7:8" x14ac:dyDescent="0.35">
      <c r="G42488" s="23"/>
      <c r="H42488" s="24"/>
    </row>
    <row r="42489" spans="7:8" x14ac:dyDescent="0.35">
      <c r="G42489" s="23"/>
      <c r="H42489" s="24"/>
    </row>
    <row r="42490" spans="7:8" x14ac:dyDescent="0.35">
      <c r="G42490" s="23"/>
      <c r="H42490" s="24"/>
    </row>
    <row r="42491" spans="7:8" x14ac:dyDescent="0.35">
      <c r="G42491" s="23"/>
      <c r="H42491" s="24"/>
    </row>
    <row r="42492" spans="7:8" x14ac:dyDescent="0.35">
      <c r="G42492" s="23"/>
      <c r="H42492" s="24"/>
    </row>
    <row r="42493" spans="7:8" x14ac:dyDescent="0.35">
      <c r="G42493" s="23"/>
      <c r="H42493" s="24"/>
    </row>
    <row r="42494" spans="7:8" x14ac:dyDescent="0.35">
      <c r="G42494" s="23"/>
      <c r="H42494" s="24"/>
    </row>
    <row r="42495" spans="7:8" x14ac:dyDescent="0.35">
      <c r="G42495" s="23"/>
      <c r="H42495" s="24"/>
    </row>
    <row r="42496" spans="7:8" x14ac:dyDescent="0.35">
      <c r="G42496" s="23"/>
      <c r="H42496" s="24"/>
    </row>
    <row r="42497" spans="7:8" x14ac:dyDescent="0.35">
      <c r="G42497" s="23"/>
      <c r="H42497" s="24"/>
    </row>
    <row r="42498" spans="7:8" x14ac:dyDescent="0.35">
      <c r="G42498" s="23"/>
      <c r="H42498" s="24"/>
    </row>
    <row r="42499" spans="7:8" x14ac:dyDescent="0.35">
      <c r="G42499" s="23"/>
      <c r="H42499" s="24"/>
    </row>
    <row r="42500" spans="7:8" x14ac:dyDescent="0.35">
      <c r="G42500" s="23"/>
      <c r="H42500" s="24"/>
    </row>
    <row r="42501" spans="7:8" x14ac:dyDescent="0.35">
      <c r="G42501" s="23"/>
      <c r="H42501" s="24"/>
    </row>
    <row r="42502" spans="7:8" x14ac:dyDescent="0.35">
      <c r="G42502" s="23"/>
      <c r="H42502" s="24"/>
    </row>
    <row r="42503" spans="7:8" x14ac:dyDescent="0.35">
      <c r="G42503" s="23"/>
      <c r="H42503" s="24"/>
    </row>
    <row r="42504" spans="7:8" x14ac:dyDescent="0.35">
      <c r="G42504" s="23"/>
      <c r="H42504" s="24"/>
    </row>
    <row r="42505" spans="7:8" x14ac:dyDescent="0.35">
      <c r="G42505" s="23"/>
      <c r="H42505" s="24"/>
    </row>
    <row r="42506" spans="7:8" x14ac:dyDescent="0.35">
      <c r="G42506" s="23"/>
      <c r="H42506" s="24"/>
    </row>
    <row r="42507" spans="7:8" x14ac:dyDescent="0.35">
      <c r="G42507" s="23"/>
      <c r="H42507" s="24"/>
    </row>
    <row r="42508" spans="7:8" x14ac:dyDescent="0.35">
      <c r="G42508" s="23"/>
      <c r="H42508" s="24"/>
    </row>
    <row r="42509" spans="7:8" x14ac:dyDescent="0.35">
      <c r="G42509" s="23"/>
      <c r="H42509" s="24"/>
    </row>
    <row r="42510" spans="7:8" x14ac:dyDescent="0.35">
      <c r="G42510" s="23"/>
      <c r="H42510" s="24"/>
    </row>
    <row r="42511" spans="7:8" x14ac:dyDescent="0.35">
      <c r="G42511" s="23"/>
      <c r="H42511" s="24"/>
    </row>
    <row r="42512" spans="7:8" x14ac:dyDescent="0.35">
      <c r="G42512" s="23"/>
      <c r="H42512" s="24"/>
    </row>
    <row r="42513" spans="7:8" x14ac:dyDescent="0.35">
      <c r="G42513" s="23"/>
      <c r="H42513" s="24"/>
    </row>
    <row r="42514" spans="7:8" x14ac:dyDescent="0.35">
      <c r="G42514" s="23"/>
      <c r="H42514" s="24"/>
    </row>
    <row r="42515" spans="7:8" x14ac:dyDescent="0.35">
      <c r="G42515" s="23"/>
      <c r="H42515" s="24"/>
    </row>
    <row r="42516" spans="7:8" x14ac:dyDescent="0.35">
      <c r="G42516" s="23"/>
      <c r="H42516" s="24"/>
    </row>
    <row r="42517" spans="7:8" x14ac:dyDescent="0.35">
      <c r="G42517" s="23"/>
      <c r="H42517" s="24"/>
    </row>
    <row r="42518" spans="7:8" x14ac:dyDescent="0.35">
      <c r="G42518" s="23"/>
      <c r="H42518" s="24"/>
    </row>
    <row r="42519" spans="7:8" x14ac:dyDescent="0.35">
      <c r="G42519" s="23"/>
      <c r="H42519" s="24"/>
    </row>
    <row r="42520" spans="7:8" x14ac:dyDescent="0.35">
      <c r="G42520" s="23"/>
      <c r="H42520" s="24"/>
    </row>
    <row r="42521" spans="7:8" x14ac:dyDescent="0.35">
      <c r="G42521" s="23"/>
      <c r="H42521" s="24"/>
    </row>
    <row r="42522" spans="7:8" x14ac:dyDescent="0.35">
      <c r="G42522" s="23"/>
      <c r="H42522" s="24"/>
    </row>
    <row r="42523" spans="7:8" x14ac:dyDescent="0.35">
      <c r="G42523" s="23"/>
      <c r="H42523" s="24"/>
    </row>
    <row r="42524" spans="7:8" x14ac:dyDescent="0.35">
      <c r="G42524" s="23"/>
      <c r="H42524" s="24"/>
    </row>
    <row r="42525" spans="7:8" x14ac:dyDescent="0.35">
      <c r="G42525" s="23"/>
      <c r="H42525" s="24"/>
    </row>
    <row r="42526" spans="7:8" x14ac:dyDescent="0.35">
      <c r="G42526" s="23"/>
      <c r="H42526" s="24"/>
    </row>
    <row r="42527" spans="7:8" x14ac:dyDescent="0.35">
      <c r="G42527" s="23"/>
      <c r="H42527" s="24"/>
    </row>
    <row r="42528" spans="7:8" x14ac:dyDescent="0.35">
      <c r="G42528" s="23"/>
      <c r="H42528" s="24"/>
    </row>
    <row r="42529" spans="7:8" x14ac:dyDescent="0.35">
      <c r="G42529" s="23"/>
      <c r="H42529" s="24"/>
    </row>
    <row r="42530" spans="7:8" x14ac:dyDescent="0.35">
      <c r="G42530" s="23"/>
      <c r="H42530" s="24"/>
    </row>
    <row r="42531" spans="7:8" x14ac:dyDescent="0.35">
      <c r="G42531" s="23"/>
      <c r="H42531" s="24"/>
    </row>
    <row r="42532" spans="7:8" x14ac:dyDescent="0.35">
      <c r="G42532" s="23"/>
      <c r="H42532" s="24"/>
    </row>
    <row r="42533" spans="7:8" x14ac:dyDescent="0.35">
      <c r="G42533" s="23"/>
      <c r="H42533" s="24"/>
    </row>
    <row r="42534" spans="7:8" x14ac:dyDescent="0.35">
      <c r="G42534" s="23"/>
      <c r="H42534" s="24"/>
    </row>
    <row r="42535" spans="7:8" x14ac:dyDescent="0.35">
      <c r="G42535" s="23"/>
      <c r="H42535" s="24"/>
    </row>
    <row r="42536" spans="7:8" x14ac:dyDescent="0.35">
      <c r="G42536" s="23"/>
      <c r="H42536" s="24"/>
    </row>
    <row r="42537" spans="7:8" x14ac:dyDescent="0.35">
      <c r="G42537" s="23"/>
      <c r="H42537" s="24"/>
    </row>
    <row r="42538" spans="7:8" x14ac:dyDescent="0.35">
      <c r="G42538" s="23"/>
      <c r="H42538" s="24"/>
    </row>
    <row r="42539" spans="7:8" x14ac:dyDescent="0.35">
      <c r="G42539" s="23"/>
      <c r="H42539" s="24"/>
    </row>
    <row r="42540" spans="7:8" x14ac:dyDescent="0.35">
      <c r="G42540" s="23"/>
      <c r="H42540" s="24"/>
    </row>
    <row r="42541" spans="7:8" x14ac:dyDescent="0.35">
      <c r="G42541" s="23"/>
      <c r="H42541" s="24"/>
    </row>
    <row r="42542" spans="7:8" x14ac:dyDescent="0.35">
      <c r="G42542" s="23"/>
      <c r="H42542" s="24"/>
    </row>
    <row r="42543" spans="7:8" x14ac:dyDescent="0.35">
      <c r="G42543" s="23"/>
      <c r="H42543" s="24"/>
    </row>
    <row r="42544" spans="7:8" x14ac:dyDescent="0.35">
      <c r="G42544" s="23"/>
      <c r="H42544" s="24"/>
    </row>
    <row r="42545" spans="7:8" x14ac:dyDescent="0.35">
      <c r="G42545" s="23"/>
      <c r="H42545" s="24"/>
    </row>
    <row r="42546" spans="7:8" x14ac:dyDescent="0.35">
      <c r="G42546" s="23"/>
      <c r="H42546" s="24"/>
    </row>
    <row r="42547" spans="7:8" x14ac:dyDescent="0.35">
      <c r="G42547" s="23"/>
      <c r="H42547" s="24"/>
    </row>
    <row r="42548" spans="7:8" x14ac:dyDescent="0.35">
      <c r="G42548" s="23"/>
      <c r="H42548" s="24"/>
    </row>
    <row r="42549" spans="7:8" x14ac:dyDescent="0.35">
      <c r="G42549" s="23"/>
      <c r="H42549" s="24"/>
    </row>
    <row r="42550" spans="7:8" x14ac:dyDescent="0.35">
      <c r="G42550" s="23"/>
      <c r="H42550" s="24"/>
    </row>
    <row r="42551" spans="7:8" x14ac:dyDescent="0.35">
      <c r="G42551" s="23"/>
      <c r="H42551" s="24"/>
    </row>
    <row r="42552" spans="7:8" x14ac:dyDescent="0.35">
      <c r="G42552" s="23"/>
      <c r="H42552" s="24"/>
    </row>
    <row r="42553" spans="7:8" x14ac:dyDescent="0.35">
      <c r="G42553" s="23"/>
      <c r="H42553" s="24"/>
    </row>
    <row r="42554" spans="7:8" x14ac:dyDescent="0.35">
      <c r="G42554" s="23"/>
      <c r="H42554" s="24"/>
    </row>
    <row r="42555" spans="7:8" x14ac:dyDescent="0.35">
      <c r="G42555" s="23"/>
      <c r="H42555" s="24"/>
    </row>
    <row r="42556" spans="7:8" x14ac:dyDescent="0.35">
      <c r="G42556" s="23"/>
      <c r="H42556" s="24"/>
    </row>
    <row r="42557" spans="7:8" x14ac:dyDescent="0.35">
      <c r="G42557" s="23"/>
      <c r="H42557" s="24"/>
    </row>
    <row r="42558" spans="7:8" x14ac:dyDescent="0.35">
      <c r="G42558" s="23"/>
      <c r="H42558" s="24"/>
    </row>
    <row r="42559" spans="7:8" x14ac:dyDescent="0.35">
      <c r="G42559" s="23"/>
      <c r="H42559" s="24"/>
    </row>
    <row r="42560" spans="7:8" x14ac:dyDescent="0.35">
      <c r="G42560" s="23"/>
      <c r="H42560" s="24"/>
    </row>
    <row r="42561" spans="7:8" x14ac:dyDescent="0.35">
      <c r="G42561" s="23"/>
      <c r="H42561" s="24"/>
    </row>
    <row r="42562" spans="7:8" x14ac:dyDescent="0.35">
      <c r="G42562" s="23"/>
      <c r="H42562" s="24"/>
    </row>
    <row r="42563" spans="7:8" x14ac:dyDescent="0.35">
      <c r="G42563" s="23"/>
      <c r="H42563" s="24"/>
    </row>
    <row r="42564" spans="7:8" x14ac:dyDescent="0.35">
      <c r="G42564" s="23"/>
      <c r="H42564" s="24"/>
    </row>
    <row r="42565" spans="7:8" x14ac:dyDescent="0.35">
      <c r="G42565" s="23"/>
      <c r="H42565" s="24"/>
    </row>
    <row r="42566" spans="7:8" x14ac:dyDescent="0.35">
      <c r="G42566" s="23"/>
      <c r="H42566" s="24"/>
    </row>
    <row r="42567" spans="7:8" x14ac:dyDescent="0.35">
      <c r="G42567" s="23"/>
      <c r="H42567" s="24"/>
    </row>
    <row r="42568" spans="7:8" x14ac:dyDescent="0.35">
      <c r="G42568" s="23"/>
      <c r="H42568" s="24"/>
    </row>
    <row r="42569" spans="7:8" x14ac:dyDescent="0.35">
      <c r="G42569" s="23"/>
      <c r="H42569" s="24"/>
    </row>
    <row r="42570" spans="7:8" x14ac:dyDescent="0.35">
      <c r="G42570" s="23"/>
      <c r="H42570" s="24"/>
    </row>
    <row r="42571" spans="7:8" x14ac:dyDescent="0.35">
      <c r="G42571" s="23"/>
      <c r="H42571" s="24"/>
    </row>
    <row r="42572" spans="7:8" x14ac:dyDescent="0.35">
      <c r="G42572" s="23"/>
      <c r="H42572" s="24"/>
    </row>
    <row r="42573" spans="7:8" x14ac:dyDescent="0.35">
      <c r="G42573" s="23"/>
      <c r="H42573" s="24"/>
    </row>
    <row r="42574" spans="7:8" x14ac:dyDescent="0.35">
      <c r="G42574" s="23"/>
      <c r="H42574" s="24"/>
    </row>
    <row r="42575" spans="7:8" x14ac:dyDescent="0.35">
      <c r="G42575" s="23"/>
      <c r="H42575" s="24"/>
    </row>
    <row r="42576" spans="7:8" x14ac:dyDescent="0.35">
      <c r="G42576" s="23"/>
      <c r="H42576" s="24"/>
    </row>
    <row r="42577" spans="7:8" x14ac:dyDescent="0.35">
      <c r="G42577" s="23"/>
      <c r="H42577" s="24"/>
    </row>
    <row r="42578" spans="7:8" x14ac:dyDescent="0.35">
      <c r="G42578" s="23"/>
      <c r="H42578" s="24"/>
    </row>
    <row r="42579" spans="7:8" x14ac:dyDescent="0.35">
      <c r="G42579" s="23"/>
      <c r="H42579" s="24"/>
    </row>
    <row r="42580" spans="7:8" x14ac:dyDescent="0.35">
      <c r="G42580" s="23"/>
      <c r="H42580" s="24"/>
    </row>
    <row r="42581" spans="7:8" x14ac:dyDescent="0.35">
      <c r="G42581" s="23"/>
      <c r="H42581" s="24"/>
    </row>
    <row r="42582" spans="7:8" x14ac:dyDescent="0.35">
      <c r="G42582" s="23"/>
      <c r="H42582" s="24"/>
    </row>
    <row r="42583" spans="7:8" x14ac:dyDescent="0.35">
      <c r="G42583" s="23"/>
      <c r="H42583" s="24"/>
    </row>
    <row r="42584" spans="7:8" x14ac:dyDescent="0.35">
      <c r="G42584" s="23"/>
      <c r="H42584" s="24"/>
    </row>
    <row r="42585" spans="7:8" x14ac:dyDescent="0.35">
      <c r="G42585" s="23"/>
      <c r="H42585" s="24"/>
    </row>
    <row r="42586" spans="7:8" x14ac:dyDescent="0.35">
      <c r="G42586" s="23"/>
      <c r="H42586" s="24"/>
    </row>
    <row r="42587" spans="7:8" x14ac:dyDescent="0.35">
      <c r="G42587" s="23"/>
      <c r="H42587" s="24"/>
    </row>
    <row r="42588" spans="7:8" x14ac:dyDescent="0.35">
      <c r="G42588" s="23"/>
      <c r="H42588" s="24"/>
    </row>
    <row r="42589" spans="7:8" x14ac:dyDescent="0.35">
      <c r="G42589" s="23"/>
      <c r="H42589" s="24"/>
    </row>
    <row r="42590" spans="7:8" x14ac:dyDescent="0.35">
      <c r="G42590" s="23"/>
      <c r="H42590" s="24"/>
    </row>
    <row r="42591" spans="7:8" x14ac:dyDescent="0.35">
      <c r="G42591" s="23"/>
      <c r="H42591" s="24"/>
    </row>
    <row r="42592" spans="7:8" x14ac:dyDescent="0.35">
      <c r="G42592" s="23"/>
      <c r="H42592" s="24"/>
    </row>
    <row r="42593" spans="7:8" x14ac:dyDescent="0.35">
      <c r="G42593" s="23"/>
      <c r="H42593" s="24"/>
    </row>
    <row r="42594" spans="7:8" x14ac:dyDescent="0.35">
      <c r="G42594" s="23"/>
      <c r="H42594" s="24"/>
    </row>
    <row r="42595" spans="7:8" x14ac:dyDescent="0.35">
      <c r="G42595" s="23"/>
      <c r="H42595" s="24"/>
    </row>
    <row r="42596" spans="7:8" x14ac:dyDescent="0.35">
      <c r="G42596" s="23"/>
      <c r="H42596" s="24"/>
    </row>
    <row r="42597" spans="7:8" x14ac:dyDescent="0.35">
      <c r="G42597" s="23"/>
      <c r="H42597" s="24"/>
    </row>
    <row r="42598" spans="7:8" x14ac:dyDescent="0.35">
      <c r="G42598" s="23"/>
      <c r="H42598" s="24"/>
    </row>
    <row r="42599" spans="7:8" x14ac:dyDescent="0.35">
      <c r="G42599" s="23"/>
      <c r="H42599" s="24"/>
    </row>
    <row r="42600" spans="7:8" x14ac:dyDescent="0.35">
      <c r="G42600" s="23"/>
      <c r="H42600" s="24"/>
    </row>
    <row r="42601" spans="7:8" x14ac:dyDescent="0.35">
      <c r="G42601" s="23"/>
      <c r="H42601" s="24"/>
    </row>
    <row r="42602" spans="7:8" x14ac:dyDescent="0.35">
      <c r="G42602" s="23"/>
      <c r="H42602" s="24"/>
    </row>
    <row r="42603" spans="7:8" x14ac:dyDescent="0.35">
      <c r="G42603" s="23"/>
      <c r="H42603" s="24"/>
    </row>
    <row r="42604" spans="7:8" x14ac:dyDescent="0.35">
      <c r="G42604" s="23"/>
      <c r="H42604" s="24"/>
    </row>
    <row r="42605" spans="7:8" x14ac:dyDescent="0.35">
      <c r="G42605" s="23"/>
      <c r="H42605" s="24"/>
    </row>
    <row r="42606" spans="7:8" x14ac:dyDescent="0.35">
      <c r="G42606" s="23"/>
      <c r="H42606" s="24"/>
    </row>
    <row r="42607" spans="7:8" x14ac:dyDescent="0.35">
      <c r="G42607" s="23"/>
      <c r="H42607" s="24"/>
    </row>
    <row r="42608" spans="7:8" x14ac:dyDescent="0.35">
      <c r="G42608" s="23"/>
      <c r="H42608" s="24"/>
    </row>
    <row r="42609" spans="7:8" x14ac:dyDescent="0.35">
      <c r="G42609" s="23"/>
      <c r="H42609" s="24"/>
    </row>
    <row r="42610" spans="7:8" x14ac:dyDescent="0.35">
      <c r="G42610" s="23"/>
      <c r="H42610" s="24"/>
    </row>
    <row r="42611" spans="7:8" x14ac:dyDescent="0.35">
      <c r="G42611" s="23"/>
      <c r="H42611" s="24"/>
    </row>
    <row r="42612" spans="7:8" x14ac:dyDescent="0.35">
      <c r="G42612" s="23"/>
      <c r="H42612" s="24"/>
    </row>
    <row r="42613" spans="7:8" x14ac:dyDescent="0.35">
      <c r="G42613" s="23"/>
      <c r="H42613" s="24"/>
    </row>
    <row r="42614" spans="7:8" x14ac:dyDescent="0.35">
      <c r="G42614" s="23"/>
      <c r="H42614" s="24"/>
    </row>
    <row r="42615" spans="7:8" x14ac:dyDescent="0.35">
      <c r="G42615" s="23"/>
      <c r="H42615" s="24"/>
    </row>
    <row r="42616" spans="7:8" x14ac:dyDescent="0.35">
      <c r="G42616" s="23"/>
      <c r="H42616" s="24"/>
    </row>
    <row r="42617" spans="7:8" x14ac:dyDescent="0.35">
      <c r="G42617" s="23"/>
      <c r="H42617" s="24"/>
    </row>
    <row r="42618" spans="7:8" x14ac:dyDescent="0.35">
      <c r="G42618" s="23"/>
      <c r="H42618" s="24"/>
    </row>
    <row r="42619" spans="7:8" x14ac:dyDescent="0.35">
      <c r="G42619" s="23"/>
      <c r="H42619" s="24"/>
    </row>
    <row r="42620" spans="7:8" x14ac:dyDescent="0.35">
      <c r="G42620" s="23"/>
      <c r="H42620" s="24"/>
    </row>
    <row r="42621" spans="7:8" x14ac:dyDescent="0.35">
      <c r="G42621" s="23"/>
      <c r="H42621" s="24"/>
    </row>
    <row r="42622" spans="7:8" x14ac:dyDescent="0.35">
      <c r="G42622" s="23"/>
      <c r="H42622" s="24"/>
    </row>
    <row r="42623" spans="7:8" x14ac:dyDescent="0.35">
      <c r="G42623" s="23"/>
      <c r="H42623" s="24"/>
    </row>
    <row r="42624" spans="7:8" x14ac:dyDescent="0.35">
      <c r="G42624" s="23"/>
      <c r="H42624" s="24"/>
    </row>
    <row r="42625" spans="7:8" x14ac:dyDescent="0.35">
      <c r="G42625" s="23"/>
      <c r="H42625" s="24"/>
    </row>
    <row r="42626" spans="7:8" x14ac:dyDescent="0.35">
      <c r="G42626" s="23"/>
      <c r="H42626" s="24"/>
    </row>
    <row r="42627" spans="7:8" x14ac:dyDescent="0.35">
      <c r="G42627" s="23"/>
      <c r="H42627" s="24"/>
    </row>
    <row r="42628" spans="7:8" x14ac:dyDescent="0.35">
      <c r="G42628" s="23"/>
      <c r="H42628" s="24"/>
    </row>
    <row r="42629" spans="7:8" x14ac:dyDescent="0.35">
      <c r="G42629" s="23"/>
      <c r="H42629" s="24"/>
    </row>
    <row r="42630" spans="7:8" x14ac:dyDescent="0.35">
      <c r="G42630" s="23"/>
      <c r="H42630" s="24"/>
    </row>
    <row r="42631" spans="7:8" x14ac:dyDescent="0.35">
      <c r="G42631" s="23"/>
      <c r="H42631" s="24"/>
    </row>
    <row r="42632" spans="7:8" x14ac:dyDescent="0.35">
      <c r="G42632" s="23"/>
      <c r="H42632" s="24"/>
    </row>
    <row r="42633" spans="7:8" x14ac:dyDescent="0.35">
      <c r="G42633" s="23"/>
      <c r="H42633" s="24"/>
    </row>
    <row r="42634" spans="7:8" x14ac:dyDescent="0.35">
      <c r="G42634" s="23"/>
      <c r="H42634" s="24"/>
    </row>
    <row r="42635" spans="7:8" x14ac:dyDescent="0.35">
      <c r="G42635" s="23"/>
      <c r="H42635" s="24"/>
    </row>
    <row r="42636" spans="7:8" x14ac:dyDescent="0.35">
      <c r="G42636" s="23"/>
      <c r="H42636" s="24"/>
    </row>
    <row r="42637" spans="7:8" x14ac:dyDescent="0.35">
      <c r="G42637" s="23"/>
      <c r="H42637" s="24"/>
    </row>
    <row r="42638" spans="7:8" x14ac:dyDescent="0.35">
      <c r="G42638" s="23"/>
      <c r="H42638" s="24"/>
    </row>
    <row r="42639" spans="7:8" x14ac:dyDescent="0.35">
      <c r="G42639" s="23"/>
      <c r="H42639" s="24"/>
    </row>
    <row r="42640" spans="7:8" x14ac:dyDescent="0.35">
      <c r="G42640" s="23"/>
      <c r="H42640" s="24"/>
    </row>
    <row r="42641" spans="7:8" x14ac:dyDescent="0.35">
      <c r="G42641" s="23"/>
      <c r="H42641" s="24"/>
    </row>
    <row r="42642" spans="7:8" x14ac:dyDescent="0.35">
      <c r="G42642" s="23"/>
      <c r="H42642" s="24"/>
    </row>
    <row r="42643" spans="7:8" x14ac:dyDescent="0.35">
      <c r="G42643" s="23"/>
      <c r="H42643" s="24"/>
    </row>
    <row r="42644" spans="7:8" x14ac:dyDescent="0.35">
      <c r="G42644" s="23"/>
      <c r="H42644" s="24"/>
    </row>
    <row r="42645" spans="7:8" x14ac:dyDescent="0.35">
      <c r="G42645" s="23"/>
      <c r="H42645" s="24"/>
    </row>
    <row r="42646" spans="7:8" x14ac:dyDescent="0.35">
      <c r="G42646" s="23"/>
      <c r="H42646" s="24"/>
    </row>
    <row r="42647" spans="7:8" x14ac:dyDescent="0.35">
      <c r="G42647" s="23"/>
      <c r="H42647" s="24"/>
    </row>
    <row r="42648" spans="7:8" x14ac:dyDescent="0.35">
      <c r="G42648" s="23"/>
      <c r="H42648" s="24"/>
    </row>
    <row r="42649" spans="7:8" x14ac:dyDescent="0.35">
      <c r="G42649" s="23"/>
      <c r="H42649" s="24"/>
    </row>
    <row r="42650" spans="7:8" x14ac:dyDescent="0.35">
      <c r="G42650" s="23"/>
      <c r="H42650" s="24"/>
    </row>
    <row r="42651" spans="7:8" x14ac:dyDescent="0.35">
      <c r="G42651" s="23"/>
      <c r="H42651" s="24"/>
    </row>
    <row r="42652" spans="7:8" x14ac:dyDescent="0.35">
      <c r="G42652" s="23"/>
      <c r="H42652" s="24"/>
    </row>
    <row r="42653" spans="7:8" x14ac:dyDescent="0.35">
      <c r="G42653" s="23"/>
      <c r="H42653" s="24"/>
    </row>
    <row r="42654" spans="7:8" x14ac:dyDescent="0.35">
      <c r="G42654" s="23"/>
      <c r="H42654" s="24"/>
    </row>
    <row r="42655" spans="7:8" x14ac:dyDescent="0.35">
      <c r="G42655" s="23"/>
      <c r="H42655" s="24"/>
    </row>
    <row r="42656" spans="7:8" x14ac:dyDescent="0.35">
      <c r="G42656" s="23"/>
      <c r="H42656" s="24"/>
    </row>
    <row r="42657" spans="7:8" x14ac:dyDescent="0.35">
      <c r="G42657" s="23"/>
      <c r="H42657" s="24"/>
    </row>
    <row r="42658" spans="7:8" x14ac:dyDescent="0.35">
      <c r="G42658" s="23"/>
      <c r="H42658" s="24"/>
    </row>
    <row r="42659" spans="7:8" x14ac:dyDescent="0.35">
      <c r="G42659" s="23"/>
      <c r="H42659" s="24"/>
    </row>
    <row r="42660" spans="7:8" x14ac:dyDescent="0.35">
      <c r="G42660" s="23"/>
      <c r="H42660" s="24"/>
    </row>
    <row r="42661" spans="7:8" x14ac:dyDescent="0.35">
      <c r="G42661" s="23"/>
      <c r="H42661" s="24"/>
    </row>
    <row r="42662" spans="7:8" x14ac:dyDescent="0.35">
      <c r="G42662" s="23"/>
      <c r="H42662" s="24"/>
    </row>
    <row r="42663" spans="7:8" x14ac:dyDescent="0.35">
      <c r="G42663" s="23"/>
      <c r="H42663" s="24"/>
    </row>
    <row r="42664" spans="7:8" x14ac:dyDescent="0.35">
      <c r="G42664" s="23"/>
      <c r="H42664" s="24"/>
    </row>
    <row r="42665" spans="7:8" x14ac:dyDescent="0.35">
      <c r="G42665" s="23"/>
      <c r="H42665" s="24"/>
    </row>
    <row r="42666" spans="7:8" x14ac:dyDescent="0.35">
      <c r="G42666" s="23"/>
      <c r="H42666" s="24"/>
    </row>
    <row r="42667" spans="7:8" x14ac:dyDescent="0.35">
      <c r="G42667" s="23"/>
      <c r="H42667" s="24"/>
    </row>
    <row r="42668" spans="7:8" x14ac:dyDescent="0.35">
      <c r="G42668" s="23"/>
      <c r="H42668" s="24"/>
    </row>
    <row r="42669" spans="7:8" x14ac:dyDescent="0.35">
      <c r="G42669" s="23"/>
      <c r="H42669" s="24"/>
    </row>
    <row r="42670" spans="7:8" x14ac:dyDescent="0.35">
      <c r="G42670" s="23"/>
      <c r="H42670" s="24"/>
    </row>
    <row r="42671" spans="7:8" x14ac:dyDescent="0.35">
      <c r="G42671" s="23"/>
      <c r="H42671" s="24"/>
    </row>
    <row r="42672" spans="7:8" x14ac:dyDescent="0.35">
      <c r="G42672" s="23"/>
      <c r="H42672" s="24"/>
    </row>
    <row r="42673" spans="7:8" x14ac:dyDescent="0.35">
      <c r="G42673" s="23"/>
      <c r="H42673" s="24"/>
    </row>
    <row r="42674" spans="7:8" x14ac:dyDescent="0.35">
      <c r="G42674" s="23"/>
      <c r="H42674" s="24"/>
    </row>
    <row r="42675" spans="7:8" x14ac:dyDescent="0.35">
      <c r="G42675" s="23"/>
      <c r="H42675" s="24"/>
    </row>
    <row r="42676" spans="7:8" x14ac:dyDescent="0.35">
      <c r="G42676" s="23"/>
      <c r="H42676" s="24"/>
    </row>
    <row r="42677" spans="7:8" x14ac:dyDescent="0.35">
      <c r="G42677" s="23"/>
      <c r="H42677" s="24"/>
    </row>
    <row r="42678" spans="7:8" x14ac:dyDescent="0.35">
      <c r="G42678" s="23"/>
      <c r="H42678" s="24"/>
    </row>
    <row r="42679" spans="7:8" x14ac:dyDescent="0.35">
      <c r="G42679" s="23"/>
      <c r="H42679" s="24"/>
    </row>
    <row r="42680" spans="7:8" x14ac:dyDescent="0.35">
      <c r="G42680" s="23"/>
      <c r="H42680" s="24"/>
    </row>
    <row r="42681" spans="7:8" x14ac:dyDescent="0.35">
      <c r="G42681" s="23"/>
      <c r="H42681" s="24"/>
    </row>
    <row r="42682" spans="7:8" x14ac:dyDescent="0.35">
      <c r="G42682" s="23"/>
      <c r="H42682" s="24"/>
    </row>
    <row r="42683" spans="7:8" x14ac:dyDescent="0.35">
      <c r="G42683" s="23"/>
      <c r="H42683" s="24"/>
    </row>
    <row r="42684" spans="7:8" x14ac:dyDescent="0.35">
      <c r="G42684" s="23"/>
      <c r="H42684" s="24"/>
    </row>
    <row r="42685" spans="7:8" x14ac:dyDescent="0.35">
      <c r="G42685" s="23"/>
      <c r="H42685" s="24"/>
    </row>
    <row r="42686" spans="7:8" x14ac:dyDescent="0.35">
      <c r="G42686" s="23"/>
      <c r="H42686" s="24"/>
    </row>
    <row r="42687" spans="7:8" x14ac:dyDescent="0.35">
      <c r="G42687" s="23"/>
      <c r="H42687" s="24"/>
    </row>
    <row r="42688" spans="7:8" x14ac:dyDescent="0.35">
      <c r="G42688" s="23"/>
      <c r="H42688" s="24"/>
    </row>
    <row r="42689" spans="7:8" x14ac:dyDescent="0.35">
      <c r="G42689" s="23"/>
      <c r="H42689" s="24"/>
    </row>
    <row r="42690" spans="7:8" x14ac:dyDescent="0.35">
      <c r="G42690" s="23"/>
      <c r="H42690" s="24"/>
    </row>
    <row r="42691" spans="7:8" x14ac:dyDescent="0.35">
      <c r="G42691" s="23"/>
      <c r="H42691" s="24"/>
    </row>
    <row r="42692" spans="7:8" x14ac:dyDescent="0.35">
      <c r="G42692" s="23"/>
      <c r="H42692" s="24"/>
    </row>
    <row r="42693" spans="7:8" x14ac:dyDescent="0.35">
      <c r="G42693" s="23"/>
      <c r="H42693" s="24"/>
    </row>
    <row r="42694" spans="7:8" x14ac:dyDescent="0.35">
      <c r="G42694" s="23"/>
      <c r="H42694" s="24"/>
    </row>
    <row r="42695" spans="7:8" x14ac:dyDescent="0.35">
      <c r="G42695" s="23"/>
      <c r="H42695" s="24"/>
    </row>
    <row r="42696" spans="7:8" x14ac:dyDescent="0.35">
      <c r="G42696" s="23"/>
      <c r="H42696" s="24"/>
    </row>
    <row r="42697" spans="7:8" x14ac:dyDescent="0.35">
      <c r="G42697" s="23"/>
      <c r="H42697" s="24"/>
    </row>
    <row r="42698" spans="7:8" x14ac:dyDescent="0.35">
      <c r="G42698" s="23"/>
      <c r="H42698" s="24"/>
    </row>
    <row r="42699" spans="7:8" x14ac:dyDescent="0.35">
      <c r="G42699" s="23"/>
      <c r="H42699" s="24"/>
    </row>
    <row r="42700" spans="7:8" x14ac:dyDescent="0.35">
      <c r="G42700" s="23"/>
      <c r="H42700" s="24"/>
    </row>
    <row r="42701" spans="7:8" x14ac:dyDescent="0.35">
      <c r="G42701" s="23"/>
      <c r="H42701" s="24"/>
    </row>
    <row r="42702" spans="7:8" x14ac:dyDescent="0.35">
      <c r="G42702" s="23"/>
      <c r="H42702" s="24"/>
    </row>
    <row r="42703" spans="7:8" x14ac:dyDescent="0.35">
      <c r="G42703" s="23"/>
      <c r="H42703" s="24"/>
    </row>
    <row r="42704" spans="7:8" x14ac:dyDescent="0.35">
      <c r="G42704" s="23"/>
      <c r="H42704" s="24"/>
    </row>
    <row r="42705" spans="7:8" x14ac:dyDescent="0.35">
      <c r="G42705" s="23"/>
      <c r="H42705" s="24"/>
    </row>
    <row r="42706" spans="7:8" x14ac:dyDescent="0.35">
      <c r="G42706" s="23"/>
      <c r="H42706" s="24"/>
    </row>
    <row r="42707" spans="7:8" x14ac:dyDescent="0.35">
      <c r="G42707" s="23"/>
      <c r="H42707" s="24"/>
    </row>
    <row r="42708" spans="7:8" x14ac:dyDescent="0.35">
      <c r="G42708" s="23"/>
      <c r="H42708" s="24"/>
    </row>
    <row r="42709" spans="7:8" x14ac:dyDescent="0.35">
      <c r="G42709" s="23"/>
      <c r="H42709" s="24"/>
    </row>
    <row r="42710" spans="7:8" x14ac:dyDescent="0.35">
      <c r="G42710" s="23"/>
      <c r="H42710" s="24"/>
    </row>
    <row r="42711" spans="7:8" x14ac:dyDescent="0.35">
      <c r="G42711" s="23"/>
      <c r="H42711" s="24"/>
    </row>
    <row r="42712" spans="7:8" x14ac:dyDescent="0.35">
      <c r="G42712" s="23"/>
      <c r="H42712" s="24"/>
    </row>
    <row r="42713" spans="7:8" x14ac:dyDescent="0.35">
      <c r="G42713" s="23"/>
      <c r="H42713" s="24"/>
    </row>
    <row r="42714" spans="7:8" x14ac:dyDescent="0.35">
      <c r="G42714" s="23"/>
      <c r="H42714" s="24"/>
    </row>
    <row r="42715" spans="7:8" x14ac:dyDescent="0.35">
      <c r="G42715" s="23"/>
      <c r="H42715" s="24"/>
    </row>
    <row r="42716" spans="7:8" x14ac:dyDescent="0.35">
      <c r="G42716" s="23"/>
      <c r="H42716" s="24"/>
    </row>
    <row r="42717" spans="7:8" x14ac:dyDescent="0.35">
      <c r="G42717" s="23"/>
      <c r="H42717" s="24"/>
    </row>
    <row r="42718" spans="7:8" x14ac:dyDescent="0.35">
      <c r="G42718" s="23"/>
      <c r="H42718" s="24"/>
    </row>
    <row r="42719" spans="7:8" x14ac:dyDescent="0.35">
      <c r="G42719" s="23"/>
      <c r="H42719" s="24"/>
    </row>
    <row r="42720" spans="7:8" x14ac:dyDescent="0.35">
      <c r="G42720" s="23"/>
      <c r="H42720" s="24"/>
    </row>
    <row r="42721" spans="7:8" x14ac:dyDescent="0.35">
      <c r="G42721" s="23"/>
      <c r="H42721" s="24"/>
    </row>
    <row r="42722" spans="7:8" x14ac:dyDescent="0.35">
      <c r="G42722" s="23"/>
      <c r="H42722" s="24"/>
    </row>
    <row r="42723" spans="7:8" x14ac:dyDescent="0.35">
      <c r="G42723" s="23"/>
      <c r="H42723" s="24"/>
    </row>
    <row r="42724" spans="7:8" x14ac:dyDescent="0.35">
      <c r="G42724" s="23"/>
      <c r="H42724" s="24"/>
    </row>
    <row r="42725" spans="7:8" x14ac:dyDescent="0.35">
      <c r="G42725" s="23"/>
      <c r="H42725" s="24"/>
    </row>
    <row r="42726" spans="7:8" x14ac:dyDescent="0.35">
      <c r="G42726" s="23"/>
      <c r="H42726" s="24"/>
    </row>
    <row r="42727" spans="7:8" x14ac:dyDescent="0.35">
      <c r="G42727" s="23"/>
      <c r="H42727" s="24"/>
    </row>
    <row r="42728" spans="7:8" x14ac:dyDescent="0.35">
      <c r="G42728" s="23"/>
      <c r="H42728" s="24"/>
    </row>
    <row r="42729" spans="7:8" x14ac:dyDescent="0.35">
      <c r="G42729" s="23"/>
      <c r="H42729" s="24"/>
    </row>
    <row r="42730" spans="7:8" x14ac:dyDescent="0.35">
      <c r="G42730" s="23"/>
      <c r="H42730" s="24"/>
    </row>
    <row r="42731" spans="7:8" x14ac:dyDescent="0.35">
      <c r="G42731" s="23"/>
      <c r="H42731" s="24"/>
    </row>
    <row r="42732" spans="7:8" x14ac:dyDescent="0.35">
      <c r="G42732" s="23"/>
      <c r="H42732" s="24"/>
    </row>
    <row r="42733" spans="7:8" x14ac:dyDescent="0.35">
      <c r="G42733" s="23"/>
      <c r="H42733" s="24"/>
    </row>
    <row r="42734" spans="7:8" x14ac:dyDescent="0.35">
      <c r="G42734" s="23"/>
      <c r="H42734" s="24"/>
    </row>
    <row r="42735" spans="7:8" x14ac:dyDescent="0.35">
      <c r="G42735" s="23"/>
      <c r="H42735" s="24"/>
    </row>
    <row r="42736" spans="7:8" x14ac:dyDescent="0.35">
      <c r="G42736" s="23"/>
      <c r="H42736" s="24"/>
    </row>
    <row r="42737" spans="7:8" x14ac:dyDescent="0.35">
      <c r="G42737" s="23"/>
      <c r="H42737" s="24"/>
    </row>
    <row r="42738" spans="7:8" x14ac:dyDescent="0.35">
      <c r="G42738" s="23"/>
      <c r="H42738" s="24"/>
    </row>
    <row r="42739" spans="7:8" x14ac:dyDescent="0.35">
      <c r="G42739" s="23"/>
      <c r="H42739" s="24"/>
    </row>
    <row r="42740" spans="7:8" x14ac:dyDescent="0.35">
      <c r="G42740" s="23"/>
      <c r="H42740" s="24"/>
    </row>
    <row r="42741" spans="7:8" x14ac:dyDescent="0.35">
      <c r="G42741" s="23"/>
      <c r="H42741" s="24"/>
    </row>
    <row r="42742" spans="7:8" x14ac:dyDescent="0.35">
      <c r="G42742" s="23"/>
      <c r="H42742" s="24"/>
    </row>
    <row r="42743" spans="7:8" x14ac:dyDescent="0.35">
      <c r="G42743" s="23"/>
      <c r="H42743" s="24"/>
    </row>
    <row r="42744" spans="7:8" x14ac:dyDescent="0.35">
      <c r="G42744" s="23"/>
      <c r="H42744" s="24"/>
    </row>
    <row r="42745" spans="7:8" x14ac:dyDescent="0.35">
      <c r="G42745" s="23"/>
      <c r="H42745" s="24"/>
    </row>
    <row r="42746" spans="7:8" x14ac:dyDescent="0.35">
      <c r="G42746" s="23"/>
      <c r="H42746" s="24"/>
    </row>
    <row r="42747" spans="7:8" x14ac:dyDescent="0.35">
      <c r="G42747" s="23"/>
      <c r="H42747" s="24"/>
    </row>
    <row r="42748" spans="7:8" x14ac:dyDescent="0.35">
      <c r="G42748" s="23"/>
      <c r="H42748" s="24"/>
    </row>
    <row r="42749" spans="7:8" x14ac:dyDescent="0.35">
      <c r="G42749" s="23"/>
      <c r="H42749" s="24"/>
    </row>
    <row r="42750" spans="7:8" x14ac:dyDescent="0.35">
      <c r="G42750" s="23"/>
      <c r="H42750" s="24"/>
    </row>
    <row r="42751" spans="7:8" x14ac:dyDescent="0.35">
      <c r="G42751" s="23"/>
      <c r="H42751" s="24"/>
    </row>
    <row r="42752" spans="7:8" x14ac:dyDescent="0.35">
      <c r="G42752" s="23"/>
      <c r="H42752" s="24"/>
    </row>
    <row r="42753" spans="7:8" x14ac:dyDescent="0.35">
      <c r="G42753" s="23"/>
      <c r="H42753" s="24"/>
    </row>
    <row r="42754" spans="7:8" x14ac:dyDescent="0.35">
      <c r="G42754" s="23"/>
      <c r="H42754" s="24"/>
    </row>
    <row r="42755" spans="7:8" x14ac:dyDescent="0.35">
      <c r="G42755" s="23"/>
      <c r="H42755" s="24"/>
    </row>
    <row r="42756" spans="7:8" x14ac:dyDescent="0.35">
      <c r="G42756" s="23"/>
      <c r="H42756" s="24"/>
    </row>
    <row r="42757" spans="7:8" x14ac:dyDescent="0.35">
      <c r="G42757" s="23"/>
      <c r="H42757" s="24"/>
    </row>
    <row r="42758" spans="7:8" x14ac:dyDescent="0.35">
      <c r="G42758" s="23"/>
      <c r="H42758" s="24"/>
    </row>
    <row r="42759" spans="7:8" x14ac:dyDescent="0.35">
      <c r="G42759" s="23"/>
      <c r="H42759" s="24"/>
    </row>
    <row r="42760" spans="7:8" x14ac:dyDescent="0.35">
      <c r="G42760" s="23"/>
      <c r="H42760" s="24"/>
    </row>
    <row r="42761" spans="7:8" x14ac:dyDescent="0.35">
      <c r="G42761" s="23"/>
      <c r="H42761" s="24"/>
    </row>
    <row r="42762" spans="7:8" x14ac:dyDescent="0.35">
      <c r="G42762" s="23"/>
      <c r="H42762" s="24"/>
    </row>
    <row r="42763" spans="7:8" x14ac:dyDescent="0.35">
      <c r="G42763" s="23"/>
      <c r="H42763" s="24"/>
    </row>
    <row r="42764" spans="7:8" x14ac:dyDescent="0.35">
      <c r="G42764" s="23"/>
      <c r="H42764" s="24"/>
    </row>
    <row r="42765" spans="7:8" x14ac:dyDescent="0.35">
      <c r="G42765" s="23"/>
      <c r="H42765" s="24"/>
    </row>
    <row r="42766" spans="7:8" x14ac:dyDescent="0.35">
      <c r="G42766" s="23"/>
      <c r="H42766" s="24"/>
    </row>
    <row r="42767" spans="7:8" x14ac:dyDescent="0.35">
      <c r="G42767" s="23"/>
      <c r="H42767" s="24"/>
    </row>
    <row r="42768" spans="7:8" x14ac:dyDescent="0.35">
      <c r="G42768" s="23"/>
      <c r="H42768" s="24"/>
    </row>
    <row r="42769" spans="7:8" x14ac:dyDescent="0.35">
      <c r="G42769" s="23"/>
      <c r="H42769" s="24"/>
    </row>
    <row r="42770" spans="7:8" x14ac:dyDescent="0.35">
      <c r="G42770" s="23"/>
      <c r="H42770" s="24"/>
    </row>
    <row r="42771" spans="7:8" x14ac:dyDescent="0.35">
      <c r="G42771" s="23"/>
      <c r="H42771" s="24"/>
    </row>
    <row r="42772" spans="7:8" x14ac:dyDescent="0.35">
      <c r="G42772" s="23"/>
      <c r="H42772" s="24"/>
    </row>
    <row r="42773" spans="7:8" x14ac:dyDescent="0.35">
      <c r="G42773" s="23"/>
      <c r="H42773" s="24"/>
    </row>
    <row r="42774" spans="7:8" x14ac:dyDescent="0.35">
      <c r="G42774" s="23"/>
      <c r="H42774" s="24"/>
    </row>
    <row r="42775" spans="7:8" x14ac:dyDescent="0.35">
      <c r="G42775" s="23"/>
      <c r="H42775" s="24"/>
    </row>
    <row r="42776" spans="7:8" x14ac:dyDescent="0.35">
      <c r="G42776" s="23"/>
      <c r="H42776" s="24"/>
    </row>
    <row r="42777" spans="7:8" x14ac:dyDescent="0.35">
      <c r="G42777" s="23"/>
      <c r="H42777" s="24"/>
    </row>
    <row r="42778" spans="7:8" x14ac:dyDescent="0.35">
      <c r="G42778" s="23"/>
      <c r="H42778" s="24"/>
    </row>
    <row r="42779" spans="7:8" x14ac:dyDescent="0.35">
      <c r="G42779" s="23"/>
      <c r="H42779" s="24"/>
    </row>
    <row r="42780" spans="7:8" x14ac:dyDescent="0.35">
      <c r="G42780" s="23"/>
      <c r="H42780" s="24"/>
    </row>
    <row r="42781" spans="7:8" x14ac:dyDescent="0.35">
      <c r="G42781" s="23"/>
      <c r="H42781" s="24"/>
    </row>
    <row r="42782" spans="7:8" x14ac:dyDescent="0.35">
      <c r="G42782" s="23"/>
      <c r="H42782" s="24"/>
    </row>
    <row r="42783" spans="7:8" x14ac:dyDescent="0.35">
      <c r="G42783" s="23"/>
      <c r="H42783" s="24"/>
    </row>
    <row r="42784" spans="7:8" x14ac:dyDescent="0.35">
      <c r="G42784" s="23"/>
      <c r="H42784" s="24"/>
    </row>
    <row r="42785" spans="7:8" x14ac:dyDescent="0.35">
      <c r="G42785" s="23"/>
      <c r="H42785" s="24"/>
    </row>
    <row r="42786" spans="7:8" x14ac:dyDescent="0.35">
      <c r="G42786" s="23"/>
      <c r="H42786" s="24"/>
    </row>
    <row r="42787" spans="7:8" x14ac:dyDescent="0.35">
      <c r="G42787" s="23"/>
      <c r="H42787" s="24"/>
    </row>
    <row r="42788" spans="7:8" x14ac:dyDescent="0.35">
      <c r="G42788" s="23"/>
      <c r="H42788" s="24"/>
    </row>
    <row r="42789" spans="7:8" x14ac:dyDescent="0.35">
      <c r="G42789" s="23"/>
      <c r="H42789" s="24"/>
    </row>
    <row r="42790" spans="7:8" x14ac:dyDescent="0.35">
      <c r="G42790" s="23"/>
      <c r="H42790" s="24"/>
    </row>
    <row r="42791" spans="7:8" x14ac:dyDescent="0.35">
      <c r="G42791" s="23"/>
      <c r="H42791" s="24"/>
    </row>
    <row r="42792" spans="7:8" x14ac:dyDescent="0.35">
      <c r="G42792" s="23"/>
      <c r="H42792" s="24"/>
    </row>
    <row r="42793" spans="7:8" x14ac:dyDescent="0.35">
      <c r="G42793" s="23"/>
      <c r="H42793" s="24"/>
    </row>
    <row r="42794" spans="7:8" x14ac:dyDescent="0.35">
      <c r="G42794" s="23"/>
      <c r="H42794" s="24"/>
    </row>
    <row r="42795" spans="7:8" x14ac:dyDescent="0.35">
      <c r="G42795" s="23"/>
      <c r="H42795" s="24"/>
    </row>
    <row r="42796" spans="7:8" x14ac:dyDescent="0.35">
      <c r="G42796" s="23"/>
      <c r="H42796" s="24"/>
    </row>
    <row r="42797" spans="7:8" x14ac:dyDescent="0.35">
      <c r="G42797" s="23"/>
      <c r="H42797" s="24"/>
    </row>
    <row r="42798" spans="7:8" x14ac:dyDescent="0.35">
      <c r="G42798" s="23"/>
      <c r="H42798" s="24"/>
    </row>
    <row r="42799" spans="7:8" x14ac:dyDescent="0.35">
      <c r="G42799" s="23"/>
      <c r="H42799" s="24"/>
    </row>
    <row r="42800" spans="7:8" x14ac:dyDescent="0.35">
      <c r="G42800" s="23"/>
      <c r="H42800" s="24"/>
    </row>
    <row r="42801" spans="7:8" x14ac:dyDescent="0.35">
      <c r="G42801" s="23"/>
      <c r="H42801" s="24"/>
    </row>
    <row r="42802" spans="7:8" x14ac:dyDescent="0.35">
      <c r="G42802" s="23"/>
      <c r="H42802" s="24"/>
    </row>
    <row r="42803" spans="7:8" x14ac:dyDescent="0.35">
      <c r="G42803" s="23"/>
      <c r="H42803" s="24"/>
    </row>
    <row r="42804" spans="7:8" x14ac:dyDescent="0.35">
      <c r="G42804" s="23"/>
      <c r="H42804" s="24"/>
    </row>
    <row r="42805" spans="7:8" x14ac:dyDescent="0.35">
      <c r="G42805" s="23"/>
      <c r="H42805" s="24"/>
    </row>
    <row r="42806" spans="7:8" x14ac:dyDescent="0.35">
      <c r="G42806" s="23"/>
      <c r="H42806" s="24"/>
    </row>
    <row r="42807" spans="7:8" x14ac:dyDescent="0.35">
      <c r="G42807" s="23"/>
      <c r="H42807" s="24"/>
    </row>
    <row r="42808" spans="7:8" x14ac:dyDescent="0.35">
      <c r="G42808" s="23"/>
      <c r="H42808" s="24"/>
    </row>
    <row r="42809" spans="7:8" x14ac:dyDescent="0.35">
      <c r="G42809" s="23"/>
      <c r="H42809" s="24"/>
    </row>
    <row r="42810" spans="7:8" x14ac:dyDescent="0.35">
      <c r="G42810" s="23"/>
      <c r="H42810" s="24"/>
    </row>
    <row r="42811" spans="7:8" x14ac:dyDescent="0.35">
      <c r="G42811" s="23"/>
      <c r="H42811" s="24"/>
    </row>
    <row r="42812" spans="7:8" x14ac:dyDescent="0.35">
      <c r="G42812" s="23"/>
      <c r="H42812" s="24"/>
    </row>
    <row r="42813" spans="7:8" x14ac:dyDescent="0.35">
      <c r="G42813" s="23"/>
      <c r="H42813" s="24"/>
    </row>
    <row r="42814" spans="7:8" x14ac:dyDescent="0.35">
      <c r="G42814" s="23"/>
      <c r="H42814" s="24"/>
    </row>
    <row r="42815" spans="7:8" x14ac:dyDescent="0.35">
      <c r="G42815" s="23"/>
      <c r="H42815" s="24"/>
    </row>
    <row r="42816" spans="7:8" x14ac:dyDescent="0.35">
      <c r="G42816" s="23"/>
      <c r="H42816" s="24"/>
    </row>
    <row r="42817" spans="7:8" x14ac:dyDescent="0.35">
      <c r="G42817" s="23"/>
      <c r="H42817" s="24"/>
    </row>
    <row r="42818" spans="7:8" x14ac:dyDescent="0.35">
      <c r="G42818" s="23"/>
      <c r="H42818" s="24"/>
    </row>
    <row r="42819" spans="7:8" x14ac:dyDescent="0.35">
      <c r="G42819" s="23"/>
      <c r="H42819" s="24"/>
    </row>
    <row r="42820" spans="7:8" x14ac:dyDescent="0.35">
      <c r="G42820" s="23"/>
      <c r="H42820" s="24"/>
    </row>
    <row r="42821" spans="7:8" x14ac:dyDescent="0.35">
      <c r="G42821" s="23"/>
      <c r="H42821" s="24"/>
    </row>
    <row r="42822" spans="7:8" x14ac:dyDescent="0.35">
      <c r="G42822" s="23"/>
      <c r="H42822" s="24"/>
    </row>
    <row r="42823" spans="7:8" x14ac:dyDescent="0.35">
      <c r="G42823" s="23"/>
      <c r="H42823" s="24"/>
    </row>
    <row r="42824" spans="7:8" x14ac:dyDescent="0.35">
      <c r="G42824" s="23"/>
      <c r="H42824" s="24"/>
    </row>
    <row r="42825" spans="7:8" x14ac:dyDescent="0.35">
      <c r="G42825" s="23"/>
      <c r="H42825" s="24"/>
    </row>
    <row r="42826" spans="7:8" x14ac:dyDescent="0.35">
      <c r="G42826" s="23"/>
      <c r="H42826" s="24"/>
    </row>
    <row r="42827" spans="7:8" x14ac:dyDescent="0.35">
      <c r="G42827" s="23"/>
      <c r="H42827" s="24"/>
    </row>
    <row r="42828" spans="7:8" x14ac:dyDescent="0.35">
      <c r="G42828" s="23"/>
      <c r="H42828" s="24"/>
    </row>
    <row r="42829" spans="7:8" x14ac:dyDescent="0.35">
      <c r="G42829" s="23"/>
      <c r="H42829" s="24"/>
    </row>
    <row r="42830" spans="7:8" x14ac:dyDescent="0.35">
      <c r="G42830" s="23"/>
      <c r="H42830" s="24"/>
    </row>
    <row r="42831" spans="7:8" x14ac:dyDescent="0.35">
      <c r="G42831" s="23"/>
      <c r="H42831" s="24"/>
    </row>
    <row r="42832" spans="7:8" x14ac:dyDescent="0.35">
      <c r="G42832" s="23"/>
      <c r="H42832" s="24"/>
    </row>
    <row r="42833" spans="7:8" x14ac:dyDescent="0.35">
      <c r="G42833" s="23"/>
      <c r="H42833" s="24"/>
    </row>
    <row r="42834" spans="7:8" x14ac:dyDescent="0.35">
      <c r="G42834" s="23"/>
      <c r="H42834" s="24"/>
    </row>
    <row r="42835" spans="7:8" x14ac:dyDescent="0.35">
      <c r="G42835" s="23"/>
      <c r="H42835" s="24"/>
    </row>
    <row r="42836" spans="7:8" x14ac:dyDescent="0.35">
      <c r="G42836" s="23"/>
      <c r="H42836" s="24"/>
    </row>
    <row r="42837" spans="7:8" x14ac:dyDescent="0.35">
      <c r="G42837" s="23"/>
      <c r="H42837" s="24"/>
    </row>
    <row r="42838" spans="7:8" x14ac:dyDescent="0.35">
      <c r="G42838" s="23"/>
      <c r="H42838" s="24"/>
    </row>
    <row r="42839" spans="7:8" x14ac:dyDescent="0.35">
      <c r="G42839" s="23"/>
      <c r="H42839" s="24"/>
    </row>
    <row r="42840" spans="7:8" x14ac:dyDescent="0.35">
      <c r="G42840" s="23"/>
      <c r="H42840" s="24"/>
    </row>
    <row r="42841" spans="7:8" x14ac:dyDescent="0.35">
      <c r="G42841" s="23"/>
      <c r="H42841" s="24"/>
    </row>
    <row r="42842" spans="7:8" x14ac:dyDescent="0.35">
      <c r="G42842" s="23"/>
      <c r="H42842" s="24"/>
    </row>
    <row r="42843" spans="7:8" x14ac:dyDescent="0.35">
      <c r="G42843" s="23"/>
      <c r="H42843" s="24"/>
    </row>
    <row r="42844" spans="7:8" x14ac:dyDescent="0.35">
      <c r="G42844" s="23"/>
      <c r="H42844" s="24"/>
    </row>
    <row r="42845" spans="7:8" x14ac:dyDescent="0.35">
      <c r="G42845" s="23"/>
      <c r="H42845" s="24"/>
    </row>
    <row r="42846" spans="7:8" x14ac:dyDescent="0.35">
      <c r="G42846" s="23"/>
      <c r="H42846" s="24"/>
    </row>
    <row r="42847" spans="7:8" x14ac:dyDescent="0.35">
      <c r="G42847" s="23"/>
      <c r="H42847" s="24"/>
    </row>
    <row r="42848" spans="7:8" x14ac:dyDescent="0.35">
      <c r="G42848" s="23"/>
      <c r="H42848" s="24"/>
    </row>
    <row r="42849" spans="7:8" x14ac:dyDescent="0.35">
      <c r="G42849" s="23"/>
      <c r="H42849" s="24"/>
    </row>
    <row r="42850" spans="7:8" x14ac:dyDescent="0.35">
      <c r="G42850" s="23"/>
      <c r="H42850" s="24"/>
    </row>
    <row r="42851" spans="7:8" x14ac:dyDescent="0.35">
      <c r="G42851" s="23"/>
      <c r="H42851" s="24"/>
    </row>
    <row r="42852" spans="7:8" x14ac:dyDescent="0.35">
      <c r="G42852" s="23"/>
      <c r="H42852" s="24"/>
    </row>
    <row r="42853" spans="7:8" x14ac:dyDescent="0.35">
      <c r="G42853" s="23"/>
      <c r="H42853" s="24"/>
    </row>
    <row r="42854" spans="7:8" x14ac:dyDescent="0.35">
      <c r="G42854" s="23"/>
      <c r="H42854" s="24"/>
    </row>
    <row r="42855" spans="7:8" x14ac:dyDescent="0.35">
      <c r="G42855" s="23"/>
      <c r="H42855" s="24"/>
    </row>
    <row r="42856" spans="7:8" x14ac:dyDescent="0.35">
      <c r="G42856" s="23"/>
      <c r="H42856" s="24"/>
    </row>
    <row r="42857" spans="7:8" x14ac:dyDescent="0.35">
      <c r="G42857" s="23"/>
      <c r="H42857" s="24"/>
    </row>
    <row r="42858" spans="7:8" x14ac:dyDescent="0.35">
      <c r="G42858" s="23"/>
      <c r="H42858" s="24"/>
    </row>
    <row r="42859" spans="7:8" x14ac:dyDescent="0.35">
      <c r="G42859" s="23"/>
      <c r="H42859" s="24"/>
    </row>
    <row r="42860" spans="7:8" x14ac:dyDescent="0.35">
      <c r="G42860" s="23"/>
      <c r="H42860" s="24"/>
    </row>
    <row r="42861" spans="7:8" x14ac:dyDescent="0.35">
      <c r="G42861" s="23"/>
      <c r="H42861" s="24"/>
    </row>
    <row r="42862" spans="7:8" x14ac:dyDescent="0.35">
      <c r="G42862" s="23"/>
      <c r="H42862" s="24"/>
    </row>
    <row r="42863" spans="7:8" x14ac:dyDescent="0.35">
      <c r="G42863" s="23"/>
      <c r="H42863" s="24"/>
    </row>
    <row r="42864" spans="7:8" x14ac:dyDescent="0.35">
      <c r="G42864" s="23"/>
      <c r="H42864" s="24"/>
    </row>
    <row r="42865" spans="7:8" x14ac:dyDescent="0.35">
      <c r="G42865" s="23"/>
      <c r="H42865" s="24"/>
    </row>
    <row r="42866" spans="7:8" x14ac:dyDescent="0.35">
      <c r="G42866" s="23"/>
      <c r="H42866" s="24"/>
    </row>
    <row r="42867" spans="7:8" x14ac:dyDescent="0.35">
      <c r="G42867" s="23"/>
      <c r="H42867" s="24"/>
    </row>
    <row r="42868" spans="7:8" x14ac:dyDescent="0.35">
      <c r="G42868" s="23"/>
      <c r="H42868" s="24"/>
    </row>
    <row r="42869" spans="7:8" x14ac:dyDescent="0.35">
      <c r="G42869" s="23"/>
      <c r="H42869" s="24"/>
    </row>
    <row r="42870" spans="7:8" x14ac:dyDescent="0.35">
      <c r="G42870" s="23"/>
      <c r="H42870" s="24"/>
    </row>
    <row r="42871" spans="7:8" x14ac:dyDescent="0.35">
      <c r="G42871" s="23"/>
      <c r="H42871" s="24"/>
    </row>
    <row r="42872" spans="7:8" x14ac:dyDescent="0.35">
      <c r="G42872" s="23"/>
      <c r="H42872" s="24"/>
    </row>
    <row r="42873" spans="7:8" x14ac:dyDescent="0.35">
      <c r="G42873" s="23"/>
      <c r="H42873" s="24"/>
    </row>
    <row r="42874" spans="7:8" x14ac:dyDescent="0.35">
      <c r="G42874" s="23"/>
      <c r="H42874" s="24"/>
    </row>
    <row r="42875" spans="7:8" x14ac:dyDescent="0.35">
      <c r="G42875" s="23"/>
      <c r="H42875" s="24"/>
    </row>
    <row r="42876" spans="7:8" x14ac:dyDescent="0.35">
      <c r="G42876" s="23"/>
      <c r="H42876" s="24"/>
    </row>
    <row r="42877" spans="7:8" x14ac:dyDescent="0.35">
      <c r="G42877" s="23"/>
      <c r="H42877" s="24"/>
    </row>
    <row r="42878" spans="7:8" x14ac:dyDescent="0.35">
      <c r="G42878" s="23"/>
      <c r="H42878" s="24"/>
    </row>
    <row r="42879" spans="7:8" x14ac:dyDescent="0.35">
      <c r="G42879" s="23"/>
      <c r="H42879" s="24"/>
    </row>
    <row r="42880" spans="7:8" x14ac:dyDescent="0.35">
      <c r="G42880" s="23"/>
      <c r="H42880" s="24"/>
    </row>
    <row r="42881" spans="7:8" x14ac:dyDescent="0.35">
      <c r="G42881" s="23"/>
      <c r="H42881" s="24"/>
    </row>
    <row r="42882" spans="7:8" x14ac:dyDescent="0.35">
      <c r="G42882" s="23"/>
      <c r="H42882" s="24"/>
    </row>
    <row r="42883" spans="7:8" x14ac:dyDescent="0.35">
      <c r="G42883" s="23"/>
      <c r="H42883" s="24"/>
    </row>
    <row r="42884" spans="7:8" x14ac:dyDescent="0.35">
      <c r="G42884" s="23"/>
      <c r="H42884" s="24"/>
    </row>
    <row r="42885" spans="7:8" x14ac:dyDescent="0.35">
      <c r="G42885" s="23"/>
      <c r="H42885" s="24"/>
    </row>
    <row r="42886" spans="7:8" x14ac:dyDescent="0.35">
      <c r="G42886" s="23"/>
      <c r="H42886" s="24"/>
    </row>
    <row r="42887" spans="7:8" x14ac:dyDescent="0.35">
      <c r="G42887" s="23"/>
      <c r="H42887" s="24"/>
    </row>
    <row r="42888" spans="7:8" x14ac:dyDescent="0.35">
      <c r="G42888" s="23"/>
      <c r="H42888" s="24"/>
    </row>
    <row r="42889" spans="7:8" x14ac:dyDescent="0.35">
      <c r="G42889" s="23"/>
      <c r="H42889" s="24"/>
    </row>
    <row r="42890" spans="7:8" x14ac:dyDescent="0.35">
      <c r="G42890" s="23"/>
      <c r="H42890" s="24"/>
    </row>
    <row r="42891" spans="7:8" x14ac:dyDescent="0.35">
      <c r="G42891" s="23"/>
      <c r="H42891" s="24"/>
    </row>
    <row r="42892" spans="7:8" x14ac:dyDescent="0.35">
      <c r="G42892" s="23"/>
      <c r="H42892" s="24"/>
    </row>
    <row r="42893" spans="7:8" x14ac:dyDescent="0.35">
      <c r="G42893" s="23"/>
      <c r="H42893" s="24"/>
    </row>
    <row r="42894" spans="7:8" x14ac:dyDescent="0.35">
      <c r="G42894" s="23"/>
      <c r="H42894" s="24"/>
    </row>
    <row r="42895" spans="7:8" x14ac:dyDescent="0.35">
      <c r="G42895" s="23"/>
      <c r="H42895" s="24"/>
    </row>
    <row r="42896" spans="7:8" x14ac:dyDescent="0.35">
      <c r="G42896" s="23"/>
      <c r="H42896" s="24"/>
    </row>
    <row r="42897" spans="7:8" x14ac:dyDescent="0.35">
      <c r="G42897" s="23"/>
      <c r="H42897" s="24"/>
    </row>
    <row r="42898" spans="7:8" x14ac:dyDescent="0.35">
      <c r="G42898" s="23"/>
      <c r="H42898" s="24"/>
    </row>
    <row r="42899" spans="7:8" x14ac:dyDescent="0.35">
      <c r="G42899" s="23"/>
      <c r="H42899" s="24"/>
    </row>
    <row r="42900" spans="7:8" x14ac:dyDescent="0.35">
      <c r="G42900" s="23"/>
      <c r="H42900" s="24"/>
    </row>
    <row r="42901" spans="7:8" x14ac:dyDescent="0.35">
      <c r="G42901" s="23"/>
      <c r="H42901" s="24"/>
    </row>
    <row r="42902" spans="7:8" x14ac:dyDescent="0.35">
      <c r="G42902" s="23"/>
      <c r="H42902" s="24"/>
    </row>
    <row r="42903" spans="7:8" x14ac:dyDescent="0.35">
      <c r="G42903" s="23"/>
      <c r="H42903" s="24"/>
    </row>
    <row r="42904" spans="7:8" x14ac:dyDescent="0.35">
      <c r="G42904" s="23"/>
      <c r="H42904" s="24"/>
    </row>
    <row r="42905" spans="7:8" x14ac:dyDescent="0.35">
      <c r="G42905" s="23"/>
      <c r="H42905" s="24"/>
    </row>
    <row r="42906" spans="7:8" x14ac:dyDescent="0.35">
      <c r="G42906" s="23"/>
      <c r="H42906" s="24"/>
    </row>
    <row r="42907" spans="7:8" x14ac:dyDescent="0.35">
      <c r="G42907" s="23"/>
      <c r="H42907" s="24"/>
    </row>
    <row r="42908" spans="7:8" x14ac:dyDescent="0.35">
      <c r="G42908" s="23"/>
      <c r="H42908" s="24"/>
    </row>
    <row r="42909" spans="7:8" x14ac:dyDescent="0.35">
      <c r="G42909" s="23"/>
      <c r="H42909" s="24"/>
    </row>
    <row r="42910" spans="7:8" x14ac:dyDescent="0.35">
      <c r="G42910" s="23"/>
      <c r="H42910" s="24"/>
    </row>
    <row r="42911" spans="7:8" x14ac:dyDescent="0.35">
      <c r="G42911" s="23"/>
      <c r="H42911" s="24"/>
    </row>
    <row r="42912" spans="7:8" x14ac:dyDescent="0.35">
      <c r="G42912" s="23"/>
      <c r="H42912" s="24"/>
    </row>
    <row r="42913" spans="7:8" x14ac:dyDescent="0.35">
      <c r="G42913" s="23"/>
      <c r="H42913" s="24"/>
    </row>
    <row r="42914" spans="7:8" x14ac:dyDescent="0.35">
      <c r="G42914" s="23"/>
      <c r="H42914" s="24"/>
    </row>
    <row r="42915" spans="7:8" x14ac:dyDescent="0.35">
      <c r="G42915" s="23"/>
      <c r="H42915" s="24"/>
    </row>
    <row r="42916" spans="7:8" x14ac:dyDescent="0.35">
      <c r="G42916" s="23"/>
      <c r="H42916" s="24"/>
    </row>
    <row r="42917" spans="7:8" x14ac:dyDescent="0.35">
      <c r="G42917" s="23"/>
      <c r="H42917" s="24"/>
    </row>
    <row r="42918" spans="7:8" x14ac:dyDescent="0.35">
      <c r="G42918" s="23"/>
      <c r="H42918" s="24"/>
    </row>
    <row r="42919" spans="7:8" x14ac:dyDescent="0.35">
      <c r="G42919" s="23"/>
      <c r="H42919" s="24"/>
    </row>
    <row r="42920" spans="7:8" x14ac:dyDescent="0.35">
      <c r="G42920" s="23"/>
      <c r="H42920" s="24"/>
    </row>
    <row r="42921" spans="7:8" x14ac:dyDescent="0.35">
      <c r="G42921" s="23"/>
      <c r="H42921" s="24"/>
    </row>
    <row r="42922" spans="7:8" x14ac:dyDescent="0.35">
      <c r="G42922" s="23"/>
      <c r="H42922" s="24"/>
    </row>
    <row r="42923" spans="7:8" x14ac:dyDescent="0.35">
      <c r="G42923" s="23"/>
      <c r="H42923" s="24"/>
    </row>
    <row r="42924" spans="7:8" x14ac:dyDescent="0.35">
      <c r="G42924" s="23"/>
      <c r="H42924" s="24"/>
    </row>
    <row r="42925" spans="7:8" x14ac:dyDescent="0.35">
      <c r="G42925" s="23"/>
      <c r="H42925" s="24"/>
    </row>
    <row r="42926" spans="7:8" x14ac:dyDescent="0.35">
      <c r="G42926" s="23"/>
      <c r="H42926" s="24"/>
    </row>
    <row r="42927" spans="7:8" x14ac:dyDescent="0.35">
      <c r="G42927" s="23"/>
      <c r="H42927" s="24"/>
    </row>
    <row r="42928" spans="7:8" x14ac:dyDescent="0.35">
      <c r="G42928" s="23"/>
      <c r="H42928" s="24"/>
    </row>
    <row r="42929" spans="7:8" x14ac:dyDescent="0.35">
      <c r="G42929" s="23"/>
      <c r="H42929" s="24"/>
    </row>
    <row r="42930" spans="7:8" x14ac:dyDescent="0.35">
      <c r="G42930" s="23"/>
      <c r="H42930" s="24"/>
    </row>
    <row r="42931" spans="7:8" x14ac:dyDescent="0.35">
      <c r="G42931" s="23"/>
      <c r="H42931" s="24"/>
    </row>
    <row r="42932" spans="7:8" x14ac:dyDescent="0.35">
      <c r="G42932" s="23"/>
      <c r="H42932" s="24"/>
    </row>
    <row r="42933" spans="7:8" x14ac:dyDescent="0.35">
      <c r="G42933" s="23"/>
      <c r="H42933" s="24"/>
    </row>
    <row r="42934" spans="7:8" x14ac:dyDescent="0.35">
      <c r="G42934" s="23"/>
      <c r="H42934" s="24"/>
    </row>
    <row r="42935" spans="7:8" x14ac:dyDescent="0.35">
      <c r="G42935" s="23"/>
      <c r="H42935" s="24"/>
    </row>
    <row r="42936" spans="7:8" x14ac:dyDescent="0.35">
      <c r="G42936" s="23"/>
      <c r="H42936" s="24"/>
    </row>
    <row r="42937" spans="7:8" x14ac:dyDescent="0.35">
      <c r="G42937" s="23"/>
      <c r="H42937" s="24"/>
    </row>
    <row r="42938" spans="7:8" x14ac:dyDescent="0.35">
      <c r="G42938" s="23"/>
      <c r="H42938" s="24"/>
    </row>
    <row r="42939" spans="7:8" x14ac:dyDescent="0.35">
      <c r="G42939" s="23"/>
      <c r="H42939" s="24"/>
    </row>
    <row r="42940" spans="7:8" x14ac:dyDescent="0.35">
      <c r="G42940" s="23"/>
      <c r="H42940" s="24"/>
    </row>
    <row r="42941" spans="7:8" x14ac:dyDescent="0.35">
      <c r="G42941" s="23"/>
      <c r="H42941" s="24"/>
    </row>
    <row r="42942" spans="7:8" x14ac:dyDescent="0.35">
      <c r="G42942" s="23"/>
      <c r="H42942" s="24"/>
    </row>
    <row r="42943" spans="7:8" x14ac:dyDescent="0.35">
      <c r="G42943" s="23"/>
      <c r="H42943" s="24"/>
    </row>
    <row r="42944" spans="7:8" x14ac:dyDescent="0.35">
      <c r="G42944" s="23"/>
      <c r="H42944" s="24"/>
    </row>
    <row r="42945" spans="7:8" x14ac:dyDescent="0.35">
      <c r="G42945" s="23"/>
      <c r="H42945" s="24"/>
    </row>
    <row r="42946" spans="7:8" x14ac:dyDescent="0.35">
      <c r="G42946" s="23"/>
      <c r="H42946" s="24"/>
    </row>
    <row r="42947" spans="7:8" x14ac:dyDescent="0.35">
      <c r="G42947" s="23"/>
      <c r="H42947" s="24"/>
    </row>
    <row r="42948" spans="7:8" x14ac:dyDescent="0.35">
      <c r="G42948" s="23"/>
      <c r="H42948" s="24"/>
    </row>
    <row r="42949" spans="7:8" x14ac:dyDescent="0.35">
      <c r="G42949" s="23"/>
      <c r="H42949" s="24"/>
    </row>
    <row r="42950" spans="7:8" x14ac:dyDescent="0.35">
      <c r="G42950" s="23"/>
      <c r="H42950" s="24"/>
    </row>
    <row r="42951" spans="7:8" x14ac:dyDescent="0.35">
      <c r="G42951" s="23"/>
      <c r="H42951" s="24"/>
    </row>
    <row r="42952" spans="7:8" x14ac:dyDescent="0.35">
      <c r="G42952" s="23"/>
      <c r="H42952" s="24"/>
    </row>
    <row r="42953" spans="7:8" x14ac:dyDescent="0.35">
      <c r="G42953" s="23"/>
      <c r="H42953" s="24"/>
    </row>
    <row r="42954" spans="7:8" x14ac:dyDescent="0.35">
      <c r="G42954" s="23"/>
      <c r="H42954" s="24"/>
    </row>
    <row r="42955" spans="7:8" x14ac:dyDescent="0.35">
      <c r="G42955" s="23"/>
      <c r="H42955" s="24"/>
    </row>
    <row r="42956" spans="7:8" x14ac:dyDescent="0.35">
      <c r="G42956" s="23"/>
      <c r="H42956" s="24"/>
    </row>
    <row r="42957" spans="7:8" x14ac:dyDescent="0.35">
      <c r="G42957" s="23"/>
      <c r="H42957" s="24"/>
    </row>
    <row r="42958" spans="7:8" x14ac:dyDescent="0.35">
      <c r="G42958" s="23"/>
      <c r="H42958" s="24"/>
    </row>
    <row r="42959" spans="7:8" x14ac:dyDescent="0.35">
      <c r="G42959" s="23"/>
      <c r="H42959" s="24"/>
    </row>
    <row r="42960" spans="7:8" x14ac:dyDescent="0.35">
      <c r="G42960" s="23"/>
      <c r="H42960" s="24"/>
    </row>
    <row r="42961" spans="7:8" x14ac:dyDescent="0.35">
      <c r="G42961" s="23"/>
      <c r="H42961" s="24"/>
    </row>
    <row r="42962" spans="7:8" x14ac:dyDescent="0.35">
      <c r="G42962" s="23"/>
      <c r="H42962" s="24"/>
    </row>
    <row r="42963" spans="7:8" x14ac:dyDescent="0.35">
      <c r="G42963" s="23"/>
      <c r="H42963" s="24"/>
    </row>
    <row r="42964" spans="7:8" x14ac:dyDescent="0.35">
      <c r="G42964" s="23"/>
      <c r="H42964" s="24"/>
    </row>
    <row r="42965" spans="7:8" x14ac:dyDescent="0.35">
      <c r="G42965" s="23"/>
      <c r="H42965" s="24"/>
    </row>
    <row r="42966" spans="7:8" x14ac:dyDescent="0.35">
      <c r="G42966" s="23"/>
      <c r="H42966" s="24"/>
    </row>
    <row r="42967" spans="7:8" x14ac:dyDescent="0.35">
      <c r="G42967" s="23"/>
      <c r="H42967" s="24"/>
    </row>
    <row r="42968" spans="7:8" x14ac:dyDescent="0.35">
      <c r="G42968" s="23"/>
      <c r="H42968" s="24"/>
    </row>
    <row r="42969" spans="7:8" x14ac:dyDescent="0.35">
      <c r="G42969" s="23"/>
      <c r="H42969" s="24"/>
    </row>
    <row r="42970" spans="7:8" x14ac:dyDescent="0.35">
      <c r="G42970" s="23"/>
      <c r="H42970" s="24"/>
    </row>
    <row r="42971" spans="7:8" x14ac:dyDescent="0.35">
      <c r="G42971" s="23"/>
      <c r="H42971" s="24"/>
    </row>
    <row r="42972" spans="7:8" x14ac:dyDescent="0.35">
      <c r="G42972" s="23"/>
      <c r="H42972" s="24"/>
    </row>
    <row r="42973" spans="7:8" x14ac:dyDescent="0.35">
      <c r="G42973" s="23"/>
      <c r="H42973" s="24"/>
    </row>
    <row r="42974" spans="7:8" x14ac:dyDescent="0.35">
      <c r="G42974" s="23"/>
      <c r="H42974" s="24"/>
    </row>
    <row r="42975" spans="7:8" x14ac:dyDescent="0.35">
      <c r="G42975" s="23"/>
      <c r="H42975" s="24"/>
    </row>
    <row r="42976" spans="7:8" x14ac:dyDescent="0.35">
      <c r="G42976" s="23"/>
      <c r="H42976" s="24"/>
    </row>
    <row r="42977" spans="7:8" x14ac:dyDescent="0.35">
      <c r="G42977" s="23"/>
      <c r="H42977" s="24"/>
    </row>
    <row r="42978" spans="7:8" x14ac:dyDescent="0.35">
      <c r="G42978" s="23"/>
      <c r="H42978" s="24"/>
    </row>
    <row r="42979" spans="7:8" x14ac:dyDescent="0.35">
      <c r="G42979" s="23"/>
      <c r="H42979" s="24"/>
    </row>
    <row r="42980" spans="7:8" x14ac:dyDescent="0.35">
      <c r="G42980" s="23"/>
      <c r="H42980" s="24"/>
    </row>
    <row r="42981" spans="7:8" x14ac:dyDescent="0.35">
      <c r="G42981" s="23"/>
      <c r="H42981" s="24"/>
    </row>
    <row r="42982" spans="7:8" x14ac:dyDescent="0.35">
      <c r="G42982" s="23"/>
      <c r="H42982" s="24"/>
    </row>
    <row r="42983" spans="7:8" x14ac:dyDescent="0.35">
      <c r="G42983" s="23"/>
      <c r="H42983" s="24"/>
    </row>
    <row r="42984" spans="7:8" x14ac:dyDescent="0.35">
      <c r="G42984" s="23"/>
      <c r="H42984" s="24"/>
    </row>
    <row r="42985" spans="7:8" x14ac:dyDescent="0.35">
      <c r="G42985" s="23"/>
      <c r="H42985" s="24"/>
    </row>
    <row r="42986" spans="7:8" x14ac:dyDescent="0.35">
      <c r="G42986" s="23"/>
      <c r="H42986" s="24"/>
    </row>
    <row r="42987" spans="7:8" x14ac:dyDescent="0.35">
      <c r="G42987" s="23"/>
      <c r="H42987" s="24"/>
    </row>
    <row r="42988" spans="7:8" x14ac:dyDescent="0.35">
      <c r="G42988" s="23"/>
      <c r="H42988" s="24"/>
    </row>
    <row r="42989" spans="7:8" x14ac:dyDescent="0.35">
      <c r="G42989" s="23"/>
      <c r="H42989" s="24"/>
    </row>
    <row r="42990" spans="7:8" x14ac:dyDescent="0.35">
      <c r="G42990" s="23"/>
      <c r="H42990" s="24"/>
    </row>
    <row r="42991" spans="7:8" x14ac:dyDescent="0.35">
      <c r="G42991" s="23"/>
      <c r="H42991" s="24"/>
    </row>
    <row r="42992" spans="7:8" x14ac:dyDescent="0.35">
      <c r="G42992" s="23"/>
      <c r="H42992" s="24"/>
    </row>
    <row r="42993" spans="7:8" x14ac:dyDescent="0.35">
      <c r="G42993" s="23"/>
      <c r="H42993" s="24"/>
    </row>
    <row r="42994" spans="7:8" x14ac:dyDescent="0.35">
      <c r="G42994" s="23"/>
      <c r="H42994" s="24"/>
    </row>
    <row r="42995" spans="7:8" x14ac:dyDescent="0.35">
      <c r="G42995" s="23"/>
      <c r="H42995" s="24"/>
    </row>
    <row r="42996" spans="7:8" x14ac:dyDescent="0.35">
      <c r="G42996" s="23"/>
      <c r="H42996" s="24"/>
    </row>
    <row r="42997" spans="7:8" x14ac:dyDescent="0.35">
      <c r="G42997" s="23"/>
      <c r="H42997" s="24"/>
    </row>
    <row r="42998" spans="7:8" x14ac:dyDescent="0.35">
      <c r="G42998" s="23"/>
      <c r="H42998" s="24"/>
    </row>
    <row r="42999" spans="7:8" x14ac:dyDescent="0.35">
      <c r="G42999" s="23"/>
      <c r="H42999" s="24"/>
    </row>
    <row r="43000" spans="7:8" x14ac:dyDescent="0.35">
      <c r="G43000" s="23"/>
      <c r="H43000" s="24"/>
    </row>
    <row r="43001" spans="7:8" x14ac:dyDescent="0.35">
      <c r="G43001" s="23"/>
      <c r="H43001" s="24"/>
    </row>
    <row r="43002" spans="7:8" x14ac:dyDescent="0.35">
      <c r="G43002" s="23"/>
      <c r="H43002" s="24"/>
    </row>
    <row r="43003" spans="7:8" x14ac:dyDescent="0.35">
      <c r="G43003" s="23"/>
      <c r="H43003" s="24"/>
    </row>
    <row r="43004" spans="7:8" x14ac:dyDescent="0.35">
      <c r="G43004" s="23"/>
      <c r="H43004" s="24"/>
    </row>
    <row r="43005" spans="7:8" x14ac:dyDescent="0.35">
      <c r="G43005" s="23"/>
      <c r="H43005" s="24"/>
    </row>
    <row r="43006" spans="7:8" x14ac:dyDescent="0.35">
      <c r="G43006" s="23"/>
      <c r="H43006" s="24"/>
    </row>
    <row r="43007" spans="7:8" x14ac:dyDescent="0.35">
      <c r="G43007" s="23"/>
      <c r="H43007" s="24"/>
    </row>
    <row r="43008" spans="7:8" x14ac:dyDescent="0.35">
      <c r="G43008" s="23"/>
      <c r="H43008" s="24"/>
    </row>
    <row r="43009" spans="7:8" x14ac:dyDescent="0.35">
      <c r="G43009" s="23"/>
      <c r="H43009" s="24"/>
    </row>
    <row r="43010" spans="7:8" x14ac:dyDescent="0.35">
      <c r="G43010" s="23"/>
      <c r="H43010" s="24"/>
    </row>
    <row r="43011" spans="7:8" x14ac:dyDescent="0.35">
      <c r="G43011" s="23"/>
      <c r="H43011" s="24"/>
    </row>
    <row r="43012" spans="7:8" x14ac:dyDescent="0.35">
      <c r="G43012" s="23"/>
      <c r="H43012" s="24"/>
    </row>
    <row r="43013" spans="7:8" x14ac:dyDescent="0.35">
      <c r="G43013" s="23"/>
      <c r="H43013" s="24"/>
    </row>
    <row r="43014" spans="7:8" x14ac:dyDescent="0.35">
      <c r="G43014" s="23"/>
      <c r="H43014" s="24"/>
    </row>
    <row r="43015" spans="7:8" x14ac:dyDescent="0.35">
      <c r="G43015" s="23"/>
      <c r="H43015" s="24"/>
    </row>
    <row r="43016" spans="7:8" x14ac:dyDescent="0.35">
      <c r="G43016" s="23"/>
      <c r="H43016" s="24"/>
    </row>
    <row r="43017" spans="7:8" x14ac:dyDescent="0.35">
      <c r="G43017" s="23"/>
      <c r="H43017" s="24"/>
    </row>
    <row r="43018" spans="7:8" x14ac:dyDescent="0.35">
      <c r="G43018" s="23"/>
      <c r="H43018" s="24"/>
    </row>
    <row r="43019" spans="7:8" x14ac:dyDescent="0.35">
      <c r="G43019" s="23"/>
      <c r="H43019" s="24"/>
    </row>
    <row r="43020" spans="7:8" x14ac:dyDescent="0.35">
      <c r="G43020" s="23"/>
      <c r="H43020" s="24"/>
    </row>
    <row r="43021" spans="7:8" x14ac:dyDescent="0.35">
      <c r="G43021" s="23"/>
      <c r="H43021" s="24"/>
    </row>
    <row r="43022" spans="7:8" x14ac:dyDescent="0.35">
      <c r="G43022" s="23"/>
      <c r="H43022" s="24"/>
    </row>
    <row r="43023" spans="7:8" x14ac:dyDescent="0.35">
      <c r="G43023" s="23"/>
      <c r="H43023" s="24"/>
    </row>
    <row r="43024" spans="7:8" x14ac:dyDescent="0.35">
      <c r="G43024" s="23"/>
      <c r="H43024" s="24"/>
    </row>
    <row r="43025" spans="7:8" x14ac:dyDescent="0.35">
      <c r="G43025" s="23"/>
      <c r="H43025" s="24"/>
    </row>
    <row r="43026" spans="7:8" x14ac:dyDescent="0.35">
      <c r="G43026" s="23"/>
      <c r="H43026" s="24"/>
    </row>
    <row r="43027" spans="7:8" x14ac:dyDescent="0.35">
      <c r="G43027" s="23"/>
      <c r="H43027" s="24"/>
    </row>
    <row r="43028" spans="7:8" x14ac:dyDescent="0.35">
      <c r="G43028" s="23"/>
      <c r="H43028" s="24"/>
    </row>
    <row r="43029" spans="7:8" x14ac:dyDescent="0.35">
      <c r="G43029" s="23"/>
      <c r="H43029" s="24"/>
    </row>
    <row r="43030" spans="7:8" x14ac:dyDescent="0.35">
      <c r="G43030" s="23"/>
      <c r="H43030" s="24"/>
    </row>
    <row r="43031" spans="7:8" x14ac:dyDescent="0.35">
      <c r="G43031" s="23"/>
      <c r="H43031" s="24"/>
    </row>
    <row r="43032" spans="7:8" x14ac:dyDescent="0.35">
      <c r="G43032" s="23"/>
      <c r="H43032" s="24"/>
    </row>
    <row r="43033" spans="7:8" x14ac:dyDescent="0.35">
      <c r="G43033" s="23"/>
      <c r="H43033" s="24"/>
    </row>
    <row r="43034" spans="7:8" x14ac:dyDescent="0.35">
      <c r="G43034" s="23"/>
      <c r="H43034" s="24"/>
    </row>
    <row r="43035" spans="7:8" x14ac:dyDescent="0.35">
      <c r="G43035" s="23"/>
      <c r="H43035" s="24"/>
    </row>
    <row r="43036" spans="7:8" x14ac:dyDescent="0.35">
      <c r="G43036" s="23"/>
      <c r="H43036" s="24"/>
    </row>
    <row r="43037" spans="7:8" x14ac:dyDescent="0.35">
      <c r="G43037" s="23"/>
      <c r="H43037" s="24"/>
    </row>
    <row r="43038" spans="7:8" x14ac:dyDescent="0.35">
      <c r="G43038" s="23"/>
      <c r="H43038" s="24"/>
    </row>
    <row r="43039" spans="7:8" x14ac:dyDescent="0.35">
      <c r="G43039" s="23"/>
      <c r="H43039" s="24"/>
    </row>
    <row r="43040" spans="7:8" x14ac:dyDescent="0.35">
      <c r="G43040" s="23"/>
      <c r="H43040" s="24"/>
    </row>
    <row r="43041" spans="7:8" x14ac:dyDescent="0.35">
      <c r="G43041" s="23"/>
      <c r="H43041" s="24"/>
    </row>
    <row r="43042" spans="7:8" x14ac:dyDescent="0.35">
      <c r="G43042" s="23"/>
      <c r="H43042" s="24"/>
    </row>
    <row r="43043" spans="7:8" x14ac:dyDescent="0.35">
      <c r="G43043" s="23"/>
      <c r="H43043" s="24"/>
    </row>
    <row r="43044" spans="7:8" x14ac:dyDescent="0.35">
      <c r="G43044" s="23"/>
      <c r="H43044" s="24"/>
    </row>
    <row r="43045" spans="7:8" x14ac:dyDescent="0.35">
      <c r="G43045" s="23"/>
      <c r="H43045" s="24"/>
    </row>
    <row r="43046" spans="7:8" x14ac:dyDescent="0.35">
      <c r="G43046" s="23"/>
      <c r="H43046" s="24"/>
    </row>
    <row r="43047" spans="7:8" x14ac:dyDescent="0.35">
      <c r="G43047" s="23"/>
      <c r="H43047" s="24"/>
    </row>
    <row r="43048" spans="7:8" x14ac:dyDescent="0.35">
      <c r="G43048" s="23"/>
      <c r="H43048" s="24"/>
    </row>
    <row r="43049" spans="7:8" x14ac:dyDescent="0.35">
      <c r="G43049" s="23"/>
      <c r="H43049" s="24"/>
    </row>
    <row r="43050" spans="7:8" x14ac:dyDescent="0.35">
      <c r="G43050" s="23"/>
      <c r="H43050" s="24"/>
    </row>
    <row r="43051" spans="7:8" x14ac:dyDescent="0.35">
      <c r="G43051" s="23"/>
      <c r="H43051" s="24"/>
    </row>
    <row r="43052" spans="7:8" x14ac:dyDescent="0.35">
      <c r="G43052" s="23"/>
      <c r="H43052" s="24"/>
    </row>
    <row r="43053" spans="7:8" x14ac:dyDescent="0.35">
      <c r="G43053" s="23"/>
      <c r="H43053" s="24"/>
    </row>
    <row r="43054" spans="7:8" x14ac:dyDescent="0.35">
      <c r="G43054" s="23"/>
      <c r="H43054" s="24"/>
    </row>
    <row r="43055" spans="7:8" x14ac:dyDescent="0.35">
      <c r="G43055" s="23"/>
      <c r="H43055" s="24"/>
    </row>
    <row r="43056" spans="7:8" x14ac:dyDescent="0.35">
      <c r="G43056" s="23"/>
      <c r="H43056" s="24"/>
    </row>
    <row r="43057" spans="7:8" x14ac:dyDescent="0.35">
      <c r="G43057" s="23"/>
      <c r="H43057" s="24"/>
    </row>
    <row r="43058" spans="7:8" x14ac:dyDescent="0.35">
      <c r="G43058" s="23"/>
      <c r="H43058" s="24"/>
    </row>
    <row r="43059" spans="7:8" x14ac:dyDescent="0.35">
      <c r="G43059" s="23"/>
      <c r="H43059" s="24"/>
    </row>
    <row r="43060" spans="7:8" x14ac:dyDescent="0.35">
      <c r="G43060" s="23"/>
      <c r="H43060" s="24"/>
    </row>
    <row r="43061" spans="7:8" x14ac:dyDescent="0.35">
      <c r="G43061" s="23"/>
      <c r="H43061" s="24"/>
    </row>
    <row r="43062" spans="7:8" x14ac:dyDescent="0.35">
      <c r="G43062" s="23"/>
      <c r="H43062" s="24"/>
    </row>
    <row r="43063" spans="7:8" x14ac:dyDescent="0.35">
      <c r="G43063" s="23"/>
      <c r="H43063" s="24"/>
    </row>
    <row r="43064" spans="7:8" x14ac:dyDescent="0.35">
      <c r="G43064" s="23"/>
      <c r="H43064" s="24"/>
    </row>
    <row r="43065" spans="7:8" x14ac:dyDescent="0.35">
      <c r="G43065" s="23"/>
      <c r="H43065" s="24"/>
    </row>
    <row r="43066" spans="7:8" x14ac:dyDescent="0.35">
      <c r="G43066" s="23"/>
      <c r="H43066" s="24"/>
    </row>
    <row r="43067" spans="7:8" x14ac:dyDescent="0.35">
      <c r="G43067" s="23"/>
      <c r="H43067" s="24"/>
    </row>
    <row r="43068" spans="7:8" x14ac:dyDescent="0.35">
      <c r="G43068" s="23"/>
      <c r="H43068" s="24"/>
    </row>
    <row r="43069" spans="7:8" x14ac:dyDescent="0.35">
      <c r="G43069" s="23"/>
      <c r="H43069" s="24"/>
    </row>
    <row r="43070" spans="7:8" x14ac:dyDescent="0.35">
      <c r="G43070" s="23"/>
      <c r="H43070" s="24"/>
    </row>
    <row r="43071" spans="7:8" x14ac:dyDescent="0.35">
      <c r="G43071" s="23"/>
      <c r="H43071" s="24"/>
    </row>
    <row r="43072" spans="7:8" x14ac:dyDescent="0.35">
      <c r="G43072" s="23"/>
      <c r="H43072" s="24"/>
    </row>
    <row r="43073" spans="7:8" x14ac:dyDescent="0.35">
      <c r="G43073" s="23"/>
      <c r="H43073" s="24"/>
    </row>
    <row r="43074" spans="7:8" x14ac:dyDescent="0.35">
      <c r="G43074" s="23"/>
      <c r="H43074" s="24"/>
    </row>
    <row r="43075" spans="7:8" x14ac:dyDescent="0.35">
      <c r="G43075" s="23"/>
      <c r="H43075" s="24"/>
    </row>
    <row r="43076" spans="7:8" x14ac:dyDescent="0.35">
      <c r="G43076" s="23"/>
      <c r="H43076" s="24"/>
    </row>
    <row r="43077" spans="7:8" x14ac:dyDescent="0.35">
      <c r="G43077" s="23"/>
      <c r="H43077" s="24"/>
    </row>
    <row r="43078" spans="7:8" x14ac:dyDescent="0.35">
      <c r="G43078" s="23"/>
      <c r="H43078" s="24"/>
    </row>
    <row r="43079" spans="7:8" x14ac:dyDescent="0.35">
      <c r="G43079" s="23"/>
      <c r="H43079" s="24"/>
    </row>
    <row r="43080" spans="7:8" x14ac:dyDescent="0.35">
      <c r="G43080" s="23"/>
      <c r="H43080" s="24"/>
    </row>
    <row r="43081" spans="7:8" x14ac:dyDescent="0.35">
      <c r="G43081" s="23"/>
      <c r="H43081" s="24"/>
    </row>
    <row r="43082" spans="7:8" x14ac:dyDescent="0.35">
      <c r="G43082" s="23"/>
      <c r="H43082" s="24"/>
    </row>
    <row r="43083" spans="7:8" x14ac:dyDescent="0.35">
      <c r="G43083" s="23"/>
      <c r="H43083" s="24"/>
    </row>
    <row r="43084" spans="7:8" x14ac:dyDescent="0.35">
      <c r="G43084" s="23"/>
      <c r="H43084" s="24"/>
    </row>
    <row r="43085" spans="7:8" x14ac:dyDescent="0.35">
      <c r="G43085" s="23"/>
      <c r="H43085" s="24"/>
    </row>
    <row r="43086" spans="7:8" x14ac:dyDescent="0.35">
      <c r="G43086" s="23"/>
      <c r="H43086" s="24"/>
    </row>
    <row r="43087" spans="7:8" x14ac:dyDescent="0.35">
      <c r="G43087" s="23"/>
      <c r="H43087" s="24"/>
    </row>
    <row r="43088" spans="7:8" x14ac:dyDescent="0.35">
      <c r="G43088" s="23"/>
      <c r="H43088" s="24"/>
    </row>
    <row r="43089" spans="7:8" x14ac:dyDescent="0.35">
      <c r="G43089" s="23"/>
      <c r="H43089" s="24"/>
    </row>
    <row r="43090" spans="7:8" x14ac:dyDescent="0.35">
      <c r="G43090" s="23"/>
      <c r="H43090" s="24"/>
    </row>
    <row r="43091" spans="7:8" x14ac:dyDescent="0.35">
      <c r="G43091" s="23"/>
      <c r="H43091" s="24"/>
    </row>
    <row r="43092" spans="7:8" x14ac:dyDescent="0.35">
      <c r="G43092" s="23"/>
      <c r="H43092" s="24"/>
    </row>
    <row r="43093" spans="7:8" x14ac:dyDescent="0.35">
      <c r="G43093" s="23"/>
      <c r="H43093" s="24"/>
    </row>
    <row r="43094" spans="7:8" x14ac:dyDescent="0.35">
      <c r="G43094" s="23"/>
      <c r="H43094" s="24"/>
    </row>
    <row r="43095" spans="7:8" x14ac:dyDescent="0.35">
      <c r="G43095" s="23"/>
      <c r="H43095" s="24"/>
    </row>
    <row r="43096" spans="7:8" x14ac:dyDescent="0.35">
      <c r="G43096" s="23"/>
      <c r="H43096" s="24"/>
    </row>
    <row r="43097" spans="7:8" x14ac:dyDescent="0.35">
      <c r="G43097" s="23"/>
      <c r="H43097" s="24"/>
    </row>
    <row r="43098" spans="7:8" x14ac:dyDescent="0.35">
      <c r="G43098" s="23"/>
      <c r="H43098" s="24"/>
    </row>
    <row r="43099" spans="7:8" x14ac:dyDescent="0.35">
      <c r="G43099" s="23"/>
      <c r="H43099" s="24"/>
    </row>
    <row r="43100" spans="7:8" x14ac:dyDescent="0.35">
      <c r="G43100" s="23"/>
      <c r="H43100" s="24"/>
    </row>
    <row r="43101" spans="7:8" x14ac:dyDescent="0.35">
      <c r="G43101" s="23"/>
      <c r="H43101" s="24"/>
    </row>
    <row r="43102" spans="7:8" x14ac:dyDescent="0.35">
      <c r="G43102" s="23"/>
      <c r="H43102" s="24"/>
    </row>
    <row r="43103" spans="7:8" x14ac:dyDescent="0.35">
      <c r="G43103" s="23"/>
      <c r="H43103" s="24"/>
    </row>
    <row r="43104" spans="7:8" x14ac:dyDescent="0.35">
      <c r="G43104" s="23"/>
      <c r="H43104" s="24"/>
    </row>
    <row r="43105" spans="7:8" x14ac:dyDescent="0.35">
      <c r="G43105" s="23"/>
      <c r="H43105" s="24"/>
    </row>
    <row r="43106" spans="7:8" x14ac:dyDescent="0.35">
      <c r="G43106" s="23"/>
      <c r="H43106" s="24"/>
    </row>
    <row r="43107" spans="7:8" x14ac:dyDescent="0.35">
      <c r="G43107" s="23"/>
      <c r="H43107" s="24"/>
    </row>
    <row r="43108" spans="7:8" x14ac:dyDescent="0.35">
      <c r="G43108" s="23"/>
      <c r="H43108" s="24"/>
    </row>
    <row r="43109" spans="7:8" x14ac:dyDescent="0.35">
      <c r="G43109" s="23"/>
      <c r="H43109" s="24"/>
    </row>
    <row r="43110" spans="7:8" x14ac:dyDescent="0.35">
      <c r="G43110" s="23"/>
      <c r="H43110" s="24"/>
    </row>
    <row r="43111" spans="7:8" x14ac:dyDescent="0.35">
      <c r="G43111" s="23"/>
      <c r="H43111" s="24"/>
    </row>
    <row r="43112" spans="7:8" x14ac:dyDescent="0.35">
      <c r="G43112" s="23"/>
      <c r="H43112" s="24"/>
    </row>
    <row r="43113" spans="7:8" x14ac:dyDescent="0.35">
      <c r="G43113" s="23"/>
      <c r="H43113" s="24"/>
    </row>
    <row r="43114" spans="7:8" x14ac:dyDescent="0.35">
      <c r="G43114" s="23"/>
      <c r="H43114" s="24"/>
    </row>
    <row r="43115" spans="7:8" x14ac:dyDescent="0.35">
      <c r="G43115" s="23"/>
      <c r="H43115" s="24"/>
    </row>
    <row r="43116" spans="7:8" x14ac:dyDescent="0.35">
      <c r="G43116" s="23"/>
      <c r="H43116" s="24"/>
    </row>
    <row r="43117" spans="7:8" x14ac:dyDescent="0.35">
      <c r="G43117" s="23"/>
      <c r="H43117" s="24"/>
    </row>
    <row r="43118" spans="7:8" x14ac:dyDescent="0.35">
      <c r="G43118" s="23"/>
      <c r="H43118" s="24"/>
    </row>
    <row r="43119" spans="7:8" x14ac:dyDescent="0.35">
      <c r="G43119" s="23"/>
      <c r="H43119" s="24"/>
    </row>
    <row r="43120" spans="7:8" x14ac:dyDescent="0.35">
      <c r="G43120" s="23"/>
      <c r="H43120" s="24"/>
    </row>
    <row r="43121" spans="7:8" x14ac:dyDescent="0.35">
      <c r="G43121" s="23"/>
      <c r="H43121" s="24"/>
    </row>
    <row r="43122" spans="7:8" x14ac:dyDescent="0.35">
      <c r="G43122" s="23"/>
      <c r="H43122" s="24"/>
    </row>
    <row r="43123" spans="7:8" x14ac:dyDescent="0.35">
      <c r="G43123" s="23"/>
      <c r="H43123" s="24"/>
    </row>
    <row r="43124" spans="7:8" x14ac:dyDescent="0.35">
      <c r="G43124" s="23"/>
      <c r="H43124" s="24"/>
    </row>
    <row r="43125" spans="7:8" x14ac:dyDescent="0.35">
      <c r="G43125" s="23"/>
      <c r="H43125" s="24"/>
    </row>
    <row r="43126" spans="7:8" x14ac:dyDescent="0.35">
      <c r="G43126" s="23"/>
      <c r="H43126" s="24"/>
    </row>
    <row r="43127" spans="7:8" x14ac:dyDescent="0.35">
      <c r="G43127" s="23"/>
      <c r="H43127" s="24"/>
    </row>
    <row r="43128" spans="7:8" x14ac:dyDescent="0.35">
      <c r="G43128" s="23"/>
      <c r="H43128" s="24"/>
    </row>
    <row r="43129" spans="7:8" x14ac:dyDescent="0.35">
      <c r="G43129" s="23"/>
      <c r="H43129" s="24"/>
    </row>
    <row r="43130" spans="7:8" x14ac:dyDescent="0.35">
      <c r="G43130" s="23"/>
      <c r="H43130" s="24"/>
    </row>
    <row r="43131" spans="7:8" x14ac:dyDescent="0.35">
      <c r="G43131" s="23"/>
      <c r="H43131" s="24"/>
    </row>
    <row r="43132" spans="7:8" x14ac:dyDescent="0.35">
      <c r="G43132" s="23"/>
      <c r="H43132" s="24"/>
    </row>
    <row r="43133" spans="7:8" x14ac:dyDescent="0.35">
      <c r="G43133" s="23"/>
      <c r="H43133" s="24"/>
    </row>
    <row r="43134" spans="7:8" x14ac:dyDescent="0.35">
      <c r="G43134" s="23"/>
      <c r="H43134" s="24"/>
    </row>
    <row r="43135" spans="7:8" x14ac:dyDescent="0.35">
      <c r="G43135" s="23"/>
      <c r="H43135" s="24"/>
    </row>
    <row r="43136" spans="7:8" x14ac:dyDescent="0.35">
      <c r="G43136" s="23"/>
      <c r="H43136" s="24"/>
    </row>
    <row r="43137" spans="7:8" x14ac:dyDescent="0.35">
      <c r="G43137" s="23"/>
      <c r="H43137" s="24"/>
    </row>
    <row r="43138" spans="7:8" x14ac:dyDescent="0.35">
      <c r="G43138" s="23"/>
      <c r="H43138" s="24"/>
    </row>
    <row r="43139" spans="7:8" x14ac:dyDescent="0.35">
      <c r="G43139" s="23"/>
      <c r="H43139" s="24"/>
    </row>
    <row r="43140" spans="7:8" x14ac:dyDescent="0.35">
      <c r="G43140" s="23"/>
      <c r="H43140" s="24"/>
    </row>
    <row r="43141" spans="7:8" x14ac:dyDescent="0.35">
      <c r="G43141" s="23"/>
      <c r="H43141" s="24"/>
    </row>
    <row r="43142" spans="7:8" x14ac:dyDescent="0.35">
      <c r="G43142" s="23"/>
      <c r="H43142" s="24"/>
    </row>
    <row r="43143" spans="7:8" x14ac:dyDescent="0.35">
      <c r="G43143" s="23"/>
      <c r="H43143" s="24"/>
    </row>
    <row r="43144" spans="7:8" x14ac:dyDescent="0.35">
      <c r="G43144" s="23"/>
      <c r="H43144" s="24"/>
    </row>
    <row r="43145" spans="7:8" x14ac:dyDescent="0.35">
      <c r="G43145" s="23"/>
      <c r="H43145" s="24"/>
    </row>
    <row r="43146" spans="7:8" x14ac:dyDescent="0.35">
      <c r="G43146" s="23"/>
      <c r="H43146" s="24"/>
    </row>
    <row r="43147" spans="7:8" x14ac:dyDescent="0.35">
      <c r="G43147" s="23"/>
      <c r="H43147" s="24"/>
    </row>
    <row r="43148" spans="7:8" x14ac:dyDescent="0.35">
      <c r="G43148" s="23"/>
      <c r="H43148" s="24"/>
    </row>
    <row r="43149" spans="7:8" x14ac:dyDescent="0.35">
      <c r="G43149" s="23"/>
      <c r="H43149" s="24"/>
    </row>
    <row r="43150" spans="7:8" x14ac:dyDescent="0.35">
      <c r="G43150" s="23"/>
      <c r="H43150" s="24"/>
    </row>
    <row r="43151" spans="7:8" x14ac:dyDescent="0.35">
      <c r="G43151" s="23"/>
      <c r="H43151" s="24"/>
    </row>
    <row r="43152" spans="7:8" x14ac:dyDescent="0.35">
      <c r="G43152" s="23"/>
      <c r="H43152" s="24"/>
    </row>
    <row r="43153" spans="7:8" x14ac:dyDescent="0.35">
      <c r="G43153" s="23"/>
      <c r="H43153" s="24"/>
    </row>
    <row r="43154" spans="7:8" x14ac:dyDescent="0.35">
      <c r="G43154" s="23"/>
      <c r="H43154" s="24"/>
    </row>
    <row r="43155" spans="7:8" x14ac:dyDescent="0.35">
      <c r="G43155" s="23"/>
      <c r="H43155" s="24"/>
    </row>
    <row r="43156" spans="7:8" x14ac:dyDescent="0.35">
      <c r="G43156" s="23"/>
      <c r="H43156" s="24"/>
    </row>
    <row r="43157" spans="7:8" x14ac:dyDescent="0.35">
      <c r="G43157" s="23"/>
      <c r="H43157" s="24"/>
    </row>
    <row r="43158" spans="7:8" x14ac:dyDescent="0.35">
      <c r="G43158" s="23"/>
      <c r="H43158" s="24"/>
    </row>
    <row r="43159" spans="7:8" x14ac:dyDescent="0.35">
      <c r="G43159" s="23"/>
      <c r="H43159" s="24"/>
    </row>
    <row r="43160" spans="7:8" x14ac:dyDescent="0.35">
      <c r="G43160" s="23"/>
      <c r="H43160" s="24"/>
    </row>
    <row r="43161" spans="7:8" x14ac:dyDescent="0.35">
      <c r="G43161" s="23"/>
      <c r="H43161" s="24"/>
    </row>
    <row r="43162" spans="7:8" x14ac:dyDescent="0.35">
      <c r="G43162" s="23"/>
      <c r="H43162" s="24"/>
    </row>
    <row r="43163" spans="7:8" x14ac:dyDescent="0.35">
      <c r="G43163" s="23"/>
      <c r="H43163" s="24"/>
    </row>
    <row r="43164" spans="7:8" x14ac:dyDescent="0.35">
      <c r="G43164" s="23"/>
      <c r="H43164" s="24"/>
    </row>
    <row r="43165" spans="7:8" x14ac:dyDescent="0.35">
      <c r="G43165" s="23"/>
      <c r="H43165" s="24"/>
    </row>
    <row r="43166" spans="7:8" x14ac:dyDescent="0.35">
      <c r="G43166" s="23"/>
      <c r="H43166" s="24"/>
    </row>
    <row r="43167" spans="7:8" x14ac:dyDescent="0.35">
      <c r="G43167" s="23"/>
      <c r="H43167" s="24"/>
    </row>
    <row r="43168" spans="7:8" x14ac:dyDescent="0.35">
      <c r="G43168" s="23"/>
      <c r="H43168" s="24"/>
    </row>
    <row r="43169" spans="7:8" x14ac:dyDescent="0.35">
      <c r="G43169" s="23"/>
      <c r="H43169" s="24"/>
    </row>
    <row r="43170" spans="7:8" x14ac:dyDescent="0.35">
      <c r="G43170" s="23"/>
      <c r="H43170" s="24"/>
    </row>
    <row r="43171" spans="7:8" x14ac:dyDescent="0.35">
      <c r="G43171" s="23"/>
      <c r="H43171" s="24"/>
    </row>
    <row r="43172" spans="7:8" x14ac:dyDescent="0.35">
      <c r="G43172" s="23"/>
      <c r="H43172" s="24"/>
    </row>
    <row r="43173" spans="7:8" x14ac:dyDescent="0.35">
      <c r="G43173" s="23"/>
      <c r="H43173" s="24"/>
    </row>
    <row r="43174" spans="7:8" x14ac:dyDescent="0.35">
      <c r="G43174" s="23"/>
      <c r="H43174" s="24"/>
    </row>
    <row r="43175" spans="7:8" x14ac:dyDescent="0.35">
      <c r="G43175" s="23"/>
      <c r="H43175" s="24"/>
    </row>
    <row r="43176" spans="7:8" x14ac:dyDescent="0.35">
      <c r="G43176" s="23"/>
      <c r="H43176" s="24"/>
    </row>
    <row r="43177" spans="7:8" x14ac:dyDescent="0.35">
      <c r="G43177" s="23"/>
      <c r="H43177" s="24"/>
    </row>
    <row r="43178" spans="7:8" x14ac:dyDescent="0.35">
      <c r="G43178" s="23"/>
      <c r="H43178" s="24"/>
    </row>
    <row r="43179" spans="7:8" x14ac:dyDescent="0.35">
      <c r="G43179" s="23"/>
      <c r="H43179" s="24"/>
    </row>
    <row r="43180" spans="7:8" x14ac:dyDescent="0.35">
      <c r="G43180" s="23"/>
      <c r="H43180" s="24"/>
    </row>
    <row r="43181" spans="7:8" x14ac:dyDescent="0.35">
      <c r="G43181" s="23"/>
      <c r="H43181" s="24"/>
    </row>
    <row r="43182" spans="7:8" x14ac:dyDescent="0.35">
      <c r="G43182" s="23"/>
      <c r="H43182" s="24"/>
    </row>
    <row r="43183" spans="7:8" x14ac:dyDescent="0.35">
      <c r="G43183" s="23"/>
      <c r="H43183" s="24"/>
    </row>
    <row r="43184" spans="7:8" x14ac:dyDescent="0.35">
      <c r="G43184" s="23"/>
      <c r="H43184" s="24"/>
    </row>
    <row r="43185" spans="7:8" x14ac:dyDescent="0.35">
      <c r="G43185" s="23"/>
      <c r="H43185" s="24"/>
    </row>
    <row r="43186" spans="7:8" x14ac:dyDescent="0.35">
      <c r="G43186" s="23"/>
      <c r="H43186" s="24"/>
    </row>
    <row r="43187" spans="7:8" x14ac:dyDescent="0.35">
      <c r="G43187" s="23"/>
      <c r="H43187" s="24"/>
    </row>
    <row r="43188" spans="7:8" x14ac:dyDescent="0.35">
      <c r="G43188" s="23"/>
      <c r="H43188" s="24"/>
    </row>
    <row r="43189" spans="7:8" x14ac:dyDescent="0.35">
      <c r="G43189" s="23"/>
      <c r="H43189" s="24"/>
    </row>
    <row r="43190" spans="7:8" x14ac:dyDescent="0.35">
      <c r="G43190" s="23"/>
      <c r="H43190" s="24"/>
    </row>
    <row r="43191" spans="7:8" x14ac:dyDescent="0.35">
      <c r="G43191" s="23"/>
      <c r="H43191" s="24"/>
    </row>
    <row r="43192" spans="7:8" x14ac:dyDescent="0.35">
      <c r="G43192" s="23"/>
      <c r="H43192" s="24"/>
    </row>
    <row r="43193" spans="7:8" x14ac:dyDescent="0.35">
      <c r="G43193" s="23"/>
      <c r="H43193" s="24"/>
    </row>
    <row r="43194" spans="7:8" x14ac:dyDescent="0.35">
      <c r="G43194" s="23"/>
      <c r="H43194" s="24"/>
    </row>
    <row r="43195" spans="7:8" x14ac:dyDescent="0.35">
      <c r="G43195" s="23"/>
      <c r="H43195" s="24"/>
    </row>
    <row r="43196" spans="7:8" x14ac:dyDescent="0.35">
      <c r="G43196" s="23"/>
      <c r="H43196" s="24"/>
    </row>
    <row r="43197" spans="7:8" x14ac:dyDescent="0.35">
      <c r="G43197" s="23"/>
      <c r="H43197" s="24"/>
    </row>
    <row r="43198" spans="7:8" x14ac:dyDescent="0.35">
      <c r="G43198" s="23"/>
      <c r="H43198" s="24"/>
    </row>
    <row r="43199" spans="7:8" x14ac:dyDescent="0.35">
      <c r="G43199" s="23"/>
      <c r="H43199" s="24"/>
    </row>
    <row r="43200" spans="7:8" x14ac:dyDescent="0.35">
      <c r="G43200" s="23"/>
      <c r="H43200" s="24"/>
    </row>
    <row r="43201" spans="7:8" x14ac:dyDescent="0.35">
      <c r="G43201" s="23"/>
      <c r="H43201" s="24"/>
    </row>
    <row r="43202" spans="7:8" x14ac:dyDescent="0.35">
      <c r="G43202" s="23"/>
      <c r="H43202" s="24"/>
    </row>
    <row r="43203" spans="7:8" x14ac:dyDescent="0.35">
      <c r="G43203" s="23"/>
      <c r="H43203" s="24"/>
    </row>
    <row r="43204" spans="7:8" x14ac:dyDescent="0.35">
      <c r="G43204" s="23"/>
      <c r="H43204" s="24"/>
    </row>
    <row r="43205" spans="7:8" x14ac:dyDescent="0.35">
      <c r="G43205" s="23"/>
      <c r="H43205" s="24"/>
    </row>
    <row r="43206" spans="7:8" x14ac:dyDescent="0.35">
      <c r="G43206" s="23"/>
      <c r="H43206" s="24"/>
    </row>
    <row r="43207" spans="7:8" x14ac:dyDescent="0.35">
      <c r="G43207" s="23"/>
      <c r="H43207" s="24"/>
    </row>
    <row r="43208" spans="7:8" x14ac:dyDescent="0.35">
      <c r="G43208" s="23"/>
      <c r="H43208" s="24"/>
    </row>
    <row r="43209" spans="7:8" x14ac:dyDescent="0.35">
      <c r="G43209" s="23"/>
      <c r="H43209" s="24"/>
    </row>
    <row r="43210" spans="7:8" x14ac:dyDescent="0.35">
      <c r="G43210" s="23"/>
      <c r="H43210" s="24"/>
    </row>
    <row r="43211" spans="7:8" x14ac:dyDescent="0.35">
      <c r="G43211" s="23"/>
      <c r="H43211" s="24"/>
    </row>
    <row r="43212" spans="7:8" x14ac:dyDescent="0.35">
      <c r="G43212" s="23"/>
      <c r="H43212" s="24"/>
    </row>
    <row r="43213" spans="7:8" x14ac:dyDescent="0.35">
      <c r="G43213" s="23"/>
      <c r="H43213" s="24"/>
    </row>
    <row r="43214" spans="7:8" x14ac:dyDescent="0.35">
      <c r="G43214" s="23"/>
      <c r="H43214" s="24"/>
    </row>
    <row r="43215" spans="7:8" x14ac:dyDescent="0.35">
      <c r="G43215" s="23"/>
      <c r="H43215" s="24"/>
    </row>
    <row r="43216" spans="7:8" x14ac:dyDescent="0.35">
      <c r="G43216" s="23"/>
      <c r="H43216" s="24"/>
    </row>
    <row r="43217" spans="7:8" x14ac:dyDescent="0.35">
      <c r="G43217" s="23"/>
      <c r="H43217" s="24"/>
    </row>
    <row r="43218" spans="7:8" x14ac:dyDescent="0.35">
      <c r="G43218" s="23"/>
      <c r="H43218" s="24"/>
    </row>
    <row r="43219" spans="7:8" x14ac:dyDescent="0.35">
      <c r="G43219" s="23"/>
      <c r="H43219" s="24"/>
    </row>
    <row r="43220" spans="7:8" x14ac:dyDescent="0.35">
      <c r="G43220" s="23"/>
      <c r="H43220" s="24"/>
    </row>
    <row r="43221" spans="7:8" x14ac:dyDescent="0.35">
      <c r="G43221" s="23"/>
      <c r="H43221" s="24"/>
    </row>
    <row r="43222" spans="7:8" x14ac:dyDescent="0.35">
      <c r="G43222" s="23"/>
      <c r="H43222" s="24"/>
    </row>
    <row r="43223" spans="7:8" x14ac:dyDescent="0.35">
      <c r="G43223" s="23"/>
      <c r="H43223" s="24"/>
    </row>
    <row r="43224" spans="7:8" x14ac:dyDescent="0.35">
      <c r="G43224" s="23"/>
      <c r="H43224" s="24"/>
    </row>
    <row r="43225" spans="7:8" x14ac:dyDescent="0.35">
      <c r="G43225" s="23"/>
      <c r="H43225" s="24"/>
    </row>
    <row r="43226" spans="7:8" x14ac:dyDescent="0.35">
      <c r="G43226" s="23"/>
      <c r="H43226" s="24"/>
    </row>
    <row r="43227" spans="7:8" x14ac:dyDescent="0.35">
      <c r="G43227" s="23"/>
      <c r="H43227" s="24"/>
    </row>
    <row r="43228" spans="7:8" x14ac:dyDescent="0.35">
      <c r="G43228" s="23"/>
      <c r="H43228" s="24"/>
    </row>
    <row r="43229" spans="7:8" x14ac:dyDescent="0.35">
      <c r="G43229" s="23"/>
      <c r="H43229" s="24"/>
    </row>
    <row r="43230" spans="7:8" x14ac:dyDescent="0.35">
      <c r="G43230" s="23"/>
      <c r="H43230" s="24"/>
    </row>
    <row r="43231" spans="7:8" x14ac:dyDescent="0.35">
      <c r="G43231" s="23"/>
      <c r="H43231" s="24"/>
    </row>
    <row r="43232" spans="7:8" x14ac:dyDescent="0.35">
      <c r="G43232" s="23"/>
      <c r="H43232" s="24"/>
    </row>
    <row r="43233" spans="7:8" x14ac:dyDescent="0.35">
      <c r="G43233" s="23"/>
      <c r="H43233" s="24"/>
    </row>
    <row r="43234" spans="7:8" x14ac:dyDescent="0.35">
      <c r="G43234" s="23"/>
      <c r="H43234" s="24"/>
    </row>
    <row r="43235" spans="7:8" x14ac:dyDescent="0.35">
      <c r="G43235" s="23"/>
      <c r="H43235" s="24"/>
    </row>
    <row r="43236" spans="7:8" x14ac:dyDescent="0.35">
      <c r="G43236" s="23"/>
      <c r="H43236" s="24"/>
    </row>
    <row r="43237" spans="7:8" x14ac:dyDescent="0.35">
      <c r="G43237" s="23"/>
      <c r="H43237" s="24"/>
    </row>
    <row r="43238" spans="7:8" x14ac:dyDescent="0.35">
      <c r="G43238" s="23"/>
      <c r="H43238" s="24"/>
    </row>
    <row r="43239" spans="7:8" x14ac:dyDescent="0.35">
      <c r="G43239" s="23"/>
      <c r="H43239" s="24"/>
    </row>
    <row r="43240" spans="7:8" x14ac:dyDescent="0.35">
      <c r="G43240" s="23"/>
      <c r="H43240" s="24"/>
    </row>
    <row r="43241" spans="7:8" x14ac:dyDescent="0.35">
      <c r="G43241" s="23"/>
      <c r="H43241" s="24"/>
    </row>
    <row r="43242" spans="7:8" x14ac:dyDescent="0.35">
      <c r="G43242" s="23"/>
      <c r="H43242" s="24"/>
    </row>
    <row r="43243" spans="7:8" x14ac:dyDescent="0.35">
      <c r="G43243" s="23"/>
      <c r="H43243" s="24"/>
    </row>
    <row r="43244" spans="7:8" x14ac:dyDescent="0.35">
      <c r="G43244" s="23"/>
      <c r="H43244" s="24"/>
    </row>
    <row r="43245" spans="7:8" x14ac:dyDescent="0.35">
      <c r="G43245" s="23"/>
      <c r="H43245" s="24"/>
    </row>
    <row r="43246" spans="7:8" x14ac:dyDescent="0.35">
      <c r="G43246" s="23"/>
      <c r="H43246" s="24"/>
    </row>
    <row r="43247" spans="7:8" x14ac:dyDescent="0.35">
      <c r="G43247" s="23"/>
      <c r="H43247" s="24"/>
    </row>
    <row r="43248" spans="7:8" x14ac:dyDescent="0.35">
      <c r="G43248" s="23"/>
      <c r="H43248" s="24"/>
    </row>
    <row r="43249" spans="7:8" x14ac:dyDescent="0.35">
      <c r="G43249" s="23"/>
      <c r="H43249" s="24"/>
    </row>
    <row r="43250" spans="7:8" x14ac:dyDescent="0.35">
      <c r="G43250" s="23"/>
      <c r="H43250" s="24"/>
    </row>
    <row r="43251" spans="7:8" x14ac:dyDescent="0.35">
      <c r="G43251" s="23"/>
      <c r="H43251" s="24"/>
    </row>
    <row r="43252" spans="7:8" x14ac:dyDescent="0.35">
      <c r="G43252" s="23"/>
      <c r="H43252" s="24"/>
    </row>
    <row r="43253" spans="7:8" x14ac:dyDescent="0.35">
      <c r="G43253" s="23"/>
      <c r="H43253" s="24"/>
    </row>
    <row r="43254" spans="7:8" x14ac:dyDescent="0.35">
      <c r="G43254" s="23"/>
      <c r="H43254" s="24"/>
    </row>
    <row r="43255" spans="7:8" x14ac:dyDescent="0.35">
      <c r="G43255" s="23"/>
      <c r="H43255" s="24"/>
    </row>
    <row r="43256" spans="7:8" x14ac:dyDescent="0.35">
      <c r="G43256" s="23"/>
      <c r="H43256" s="24"/>
    </row>
    <row r="43257" spans="7:8" x14ac:dyDescent="0.35">
      <c r="G43257" s="23"/>
      <c r="H43257" s="24"/>
    </row>
    <row r="43258" spans="7:8" x14ac:dyDescent="0.35">
      <c r="G43258" s="23"/>
      <c r="H43258" s="24"/>
    </row>
    <row r="43259" spans="7:8" x14ac:dyDescent="0.35">
      <c r="G43259" s="23"/>
      <c r="H43259" s="24"/>
    </row>
    <row r="43260" spans="7:8" x14ac:dyDescent="0.35">
      <c r="G43260" s="23"/>
      <c r="H43260" s="24"/>
    </row>
    <row r="43261" spans="7:8" x14ac:dyDescent="0.35">
      <c r="G43261" s="23"/>
      <c r="H43261" s="24"/>
    </row>
    <row r="43262" spans="7:8" x14ac:dyDescent="0.35">
      <c r="G43262" s="23"/>
      <c r="H43262" s="24"/>
    </row>
    <row r="43263" spans="7:8" x14ac:dyDescent="0.35">
      <c r="G43263" s="23"/>
      <c r="H43263" s="24"/>
    </row>
    <row r="43264" spans="7:8" x14ac:dyDescent="0.35">
      <c r="G43264" s="23"/>
      <c r="H43264" s="24"/>
    </row>
    <row r="43265" spans="7:8" x14ac:dyDescent="0.35">
      <c r="G43265" s="23"/>
      <c r="H43265" s="24"/>
    </row>
    <row r="43266" spans="7:8" x14ac:dyDescent="0.35">
      <c r="G43266" s="23"/>
      <c r="H43266" s="24"/>
    </row>
    <row r="43267" spans="7:8" x14ac:dyDescent="0.35">
      <c r="G43267" s="23"/>
      <c r="H43267" s="24"/>
    </row>
    <row r="43268" spans="7:8" x14ac:dyDescent="0.35">
      <c r="G43268" s="23"/>
      <c r="H43268" s="24"/>
    </row>
    <row r="43269" spans="7:8" x14ac:dyDescent="0.35">
      <c r="G43269" s="23"/>
      <c r="H43269" s="24"/>
    </row>
    <row r="43270" spans="7:8" x14ac:dyDescent="0.35">
      <c r="G43270" s="23"/>
      <c r="H43270" s="24"/>
    </row>
    <row r="43271" spans="7:8" x14ac:dyDescent="0.35">
      <c r="G43271" s="23"/>
      <c r="H43271" s="24"/>
    </row>
    <row r="43272" spans="7:8" x14ac:dyDescent="0.35">
      <c r="G43272" s="23"/>
      <c r="H43272" s="24"/>
    </row>
    <row r="43273" spans="7:8" x14ac:dyDescent="0.35">
      <c r="G43273" s="23"/>
      <c r="H43273" s="24"/>
    </row>
    <row r="43274" spans="7:8" x14ac:dyDescent="0.35">
      <c r="G43274" s="23"/>
      <c r="H43274" s="24"/>
    </row>
    <row r="43275" spans="7:8" x14ac:dyDescent="0.35">
      <c r="G43275" s="23"/>
      <c r="H43275" s="24"/>
    </row>
    <row r="43276" spans="7:8" x14ac:dyDescent="0.35">
      <c r="G43276" s="23"/>
      <c r="H43276" s="24"/>
    </row>
    <row r="43277" spans="7:8" x14ac:dyDescent="0.35">
      <c r="G43277" s="23"/>
      <c r="H43277" s="24"/>
    </row>
    <row r="43278" spans="7:8" x14ac:dyDescent="0.35">
      <c r="G43278" s="23"/>
      <c r="H43278" s="24"/>
    </row>
    <row r="43279" spans="7:8" x14ac:dyDescent="0.35">
      <c r="G43279" s="23"/>
      <c r="H43279" s="24"/>
    </row>
    <row r="43280" spans="7:8" x14ac:dyDescent="0.35">
      <c r="G43280" s="23"/>
      <c r="H43280" s="24"/>
    </row>
    <row r="43281" spans="7:8" x14ac:dyDescent="0.35">
      <c r="G43281" s="23"/>
      <c r="H43281" s="24"/>
    </row>
    <row r="43282" spans="7:8" x14ac:dyDescent="0.35">
      <c r="G43282" s="23"/>
      <c r="H43282" s="24"/>
    </row>
    <row r="43283" spans="7:8" x14ac:dyDescent="0.35">
      <c r="G43283" s="23"/>
      <c r="H43283" s="24"/>
    </row>
    <row r="43284" spans="7:8" x14ac:dyDescent="0.35">
      <c r="G43284" s="23"/>
      <c r="H43284" s="24"/>
    </row>
    <row r="43285" spans="7:8" x14ac:dyDescent="0.35">
      <c r="G43285" s="23"/>
      <c r="H43285" s="24"/>
    </row>
    <row r="43286" spans="7:8" x14ac:dyDescent="0.35">
      <c r="G43286" s="23"/>
      <c r="H43286" s="24"/>
    </row>
    <row r="43287" spans="7:8" x14ac:dyDescent="0.35">
      <c r="G43287" s="23"/>
      <c r="H43287" s="24"/>
    </row>
    <row r="43288" spans="7:8" x14ac:dyDescent="0.35">
      <c r="G43288" s="23"/>
      <c r="H43288" s="24"/>
    </row>
    <row r="43289" spans="7:8" x14ac:dyDescent="0.35">
      <c r="G43289" s="23"/>
      <c r="H43289" s="24"/>
    </row>
    <row r="43290" spans="7:8" x14ac:dyDescent="0.35">
      <c r="G43290" s="23"/>
      <c r="H43290" s="24"/>
    </row>
    <row r="43291" spans="7:8" x14ac:dyDescent="0.35">
      <c r="G43291" s="23"/>
      <c r="H43291" s="24"/>
    </row>
    <row r="43292" spans="7:8" x14ac:dyDescent="0.35">
      <c r="G43292" s="23"/>
      <c r="H43292" s="24"/>
    </row>
    <row r="43293" spans="7:8" x14ac:dyDescent="0.35">
      <c r="G43293" s="23"/>
      <c r="H43293" s="24"/>
    </row>
    <row r="43294" spans="7:8" x14ac:dyDescent="0.35">
      <c r="G43294" s="23"/>
      <c r="H43294" s="24"/>
    </row>
    <row r="43295" spans="7:8" x14ac:dyDescent="0.35">
      <c r="G43295" s="23"/>
      <c r="H43295" s="24"/>
    </row>
    <row r="43296" spans="7:8" x14ac:dyDescent="0.35">
      <c r="G43296" s="23"/>
      <c r="H43296" s="24"/>
    </row>
    <row r="43297" spans="7:8" x14ac:dyDescent="0.35">
      <c r="G43297" s="23"/>
      <c r="H43297" s="24"/>
    </row>
    <row r="43298" spans="7:8" x14ac:dyDescent="0.35">
      <c r="G43298" s="23"/>
      <c r="H43298" s="24"/>
    </row>
    <row r="43299" spans="7:8" x14ac:dyDescent="0.35">
      <c r="G43299" s="23"/>
      <c r="H43299" s="24"/>
    </row>
    <row r="43300" spans="7:8" x14ac:dyDescent="0.35">
      <c r="G43300" s="23"/>
      <c r="H43300" s="24"/>
    </row>
    <row r="43301" spans="7:8" x14ac:dyDescent="0.35">
      <c r="G43301" s="23"/>
      <c r="H43301" s="24"/>
    </row>
    <row r="43302" spans="7:8" x14ac:dyDescent="0.35">
      <c r="G43302" s="23"/>
      <c r="H43302" s="24"/>
    </row>
    <row r="43303" spans="7:8" x14ac:dyDescent="0.35">
      <c r="G43303" s="23"/>
      <c r="H43303" s="24"/>
    </row>
    <row r="43304" spans="7:8" x14ac:dyDescent="0.35">
      <c r="G43304" s="23"/>
      <c r="H43304" s="24"/>
    </row>
    <row r="43305" spans="7:8" x14ac:dyDescent="0.35">
      <c r="G43305" s="23"/>
      <c r="H43305" s="24"/>
    </row>
    <row r="43306" spans="7:8" x14ac:dyDescent="0.35">
      <c r="G43306" s="23"/>
      <c r="H43306" s="24"/>
    </row>
    <row r="43307" spans="7:8" x14ac:dyDescent="0.35">
      <c r="G43307" s="23"/>
      <c r="H43307" s="24"/>
    </row>
    <row r="43308" spans="7:8" x14ac:dyDescent="0.35">
      <c r="G43308" s="23"/>
      <c r="H43308" s="24"/>
    </row>
    <row r="43309" spans="7:8" x14ac:dyDescent="0.35">
      <c r="G43309" s="23"/>
      <c r="H43309" s="24"/>
    </row>
    <row r="43310" spans="7:8" x14ac:dyDescent="0.35">
      <c r="G43310" s="23"/>
      <c r="H43310" s="24"/>
    </row>
    <row r="43311" spans="7:8" x14ac:dyDescent="0.35">
      <c r="G43311" s="23"/>
      <c r="H43311" s="24"/>
    </row>
    <row r="43312" spans="7:8" x14ac:dyDescent="0.35">
      <c r="G43312" s="23"/>
      <c r="H43312" s="24"/>
    </row>
    <row r="43313" spans="7:8" x14ac:dyDescent="0.35">
      <c r="G43313" s="23"/>
      <c r="H43313" s="24"/>
    </row>
    <row r="43314" spans="7:8" x14ac:dyDescent="0.35">
      <c r="G43314" s="23"/>
      <c r="H43314" s="24"/>
    </row>
    <row r="43315" spans="7:8" x14ac:dyDescent="0.35">
      <c r="G43315" s="23"/>
      <c r="H43315" s="24"/>
    </row>
    <row r="43316" spans="7:8" x14ac:dyDescent="0.35">
      <c r="G43316" s="23"/>
      <c r="H43316" s="24"/>
    </row>
    <row r="43317" spans="7:8" x14ac:dyDescent="0.35">
      <c r="G43317" s="23"/>
      <c r="H43317" s="24"/>
    </row>
    <row r="43318" spans="7:8" x14ac:dyDescent="0.35">
      <c r="G43318" s="23"/>
      <c r="H43318" s="24"/>
    </row>
    <row r="43319" spans="7:8" x14ac:dyDescent="0.35">
      <c r="G43319" s="23"/>
      <c r="H43319" s="24"/>
    </row>
    <row r="43320" spans="7:8" x14ac:dyDescent="0.35">
      <c r="G43320" s="23"/>
      <c r="H43320" s="24"/>
    </row>
    <row r="43321" spans="7:8" x14ac:dyDescent="0.35">
      <c r="G43321" s="23"/>
      <c r="H43321" s="24"/>
    </row>
    <row r="43322" spans="7:8" x14ac:dyDescent="0.35">
      <c r="G43322" s="23"/>
      <c r="H43322" s="24"/>
    </row>
    <row r="43323" spans="7:8" x14ac:dyDescent="0.35">
      <c r="G43323" s="23"/>
      <c r="H43323" s="24"/>
    </row>
    <row r="43324" spans="7:8" x14ac:dyDescent="0.35">
      <c r="G43324" s="23"/>
      <c r="H43324" s="24"/>
    </row>
    <row r="43325" spans="7:8" x14ac:dyDescent="0.35">
      <c r="G43325" s="23"/>
      <c r="H43325" s="24"/>
    </row>
    <row r="43326" spans="7:8" x14ac:dyDescent="0.35">
      <c r="G43326" s="23"/>
      <c r="H43326" s="24"/>
    </row>
    <row r="43327" spans="7:8" x14ac:dyDescent="0.35">
      <c r="G43327" s="23"/>
      <c r="H43327" s="24"/>
    </row>
    <row r="43328" spans="7:8" x14ac:dyDescent="0.35">
      <c r="G43328" s="23"/>
      <c r="H43328" s="24"/>
    </row>
    <row r="43329" spans="7:8" x14ac:dyDescent="0.35">
      <c r="G43329" s="23"/>
      <c r="H43329" s="24"/>
    </row>
    <row r="43330" spans="7:8" x14ac:dyDescent="0.35">
      <c r="G43330" s="23"/>
      <c r="H43330" s="24"/>
    </row>
    <row r="43331" spans="7:8" x14ac:dyDescent="0.35">
      <c r="G43331" s="23"/>
      <c r="H43331" s="24"/>
    </row>
    <row r="43332" spans="7:8" x14ac:dyDescent="0.35">
      <c r="G43332" s="23"/>
      <c r="H43332" s="24"/>
    </row>
    <row r="43333" spans="7:8" x14ac:dyDescent="0.35">
      <c r="G43333" s="23"/>
      <c r="H43333" s="24"/>
    </row>
    <row r="43334" spans="7:8" x14ac:dyDescent="0.35">
      <c r="G43334" s="23"/>
      <c r="H43334" s="24"/>
    </row>
    <row r="43335" spans="7:8" x14ac:dyDescent="0.35">
      <c r="G43335" s="23"/>
      <c r="H43335" s="24"/>
    </row>
    <row r="43336" spans="7:8" x14ac:dyDescent="0.35">
      <c r="G43336" s="23"/>
      <c r="H43336" s="24"/>
    </row>
    <row r="43337" spans="7:8" x14ac:dyDescent="0.35">
      <c r="G43337" s="23"/>
      <c r="H43337" s="24"/>
    </row>
    <row r="43338" spans="7:8" x14ac:dyDescent="0.35">
      <c r="G43338" s="23"/>
      <c r="H43338" s="24"/>
    </row>
    <row r="43339" spans="7:8" x14ac:dyDescent="0.35">
      <c r="G43339" s="23"/>
      <c r="H43339" s="24"/>
    </row>
    <row r="43340" spans="7:8" x14ac:dyDescent="0.35">
      <c r="G43340" s="23"/>
      <c r="H43340" s="24"/>
    </row>
    <row r="43341" spans="7:8" x14ac:dyDescent="0.35">
      <c r="G43341" s="23"/>
      <c r="H43341" s="24"/>
    </row>
    <row r="43342" spans="7:8" x14ac:dyDescent="0.35">
      <c r="G43342" s="23"/>
      <c r="H43342" s="24"/>
    </row>
    <row r="43343" spans="7:8" x14ac:dyDescent="0.35">
      <c r="G43343" s="23"/>
      <c r="H43343" s="24"/>
    </row>
    <row r="43344" spans="7:8" x14ac:dyDescent="0.35">
      <c r="G43344" s="23"/>
      <c r="H43344" s="24"/>
    </row>
    <row r="43345" spans="7:8" x14ac:dyDescent="0.35">
      <c r="G43345" s="23"/>
      <c r="H43345" s="24"/>
    </row>
    <row r="43346" spans="7:8" x14ac:dyDescent="0.35">
      <c r="G43346" s="23"/>
      <c r="H43346" s="24"/>
    </row>
    <row r="43347" spans="7:8" x14ac:dyDescent="0.35">
      <c r="G43347" s="23"/>
      <c r="H43347" s="24"/>
    </row>
    <row r="43348" spans="7:8" x14ac:dyDescent="0.35">
      <c r="G43348" s="23"/>
      <c r="H43348" s="24"/>
    </row>
    <row r="43349" spans="7:8" x14ac:dyDescent="0.35">
      <c r="G43349" s="23"/>
      <c r="H43349" s="24"/>
    </row>
    <row r="43350" spans="7:8" x14ac:dyDescent="0.35">
      <c r="G43350" s="23"/>
      <c r="H43350" s="24"/>
    </row>
    <row r="43351" spans="7:8" x14ac:dyDescent="0.35">
      <c r="G43351" s="23"/>
      <c r="H43351" s="24"/>
    </row>
    <row r="43352" spans="7:8" x14ac:dyDescent="0.35">
      <c r="G43352" s="23"/>
      <c r="H43352" s="24"/>
    </row>
    <row r="43353" spans="7:8" x14ac:dyDescent="0.35">
      <c r="G43353" s="23"/>
      <c r="H43353" s="24"/>
    </row>
    <row r="43354" spans="7:8" x14ac:dyDescent="0.35">
      <c r="G43354" s="23"/>
      <c r="H43354" s="24"/>
    </row>
    <row r="43355" spans="7:8" x14ac:dyDescent="0.35">
      <c r="G43355" s="23"/>
      <c r="H43355" s="24"/>
    </row>
    <row r="43356" spans="7:8" x14ac:dyDescent="0.35">
      <c r="G43356" s="23"/>
      <c r="H43356" s="24"/>
    </row>
    <row r="43357" spans="7:8" x14ac:dyDescent="0.35">
      <c r="G43357" s="23"/>
      <c r="H43357" s="24"/>
    </row>
    <row r="43358" spans="7:8" x14ac:dyDescent="0.35">
      <c r="G43358" s="23"/>
      <c r="H43358" s="24"/>
    </row>
    <row r="43359" spans="7:8" x14ac:dyDescent="0.35">
      <c r="G43359" s="23"/>
      <c r="H43359" s="24"/>
    </row>
    <row r="43360" spans="7:8" x14ac:dyDescent="0.35">
      <c r="G43360" s="23"/>
      <c r="H43360" s="24"/>
    </row>
    <row r="43361" spans="7:8" x14ac:dyDescent="0.35">
      <c r="G43361" s="23"/>
      <c r="H43361" s="24"/>
    </row>
    <row r="43362" spans="7:8" x14ac:dyDescent="0.35">
      <c r="G43362" s="23"/>
      <c r="H43362" s="24"/>
    </row>
    <row r="43363" spans="7:8" x14ac:dyDescent="0.35">
      <c r="G43363" s="23"/>
      <c r="H43363" s="24"/>
    </row>
    <row r="43364" spans="7:8" x14ac:dyDescent="0.35">
      <c r="G43364" s="23"/>
      <c r="H43364" s="24"/>
    </row>
    <row r="43365" spans="7:8" x14ac:dyDescent="0.35">
      <c r="G43365" s="23"/>
      <c r="H43365" s="24"/>
    </row>
    <row r="43366" spans="7:8" x14ac:dyDescent="0.35">
      <c r="G43366" s="23"/>
      <c r="H43366" s="24"/>
    </row>
    <row r="43367" spans="7:8" x14ac:dyDescent="0.35">
      <c r="G43367" s="23"/>
      <c r="H43367" s="24"/>
    </row>
    <row r="43368" spans="7:8" x14ac:dyDescent="0.35">
      <c r="G43368" s="23"/>
      <c r="H43368" s="24"/>
    </row>
    <row r="43369" spans="7:8" x14ac:dyDescent="0.35">
      <c r="G43369" s="23"/>
      <c r="H43369" s="24"/>
    </row>
    <row r="43370" spans="7:8" x14ac:dyDescent="0.35">
      <c r="G43370" s="23"/>
      <c r="H43370" s="24"/>
    </row>
    <row r="43371" spans="7:8" x14ac:dyDescent="0.35">
      <c r="G43371" s="23"/>
      <c r="H43371" s="24"/>
    </row>
    <row r="43372" spans="7:8" x14ac:dyDescent="0.35">
      <c r="G43372" s="23"/>
      <c r="H43372" s="24"/>
    </row>
    <row r="43373" spans="7:8" x14ac:dyDescent="0.35">
      <c r="G43373" s="23"/>
      <c r="H43373" s="24"/>
    </row>
    <row r="43374" spans="7:8" x14ac:dyDescent="0.35">
      <c r="G43374" s="23"/>
      <c r="H43374" s="24"/>
    </row>
    <row r="43375" spans="7:8" x14ac:dyDescent="0.35">
      <c r="G43375" s="23"/>
      <c r="H43375" s="24"/>
    </row>
    <row r="43376" spans="7:8" x14ac:dyDescent="0.35">
      <c r="G43376" s="23"/>
      <c r="H43376" s="24"/>
    </row>
    <row r="43377" spans="7:8" x14ac:dyDescent="0.35">
      <c r="G43377" s="23"/>
      <c r="H43377" s="24"/>
    </row>
    <row r="43378" spans="7:8" x14ac:dyDescent="0.35">
      <c r="G43378" s="23"/>
      <c r="H43378" s="24"/>
    </row>
    <row r="43379" spans="7:8" x14ac:dyDescent="0.35">
      <c r="G43379" s="23"/>
      <c r="H43379" s="24"/>
    </row>
    <row r="43380" spans="7:8" x14ac:dyDescent="0.35">
      <c r="G43380" s="23"/>
      <c r="H43380" s="24"/>
    </row>
    <row r="43381" spans="7:8" x14ac:dyDescent="0.35">
      <c r="G43381" s="23"/>
      <c r="H43381" s="24"/>
    </row>
    <row r="43382" spans="7:8" x14ac:dyDescent="0.35">
      <c r="G43382" s="23"/>
      <c r="H43382" s="24"/>
    </row>
    <row r="43383" spans="7:8" x14ac:dyDescent="0.35">
      <c r="G43383" s="23"/>
      <c r="H43383" s="24"/>
    </row>
    <row r="43384" spans="7:8" x14ac:dyDescent="0.35">
      <c r="G43384" s="23"/>
      <c r="H43384" s="24"/>
    </row>
    <row r="43385" spans="7:8" x14ac:dyDescent="0.35">
      <c r="G43385" s="23"/>
      <c r="H43385" s="24"/>
    </row>
    <row r="43386" spans="7:8" x14ac:dyDescent="0.35">
      <c r="G43386" s="23"/>
      <c r="H43386" s="24"/>
    </row>
    <row r="43387" spans="7:8" x14ac:dyDescent="0.35">
      <c r="G43387" s="23"/>
      <c r="H43387" s="24"/>
    </row>
    <row r="43388" spans="7:8" x14ac:dyDescent="0.35">
      <c r="G43388" s="23"/>
      <c r="H43388" s="24"/>
    </row>
    <row r="43389" spans="7:8" x14ac:dyDescent="0.35">
      <c r="G43389" s="23"/>
      <c r="H43389" s="24"/>
    </row>
    <row r="43390" spans="7:8" x14ac:dyDescent="0.35">
      <c r="G43390" s="23"/>
      <c r="H43390" s="24"/>
    </row>
    <row r="43391" spans="7:8" x14ac:dyDescent="0.35">
      <c r="G43391" s="23"/>
      <c r="H43391" s="24"/>
    </row>
    <row r="43392" spans="7:8" x14ac:dyDescent="0.35">
      <c r="G43392" s="23"/>
      <c r="H43392" s="24"/>
    </row>
    <row r="43393" spans="7:8" x14ac:dyDescent="0.35">
      <c r="G43393" s="23"/>
      <c r="H43393" s="24"/>
    </row>
    <row r="43394" spans="7:8" x14ac:dyDescent="0.35">
      <c r="G43394" s="23"/>
      <c r="H43394" s="24"/>
    </row>
    <row r="43395" spans="7:8" x14ac:dyDescent="0.35">
      <c r="G43395" s="23"/>
      <c r="H43395" s="24"/>
    </row>
    <row r="43396" spans="7:8" x14ac:dyDescent="0.35">
      <c r="G43396" s="23"/>
      <c r="H43396" s="24"/>
    </row>
    <row r="43397" spans="7:8" x14ac:dyDescent="0.35">
      <c r="G43397" s="23"/>
      <c r="H43397" s="24"/>
    </row>
    <row r="43398" spans="7:8" x14ac:dyDescent="0.35">
      <c r="G43398" s="23"/>
      <c r="H43398" s="24"/>
    </row>
    <row r="43399" spans="7:8" x14ac:dyDescent="0.35">
      <c r="G43399" s="23"/>
      <c r="H43399" s="24"/>
    </row>
    <row r="43400" spans="7:8" x14ac:dyDescent="0.35">
      <c r="G43400" s="23"/>
      <c r="H43400" s="24"/>
    </row>
    <row r="43401" spans="7:8" x14ac:dyDescent="0.35">
      <c r="G43401" s="23"/>
      <c r="H43401" s="24"/>
    </row>
    <row r="43402" spans="7:8" x14ac:dyDescent="0.35">
      <c r="G43402" s="23"/>
      <c r="H43402" s="24"/>
    </row>
    <row r="43403" spans="7:8" x14ac:dyDescent="0.35">
      <c r="G43403" s="23"/>
      <c r="H43403" s="24"/>
    </row>
    <row r="43404" spans="7:8" x14ac:dyDescent="0.35">
      <c r="G43404" s="23"/>
      <c r="H43404" s="24"/>
    </row>
    <row r="43405" spans="7:8" x14ac:dyDescent="0.35">
      <c r="G43405" s="23"/>
      <c r="H43405" s="24"/>
    </row>
    <row r="43406" spans="7:8" x14ac:dyDescent="0.35">
      <c r="G43406" s="23"/>
      <c r="H43406" s="24"/>
    </row>
    <row r="43407" spans="7:8" x14ac:dyDescent="0.35">
      <c r="G43407" s="23"/>
      <c r="H43407" s="24"/>
    </row>
    <row r="43408" spans="7:8" x14ac:dyDescent="0.35">
      <c r="G43408" s="23"/>
      <c r="H43408" s="24"/>
    </row>
    <row r="43409" spans="7:8" x14ac:dyDescent="0.35">
      <c r="G43409" s="23"/>
      <c r="H43409" s="24"/>
    </row>
    <row r="43410" spans="7:8" x14ac:dyDescent="0.35">
      <c r="G43410" s="23"/>
      <c r="H43410" s="24"/>
    </row>
    <row r="43411" spans="7:8" x14ac:dyDescent="0.35">
      <c r="G43411" s="23"/>
      <c r="H43411" s="24"/>
    </row>
    <row r="43412" spans="7:8" x14ac:dyDescent="0.35">
      <c r="G43412" s="23"/>
      <c r="H43412" s="24"/>
    </row>
    <row r="43413" spans="7:8" x14ac:dyDescent="0.35">
      <c r="G43413" s="23"/>
      <c r="H43413" s="24"/>
    </row>
    <row r="43414" spans="7:8" x14ac:dyDescent="0.35">
      <c r="G43414" s="23"/>
      <c r="H43414" s="24"/>
    </row>
    <row r="43415" spans="7:8" x14ac:dyDescent="0.35">
      <c r="G43415" s="23"/>
      <c r="H43415" s="24"/>
    </row>
    <row r="43416" spans="7:8" x14ac:dyDescent="0.35">
      <c r="G43416" s="23"/>
      <c r="H43416" s="24"/>
    </row>
    <row r="43417" spans="7:8" x14ac:dyDescent="0.35">
      <c r="G43417" s="23"/>
      <c r="H43417" s="24"/>
    </row>
    <row r="43418" spans="7:8" x14ac:dyDescent="0.35">
      <c r="G43418" s="23"/>
      <c r="H43418" s="24"/>
    </row>
    <row r="43419" spans="7:8" x14ac:dyDescent="0.35">
      <c r="G43419" s="23"/>
      <c r="H43419" s="24"/>
    </row>
    <row r="43420" spans="7:8" x14ac:dyDescent="0.35">
      <c r="G43420" s="23"/>
      <c r="H43420" s="24"/>
    </row>
    <row r="43421" spans="7:8" x14ac:dyDescent="0.35">
      <c r="G43421" s="23"/>
      <c r="H43421" s="24"/>
    </row>
    <row r="43422" spans="7:8" x14ac:dyDescent="0.35">
      <c r="G43422" s="23"/>
      <c r="H43422" s="24"/>
    </row>
    <row r="43423" spans="7:8" x14ac:dyDescent="0.35">
      <c r="G43423" s="23"/>
      <c r="H43423" s="24"/>
    </row>
    <row r="43424" spans="7:8" x14ac:dyDescent="0.35">
      <c r="G43424" s="23"/>
      <c r="H43424" s="24"/>
    </row>
    <row r="43425" spans="7:8" x14ac:dyDescent="0.35">
      <c r="G43425" s="23"/>
      <c r="H43425" s="24"/>
    </row>
    <row r="43426" spans="7:8" x14ac:dyDescent="0.35">
      <c r="G43426" s="23"/>
      <c r="H43426" s="24"/>
    </row>
    <row r="43427" spans="7:8" x14ac:dyDescent="0.35">
      <c r="G43427" s="23"/>
      <c r="H43427" s="24"/>
    </row>
    <row r="43428" spans="7:8" x14ac:dyDescent="0.35">
      <c r="G43428" s="23"/>
      <c r="H43428" s="24"/>
    </row>
    <row r="43429" spans="7:8" x14ac:dyDescent="0.35">
      <c r="G43429" s="23"/>
      <c r="H43429" s="24"/>
    </row>
    <row r="43430" spans="7:8" x14ac:dyDescent="0.35">
      <c r="G43430" s="23"/>
      <c r="H43430" s="24"/>
    </row>
    <row r="43431" spans="7:8" x14ac:dyDescent="0.35">
      <c r="G43431" s="23"/>
      <c r="H43431" s="24"/>
    </row>
    <row r="43432" spans="7:8" x14ac:dyDescent="0.35">
      <c r="G43432" s="23"/>
      <c r="H43432" s="24"/>
    </row>
    <row r="43433" spans="7:8" x14ac:dyDescent="0.35">
      <c r="G43433" s="23"/>
      <c r="H43433" s="24"/>
    </row>
    <row r="43434" spans="7:8" x14ac:dyDescent="0.35">
      <c r="G43434" s="23"/>
      <c r="H43434" s="24"/>
    </row>
    <row r="43435" spans="7:8" x14ac:dyDescent="0.35">
      <c r="G43435" s="23"/>
      <c r="H43435" s="24"/>
    </row>
    <row r="43436" spans="7:8" x14ac:dyDescent="0.35">
      <c r="G43436" s="23"/>
      <c r="H43436" s="24"/>
    </row>
    <row r="43437" spans="7:8" x14ac:dyDescent="0.35">
      <c r="G43437" s="23"/>
      <c r="H43437" s="24"/>
    </row>
    <row r="43438" spans="7:8" x14ac:dyDescent="0.35">
      <c r="G43438" s="23"/>
      <c r="H43438" s="24"/>
    </row>
    <row r="43439" spans="7:8" x14ac:dyDescent="0.35">
      <c r="G43439" s="23"/>
      <c r="H43439" s="24"/>
    </row>
    <row r="43440" spans="7:8" x14ac:dyDescent="0.35">
      <c r="G43440" s="23"/>
      <c r="H43440" s="24"/>
    </row>
    <row r="43441" spans="7:8" x14ac:dyDescent="0.35">
      <c r="G43441" s="23"/>
      <c r="H43441" s="24"/>
    </row>
    <row r="43442" spans="7:8" x14ac:dyDescent="0.35">
      <c r="G43442" s="23"/>
      <c r="H43442" s="24"/>
    </row>
    <row r="43443" spans="7:8" x14ac:dyDescent="0.35">
      <c r="G43443" s="23"/>
      <c r="H43443" s="24"/>
    </row>
    <row r="43444" spans="7:8" x14ac:dyDescent="0.35">
      <c r="G43444" s="23"/>
      <c r="H43444" s="24"/>
    </row>
    <row r="43445" spans="7:8" x14ac:dyDescent="0.35">
      <c r="G43445" s="23"/>
      <c r="H43445" s="24"/>
    </row>
    <row r="43446" spans="7:8" x14ac:dyDescent="0.35">
      <c r="G43446" s="23"/>
      <c r="H43446" s="24"/>
    </row>
    <row r="43447" spans="7:8" x14ac:dyDescent="0.35">
      <c r="G43447" s="23"/>
      <c r="H43447" s="24"/>
    </row>
    <row r="43448" spans="7:8" x14ac:dyDescent="0.35">
      <c r="G43448" s="23"/>
      <c r="H43448" s="24"/>
    </row>
    <row r="43449" spans="7:8" x14ac:dyDescent="0.35">
      <c r="G43449" s="23"/>
      <c r="H43449" s="24"/>
    </row>
    <row r="43450" spans="7:8" x14ac:dyDescent="0.35">
      <c r="G43450" s="23"/>
      <c r="H43450" s="24"/>
    </row>
    <row r="43451" spans="7:8" x14ac:dyDescent="0.35">
      <c r="G43451" s="23"/>
      <c r="H43451" s="24"/>
    </row>
    <row r="43452" spans="7:8" x14ac:dyDescent="0.35">
      <c r="G43452" s="23"/>
      <c r="H43452" s="24"/>
    </row>
    <row r="43453" spans="7:8" x14ac:dyDescent="0.35">
      <c r="G43453" s="23"/>
      <c r="H43453" s="24"/>
    </row>
    <row r="43454" spans="7:8" x14ac:dyDescent="0.35">
      <c r="G43454" s="23"/>
      <c r="H43454" s="24"/>
    </row>
    <row r="43455" spans="7:8" x14ac:dyDescent="0.35">
      <c r="G43455" s="23"/>
      <c r="H43455" s="24"/>
    </row>
    <row r="43456" spans="7:8" x14ac:dyDescent="0.35">
      <c r="G43456" s="23"/>
      <c r="H43456" s="24"/>
    </row>
    <row r="43457" spans="7:8" x14ac:dyDescent="0.35">
      <c r="G43457" s="23"/>
      <c r="H43457" s="24"/>
    </row>
    <row r="43458" spans="7:8" x14ac:dyDescent="0.35">
      <c r="G43458" s="23"/>
      <c r="H43458" s="24"/>
    </row>
    <row r="43459" spans="7:8" x14ac:dyDescent="0.35">
      <c r="G43459" s="23"/>
      <c r="H43459" s="24"/>
    </row>
    <row r="43460" spans="7:8" x14ac:dyDescent="0.35">
      <c r="G43460" s="23"/>
      <c r="H43460" s="24"/>
    </row>
    <row r="43461" spans="7:8" x14ac:dyDescent="0.35">
      <c r="G43461" s="23"/>
      <c r="H43461" s="24"/>
    </row>
    <row r="43462" spans="7:8" x14ac:dyDescent="0.35">
      <c r="G43462" s="23"/>
      <c r="H43462" s="24"/>
    </row>
    <row r="43463" spans="7:8" x14ac:dyDescent="0.35">
      <c r="G43463" s="23"/>
      <c r="H43463" s="24"/>
    </row>
    <row r="43464" spans="7:8" x14ac:dyDescent="0.35">
      <c r="G43464" s="23"/>
      <c r="H43464" s="24"/>
    </row>
    <row r="43465" spans="7:8" x14ac:dyDescent="0.35">
      <c r="G43465" s="23"/>
      <c r="H43465" s="24"/>
    </row>
    <row r="43466" spans="7:8" x14ac:dyDescent="0.35">
      <c r="G43466" s="23"/>
      <c r="H43466" s="24"/>
    </row>
    <row r="43467" spans="7:8" x14ac:dyDescent="0.35">
      <c r="G43467" s="23"/>
      <c r="H43467" s="24"/>
    </row>
    <row r="43468" spans="7:8" x14ac:dyDescent="0.35">
      <c r="G43468" s="23"/>
      <c r="H43468" s="24"/>
    </row>
    <row r="43469" spans="7:8" x14ac:dyDescent="0.35">
      <c r="G43469" s="23"/>
      <c r="H43469" s="24"/>
    </row>
    <row r="43470" spans="7:8" x14ac:dyDescent="0.35">
      <c r="G43470" s="23"/>
      <c r="H43470" s="24"/>
    </row>
    <row r="43471" spans="7:8" x14ac:dyDescent="0.35">
      <c r="G43471" s="23"/>
      <c r="H43471" s="24"/>
    </row>
    <row r="43472" spans="7:8" x14ac:dyDescent="0.35">
      <c r="G43472" s="23"/>
      <c r="H43472" s="24"/>
    </row>
    <row r="43473" spans="7:8" x14ac:dyDescent="0.35">
      <c r="G43473" s="23"/>
      <c r="H43473" s="24"/>
    </row>
    <row r="43474" spans="7:8" x14ac:dyDescent="0.35">
      <c r="G43474" s="23"/>
      <c r="H43474" s="24"/>
    </row>
    <row r="43475" spans="7:8" x14ac:dyDescent="0.35">
      <c r="G43475" s="23"/>
      <c r="H43475" s="24"/>
    </row>
    <row r="43476" spans="7:8" x14ac:dyDescent="0.35">
      <c r="G43476" s="23"/>
      <c r="H43476" s="24"/>
    </row>
    <row r="43477" spans="7:8" x14ac:dyDescent="0.35">
      <c r="G43477" s="23"/>
      <c r="H43477" s="24"/>
    </row>
    <row r="43478" spans="7:8" x14ac:dyDescent="0.35">
      <c r="G43478" s="23"/>
      <c r="H43478" s="24"/>
    </row>
    <row r="43479" spans="7:8" x14ac:dyDescent="0.35">
      <c r="G43479" s="23"/>
      <c r="H43479" s="24"/>
    </row>
    <row r="43480" spans="7:8" x14ac:dyDescent="0.35">
      <c r="G43480" s="23"/>
      <c r="H43480" s="24"/>
    </row>
    <row r="43481" spans="7:8" x14ac:dyDescent="0.35">
      <c r="G43481" s="23"/>
      <c r="H43481" s="24"/>
    </row>
    <row r="43482" spans="7:8" x14ac:dyDescent="0.35">
      <c r="G43482" s="23"/>
      <c r="H43482" s="24"/>
    </row>
    <row r="43483" spans="7:8" x14ac:dyDescent="0.35">
      <c r="G43483" s="23"/>
      <c r="H43483" s="24"/>
    </row>
    <row r="43484" spans="7:8" x14ac:dyDescent="0.35">
      <c r="G43484" s="23"/>
      <c r="H43484" s="24"/>
    </row>
    <row r="43485" spans="7:8" x14ac:dyDescent="0.35">
      <c r="G43485" s="23"/>
      <c r="H43485" s="24"/>
    </row>
    <row r="43486" spans="7:8" x14ac:dyDescent="0.35">
      <c r="G43486" s="23"/>
      <c r="H43486" s="24"/>
    </row>
    <row r="43487" spans="7:8" x14ac:dyDescent="0.35">
      <c r="G43487" s="23"/>
      <c r="H43487" s="24"/>
    </row>
    <row r="43488" spans="7:8" x14ac:dyDescent="0.35">
      <c r="G43488" s="23"/>
      <c r="H43488" s="24"/>
    </row>
    <row r="43489" spans="7:8" x14ac:dyDescent="0.35">
      <c r="G43489" s="23"/>
      <c r="H43489" s="24"/>
    </row>
    <row r="43490" spans="7:8" x14ac:dyDescent="0.35">
      <c r="G43490" s="23"/>
      <c r="H43490" s="24"/>
    </row>
    <row r="43491" spans="7:8" x14ac:dyDescent="0.35">
      <c r="G43491" s="23"/>
      <c r="H43491" s="24"/>
    </row>
    <row r="43492" spans="7:8" x14ac:dyDescent="0.35">
      <c r="G43492" s="23"/>
      <c r="H43492" s="24"/>
    </row>
    <row r="43493" spans="7:8" x14ac:dyDescent="0.35">
      <c r="G43493" s="23"/>
      <c r="H43493" s="24"/>
    </row>
    <row r="43494" spans="7:8" x14ac:dyDescent="0.35">
      <c r="G43494" s="23"/>
      <c r="H43494" s="24"/>
    </row>
    <row r="43495" spans="7:8" x14ac:dyDescent="0.35">
      <c r="G43495" s="23"/>
      <c r="H43495" s="24"/>
    </row>
    <row r="43496" spans="7:8" x14ac:dyDescent="0.35">
      <c r="G43496" s="23"/>
      <c r="H43496" s="24"/>
    </row>
    <row r="43497" spans="7:8" x14ac:dyDescent="0.35">
      <c r="G43497" s="23"/>
      <c r="H43497" s="24"/>
    </row>
    <row r="43498" spans="7:8" x14ac:dyDescent="0.35">
      <c r="G43498" s="23"/>
      <c r="H43498" s="24"/>
    </row>
    <row r="43499" spans="7:8" x14ac:dyDescent="0.35">
      <c r="G43499" s="23"/>
      <c r="H43499" s="24"/>
    </row>
    <row r="43500" spans="7:8" x14ac:dyDescent="0.35">
      <c r="G43500" s="23"/>
      <c r="H43500" s="24"/>
    </row>
    <row r="43501" spans="7:8" x14ac:dyDescent="0.35">
      <c r="G43501" s="23"/>
      <c r="H43501" s="24"/>
    </row>
    <row r="43502" spans="7:8" x14ac:dyDescent="0.35">
      <c r="G43502" s="23"/>
      <c r="H43502" s="24"/>
    </row>
    <row r="43503" spans="7:8" x14ac:dyDescent="0.35">
      <c r="G43503" s="23"/>
      <c r="H43503" s="24"/>
    </row>
    <row r="43504" spans="7:8" x14ac:dyDescent="0.35">
      <c r="G43504" s="23"/>
      <c r="H43504" s="24"/>
    </row>
    <row r="43505" spans="7:8" x14ac:dyDescent="0.35">
      <c r="G43505" s="23"/>
      <c r="H43505" s="24"/>
    </row>
    <row r="43506" spans="7:8" x14ac:dyDescent="0.35">
      <c r="G43506" s="23"/>
      <c r="H43506" s="24"/>
    </row>
    <row r="43507" spans="7:8" x14ac:dyDescent="0.35">
      <c r="G43507" s="23"/>
      <c r="H43507" s="24"/>
    </row>
    <row r="43508" spans="7:8" x14ac:dyDescent="0.35">
      <c r="G43508" s="23"/>
      <c r="H43508" s="24"/>
    </row>
    <row r="43509" spans="7:8" x14ac:dyDescent="0.35">
      <c r="G43509" s="23"/>
      <c r="H43509" s="24"/>
    </row>
    <row r="43510" spans="7:8" x14ac:dyDescent="0.35">
      <c r="G43510" s="23"/>
      <c r="H43510" s="24"/>
    </row>
    <row r="43511" spans="7:8" x14ac:dyDescent="0.35">
      <c r="G43511" s="23"/>
      <c r="H43511" s="24"/>
    </row>
    <row r="43512" spans="7:8" x14ac:dyDescent="0.35">
      <c r="G43512" s="23"/>
      <c r="H43512" s="24"/>
    </row>
    <row r="43513" spans="7:8" x14ac:dyDescent="0.35">
      <c r="G43513" s="23"/>
      <c r="H43513" s="24"/>
    </row>
    <row r="43514" spans="7:8" x14ac:dyDescent="0.35">
      <c r="G43514" s="23"/>
      <c r="H43514" s="24"/>
    </row>
    <row r="43515" spans="7:8" x14ac:dyDescent="0.35">
      <c r="G43515" s="23"/>
      <c r="H43515" s="24"/>
    </row>
    <row r="43516" spans="7:8" x14ac:dyDescent="0.35">
      <c r="G43516" s="23"/>
      <c r="H43516" s="24"/>
    </row>
    <row r="43517" spans="7:8" x14ac:dyDescent="0.35">
      <c r="G43517" s="23"/>
      <c r="H43517" s="24"/>
    </row>
    <row r="43518" spans="7:8" x14ac:dyDescent="0.35">
      <c r="G43518" s="23"/>
      <c r="H43518" s="24"/>
    </row>
    <row r="43519" spans="7:8" x14ac:dyDescent="0.35">
      <c r="G43519" s="23"/>
      <c r="H43519" s="24"/>
    </row>
    <row r="43520" spans="7:8" x14ac:dyDescent="0.35">
      <c r="G43520" s="23"/>
      <c r="H43520" s="24"/>
    </row>
    <row r="43521" spans="7:8" x14ac:dyDescent="0.35">
      <c r="G43521" s="23"/>
      <c r="H43521" s="24"/>
    </row>
    <row r="43522" spans="7:8" x14ac:dyDescent="0.35">
      <c r="G43522" s="23"/>
      <c r="H43522" s="24"/>
    </row>
    <row r="43523" spans="7:8" x14ac:dyDescent="0.35">
      <c r="G43523" s="23"/>
      <c r="H43523" s="24"/>
    </row>
    <row r="43524" spans="7:8" x14ac:dyDescent="0.35">
      <c r="G43524" s="23"/>
      <c r="H43524" s="24"/>
    </row>
    <row r="43525" spans="7:8" x14ac:dyDescent="0.35">
      <c r="G43525" s="23"/>
      <c r="H43525" s="24"/>
    </row>
    <row r="43526" spans="7:8" x14ac:dyDescent="0.35">
      <c r="G43526" s="23"/>
      <c r="H43526" s="24"/>
    </row>
    <row r="43527" spans="7:8" x14ac:dyDescent="0.35">
      <c r="G43527" s="23"/>
      <c r="H43527" s="24"/>
    </row>
    <row r="43528" spans="7:8" x14ac:dyDescent="0.35">
      <c r="G43528" s="23"/>
      <c r="H43528" s="24"/>
    </row>
    <row r="43529" spans="7:8" x14ac:dyDescent="0.35">
      <c r="G43529" s="23"/>
      <c r="H43529" s="24"/>
    </row>
    <row r="43530" spans="7:8" x14ac:dyDescent="0.35">
      <c r="G43530" s="23"/>
      <c r="H43530" s="24"/>
    </row>
    <row r="43531" spans="7:8" x14ac:dyDescent="0.35">
      <c r="G43531" s="23"/>
      <c r="H43531" s="24"/>
    </row>
    <row r="43532" spans="7:8" x14ac:dyDescent="0.35">
      <c r="G43532" s="23"/>
      <c r="H43532" s="24"/>
    </row>
    <row r="43533" spans="7:8" x14ac:dyDescent="0.35">
      <c r="G43533" s="23"/>
      <c r="H43533" s="24"/>
    </row>
    <row r="43534" spans="7:8" x14ac:dyDescent="0.35">
      <c r="G43534" s="23"/>
      <c r="H43534" s="24"/>
    </row>
    <row r="43535" spans="7:8" x14ac:dyDescent="0.35">
      <c r="G43535" s="23"/>
      <c r="H43535" s="24"/>
    </row>
    <row r="43536" spans="7:8" x14ac:dyDescent="0.35">
      <c r="G43536" s="23"/>
      <c r="H43536" s="24"/>
    </row>
    <row r="43537" spans="7:8" x14ac:dyDescent="0.35">
      <c r="G43537" s="23"/>
      <c r="H43537" s="24"/>
    </row>
    <row r="43538" spans="7:8" x14ac:dyDescent="0.35">
      <c r="G43538" s="23"/>
      <c r="H43538" s="24"/>
    </row>
    <row r="43539" spans="7:8" x14ac:dyDescent="0.35">
      <c r="G43539" s="23"/>
      <c r="H43539" s="24"/>
    </row>
    <row r="43540" spans="7:8" x14ac:dyDescent="0.35">
      <c r="G43540" s="23"/>
      <c r="H43540" s="24"/>
    </row>
    <row r="43541" spans="7:8" x14ac:dyDescent="0.35">
      <c r="G43541" s="23"/>
      <c r="H43541" s="24"/>
    </row>
    <row r="43542" spans="7:8" x14ac:dyDescent="0.35">
      <c r="G43542" s="23"/>
      <c r="H43542" s="24"/>
    </row>
    <row r="43543" spans="7:8" x14ac:dyDescent="0.35">
      <c r="G43543" s="23"/>
      <c r="H43543" s="24"/>
    </row>
    <row r="43544" spans="7:8" x14ac:dyDescent="0.35">
      <c r="G43544" s="23"/>
      <c r="H43544" s="24"/>
    </row>
    <row r="43545" spans="7:8" x14ac:dyDescent="0.35">
      <c r="G43545" s="23"/>
      <c r="H43545" s="24"/>
    </row>
    <row r="43546" spans="7:8" x14ac:dyDescent="0.35">
      <c r="G43546" s="23"/>
      <c r="H43546" s="24"/>
    </row>
    <row r="43547" spans="7:8" x14ac:dyDescent="0.35">
      <c r="G43547" s="23"/>
      <c r="H43547" s="24"/>
    </row>
    <row r="43548" spans="7:8" x14ac:dyDescent="0.35">
      <c r="G43548" s="23"/>
      <c r="H43548" s="24"/>
    </row>
    <row r="43549" spans="7:8" x14ac:dyDescent="0.35">
      <c r="G43549" s="23"/>
      <c r="H43549" s="24"/>
    </row>
    <row r="43550" spans="7:8" x14ac:dyDescent="0.35">
      <c r="G43550" s="23"/>
      <c r="H43550" s="24"/>
    </row>
    <row r="43551" spans="7:8" x14ac:dyDescent="0.35">
      <c r="G43551" s="23"/>
      <c r="H43551" s="24"/>
    </row>
    <row r="43552" spans="7:8" x14ac:dyDescent="0.35">
      <c r="G43552" s="23"/>
      <c r="H43552" s="24"/>
    </row>
    <row r="43553" spans="7:8" x14ac:dyDescent="0.35">
      <c r="G43553" s="23"/>
      <c r="H43553" s="24"/>
    </row>
    <row r="43554" spans="7:8" x14ac:dyDescent="0.35">
      <c r="G43554" s="23"/>
      <c r="H43554" s="24"/>
    </row>
    <row r="43555" spans="7:8" x14ac:dyDescent="0.35">
      <c r="G43555" s="23"/>
      <c r="H43555" s="24"/>
    </row>
    <row r="43556" spans="7:8" x14ac:dyDescent="0.35">
      <c r="G43556" s="23"/>
      <c r="H43556" s="24"/>
    </row>
    <row r="43557" spans="7:8" x14ac:dyDescent="0.35">
      <c r="G43557" s="23"/>
      <c r="H43557" s="24"/>
    </row>
    <row r="43558" spans="7:8" x14ac:dyDescent="0.35">
      <c r="G43558" s="23"/>
      <c r="H43558" s="24"/>
    </row>
    <row r="43559" spans="7:8" x14ac:dyDescent="0.35">
      <c r="G43559" s="23"/>
      <c r="H43559" s="24"/>
    </row>
    <row r="43560" spans="7:8" x14ac:dyDescent="0.35">
      <c r="G43560" s="23"/>
      <c r="H43560" s="24"/>
    </row>
    <row r="43561" spans="7:8" x14ac:dyDescent="0.35">
      <c r="G43561" s="23"/>
      <c r="H43561" s="24"/>
    </row>
    <row r="43562" spans="7:8" x14ac:dyDescent="0.35">
      <c r="G43562" s="23"/>
      <c r="H43562" s="24"/>
    </row>
    <row r="43563" spans="7:8" x14ac:dyDescent="0.35">
      <c r="G43563" s="23"/>
      <c r="H43563" s="24"/>
    </row>
    <row r="43564" spans="7:8" x14ac:dyDescent="0.35">
      <c r="G43564" s="23"/>
      <c r="H43564" s="24"/>
    </row>
    <row r="43565" spans="7:8" x14ac:dyDescent="0.35">
      <c r="G43565" s="23"/>
      <c r="H43565" s="24"/>
    </row>
    <row r="43566" spans="7:8" x14ac:dyDescent="0.35">
      <c r="G43566" s="23"/>
      <c r="H43566" s="24"/>
    </row>
    <row r="43567" spans="7:8" x14ac:dyDescent="0.35">
      <c r="G43567" s="23"/>
      <c r="H43567" s="24"/>
    </row>
    <row r="43568" spans="7:8" x14ac:dyDescent="0.35">
      <c r="G43568" s="23"/>
      <c r="H43568" s="24"/>
    </row>
    <row r="43569" spans="7:8" x14ac:dyDescent="0.35">
      <c r="G43569" s="23"/>
      <c r="H43569" s="24"/>
    </row>
    <row r="43570" spans="7:8" x14ac:dyDescent="0.35">
      <c r="G43570" s="23"/>
      <c r="H43570" s="24"/>
    </row>
    <row r="43571" spans="7:8" x14ac:dyDescent="0.35">
      <c r="G43571" s="23"/>
      <c r="H43571" s="24"/>
    </row>
    <row r="43572" spans="7:8" x14ac:dyDescent="0.35">
      <c r="G43572" s="23"/>
      <c r="H43572" s="24"/>
    </row>
    <row r="43573" spans="7:8" x14ac:dyDescent="0.35">
      <c r="G43573" s="23"/>
      <c r="H43573" s="24"/>
    </row>
    <row r="43574" spans="7:8" x14ac:dyDescent="0.35">
      <c r="G43574" s="23"/>
      <c r="H43574" s="24"/>
    </row>
    <row r="43575" spans="7:8" x14ac:dyDescent="0.35">
      <c r="G43575" s="23"/>
      <c r="H43575" s="24"/>
    </row>
    <row r="43576" spans="7:8" x14ac:dyDescent="0.35">
      <c r="G43576" s="23"/>
      <c r="H43576" s="24"/>
    </row>
    <row r="43577" spans="7:8" x14ac:dyDescent="0.35">
      <c r="G43577" s="23"/>
      <c r="H43577" s="24"/>
    </row>
    <row r="43578" spans="7:8" x14ac:dyDescent="0.35">
      <c r="G43578" s="23"/>
      <c r="H43578" s="24"/>
    </row>
    <row r="43579" spans="7:8" x14ac:dyDescent="0.35">
      <c r="G43579" s="23"/>
      <c r="H43579" s="24"/>
    </row>
    <row r="43580" spans="7:8" x14ac:dyDescent="0.35">
      <c r="G43580" s="23"/>
      <c r="H43580" s="24"/>
    </row>
    <row r="43581" spans="7:8" x14ac:dyDescent="0.35">
      <c r="G43581" s="23"/>
      <c r="H43581" s="24"/>
    </row>
    <row r="43582" spans="7:8" x14ac:dyDescent="0.35">
      <c r="G43582" s="23"/>
      <c r="H43582" s="24"/>
    </row>
    <row r="43583" spans="7:8" x14ac:dyDescent="0.35">
      <c r="G43583" s="23"/>
      <c r="H43583" s="24"/>
    </row>
    <row r="43584" spans="7:8" x14ac:dyDescent="0.35">
      <c r="G43584" s="23"/>
      <c r="H43584" s="24"/>
    </row>
    <row r="43585" spans="7:8" x14ac:dyDescent="0.35">
      <c r="G43585" s="23"/>
      <c r="H43585" s="24"/>
    </row>
    <row r="43586" spans="7:8" x14ac:dyDescent="0.35">
      <c r="G43586" s="23"/>
      <c r="H43586" s="24"/>
    </row>
    <row r="43587" spans="7:8" x14ac:dyDescent="0.35">
      <c r="G43587" s="23"/>
      <c r="H43587" s="24"/>
    </row>
    <row r="43588" spans="7:8" x14ac:dyDescent="0.35">
      <c r="G43588" s="23"/>
      <c r="H43588" s="24"/>
    </row>
    <row r="43589" spans="7:8" x14ac:dyDescent="0.35">
      <c r="G43589" s="23"/>
      <c r="H43589" s="24"/>
    </row>
    <row r="43590" spans="7:8" x14ac:dyDescent="0.35">
      <c r="G43590" s="23"/>
      <c r="H43590" s="24"/>
    </row>
    <row r="43591" spans="7:8" x14ac:dyDescent="0.35">
      <c r="G43591" s="23"/>
      <c r="H43591" s="24"/>
    </row>
    <row r="43592" spans="7:8" x14ac:dyDescent="0.35">
      <c r="G43592" s="23"/>
      <c r="H43592" s="24"/>
    </row>
    <row r="43593" spans="7:8" x14ac:dyDescent="0.35">
      <c r="G43593" s="23"/>
      <c r="H43593" s="24"/>
    </row>
    <row r="43594" spans="7:8" x14ac:dyDescent="0.35">
      <c r="G43594" s="23"/>
      <c r="H43594" s="24"/>
    </row>
    <row r="43595" spans="7:8" x14ac:dyDescent="0.35">
      <c r="G43595" s="23"/>
      <c r="H43595" s="24"/>
    </row>
    <row r="43596" spans="7:8" x14ac:dyDescent="0.35">
      <c r="G43596" s="23"/>
      <c r="H43596" s="24"/>
    </row>
    <row r="43597" spans="7:8" x14ac:dyDescent="0.35">
      <c r="G43597" s="23"/>
      <c r="H43597" s="24"/>
    </row>
    <row r="43598" spans="7:8" x14ac:dyDescent="0.35">
      <c r="G43598" s="23"/>
      <c r="H43598" s="24"/>
    </row>
    <row r="43599" spans="7:8" x14ac:dyDescent="0.35">
      <c r="G43599" s="23"/>
      <c r="H43599" s="24"/>
    </row>
    <row r="43600" spans="7:8" x14ac:dyDescent="0.35">
      <c r="G43600" s="23"/>
      <c r="H43600" s="24"/>
    </row>
    <row r="43601" spans="7:8" x14ac:dyDescent="0.35">
      <c r="G43601" s="23"/>
      <c r="H43601" s="24"/>
    </row>
    <row r="43602" spans="7:8" x14ac:dyDescent="0.35">
      <c r="G43602" s="23"/>
      <c r="H43602" s="24"/>
    </row>
    <row r="43603" spans="7:8" x14ac:dyDescent="0.35">
      <c r="G43603" s="23"/>
      <c r="H43603" s="24"/>
    </row>
    <row r="43604" spans="7:8" x14ac:dyDescent="0.35">
      <c r="G43604" s="23"/>
      <c r="H43604" s="24"/>
    </row>
    <row r="43605" spans="7:8" x14ac:dyDescent="0.35">
      <c r="G43605" s="23"/>
      <c r="H43605" s="24"/>
    </row>
    <row r="43606" spans="7:8" x14ac:dyDescent="0.35">
      <c r="G43606" s="23"/>
      <c r="H43606" s="24"/>
    </row>
    <row r="43607" spans="7:8" x14ac:dyDescent="0.35">
      <c r="G43607" s="23"/>
      <c r="H43607" s="24"/>
    </row>
    <row r="43608" spans="7:8" x14ac:dyDescent="0.35">
      <c r="G43608" s="23"/>
      <c r="H43608" s="24"/>
    </row>
    <row r="43609" spans="7:8" x14ac:dyDescent="0.35">
      <c r="G43609" s="23"/>
      <c r="H43609" s="24"/>
    </row>
    <row r="43610" spans="7:8" x14ac:dyDescent="0.35">
      <c r="G43610" s="23"/>
      <c r="H43610" s="24"/>
    </row>
    <row r="43611" spans="7:8" x14ac:dyDescent="0.35">
      <c r="G43611" s="23"/>
      <c r="H43611" s="24"/>
    </row>
    <row r="43612" spans="7:8" x14ac:dyDescent="0.35">
      <c r="G43612" s="23"/>
      <c r="H43612" s="24"/>
    </row>
    <row r="43613" spans="7:8" x14ac:dyDescent="0.35">
      <c r="G43613" s="23"/>
      <c r="H43613" s="24"/>
    </row>
    <row r="43614" spans="7:8" x14ac:dyDescent="0.35">
      <c r="G43614" s="23"/>
      <c r="H43614" s="24"/>
    </row>
    <row r="43615" spans="7:8" x14ac:dyDescent="0.35">
      <c r="G43615" s="23"/>
      <c r="H43615" s="24"/>
    </row>
    <row r="43616" spans="7:8" x14ac:dyDescent="0.35">
      <c r="G43616" s="23"/>
      <c r="H43616" s="24"/>
    </row>
    <row r="43617" spans="7:8" x14ac:dyDescent="0.35">
      <c r="G43617" s="23"/>
      <c r="H43617" s="24"/>
    </row>
    <row r="43618" spans="7:8" x14ac:dyDescent="0.35">
      <c r="G43618" s="23"/>
      <c r="H43618" s="24"/>
    </row>
    <row r="43619" spans="7:8" x14ac:dyDescent="0.35">
      <c r="G43619" s="23"/>
      <c r="H43619" s="24"/>
    </row>
    <row r="43620" spans="7:8" x14ac:dyDescent="0.35">
      <c r="G43620" s="23"/>
      <c r="H43620" s="24"/>
    </row>
    <row r="43621" spans="7:8" x14ac:dyDescent="0.35">
      <c r="G43621" s="23"/>
      <c r="H43621" s="24"/>
    </row>
    <row r="43622" spans="7:8" x14ac:dyDescent="0.35">
      <c r="G43622" s="23"/>
      <c r="H43622" s="24"/>
    </row>
    <row r="43623" spans="7:8" x14ac:dyDescent="0.35">
      <c r="G43623" s="23"/>
      <c r="H43623" s="24"/>
    </row>
    <row r="43624" spans="7:8" x14ac:dyDescent="0.35">
      <c r="G43624" s="23"/>
      <c r="H43624" s="24"/>
    </row>
    <row r="43625" spans="7:8" x14ac:dyDescent="0.35">
      <c r="G43625" s="23"/>
      <c r="H43625" s="24"/>
    </row>
    <row r="43626" spans="7:8" x14ac:dyDescent="0.35">
      <c r="G43626" s="23"/>
      <c r="H43626" s="24"/>
    </row>
    <row r="43627" spans="7:8" x14ac:dyDescent="0.35">
      <c r="G43627" s="23"/>
      <c r="H43627" s="24"/>
    </row>
    <row r="43628" spans="7:8" x14ac:dyDescent="0.35">
      <c r="G43628" s="23"/>
      <c r="H43628" s="24"/>
    </row>
    <row r="43629" spans="7:8" x14ac:dyDescent="0.35">
      <c r="G43629" s="23"/>
      <c r="H43629" s="24"/>
    </row>
    <row r="43630" spans="7:8" x14ac:dyDescent="0.35">
      <c r="G43630" s="23"/>
      <c r="H43630" s="24"/>
    </row>
    <row r="43631" spans="7:8" x14ac:dyDescent="0.35">
      <c r="G43631" s="23"/>
      <c r="H43631" s="24"/>
    </row>
    <row r="43632" spans="7:8" x14ac:dyDescent="0.35">
      <c r="G43632" s="23"/>
      <c r="H43632" s="24"/>
    </row>
    <row r="43633" spans="7:8" x14ac:dyDescent="0.35">
      <c r="G43633" s="23"/>
      <c r="H43633" s="24"/>
    </row>
    <row r="43634" spans="7:8" x14ac:dyDescent="0.35">
      <c r="G43634" s="23"/>
      <c r="H43634" s="24"/>
    </row>
    <row r="43635" spans="7:8" x14ac:dyDescent="0.35">
      <c r="G43635" s="23"/>
      <c r="H43635" s="24"/>
    </row>
    <row r="43636" spans="7:8" x14ac:dyDescent="0.35">
      <c r="G43636" s="23"/>
      <c r="H43636" s="24"/>
    </row>
    <row r="43637" spans="7:8" x14ac:dyDescent="0.35">
      <c r="G43637" s="23"/>
      <c r="H43637" s="24"/>
    </row>
    <row r="43638" spans="7:8" x14ac:dyDescent="0.35">
      <c r="G43638" s="23"/>
      <c r="H43638" s="24"/>
    </row>
    <row r="43639" spans="7:8" x14ac:dyDescent="0.35">
      <c r="G43639" s="23"/>
      <c r="H43639" s="24"/>
    </row>
    <row r="43640" spans="7:8" x14ac:dyDescent="0.35">
      <c r="G43640" s="23"/>
      <c r="H43640" s="24"/>
    </row>
    <row r="43641" spans="7:8" x14ac:dyDescent="0.35">
      <c r="G43641" s="23"/>
      <c r="H43641" s="24"/>
    </row>
    <row r="43642" spans="7:8" x14ac:dyDescent="0.35">
      <c r="G43642" s="23"/>
      <c r="H43642" s="24"/>
    </row>
    <row r="43643" spans="7:8" x14ac:dyDescent="0.35">
      <c r="G43643" s="23"/>
      <c r="H43643" s="24"/>
    </row>
    <row r="43644" spans="7:8" x14ac:dyDescent="0.35">
      <c r="G43644" s="23"/>
      <c r="H43644" s="24"/>
    </row>
    <row r="43645" spans="7:8" x14ac:dyDescent="0.35">
      <c r="G43645" s="23"/>
      <c r="H43645" s="24"/>
    </row>
    <row r="43646" spans="7:8" x14ac:dyDescent="0.35">
      <c r="G43646" s="23"/>
      <c r="H43646" s="24"/>
    </row>
    <row r="43647" spans="7:8" x14ac:dyDescent="0.35">
      <c r="G43647" s="23"/>
      <c r="H43647" s="24"/>
    </row>
    <row r="43648" spans="7:8" x14ac:dyDescent="0.35">
      <c r="G43648" s="23"/>
      <c r="H43648" s="24"/>
    </row>
    <row r="43649" spans="7:8" x14ac:dyDescent="0.35">
      <c r="G43649" s="23"/>
      <c r="H43649" s="24"/>
    </row>
    <row r="43650" spans="7:8" x14ac:dyDescent="0.35">
      <c r="G43650" s="23"/>
      <c r="H43650" s="24"/>
    </row>
    <row r="43651" spans="7:8" x14ac:dyDescent="0.35">
      <c r="G43651" s="23"/>
      <c r="H43651" s="24"/>
    </row>
    <row r="43652" spans="7:8" x14ac:dyDescent="0.35">
      <c r="G43652" s="23"/>
      <c r="H43652" s="24"/>
    </row>
    <row r="43653" spans="7:8" x14ac:dyDescent="0.35">
      <c r="G43653" s="23"/>
      <c r="H43653" s="24"/>
    </row>
    <row r="43654" spans="7:8" x14ac:dyDescent="0.35">
      <c r="G43654" s="23"/>
      <c r="H43654" s="24"/>
    </row>
    <row r="43655" spans="7:8" x14ac:dyDescent="0.35">
      <c r="G43655" s="23"/>
      <c r="H43655" s="24"/>
    </row>
    <row r="43656" spans="7:8" x14ac:dyDescent="0.35">
      <c r="G43656" s="23"/>
      <c r="H43656" s="24"/>
    </row>
    <row r="43657" spans="7:8" x14ac:dyDescent="0.35">
      <c r="G43657" s="23"/>
      <c r="H43657" s="24"/>
    </row>
    <row r="43658" spans="7:8" x14ac:dyDescent="0.35">
      <c r="G43658" s="23"/>
      <c r="H43658" s="24"/>
    </row>
    <row r="43659" spans="7:8" x14ac:dyDescent="0.35">
      <c r="G43659" s="23"/>
      <c r="H43659" s="24"/>
    </row>
    <row r="43660" spans="7:8" x14ac:dyDescent="0.35">
      <c r="G43660" s="23"/>
      <c r="H43660" s="24"/>
    </row>
    <row r="43661" spans="7:8" x14ac:dyDescent="0.35">
      <c r="G43661" s="23"/>
      <c r="H43661" s="24"/>
    </row>
    <row r="43662" spans="7:8" x14ac:dyDescent="0.35">
      <c r="G43662" s="23"/>
      <c r="H43662" s="24"/>
    </row>
    <row r="43663" spans="7:8" x14ac:dyDescent="0.35">
      <c r="G43663" s="23"/>
      <c r="H43663" s="24"/>
    </row>
    <row r="43664" spans="7:8" x14ac:dyDescent="0.35">
      <c r="G43664" s="23"/>
      <c r="H43664" s="24"/>
    </row>
    <row r="43665" spans="7:8" x14ac:dyDescent="0.35">
      <c r="G43665" s="23"/>
      <c r="H43665" s="24"/>
    </row>
    <row r="43666" spans="7:8" x14ac:dyDescent="0.35">
      <c r="G43666" s="23"/>
      <c r="H43666" s="24"/>
    </row>
    <row r="43667" spans="7:8" x14ac:dyDescent="0.35">
      <c r="G43667" s="23"/>
      <c r="H43667" s="24"/>
    </row>
    <row r="43668" spans="7:8" x14ac:dyDescent="0.35">
      <c r="G43668" s="23"/>
      <c r="H43668" s="24"/>
    </row>
    <row r="43669" spans="7:8" x14ac:dyDescent="0.35">
      <c r="G43669" s="23"/>
      <c r="H43669" s="24"/>
    </row>
    <row r="43670" spans="7:8" x14ac:dyDescent="0.35">
      <c r="G43670" s="23"/>
      <c r="H43670" s="24"/>
    </row>
    <row r="43671" spans="7:8" x14ac:dyDescent="0.35">
      <c r="G43671" s="23"/>
      <c r="H43671" s="24"/>
    </row>
    <row r="43672" spans="7:8" x14ac:dyDescent="0.35">
      <c r="G43672" s="23"/>
      <c r="H43672" s="24"/>
    </row>
    <row r="43673" spans="7:8" x14ac:dyDescent="0.35">
      <c r="G43673" s="23"/>
      <c r="H43673" s="24"/>
    </row>
    <row r="43674" spans="7:8" x14ac:dyDescent="0.35">
      <c r="G43674" s="23"/>
      <c r="H43674" s="24"/>
    </row>
    <row r="43675" spans="7:8" x14ac:dyDescent="0.35">
      <c r="G43675" s="23"/>
      <c r="H43675" s="24"/>
    </row>
    <row r="43676" spans="7:8" x14ac:dyDescent="0.35">
      <c r="G43676" s="23"/>
      <c r="H43676" s="24"/>
    </row>
    <row r="43677" spans="7:8" x14ac:dyDescent="0.35">
      <c r="G43677" s="23"/>
      <c r="H43677" s="24"/>
    </row>
    <row r="43678" spans="7:8" x14ac:dyDescent="0.35">
      <c r="G43678" s="23"/>
      <c r="H43678" s="24"/>
    </row>
    <row r="43679" spans="7:8" x14ac:dyDescent="0.35">
      <c r="G43679" s="23"/>
      <c r="H43679" s="24"/>
    </row>
    <row r="43680" spans="7:8" x14ac:dyDescent="0.35">
      <c r="G43680" s="23"/>
      <c r="H43680" s="24"/>
    </row>
    <row r="43681" spans="7:8" x14ac:dyDescent="0.35">
      <c r="G43681" s="23"/>
      <c r="H43681" s="24"/>
    </row>
    <row r="43682" spans="7:8" x14ac:dyDescent="0.35">
      <c r="G43682" s="23"/>
      <c r="H43682" s="24"/>
    </row>
    <row r="43683" spans="7:8" x14ac:dyDescent="0.35">
      <c r="G43683" s="23"/>
      <c r="H43683" s="24"/>
    </row>
    <row r="43684" spans="7:8" x14ac:dyDescent="0.35">
      <c r="G43684" s="23"/>
      <c r="H43684" s="24"/>
    </row>
    <row r="43685" spans="7:8" x14ac:dyDescent="0.35">
      <c r="G43685" s="23"/>
      <c r="H43685" s="24"/>
    </row>
    <row r="43686" spans="7:8" x14ac:dyDescent="0.35">
      <c r="G43686" s="23"/>
      <c r="H43686" s="24"/>
    </row>
    <row r="43687" spans="7:8" x14ac:dyDescent="0.35">
      <c r="G43687" s="23"/>
      <c r="H43687" s="24"/>
    </row>
    <row r="43688" spans="7:8" x14ac:dyDescent="0.35">
      <c r="G43688" s="23"/>
      <c r="H43688" s="24"/>
    </row>
    <row r="43689" spans="7:8" x14ac:dyDescent="0.35">
      <c r="G43689" s="23"/>
      <c r="H43689" s="24"/>
    </row>
    <row r="43690" spans="7:8" x14ac:dyDescent="0.35">
      <c r="G43690" s="23"/>
      <c r="H43690" s="24"/>
    </row>
    <row r="43691" spans="7:8" x14ac:dyDescent="0.35">
      <c r="G43691" s="23"/>
      <c r="H43691" s="24"/>
    </row>
    <row r="43692" spans="7:8" x14ac:dyDescent="0.35">
      <c r="G43692" s="23"/>
      <c r="H43692" s="24"/>
    </row>
    <row r="43693" spans="7:8" x14ac:dyDescent="0.35">
      <c r="G43693" s="23"/>
      <c r="H43693" s="24"/>
    </row>
    <row r="43694" spans="7:8" x14ac:dyDescent="0.35">
      <c r="G43694" s="23"/>
      <c r="H43694" s="24"/>
    </row>
    <row r="43695" spans="7:8" x14ac:dyDescent="0.35">
      <c r="G43695" s="23"/>
      <c r="H43695" s="24"/>
    </row>
    <row r="43696" spans="7:8" x14ac:dyDescent="0.35">
      <c r="G43696" s="23"/>
      <c r="H43696" s="24"/>
    </row>
    <row r="43697" spans="7:8" x14ac:dyDescent="0.35">
      <c r="G43697" s="23"/>
      <c r="H43697" s="24"/>
    </row>
    <row r="43698" spans="7:8" x14ac:dyDescent="0.35">
      <c r="G43698" s="23"/>
      <c r="H43698" s="24"/>
    </row>
    <row r="43699" spans="7:8" x14ac:dyDescent="0.35">
      <c r="G43699" s="23"/>
      <c r="H43699" s="24"/>
    </row>
    <row r="43700" spans="7:8" x14ac:dyDescent="0.35">
      <c r="G43700" s="23"/>
      <c r="H43700" s="24"/>
    </row>
    <row r="43701" spans="7:8" x14ac:dyDescent="0.35">
      <c r="G43701" s="23"/>
      <c r="H43701" s="24"/>
    </row>
    <row r="43702" spans="7:8" x14ac:dyDescent="0.35">
      <c r="G43702" s="23"/>
      <c r="H43702" s="24"/>
    </row>
    <row r="43703" spans="7:8" x14ac:dyDescent="0.35">
      <c r="G43703" s="23"/>
      <c r="H43703" s="24"/>
    </row>
    <row r="43704" spans="7:8" x14ac:dyDescent="0.35">
      <c r="G43704" s="23"/>
      <c r="H43704" s="24"/>
    </row>
    <row r="43705" spans="7:8" x14ac:dyDescent="0.35">
      <c r="G43705" s="23"/>
      <c r="H43705" s="24"/>
    </row>
    <row r="43706" spans="7:8" x14ac:dyDescent="0.35">
      <c r="G43706" s="23"/>
      <c r="H43706" s="24"/>
    </row>
    <row r="43707" spans="7:8" x14ac:dyDescent="0.35">
      <c r="G43707" s="23"/>
      <c r="H43707" s="24"/>
    </row>
    <row r="43708" spans="7:8" x14ac:dyDescent="0.35">
      <c r="G43708" s="23"/>
      <c r="H43708" s="24"/>
    </row>
    <row r="43709" spans="7:8" x14ac:dyDescent="0.35">
      <c r="G43709" s="23"/>
      <c r="H43709" s="24"/>
    </row>
    <row r="43710" spans="7:8" x14ac:dyDescent="0.35">
      <c r="G43710" s="23"/>
      <c r="H43710" s="24"/>
    </row>
    <row r="43711" spans="7:8" x14ac:dyDescent="0.35">
      <c r="G43711" s="23"/>
      <c r="H43711" s="24"/>
    </row>
    <row r="43712" spans="7:8" x14ac:dyDescent="0.35">
      <c r="G43712" s="23"/>
      <c r="H43712" s="24"/>
    </row>
    <row r="43713" spans="7:8" x14ac:dyDescent="0.35">
      <c r="G43713" s="23"/>
      <c r="H43713" s="24"/>
    </row>
    <row r="43714" spans="7:8" x14ac:dyDescent="0.35">
      <c r="G43714" s="23"/>
      <c r="H43714" s="24"/>
    </row>
    <row r="43715" spans="7:8" x14ac:dyDescent="0.35">
      <c r="G43715" s="23"/>
      <c r="H43715" s="24"/>
    </row>
    <row r="43716" spans="7:8" x14ac:dyDescent="0.35">
      <c r="G43716" s="23"/>
      <c r="H43716" s="24"/>
    </row>
    <row r="43717" spans="7:8" x14ac:dyDescent="0.35">
      <c r="G43717" s="23"/>
      <c r="H43717" s="24"/>
    </row>
    <row r="43718" spans="7:8" x14ac:dyDescent="0.35">
      <c r="G43718" s="23"/>
      <c r="H43718" s="24"/>
    </row>
    <row r="43719" spans="7:8" x14ac:dyDescent="0.35">
      <c r="G43719" s="23"/>
      <c r="H43719" s="24"/>
    </row>
    <row r="43720" spans="7:8" x14ac:dyDescent="0.35">
      <c r="G43720" s="23"/>
      <c r="H43720" s="24"/>
    </row>
    <row r="43721" spans="7:8" x14ac:dyDescent="0.35">
      <c r="G43721" s="23"/>
      <c r="H43721" s="24"/>
    </row>
    <row r="43722" spans="7:8" x14ac:dyDescent="0.35">
      <c r="G43722" s="23"/>
      <c r="H43722" s="24"/>
    </row>
    <row r="43723" spans="7:8" x14ac:dyDescent="0.35">
      <c r="G43723" s="23"/>
      <c r="H43723" s="24"/>
    </row>
    <row r="43724" spans="7:8" x14ac:dyDescent="0.35">
      <c r="G43724" s="23"/>
      <c r="H43724" s="24"/>
    </row>
    <row r="43725" spans="7:8" x14ac:dyDescent="0.35">
      <c r="G43725" s="23"/>
      <c r="H43725" s="24"/>
    </row>
    <row r="43726" spans="7:8" x14ac:dyDescent="0.35">
      <c r="G43726" s="23"/>
      <c r="H43726" s="24"/>
    </row>
    <row r="43727" spans="7:8" x14ac:dyDescent="0.35">
      <c r="G43727" s="23"/>
      <c r="H43727" s="24"/>
    </row>
    <row r="43728" spans="7:8" x14ac:dyDescent="0.35">
      <c r="G43728" s="23"/>
      <c r="H43728" s="24"/>
    </row>
    <row r="43729" spans="7:8" x14ac:dyDescent="0.35">
      <c r="G43729" s="23"/>
      <c r="H43729" s="24"/>
    </row>
    <row r="43730" spans="7:8" x14ac:dyDescent="0.35">
      <c r="G43730" s="23"/>
      <c r="H43730" s="24"/>
    </row>
    <row r="43731" spans="7:8" x14ac:dyDescent="0.35">
      <c r="G43731" s="23"/>
      <c r="H43731" s="24"/>
    </row>
    <row r="43732" spans="7:8" x14ac:dyDescent="0.35">
      <c r="G43732" s="23"/>
      <c r="H43732" s="24"/>
    </row>
    <row r="43733" spans="7:8" x14ac:dyDescent="0.35">
      <c r="G43733" s="23"/>
      <c r="H43733" s="24"/>
    </row>
    <row r="43734" spans="7:8" x14ac:dyDescent="0.35">
      <c r="G43734" s="23"/>
      <c r="H43734" s="24"/>
    </row>
    <row r="43735" spans="7:8" x14ac:dyDescent="0.35">
      <c r="G43735" s="23"/>
      <c r="H43735" s="24"/>
    </row>
    <row r="43736" spans="7:8" x14ac:dyDescent="0.35">
      <c r="G43736" s="23"/>
      <c r="H43736" s="24"/>
    </row>
    <row r="43737" spans="7:8" x14ac:dyDescent="0.35">
      <c r="G43737" s="23"/>
      <c r="H43737" s="24"/>
    </row>
    <row r="43738" spans="7:8" x14ac:dyDescent="0.35">
      <c r="G43738" s="23"/>
      <c r="H43738" s="24"/>
    </row>
    <row r="43739" spans="7:8" x14ac:dyDescent="0.35">
      <c r="G43739" s="23"/>
      <c r="H43739" s="24"/>
    </row>
    <row r="43740" spans="7:8" x14ac:dyDescent="0.35">
      <c r="G43740" s="23"/>
      <c r="H43740" s="24"/>
    </row>
    <row r="43741" spans="7:8" x14ac:dyDescent="0.35">
      <c r="G43741" s="23"/>
      <c r="H43741" s="24"/>
    </row>
    <row r="43742" spans="7:8" x14ac:dyDescent="0.35">
      <c r="G43742" s="23"/>
      <c r="H43742" s="24"/>
    </row>
    <row r="43743" spans="7:8" x14ac:dyDescent="0.35">
      <c r="G43743" s="23"/>
      <c r="H43743" s="24"/>
    </row>
    <row r="43744" spans="7:8" x14ac:dyDescent="0.35">
      <c r="G43744" s="23"/>
      <c r="H43744" s="24"/>
    </row>
    <row r="43745" spans="7:8" x14ac:dyDescent="0.35">
      <c r="G43745" s="23"/>
      <c r="H43745" s="24"/>
    </row>
    <row r="43746" spans="7:8" x14ac:dyDescent="0.35">
      <c r="G43746" s="23"/>
      <c r="H43746" s="24"/>
    </row>
    <row r="43747" spans="7:8" x14ac:dyDescent="0.35">
      <c r="G43747" s="23"/>
      <c r="H43747" s="24"/>
    </row>
    <row r="43748" spans="7:8" x14ac:dyDescent="0.35">
      <c r="G43748" s="23"/>
      <c r="H43748" s="24"/>
    </row>
    <row r="43749" spans="7:8" x14ac:dyDescent="0.35">
      <c r="G43749" s="23"/>
      <c r="H43749" s="24"/>
    </row>
    <row r="43750" spans="7:8" x14ac:dyDescent="0.35">
      <c r="G43750" s="23"/>
      <c r="H43750" s="24"/>
    </row>
    <row r="43751" spans="7:8" x14ac:dyDescent="0.35">
      <c r="G43751" s="23"/>
      <c r="H43751" s="24"/>
    </row>
    <row r="43752" spans="7:8" x14ac:dyDescent="0.35">
      <c r="G43752" s="23"/>
      <c r="H43752" s="24"/>
    </row>
    <row r="43753" spans="7:8" x14ac:dyDescent="0.35">
      <c r="G43753" s="23"/>
      <c r="H43753" s="24"/>
    </row>
    <row r="43754" spans="7:8" x14ac:dyDescent="0.35">
      <c r="G43754" s="23"/>
      <c r="H43754" s="24"/>
    </row>
    <row r="43755" spans="7:8" x14ac:dyDescent="0.35">
      <c r="G43755" s="23"/>
      <c r="H43755" s="24"/>
    </row>
    <row r="43756" spans="7:8" x14ac:dyDescent="0.35">
      <c r="G43756" s="23"/>
      <c r="H43756" s="24"/>
    </row>
    <row r="43757" spans="7:8" x14ac:dyDescent="0.35">
      <c r="G43757" s="23"/>
      <c r="H43757" s="24"/>
    </row>
    <row r="43758" spans="7:8" x14ac:dyDescent="0.35">
      <c r="G43758" s="23"/>
      <c r="H43758" s="24"/>
    </row>
    <row r="43759" spans="7:8" x14ac:dyDescent="0.35">
      <c r="G43759" s="23"/>
      <c r="H43759" s="24"/>
    </row>
    <row r="43760" spans="7:8" x14ac:dyDescent="0.35">
      <c r="G43760" s="23"/>
      <c r="H43760" s="24"/>
    </row>
    <row r="43761" spans="7:8" x14ac:dyDescent="0.35">
      <c r="G43761" s="23"/>
      <c r="H43761" s="24"/>
    </row>
    <row r="43762" spans="7:8" x14ac:dyDescent="0.35">
      <c r="G43762" s="23"/>
      <c r="H43762" s="24"/>
    </row>
    <row r="43763" spans="7:8" x14ac:dyDescent="0.35">
      <c r="G43763" s="23"/>
      <c r="H43763" s="24"/>
    </row>
    <row r="43764" spans="7:8" x14ac:dyDescent="0.35">
      <c r="G43764" s="23"/>
      <c r="H43764" s="24"/>
    </row>
    <row r="43765" spans="7:8" x14ac:dyDescent="0.35">
      <c r="G43765" s="23"/>
      <c r="H43765" s="24"/>
    </row>
    <row r="43766" spans="7:8" x14ac:dyDescent="0.35">
      <c r="G43766" s="23"/>
      <c r="H43766" s="24"/>
    </row>
    <row r="43767" spans="7:8" x14ac:dyDescent="0.35">
      <c r="G43767" s="23"/>
      <c r="H43767" s="24"/>
    </row>
    <row r="43768" spans="7:8" x14ac:dyDescent="0.35">
      <c r="G43768" s="23"/>
      <c r="H43768" s="24"/>
    </row>
    <row r="43769" spans="7:8" x14ac:dyDescent="0.35">
      <c r="G43769" s="23"/>
      <c r="H43769" s="24"/>
    </row>
    <row r="43770" spans="7:8" x14ac:dyDescent="0.35">
      <c r="G43770" s="23"/>
      <c r="H43770" s="24"/>
    </row>
    <row r="43771" spans="7:8" x14ac:dyDescent="0.35">
      <c r="G43771" s="23"/>
      <c r="H43771" s="24"/>
    </row>
    <row r="43772" spans="7:8" x14ac:dyDescent="0.35">
      <c r="G43772" s="23"/>
      <c r="H43772" s="24"/>
    </row>
    <row r="43773" spans="7:8" x14ac:dyDescent="0.35">
      <c r="G43773" s="23"/>
      <c r="H43773" s="24"/>
    </row>
    <row r="43774" spans="7:8" x14ac:dyDescent="0.35">
      <c r="G43774" s="23"/>
      <c r="H43774" s="24"/>
    </row>
    <row r="43775" spans="7:8" x14ac:dyDescent="0.35">
      <c r="G43775" s="23"/>
      <c r="H43775" s="24"/>
    </row>
    <row r="43776" spans="7:8" x14ac:dyDescent="0.35">
      <c r="G43776" s="23"/>
      <c r="H43776" s="24"/>
    </row>
    <row r="43777" spans="7:8" x14ac:dyDescent="0.35">
      <c r="G43777" s="23"/>
      <c r="H43777" s="24"/>
    </row>
    <row r="43778" spans="7:8" x14ac:dyDescent="0.35">
      <c r="G43778" s="23"/>
      <c r="H43778" s="24"/>
    </row>
    <row r="43779" spans="7:8" x14ac:dyDescent="0.35">
      <c r="G43779" s="23"/>
      <c r="H43779" s="24"/>
    </row>
    <row r="43780" spans="7:8" x14ac:dyDescent="0.35">
      <c r="G43780" s="23"/>
      <c r="H43780" s="24"/>
    </row>
    <row r="43781" spans="7:8" x14ac:dyDescent="0.35">
      <c r="G43781" s="23"/>
      <c r="H43781" s="24"/>
    </row>
    <row r="43782" spans="7:8" x14ac:dyDescent="0.35">
      <c r="G43782" s="23"/>
      <c r="H43782" s="24"/>
    </row>
    <row r="43783" spans="7:8" x14ac:dyDescent="0.35">
      <c r="G43783" s="23"/>
      <c r="H43783" s="24"/>
    </row>
    <row r="43784" spans="7:8" x14ac:dyDescent="0.35">
      <c r="G43784" s="23"/>
      <c r="H43784" s="24"/>
    </row>
    <row r="43785" spans="7:8" x14ac:dyDescent="0.35">
      <c r="G43785" s="23"/>
      <c r="H43785" s="24"/>
    </row>
    <row r="43786" spans="7:8" x14ac:dyDescent="0.35">
      <c r="G43786" s="23"/>
      <c r="H43786" s="24"/>
    </row>
    <row r="43787" spans="7:8" x14ac:dyDescent="0.35">
      <c r="G43787" s="23"/>
      <c r="H43787" s="24"/>
    </row>
    <row r="43788" spans="7:8" x14ac:dyDescent="0.35">
      <c r="G43788" s="23"/>
      <c r="H43788" s="24"/>
    </row>
    <row r="43789" spans="7:8" x14ac:dyDescent="0.35">
      <c r="G43789" s="23"/>
      <c r="H43789" s="24"/>
    </row>
    <row r="43790" spans="7:8" x14ac:dyDescent="0.35">
      <c r="G43790" s="23"/>
      <c r="H43790" s="24"/>
    </row>
    <row r="43791" spans="7:8" x14ac:dyDescent="0.35">
      <c r="G43791" s="23"/>
      <c r="H43791" s="24"/>
    </row>
    <row r="43792" spans="7:8" x14ac:dyDescent="0.35">
      <c r="G43792" s="23"/>
      <c r="H43792" s="24"/>
    </row>
    <row r="43793" spans="7:8" x14ac:dyDescent="0.35">
      <c r="G43793" s="23"/>
      <c r="H43793" s="24"/>
    </row>
    <row r="43794" spans="7:8" x14ac:dyDescent="0.35">
      <c r="G43794" s="23"/>
      <c r="H43794" s="24"/>
    </row>
    <row r="43795" spans="7:8" x14ac:dyDescent="0.35">
      <c r="G43795" s="23"/>
      <c r="H43795" s="24"/>
    </row>
    <row r="43796" spans="7:8" x14ac:dyDescent="0.35">
      <c r="G43796" s="23"/>
      <c r="H43796" s="24"/>
    </row>
    <row r="43797" spans="7:8" x14ac:dyDescent="0.35">
      <c r="G43797" s="23"/>
      <c r="H43797" s="24"/>
    </row>
    <row r="43798" spans="7:8" x14ac:dyDescent="0.35">
      <c r="G43798" s="23"/>
      <c r="H43798" s="24"/>
    </row>
    <row r="43799" spans="7:8" x14ac:dyDescent="0.35">
      <c r="G43799" s="23"/>
      <c r="H43799" s="24"/>
    </row>
    <row r="43800" spans="7:8" x14ac:dyDescent="0.35">
      <c r="G43800" s="23"/>
      <c r="H43800" s="24"/>
    </row>
    <row r="43801" spans="7:8" x14ac:dyDescent="0.35">
      <c r="G43801" s="23"/>
      <c r="H43801" s="24"/>
    </row>
    <row r="43802" spans="7:8" x14ac:dyDescent="0.35">
      <c r="G43802" s="23"/>
      <c r="H43802" s="24"/>
    </row>
    <row r="43803" spans="7:8" x14ac:dyDescent="0.35">
      <c r="G43803" s="23"/>
      <c r="H43803" s="24"/>
    </row>
    <row r="43804" spans="7:8" x14ac:dyDescent="0.35">
      <c r="G43804" s="23"/>
      <c r="H43804" s="24"/>
    </row>
    <row r="43805" spans="7:8" x14ac:dyDescent="0.35">
      <c r="G43805" s="23"/>
      <c r="H43805" s="24"/>
    </row>
    <row r="43806" spans="7:8" x14ac:dyDescent="0.35">
      <c r="G43806" s="23"/>
      <c r="H43806" s="24"/>
    </row>
    <row r="43807" spans="7:8" x14ac:dyDescent="0.35">
      <c r="G43807" s="23"/>
      <c r="H43807" s="24"/>
    </row>
    <row r="43808" spans="7:8" x14ac:dyDescent="0.35">
      <c r="G43808" s="23"/>
      <c r="H43808" s="24"/>
    </row>
    <row r="43809" spans="7:8" x14ac:dyDescent="0.35">
      <c r="G43809" s="23"/>
      <c r="H43809" s="24"/>
    </row>
    <row r="43810" spans="7:8" x14ac:dyDescent="0.35">
      <c r="G43810" s="23"/>
      <c r="H43810" s="24"/>
    </row>
    <row r="43811" spans="7:8" x14ac:dyDescent="0.35">
      <c r="G43811" s="23"/>
      <c r="H43811" s="24"/>
    </row>
    <row r="43812" spans="7:8" x14ac:dyDescent="0.35">
      <c r="G43812" s="23"/>
      <c r="H43812" s="24"/>
    </row>
    <row r="43813" spans="7:8" x14ac:dyDescent="0.35">
      <c r="G43813" s="23"/>
      <c r="H43813" s="24"/>
    </row>
    <row r="43814" spans="7:8" x14ac:dyDescent="0.35">
      <c r="G43814" s="23"/>
      <c r="H43814" s="24"/>
    </row>
    <row r="43815" spans="7:8" x14ac:dyDescent="0.35">
      <c r="G43815" s="23"/>
      <c r="H43815" s="24"/>
    </row>
    <row r="43816" spans="7:8" x14ac:dyDescent="0.35">
      <c r="G43816" s="23"/>
      <c r="H43816" s="24"/>
    </row>
    <row r="43817" spans="7:8" x14ac:dyDescent="0.35">
      <c r="G43817" s="23"/>
      <c r="H43817" s="24"/>
    </row>
    <row r="43818" spans="7:8" x14ac:dyDescent="0.35">
      <c r="G43818" s="23"/>
      <c r="H43818" s="24"/>
    </row>
    <row r="43819" spans="7:8" x14ac:dyDescent="0.35">
      <c r="G43819" s="23"/>
      <c r="H43819" s="24"/>
    </row>
    <row r="43820" spans="7:8" x14ac:dyDescent="0.35">
      <c r="G43820" s="23"/>
      <c r="H43820" s="24"/>
    </row>
    <row r="43821" spans="7:8" x14ac:dyDescent="0.35">
      <c r="G43821" s="23"/>
      <c r="H43821" s="24"/>
    </row>
    <row r="43822" spans="7:8" x14ac:dyDescent="0.35">
      <c r="G43822" s="23"/>
      <c r="H43822" s="24"/>
    </row>
    <row r="43823" spans="7:8" x14ac:dyDescent="0.35">
      <c r="G43823" s="23"/>
      <c r="H43823" s="24"/>
    </row>
    <row r="43824" spans="7:8" x14ac:dyDescent="0.35">
      <c r="G43824" s="23"/>
      <c r="H43824" s="24"/>
    </row>
    <row r="43825" spans="7:8" x14ac:dyDescent="0.35">
      <c r="G43825" s="23"/>
      <c r="H43825" s="24"/>
    </row>
    <row r="43826" spans="7:8" x14ac:dyDescent="0.35">
      <c r="G43826" s="23"/>
      <c r="H43826" s="24"/>
    </row>
    <row r="43827" spans="7:8" x14ac:dyDescent="0.35">
      <c r="G43827" s="23"/>
      <c r="H43827" s="24"/>
    </row>
    <row r="43828" spans="7:8" x14ac:dyDescent="0.35">
      <c r="G43828" s="23"/>
      <c r="H43828" s="24"/>
    </row>
    <row r="43829" spans="7:8" x14ac:dyDescent="0.35">
      <c r="G43829" s="23"/>
      <c r="H43829" s="24"/>
    </row>
    <row r="43830" spans="7:8" x14ac:dyDescent="0.35">
      <c r="G43830" s="23"/>
      <c r="H43830" s="24"/>
    </row>
    <row r="43831" spans="7:8" x14ac:dyDescent="0.35">
      <c r="G43831" s="23"/>
      <c r="H43831" s="24"/>
    </row>
    <row r="43832" spans="7:8" x14ac:dyDescent="0.35">
      <c r="G43832" s="23"/>
      <c r="H43832" s="24"/>
    </row>
    <row r="43833" spans="7:8" x14ac:dyDescent="0.35">
      <c r="G43833" s="23"/>
      <c r="H43833" s="24"/>
    </row>
    <row r="43834" spans="7:8" x14ac:dyDescent="0.35">
      <c r="G43834" s="23"/>
      <c r="H43834" s="24"/>
    </row>
    <row r="43835" spans="7:8" x14ac:dyDescent="0.35">
      <c r="G43835" s="23"/>
      <c r="H43835" s="24"/>
    </row>
    <row r="43836" spans="7:8" x14ac:dyDescent="0.35">
      <c r="G43836" s="23"/>
      <c r="H43836" s="24"/>
    </row>
    <row r="43837" spans="7:8" x14ac:dyDescent="0.35">
      <c r="G43837" s="23"/>
      <c r="H43837" s="24"/>
    </row>
    <row r="43838" spans="7:8" x14ac:dyDescent="0.35">
      <c r="G43838" s="23"/>
      <c r="H43838" s="24"/>
    </row>
    <row r="43839" spans="7:8" x14ac:dyDescent="0.35">
      <c r="G43839" s="23"/>
      <c r="H43839" s="24"/>
    </row>
    <row r="43840" spans="7:8" x14ac:dyDescent="0.35">
      <c r="G43840" s="23"/>
      <c r="H43840" s="24"/>
    </row>
    <row r="43841" spans="7:8" x14ac:dyDescent="0.35">
      <c r="G43841" s="23"/>
      <c r="H43841" s="24"/>
    </row>
    <row r="43842" spans="7:8" x14ac:dyDescent="0.35">
      <c r="G43842" s="23"/>
      <c r="H43842" s="24"/>
    </row>
    <row r="43843" spans="7:8" x14ac:dyDescent="0.35">
      <c r="G43843" s="23"/>
      <c r="H43843" s="24"/>
    </row>
    <row r="43844" spans="7:8" x14ac:dyDescent="0.35">
      <c r="G43844" s="23"/>
      <c r="H43844" s="24"/>
    </row>
    <row r="43845" spans="7:8" x14ac:dyDescent="0.35">
      <c r="G43845" s="23"/>
      <c r="H43845" s="24"/>
    </row>
    <row r="43846" spans="7:8" x14ac:dyDescent="0.35">
      <c r="G43846" s="23"/>
      <c r="H43846" s="24"/>
    </row>
    <row r="43847" spans="7:8" x14ac:dyDescent="0.35">
      <c r="G43847" s="23"/>
      <c r="H43847" s="24"/>
    </row>
    <row r="43848" spans="7:8" x14ac:dyDescent="0.35">
      <c r="G43848" s="23"/>
      <c r="H43848" s="24"/>
    </row>
    <row r="43849" spans="7:8" x14ac:dyDescent="0.35">
      <c r="G43849" s="23"/>
      <c r="H43849" s="24"/>
    </row>
    <row r="43850" spans="7:8" x14ac:dyDescent="0.35">
      <c r="G43850" s="23"/>
      <c r="H43850" s="24"/>
    </row>
    <row r="43851" spans="7:8" x14ac:dyDescent="0.35">
      <c r="G43851" s="23"/>
      <c r="H43851" s="24"/>
    </row>
    <row r="43852" spans="7:8" x14ac:dyDescent="0.35">
      <c r="G43852" s="23"/>
      <c r="H43852" s="24"/>
    </row>
    <row r="43853" spans="7:8" x14ac:dyDescent="0.35">
      <c r="G43853" s="23"/>
      <c r="H43853" s="24"/>
    </row>
    <row r="43854" spans="7:8" x14ac:dyDescent="0.35">
      <c r="G43854" s="23"/>
      <c r="H43854" s="24"/>
    </row>
    <row r="43855" spans="7:8" x14ac:dyDescent="0.35">
      <c r="G43855" s="23"/>
      <c r="H43855" s="24"/>
    </row>
    <row r="43856" spans="7:8" x14ac:dyDescent="0.35">
      <c r="G43856" s="23"/>
      <c r="H43856" s="24"/>
    </row>
    <row r="43857" spans="7:8" x14ac:dyDescent="0.35">
      <c r="G43857" s="23"/>
      <c r="H43857" s="24"/>
    </row>
    <row r="43858" spans="7:8" x14ac:dyDescent="0.35">
      <c r="G43858" s="23"/>
      <c r="H43858" s="24"/>
    </row>
    <row r="43859" spans="7:8" x14ac:dyDescent="0.35">
      <c r="G43859" s="23"/>
      <c r="H43859" s="24"/>
    </row>
    <row r="43860" spans="7:8" x14ac:dyDescent="0.35">
      <c r="G43860" s="23"/>
      <c r="H43860" s="24"/>
    </row>
    <row r="43861" spans="7:8" x14ac:dyDescent="0.35">
      <c r="G43861" s="23"/>
      <c r="H43861" s="24"/>
    </row>
    <row r="43862" spans="7:8" x14ac:dyDescent="0.35">
      <c r="G43862" s="23"/>
      <c r="H43862" s="24"/>
    </row>
    <row r="43863" spans="7:8" x14ac:dyDescent="0.35">
      <c r="G43863" s="23"/>
      <c r="H43863" s="24"/>
    </row>
    <row r="43864" spans="7:8" x14ac:dyDescent="0.35">
      <c r="G43864" s="23"/>
      <c r="H43864" s="24"/>
    </row>
    <row r="43865" spans="7:8" x14ac:dyDescent="0.35">
      <c r="G43865" s="23"/>
      <c r="H43865" s="24"/>
    </row>
    <row r="43866" spans="7:8" x14ac:dyDescent="0.35">
      <c r="G43866" s="23"/>
      <c r="H43866" s="24"/>
    </row>
    <row r="43867" spans="7:8" x14ac:dyDescent="0.35">
      <c r="G43867" s="23"/>
      <c r="H43867" s="24"/>
    </row>
    <row r="43868" spans="7:8" x14ac:dyDescent="0.35">
      <c r="G43868" s="23"/>
      <c r="H43868" s="24"/>
    </row>
    <row r="43869" spans="7:8" x14ac:dyDescent="0.35">
      <c r="G43869" s="23"/>
      <c r="H43869" s="24"/>
    </row>
    <row r="43870" spans="7:8" x14ac:dyDescent="0.35">
      <c r="G43870" s="23"/>
      <c r="H43870" s="24"/>
    </row>
    <row r="43871" spans="7:8" x14ac:dyDescent="0.35">
      <c r="G43871" s="23"/>
      <c r="H43871" s="24"/>
    </row>
    <row r="43872" spans="7:8" x14ac:dyDescent="0.35">
      <c r="G43872" s="23"/>
      <c r="H43872" s="24"/>
    </row>
    <row r="43873" spans="7:8" x14ac:dyDescent="0.35">
      <c r="G43873" s="23"/>
      <c r="H43873" s="24"/>
    </row>
    <row r="43874" spans="7:8" x14ac:dyDescent="0.35">
      <c r="G43874" s="23"/>
      <c r="H43874" s="24"/>
    </row>
    <row r="43875" spans="7:8" x14ac:dyDescent="0.35">
      <c r="G43875" s="23"/>
      <c r="H43875" s="24"/>
    </row>
    <row r="43876" spans="7:8" x14ac:dyDescent="0.35">
      <c r="G43876" s="23"/>
      <c r="H43876" s="24"/>
    </row>
    <row r="43877" spans="7:8" x14ac:dyDescent="0.35">
      <c r="G43877" s="23"/>
      <c r="H43877" s="24"/>
    </row>
    <row r="43878" spans="7:8" x14ac:dyDescent="0.35">
      <c r="G43878" s="23"/>
      <c r="H43878" s="24"/>
    </row>
    <row r="43879" spans="7:8" x14ac:dyDescent="0.35">
      <c r="G43879" s="23"/>
      <c r="H43879" s="24"/>
    </row>
    <row r="43880" spans="7:8" x14ac:dyDescent="0.35">
      <c r="G43880" s="23"/>
      <c r="H43880" s="24"/>
    </row>
    <row r="43881" spans="7:8" x14ac:dyDescent="0.35">
      <c r="G43881" s="23"/>
      <c r="H43881" s="24"/>
    </row>
    <row r="43882" spans="7:8" x14ac:dyDescent="0.35">
      <c r="G43882" s="23"/>
      <c r="H43882" s="24"/>
    </row>
    <row r="43883" spans="7:8" x14ac:dyDescent="0.35">
      <c r="G43883" s="23"/>
      <c r="H43883" s="24"/>
    </row>
    <row r="43884" spans="7:8" x14ac:dyDescent="0.35">
      <c r="G43884" s="23"/>
      <c r="H43884" s="24"/>
    </row>
    <row r="43885" spans="7:8" x14ac:dyDescent="0.35">
      <c r="G43885" s="23"/>
      <c r="H43885" s="24"/>
    </row>
    <row r="43886" spans="7:8" x14ac:dyDescent="0.35">
      <c r="G43886" s="23"/>
      <c r="H43886" s="24"/>
    </row>
    <row r="43887" spans="7:8" x14ac:dyDescent="0.35">
      <c r="G43887" s="23"/>
      <c r="H43887" s="24"/>
    </row>
    <row r="43888" spans="7:8" x14ac:dyDescent="0.35">
      <c r="G43888" s="23"/>
      <c r="H43888" s="24"/>
    </row>
    <row r="43889" spans="7:8" x14ac:dyDescent="0.35">
      <c r="G43889" s="23"/>
      <c r="H43889" s="24"/>
    </row>
    <row r="43890" spans="7:8" x14ac:dyDescent="0.35">
      <c r="G43890" s="23"/>
      <c r="H43890" s="24"/>
    </row>
    <row r="43891" spans="7:8" x14ac:dyDescent="0.35">
      <c r="G43891" s="23"/>
      <c r="H43891" s="24"/>
    </row>
    <row r="43892" spans="7:8" x14ac:dyDescent="0.35">
      <c r="G43892" s="23"/>
      <c r="H43892" s="24"/>
    </row>
    <row r="43893" spans="7:8" x14ac:dyDescent="0.35">
      <c r="G43893" s="23"/>
      <c r="H43893" s="24"/>
    </row>
    <row r="43894" spans="7:8" x14ac:dyDescent="0.35">
      <c r="G43894" s="23"/>
      <c r="H43894" s="24"/>
    </row>
    <row r="43895" spans="7:8" x14ac:dyDescent="0.35">
      <c r="G43895" s="23"/>
      <c r="H43895" s="24"/>
    </row>
    <row r="43896" spans="7:8" x14ac:dyDescent="0.35">
      <c r="G43896" s="23"/>
      <c r="H43896" s="24"/>
    </row>
    <row r="43897" spans="7:8" x14ac:dyDescent="0.35">
      <c r="G43897" s="23"/>
      <c r="H43897" s="24"/>
    </row>
    <row r="43898" spans="7:8" x14ac:dyDescent="0.35">
      <c r="G43898" s="23"/>
      <c r="H43898" s="24"/>
    </row>
    <row r="43899" spans="7:8" x14ac:dyDescent="0.35">
      <c r="G43899" s="23"/>
      <c r="H43899" s="24"/>
    </row>
    <row r="43900" spans="7:8" x14ac:dyDescent="0.35">
      <c r="G43900" s="23"/>
      <c r="H43900" s="24"/>
    </row>
    <row r="43901" spans="7:8" x14ac:dyDescent="0.35">
      <c r="G43901" s="23"/>
      <c r="H43901" s="24"/>
    </row>
    <row r="43902" spans="7:8" x14ac:dyDescent="0.35">
      <c r="G43902" s="23"/>
      <c r="H43902" s="24"/>
    </row>
    <row r="43903" spans="7:8" x14ac:dyDescent="0.35">
      <c r="G43903" s="23"/>
      <c r="H43903" s="24"/>
    </row>
    <row r="43904" spans="7:8" x14ac:dyDescent="0.35">
      <c r="G43904" s="23"/>
      <c r="H43904" s="24"/>
    </row>
    <row r="43905" spans="7:8" x14ac:dyDescent="0.35">
      <c r="G43905" s="23"/>
      <c r="H43905" s="24"/>
    </row>
    <row r="43906" spans="7:8" x14ac:dyDescent="0.35">
      <c r="G43906" s="23"/>
      <c r="H43906" s="24"/>
    </row>
    <row r="43907" spans="7:8" x14ac:dyDescent="0.35">
      <c r="G43907" s="23"/>
      <c r="H43907" s="24"/>
    </row>
    <row r="43908" spans="7:8" x14ac:dyDescent="0.35">
      <c r="G43908" s="23"/>
      <c r="H43908" s="24"/>
    </row>
    <row r="43909" spans="7:8" x14ac:dyDescent="0.35">
      <c r="G43909" s="23"/>
      <c r="H43909" s="24"/>
    </row>
    <row r="43910" spans="7:8" x14ac:dyDescent="0.35">
      <c r="G43910" s="23"/>
      <c r="H43910" s="24"/>
    </row>
    <row r="43911" spans="7:8" x14ac:dyDescent="0.35">
      <c r="G43911" s="23"/>
      <c r="H43911" s="24"/>
    </row>
    <row r="43912" spans="7:8" x14ac:dyDescent="0.35">
      <c r="G43912" s="23"/>
      <c r="H43912" s="24"/>
    </row>
    <row r="43913" spans="7:8" x14ac:dyDescent="0.35">
      <c r="G43913" s="23"/>
      <c r="H43913" s="24"/>
    </row>
    <row r="43914" spans="7:8" x14ac:dyDescent="0.35">
      <c r="G43914" s="23"/>
      <c r="H43914" s="24"/>
    </row>
    <row r="43915" spans="7:8" x14ac:dyDescent="0.35">
      <c r="G43915" s="23"/>
      <c r="H43915" s="24"/>
    </row>
    <row r="43916" spans="7:8" x14ac:dyDescent="0.35">
      <c r="G43916" s="23"/>
      <c r="H43916" s="24"/>
    </row>
    <row r="43917" spans="7:8" x14ac:dyDescent="0.35">
      <c r="G43917" s="23"/>
      <c r="H43917" s="24"/>
    </row>
    <row r="43918" spans="7:8" x14ac:dyDescent="0.35">
      <c r="G43918" s="23"/>
      <c r="H43918" s="24"/>
    </row>
    <row r="43919" spans="7:8" x14ac:dyDescent="0.35">
      <c r="G43919" s="23"/>
      <c r="H43919" s="24"/>
    </row>
    <row r="43920" spans="7:8" x14ac:dyDescent="0.35">
      <c r="G43920" s="23"/>
      <c r="H43920" s="24"/>
    </row>
    <row r="43921" spans="7:8" x14ac:dyDescent="0.35">
      <c r="G43921" s="23"/>
      <c r="H43921" s="24"/>
    </row>
    <row r="43922" spans="7:8" x14ac:dyDescent="0.35">
      <c r="G43922" s="23"/>
      <c r="H43922" s="24"/>
    </row>
    <row r="43923" spans="7:8" x14ac:dyDescent="0.35">
      <c r="G43923" s="23"/>
      <c r="H43923" s="24"/>
    </row>
    <row r="43924" spans="7:8" x14ac:dyDescent="0.35">
      <c r="G43924" s="23"/>
      <c r="H43924" s="24"/>
    </row>
    <row r="43925" spans="7:8" x14ac:dyDescent="0.35">
      <c r="G43925" s="23"/>
      <c r="H43925" s="24"/>
    </row>
    <row r="43926" spans="7:8" x14ac:dyDescent="0.35">
      <c r="G43926" s="23"/>
      <c r="H43926" s="24"/>
    </row>
    <row r="43927" spans="7:8" x14ac:dyDescent="0.35">
      <c r="G43927" s="23"/>
      <c r="H43927" s="24"/>
    </row>
    <row r="43928" spans="7:8" x14ac:dyDescent="0.35">
      <c r="G43928" s="23"/>
      <c r="H43928" s="24"/>
    </row>
    <row r="43929" spans="7:8" x14ac:dyDescent="0.35">
      <c r="G43929" s="23"/>
      <c r="H43929" s="24"/>
    </row>
    <row r="43930" spans="7:8" x14ac:dyDescent="0.35">
      <c r="G43930" s="23"/>
      <c r="H43930" s="24"/>
    </row>
    <row r="43931" spans="7:8" x14ac:dyDescent="0.35">
      <c r="G43931" s="23"/>
      <c r="H43931" s="24"/>
    </row>
    <row r="43932" spans="7:8" x14ac:dyDescent="0.35">
      <c r="G43932" s="23"/>
      <c r="H43932" s="24"/>
    </row>
    <row r="43933" spans="7:8" x14ac:dyDescent="0.35">
      <c r="G43933" s="23"/>
      <c r="H43933" s="24"/>
    </row>
    <row r="43934" spans="7:8" x14ac:dyDescent="0.35">
      <c r="G43934" s="23"/>
      <c r="H43934" s="24"/>
    </row>
    <row r="43935" spans="7:8" x14ac:dyDescent="0.35">
      <c r="G43935" s="23"/>
      <c r="H43935" s="24"/>
    </row>
    <row r="43936" spans="7:8" x14ac:dyDescent="0.35">
      <c r="G43936" s="23"/>
      <c r="H43936" s="24"/>
    </row>
    <row r="43937" spans="7:8" x14ac:dyDescent="0.35">
      <c r="G43937" s="23"/>
      <c r="H43937" s="24"/>
    </row>
    <row r="43938" spans="7:8" x14ac:dyDescent="0.35">
      <c r="G43938" s="23"/>
      <c r="H43938" s="24"/>
    </row>
    <row r="43939" spans="7:8" x14ac:dyDescent="0.35">
      <c r="G43939" s="23"/>
      <c r="H43939" s="24"/>
    </row>
    <row r="43940" spans="7:8" x14ac:dyDescent="0.35">
      <c r="G43940" s="23"/>
      <c r="H43940" s="24"/>
    </row>
    <row r="43941" spans="7:8" x14ac:dyDescent="0.35">
      <c r="G43941" s="23"/>
      <c r="H43941" s="24"/>
    </row>
    <row r="43942" spans="7:8" x14ac:dyDescent="0.35">
      <c r="G43942" s="23"/>
      <c r="H43942" s="24"/>
    </row>
    <row r="43943" spans="7:8" x14ac:dyDescent="0.35">
      <c r="G43943" s="23"/>
      <c r="H43943" s="24"/>
    </row>
    <row r="43944" spans="7:8" x14ac:dyDescent="0.35">
      <c r="G43944" s="23"/>
      <c r="H43944" s="24"/>
    </row>
    <row r="43945" spans="7:8" x14ac:dyDescent="0.35">
      <c r="G43945" s="23"/>
      <c r="H43945" s="24"/>
    </row>
    <row r="43946" spans="7:8" x14ac:dyDescent="0.35">
      <c r="G43946" s="23"/>
      <c r="H43946" s="24"/>
    </row>
    <row r="43947" spans="7:8" x14ac:dyDescent="0.35">
      <c r="G43947" s="23"/>
      <c r="H43947" s="24"/>
    </row>
    <row r="43948" spans="7:8" x14ac:dyDescent="0.35">
      <c r="G43948" s="23"/>
      <c r="H43948" s="24"/>
    </row>
    <row r="43949" spans="7:8" x14ac:dyDescent="0.35">
      <c r="G43949" s="23"/>
      <c r="H43949" s="24"/>
    </row>
    <row r="43950" spans="7:8" x14ac:dyDescent="0.35">
      <c r="G43950" s="23"/>
      <c r="H43950" s="24"/>
    </row>
    <row r="43951" spans="7:8" x14ac:dyDescent="0.35">
      <c r="G43951" s="23"/>
      <c r="H43951" s="24"/>
    </row>
    <row r="43952" spans="7:8" x14ac:dyDescent="0.35">
      <c r="G43952" s="23"/>
      <c r="H43952" s="24"/>
    </row>
    <row r="43953" spans="7:8" x14ac:dyDescent="0.35">
      <c r="G43953" s="23"/>
      <c r="H43953" s="24"/>
    </row>
    <row r="43954" spans="7:8" x14ac:dyDescent="0.35">
      <c r="G43954" s="23"/>
      <c r="H43954" s="24"/>
    </row>
    <row r="43955" spans="7:8" x14ac:dyDescent="0.35">
      <c r="G43955" s="23"/>
      <c r="H43955" s="24"/>
    </row>
    <row r="43956" spans="7:8" x14ac:dyDescent="0.35">
      <c r="G43956" s="23"/>
      <c r="H43956" s="24"/>
    </row>
    <row r="43957" spans="7:8" x14ac:dyDescent="0.35">
      <c r="G43957" s="23"/>
      <c r="H43957" s="24"/>
    </row>
    <row r="43958" spans="7:8" x14ac:dyDescent="0.35">
      <c r="G43958" s="23"/>
      <c r="H43958" s="24"/>
    </row>
    <row r="43959" spans="7:8" x14ac:dyDescent="0.35">
      <c r="G43959" s="23"/>
      <c r="H43959" s="24"/>
    </row>
    <row r="43960" spans="7:8" x14ac:dyDescent="0.35">
      <c r="G43960" s="23"/>
      <c r="H43960" s="24"/>
    </row>
    <row r="43961" spans="7:8" x14ac:dyDescent="0.35">
      <c r="G43961" s="23"/>
      <c r="H43961" s="24"/>
    </row>
    <row r="43962" spans="7:8" x14ac:dyDescent="0.35">
      <c r="G43962" s="23"/>
      <c r="H43962" s="24"/>
    </row>
    <row r="43963" spans="7:8" x14ac:dyDescent="0.35">
      <c r="G43963" s="23"/>
      <c r="H43963" s="24"/>
    </row>
    <row r="43964" spans="7:8" x14ac:dyDescent="0.35">
      <c r="G43964" s="23"/>
      <c r="H43964" s="24"/>
    </row>
    <row r="43965" spans="7:8" x14ac:dyDescent="0.35">
      <c r="G43965" s="23"/>
      <c r="H43965" s="24"/>
    </row>
    <row r="43966" spans="7:8" x14ac:dyDescent="0.35">
      <c r="G43966" s="23"/>
      <c r="H43966" s="24"/>
    </row>
    <row r="43967" spans="7:8" x14ac:dyDescent="0.35">
      <c r="G43967" s="23"/>
      <c r="H43967" s="24"/>
    </row>
    <row r="43968" spans="7:8" x14ac:dyDescent="0.35">
      <c r="G43968" s="23"/>
      <c r="H43968" s="24"/>
    </row>
    <row r="43969" spans="7:8" x14ac:dyDescent="0.35">
      <c r="G43969" s="23"/>
      <c r="H43969" s="24"/>
    </row>
    <row r="43970" spans="7:8" x14ac:dyDescent="0.35">
      <c r="G43970" s="23"/>
      <c r="H43970" s="24"/>
    </row>
    <row r="43971" spans="7:8" x14ac:dyDescent="0.35">
      <c r="G43971" s="23"/>
      <c r="H43971" s="24"/>
    </row>
    <row r="43972" spans="7:8" x14ac:dyDescent="0.35">
      <c r="G43972" s="23"/>
      <c r="H43972" s="24"/>
    </row>
    <row r="43973" spans="7:8" x14ac:dyDescent="0.35">
      <c r="G43973" s="23"/>
      <c r="H43973" s="24"/>
    </row>
    <row r="43974" spans="7:8" x14ac:dyDescent="0.35">
      <c r="G43974" s="23"/>
      <c r="H43974" s="24"/>
    </row>
    <row r="43975" spans="7:8" x14ac:dyDescent="0.35">
      <c r="G43975" s="23"/>
      <c r="H43975" s="24"/>
    </row>
    <row r="43976" spans="7:8" x14ac:dyDescent="0.35">
      <c r="G43976" s="23"/>
      <c r="H43976" s="24"/>
    </row>
    <row r="43977" spans="7:8" x14ac:dyDescent="0.35">
      <c r="G43977" s="23"/>
      <c r="H43977" s="24"/>
    </row>
    <row r="43978" spans="7:8" x14ac:dyDescent="0.35">
      <c r="G43978" s="23"/>
      <c r="H43978" s="24"/>
    </row>
    <row r="43979" spans="7:8" x14ac:dyDescent="0.35">
      <c r="G43979" s="23"/>
      <c r="H43979" s="24"/>
    </row>
    <row r="43980" spans="7:8" x14ac:dyDescent="0.35">
      <c r="G43980" s="23"/>
      <c r="H43980" s="24"/>
    </row>
    <row r="43981" spans="7:8" x14ac:dyDescent="0.35">
      <c r="G43981" s="23"/>
      <c r="H43981" s="24"/>
    </row>
    <row r="43982" spans="7:8" x14ac:dyDescent="0.35">
      <c r="G43982" s="23"/>
      <c r="H43982" s="24"/>
    </row>
    <row r="43983" spans="7:8" x14ac:dyDescent="0.35">
      <c r="G43983" s="23"/>
      <c r="H43983" s="24"/>
    </row>
    <row r="43984" spans="7:8" x14ac:dyDescent="0.35">
      <c r="G43984" s="23"/>
      <c r="H43984" s="24"/>
    </row>
    <row r="43985" spans="7:8" x14ac:dyDescent="0.35">
      <c r="G43985" s="23"/>
      <c r="H43985" s="24"/>
    </row>
    <row r="43986" spans="7:8" x14ac:dyDescent="0.35">
      <c r="G43986" s="23"/>
      <c r="H43986" s="24"/>
    </row>
    <row r="43987" spans="7:8" x14ac:dyDescent="0.35">
      <c r="G43987" s="23"/>
      <c r="H43987" s="24"/>
    </row>
    <row r="43988" spans="7:8" x14ac:dyDescent="0.35">
      <c r="G43988" s="23"/>
      <c r="H43988" s="24"/>
    </row>
    <row r="43989" spans="7:8" x14ac:dyDescent="0.35">
      <c r="G43989" s="23"/>
      <c r="H43989" s="24"/>
    </row>
    <row r="43990" spans="7:8" x14ac:dyDescent="0.35">
      <c r="G43990" s="23"/>
      <c r="H43990" s="24"/>
    </row>
    <row r="43991" spans="7:8" x14ac:dyDescent="0.35">
      <c r="G43991" s="23"/>
      <c r="H43991" s="24"/>
    </row>
    <row r="43992" spans="7:8" x14ac:dyDescent="0.35">
      <c r="G43992" s="23"/>
      <c r="H43992" s="24"/>
    </row>
    <row r="43993" spans="7:8" x14ac:dyDescent="0.35">
      <c r="G43993" s="23"/>
      <c r="H43993" s="24"/>
    </row>
    <row r="43994" spans="7:8" x14ac:dyDescent="0.35">
      <c r="G43994" s="23"/>
      <c r="H43994" s="24"/>
    </row>
    <row r="43995" spans="7:8" x14ac:dyDescent="0.35">
      <c r="G43995" s="23"/>
      <c r="H43995" s="24"/>
    </row>
    <row r="43996" spans="7:8" x14ac:dyDescent="0.35">
      <c r="G43996" s="23"/>
      <c r="H43996" s="24"/>
    </row>
    <row r="43997" spans="7:8" x14ac:dyDescent="0.35">
      <c r="G43997" s="23"/>
      <c r="H43997" s="24"/>
    </row>
    <row r="43998" spans="7:8" x14ac:dyDescent="0.35">
      <c r="G43998" s="23"/>
      <c r="H43998" s="24"/>
    </row>
    <row r="43999" spans="7:8" x14ac:dyDescent="0.35">
      <c r="G43999" s="23"/>
      <c r="H43999" s="24"/>
    </row>
    <row r="44000" spans="7:8" x14ac:dyDescent="0.35">
      <c r="G44000" s="23"/>
      <c r="H44000" s="24"/>
    </row>
    <row r="44001" spans="7:8" x14ac:dyDescent="0.35">
      <c r="G44001" s="23"/>
      <c r="H44001" s="24"/>
    </row>
    <row r="44002" spans="7:8" x14ac:dyDescent="0.35">
      <c r="G44002" s="23"/>
      <c r="H44002" s="24"/>
    </row>
    <row r="44003" spans="7:8" x14ac:dyDescent="0.35">
      <c r="G44003" s="23"/>
      <c r="H44003" s="24"/>
    </row>
    <row r="44004" spans="7:8" x14ac:dyDescent="0.35">
      <c r="G44004" s="23"/>
      <c r="H44004" s="24"/>
    </row>
    <row r="44005" spans="7:8" x14ac:dyDescent="0.35">
      <c r="G44005" s="23"/>
      <c r="H44005" s="24"/>
    </row>
    <row r="44006" spans="7:8" x14ac:dyDescent="0.35">
      <c r="G44006" s="23"/>
      <c r="H44006" s="24"/>
    </row>
    <row r="44007" spans="7:8" x14ac:dyDescent="0.35">
      <c r="G44007" s="23"/>
      <c r="H44007" s="24"/>
    </row>
    <row r="44008" spans="7:8" x14ac:dyDescent="0.35">
      <c r="G44008" s="23"/>
      <c r="H44008" s="24"/>
    </row>
    <row r="44009" spans="7:8" x14ac:dyDescent="0.35">
      <c r="G44009" s="23"/>
      <c r="H44009" s="24"/>
    </row>
    <row r="44010" spans="7:8" x14ac:dyDescent="0.35">
      <c r="G44010" s="23"/>
      <c r="H44010" s="24"/>
    </row>
    <row r="44011" spans="7:8" x14ac:dyDescent="0.35">
      <c r="G44011" s="23"/>
      <c r="H44011" s="24"/>
    </row>
    <row r="44012" spans="7:8" x14ac:dyDescent="0.35">
      <c r="G44012" s="23"/>
      <c r="H44012" s="24"/>
    </row>
    <row r="44013" spans="7:8" x14ac:dyDescent="0.35">
      <c r="G44013" s="23"/>
      <c r="H44013" s="24"/>
    </row>
    <row r="44014" spans="7:8" x14ac:dyDescent="0.35">
      <c r="G44014" s="23"/>
      <c r="H44014" s="24"/>
    </row>
    <row r="44015" spans="7:8" x14ac:dyDescent="0.35">
      <c r="G44015" s="23"/>
      <c r="H44015" s="24"/>
    </row>
    <row r="44016" spans="7:8" x14ac:dyDescent="0.35">
      <c r="G44016" s="23"/>
      <c r="H44016" s="24"/>
    </row>
    <row r="44017" spans="7:8" x14ac:dyDescent="0.35">
      <c r="G44017" s="23"/>
      <c r="H44017" s="24"/>
    </row>
    <row r="44018" spans="7:8" x14ac:dyDescent="0.35">
      <c r="G44018" s="23"/>
      <c r="H44018" s="24"/>
    </row>
    <row r="44019" spans="7:8" x14ac:dyDescent="0.35">
      <c r="G44019" s="23"/>
      <c r="H44019" s="24"/>
    </row>
    <row r="44020" spans="7:8" x14ac:dyDescent="0.35">
      <c r="G44020" s="23"/>
      <c r="H44020" s="24"/>
    </row>
    <row r="44021" spans="7:8" x14ac:dyDescent="0.35">
      <c r="G44021" s="23"/>
      <c r="H44021" s="24"/>
    </row>
    <row r="44022" spans="7:8" x14ac:dyDescent="0.35">
      <c r="G44022" s="23"/>
      <c r="H44022" s="24"/>
    </row>
    <row r="44023" spans="7:8" x14ac:dyDescent="0.35">
      <c r="G44023" s="23"/>
      <c r="H44023" s="24"/>
    </row>
    <row r="44024" spans="7:8" x14ac:dyDescent="0.35">
      <c r="G44024" s="23"/>
      <c r="H44024" s="24"/>
    </row>
    <row r="44025" spans="7:8" x14ac:dyDescent="0.35">
      <c r="G44025" s="23"/>
      <c r="H44025" s="24"/>
    </row>
    <row r="44026" spans="7:8" x14ac:dyDescent="0.35">
      <c r="G44026" s="23"/>
      <c r="H44026" s="24"/>
    </row>
    <row r="44027" spans="7:8" x14ac:dyDescent="0.35">
      <c r="G44027" s="23"/>
      <c r="H44027" s="24"/>
    </row>
    <row r="44028" spans="7:8" x14ac:dyDescent="0.35">
      <c r="G44028" s="23"/>
      <c r="H44028" s="24"/>
    </row>
    <row r="44029" spans="7:8" x14ac:dyDescent="0.35">
      <c r="G44029" s="23"/>
      <c r="H44029" s="24"/>
    </row>
    <row r="44030" spans="7:8" x14ac:dyDescent="0.35">
      <c r="G44030" s="23"/>
      <c r="H44030" s="24"/>
    </row>
    <row r="44031" spans="7:8" x14ac:dyDescent="0.35">
      <c r="G44031" s="23"/>
      <c r="H44031" s="24"/>
    </row>
    <row r="44032" spans="7:8" x14ac:dyDescent="0.35">
      <c r="G44032" s="23"/>
      <c r="H44032" s="24"/>
    </row>
    <row r="44033" spans="7:8" x14ac:dyDescent="0.35">
      <c r="G44033" s="23"/>
      <c r="H44033" s="24"/>
    </row>
    <row r="44034" spans="7:8" x14ac:dyDescent="0.35">
      <c r="G44034" s="23"/>
      <c r="H44034" s="24"/>
    </row>
    <row r="44035" spans="7:8" x14ac:dyDescent="0.35">
      <c r="G44035" s="23"/>
      <c r="H44035" s="24"/>
    </row>
    <row r="44036" spans="7:8" x14ac:dyDescent="0.35">
      <c r="G44036" s="23"/>
      <c r="H44036" s="24"/>
    </row>
    <row r="44037" spans="7:8" x14ac:dyDescent="0.35">
      <c r="G44037" s="23"/>
      <c r="H44037" s="24"/>
    </row>
    <row r="44038" spans="7:8" x14ac:dyDescent="0.35">
      <c r="G44038" s="23"/>
      <c r="H44038" s="24"/>
    </row>
    <row r="44039" spans="7:8" x14ac:dyDescent="0.35">
      <c r="G44039" s="23"/>
      <c r="H44039" s="24"/>
    </row>
    <row r="44040" spans="7:8" x14ac:dyDescent="0.35">
      <c r="G44040" s="23"/>
      <c r="H44040" s="24"/>
    </row>
    <row r="44041" spans="7:8" x14ac:dyDescent="0.35">
      <c r="G44041" s="23"/>
      <c r="H44041" s="24"/>
    </row>
    <row r="44042" spans="7:8" x14ac:dyDescent="0.35">
      <c r="G44042" s="23"/>
      <c r="H44042" s="24"/>
    </row>
    <row r="44043" spans="7:8" x14ac:dyDescent="0.35">
      <c r="G44043" s="23"/>
      <c r="H44043" s="24"/>
    </row>
    <row r="44044" spans="7:8" x14ac:dyDescent="0.35">
      <c r="G44044" s="23"/>
      <c r="H44044" s="24"/>
    </row>
    <row r="44045" spans="7:8" x14ac:dyDescent="0.35">
      <c r="G44045" s="23"/>
      <c r="H44045" s="24"/>
    </row>
    <row r="44046" spans="7:8" x14ac:dyDescent="0.35">
      <c r="G44046" s="23"/>
      <c r="H44046" s="24"/>
    </row>
    <row r="44047" spans="7:8" x14ac:dyDescent="0.35">
      <c r="G44047" s="23"/>
      <c r="H44047" s="24"/>
    </row>
    <row r="44048" spans="7:8" x14ac:dyDescent="0.35">
      <c r="G44048" s="23"/>
      <c r="H44048" s="24"/>
    </row>
    <row r="44049" spans="7:8" x14ac:dyDescent="0.35">
      <c r="G44049" s="23"/>
      <c r="H44049" s="24"/>
    </row>
    <row r="44050" spans="7:8" x14ac:dyDescent="0.35">
      <c r="G44050" s="23"/>
      <c r="H44050" s="24"/>
    </row>
    <row r="44051" spans="7:8" x14ac:dyDescent="0.35">
      <c r="G44051" s="23"/>
      <c r="H44051" s="24"/>
    </row>
    <row r="44052" spans="7:8" x14ac:dyDescent="0.35">
      <c r="G44052" s="23"/>
      <c r="H44052" s="24"/>
    </row>
    <row r="44053" spans="7:8" x14ac:dyDescent="0.35">
      <c r="G44053" s="23"/>
      <c r="H44053" s="24"/>
    </row>
    <row r="44054" spans="7:8" x14ac:dyDescent="0.35">
      <c r="G44054" s="23"/>
      <c r="H44054" s="24"/>
    </row>
    <row r="44055" spans="7:8" x14ac:dyDescent="0.35">
      <c r="G44055" s="23"/>
      <c r="H44055" s="24"/>
    </row>
    <row r="44056" spans="7:8" x14ac:dyDescent="0.35">
      <c r="G44056" s="23"/>
      <c r="H44056" s="24"/>
    </row>
    <row r="44057" spans="7:8" x14ac:dyDescent="0.35">
      <c r="G44057" s="23"/>
      <c r="H44057" s="24"/>
    </row>
    <row r="44058" spans="7:8" x14ac:dyDescent="0.35">
      <c r="G44058" s="23"/>
      <c r="H44058" s="24"/>
    </row>
    <row r="44059" spans="7:8" x14ac:dyDescent="0.35">
      <c r="G44059" s="23"/>
      <c r="H44059" s="24"/>
    </row>
    <row r="44060" spans="7:8" x14ac:dyDescent="0.35">
      <c r="G44060" s="23"/>
      <c r="H44060" s="24"/>
    </row>
    <row r="44061" spans="7:8" x14ac:dyDescent="0.35">
      <c r="G44061" s="23"/>
      <c r="H44061" s="24"/>
    </row>
    <row r="44062" spans="7:8" x14ac:dyDescent="0.35">
      <c r="G44062" s="23"/>
      <c r="H44062" s="24"/>
    </row>
    <row r="44063" spans="7:8" x14ac:dyDescent="0.35">
      <c r="G44063" s="23"/>
      <c r="H44063" s="24"/>
    </row>
    <row r="44064" spans="7:8" x14ac:dyDescent="0.35">
      <c r="G44064" s="23"/>
      <c r="H44064" s="24"/>
    </row>
    <row r="44065" spans="7:8" x14ac:dyDescent="0.35">
      <c r="G44065" s="23"/>
      <c r="H44065" s="24"/>
    </row>
    <row r="44066" spans="7:8" x14ac:dyDescent="0.35">
      <c r="G44066" s="23"/>
      <c r="H44066" s="24"/>
    </row>
    <row r="44067" spans="7:8" x14ac:dyDescent="0.35">
      <c r="G44067" s="23"/>
      <c r="H44067" s="24"/>
    </row>
    <row r="44068" spans="7:8" x14ac:dyDescent="0.35">
      <c r="G44068" s="23"/>
      <c r="H44068" s="24"/>
    </row>
    <row r="44069" spans="7:8" x14ac:dyDescent="0.35">
      <c r="G44069" s="23"/>
      <c r="H44069" s="24"/>
    </row>
    <row r="44070" spans="7:8" x14ac:dyDescent="0.35">
      <c r="G44070" s="23"/>
      <c r="H44070" s="24"/>
    </row>
    <row r="44071" spans="7:8" x14ac:dyDescent="0.35">
      <c r="G44071" s="23"/>
      <c r="H44071" s="24"/>
    </row>
    <row r="44072" spans="7:8" x14ac:dyDescent="0.35">
      <c r="G44072" s="23"/>
      <c r="H44072" s="24"/>
    </row>
    <row r="44073" spans="7:8" x14ac:dyDescent="0.35">
      <c r="G44073" s="23"/>
      <c r="H44073" s="24"/>
    </row>
    <row r="44074" spans="7:8" x14ac:dyDescent="0.35">
      <c r="G44074" s="23"/>
      <c r="H44074" s="24"/>
    </row>
    <row r="44075" spans="7:8" x14ac:dyDescent="0.35">
      <c r="G44075" s="23"/>
      <c r="H44075" s="24"/>
    </row>
    <row r="44076" spans="7:8" x14ac:dyDescent="0.35">
      <c r="G44076" s="23"/>
      <c r="H44076" s="24"/>
    </row>
    <row r="44077" spans="7:8" x14ac:dyDescent="0.35">
      <c r="G44077" s="23"/>
      <c r="H44077" s="24"/>
    </row>
    <row r="44078" spans="7:8" x14ac:dyDescent="0.35">
      <c r="G44078" s="23"/>
      <c r="H44078" s="24"/>
    </row>
    <row r="44079" spans="7:8" x14ac:dyDescent="0.35">
      <c r="G44079" s="23"/>
      <c r="H44079" s="24"/>
    </row>
    <row r="44080" spans="7:8" x14ac:dyDescent="0.35">
      <c r="G44080" s="23"/>
      <c r="H44080" s="24"/>
    </row>
    <row r="44081" spans="7:8" x14ac:dyDescent="0.35">
      <c r="G44081" s="23"/>
      <c r="H44081" s="24"/>
    </row>
    <row r="44082" spans="7:8" x14ac:dyDescent="0.35">
      <c r="G44082" s="23"/>
      <c r="H44082" s="24"/>
    </row>
    <row r="44083" spans="7:8" x14ac:dyDescent="0.35">
      <c r="G44083" s="23"/>
      <c r="H44083" s="24"/>
    </row>
    <row r="44084" spans="7:8" x14ac:dyDescent="0.35">
      <c r="G44084" s="23"/>
      <c r="H44084" s="24"/>
    </row>
    <row r="44085" spans="7:8" x14ac:dyDescent="0.35">
      <c r="G44085" s="23"/>
      <c r="H44085" s="24"/>
    </row>
    <row r="44086" spans="7:8" x14ac:dyDescent="0.35">
      <c r="G44086" s="23"/>
      <c r="H44086" s="24"/>
    </row>
    <row r="44087" spans="7:8" x14ac:dyDescent="0.35">
      <c r="G44087" s="23"/>
      <c r="H44087" s="24"/>
    </row>
    <row r="44088" spans="7:8" x14ac:dyDescent="0.35">
      <c r="G44088" s="23"/>
      <c r="H44088" s="24"/>
    </row>
    <row r="44089" spans="7:8" x14ac:dyDescent="0.35">
      <c r="G44089" s="23"/>
      <c r="H44089" s="24"/>
    </row>
    <row r="44090" spans="7:8" x14ac:dyDescent="0.35">
      <c r="G44090" s="23"/>
      <c r="H44090" s="24"/>
    </row>
    <row r="44091" spans="7:8" x14ac:dyDescent="0.35">
      <c r="G44091" s="23"/>
      <c r="H44091" s="24"/>
    </row>
    <row r="44092" spans="7:8" x14ac:dyDescent="0.35">
      <c r="G44092" s="23"/>
      <c r="H44092" s="24"/>
    </row>
    <row r="44093" spans="7:8" x14ac:dyDescent="0.35">
      <c r="G44093" s="23"/>
      <c r="H44093" s="24"/>
    </row>
    <row r="44094" spans="7:8" x14ac:dyDescent="0.35">
      <c r="G44094" s="23"/>
      <c r="H44094" s="24"/>
    </row>
    <row r="44095" spans="7:8" x14ac:dyDescent="0.35">
      <c r="G44095" s="23"/>
      <c r="H44095" s="24"/>
    </row>
    <row r="44096" spans="7:8" x14ac:dyDescent="0.35">
      <c r="G44096" s="23"/>
      <c r="H44096" s="24"/>
    </row>
    <row r="44097" spans="7:8" x14ac:dyDescent="0.35">
      <c r="G44097" s="23"/>
      <c r="H44097" s="24"/>
    </row>
    <row r="44098" spans="7:8" x14ac:dyDescent="0.35">
      <c r="G44098" s="23"/>
      <c r="H44098" s="24"/>
    </row>
    <row r="44099" spans="7:8" x14ac:dyDescent="0.35">
      <c r="G44099" s="23"/>
      <c r="H44099" s="24"/>
    </row>
    <row r="44100" spans="7:8" x14ac:dyDescent="0.35">
      <c r="G44100" s="23"/>
      <c r="H44100" s="24"/>
    </row>
    <row r="44101" spans="7:8" x14ac:dyDescent="0.35">
      <c r="G44101" s="23"/>
      <c r="H44101" s="24"/>
    </row>
    <row r="44102" spans="7:8" x14ac:dyDescent="0.35">
      <c r="G44102" s="23"/>
      <c r="H44102" s="24"/>
    </row>
    <row r="44103" spans="7:8" x14ac:dyDescent="0.35">
      <c r="G44103" s="23"/>
      <c r="H44103" s="24"/>
    </row>
    <row r="44104" spans="7:8" x14ac:dyDescent="0.35">
      <c r="G44104" s="23"/>
      <c r="H44104" s="24"/>
    </row>
    <row r="44105" spans="7:8" x14ac:dyDescent="0.35">
      <c r="G44105" s="23"/>
      <c r="H44105" s="24"/>
    </row>
    <row r="44106" spans="7:8" x14ac:dyDescent="0.35">
      <c r="G44106" s="23"/>
      <c r="H44106" s="24"/>
    </row>
    <row r="44107" spans="7:8" x14ac:dyDescent="0.35">
      <c r="G44107" s="23"/>
      <c r="H44107" s="24"/>
    </row>
    <row r="44108" spans="7:8" x14ac:dyDescent="0.35">
      <c r="G44108" s="23"/>
      <c r="H44108" s="24"/>
    </row>
    <row r="44109" spans="7:8" x14ac:dyDescent="0.35">
      <c r="G44109" s="23"/>
      <c r="H44109" s="24"/>
    </row>
    <row r="44110" spans="7:8" x14ac:dyDescent="0.35">
      <c r="G44110" s="23"/>
      <c r="H44110" s="24"/>
    </row>
    <row r="44111" spans="7:8" x14ac:dyDescent="0.35">
      <c r="G44111" s="23"/>
      <c r="H44111" s="24"/>
    </row>
    <row r="44112" spans="7:8" x14ac:dyDescent="0.35">
      <c r="G44112" s="23"/>
      <c r="H44112" s="24"/>
    </row>
    <row r="44113" spans="7:8" x14ac:dyDescent="0.35">
      <c r="G44113" s="23"/>
      <c r="H44113" s="24"/>
    </row>
    <row r="44114" spans="7:8" x14ac:dyDescent="0.35">
      <c r="G44114" s="23"/>
      <c r="H44114" s="24"/>
    </row>
    <row r="44115" spans="7:8" x14ac:dyDescent="0.35">
      <c r="G44115" s="23"/>
      <c r="H44115" s="24"/>
    </row>
    <row r="44116" spans="7:8" x14ac:dyDescent="0.35">
      <c r="G44116" s="23"/>
      <c r="H44116" s="24"/>
    </row>
    <row r="44117" spans="7:8" x14ac:dyDescent="0.35">
      <c r="G44117" s="23"/>
      <c r="H44117" s="24"/>
    </row>
    <row r="44118" spans="7:8" x14ac:dyDescent="0.35">
      <c r="G44118" s="23"/>
      <c r="H44118" s="24"/>
    </row>
    <row r="44119" spans="7:8" x14ac:dyDescent="0.35">
      <c r="G44119" s="23"/>
      <c r="H44119" s="24"/>
    </row>
    <row r="44120" spans="7:8" x14ac:dyDescent="0.35">
      <c r="G44120" s="23"/>
      <c r="H44120" s="24"/>
    </row>
    <row r="44121" spans="7:8" x14ac:dyDescent="0.35">
      <c r="G44121" s="23"/>
      <c r="H44121" s="24"/>
    </row>
    <row r="44122" spans="7:8" x14ac:dyDescent="0.35">
      <c r="G44122" s="23"/>
      <c r="H44122" s="24"/>
    </row>
    <row r="44123" spans="7:8" x14ac:dyDescent="0.35">
      <c r="G44123" s="23"/>
      <c r="H44123" s="24"/>
    </row>
    <row r="44124" spans="7:8" x14ac:dyDescent="0.35">
      <c r="G44124" s="23"/>
      <c r="H44124" s="24"/>
    </row>
    <row r="44125" spans="7:8" x14ac:dyDescent="0.35">
      <c r="G44125" s="23"/>
      <c r="H44125" s="24"/>
    </row>
    <row r="44126" spans="7:8" x14ac:dyDescent="0.35">
      <c r="G44126" s="23"/>
      <c r="H44126" s="24"/>
    </row>
    <row r="44127" spans="7:8" x14ac:dyDescent="0.35">
      <c r="G44127" s="23"/>
      <c r="H44127" s="24"/>
    </row>
    <row r="44128" spans="7:8" x14ac:dyDescent="0.35">
      <c r="G44128" s="23"/>
      <c r="H44128" s="24"/>
    </row>
    <row r="44129" spans="7:8" x14ac:dyDescent="0.35">
      <c r="G44129" s="23"/>
      <c r="H44129" s="24"/>
    </row>
    <row r="44130" spans="7:8" x14ac:dyDescent="0.35">
      <c r="G44130" s="23"/>
      <c r="H44130" s="24"/>
    </row>
    <row r="44131" spans="7:8" x14ac:dyDescent="0.35">
      <c r="G44131" s="23"/>
      <c r="H44131" s="24"/>
    </row>
    <row r="44132" spans="7:8" x14ac:dyDescent="0.35">
      <c r="G44132" s="23"/>
      <c r="H44132" s="24"/>
    </row>
    <row r="44133" spans="7:8" x14ac:dyDescent="0.35">
      <c r="G44133" s="23"/>
      <c r="H44133" s="24"/>
    </row>
    <row r="44134" spans="7:8" x14ac:dyDescent="0.35">
      <c r="G44134" s="23"/>
      <c r="H44134" s="24"/>
    </row>
    <row r="44135" spans="7:8" x14ac:dyDescent="0.35">
      <c r="G44135" s="23"/>
      <c r="H44135" s="24"/>
    </row>
    <row r="44136" spans="7:8" x14ac:dyDescent="0.35">
      <c r="G44136" s="23"/>
      <c r="H44136" s="24"/>
    </row>
    <row r="44137" spans="7:8" x14ac:dyDescent="0.35">
      <c r="G44137" s="23"/>
      <c r="H44137" s="24"/>
    </row>
    <row r="44138" spans="7:8" x14ac:dyDescent="0.35">
      <c r="G44138" s="23"/>
      <c r="H44138" s="24"/>
    </row>
    <row r="44139" spans="7:8" x14ac:dyDescent="0.35">
      <c r="G44139" s="23"/>
      <c r="H44139" s="24"/>
    </row>
    <row r="44140" spans="7:8" x14ac:dyDescent="0.35">
      <c r="G44140" s="23"/>
      <c r="H44140" s="24"/>
    </row>
    <row r="44141" spans="7:8" x14ac:dyDescent="0.35">
      <c r="G44141" s="23"/>
      <c r="H44141" s="24"/>
    </row>
    <row r="44142" spans="7:8" x14ac:dyDescent="0.35">
      <c r="G44142" s="23"/>
      <c r="H44142" s="24"/>
    </row>
    <row r="44143" spans="7:8" x14ac:dyDescent="0.35">
      <c r="G44143" s="23"/>
      <c r="H44143" s="24"/>
    </row>
    <row r="44144" spans="7:8" x14ac:dyDescent="0.35">
      <c r="G44144" s="23"/>
      <c r="H44144" s="24"/>
    </row>
    <row r="44145" spans="7:8" x14ac:dyDescent="0.35">
      <c r="G44145" s="23"/>
      <c r="H44145" s="24"/>
    </row>
    <row r="44146" spans="7:8" x14ac:dyDescent="0.35">
      <c r="G44146" s="23"/>
      <c r="H44146" s="24"/>
    </row>
    <row r="44147" spans="7:8" x14ac:dyDescent="0.35">
      <c r="G44147" s="23"/>
      <c r="H44147" s="24"/>
    </row>
    <row r="44148" spans="7:8" x14ac:dyDescent="0.35">
      <c r="G44148" s="23"/>
      <c r="H44148" s="24"/>
    </row>
    <row r="44149" spans="7:8" x14ac:dyDescent="0.35">
      <c r="G44149" s="23"/>
      <c r="H44149" s="24"/>
    </row>
    <row r="44150" spans="7:8" x14ac:dyDescent="0.35">
      <c r="G44150" s="23"/>
      <c r="H44150" s="24"/>
    </row>
    <row r="44151" spans="7:8" x14ac:dyDescent="0.35">
      <c r="G44151" s="23"/>
      <c r="H44151" s="24"/>
    </row>
    <row r="44152" spans="7:8" x14ac:dyDescent="0.35">
      <c r="G44152" s="23"/>
      <c r="H44152" s="24"/>
    </row>
    <row r="44153" spans="7:8" x14ac:dyDescent="0.35">
      <c r="G44153" s="23"/>
      <c r="H44153" s="24"/>
    </row>
    <row r="44154" spans="7:8" x14ac:dyDescent="0.35">
      <c r="G44154" s="23"/>
      <c r="H44154" s="24"/>
    </row>
    <row r="44155" spans="7:8" x14ac:dyDescent="0.35">
      <c r="G44155" s="23"/>
      <c r="H44155" s="24"/>
    </row>
    <row r="44156" spans="7:8" x14ac:dyDescent="0.35">
      <c r="G44156" s="23"/>
      <c r="H44156" s="24"/>
    </row>
    <row r="44157" spans="7:8" x14ac:dyDescent="0.35">
      <c r="G44157" s="23"/>
      <c r="H44157" s="24"/>
    </row>
    <row r="44158" spans="7:8" x14ac:dyDescent="0.35">
      <c r="G44158" s="23"/>
      <c r="H44158" s="24"/>
    </row>
    <row r="44159" spans="7:8" x14ac:dyDescent="0.35">
      <c r="G44159" s="23"/>
      <c r="H44159" s="24"/>
    </row>
    <row r="44160" spans="7:8" x14ac:dyDescent="0.35">
      <c r="G44160" s="23"/>
      <c r="H44160" s="24"/>
    </row>
    <row r="44161" spans="7:8" x14ac:dyDescent="0.35">
      <c r="G44161" s="23"/>
      <c r="H44161" s="24"/>
    </row>
    <row r="44162" spans="7:8" x14ac:dyDescent="0.35">
      <c r="G44162" s="23"/>
      <c r="H44162" s="24"/>
    </row>
    <row r="44163" spans="7:8" x14ac:dyDescent="0.35">
      <c r="G44163" s="23"/>
      <c r="H44163" s="24"/>
    </row>
    <row r="44164" spans="7:8" x14ac:dyDescent="0.35">
      <c r="G44164" s="23"/>
      <c r="H44164" s="24"/>
    </row>
    <row r="44165" spans="7:8" x14ac:dyDescent="0.35">
      <c r="G44165" s="23"/>
      <c r="H44165" s="24"/>
    </row>
    <row r="44166" spans="7:8" x14ac:dyDescent="0.35">
      <c r="G44166" s="23"/>
      <c r="H44166" s="24"/>
    </row>
    <row r="44167" spans="7:8" x14ac:dyDescent="0.35">
      <c r="G44167" s="23"/>
      <c r="H44167" s="24"/>
    </row>
    <row r="44168" spans="7:8" x14ac:dyDescent="0.35">
      <c r="G44168" s="23"/>
      <c r="H44168" s="24"/>
    </row>
    <row r="44169" spans="7:8" x14ac:dyDescent="0.35">
      <c r="G44169" s="23"/>
      <c r="H44169" s="24"/>
    </row>
    <row r="44170" spans="7:8" x14ac:dyDescent="0.35">
      <c r="G44170" s="23"/>
      <c r="H44170" s="24"/>
    </row>
    <row r="44171" spans="7:8" x14ac:dyDescent="0.35">
      <c r="G44171" s="23"/>
      <c r="H44171" s="24"/>
    </row>
    <row r="44172" spans="7:8" x14ac:dyDescent="0.35">
      <c r="G44172" s="23"/>
      <c r="H44172" s="24"/>
    </row>
    <row r="44173" spans="7:8" x14ac:dyDescent="0.35">
      <c r="G44173" s="23"/>
      <c r="H44173" s="24"/>
    </row>
    <row r="44174" spans="7:8" x14ac:dyDescent="0.35">
      <c r="G44174" s="23"/>
      <c r="H44174" s="24"/>
    </row>
    <row r="44175" spans="7:8" x14ac:dyDescent="0.35">
      <c r="G44175" s="23"/>
      <c r="H44175" s="24"/>
    </row>
    <row r="44176" spans="7:8" x14ac:dyDescent="0.35">
      <c r="G44176" s="23"/>
      <c r="H44176" s="24"/>
    </row>
    <row r="44177" spans="7:8" x14ac:dyDescent="0.35">
      <c r="G44177" s="23"/>
      <c r="H44177" s="24"/>
    </row>
    <row r="44178" spans="7:8" x14ac:dyDescent="0.35">
      <c r="G44178" s="23"/>
      <c r="H44178" s="24"/>
    </row>
    <row r="44179" spans="7:8" x14ac:dyDescent="0.35">
      <c r="G44179" s="23"/>
      <c r="H44179" s="24"/>
    </row>
    <row r="44180" spans="7:8" x14ac:dyDescent="0.35">
      <c r="G44180" s="23"/>
      <c r="H44180" s="24"/>
    </row>
    <row r="44181" spans="7:8" x14ac:dyDescent="0.35">
      <c r="G44181" s="23"/>
      <c r="H44181" s="24"/>
    </row>
    <row r="44182" spans="7:8" x14ac:dyDescent="0.35">
      <c r="G44182" s="23"/>
      <c r="H44182" s="24"/>
    </row>
    <row r="44183" spans="7:8" x14ac:dyDescent="0.35">
      <c r="G44183" s="23"/>
      <c r="H44183" s="24"/>
    </row>
    <row r="44184" spans="7:8" x14ac:dyDescent="0.35">
      <c r="G44184" s="23"/>
      <c r="H44184" s="24"/>
    </row>
    <row r="44185" spans="7:8" x14ac:dyDescent="0.35">
      <c r="G44185" s="23"/>
      <c r="H44185" s="24"/>
    </row>
    <row r="44186" spans="7:8" x14ac:dyDescent="0.35">
      <c r="G44186" s="23"/>
      <c r="H44186" s="24"/>
    </row>
    <row r="44187" spans="7:8" x14ac:dyDescent="0.35">
      <c r="G44187" s="23"/>
      <c r="H44187" s="24"/>
    </row>
    <row r="44188" spans="7:8" x14ac:dyDescent="0.35">
      <c r="G44188" s="23"/>
      <c r="H44188" s="24"/>
    </row>
    <row r="44189" spans="7:8" x14ac:dyDescent="0.35">
      <c r="G44189" s="23"/>
      <c r="H44189" s="24"/>
    </row>
    <row r="44190" spans="7:8" x14ac:dyDescent="0.35">
      <c r="G44190" s="23"/>
      <c r="H44190" s="24"/>
    </row>
    <row r="44191" spans="7:8" x14ac:dyDescent="0.35">
      <c r="G44191" s="23"/>
      <c r="H44191" s="24"/>
    </row>
    <row r="44192" spans="7:8" x14ac:dyDescent="0.35">
      <c r="G44192" s="23"/>
      <c r="H44192" s="24"/>
    </row>
    <row r="44193" spans="7:8" x14ac:dyDescent="0.35">
      <c r="G44193" s="23"/>
      <c r="H44193" s="24"/>
    </row>
    <row r="44194" spans="7:8" x14ac:dyDescent="0.35">
      <c r="G44194" s="23"/>
      <c r="H44194" s="24"/>
    </row>
    <row r="44195" spans="7:8" x14ac:dyDescent="0.35">
      <c r="G44195" s="23"/>
      <c r="H44195" s="24"/>
    </row>
    <row r="44196" spans="7:8" x14ac:dyDescent="0.35">
      <c r="G44196" s="23"/>
      <c r="H44196" s="24"/>
    </row>
    <row r="44197" spans="7:8" x14ac:dyDescent="0.35">
      <c r="G44197" s="23"/>
      <c r="H44197" s="24"/>
    </row>
    <row r="44198" spans="7:8" x14ac:dyDescent="0.35">
      <c r="G44198" s="23"/>
      <c r="H44198" s="24"/>
    </row>
    <row r="44199" spans="7:8" x14ac:dyDescent="0.35">
      <c r="G44199" s="23"/>
      <c r="H44199" s="24"/>
    </row>
    <row r="44200" spans="7:8" x14ac:dyDescent="0.35">
      <c r="G44200" s="23"/>
      <c r="H44200" s="24"/>
    </row>
    <row r="44201" spans="7:8" x14ac:dyDescent="0.35">
      <c r="G44201" s="23"/>
      <c r="H44201" s="24"/>
    </row>
    <row r="44202" spans="7:8" x14ac:dyDescent="0.35">
      <c r="G44202" s="23"/>
      <c r="H44202" s="24"/>
    </row>
    <row r="44203" spans="7:8" x14ac:dyDescent="0.35">
      <c r="G44203" s="23"/>
      <c r="H44203" s="24"/>
    </row>
    <row r="44204" spans="7:8" x14ac:dyDescent="0.35">
      <c r="G44204" s="23"/>
      <c r="H44204" s="24"/>
    </row>
    <row r="44205" spans="7:8" x14ac:dyDescent="0.35">
      <c r="G44205" s="23"/>
      <c r="H44205" s="24"/>
    </row>
    <row r="44206" spans="7:8" x14ac:dyDescent="0.35">
      <c r="G44206" s="23"/>
      <c r="H44206" s="24"/>
    </row>
    <row r="44207" spans="7:8" x14ac:dyDescent="0.35">
      <c r="G44207" s="23"/>
      <c r="H44207" s="24"/>
    </row>
    <row r="44208" spans="7:8" x14ac:dyDescent="0.35">
      <c r="G44208" s="23"/>
      <c r="H44208" s="24"/>
    </row>
    <row r="44209" spans="7:8" x14ac:dyDescent="0.35">
      <c r="G44209" s="23"/>
      <c r="H44209" s="24"/>
    </row>
    <row r="44210" spans="7:8" x14ac:dyDescent="0.35">
      <c r="G44210" s="23"/>
      <c r="H44210" s="24"/>
    </row>
    <row r="44211" spans="7:8" x14ac:dyDescent="0.35">
      <c r="G44211" s="23"/>
      <c r="H44211" s="24"/>
    </row>
    <row r="44212" spans="7:8" x14ac:dyDescent="0.35">
      <c r="G44212" s="23"/>
      <c r="H44212" s="24"/>
    </row>
    <row r="44213" spans="7:8" x14ac:dyDescent="0.35">
      <c r="G44213" s="23"/>
      <c r="H44213" s="24"/>
    </row>
    <row r="44214" spans="7:8" x14ac:dyDescent="0.35">
      <c r="G44214" s="23"/>
      <c r="H44214" s="24"/>
    </row>
    <row r="44215" spans="7:8" x14ac:dyDescent="0.35">
      <c r="G44215" s="23"/>
      <c r="H44215" s="24"/>
    </row>
    <row r="44216" spans="7:8" x14ac:dyDescent="0.35">
      <c r="G44216" s="23"/>
      <c r="H44216" s="24"/>
    </row>
    <row r="44217" spans="7:8" x14ac:dyDescent="0.35">
      <c r="G44217" s="23"/>
      <c r="H44217" s="24"/>
    </row>
    <row r="44218" spans="7:8" x14ac:dyDescent="0.35">
      <c r="G44218" s="23"/>
      <c r="H44218" s="24"/>
    </row>
    <row r="44219" spans="7:8" x14ac:dyDescent="0.35">
      <c r="G44219" s="23"/>
      <c r="H44219" s="24"/>
    </row>
    <row r="44220" spans="7:8" x14ac:dyDescent="0.35">
      <c r="G44220" s="23"/>
      <c r="H44220" s="24"/>
    </row>
    <row r="44221" spans="7:8" x14ac:dyDescent="0.35">
      <c r="G44221" s="23"/>
      <c r="H44221" s="24"/>
    </row>
    <row r="44222" spans="7:8" x14ac:dyDescent="0.35">
      <c r="G44222" s="23"/>
      <c r="H44222" s="24"/>
    </row>
    <row r="44223" spans="7:8" x14ac:dyDescent="0.35">
      <c r="G44223" s="23"/>
      <c r="H44223" s="24"/>
    </row>
    <row r="44224" spans="7:8" x14ac:dyDescent="0.35">
      <c r="G44224" s="23"/>
      <c r="H44224" s="24"/>
    </row>
    <row r="44225" spans="7:8" x14ac:dyDescent="0.35">
      <c r="G44225" s="23"/>
      <c r="H44225" s="24"/>
    </row>
    <row r="44226" spans="7:8" x14ac:dyDescent="0.35">
      <c r="G44226" s="23"/>
      <c r="H44226" s="24"/>
    </row>
    <row r="44227" spans="7:8" x14ac:dyDescent="0.35">
      <c r="G44227" s="23"/>
      <c r="H44227" s="24"/>
    </row>
    <row r="44228" spans="7:8" x14ac:dyDescent="0.35">
      <c r="G44228" s="23"/>
      <c r="H44228" s="24"/>
    </row>
    <row r="44229" spans="7:8" x14ac:dyDescent="0.35">
      <c r="G44229" s="23"/>
      <c r="H44229" s="24"/>
    </row>
    <row r="44230" spans="7:8" x14ac:dyDescent="0.35">
      <c r="G44230" s="23"/>
      <c r="H44230" s="24"/>
    </row>
    <row r="44231" spans="7:8" x14ac:dyDescent="0.35">
      <c r="G44231" s="23"/>
      <c r="H44231" s="24"/>
    </row>
    <row r="44232" spans="7:8" x14ac:dyDescent="0.35">
      <c r="G44232" s="23"/>
      <c r="H44232" s="24"/>
    </row>
    <row r="44233" spans="7:8" x14ac:dyDescent="0.35">
      <c r="G44233" s="23"/>
      <c r="H44233" s="24"/>
    </row>
    <row r="44234" spans="7:8" x14ac:dyDescent="0.35">
      <c r="G44234" s="23"/>
      <c r="H44234" s="24"/>
    </row>
    <row r="44235" spans="7:8" x14ac:dyDescent="0.35">
      <c r="G44235" s="23"/>
      <c r="H44235" s="24"/>
    </row>
    <row r="44236" spans="7:8" x14ac:dyDescent="0.35">
      <c r="G44236" s="23"/>
      <c r="H44236" s="24"/>
    </row>
    <row r="44237" spans="7:8" x14ac:dyDescent="0.35">
      <c r="G44237" s="23"/>
      <c r="H44237" s="24"/>
    </row>
    <row r="44238" spans="7:8" x14ac:dyDescent="0.35">
      <c r="G44238" s="23"/>
      <c r="H44238" s="24"/>
    </row>
    <row r="44239" spans="7:8" x14ac:dyDescent="0.35">
      <c r="G44239" s="23"/>
      <c r="H44239" s="24"/>
    </row>
    <row r="44240" spans="7:8" x14ac:dyDescent="0.35">
      <c r="G44240" s="23"/>
      <c r="H44240" s="24"/>
    </row>
    <row r="44241" spans="7:8" x14ac:dyDescent="0.35">
      <c r="G44241" s="23"/>
      <c r="H44241" s="24"/>
    </row>
    <row r="44242" spans="7:8" x14ac:dyDescent="0.35">
      <c r="G44242" s="23"/>
      <c r="H44242" s="24"/>
    </row>
    <row r="44243" spans="7:8" x14ac:dyDescent="0.35">
      <c r="G44243" s="23"/>
      <c r="H44243" s="24"/>
    </row>
    <row r="44244" spans="7:8" x14ac:dyDescent="0.35">
      <c r="G44244" s="23"/>
      <c r="H44244" s="24"/>
    </row>
    <row r="44245" spans="7:8" x14ac:dyDescent="0.35">
      <c r="G44245" s="23"/>
      <c r="H44245" s="24"/>
    </row>
    <row r="44246" spans="7:8" x14ac:dyDescent="0.35">
      <c r="G44246" s="23"/>
      <c r="H44246" s="24"/>
    </row>
    <row r="44247" spans="7:8" x14ac:dyDescent="0.35">
      <c r="G44247" s="23"/>
      <c r="H44247" s="24"/>
    </row>
    <row r="44248" spans="7:8" x14ac:dyDescent="0.35">
      <c r="G44248" s="23"/>
      <c r="H44248" s="24"/>
    </row>
    <row r="44249" spans="7:8" x14ac:dyDescent="0.35">
      <c r="G44249" s="23"/>
      <c r="H44249" s="24"/>
    </row>
    <row r="44250" spans="7:8" x14ac:dyDescent="0.35">
      <c r="G44250" s="23"/>
      <c r="H44250" s="24"/>
    </row>
    <row r="44251" spans="7:8" x14ac:dyDescent="0.35">
      <c r="G44251" s="23"/>
      <c r="H44251" s="24"/>
    </row>
    <row r="44252" spans="7:8" x14ac:dyDescent="0.35">
      <c r="G44252" s="23"/>
      <c r="H44252" s="24"/>
    </row>
    <row r="44253" spans="7:8" x14ac:dyDescent="0.35">
      <c r="G44253" s="23"/>
      <c r="H44253" s="24"/>
    </row>
    <row r="44254" spans="7:8" x14ac:dyDescent="0.35">
      <c r="G44254" s="23"/>
      <c r="H44254" s="24"/>
    </row>
    <row r="44255" spans="7:8" x14ac:dyDescent="0.35">
      <c r="G44255" s="23"/>
      <c r="H44255" s="24"/>
    </row>
    <row r="44256" spans="7:8" x14ac:dyDescent="0.35">
      <c r="G44256" s="23"/>
      <c r="H44256" s="24"/>
    </row>
    <row r="44257" spans="7:8" x14ac:dyDescent="0.35">
      <c r="G44257" s="23"/>
      <c r="H44257" s="24"/>
    </row>
    <row r="44258" spans="7:8" x14ac:dyDescent="0.35">
      <c r="G44258" s="23"/>
      <c r="H44258" s="24"/>
    </row>
    <row r="44259" spans="7:8" x14ac:dyDescent="0.35">
      <c r="G44259" s="23"/>
      <c r="H44259" s="24"/>
    </row>
    <row r="44260" spans="7:8" x14ac:dyDescent="0.35">
      <c r="G44260" s="23"/>
      <c r="H44260" s="24"/>
    </row>
    <row r="44261" spans="7:8" x14ac:dyDescent="0.35">
      <c r="G44261" s="23"/>
      <c r="H44261" s="24"/>
    </row>
    <row r="44262" spans="7:8" x14ac:dyDescent="0.35">
      <c r="G44262" s="23"/>
      <c r="H44262" s="24"/>
    </row>
    <row r="44263" spans="7:8" x14ac:dyDescent="0.35">
      <c r="G44263" s="23"/>
      <c r="H44263" s="24"/>
    </row>
    <row r="44264" spans="7:8" x14ac:dyDescent="0.35">
      <c r="G44264" s="23"/>
      <c r="H44264" s="24"/>
    </row>
    <row r="44265" spans="7:8" x14ac:dyDescent="0.35">
      <c r="G44265" s="23"/>
      <c r="H44265" s="24"/>
    </row>
    <row r="44266" spans="7:8" x14ac:dyDescent="0.35">
      <c r="G44266" s="23"/>
      <c r="H44266" s="24"/>
    </row>
    <row r="44267" spans="7:8" x14ac:dyDescent="0.35">
      <c r="G44267" s="23"/>
      <c r="H44267" s="24"/>
    </row>
    <row r="44268" spans="7:8" x14ac:dyDescent="0.35">
      <c r="G44268" s="23"/>
      <c r="H44268" s="24"/>
    </row>
    <row r="44269" spans="7:8" x14ac:dyDescent="0.35">
      <c r="G44269" s="23"/>
      <c r="H44269" s="24"/>
    </row>
    <row r="44270" spans="7:8" x14ac:dyDescent="0.35">
      <c r="G44270" s="23"/>
      <c r="H44270" s="24"/>
    </row>
    <row r="44271" spans="7:8" x14ac:dyDescent="0.35">
      <c r="G44271" s="23"/>
      <c r="H44271" s="24"/>
    </row>
    <row r="44272" spans="7:8" x14ac:dyDescent="0.35">
      <c r="G44272" s="23"/>
      <c r="H44272" s="24"/>
    </row>
    <row r="44273" spans="7:8" x14ac:dyDescent="0.35">
      <c r="G44273" s="23"/>
      <c r="H44273" s="24"/>
    </row>
    <row r="44274" spans="7:8" x14ac:dyDescent="0.35">
      <c r="G44274" s="23"/>
      <c r="H44274" s="24"/>
    </row>
    <row r="44275" spans="7:8" x14ac:dyDescent="0.35">
      <c r="G44275" s="23"/>
      <c r="H44275" s="24"/>
    </row>
    <row r="44276" spans="7:8" x14ac:dyDescent="0.35">
      <c r="G44276" s="23"/>
      <c r="H44276" s="24"/>
    </row>
    <row r="44277" spans="7:8" x14ac:dyDescent="0.35">
      <c r="G44277" s="23"/>
      <c r="H44277" s="24"/>
    </row>
    <row r="44278" spans="7:8" x14ac:dyDescent="0.35">
      <c r="G44278" s="23"/>
      <c r="H44278" s="24"/>
    </row>
    <row r="44279" spans="7:8" x14ac:dyDescent="0.35">
      <c r="G44279" s="23"/>
      <c r="H44279" s="24"/>
    </row>
    <row r="44280" spans="7:8" x14ac:dyDescent="0.35">
      <c r="G44280" s="23"/>
      <c r="H44280" s="24"/>
    </row>
    <row r="44281" spans="7:8" x14ac:dyDescent="0.35">
      <c r="G44281" s="23"/>
      <c r="H44281" s="24"/>
    </row>
    <row r="44282" spans="7:8" x14ac:dyDescent="0.35">
      <c r="G44282" s="23"/>
      <c r="H44282" s="24"/>
    </row>
    <row r="44283" spans="7:8" x14ac:dyDescent="0.35">
      <c r="G44283" s="23"/>
      <c r="H44283" s="24"/>
    </row>
    <row r="44284" spans="7:8" x14ac:dyDescent="0.35">
      <c r="G44284" s="23"/>
      <c r="H44284" s="24"/>
    </row>
    <row r="44285" spans="7:8" x14ac:dyDescent="0.35">
      <c r="G44285" s="23"/>
      <c r="H44285" s="24"/>
    </row>
    <row r="44286" spans="7:8" x14ac:dyDescent="0.35">
      <c r="G44286" s="23"/>
      <c r="H44286" s="24"/>
    </row>
    <row r="44287" spans="7:8" x14ac:dyDescent="0.35">
      <c r="G44287" s="23"/>
      <c r="H44287" s="24"/>
    </row>
    <row r="44288" spans="7:8" x14ac:dyDescent="0.35">
      <c r="G44288" s="23"/>
      <c r="H44288" s="24"/>
    </row>
    <row r="44289" spans="7:8" x14ac:dyDescent="0.35">
      <c r="G44289" s="23"/>
      <c r="H44289" s="24"/>
    </row>
    <row r="44290" spans="7:8" x14ac:dyDescent="0.35">
      <c r="G44290" s="23"/>
      <c r="H44290" s="24"/>
    </row>
    <row r="44291" spans="7:8" x14ac:dyDescent="0.35">
      <c r="G44291" s="23"/>
      <c r="H44291" s="24"/>
    </row>
    <row r="44292" spans="7:8" x14ac:dyDescent="0.35">
      <c r="G44292" s="23"/>
      <c r="H44292" s="24"/>
    </row>
    <row r="44293" spans="7:8" x14ac:dyDescent="0.35">
      <c r="G44293" s="23"/>
      <c r="H44293" s="24"/>
    </row>
    <row r="44294" spans="7:8" x14ac:dyDescent="0.35">
      <c r="G44294" s="23"/>
      <c r="H44294" s="24"/>
    </row>
    <row r="44295" spans="7:8" x14ac:dyDescent="0.35">
      <c r="G44295" s="23"/>
      <c r="H44295" s="24"/>
    </row>
    <row r="44296" spans="7:8" x14ac:dyDescent="0.35">
      <c r="G44296" s="23"/>
      <c r="H44296" s="24"/>
    </row>
    <row r="44297" spans="7:8" x14ac:dyDescent="0.35">
      <c r="G44297" s="23"/>
      <c r="H44297" s="24"/>
    </row>
    <row r="44298" spans="7:8" x14ac:dyDescent="0.35">
      <c r="G44298" s="23"/>
      <c r="H44298" s="24"/>
    </row>
    <row r="44299" spans="7:8" x14ac:dyDescent="0.35">
      <c r="G44299" s="23"/>
      <c r="H44299" s="24"/>
    </row>
    <row r="44300" spans="7:8" x14ac:dyDescent="0.35">
      <c r="G44300" s="23"/>
      <c r="H44300" s="24"/>
    </row>
    <row r="44301" spans="7:8" x14ac:dyDescent="0.35">
      <c r="G44301" s="23"/>
      <c r="H44301" s="24"/>
    </row>
    <row r="44302" spans="7:8" x14ac:dyDescent="0.35">
      <c r="G44302" s="23"/>
      <c r="H44302" s="24"/>
    </row>
    <row r="44303" spans="7:8" x14ac:dyDescent="0.35">
      <c r="G44303" s="23"/>
      <c r="H44303" s="24"/>
    </row>
    <row r="44304" spans="7:8" x14ac:dyDescent="0.35">
      <c r="G44304" s="23"/>
      <c r="H44304" s="24"/>
    </row>
    <row r="44305" spans="7:8" x14ac:dyDescent="0.35">
      <c r="G44305" s="23"/>
      <c r="H44305" s="24"/>
    </row>
    <row r="44306" spans="7:8" x14ac:dyDescent="0.35">
      <c r="G44306" s="23"/>
      <c r="H44306" s="24"/>
    </row>
    <row r="44307" spans="7:8" x14ac:dyDescent="0.35">
      <c r="G44307" s="23"/>
      <c r="H44307" s="24"/>
    </row>
    <row r="44308" spans="7:8" x14ac:dyDescent="0.35">
      <c r="G44308" s="23"/>
      <c r="H44308" s="24"/>
    </row>
    <row r="44309" spans="7:8" x14ac:dyDescent="0.35">
      <c r="G44309" s="23"/>
      <c r="H44309" s="24"/>
    </row>
    <row r="44310" spans="7:8" x14ac:dyDescent="0.35">
      <c r="G44310" s="23"/>
      <c r="H44310" s="24"/>
    </row>
    <row r="44311" spans="7:8" x14ac:dyDescent="0.35">
      <c r="G44311" s="23"/>
      <c r="H44311" s="24"/>
    </row>
    <row r="44312" spans="7:8" x14ac:dyDescent="0.35">
      <c r="G44312" s="23"/>
      <c r="H44312" s="24"/>
    </row>
    <row r="44313" spans="7:8" x14ac:dyDescent="0.35">
      <c r="G44313" s="23"/>
      <c r="H44313" s="24"/>
    </row>
    <row r="44314" spans="7:8" x14ac:dyDescent="0.35">
      <c r="G44314" s="23"/>
      <c r="H44314" s="24"/>
    </row>
    <row r="44315" spans="7:8" x14ac:dyDescent="0.35">
      <c r="G44315" s="23"/>
      <c r="H44315" s="24"/>
    </row>
    <row r="44316" spans="7:8" x14ac:dyDescent="0.35">
      <c r="G44316" s="23"/>
      <c r="H44316" s="24"/>
    </row>
    <row r="44317" spans="7:8" x14ac:dyDescent="0.35">
      <c r="G44317" s="23"/>
      <c r="H44317" s="24"/>
    </row>
    <row r="44318" spans="7:8" x14ac:dyDescent="0.35">
      <c r="G44318" s="23"/>
      <c r="H44318" s="24"/>
    </row>
    <row r="44319" spans="7:8" x14ac:dyDescent="0.35">
      <c r="G44319" s="23"/>
      <c r="H44319" s="24"/>
    </row>
    <row r="44320" spans="7:8" x14ac:dyDescent="0.35">
      <c r="G44320" s="23"/>
      <c r="H44320" s="24"/>
    </row>
    <row r="44321" spans="7:8" x14ac:dyDescent="0.35">
      <c r="G44321" s="23"/>
      <c r="H44321" s="24"/>
    </row>
    <row r="44322" spans="7:8" x14ac:dyDescent="0.35">
      <c r="G44322" s="23"/>
      <c r="H44322" s="24"/>
    </row>
    <row r="44323" spans="7:8" x14ac:dyDescent="0.35">
      <c r="G44323" s="23"/>
      <c r="H44323" s="24"/>
    </row>
    <row r="44324" spans="7:8" x14ac:dyDescent="0.35">
      <c r="G44324" s="23"/>
      <c r="H44324" s="24"/>
    </row>
    <row r="44325" spans="7:8" x14ac:dyDescent="0.35">
      <c r="G44325" s="23"/>
      <c r="H44325" s="24"/>
    </row>
    <row r="44326" spans="7:8" x14ac:dyDescent="0.35">
      <c r="G44326" s="23"/>
      <c r="H44326" s="24"/>
    </row>
    <row r="44327" spans="7:8" x14ac:dyDescent="0.35">
      <c r="G44327" s="23"/>
      <c r="H44327" s="24"/>
    </row>
    <row r="44328" spans="7:8" x14ac:dyDescent="0.35">
      <c r="G44328" s="23"/>
      <c r="H44328" s="24"/>
    </row>
    <row r="44329" spans="7:8" x14ac:dyDescent="0.35">
      <c r="G44329" s="23"/>
      <c r="H44329" s="24"/>
    </row>
    <row r="44330" spans="7:8" x14ac:dyDescent="0.35">
      <c r="G44330" s="23"/>
      <c r="H44330" s="24"/>
    </row>
    <row r="44331" spans="7:8" x14ac:dyDescent="0.35">
      <c r="G44331" s="23"/>
      <c r="H44331" s="24"/>
    </row>
    <row r="44332" spans="7:8" x14ac:dyDescent="0.35">
      <c r="G44332" s="23"/>
      <c r="H44332" s="24"/>
    </row>
    <row r="44333" spans="7:8" x14ac:dyDescent="0.35">
      <c r="G44333" s="23"/>
      <c r="H44333" s="24"/>
    </row>
    <row r="44334" spans="7:8" x14ac:dyDescent="0.35">
      <c r="G44334" s="23"/>
      <c r="H44334" s="24"/>
    </row>
    <row r="44335" spans="7:8" x14ac:dyDescent="0.35">
      <c r="G44335" s="23"/>
      <c r="H44335" s="24"/>
    </row>
    <row r="44336" spans="7:8" x14ac:dyDescent="0.35">
      <c r="G44336" s="23"/>
      <c r="H44336" s="24"/>
    </row>
    <row r="44337" spans="7:8" x14ac:dyDescent="0.35">
      <c r="G44337" s="23"/>
      <c r="H44337" s="24"/>
    </row>
    <row r="44338" spans="7:8" x14ac:dyDescent="0.35">
      <c r="G44338" s="23"/>
      <c r="H44338" s="24"/>
    </row>
    <row r="44339" spans="7:8" x14ac:dyDescent="0.35">
      <c r="G44339" s="23"/>
      <c r="H44339" s="24"/>
    </row>
    <row r="44340" spans="7:8" x14ac:dyDescent="0.35">
      <c r="G44340" s="23"/>
      <c r="H44340" s="24"/>
    </row>
    <row r="44341" spans="7:8" x14ac:dyDescent="0.35">
      <c r="G44341" s="23"/>
      <c r="H44341" s="24"/>
    </row>
    <row r="44342" spans="7:8" x14ac:dyDescent="0.35">
      <c r="G44342" s="23"/>
      <c r="H44342" s="24"/>
    </row>
    <row r="44343" spans="7:8" x14ac:dyDescent="0.35">
      <c r="G44343" s="23"/>
      <c r="H44343" s="24"/>
    </row>
    <row r="44344" spans="7:8" x14ac:dyDescent="0.35">
      <c r="G44344" s="23"/>
      <c r="H44344" s="24"/>
    </row>
    <row r="44345" spans="7:8" x14ac:dyDescent="0.35">
      <c r="G44345" s="23"/>
      <c r="H44345" s="24"/>
    </row>
    <row r="44346" spans="7:8" x14ac:dyDescent="0.35">
      <c r="G44346" s="23"/>
      <c r="H44346" s="24"/>
    </row>
    <row r="44347" spans="7:8" x14ac:dyDescent="0.35">
      <c r="G44347" s="23"/>
      <c r="H44347" s="24"/>
    </row>
    <row r="44348" spans="7:8" x14ac:dyDescent="0.35">
      <c r="G44348" s="23"/>
      <c r="H44348" s="24"/>
    </row>
    <row r="44349" spans="7:8" x14ac:dyDescent="0.35">
      <c r="G44349" s="23"/>
      <c r="H44349" s="24"/>
    </row>
    <row r="44350" spans="7:8" x14ac:dyDescent="0.35">
      <c r="G44350" s="23"/>
      <c r="H44350" s="24"/>
    </row>
    <row r="44351" spans="7:8" x14ac:dyDescent="0.35">
      <c r="G44351" s="23"/>
      <c r="H44351" s="24"/>
    </row>
    <row r="44352" spans="7:8" x14ac:dyDescent="0.35">
      <c r="G44352" s="23"/>
      <c r="H44352" s="24"/>
    </row>
    <row r="44353" spans="7:8" x14ac:dyDescent="0.35">
      <c r="G44353" s="23"/>
      <c r="H44353" s="24"/>
    </row>
    <row r="44354" spans="7:8" x14ac:dyDescent="0.35">
      <c r="G44354" s="23"/>
      <c r="H44354" s="24"/>
    </row>
    <row r="44355" spans="7:8" x14ac:dyDescent="0.35">
      <c r="G44355" s="23"/>
      <c r="H44355" s="24"/>
    </row>
    <row r="44356" spans="7:8" x14ac:dyDescent="0.35">
      <c r="G44356" s="23"/>
      <c r="H44356" s="24"/>
    </row>
    <row r="44357" spans="7:8" x14ac:dyDescent="0.35">
      <c r="G44357" s="23"/>
      <c r="H44357" s="24"/>
    </row>
    <row r="44358" spans="7:8" x14ac:dyDescent="0.35">
      <c r="G44358" s="23"/>
      <c r="H44358" s="24"/>
    </row>
    <row r="44359" spans="7:8" x14ac:dyDescent="0.35">
      <c r="G44359" s="23"/>
      <c r="H44359" s="24"/>
    </row>
    <row r="44360" spans="7:8" x14ac:dyDescent="0.35">
      <c r="G44360" s="23"/>
      <c r="H44360" s="24"/>
    </row>
    <row r="44361" spans="7:8" x14ac:dyDescent="0.35">
      <c r="G44361" s="23"/>
      <c r="H44361" s="24"/>
    </row>
    <row r="44362" spans="7:8" x14ac:dyDescent="0.35">
      <c r="G44362" s="23"/>
      <c r="H44362" s="24"/>
    </row>
    <row r="44363" spans="7:8" x14ac:dyDescent="0.35">
      <c r="G44363" s="23"/>
      <c r="H44363" s="24"/>
    </row>
    <row r="44364" spans="7:8" x14ac:dyDescent="0.35">
      <c r="G44364" s="23"/>
      <c r="H44364" s="24"/>
    </row>
    <row r="44365" spans="7:8" x14ac:dyDescent="0.35">
      <c r="G44365" s="23"/>
      <c r="H44365" s="24"/>
    </row>
    <row r="44366" spans="7:8" x14ac:dyDescent="0.35">
      <c r="G44366" s="23"/>
      <c r="H44366" s="24"/>
    </row>
    <row r="44367" spans="7:8" x14ac:dyDescent="0.35">
      <c r="G44367" s="23"/>
      <c r="H44367" s="24"/>
    </row>
    <row r="44368" spans="7:8" x14ac:dyDescent="0.35">
      <c r="G44368" s="23"/>
      <c r="H44368" s="24"/>
    </row>
    <row r="44369" spans="7:8" x14ac:dyDescent="0.35">
      <c r="G44369" s="23"/>
      <c r="H44369" s="24"/>
    </row>
    <row r="44370" spans="7:8" x14ac:dyDescent="0.35">
      <c r="G44370" s="23"/>
      <c r="H44370" s="24"/>
    </row>
    <row r="44371" spans="7:8" x14ac:dyDescent="0.35">
      <c r="G44371" s="23"/>
      <c r="H44371" s="24"/>
    </row>
    <row r="44372" spans="7:8" x14ac:dyDescent="0.35">
      <c r="G44372" s="23"/>
      <c r="H44372" s="24"/>
    </row>
    <row r="44373" spans="7:8" x14ac:dyDescent="0.35">
      <c r="G44373" s="23"/>
      <c r="H44373" s="24"/>
    </row>
    <row r="44374" spans="7:8" x14ac:dyDescent="0.35">
      <c r="G44374" s="23"/>
      <c r="H44374" s="24"/>
    </row>
    <row r="44375" spans="7:8" x14ac:dyDescent="0.35">
      <c r="G44375" s="23"/>
      <c r="H44375" s="24"/>
    </row>
    <row r="44376" spans="7:8" x14ac:dyDescent="0.35">
      <c r="G44376" s="23"/>
      <c r="H44376" s="24"/>
    </row>
    <row r="44377" spans="7:8" x14ac:dyDescent="0.35">
      <c r="G44377" s="23"/>
      <c r="H44377" s="24"/>
    </row>
    <row r="44378" spans="7:8" x14ac:dyDescent="0.35">
      <c r="G44378" s="23"/>
      <c r="H44378" s="24"/>
    </row>
    <row r="44379" spans="7:8" x14ac:dyDescent="0.35">
      <c r="G44379" s="23"/>
      <c r="H44379" s="24"/>
    </row>
    <row r="44380" spans="7:8" x14ac:dyDescent="0.35">
      <c r="G44380" s="23"/>
      <c r="H44380" s="24"/>
    </row>
    <row r="44381" spans="7:8" x14ac:dyDescent="0.35">
      <c r="G44381" s="23"/>
      <c r="H44381" s="24"/>
    </row>
    <row r="44382" spans="7:8" x14ac:dyDescent="0.35">
      <c r="G44382" s="23"/>
      <c r="H44382" s="24"/>
    </row>
    <row r="44383" spans="7:8" x14ac:dyDescent="0.35">
      <c r="G44383" s="23"/>
      <c r="H44383" s="24"/>
    </row>
    <row r="44384" spans="7:8" x14ac:dyDescent="0.35">
      <c r="G44384" s="23"/>
      <c r="H44384" s="24"/>
    </row>
    <row r="44385" spans="7:8" x14ac:dyDescent="0.35">
      <c r="G44385" s="23"/>
      <c r="H44385" s="24"/>
    </row>
    <row r="44386" spans="7:8" x14ac:dyDescent="0.35">
      <c r="G44386" s="23"/>
      <c r="H44386" s="24"/>
    </row>
    <row r="44387" spans="7:8" x14ac:dyDescent="0.35">
      <c r="G44387" s="23"/>
      <c r="H44387" s="24"/>
    </row>
    <row r="44388" spans="7:8" x14ac:dyDescent="0.35">
      <c r="G44388" s="23"/>
      <c r="H44388" s="24"/>
    </row>
    <row r="44389" spans="7:8" x14ac:dyDescent="0.35">
      <c r="G44389" s="23"/>
      <c r="H44389" s="24"/>
    </row>
    <row r="44390" spans="7:8" x14ac:dyDescent="0.35">
      <c r="G44390" s="23"/>
      <c r="H44390" s="24"/>
    </row>
    <row r="44391" spans="7:8" x14ac:dyDescent="0.35">
      <c r="G44391" s="23"/>
      <c r="H44391" s="24"/>
    </row>
    <row r="44392" spans="7:8" x14ac:dyDescent="0.35">
      <c r="G44392" s="23"/>
      <c r="H44392" s="24"/>
    </row>
    <row r="44393" spans="7:8" x14ac:dyDescent="0.35">
      <c r="G44393" s="23"/>
      <c r="H44393" s="24"/>
    </row>
    <row r="44394" spans="7:8" x14ac:dyDescent="0.35">
      <c r="G44394" s="23"/>
      <c r="H44394" s="24"/>
    </row>
    <row r="44395" spans="7:8" x14ac:dyDescent="0.35">
      <c r="G44395" s="23"/>
      <c r="H44395" s="24"/>
    </row>
    <row r="44396" spans="7:8" x14ac:dyDescent="0.35">
      <c r="G44396" s="23"/>
      <c r="H44396" s="24"/>
    </row>
    <row r="44397" spans="7:8" x14ac:dyDescent="0.35">
      <c r="G44397" s="23"/>
      <c r="H44397" s="24"/>
    </row>
    <row r="44398" spans="7:8" x14ac:dyDescent="0.35">
      <c r="G44398" s="23"/>
      <c r="H44398" s="24"/>
    </row>
    <row r="44399" spans="7:8" x14ac:dyDescent="0.35">
      <c r="G44399" s="23"/>
      <c r="H44399" s="24"/>
    </row>
    <row r="44400" spans="7:8" x14ac:dyDescent="0.35">
      <c r="G44400" s="23"/>
      <c r="H44400" s="24"/>
    </row>
    <row r="44401" spans="7:8" x14ac:dyDescent="0.35">
      <c r="G44401" s="23"/>
      <c r="H44401" s="24"/>
    </row>
    <row r="44402" spans="7:8" x14ac:dyDescent="0.35">
      <c r="G44402" s="23"/>
      <c r="H44402" s="24"/>
    </row>
    <row r="44403" spans="7:8" x14ac:dyDescent="0.35">
      <c r="G44403" s="23"/>
      <c r="H44403" s="24"/>
    </row>
    <row r="44404" spans="7:8" x14ac:dyDescent="0.35">
      <c r="G44404" s="23"/>
      <c r="H44404" s="24"/>
    </row>
    <row r="44405" spans="7:8" x14ac:dyDescent="0.35">
      <c r="G44405" s="23"/>
      <c r="H44405" s="24"/>
    </row>
    <row r="44406" spans="7:8" x14ac:dyDescent="0.35">
      <c r="G44406" s="23"/>
      <c r="H44406" s="24"/>
    </row>
    <row r="44407" spans="7:8" x14ac:dyDescent="0.35">
      <c r="G44407" s="23"/>
      <c r="H44407" s="24"/>
    </row>
    <row r="44408" spans="7:8" x14ac:dyDescent="0.35">
      <c r="G44408" s="23"/>
      <c r="H44408" s="24"/>
    </row>
    <row r="44409" spans="7:8" x14ac:dyDescent="0.35">
      <c r="G44409" s="23"/>
      <c r="H44409" s="24"/>
    </row>
    <row r="44410" spans="7:8" x14ac:dyDescent="0.35">
      <c r="G44410" s="23"/>
      <c r="H44410" s="24"/>
    </row>
    <row r="44411" spans="7:8" x14ac:dyDescent="0.35">
      <c r="G44411" s="23"/>
      <c r="H44411" s="24"/>
    </row>
    <row r="44412" spans="7:8" x14ac:dyDescent="0.35">
      <c r="G44412" s="23"/>
      <c r="H44412" s="24"/>
    </row>
    <row r="44413" spans="7:8" x14ac:dyDescent="0.35">
      <c r="G44413" s="23"/>
      <c r="H44413" s="24"/>
    </row>
    <row r="44414" spans="7:8" x14ac:dyDescent="0.35">
      <c r="G44414" s="23"/>
      <c r="H44414" s="24"/>
    </row>
    <row r="44415" spans="7:8" x14ac:dyDescent="0.35">
      <c r="G44415" s="23"/>
      <c r="H44415" s="24"/>
    </row>
    <row r="44416" spans="7:8" x14ac:dyDescent="0.35">
      <c r="G44416" s="23"/>
      <c r="H44416" s="24"/>
    </row>
    <row r="44417" spans="7:8" x14ac:dyDescent="0.35">
      <c r="G44417" s="23"/>
      <c r="H44417" s="24"/>
    </row>
    <row r="44418" spans="7:8" x14ac:dyDescent="0.35">
      <c r="G44418" s="23"/>
      <c r="H44418" s="24"/>
    </row>
    <row r="44419" spans="7:8" x14ac:dyDescent="0.35">
      <c r="G44419" s="23"/>
      <c r="H44419" s="24"/>
    </row>
    <row r="44420" spans="7:8" x14ac:dyDescent="0.35">
      <c r="G44420" s="23"/>
      <c r="H44420" s="24"/>
    </row>
    <row r="44421" spans="7:8" x14ac:dyDescent="0.35">
      <c r="G44421" s="23"/>
      <c r="H44421" s="24"/>
    </row>
    <row r="44422" spans="7:8" x14ac:dyDescent="0.35">
      <c r="G44422" s="23"/>
      <c r="H44422" s="24"/>
    </row>
    <row r="44423" spans="7:8" x14ac:dyDescent="0.35">
      <c r="G44423" s="23"/>
      <c r="H44423" s="24"/>
    </row>
    <row r="44424" spans="7:8" x14ac:dyDescent="0.35">
      <c r="G44424" s="23"/>
      <c r="H44424" s="24"/>
    </row>
    <row r="44425" spans="7:8" x14ac:dyDescent="0.35">
      <c r="G44425" s="23"/>
      <c r="H44425" s="24"/>
    </row>
    <row r="44426" spans="7:8" x14ac:dyDescent="0.35">
      <c r="G44426" s="23"/>
      <c r="H44426" s="24"/>
    </row>
    <row r="44427" spans="7:8" x14ac:dyDescent="0.35">
      <c r="G44427" s="23"/>
      <c r="H44427" s="24"/>
    </row>
    <row r="44428" spans="7:8" x14ac:dyDescent="0.35">
      <c r="G44428" s="23"/>
      <c r="H44428" s="24"/>
    </row>
    <row r="44429" spans="7:8" x14ac:dyDescent="0.35">
      <c r="G44429" s="23"/>
      <c r="H44429" s="24"/>
    </row>
    <row r="44430" spans="7:8" x14ac:dyDescent="0.35">
      <c r="G44430" s="23"/>
      <c r="H44430" s="24"/>
    </row>
    <row r="44431" spans="7:8" x14ac:dyDescent="0.35">
      <c r="G44431" s="23"/>
      <c r="H44431" s="24"/>
    </row>
    <row r="44432" spans="7:8" x14ac:dyDescent="0.35">
      <c r="G44432" s="23"/>
      <c r="H44432" s="24"/>
    </row>
    <row r="44433" spans="7:8" x14ac:dyDescent="0.35">
      <c r="G44433" s="23"/>
      <c r="H44433" s="24"/>
    </row>
    <row r="44434" spans="7:8" x14ac:dyDescent="0.35">
      <c r="G44434" s="23"/>
      <c r="H44434" s="24"/>
    </row>
    <row r="44435" spans="7:8" x14ac:dyDescent="0.35">
      <c r="G44435" s="23"/>
      <c r="H44435" s="24"/>
    </row>
    <row r="44436" spans="7:8" x14ac:dyDescent="0.35">
      <c r="G44436" s="23"/>
      <c r="H44436" s="24"/>
    </row>
    <row r="44437" spans="7:8" x14ac:dyDescent="0.35">
      <c r="G44437" s="23"/>
      <c r="H44437" s="24"/>
    </row>
    <row r="44438" spans="7:8" x14ac:dyDescent="0.35">
      <c r="G44438" s="23"/>
      <c r="H44438" s="24"/>
    </row>
    <row r="44439" spans="7:8" x14ac:dyDescent="0.35">
      <c r="G44439" s="23"/>
      <c r="H44439" s="24"/>
    </row>
    <row r="44440" spans="7:8" x14ac:dyDescent="0.35">
      <c r="G44440" s="23"/>
      <c r="H44440" s="24"/>
    </row>
    <row r="44441" spans="7:8" x14ac:dyDescent="0.35">
      <c r="G44441" s="23"/>
      <c r="H44441" s="24"/>
    </row>
    <row r="44442" spans="7:8" x14ac:dyDescent="0.35">
      <c r="G44442" s="23"/>
      <c r="H44442" s="24"/>
    </row>
    <row r="44443" spans="7:8" x14ac:dyDescent="0.35">
      <c r="G44443" s="23"/>
      <c r="H44443" s="24"/>
    </row>
    <row r="44444" spans="7:8" x14ac:dyDescent="0.35">
      <c r="G44444" s="23"/>
      <c r="H44444" s="24"/>
    </row>
    <row r="44445" spans="7:8" x14ac:dyDescent="0.35">
      <c r="G44445" s="23"/>
      <c r="H44445" s="24"/>
    </row>
    <row r="44446" spans="7:8" x14ac:dyDescent="0.35">
      <c r="G44446" s="23"/>
      <c r="H44446" s="24"/>
    </row>
    <row r="44447" spans="7:8" x14ac:dyDescent="0.35">
      <c r="G44447" s="23"/>
      <c r="H44447" s="24"/>
    </row>
    <row r="44448" spans="7:8" x14ac:dyDescent="0.35">
      <c r="G44448" s="23"/>
      <c r="H44448" s="24"/>
    </row>
    <row r="44449" spans="7:8" x14ac:dyDescent="0.35">
      <c r="G44449" s="23"/>
      <c r="H44449" s="24"/>
    </row>
    <row r="44450" spans="7:8" x14ac:dyDescent="0.35">
      <c r="G44450" s="23"/>
      <c r="H44450" s="24"/>
    </row>
    <row r="44451" spans="7:8" x14ac:dyDescent="0.35">
      <c r="G44451" s="23"/>
      <c r="H44451" s="24"/>
    </row>
    <row r="44452" spans="7:8" x14ac:dyDescent="0.35">
      <c r="G44452" s="23"/>
      <c r="H44452" s="24"/>
    </row>
    <row r="44453" spans="7:8" x14ac:dyDescent="0.35">
      <c r="G44453" s="23"/>
      <c r="H44453" s="24"/>
    </row>
    <row r="44454" spans="7:8" x14ac:dyDescent="0.35">
      <c r="G44454" s="23"/>
      <c r="H44454" s="24"/>
    </row>
    <row r="44455" spans="7:8" x14ac:dyDescent="0.35">
      <c r="G44455" s="23"/>
      <c r="H44455" s="24"/>
    </row>
    <row r="44456" spans="7:8" x14ac:dyDescent="0.35">
      <c r="G44456" s="23"/>
      <c r="H44456" s="24"/>
    </row>
    <row r="44457" spans="7:8" x14ac:dyDescent="0.35">
      <c r="G44457" s="23"/>
      <c r="H44457" s="24"/>
    </row>
    <row r="44458" spans="7:8" x14ac:dyDescent="0.35">
      <c r="G44458" s="23"/>
      <c r="H44458" s="24"/>
    </row>
    <row r="44459" spans="7:8" x14ac:dyDescent="0.35">
      <c r="G44459" s="23"/>
      <c r="H44459" s="24"/>
    </row>
    <row r="44460" spans="7:8" x14ac:dyDescent="0.35">
      <c r="G44460" s="23"/>
      <c r="H44460" s="24"/>
    </row>
    <row r="44461" spans="7:8" x14ac:dyDescent="0.35">
      <c r="G44461" s="23"/>
      <c r="H44461" s="24"/>
    </row>
    <row r="44462" spans="7:8" x14ac:dyDescent="0.35">
      <c r="G44462" s="23"/>
      <c r="H44462" s="24"/>
    </row>
    <row r="44463" spans="7:8" x14ac:dyDescent="0.35">
      <c r="G44463" s="23"/>
      <c r="H44463" s="24"/>
    </row>
    <row r="44464" spans="7:8" x14ac:dyDescent="0.35">
      <c r="G44464" s="23"/>
      <c r="H44464" s="24"/>
    </row>
    <row r="44465" spans="7:8" x14ac:dyDescent="0.35">
      <c r="G44465" s="23"/>
      <c r="H44465" s="24"/>
    </row>
    <row r="44466" spans="7:8" x14ac:dyDescent="0.35">
      <c r="G44466" s="23"/>
      <c r="H44466" s="24"/>
    </row>
    <row r="44467" spans="7:8" x14ac:dyDescent="0.35">
      <c r="G44467" s="23"/>
      <c r="H44467" s="24"/>
    </row>
    <row r="44468" spans="7:8" x14ac:dyDescent="0.35">
      <c r="G44468" s="23"/>
      <c r="H44468" s="24"/>
    </row>
    <row r="44469" spans="7:8" x14ac:dyDescent="0.35">
      <c r="G44469" s="23"/>
      <c r="H44469" s="24"/>
    </row>
    <row r="44470" spans="7:8" x14ac:dyDescent="0.35">
      <c r="G44470" s="23"/>
      <c r="H44470" s="24"/>
    </row>
    <row r="44471" spans="7:8" x14ac:dyDescent="0.35">
      <c r="G44471" s="23"/>
      <c r="H44471" s="24"/>
    </row>
    <row r="44472" spans="7:8" x14ac:dyDescent="0.35">
      <c r="G44472" s="23"/>
      <c r="H44472" s="24"/>
    </row>
    <row r="44473" spans="7:8" x14ac:dyDescent="0.35">
      <c r="G44473" s="23"/>
      <c r="H44473" s="24"/>
    </row>
    <row r="44474" spans="7:8" x14ac:dyDescent="0.35">
      <c r="G44474" s="23"/>
      <c r="H44474" s="24"/>
    </row>
    <row r="44475" spans="7:8" x14ac:dyDescent="0.35">
      <c r="G44475" s="23"/>
      <c r="H44475" s="24"/>
    </row>
    <row r="44476" spans="7:8" x14ac:dyDescent="0.35">
      <c r="G44476" s="23"/>
      <c r="H44476" s="24"/>
    </row>
    <row r="44477" spans="7:8" x14ac:dyDescent="0.35">
      <c r="G44477" s="23"/>
      <c r="H44477" s="24"/>
    </row>
    <row r="44478" spans="7:8" x14ac:dyDescent="0.35">
      <c r="G44478" s="23"/>
      <c r="H44478" s="24"/>
    </row>
    <row r="44479" spans="7:8" x14ac:dyDescent="0.35">
      <c r="G44479" s="23"/>
      <c r="H44479" s="24"/>
    </row>
    <row r="44480" spans="7:8" x14ac:dyDescent="0.35">
      <c r="G44480" s="23"/>
      <c r="H44480" s="24"/>
    </row>
    <row r="44481" spans="7:8" x14ac:dyDescent="0.35">
      <c r="G44481" s="23"/>
      <c r="H44481" s="24"/>
    </row>
    <row r="44482" spans="7:8" x14ac:dyDescent="0.35">
      <c r="G44482" s="23"/>
      <c r="H44482" s="24"/>
    </row>
    <row r="44483" spans="7:8" x14ac:dyDescent="0.35">
      <c r="G44483" s="23"/>
      <c r="H44483" s="24"/>
    </row>
    <row r="44484" spans="7:8" x14ac:dyDescent="0.35">
      <c r="G44484" s="23"/>
      <c r="H44484" s="24"/>
    </row>
    <row r="44485" spans="7:8" x14ac:dyDescent="0.35">
      <c r="G44485" s="23"/>
      <c r="H44485" s="24"/>
    </row>
    <row r="44486" spans="7:8" x14ac:dyDescent="0.35">
      <c r="G44486" s="23"/>
      <c r="H44486" s="24"/>
    </row>
    <row r="44487" spans="7:8" x14ac:dyDescent="0.35">
      <c r="G44487" s="23"/>
      <c r="H44487" s="24"/>
    </row>
    <row r="44488" spans="7:8" x14ac:dyDescent="0.35">
      <c r="G44488" s="23"/>
      <c r="H44488" s="24"/>
    </row>
    <row r="44489" spans="7:8" x14ac:dyDescent="0.35">
      <c r="G44489" s="23"/>
      <c r="H44489" s="24"/>
    </row>
    <row r="44490" spans="7:8" x14ac:dyDescent="0.35">
      <c r="G44490" s="23"/>
      <c r="H44490" s="24"/>
    </row>
    <row r="44491" spans="7:8" x14ac:dyDescent="0.35">
      <c r="G44491" s="23"/>
      <c r="H44491" s="24"/>
    </row>
    <row r="44492" spans="7:8" x14ac:dyDescent="0.35">
      <c r="G44492" s="23"/>
      <c r="H44492" s="24"/>
    </row>
    <row r="44493" spans="7:8" x14ac:dyDescent="0.35">
      <c r="G44493" s="23"/>
      <c r="H44493" s="24"/>
    </row>
    <row r="44494" spans="7:8" x14ac:dyDescent="0.35">
      <c r="G44494" s="23"/>
      <c r="H44494" s="24"/>
    </row>
    <row r="44495" spans="7:8" x14ac:dyDescent="0.35">
      <c r="G44495" s="23"/>
      <c r="H44495" s="24"/>
    </row>
    <row r="44496" spans="7:8" x14ac:dyDescent="0.35">
      <c r="G44496" s="23"/>
      <c r="H44496" s="24"/>
    </row>
    <row r="44497" spans="7:8" x14ac:dyDescent="0.35">
      <c r="G44497" s="23"/>
      <c r="H44497" s="24"/>
    </row>
    <row r="44498" spans="7:8" x14ac:dyDescent="0.35">
      <c r="G44498" s="23"/>
      <c r="H44498" s="24"/>
    </row>
    <row r="44499" spans="7:8" x14ac:dyDescent="0.35">
      <c r="G44499" s="23"/>
      <c r="H44499" s="24"/>
    </row>
    <row r="44500" spans="7:8" x14ac:dyDescent="0.35">
      <c r="G44500" s="23"/>
      <c r="H44500" s="24"/>
    </row>
    <row r="44501" spans="7:8" x14ac:dyDescent="0.35">
      <c r="G44501" s="23"/>
      <c r="H44501" s="24"/>
    </row>
    <row r="44502" spans="7:8" x14ac:dyDescent="0.35">
      <c r="G44502" s="23"/>
      <c r="H44502" s="24"/>
    </row>
    <row r="44503" spans="7:8" x14ac:dyDescent="0.35">
      <c r="G44503" s="23"/>
      <c r="H44503" s="24"/>
    </row>
    <row r="44504" spans="7:8" x14ac:dyDescent="0.35">
      <c r="G44504" s="23"/>
      <c r="H44504" s="24"/>
    </row>
    <row r="44505" spans="7:8" x14ac:dyDescent="0.35">
      <c r="G44505" s="23"/>
      <c r="H44505" s="24"/>
    </row>
    <row r="44506" spans="7:8" x14ac:dyDescent="0.35">
      <c r="G44506" s="23"/>
      <c r="H44506" s="24"/>
    </row>
    <row r="44507" spans="7:8" x14ac:dyDescent="0.35">
      <c r="G44507" s="23"/>
      <c r="H44507" s="24"/>
    </row>
    <row r="44508" spans="7:8" x14ac:dyDescent="0.35">
      <c r="G44508" s="23"/>
      <c r="H44508" s="24"/>
    </row>
    <row r="44509" spans="7:8" x14ac:dyDescent="0.35">
      <c r="G44509" s="23"/>
      <c r="H44509" s="24"/>
    </row>
    <row r="44510" spans="7:8" x14ac:dyDescent="0.35">
      <c r="G44510" s="23"/>
      <c r="H44510" s="24"/>
    </row>
    <row r="44511" spans="7:8" x14ac:dyDescent="0.35">
      <c r="G44511" s="23"/>
      <c r="H44511" s="24"/>
    </row>
    <row r="44512" spans="7:8" x14ac:dyDescent="0.35">
      <c r="G44512" s="23"/>
      <c r="H44512" s="24"/>
    </row>
    <row r="44513" spans="7:8" x14ac:dyDescent="0.35">
      <c r="G44513" s="23"/>
      <c r="H44513" s="24"/>
    </row>
    <row r="44514" spans="7:8" x14ac:dyDescent="0.35">
      <c r="G44514" s="23"/>
      <c r="H44514" s="24"/>
    </row>
    <row r="44515" spans="7:8" x14ac:dyDescent="0.35">
      <c r="G44515" s="23"/>
      <c r="H44515" s="24"/>
    </row>
    <row r="44516" spans="7:8" x14ac:dyDescent="0.35">
      <c r="G44516" s="23"/>
      <c r="H44516" s="24"/>
    </row>
    <row r="44517" spans="7:8" x14ac:dyDescent="0.35">
      <c r="G44517" s="23"/>
      <c r="H44517" s="24"/>
    </row>
    <row r="44518" spans="7:8" x14ac:dyDescent="0.35">
      <c r="G44518" s="23"/>
      <c r="H44518" s="24"/>
    </row>
    <row r="44519" spans="7:8" x14ac:dyDescent="0.35">
      <c r="G44519" s="23"/>
      <c r="H44519" s="24"/>
    </row>
    <row r="44520" spans="7:8" x14ac:dyDescent="0.35">
      <c r="G44520" s="23"/>
      <c r="H44520" s="24"/>
    </row>
    <row r="44521" spans="7:8" x14ac:dyDescent="0.35">
      <c r="G44521" s="23"/>
      <c r="H44521" s="24"/>
    </row>
    <row r="44522" spans="7:8" x14ac:dyDescent="0.35">
      <c r="G44522" s="23"/>
      <c r="H44522" s="24"/>
    </row>
    <row r="44523" spans="7:8" x14ac:dyDescent="0.35">
      <c r="G44523" s="23"/>
      <c r="H44523" s="24"/>
    </row>
    <row r="44524" spans="7:8" x14ac:dyDescent="0.35">
      <c r="G44524" s="23"/>
      <c r="H44524" s="24"/>
    </row>
    <row r="44525" spans="7:8" x14ac:dyDescent="0.35">
      <c r="G44525" s="23"/>
      <c r="H44525" s="24"/>
    </row>
    <row r="44526" spans="7:8" x14ac:dyDescent="0.35">
      <c r="G44526" s="23"/>
      <c r="H44526" s="24"/>
    </row>
    <row r="44527" spans="7:8" x14ac:dyDescent="0.35">
      <c r="G44527" s="23"/>
      <c r="H44527" s="24"/>
    </row>
    <row r="44528" spans="7:8" x14ac:dyDescent="0.35">
      <c r="G44528" s="23"/>
      <c r="H44528" s="24"/>
    </row>
    <row r="44529" spans="7:8" x14ac:dyDescent="0.35">
      <c r="G44529" s="23"/>
      <c r="H44529" s="24"/>
    </row>
    <row r="44530" spans="7:8" x14ac:dyDescent="0.35">
      <c r="G44530" s="23"/>
      <c r="H44530" s="24"/>
    </row>
    <row r="44531" spans="7:8" x14ac:dyDescent="0.35">
      <c r="G44531" s="23"/>
      <c r="H44531" s="24"/>
    </row>
    <row r="44532" spans="7:8" x14ac:dyDescent="0.35">
      <c r="G44532" s="23"/>
      <c r="H44532" s="24"/>
    </row>
    <row r="44533" spans="7:8" x14ac:dyDescent="0.35">
      <c r="G44533" s="23"/>
      <c r="H44533" s="24"/>
    </row>
    <row r="44534" spans="7:8" x14ac:dyDescent="0.35">
      <c r="G44534" s="23"/>
      <c r="H44534" s="24"/>
    </row>
    <row r="44535" spans="7:8" x14ac:dyDescent="0.35">
      <c r="G44535" s="23"/>
      <c r="H44535" s="24"/>
    </row>
    <row r="44536" spans="7:8" x14ac:dyDescent="0.35">
      <c r="G44536" s="23"/>
      <c r="H44536" s="24"/>
    </row>
    <row r="44537" spans="7:8" x14ac:dyDescent="0.35">
      <c r="G44537" s="23"/>
      <c r="H44537" s="24"/>
    </row>
    <row r="44538" spans="7:8" x14ac:dyDescent="0.35">
      <c r="G44538" s="23"/>
      <c r="H44538" s="24"/>
    </row>
    <row r="44539" spans="7:8" x14ac:dyDescent="0.35">
      <c r="G44539" s="23"/>
      <c r="H44539" s="24"/>
    </row>
    <row r="44540" spans="7:8" x14ac:dyDescent="0.35">
      <c r="G44540" s="23"/>
      <c r="H44540" s="24"/>
    </row>
    <row r="44541" spans="7:8" x14ac:dyDescent="0.35">
      <c r="G44541" s="23"/>
      <c r="H44541" s="24"/>
    </row>
    <row r="44542" spans="7:8" x14ac:dyDescent="0.35">
      <c r="G44542" s="23"/>
      <c r="H44542" s="24"/>
    </row>
    <row r="44543" spans="7:8" x14ac:dyDescent="0.35">
      <c r="G44543" s="23"/>
      <c r="H44543" s="24"/>
    </row>
    <row r="44544" spans="7:8" x14ac:dyDescent="0.35">
      <c r="G44544" s="23"/>
      <c r="H44544" s="24"/>
    </row>
    <row r="44545" spans="7:8" x14ac:dyDescent="0.35">
      <c r="G44545" s="23"/>
      <c r="H44545" s="24"/>
    </row>
    <row r="44546" spans="7:8" x14ac:dyDescent="0.35">
      <c r="G44546" s="23"/>
      <c r="H44546" s="24"/>
    </row>
    <row r="44547" spans="7:8" x14ac:dyDescent="0.35">
      <c r="G44547" s="23"/>
      <c r="H44547" s="24"/>
    </row>
    <row r="44548" spans="7:8" x14ac:dyDescent="0.35">
      <c r="G44548" s="23"/>
      <c r="H44548" s="24"/>
    </row>
    <row r="44549" spans="7:8" x14ac:dyDescent="0.35">
      <c r="G44549" s="23"/>
      <c r="H44549" s="24"/>
    </row>
    <row r="44550" spans="7:8" x14ac:dyDescent="0.35">
      <c r="G44550" s="23"/>
      <c r="H44550" s="24"/>
    </row>
    <row r="44551" spans="7:8" x14ac:dyDescent="0.35">
      <c r="G44551" s="23"/>
      <c r="H44551" s="24"/>
    </row>
    <row r="44552" spans="7:8" x14ac:dyDescent="0.35">
      <c r="G44552" s="23"/>
      <c r="H44552" s="24"/>
    </row>
    <row r="44553" spans="7:8" x14ac:dyDescent="0.35">
      <c r="G44553" s="23"/>
      <c r="H44553" s="24"/>
    </row>
    <row r="44554" spans="7:8" x14ac:dyDescent="0.35">
      <c r="G44554" s="23"/>
      <c r="H44554" s="24"/>
    </row>
    <row r="44555" spans="7:8" x14ac:dyDescent="0.35">
      <c r="G44555" s="23"/>
      <c r="H44555" s="24"/>
    </row>
    <row r="44556" spans="7:8" x14ac:dyDescent="0.35">
      <c r="G44556" s="23"/>
      <c r="H44556" s="24"/>
    </row>
    <row r="44557" spans="7:8" x14ac:dyDescent="0.35">
      <c r="G44557" s="23"/>
      <c r="H44557" s="24"/>
    </row>
    <row r="44558" spans="7:8" x14ac:dyDescent="0.35">
      <c r="G44558" s="23"/>
      <c r="H44558" s="24"/>
    </row>
    <row r="44559" spans="7:8" x14ac:dyDescent="0.35">
      <c r="G44559" s="23"/>
      <c r="H44559" s="24"/>
    </row>
    <row r="44560" spans="7:8" x14ac:dyDescent="0.35">
      <c r="G44560" s="23"/>
      <c r="H44560" s="24"/>
    </row>
    <row r="44561" spans="7:8" x14ac:dyDescent="0.35">
      <c r="G44561" s="23"/>
      <c r="H44561" s="24"/>
    </row>
    <row r="44562" spans="7:8" x14ac:dyDescent="0.35">
      <c r="G44562" s="23"/>
      <c r="H44562" s="24"/>
    </row>
    <row r="44563" spans="7:8" x14ac:dyDescent="0.35">
      <c r="G44563" s="23"/>
      <c r="H44563" s="24"/>
    </row>
    <row r="44564" spans="7:8" x14ac:dyDescent="0.35">
      <c r="G44564" s="23"/>
      <c r="H44564" s="24"/>
    </row>
    <row r="44565" spans="7:8" x14ac:dyDescent="0.35">
      <c r="G44565" s="23"/>
      <c r="H44565" s="24"/>
    </row>
    <row r="44566" spans="7:8" x14ac:dyDescent="0.35">
      <c r="G44566" s="23"/>
      <c r="H44566" s="24"/>
    </row>
    <row r="44567" spans="7:8" x14ac:dyDescent="0.35">
      <c r="G44567" s="23"/>
      <c r="H44567" s="24"/>
    </row>
    <row r="44568" spans="7:8" x14ac:dyDescent="0.35">
      <c r="G44568" s="23"/>
      <c r="H44568" s="24"/>
    </row>
    <row r="44569" spans="7:8" x14ac:dyDescent="0.35">
      <c r="G44569" s="23"/>
      <c r="H44569" s="24"/>
    </row>
    <row r="44570" spans="7:8" x14ac:dyDescent="0.35">
      <c r="G44570" s="23"/>
      <c r="H44570" s="24"/>
    </row>
    <row r="44571" spans="7:8" x14ac:dyDescent="0.35">
      <c r="G44571" s="23"/>
      <c r="H44571" s="24"/>
    </row>
    <row r="44572" spans="7:8" x14ac:dyDescent="0.35">
      <c r="G44572" s="23"/>
      <c r="H44572" s="24"/>
    </row>
    <row r="44573" spans="7:8" x14ac:dyDescent="0.35">
      <c r="G44573" s="23"/>
      <c r="H44573" s="24"/>
    </row>
    <row r="44574" spans="7:8" x14ac:dyDescent="0.35">
      <c r="G44574" s="23"/>
      <c r="H44574" s="24"/>
    </row>
    <row r="44575" spans="7:8" x14ac:dyDescent="0.35">
      <c r="G44575" s="23"/>
      <c r="H44575" s="24"/>
    </row>
    <row r="44576" spans="7:8" x14ac:dyDescent="0.35">
      <c r="G44576" s="23"/>
      <c r="H44576" s="24"/>
    </row>
    <row r="44577" spans="7:8" x14ac:dyDescent="0.35">
      <c r="G44577" s="23"/>
      <c r="H44577" s="24"/>
    </row>
    <row r="44578" spans="7:8" x14ac:dyDescent="0.35">
      <c r="G44578" s="23"/>
      <c r="H44578" s="24"/>
    </row>
    <row r="44579" spans="7:8" x14ac:dyDescent="0.35">
      <c r="G44579" s="23"/>
      <c r="H44579" s="24"/>
    </row>
    <row r="44580" spans="7:8" x14ac:dyDescent="0.35">
      <c r="G44580" s="23"/>
      <c r="H44580" s="24"/>
    </row>
    <row r="44581" spans="7:8" x14ac:dyDescent="0.35">
      <c r="G44581" s="23"/>
      <c r="H44581" s="24"/>
    </row>
    <row r="44582" spans="7:8" x14ac:dyDescent="0.35">
      <c r="G44582" s="23"/>
      <c r="H44582" s="24"/>
    </row>
    <row r="44583" spans="7:8" x14ac:dyDescent="0.35">
      <c r="G44583" s="23"/>
      <c r="H44583" s="24"/>
    </row>
    <row r="44584" spans="7:8" x14ac:dyDescent="0.35">
      <c r="G44584" s="23"/>
      <c r="H44584" s="24"/>
    </row>
    <row r="44585" spans="7:8" x14ac:dyDescent="0.35">
      <c r="G44585" s="23"/>
      <c r="H44585" s="24"/>
    </row>
    <row r="44586" spans="7:8" x14ac:dyDescent="0.35">
      <c r="G44586" s="23"/>
      <c r="H44586" s="24"/>
    </row>
    <row r="44587" spans="7:8" x14ac:dyDescent="0.35">
      <c r="G44587" s="23"/>
      <c r="H44587" s="24"/>
    </row>
    <row r="44588" spans="7:8" x14ac:dyDescent="0.35">
      <c r="G44588" s="23"/>
      <c r="H44588" s="24"/>
    </row>
    <row r="44589" spans="7:8" x14ac:dyDescent="0.35">
      <c r="G44589" s="23"/>
      <c r="H44589" s="24"/>
    </row>
    <row r="44590" spans="7:8" x14ac:dyDescent="0.35">
      <c r="G44590" s="23"/>
      <c r="H44590" s="24"/>
    </row>
    <row r="44591" spans="7:8" x14ac:dyDescent="0.35">
      <c r="G44591" s="23"/>
      <c r="H44591" s="24"/>
    </row>
    <row r="44592" spans="7:8" x14ac:dyDescent="0.35">
      <c r="G44592" s="23"/>
      <c r="H44592" s="24"/>
    </row>
    <row r="44593" spans="7:8" x14ac:dyDescent="0.35">
      <c r="G44593" s="23"/>
      <c r="H44593" s="24"/>
    </row>
    <row r="44594" spans="7:8" x14ac:dyDescent="0.35">
      <c r="G44594" s="23"/>
      <c r="H44594" s="24"/>
    </row>
    <row r="44595" spans="7:8" x14ac:dyDescent="0.35">
      <c r="G44595" s="23"/>
      <c r="H44595" s="24"/>
    </row>
    <row r="44596" spans="7:8" x14ac:dyDescent="0.35">
      <c r="G44596" s="23"/>
      <c r="H44596" s="24"/>
    </row>
    <row r="44597" spans="7:8" x14ac:dyDescent="0.35">
      <c r="G44597" s="23"/>
      <c r="H44597" s="24"/>
    </row>
    <row r="44598" spans="7:8" x14ac:dyDescent="0.35">
      <c r="G44598" s="23"/>
      <c r="H44598" s="24"/>
    </row>
    <row r="44599" spans="7:8" x14ac:dyDescent="0.35">
      <c r="G44599" s="23"/>
      <c r="H44599" s="24"/>
    </row>
    <row r="44600" spans="7:8" x14ac:dyDescent="0.35">
      <c r="G44600" s="23"/>
      <c r="H44600" s="24"/>
    </row>
    <row r="44601" spans="7:8" x14ac:dyDescent="0.35">
      <c r="G44601" s="23"/>
      <c r="H44601" s="24"/>
    </row>
    <row r="44602" spans="7:8" x14ac:dyDescent="0.35">
      <c r="G44602" s="23"/>
      <c r="H44602" s="24"/>
    </row>
    <row r="44603" spans="7:8" x14ac:dyDescent="0.35">
      <c r="G44603" s="23"/>
      <c r="H44603" s="24"/>
    </row>
    <row r="44604" spans="7:8" x14ac:dyDescent="0.35">
      <c r="G44604" s="23"/>
      <c r="H44604" s="24"/>
    </row>
    <row r="44605" spans="7:8" x14ac:dyDescent="0.35">
      <c r="G44605" s="23"/>
      <c r="H44605" s="24"/>
    </row>
    <row r="44606" spans="7:8" x14ac:dyDescent="0.35">
      <c r="G44606" s="23"/>
      <c r="H44606" s="24"/>
    </row>
    <row r="44607" spans="7:8" x14ac:dyDescent="0.35">
      <c r="G44607" s="23"/>
      <c r="H44607" s="24"/>
    </row>
    <row r="44608" spans="7:8" x14ac:dyDescent="0.35">
      <c r="G44608" s="23"/>
      <c r="H44608" s="24"/>
    </row>
    <row r="44609" spans="7:8" x14ac:dyDescent="0.35">
      <c r="G44609" s="23"/>
      <c r="H44609" s="24"/>
    </row>
    <row r="44610" spans="7:8" x14ac:dyDescent="0.35">
      <c r="G44610" s="23"/>
      <c r="H44610" s="24"/>
    </row>
    <row r="44611" spans="7:8" x14ac:dyDescent="0.35">
      <c r="G44611" s="23"/>
      <c r="H44611" s="24"/>
    </row>
    <row r="44612" spans="7:8" x14ac:dyDescent="0.35">
      <c r="G44612" s="23"/>
      <c r="H44612" s="24"/>
    </row>
    <row r="44613" spans="7:8" x14ac:dyDescent="0.35">
      <c r="G44613" s="23"/>
      <c r="H44613" s="24"/>
    </row>
    <row r="44614" spans="7:8" x14ac:dyDescent="0.35">
      <c r="G44614" s="23"/>
      <c r="H44614" s="24"/>
    </row>
    <row r="44615" spans="7:8" x14ac:dyDescent="0.35">
      <c r="G44615" s="23"/>
      <c r="H44615" s="24"/>
    </row>
    <row r="44616" spans="7:8" x14ac:dyDescent="0.35">
      <c r="G44616" s="23"/>
      <c r="H44616" s="24"/>
    </row>
    <row r="44617" spans="7:8" x14ac:dyDescent="0.35">
      <c r="G44617" s="23"/>
      <c r="H44617" s="24"/>
    </row>
    <row r="44618" spans="7:8" x14ac:dyDescent="0.35">
      <c r="G44618" s="23"/>
      <c r="H44618" s="24"/>
    </row>
    <row r="44619" spans="7:8" x14ac:dyDescent="0.35">
      <c r="G44619" s="23"/>
      <c r="H44619" s="24"/>
    </row>
    <row r="44620" spans="7:8" x14ac:dyDescent="0.35">
      <c r="G44620" s="23"/>
      <c r="H44620" s="24"/>
    </row>
    <row r="44621" spans="7:8" x14ac:dyDescent="0.35">
      <c r="G44621" s="23"/>
      <c r="H44621" s="24"/>
    </row>
    <row r="44622" spans="7:8" x14ac:dyDescent="0.35">
      <c r="G44622" s="23"/>
      <c r="H44622" s="24"/>
    </row>
    <row r="44623" spans="7:8" x14ac:dyDescent="0.35">
      <c r="G44623" s="23"/>
      <c r="H44623" s="24"/>
    </row>
    <row r="44624" spans="7:8" x14ac:dyDescent="0.35">
      <c r="G44624" s="23"/>
      <c r="H44624" s="24"/>
    </row>
    <row r="44625" spans="7:8" x14ac:dyDescent="0.35">
      <c r="G44625" s="23"/>
      <c r="H44625" s="24"/>
    </row>
    <row r="44626" spans="7:8" x14ac:dyDescent="0.35">
      <c r="G44626" s="23"/>
      <c r="H44626" s="24"/>
    </row>
    <row r="44627" spans="7:8" x14ac:dyDescent="0.35">
      <c r="G44627" s="23"/>
      <c r="H44627" s="24"/>
    </row>
    <row r="44628" spans="7:8" x14ac:dyDescent="0.35">
      <c r="G44628" s="23"/>
      <c r="H44628" s="24"/>
    </row>
    <row r="44629" spans="7:8" x14ac:dyDescent="0.35">
      <c r="G44629" s="23"/>
      <c r="H44629" s="24"/>
    </row>
    <row r="44630" spans="7:8" x14ac:dyDescent="0.35">
      <c r="G44630" s="23"/>
      <c r="H44630" s="24"/>
    </row>
    <row r="44631" spans="7:8" x14ac:dyDescent="0.35">
      <c r="G44631" s="23"/>
      <c r="H44631" s="24"/>
    </row>
    <row r="44632" spans="7:8" x14ac:dyDescent="0.35">
      <c r="G44632" s="23"/>
      <c r="H44632" s="24"/>
    </row>
    <row r="44633" spans="7:8" x14ac:dyDescent="0.35">
      <c r="G44633" s="23"/>
      <c r="H44633" s="24"/>
    </row>
    <row r="44634" spans="7:8" x14ac:dyDescent="0.35">
      <c r="G44634" s="23"/>
      <c r="H44634" s="24"/>
    </row>
    <row r="44635" spans="7:8" x14ac:dyDescent="0.35">
      <c r="G44635" s="23"/>
      <c r="H44635" s="24"/>
    </row>
    <row r="44636" spans="7:8" x14ac:dyDescent="0.35">
      <c r="G44636" s="23"/>
      <c r="H44636" s="24"/>
    </row>
    <row r="44637" spans="7:8" x14ac:dyDescent="0.35">
      <c r="G44637" s="23"/>
      <c r="H44637" s="24"/>
    </row>
    <row r="44638" spans="7:8" x14ac:dyDescent="0.35">
      <c r="G44638" s="23"/>
      <c r="H44638" s="24"/>
    </row>
    <row r="44639" spans="7:8" x14ac:dyDescent="0.35">
      <c r="G44639" s="23"/>
      <c r="H44639" s="24"/>
    </row>
    <row r="44640" spans="7:8" x14ac:dyDescent="0.35">
      <c r="G44640" s="23"/>
      <c r="H44640" s="24"/>
    </row>
    <row r="44641" spans="7:8" x14ac:dyDescent="0.35">
      <c r="G44641" s="23"/>
      <c r="H44641" s="24"/>
    </row>
    <row r="44642" spans="7:8" x14ac:dyDescent="0.35">
      <c r="G44642" s="23"/>
      <c r="H44642" s="24"/>
    </row>
    <row r="44643" spans="7:8" x14ac:dyDescent="0.35">
      <c r="G44643" s="23"/>
      <c r="H44643" s="24"/>
    </row>
    <row r="44644" spans="7:8" x14ac:dyDescent="0.35">
      <c r="G44644" s="23"/>
      <c r="H44644" s="24"/>
    </row>
    <row r="44645" spans="7:8" x14ac:dyDescent="0.35">
      <c r="G44645" s="23"/>
      <c r="H44645" s="24"/>
    </row>
    <row r="44646" spans="7:8" x14ac:dyDescent="0.35">
      <c r="G44646" s="23"/>
      <c r="H44646" s="24"/>
    </row>
    <row r="44647" spans="7:8" x14ac:dyDescent="0.35">
      <c r="G44647" s="23"/>
      <c r="H44647" s="24"/>
    </row>
    <row r="44648" spans="7:8" x14ac:dyDescent="0.35">
      <c r="G44648" s="23"/>
      <c r="H44648" s="24"/>
    </row>
    <row r="44649" spans="7:8" x14ac:dyDescent="0.35">
      <c r="G44649" s="23"/>
      <c r="H44649" s="24"/>
    </row>
    <row r="44650" spans="7:8" x14ac:dyDescent="0.35">
      <c r="G44650" s="23"/>
      <c r="H44650" s="24"/>
    </row>
    <row r="44651" spans="7:8" x14ac:dyDescent="0.35">
      <c r="G44651" s="23"/>
      <c r="H44651" s="24"/>
    </row>
    <row r="44652" spans="7:8" x14ac:dyDescent="0.35">
      <c r="G44652" s="23"/>
      <c r="H44652" s="24"/>
    </row>
    <row r="44653" spans="7:8" x14ac:dyDescent="0.35">
      <c r="G44653" s="23"/>
      <c r="H44653" s="24"/>
    </row>
    <row r="44654" spans="7:8" x14ac:dyDescent="0.35">
      <c r="G44654" s="23"/>
      <c r="H44654" s="24"/>
    </row>
    <row r="44655" spans="7:8" x14ac:dyDescent="0.35">
      <c r="G44655" s="23"/>
      <c r="H44655" s="24"/>
    </row>
    <row r="44656" spans="7:8" x14ac:dyDescent="0.35">
      <c r="G44656" s="23"/>
      <c r="H44656" s="24"/>
    </row>
    <row r="44657" spans="7:8" x14ac:dyDescent="0.35">
      <c r="G44657" s="23"/>
      <c r="H44657" s="24"/>
    </row>
    <row r="44658" spans="7:8" x14ac:dyDescent="0.35">
      <c r="G44658" s="23"/>
      <c r="H44658" s="24"/>
    </row>
    <row r="44659" spans="7:8" x14ac:dyDescent="0.35">
      <c r="G44659" s="23"/>
      <c r="H44659" s="24"/>
    </row>
    <row r="44660" spans="7:8" x14ac:dyDescent="0.35">
      <c r="G44660" s="23"/>
      <c r="H44660" s="24"/>
    </row>
    <row r="44661" spans="7:8" x14ac:dyDescent="0.35">
      <c r="G44661" s="23"/>
      <c r="H44661" s="24"/>
    </row>
    <row r="44662" spans="7:8" x14ac:dyDescent="0.35">
      <c r="G44662" s="23"/>
      <c r="H44662" s="24"/>
    </row>
    <row r="44663" spans="7:8" x14ac:dyDescent="0.35">
      <c r="G44663" s="23"/>
      <c r="H44663" s="24"/>
    </row>
    <row r="44664" spans="7:8" x14ac:dyDescent="0.35">
      <c r="G44664" s="23"/>
      <c r="H44664" s="24"/>
    </row>
    <row r="44665" spans="7:8" x14ac:dyDescent="0.35">
      <c r="G44665" s="23"/>
      <c r="H44665" s="24"/>
    </row>
    <row r="44666" spans="7:8" x14ac:dyDescent="0.35">
      <c r="G44666" s="23"/>
      <c r="H44666" s="24"/>
    </row>
    <row r="44667" spans="7:8" x14ac:dyDescent="0.35">
      <c r="G44667" s="23"/>
      <c r="H44667" s="24"/>
    </row>
    <row r="44668" spans="7:8" x14ac:dyDescent="0.35">
      <c r="G44668" s="23"/>
      <c r="H44668" s="24"/>
    </row>
    <row r="44669" spans="7:8" x14ac:dyDescent="0.35">
      <c r="G44669" s="23"/>
      <c r="H44669" s="24"/>
    </row>
    <row r="44670" spans="7:8" x14ac:dyDescent="0.35">
      <c r="G44670" s="23"/>
      <c r="H44670" s="24"/>
    </row>
    <row r="44671" spans="7:8" x14ac:dyDescent="0.35">
      <c r="G44671" s="23"/>
      <c r="H44671" s="24"/>
    </row>
    <row r="44672" spans="7:8" x14ac:dyDescent="0.35">
      <c r="G44672" s="23"/>
      <c r="H44672" s="24"/>
    </row>
    <row r="44673" spans="7:8" x14ac:dyDescent="0.35">
      <c r="G44673" s="23"/>
      <c r="H44673" s="24"/>
    </row>
    <row r="44674" spans="7:8" x14ac:dyDescent="0.35">
      <c r="G44674" s="23"/>
      <c r="H44674" s="24"/>
    </row>
    <row r="44675" spans="7:8" x14ac:dyDescent="0.35">
      <c r="G44675" s="23"/>
      <c r="H44675" s="24"/>
    </row>
    <row r="44676" spans="7:8" x14ac:dyDescent="0.35">
      <c r="G44676" s="23"/>
      <c r="H44676" s="24"/>
    </row>
    <row r="44677" spans="7:8" x14ac:dyDescent="0.35">
      <c r="G44677" s="23"/>
      <c r="H44677" s="24"/>
    </row>
    <row r="44678" spans="7:8" x14ac:dyDescent="0.35">
      <c r="G44678" s="23"/>
      <c r="H44678" s="24"/>
    </row>
    <row r="44679" spans="7:8" x14ac:dyDescent="0.35">
      <c r="G44679" s="23"/>
      <c r="H44679" s="24"/>
    </row>
    <row r="44680" spans="7:8" x14ac:dyDescent="0.35">
      <c r="G44680" s="23"/>
      <c r="H44680" s="24"/>
    </row>
    <row r="44681" spans="7:8" x14ac:dyDescent="0.35">
      <c r="G44681" s="23"/>
      <c r="H44681" s="24"/>
    </row>
    <row r="44682" spans="7:8" x14ac:dyDescent="0.35">
      <c r="G44682" s="23"/>
      <c r="H44682" s="24"/>
    </row>
    <row r="44683" spans="7:8" x14ac:dyDescent="0.35">
      <c r="G44683" s="23"/>
      <c r="H44683" s="24"/>
    </row>
    <row r="44684" spans="7:8" x14ac:dyDescent="0.35">
      <c r="G44684" s="23"/>
      <c r="H44684" s="24"/>
    </row>
    <row r="44685" spans="7:8" x14ac:dyDescent="0.35">
      <c r="G44685" s="23"/>
      <c r="H44685" s="24"/>
    </row>
    <row r="44686" spans="7:8" x14ac:dyDescent="0.35">
      <c r="G44686" s="23"/>
      <c r="H44686" s="24"/>
    </row>
    <row r="44687" spans="7:8" x14ac:dyDescent="0.35">
      <c r="G44687" s="23"/>
      <c r="H44687" s="24"/>
    </row>
    <row r="44688" spans="7:8" x14ac:dyDescent="0.35">
      <c r="G44688" s="23"/>
      <c r="H44688" s="24"/>
    </row>
    <row r="44689" spans="7:8" x14ac:dyDescent="0.35">
      <c r="G44689" s="23"/>
      <c r="H44689" s="24"/>
    </row>
    <row r="44690" spans="7:8" x14ac:dyDescent="0.35">
      <c r="G44690" s="23"/>
      <c r="H44690" s="24"/>
    </row>
    <row r="44691" spans="7:8" x14ac:dyDescent="0.35">
      <c r="G44691" s="23"/>
      <c r="H44691" s="24"/>
    </row>
    <row r="44692" spans="7:8" x14ac:dyDescent="0.35">
      <c r="G44692" s="23"/>
      <c r="H44692" s="24"/>
    </row>
    <row r="44693" spans="7:8" x14ac:dyDescent="0.35">
      <c r="G44693" s="23"/>
      <c r="H44693" s="24"/>
    </row>
    <row r="44694" spans="7:8" x14ac:dyDescent="0.35">
      <c r="G44694" s="23"/>
      <c r="H44694" s="24"/>
    </row>
    <row r="44695" spans="7:8" x14ac:dyDescent="0.35">
      <c r="G44695" s="23"/>
      <c r="H44695" s="24"/>
    </row>
    <row r="44696" spans="7:8" x14ac:dyDescent="0.35">
      <c r="G44696" s="23"/>
      <c r="H44696" s="24"/>
    </row>
    <row r="44697" spans="7:8" x14ac:dyDescent="0.35">
      <c r="G44697" s="23"/>
      <c r="H44697" s="24"/>
    </row>
    <row r="44698" spans="7:8" x14ac:dyDescent="0.35">
      <c r="G44698" s="23"/>
      <c r="H44698" s="24"/>
    </row>
    <row r="44699" spans="7:8" x14ac:dyDescent="0.35">
      <c r="G44699" s="23"/>
      <c r="H44699" s="24"/>
    </row>
    <row r="44700" spans="7:8" x14ac:dyDescent="0.35">
      <c r="G44700" s="23"/>
      <c r="H44700" s="24"/>
    </row>
    <row r="44701" spans="7:8" x14ac:dyDescent="0.35">
      <c r="G44701" s="23"/>
      <c r="H44701" s="24"/>
    </row>
    <row r="44702" spans="7:8" x14ac:dyDescent="0.35">
      <c r="G44702" s="23"/>
      <c r="H44702" s="24"/>
    </row>
    <row r="44703" spans="7:8" x14ac:dyDescent="0.35">
      <c r="G44703" s="23"/>
      <c r="H44703" s="24"/>
    </row>
    <row r="44704" spans="7:8" x14ac:dyDescent="0.35">
      <c r="G44704" s="23"/>
      <c r="H44704" s="24"/>
    </row>
    <row r="44705" spans="7:8" x14ac:dyDescent="0.35">
      <c r="G44705" s="23"/>
      <c r="H44705" s="24"/>
    </row>
    <row r="44706" spans="7:8" x14ac:dyDescent="0.35">
      <c r="G44706" s="23"/>
      <c r="H44706" s="24"/>
    </row>
    <row r="44707" spans="7:8" x14ac:dyDescent="0.35">
      <c r="G44707" s="23"/>
      <c r="H44707" s="24"/>
    </row>
    <row r="44708" spans="7:8" x14ac:dyDescent="0.35">
      <c r="G44708" s="23"/>
      <c r="H44708" s="24"/>
    </row>
    <row r="44709" spans="7:8" x14ac:dyDescent="0.35">
      <c r="G44709" s="23"/>
      <c r="H44709" s="24"/>
    </row>
    <row r="44710" spans="7:8" x14ac:dyDescent="0.35">
      <c r="G44710" s="23"/>
      <c r="H44710" s="24"/>
    </row>
    <row r="44711" spans="7:8" x14ac:dyDescent="0.35">
      <c r="G44711" s="23"/>
      <c r="H44711" s="24"/>
    </row>
    <row r="44712" spans="7:8" x14ac:dyDescent="0.35">
      <c r="G44712" s="23"/>
      <c r="H44712" s="24"/>
    </row>
    <row r="44713" spans="7:8" x14ac:dyDescent="0.35">
      <c r="G44713" s="23"/>
      <c r="H44713" s="24"/>
    </row>
    <row r="44714" spans="7:8" x14ac:dyDescent="0.35">
      <c r="G44714" s="23"/>
      <c r="H44714" s="24"/>
    </row>
    <row r="44715" spans="7:8" x14ac:dyDescent="0.35">
      <c r="G44715" s="23"/>
      <c r="H44715" s="24"/>
    </row>
    <row r="44716" spans="7:8" x14ac:dyDescent="0.35">
      <c r="G44716" s="23"/>
      <c r="H44716" s="24"/>
    </row>
    <row r="44717" spans="7:8" x14ac:dyDescent="0.35">
      <c r="G44717" s="23"/>
      <c r="H44717" s="24"/>
    </row>
    <row r="44718" spans="7:8" x14ac:dyDescent="0.35">
      <c r="G44718" s="23"/>
      <c r="H44718" s="24"/>
    </row>
    <row r="44719" spans="7:8" x14ac:dyDescent="0.35">
      <c r="G44719" s="23"/>
      <c r="H44719" s="24"/>
    </row>
    <row r="44720" spans="7:8" x14ac:dyDescent="0.35">
      <c r="G44720" s="23"/>
      <c r="H44720" s="24"/>
    </row>
    <row r="44721" spans="7:8" x14ac:dyDescent="0.35">
      <c r="G44721" s="23"/>
      <c r="H44721" s="24"/>
    </row>
    <row r="44722" spans="7:8" x14ac:dyDescent="0.35">
      <c r="G44722" s="23"/>
      <c r="H44722" s="24"/>
    </row>
    <row r="44723" spans="7:8" x14ac:dyDescent="0.35">
      <c r="G44723" s="23"/>
      <c r="H44723" s="24"/>
    </row>
    <row r="44724" spans="7:8" x14ac:dyDescent="0.35">
      <c r="G44724" s="23"/>
      <c r="H44724" s="24"/>
    </row>
    <row r="44725" spans="7:8" x14ac:dyDescent="0.35">
      <c r="G44725" s="23"/>
      <c r="H44725" s="24"/>
    </row>
    <row r="44726" spans="7:8" x14ac:dyDescent="0.35">
      <c r="G44726" s="23"/>
      <c r="H44726" s="24"/>
    </row>
    <row r="44727" spans="7:8" x14ac:dyDescent="0.35">
      <c r="G44727" s="23"/>
      <c r="H44727" s="24"/>
    </row>
    <row r="44728" spans="7:8" x14ac:dyDescent="0.35">
      <c r="G44728" s="23"/>
      <c r="H44728" s="24"/>
    </row>
    <row r="44729" spans="7:8" x14ac:dyDescent="0.35">
      <c r="G44729" s="23"/>
      <c r="H44729" s="24"/>
    </row>
    <row r="44730" spans="7:8" x14ac:dyDescent="0.35">
      <c r="G44730" s="23"/>
      <c r="H44730" s="24"/>
    </row>
    <row r="44731" spans="7:8" x14ac:dyDescent="0.35">
      <c r="G44731" s="23"/>
      <c r="H44731" s="24"/>
    </row>
    <row r="44732" spans="7:8" x14ac:dyDescent="0.35">
      <c r="G44732" s="23"/>
      <c r="H44732" s="24"/>
    </row>
    <row r="44733" spans="7:8" x14ac:dyDescent="0.35">
      <c r="G44733" s="23"/>
      <c r="H44733" s="24"/>
    </row>
    <row r="44734" spans="7:8" x14ac:dyDescent="0.35">
      <c r="G44734" s="23"/>
      <c r="H44734" s="24"/>
    </row>
    <row r="44735" spans="7:8" x14ac:dyDescent="0.35">
      <c r="G44735" s="23"/>
      <c r="H44735" s="24"/>
    </row>
    <row r="44736" spans="7:8" x14ac:dyDescent="0.35">
      <c r="G44736" s="23"/>
      <c r="H44736" s="24"/>
    </row>
    <row r="44737" spans="7:8" x14ac:dyDescent="0.35">
      <c r="G44737" s="23"/>
      <c r="H44737" s="24"/>
    </row>
    <row r="44738" spans="7:8" x14ac:dyDescent="0.35">
      <c r="G44738" s="23"/>
      <c r="H44738" s="24"/>
    </row>
    <row r="44739" spans="7:8" x14ac:dyDescent="0.35">
      <c r="G44739" s="23"/>
      <c r="H44739" s="24"/>
    </row>
    <row r="44740" spans="7:8" x14ac:dyDescent="0.35">
      <c r="G44740" s="23"/>
      <c r="H44740" s="24"/>
    </row>
    <row r="44741" spans="7:8" x14ac:dyDescent="0.35">
      <c r="G44741" s="23"/>
      <c r="H44741" s="24"/>
    </row>
    <row r="44742" spans="7:8" x14ac:dyDescent="0.35">
      <c r="G44742" s="23"/>
      <c r="H44742" s="24"/>
    </row>
    <row r="44743" spans="7:8" x14ac:dyDescent="0.35">
      <c r="G44743" s="23"/>
      <c r="H44743" s="24"/>
    </row>
    <row r="44744" spans="7:8" x14ac:dyDescent="0.35">
      <c r="G44744" s="23"/>
      <c r="H44744" s="24"/>
    </row>
    <row r="44745" spans="7:8" x14ac:dyDescent="0.35">
      <c r="G44745" s="23"/>
      <c r="H44745" s="24"/>
    </row>
    <row r="44746" spans="7:8" x14ac:dyDescent="0.35">
      <c r="G44746" s="23"/>
      <c r="H44746" s="24"/>
    </row>
    <row r="44747" spans="7:8" x14ac:dyDescent="0.35">
      <c r="G44747" s="23"/>
      <c r="H44747" s="24"/>
    </row>
    <row r="44748" spans="7:8" x14ac:dyDescent="0.35">
      <c r="G44748" s="23"/>
      <c r="H44748" s="24"/>
    </row>
    <row r="44749" spans="7:8" x14ac:dyDescent="0.35">
      <c r="G44749" s="23"/>
      <c r="H44749" s="24"/>
    </row>
    <row r="44750" spans="7:8" x14ac:dyDescent="0.35">
      <c r="G44750" s="23"/>
      <c r="H44750" s="24"/>
    </row>
    <row r="44751" spans="7:8" x14ac:dyDescent="0.35">
      <c r="G44751" s="23"/>
      <c r="H44751" s="24"/>
    </row>
    <row r="44752" spans="7:8" x14ac:dyDescent="0.35">
      <c r="G44752" s="23"/>
      <c r="H44752" s="24"/>
    </row>
    <row r="44753" spans="7:8" x14ac:dyDescent="0.35">
      <c r="G44753" s="23"/>
      <c r="H44753" s="24"/>
    </row>
    <row r="44754" spans="7:8" x14ac:dyDescent="0.35">
      <c r="G44754" s="23"/>
      <c r="H44754" s="24"/>
    </row>
    <row r="44755" spans="7:8" x14ac:dyDescent="0.35">
      <c r="G44755" s="23"/>
      <c r="H44755" s="24"/>
    </row>
    <row r="44756" spans="7:8" x14ac:dyDescent="0.35">
      <c r="G44756" s="23"/>
      <c r="H44756" s="24"/>
    </row>
    <row r="44757" spans="7:8" x14ac:dyDescent="0.35">
      <c r="G44757" s="23"/>
      <c r="H44757" s="24"/>
    </row>
    <row r="44758" spans="7:8" x14ac:dyDescent="0.35">
      <c r="G44758" s="23"/>
      <c r="H44758" s="24"/>
    </row>
    <row r="44759" spans="7:8" x14ac:dyDescent="0.35">
      <c r="G44759" s="23"/>
      <c r="H44759" s="24"/>
    </row>
    <row r="44760" spans="7:8" x14ac:dyDescent="0.35">
      <c r="G44760" s="23"/>
      <c r="H44760" s="24"/>
    </row>
    <row r="44761" spans="7:8" x14ac:dyDescent="0.35">
      <c r="G44761" s="23"/>
      <c r="H44761" s="24"/>
    </row>
    <row r="44762" spans="7:8" x14ac:dyDescent="0.35">
      <c r="G44762" s="23"/>
      <c r="H44762" s="24"/>
    </row>
    <row r="44763" spans="7:8" x14ac:dyDescent="0.35">
      <c r="G44763" s="23"/>
      <c r="H44763" s="24"/>
    </row>
    <row r="44764" spans="7:8" x14ac:dyDescent="0.35">
      <c r="G44764" s="23"/>
      <c r="H44764" s="24"/>
    </row>
    <row r="44765" spans="7:8" x14ac:dyDescent="0.35">
      <c r="G44765" s="23"/>
      <c r="H44765" s="24"/>
    </row>
    <row r="44766" spans="7:8" x14ac:dyDescent="0.35">
      <c r="G44766" s="23"/>
      <c r="H44766" s="24"/>
    </row>
    <row r="44767" spans="7:8" x14ac:dyDescent="0.35">
      <c r="G44767" s="23"/>
      <c r="H44767" s="24"/>
    </row>
    <row r="44768" spans="7:8" x14ac:dyDescent="0.35">
      <c r="G44768" s="23"/>
      <c r="H44768" s="24"/>
    </row>
    <row r="44769" spans="7:8" x14ac:dyDescent="0.35">
      <c r="G44769" s="23"/>
      <c r="H44769" s="24"/>
    </row>
    <row r="44770" spans="7:8" x14ac:dyDescent="0.35">
      <c r="G44770" s="23"/>
      <c r="H44770" s="24"/>
    </row>
    <row r="44771" spans="7:8" x14ac:dyDescent="0.35">
      <c r="G44771" s="23"/>
      <c r="H44771" s="24"/>
    </row>
    <row r="44772" spans="7:8" x14ac:dyDescent="0.35">
      <c r="G44772" s="23"/>
      <c r="H44772" s="24"/>
    </row>
    <row r="44773" spans="7:8" x14ac:dyDescent="0.35">
      <c r="G44773" s="23"/>
      <c r="H44773" s="24"/>
    </row>
    <row r="44774" spans="7:8" x14ac:dyDescent="0.35">
      <c r="G44774" s="23"/>
      <c r="H44774" s="24"/>
    </row>
    <row r="44775" spans="7:8" x14ac:dyDescent="0.35">
      <c r="G44775" s="23"/>
      <c r="H44775" s="24"/>
    </row>
    <row r="44776" spans="7:8" x14ac:dyDescent="0.35">
      <c r="G44776" s="23"/>
      <c r="H44776" s="24"/>
    </row>
    <row r="44777" spans="7:8" x14ac:dyDescent="0.35">
      <c r="G44777" s="23"/>
      <c r="H44777" s="24"/>
    </row>
    <row r="44778" spans="7:8" x14ac:dyDescent="0.35">
      <c r="G44778" s="23"/>
      <c r="H44778" s="24"/>
    </row>
    <row r="44779" spans="7:8" x14ac:dyDescent="0.35">
      <c r="G44779" s="23"/>
      <c r="H44779" s="24"/>
    </row>
    <row r="44780" spans="7:8" x14ac:dyDescent="0.35">
      <c r="G44780" s="23"/>
      <c r="H44780" s="24"/>
    </row>
    <row r="44781" spans="7:8" x14ac:dyDescent="0.35">
      <c r="G44781" s="23"/>
      <c r="H44781" s="24"/>
    </row>
    <row r="44782" spans="7:8" x14ac:dyDescent="0.35">
      <c r="G44782" s="23"/>
      <c r="H44782" s="24"/>
    </row>
    <row r="44783" spans="7:8" x14ac:dyDescent="0.35">
      <c r="G44783" s="23"/>
      <c r="H44783" s="24"/>
    </row>
    <row r="44784" spans="7:8" x14ac:dyDescent="0.35">
      <c r="G44784" s="23"/>
      <c r="H44784" s="24"/>
    </row>
    <row r="44785" spans="7:8" x14ac:dyDescent="0.35">
      <c r="G44785" s="23"/>
      <c r="H44785" s="24"/>
    </row>
    <row r="44786" spans="7:8" x14ac:dyDescent="0.35">
      <c r="G44786" s="23"/>
      <c r="H44786" s="24"/>
    </row>
    <row r="44787" spans="7:8" x14ac:dyDescent="0.35">
      <c r="G44787" s="23"/>
      <c r="H44787" s="24"/>
    </row>
    <row r="44788" spans="7:8" x14ac:dyDescent="0.35">
      <c r="G44788" s="23"/>
      <c r="H44788" s="24"/>
    </row>
    <row r="44789" spans="7:8" x14ac:dyDescent="0.35">
      <c r="G44789" s="23"/>
      <c r="H44789" s="24"/>
    </row>
    <row r="44790" spans="7:8" x14ac:dyDescent="0.35">
      <c r="G44790" s="23"/>
      <c r="H44790" s="24"/>
    </row>
    <row r="44791" spans="7:8" x14ac:dyDescent="0.35">
      <c r="G44791" s="23"/>
      <c r="H44791" s="24"/>
    </row>
    <row r="44792" spans="7:8" x14ac:dyDescent="0.35">
      <c r="G44792" s="23"/>
      <c r="H44792" s="24"/>
    </row>
    <row r="44793" spans="7:8" x14ac:dyDescent="0.35">
      <c r="G44793" s="23"/>
      <c r="H44793" s="24"/>
    </row>
    <row r="44794" spans="7:8" x14ac:dyDescent="0.35">
      <c r="G44794" s="23"/>
      <c r="H44794" s="24"/>
    </row>
    <row r="44795" spans="7:8" x14ac:dyDescent="0.35">
      <c r="G44795" s="23"/>
      <c r="H44795" s="24"/>
    </row>
    <row r="44796" spans="7:8" x14ac:dyDescent="0.35">
      <c r="G44796" s="23"/>
      <c r="H44796" s="24"/>
    </row>
    <row r="44797" spans="7:8" x14ac:dyDescent="0.35">
      <c r="G44797" s="23"/>
      <c r="H44797" s="24"/>
    </row>
    <row r="44798" spans="7:8" x14ac:dyDescent="0.35">
      <c r="G44798" s="23"/>
      <c r="H44798" s="24"/>
    </row>
    <row r="44799" spans="7:8" x14ac:dyDescent="0.35">
      <c r="G44799" s="23"/>
      <c r="H44799" s="24"/>
    </row>
    <row r="44800" spans="7:8" x14ac:dyDescent="0.35">
      <c r="G44800" s="23"/>
      <c r="H44800" s="24"/>
    </row>
    <row r="44801" spans="7:8" x14ac:dyDescent="0.35">
      <c r="G44801" s="23"/>
      <c r="H44801" s="24"/>
    </row>
    <row r="44802" spans="7:8" x14ac:dyDescent="0.35">
      <c r="G44802" s="23"/>
      <c r="H44802" s="24"/>
    </row>
    <row r="44803" spans="7:8" x14ac:dyDescent="0.35">
      <c r="G44803" s="23"/>
      <c r="H44803" s="24"/>
    </row>
    <row r="44804" spans="7:8" x14ac:dyDescent="0.35">
      <c r="G44804" s="23"/>
      <c r="H44804" s="24"/>
    </row>
    <row r="44805" spans="7:8" x14ac:dyDescent="0.35">
      <c r="G44805" s="23"/>
      <c r="H44805" s="24"/>
    </row>
    <row r="44806" spans="7:8" x14ac:dyDescent="0.35">
      <c r="G44806" s="23"/>
      <c r="H44806" s="24"/>
    </row>
    <row r="44807" spans="7:8" x14ac:dyDescent="0.35">
      <c r="G44807" s="23"/>
      <c r="H44807" s="24"/>
    </row>
    <row r="44808" spans="7:8" x14ac:dyDescent="0.35">
      <c r="G44808" s="23"/>
      <c r="H44808" s="24"/>
    </row>
    <row r="44809" spans="7:8" x14ac:dyDescent="0.35">
      <c r="G44809" s="23"/>
      <c r="H44809" s="24"/>
    </row>
    <row r="44810" spans="7:8" x14ac:dyDescent="0.35">
      <c r="G44810" s="23"/>
      <c r="H44810" s="24"/>
    </row>
    <row r="44811" spans="7:8" x14ac:dyDescent="0.35">
      <c r="G44811" s="23"/>
      <c r="H44811" s="24"/>
    </row>
    <row r="44812" spans="7:8" x14ac:dyDescent="0.35">
      <c r="G44812" s="23"/>
      <c r="H44812" s="24"/>
    </row>
    <row r="44813" spans="7:8" x14ac:dyDescent="0.35">
      <c r="G44813" s="23"/>
      <c r="H44813" s="24"/>
    </row>
    <row r="44814" spans="7:8" x14ac:dyDescent="0.35">
      <c r="G44814" s="23"/>
      <c r="H44814" s="24"/>
    </row>
    <row r="44815" spans="7:8" x14ac:dyDescent="0.35">
      <c r="G44815" s="23"/>
      <c r="H44815" s="24"/>
    </row>
    <row r="44816" spans="7:8" x14ac:dyDescent="0.35">
      <c r="G44816" s="23"/>
      <c r="H44816" s="24"/>
    </row>
    <row r="44817" spans="7:8" x14ac:dyDescent="0.35">
      <c r="G44817" s="23"/>
      <c r="H44817" s="24"/>
    </row>
    <row r="44818" spans="7:8" x14ac:dyDescent="0.35">
      <c r="G44818" s="23"/>
      <c r="H44818" s="24"/>
    </row>
    <row r="44819" spans="7:8" x14ac:dyDescent="0.35">
      <c r="G44819" s="23"/>
      <c r="H44819" s="24"/>
    </row>
    <row r="44820" spans="7:8" x14ac:dyDescent="0.35">
      <c r="G44820" s="23"/>
      <c r="H44820" s="24"/>
    </row>
    <row r="44821" spans="7:8" x14ac:dyDescent="0.35">
      <c r="G44821" s="23"/>
      <c r="H44821" s="24"/>
    </row>
    <row r="44822" spans="7:8" x14ac:dyDescent="0.35">
      <c r="G44822" s="23"/>
      <c r="H44822" s="24"/>
    </row>
    <row r="44823" spans="7:8" x14ac:dyDescent="0.35">
      <c r="G44823" s="23"/>
      <c r="H44823" s="24"/>
    </row>
    <row r="44824" spans="7:8" x14ac:dyDescent="0.35">
      <c r="G44824" s="23"/>
      <c r="H44824" s="24"/>
    </row>
    <row r="44825" spans="7:8" x14ac:dyDescent="0.35">
      <c r="G44825" s="23"/>
      <c r="H44825" s="24"/>
    </row>
    <row r="44826" spans="7:8" x14ac:dyDescent="0.35">
      <c r="G44826" s="23"/>
      <c r="H44826" s="24"/>
    </row>
    <row r="44827" spans="7:8" x14ac:dyDescent="0.35">
      <c r="G44827" s="23"/>
      <c r="H44827" s="24"/>
    </row>
    <row r="44828" spans="7:8" x14ac:dyDescent="0.35">
      <c r="G44828" s="23"/>
      <c r="H44828" s="24"/>
    </row>
    <row r="44829" spans="7:8" x14ac:dyDescent="0.35">
      <c r="G44829" s="23"/>
      <c r="H44829" s="24"/>
    </row>
    <row r="44830" spans="7:8" x14ac:dyDescent="0.35">
      <c r="G44830" s="23"/>
      <c r="H44830" s="24"/>
    </row>
    <row r="44831" spans="7:8" x14ac:dyDescent="0.35">
      <c r="G44831" s="23"/>
      <c r="H44831" s="24"/>
    </row>
    <row r="44832" spans="7:8" x14ac:dyDescent="0.35">
      <c r="G44832" s="23"/>
      <c r="H44832" s="24"/>
    </row>
    <row r="44833" spans="7:8" x14ac:dyDescent="0.35">
      <c r="G44833" s="23"/>
      <c r="H44833" s="24"/>
    </row>
    <row r="44834" spans="7:8" x14ac:dyDescent="0.35">
      <c r="G44834" s="23"/>
      <c r="H44834" s="24"/>
    </row>
    <row r="44835" spans="7:8" x14ac:dyDescent="0.35">
      <c r="G44835" s="23"/>
      <c r="H44835" s="24"/>
    </row>
    <row r="44836" spans="7:8" x14ac:dyDescent="0.35">
      <c r="G44836" s="23"/>
      <c r="H44836" s="24"/>
    </row>
    <row r="44837" spans="7:8" x14ac:dyDescent="0.35">
      <c r="G44837" s="23"/>
      <c r="H44837" s="24"/>
    </row>
    <row r="44838" spans="7:8" x14ac:dyDescent="0.35">
      <c r="G44838" s="23"/>
      <c r="H44838" s="24"/>
    </row>
    <row r="44839" spans="7:8" x14ac:dyDescent="0.35">
      <c r="G44839" s="23"/>
      <c r="H44839" s="24"/>
    </row>
    <row r="44840" spans="7:8" x14ac:dyDescent="0.35">
      <c r="G44840" s="23"/>
      <c r="H44840" s="24"/>
    </row>
    <row r="44841" spans="7:8" x14ac:dyDescent="0.35">
      <c r="G44841" s="23"/>
      <c r="H44841" s="24"/>
    </row>
    <row r="44842" spans="7:8" x14ac:dyDescent="0.35">
      <c r="G44842" s="23"/>
      <c r="H44842" s="24"/>
    </row>
    <row r="44843" spans="7:8" x14ac:dyDescent="0.35">
      <c r="G44843" s="23"/>
      <c r="H44843" s="24"/>
    </row>
    <row r="44844" spans="7:8" x14ac:dyDescent="0.35">
      <c r="G44844" s="23"/>
      <c r="H44844" s="24"/>
    </row>
    <row r="44845" spans="7:8" x14ac:dyDescent="0.35">
      <c r="G44845" s="23"/>
      <c r="H44845" s="24"/>
    </row>
    <row r="44846" spans="7:8" x14ac:dyDescent="0.35">
      <c r="G44846" s="23"/>
      <c r="H44846" s="24"/>
    </row>
    <row r="44847" spans="7:8" x14ac:dyDescent="0.35">
      <c r="G44847" s="23"/>
      <c r="H44847" s="24"/>
    </row>
    <row r="44848" spans="7:8" x14ac:dyDescent="0.35">
      <c r="G44848" s="23"/>
      <c r="H44848" s="24"/>
    </row>
    <row r="44849" spans="7:8" x14ac:dyDescent="0.35">
      <c r="G44849" s="23"/>
      <c r="H44849" s="24"/>
    </row>
    <row r="44850" spans="7:8" x14ac:dyDescent="0.35">
      <c r="G44850" s="23"/>
      <c r="H44850" s="24"/>
    </row>
    <row r="44851" spans="7:8" x14ac:dyDescent="0.35">
      <c r="G44851" s="23"/>
      <c r="H44851" s="24"/>
    </row>
    <row r="44852" spans="7:8" x14ac:dyDescent="0.35">
      <c r="G44852" s="23"/>
      <c r="H44852" s="24"/>
    </row>
    <row r="44853" spans="7:8" x14ac:dyDescent="0.35">
      <c r="G44853" s="23"/>
      <c r="H44853" s="24"/>
    </row>
    <row r="44854" spans="7:8" x14ac:dyDescent="0.35">
      <c r="G44854" s="23"/>
      <c r="H44854" s="24"/>
    </row>
    <row r="44855" spans="7:8" x14ac:dyDescent="0.35">
      <c r="G44855" s="23"/>
      <c r="H44855" s="24"/>
    </row>
    <row r="44856" spans="7:8" x14ac:dyDescent="0.35">
      <c r="G44856" s="23"/>
      <c r="H44856" s="24"/>
    </row>
    <row r="44857" spans="7:8" x14ac:dyDescent="0.35">
      <c r="G44857" s="23"/>
      <c r="H44857" s="24"/>
    </row>
    <row r="44858" spans="7:8" x14ac:dyDescent="0.35">
      <c r="G44858" s="23"/>
      <c r="H44858" s="24"/>
    </row>
    <row r="44859" spans="7:8" x14ac:dyDescent="0.35">
      <c r="G44859" s="23"/>
      <c r="H44859" s="24"/>
    </row>
    <row r="44860" spans="7:8" x14ac:dyDescent="0.35">
      <c r="G44860" s="23"/>
      <c r="H44860" s="24"/>
    </row>
    <row r="44861" spans="7:8" x14ac:dyDescent="0.35">
      <c r="G44861" s="23"/>
      <c r="H44861" s="24"/>
    </row>
    <row r="44862" spans="7:8" x14ac:dyDescent="0.35">
      <c r="G44862" s="23"/>
      <c r="H44862" s="24"/>
    </row>
    <row r="44863" spans="7:8" x14ac:dyDescent="0.35">
      <c r="G44863" s="23"/>
      <c r="H44863" s="24"/>
    </row>
    <row r="44864" spans="7:8" x14ac:dyDescent="0.35">
      <c r="G44864" s="23"/>
      <c r="H44864" s="24"/>
    </row>
    <row r="44865" spans="7:8" x14ac:dyDescent="0.35">
      <c r="G44865" s="23"/>
      <c r="H44865" s="24"/>
    </row>
    <row r="44866" spans="7:8" x14ac:dyDescent="0.35">
      <c r="G44866" s="23"/>
      <c r="H44866" s="24"/>
    </row>
    <row r="44867" spans="7:8" x14ac:dyDescent="0.35">
      <c r="G44867" s="23"/>
      <c r="H44867" s="24"/>
    </row>
    <row r="44868" spans="7:8" x14ac:dyDescent="0.35">
      <c r="G44868" s="23"/>
      <c r="H44868" s="24"/>
    </row>
    <row r="44869" spans="7:8" x14ac:dyDescent="0.35">
      <c r="G44869" s="23"/>
      <c r="H44869" s="24"/>
    </row>
    <row r="44870" spans="7:8" x14ac:dyDescent="0.35">
      <c r="G44870" s="23"/>
      <c r="H44870" s="24"/>
    </row>
    <row r="44871" spans="7:8" x14ac:dyDescent="0.35">
      <c r="G44871" s="23"/>
      <c r="H44871" s="24"/>
    </row>
    <row r="44872" spans="7:8" x14ac:dyDescent="0.35">
      <c r="G44872" s="23"/>
      <c r="H44872" s="24"/>
    </row>
    <row r="44873" spans="7:8" x14ac:dyDescent="0.35">
      <c r="G44873" s="23"/>
      <c r="H44873" s="24"/>
    </row>
    <row r="44874" spans="7:8" x14ac:dyDescent="0.35">
      <c r="G44874" s="23"/>
      <c r="H44874" s="24"/>
    </row>
    <row r="44875" spans="7:8" x14ac:dyDescent="0.35">
      <c r="G44875" s="23"/>
      <c r="H44875" s="24"/>
    </row>
    <row r="44876" spans="7:8" x14ac:dyDescent="0.35">
      <c r="G44876" s="23"/>
      <c r="H44876" s="24"/>
    </row>
    <row r="44877" spans="7:8" x14ac:dyDescent="0.35">
      <c r="G44877" s="23"/>
      <c r="H44877" s="24"/>
    </row>
    <row r="44878" spans="7:8" x14ac:dyDescent="0.35">
      <c r="G44878" s="23"/>
      <c r="H44878" s="24"/>
    </row>
    <row r="44879" spans="7:8" x14ac:dyDescent="0.35">
      <c r="G44879" s="23"/>
      <c r="H44879" s="24"/>
    </row>
    <row r="44880" spans="7:8" x14ac:dyDescent="0.35">
      <c r="G44880" s="23"/>
      <c r="H44880" s="24"/>
    </row>
    <row r="44881" spans="7:8" x14ac:dyDescent="0.35">
      <c r="G44881" s="23"/>
      <c r="H44881" s="24"/>
    </row>
    <row r="44882" spans="7:8" x14ac:dyDescent="0.35">
      <c r="G44882" s="23"/>
      <c r="H44882" s="24"/>
    </row>
    <row r="44883" spans="7:8" x14ac:dyDescent="0.35">
      <c r="G44883" s="23"/>
      <c r="H44883" s="24"/>
    </row>
    <row r="44884" spans="7:8" x14ac:dyDescent="0.35">
      <c r="G44884" s="23"/>
      <c r="H44884" s="24"/>
    </row>
    <row r="44885" spans="7:8" x14ac:dyDescent="0.35">
      <c r="G44885" s="23"/>
      <c r="H44885" s="24"/>
    </row>
    <row r="44886" spans="7:8" x14ac:dyDescent="0.35">
      <c r="G44886" s="23"/>
      <c r="H44886" s="24"/>
    </row>
    <row r="44887" spans="7:8" x14ac:dyDescent="0.35">
      <c r="G44887" s="23"/>
      <c r="H44887" s="24"/>
    </row>
    <row r="44888" spans="7:8" x14ac:dyDescent="0.35">
      <c r="G44888" s="23"/>
      <c r="H44888" s="24"/>
    </row>
    <row r="44889" spans="7:8" x14ac:dyDescent="0.35">
      <c r="G44889" s="23"/>
      <c r="H44889" s="24"/>
    </row>
    <row r="44890" spans="7:8" x14ac:dyDescent="0.35">
      <c r="G44890" s="23"/>
      <c r="H44890" s="24"/>
    </row>
    <row r="44891" spans="7:8" x14ac:dyDescent="0.35">
      <c r="G44891" s="23"/>
      <c r="H44891" s="24"/>
    </row>
    <row r="44892" spans="7:8" x14ac:dyDescent="0.35">
      <c r="G44892" s="23"/>
      <c r="H44892" s="24"/>
    </row>
    <row r="44893" spans="7:8" x14ac:dyDescent="0.35">
      <c r="G44893" s="23"/>
      <c r="H44893" s="24"/>
    </row>
    <row r="44894" spans="7:8" x14ac:dyDescent="0.35">
      <c r="G44894" s="23"/>
      <c r="H44894" s="24"/>
    </row>
    <row r="44895" spans="7:8" x14ac:dyDescent="0.35">
      <c r="G44895" s="23"/>
      <c r="H44895" s="24"/>
    </row>
    <row r="44896" spans="7:8" x14ac:dyDescent="0.35">
      <c r="G44896" s="23"/>
      <c r="H44896" s="24"/>
    </row>
    <row r="44897" spans="7:8" x14ac:dyDescent="0.35">
      <c r="G44897" s="23"/>
      <c r="H44897" s="24"/>
    </row>
    <row r="44898" spans="7:8" x14ac:dyDescent="0.35">
      <c r="G44898" s="23"/>
      <c r="H44898" s="24"/>
    </row>
    <row r="44899" spans="7:8" x14ac:dyDescent="0.35">
      <c r="G44899" s="23"/>
      <c r="H44899" s="24"/>
    </row>
    <row r="44900" spans="7:8" x14ac:dyDescent="0.35">
      <c r="G44900" s="23"/>
      <c r="H44900" s="24"/>
    </row>
    <row r="44901" spans="7:8" x14ac:dyDescent="0.35">
      <c r="G44901" s="23"/>
      <c r="H44901" s="24"/>
    </row>
    <row r="44902" spans="7:8" x14ac:dyDescent="0.35">
      <c r="G44902" s="23"/>
      <c r="H44902" s="24"/>
    </row>
    <row r="44903" spans="7:8" x14ac:dyDescent="0.35">
      <c r="G44903" s="23"/>
      <c r="H44903" s="24"/>
    </row>
    <row r="44904" spans="7:8" x14ac:dyDescent="0.35">
      <c r="G44904" s="23"/>
      <c r="H44904" s="24"/>
    </row>
    <row r="44905" spans="7:8" x14ac:dyDescent="0.35">
      <c r="G44905" s="23"/>
      <c r="H44905" s="24"/>
    </row>
    <row r="44906" spans="7:8" x14ac:dyDescent="0.35">
      <c r="G44906" s="23"/>
      <c r="H44906" s="24"/>
    </row>
    <row r="44907" spans="7:8" x14ac:dyDescent="0.35">
      <c r="G44907" s="23"/>
      <c r="H44907" s="24"/>
    </row>
    <row r="44908" spans="7:8" x14ac:dyDescent="0.35">
      <c r="G44908" s="23"/>
      <c r="H44908" s="24"/>
    </row>
    <row r="44909" spans="7:8" x14ac:dyDescent="0.35">
      <c r="G44909" s="23"/>
      <c r="H44909" s="24"/>
    </row>
    <row r="44910" spans="7:8" x14ac:dyDescent="0.35">
      <c r="G44910" s="23"/>
      <c r="H44910" s="24"/>
    </row>
    <row r="44911" spans="7:8" x14ac:dyDescent="0.35">
      <c r="G44911" s="23"/>
      <c r="H44911" s="24"/>
    </row>
    <row r="44912" spans="7:8" x14ac:dyDescent="0.35">
      <c r="G44912" s="23"/>
      <c r="H44912" s="24"/>
    </row>
    <row r="44913" spans="7:8" x14ac:dyDescent="0.35">
      <c r="G44913" s="23"/>
      <c r="H44913" s="24"/>
    </row>
    <row r="44914" spans="7:8" x14ac:dyDescent="0.35">
      <c r="G44914" s="23"/>
      <c r="H44914" s="24"/>
    </row>
    <row r="44915" spans="7:8" x14ac:dyDescent="0.35">
      <c r="G44915" s="23"/>
      <c r="H44915" s="24"/>
    </row>
    <row r="44916" spans="7:8" x14ac:dyDescent="0.35">
      <c r="G44916" s="23"/>
      <c r="H44916" s="24"/>
    </row>
    <row r="44917" spans="7:8" x14ac:dyDescent="0.35">
      <c r="G44917" s="23"/>
      <c r="H44917" s="24"/>
    </row>
    <row r="44918" spans="7:8" x14ac:dyDescent="0.35">
      <c r="G44918" s="23"/>
      <c r="H44918" s="24"/>
    </row>
    <row r="44919" spans="7:8" x14ac:dyDescent="0.35">
      <c r="G44919" s="23"/>
      <c r="H44919" s="24"/>
    </row>
    <row r="44920" spans="7:8" x14ac:dyDescent="0.35">
      <c r="G44920" s="23"/>
      <c r="H44920" s="24"/>
    </row>
    <row r="44921" spans="7:8" x14ac:dyDescent="0.35">
      <c r="G44921" s="23"/>
      <c r="H44921" s="24"/>
    </row>
    <row r="44922" spans="7:8" x14ac:dyDescent="0.35">
      <c r="G44922" s="23"/>
      <c r="H44922" s="24"/>
    </row>
    <row r="44923" spans="7:8" x14ac:dyDescent="0.35">
      <c r="G44923" s="23"/>
      <c r="H44923" s="24"/>
    </row>
    <row r="44924" spans="7:8" x14ac:dyDescent="0.35">
      <c r="G44924" s="23"/>
      <c r="H44924" s="24"/>
    </row>
    <row r="44925" spans="7:8" x14ac:dyDescent="0.35">
      <c r="G44925" s="23"/>
      <c r="H44925" s="24"/>
    </row>
    <row r="44926" spans="7:8" x14ac:dyDescent="0.35">
      <c r="G44926" s="23"/>
      <c r="H44926" s="24"/>
    </row>
    <row r="44927" spans="7:8" x14ac:dyDescent="0.35">
      <c r="G44927" s="23"/>
      <c r="H44927" s="24"/>
    </row>
    <row r="44928" spans="7:8" x14ac:dyDescent="0.35">
      <c r="G44928" s="23"/>
      <c r="H44928" s="24"/>
    </row>
    <row r="44929" spans="7:8" x14ac:dyDescent="0.35">
      <c r="G44929" s="23"/>
      <c r="H44929" s="24"/>
    </row>
    <row r="44930" spans="7:8" x14ac:dyDescent="0.35">
      <c r="G44930" s="23"/>
      <c r="H44930" s="24"/>
    </row>
    <row r="44931" spans="7:8" x14ac:dyDescent="0.35">
      <c r="G44931" s="23"/>
      <c r="H44931" s="24"/>
    </row>
    <row r="44932" spans="7:8" x14ac:dyDescent="0.35">
      <c r="G44932" s="23"/>
      <c r="H44932" s="24"/>
    </row>
    <row r="44933" spans="7:8" x14ac:dyDescent="0.35">
      <c r="G44933" s="23"/>
      <c r="H44933" s="24"/>
    </row>
    <row r="44934" spans="7:8" x14ac:dyDescent="0.35">
      <c r="G44934" s="23"/>
      <c r="H44934" s="24"/>
    </row>
    <row r="44935" spans="7:8" x14ac:dyDescent="0.35">
      <c r="G44935" s="23"/>
      <c r="H44935" s="24"/>
    </row>
    <row r="44936" spans="7:8" x14ac:dyDescent="0.35">
      <c r="G44936" s="23"/>
      <c r="H44936" s="24"/>
    </row>
    <row r="44937" spans="7:8" x14ac:dyDescent="0.35">
      <c r="G44937" s="23"/>
      <c r="H44937" s="24"/>
    </row>
    <row r="44938" spans="7:8" x14ac:dyDescent="0.35">
      <c r="G44938" s="23"/>
      <c r="H44938" s="24"/>
    </row>
    <row r="44939" spans="7:8" x14ac:dyDescent="0.35">
      <c r="G44939" s="23"/>
      <c r="H44939" s="24"/>
    </row>
    <row r="44940" spans="7:8" x14ac:dyDescent="0.35">
      <c r="G44940" s="23"/>
      <c r="H44940" s="24"/>
    </row>
    <row r="44941" spans="7:8" x14ac:dyDescent="0.35">
      <c r="G44941" s="23"/>
      <c r="H44941" s="24"/>
    </row>
    <row r="44942" spans="7:8" x14ac:dyDescent="0.35">
      <c r="G44942" s="23"/>
      <c r="H44942" s="24"/>
    </row>
    <row r="44943" spans="7:8" x14ac:dyDescent="0.35">
      <c r="G44943" s="23"/>
      <c r="H44943" s="24"/>
    </row>
    <row r="44944" spans="7:8" x14ac:dyDescent="0.35">
      <c r="G44944" s="23"/>
      <c r="H44944" s="24"/>
    </row>
    <row r="44945" spans="7:8" x14ac:dyDescent="0.35">
      <c r="G44945" s="23"/>
      <c r="H44945" s="24"/>
    </row>
    <row r="44946" spans="7:8" x14ac:dyDescent="0.35">
      <c r="G44946" s="23"/>
      <c r="H44946" s="24"/>
    </row>
    <row r="44947" spans="7:8" x14ac:dyDescent="0.35">
      <c r="G44947" s="23"/>
      <c r="H44947" s="24"/>
    </row>
    <row r="44948" spans="7:8" x14ac:dyDescent="0.35">
      <c r="G44948" s="23"/>
      <c r="H44948" s="24"/>
    </row>
    <row r="44949" spans="7:8" x14ac:dyDescent="0.35">
      <c r="G44949" s="23"/>
      <c r="H44949" s="24"/>
    </row>
    <row r="44950" spans="7:8" x14ac:dyDescent="0.35">
      <c r="G44950" s="23"/>
      <c r="H44950" s="24"/>
    </row>
    <row r="44951" spans="7:8" x14ac:dyDescent="0.35">
      <c r="G44951" s="23"/>
      <c r="H44951" s="24"/>
    </row>
    <row r="44952" spans="7:8" x14ac:dyDescent="0.35">
      <c r="G44952" s="23"/>
      <c r="H44952" s="24"/>
    </row>
    <row r="44953" spans="7:8" x14ac:dyDescent="0.35">
      <c r="G44953" s="23"/>
      <c r="H44953" s="24"/>
    </row>
    <row r="44954" spans="7:8" x14ac:dyDescent="0.35">
      <c r="G44954" s="23"/>
      <c r="H44954" s="24"/>
    </row>
    <row r="44955" spans="7:8" x14ac:dyDescent="0.35">
      <c r="G44955" s="23"/>
      <c r="H44955" s="24"/>
    </row>
    <row r="44956" spans="7:8" x14ac:dyDescent="0.35">
      <c r="G44956" s="23"/>
      <c r="H44956" s="24"/>
    </row>
    <row r="44957" spans="7:8" x14ac:dyDescent="0.35">
      <c r="G44957" s="23"/>
      <c r="H44957" s="24"/>
    </row>
    <row r="44958" spans="7:8" x14ac:dyDescent="0.35">
      <c r="G44958" s="23"/>
      <c r="H44958" s="24"/>
    </row>
    <row r="44959" spans="7:8" x14ac:dyDescent="0.35">
      <c r="G44959" s="23"/>
      <c r="H44959" s="24"/>
    </row>
    <row r="44960" spans="7:8" x14ac:dyDescent="0.35">
      <c r="G44960" s="23"/>
      <c r="H44960" s="24"/>
    </row>
    <row r="44961" spans="7:8" x14ac:dyDescent="0.35">
      <c r="G44961" s="23"/>
      <c r="H44961" s="24"/>
    </row>
    <row r="44962" spans="7:8" x14ac:dyDescent="0.35">
      <c r="G44962" s="23"/>
      <c r="H44962" s="24"/>
    </row>
    <row r="44963" spans="7:8" x14ac:dyDescent="0.35">
      <c r="G44963" s="23"/>
      <c r="H44963" s="24"/>
    </row>
    <row r="44964" spans="7:8" x14ac:dyDescent="0.35">
      <c r="G44964" s="23"/>
      <c r="H44964" s="24"/>
    </row>
    <row r="44965" spans="7:8" x14ac:dyDescent="0.35">
      <c r="G44965" s="23"/>
      <c r="H44965" s="24"/>
    </row>
    <row r="44966" spans="7:8" x14ac:dyDescent="0.35">
      <c r="G44966" s="23"/>
      <c r="H44966" s="24"/>
    </row>
    <row r="44967" spans="7:8" x14ac:dyDescent="0.35">
      <c r="G44967" s="23"/>
      <c r="H44967" s="24"/>
    </row>
    <row r="44968" spans="7:8" x14ac:dyDescent="0.35">
      <c r="G44968" s="23"/>
      <c r="H44968" s="24"/>
    </row>
    <row r="44969" spans="7:8" x14ac:dyDescent="0.35">
      <c r="G44969" s="23"/>
      <c r="H44969" s="24"/>
    </row>
    <row r="44970" spans="7:8" x14ac:dyDescent="0.35">
      <c r="G44970" s="23"/>
      <c r="H44970" s="24"/>
    </row>
    <row r="44971" spans="7:8" x14ac:dyDescent="0.35">
      <c r="G44971" s="23"/>
      <c r="H44971" s="24"/>
    </row>
    <row r="44972" spans="7:8" x14ac:dyDescent="0.35">
      <c r="G44972" s="23"/>
      <c r="H44972" s="24"/>
    </row>
    <row r="44973" spans="7:8" x14ac:dyDescent="0.35">
      <c r="G44973" s="23"/>
      <c r="H44973" s="24"/>
    </row>
    <row r="44974" spans="7:8" x14ac:dyDescent="0.35">
      <c r="G44974" s="23"/>
      <c r="H44974" s="24"/>
    </row>
    <row r="44975" spans="7:8" x14ac:dyDescent="0.35">
      <c r="G44975" s="23"/>
      <c r="H44975" s="24"/>
    </row>
    <row r="44976" spans="7:8" x14ac:dyDescent="0.35">
      <c r="G44976" s="23"/>
      <c r="H44976" s="24"/>
    </row>
    <row r="44977" spans="7:8" x14ac:dyDescent="0.35">
      <c r="G44977" s="23"/>
      <c r="H44977" s="24"/>
    </row>
    <row r="44978" spans="7:8" x14ac:dyDescent="0.35">
      <c r="G44978" s="23"/>
      <c r="H44978" s="24"/>
    </row>
    <row r="44979" spans="7:8" x14ac:dyDescent="0.35">
      <c r="G44979" s="23"/>
      <c r="H44979" s="24"/>
    </row>
    <row r="44980" spans="7:8" x14ac:dyDescent="0.35">
      <c r="G44980" s="23"/>
      <c r="H44980" s="24"/>
    </row>
    <row r="44981" spans="7:8" x14ac:dyDescent="0.35">
      <c r="G44981" s="23"/>
      <c r="H44981" s="24"/>
    </row>
    <row r="44982" spans="7:8" x14ac:dyDescent="0.35">
      <c r="G44982" s="23"/>
      <c r="H44982" s="24"/>
    </row>
    <row r="44983" spans="7:8" x14ac:dyDescent="0.35">
      <c r="G44983" s="23"/>
      <c r="H44983" s="24"/>
    </row>
    <row r="44984" spans="7:8" x14ac:dyDescent="0.35">
      <c r="G44984" s="23"/>
      <c r="H44984" s="24"/>
    </row>
    <row r="44985" spans="7:8" x14ac:dyDescent="0.35">
      <c r="G44985" s="23"/>
      <c r="H44985" s="24"/>
    </row>
    <row r="44986" spans="7:8" x14ac:dyDescent="0.35">
      <c r="G44986" s="23"/>
      <c r="H44986" s="24"/>
    </row>
    <row r="44987" spans="7:8" x14ac:dyDescent="0.35">
      <c r="G44987" s="23"/>
      <c r="H44987" s="24"/>
    </row>
    <row r="44988" spans="7:8" x14ac:dyDescent="0.35">
      <c r="G44988" s="23"/>
      <c r="H44988" s="24"/>
    </row>
    <row r="44989" spans="7:8" x14ac:dyDescent="0.35">
      <c r="G44989" s="23"/>
      <c r="H44989" s="24"/>
    </row>
    <row r="44990" spans="7:8" x14ac:dyDescent="0.35">
      <c r="G44990" s="23"/>
      <c r="H44990" s="24"/>
    </row>
    <row r="44991" spans="7:8" x14ac:dyDescent="0.35">
      <c r="G44991" s="23"/>
      <c r="H44991" s="24"/>
    </row>
    <row r="44992" spans="7:8" x14ac:dyDescent="0.35">
      <c r="G44992" s="23"/>
      <c r="H44992" s="24"/>
    </row>
    <row r="44993" spans="7:8" x14ac:dyDescent="0.35">
      <c r="G44993" s="23"/>
      <c r="H44993" s="24"/>
    </row>
    <row r="44994" spans="7:8" x14ac:dyDescent="0.35">
      <c r="G44994" s="23"/>
      <c r="H44994" s="24"/>
    </row>
    <row r="44995" spans="7:8" x14ac:dyDescent="0.35">
      <c r="G44995" s="23"/>
      <c r="H44995" s="24"/>
    </row>
    <row r="44996" spans="7:8" x14ac:dyDescent="0.35">
      <c r="G44996" s="23"/>
      <c r="H44996" s="24"/>
    </row>
    <row r="44997" spans="7:8" x14ac:dyDescent="0.35">
      <c r="G44997" s="23"/>
      <c r="H44997" s="24"/>
    </row>
    <row r="44998" spans="7:8" x14ac:dyDescent="0.35">
      <c r="G44998" s="23"/>
      <c r="H44998" s="24"/>
    </row>
    <row r="44999" spans="7:8" x14ac:dyDescent="0.35">
      <c r="G44999" s="23"/>
      <c r="H44999" s="24"/>
    </row>
    <row r="45000" spans="7:8" x14ac:dyDescent="0.35">
      <c r="G45000" s="23"/>
      <c r="H45000" s="24"/>
    </row>
    <row r="45001" spans="7:8" x14ac:dyDescent="0.35">
      <c r="G45001" s="23"/>
      <c r="H45001" s="24"/>
    </row>
    <row r="45002" spans="7:8" x14ac:dyDescent="0.35">
      <c r="G45002" s="23"/>
      <c r="H45002" s="24"/>
    </row>
    <row r="45003" spans="7:8" x14ac:dyDescent="0.35">
      <c r="G45003" s="23"/>
      <c r="H45003" s="24"/>
    </row>
    <row r="45004" spans="7:8" x14ac:dyDescent="0.35">
      <c r="G45004" s="23"/>
      <c r="H45004" s="24"/>
    </row>
    <row r="45005" spans="7:8" x14ac:dyDescent="0.35">
      <c r="G45005" s="23"/>
      <c r="H45005" s="24"/>
    </row>
    <row r="45006" spans="7:8" x14ac:dyDescent="0.35">
      <c r="G45006" s="23"/>
      <c r="H45006" s="24"/>
    </row>
    <row r="45007" spans="7:8" x14ac:dyDescent="0.35">
      <c r="G45007" s="23"/>
      <c r="H45007" s="24"/>
    </row>
    <row r="45008" spans="7:8" x14ac:dyDescent="0.35">
      <c r="G45008" s="23"/>
      <c r="H45008" s="24"/>
    </row>
    <row r="45009" spans="7:8" x14ac:dyDescent="0.35">
      <c r="G45009" s="23"/>
      <c r="H45009" s="24"/>
    </row>
    <row r="45010" spans="7:8" x14ac:dyDescent="0.35">
      <c r="G45010" s="23"/>
      <c r="H45010" s="24"/>
    </row>
    <row r="45011" spans="7:8" x14ac:dyDescent="0.35">
      <c r="G45011" s="23"/>
      <c r="H45011" s="24"/>
    </row>
    <row r="45012" spans="7:8" x14ac:dyDescent="0.35">
      <c r="G45012" s="23"/>
      <c r="H45012" s="24"/>
    </row>
    <row r="45013" spans="7:8" x14ac:dyDescent="0.35">
      <c r="G45013" s="23"/>
      <c r="H45013" s="24"/>
    </row>
    <row r="45014" spans="7:8" x14ac:dyDescent="0.35">
      <c r="G45014" s="23"/>
      <c r="H45014" s="24"/>
    </row>
    <row r="45015" spans="7:8" x14ac:dyDescent="0.35">
      <c r="G45015" s="23"/>
      <c r="H45015" s="24"/>
    </row>
    <row r="45016" spans="7:8" x14ac:dyDescent="0.35">
      <c r="G45016" s="23"/>
      <c r="H45016" s="24"/>
    </row>
    <row r="45017" spans="7:8" x14ac:dyDescent="0.35">
      <c r="G45017" s="23"/>
      <c r="H45017" s="24"/>
    </row>
    <row r="45018" spans="7:8" x14ac:dyDescent="0.35">
      <c r="G45018" s="23"/>
      <c r="H45018" s="24"/>
    </row>
    <row r="45019" spans="7:8" x14ac:dyDescent="0.35">
      <c r="G45019" s="23"/>
      <c r="H45019" s="24"/>
    </row>
    <row r="45020" spans="7:8" x14ac:dyDescent="0.35">
      <c r="G45020" s="23"/>
      <c r="H45020" s="24"/>
    </row>
    <row r="45021" spans="7:8" x14ac:dyDescent="0.35">
      <c r="G45021" s="23"/>
      <c r="H45021" s="24"/>
    </row>
    <row r="45022" spans="7:8" x14ac:dyDescent="0.35">
      <c r="G45022" s="23"/>
      <c r="H45022" s="24"/>
    </row>
    <row r="45023" spans="7:8" x14ac:dyDescent="0.35">
      <c r="G45023" s="23"/>
      <c r="H45023" s="24"/>
    </row>
    <row r="45024" spans="7:8" x14ac:dyDescent="0.35">
      <c r="G45024" s="23"/>
      <c r="H45024" s="24"/>
    </row>
    <row r="45025" spans="7:8" x14ac:dyDescent="0.35">
      <c r="G45025" s="23"/>
      <c r="H45025" s="24"/>
    </row>
    <row r="45026" spans="7:8" x14ac:dyDescent="0.35">
      <c r="G45026" s="23"/>
      <c r="H45026" s="24"/>
    </row>
    <row r="45027" spans="7:8" x14ac:dyDescent="0.35">
      <c r="G45027" s="23"/>
      <c r="H45027" s="24"/>
    </row>
    <row r="45028" spans="7:8" x14ac:dyDescent="0.35">
      <c r="G45028" s="23"/>
      <c r="H45028" s="24"/>
    </row>
    <row r="45029" spans="7:8" x14ac:dyDescent="0.35">
      <c r="G45029" s="23"/>
      <c r="H45029" s="24"/>
    </row>
    <row r="45030" spans="7:8" x14ac:dyDescent="0.35">
      <c r="G45030" s="23"/>
      <c r="H45030" s="24"/>
    </row>
    <row r="45031" spans="7:8" x14ac:dyDescent="0.35">
      <c r="G45031" s="23"/>
      <c r="H45031" s="24"/>
    </row>
    <row r="45032" spans="7:8" x14ac:dyDescent="0.35">
      <c r="G45032" s="23"/>
      <c r="H45032" s="24"/>
    </row>
    <row r="45033" spans="7:8" x14ac:dyDescent="0.35">
      <c r="G45033" s="23"/>
      <c r="H45033" s="24"/>
    </row>
    <row r="45034" spans="7:8" x14ac:dyDescent="0.35">
      <c r="G45034" s="23"/>
      <c r="H45034" s="24"/>
    </row>
    <row r="45035" spans="7:8" x14ac:dyDescent="0.35">
      <c r="G45035" s="23"/>
      <c r="H45035" s="24"/>
    </row>
    <row r="45036" spans="7:8" x14ac:dyDescent="0.35">
      <c r="G45036" s="23"/>
      <c r="H45036" s="24"/>
    </row>
    <row r="45037" spans="7:8" x14ac:dyDescent="0.35">
      <c r="G45037" s="23"/>
      <c r="H45037" s="24"/>
    </row>
    <row r="45038" spans="7:8" x14ac:dyDescent="0.35">
      <c r="G45038" s="23"/>
      <c r="H45038" s="24"/>
    </row>
    <row r="45039" spans="7:8" x14ac:dyDescent="0.35">
      <c r="G45039" s="23"/>
      <c r="H45039" s="24"/>
    </row>
    <row r="45040" spans="7:8" x14ac:dyDescent="0.35">
      <c r="G45040" s="23"/>
      <c r="H45040" s="24"/>
    </row>
    <row r="45041" spans="7:8" x14ac:dyDescent="0.35">
      <c r="G45041" s="23"/>
      <c r="H45041" s="24"/>
    </row>
    <row r="45042" spans="7:8" x14ac:dyDescent="0.35">
      <c r="G45042" s="23"/>
      <c r="H45042" s="24"/>
    </row>
    <row r="45043" spans="7:8" x14ac:dyDescent="0.35">
      <c r="G45043" s="23"/>
      <c r="H45043" s="24"/>
    </row>
    <row r="45044" spans="7:8" x14ac:dyDescent="0.35">
      <c r="G45044" s="23"/>
      <c r="H45044" s="24"/>
    </row>
    <row r="45045" spans="7:8" x14ac:dyDescent="0.35">
      <c r="G45045" s="23"/>
      <c r="H45045" s="24"/>
    </row>
    <row r="45046" spans="7:8" x14ac:dyDescent="0.35">
      <c r="G45046" s="23"/>
      <c r="H45046" s="24"/>
    </row>
    <row r="45047" spans="7:8" x14ac:dyDescent="0.35">
      <c r="G45047" s="23"/>
      <c r="H45047" s="24"/>
    </row>
    <row r="45048" spans="7:8" x14ac:dyDescent="0.35">
      <c r="G45048" s="23"/>
      <c r="H45048" s="24"/>
    </row>
    <row r="45049" spans="7:8" x14ac:dyDescent="0.35">
      <c r="G45049" s="23"/>
      <c r="H45049" s="24"/>
    </row>
    <row r="45050" spans="7:8" x14ac:dyDescent="0.35">
      <c r="G45050" s="23"/>
      <c r="H45050" s="24"/>
    </row>
    <row r="45051" spans="7:8" x14ac:dyDescent="0.35">
      <c r="G45051" s="23"/>
      <c r="H45051" s="24"/>
    </row>
    <row r="45052" spans="7:8" x14ac:dyDescent="0.35">
      <c r="G45052" s="23"/>
      <c r="H45052" s="24"/>
    </row>
    <row r="45053" spans="7:8" x14ac:dyDescent="0.35">
      <c r="G45053" s="23"/>
      <c r="H45053" s="24"/>
    </row>
    <row r="45054" spans="7:8" x14ac:dyDescent="0.35">
      <c r="G45054" s="23"/>
      <c r="H45054" s="24"/>
    </row>
    <row r="45055" spans="7:8" x14ac:dyDescent="0.35">
      <c r="G45055" s="23"/>
      <c r="H45055" s="24"/>
    </row>
    <row r="45056" spans="7:8" x14ac:dyDescent="0.35">
      <c r="G45056" s="23"/>
      <c r="H45056" s="24"/>
    </row>
    <row r="45057" spans="7:8" x14ac:dyDescent="0.35">
      <c r="G45057" s="23"/>
      <c r="H45057" s="24"/>
    </row>
    <row r="45058" spans="7:8" x14ac:dyDescent="0.35">
      <c r="G45058" s="23"/>
      <c r="H45058" s="24"/>
    </row>
    <row r="45059" spans="7:8" x14ac:dyDescent="0.35">
      <c r="G45059" s="23"/>
      <c r="H45059" s="24"/>
    </row>
    <row r="45060" spans="7:8" x14ac:dyDescent="0.35">
      <c r="G45060" s="23"/>
      <c r="H45060" s="24"/>
    </row>
    <row r="45061" spans="7:8" x14ac:dyDescent="0.35">
      <c r="G45061" s="23"/>
      <c r="H45061" s="24"/>
    </row>
    <row r="45062" spans="7:8" x14ac:dyDescent="0.35">
      <c r="G45062" s="23"/>
      <c r="H45062" s="24"/>
    </row>
    <row r="45063" spans="7:8" x14ac:dyDescent="0.35">
      <c r="G45063" s="23"/>
      <c r="H45063" s="24"/>
    </row>
    <row r="45064" spans="7:8" x14ac:dyDescent="0.35">
      <c r="G45064" s="23"/>
      <c r="H45064" s="24"/>
    </row>
    <row r="45065" spans="7:8" x14ac:dyDescent="0.35">
      <c r="G45065" s="23"/>
      <c r="H45065" s="24"/>
    </row>
    <row r="45066" spans="7:8" x14ac:dyDescent="0.35">
      <c r="G45066" s="23"/>
      <c r="H45066" s="24"/>
    </row>
    <row r="45067" spans="7:8" x14ac:dyDescent="0.35">
      <c r="G45067" s="23"/>
      <c r="H45067" s="24"/>
    </row>
    <row r="45068" spans="7:8" x14ac:dyDescent="0.35">
      <c r="G45068" s="23"/>
      <c r="H45068" s="24"/>
    </row>
    <row r="45069" spans="7:8" x14ac:dyDescent="0.35">
      <c r="G45069" s="23"/>
      <c r="H45069" s="24"/>
    </row>
    <row r="45070" spans="7:8" x14ac:dyDescent="0.35">
      <c r="G45070" s="23"/>
      <c r="H45070" s="24"/>
    </row>
    <row r="45071" spans="7:8" x14ac:dyDescent="0.35">
      <c r="G45071" s="23"/>
      <c r="H45071" s="24"/>
    </row>
    <row r="45072" spans="7:8" x14ac:dyDescent="0.35">
      <c r="G45072" s="23"/>
      <c r="H45072" s="24"/>
    </row>
    <row r="45073" spans="7:8" x14ac:dyDescent="0.35">
      <c r="G45073" s="23"/>
      <c r="H45073" s="24"/>
    </row>
    <row r="45074" spans="7:8" x14ac:dyDescent="0.35">
      <c r="G45074" s="23"/>
      <c r="H45074" s="24"/>
    </row>
    <row r="45075" spans="7:8" x14ac:dyDescent="0.35">
      <c r="G45075" s="23"/>
      <c r="H45075" s="24"/>
    </row>
    <row r="45076" spans="7:8" x14ac:dyDescent="0.35">
      <c r="G45076" s="23"/>
      <c r="H45076" s="24"/>
    </row>
    <row r="45077" spans="7:8" x14ac:dyDescent="0.35">
      <c r="G45077" s="23"/>
      <c r="H45077" s="24"/>
    </row>
    <row r="45078" spans="7:8" x14ac:dyDescent="0.35">
      <c r="G45078" s="23"/>
      <c r="H45078" s="24"/>
    </row>
    <row r="45079" spans="7:8" x14ac:dyDescent="0.35">
      <c r="G45079" s="23"/>
      <c r="H45079" s="24"/>
    </row>
    <row r="45080" spans="7:8" x14ac:dyDescent="0.35">
      <c r="G45080" s="23"/>
      <c r="H45080" s="24"/>
    </row>
    <row r="45081" spans="7:8" x14ac:dyDescent="0.35">
      <c r="G45081" s="23"/>
      <c r="H45081" s="24"/>
    </row>
    <row r="45082" spans="7:8" x14ac:dyDescent="0.35">
      <c r="G45082" s="23"/>
      <c r="H45082" s="24"/>
    </row>
    <row r="45083" spans="7:8" x14ac:dyDescent="0.35">
      <c r="G45083" s="23"/>
      <c r="H45083" s="24"/>
    </row>
    <row r="45084" spans="7:8" x14ac:dyDescent="0.35">
      <c r="G45084" s="23"/>
      <c r="H45084" s="24"/>
    </row>
    <row r="45085" spans="7:8" x14ac:dyDescent="0.35">
      <c r="G45085" s="23"/>
      <c r="H45085" s="24"/>
    </row>
    <row r="45086" spans="7:8" x14ac:dyDescent="0.35">
      <c r="G45086" s="23"/>
      <c r="H45086" s="24"/>
    </row>
    <row r="45087" spans="7:8" x14ac:dyDescent="0.35">
      <c r="G45087" s="23"/>
      <c r="H45087" s="24"/>
    </row>
    <row r="45088" spans="7:8" x14ac:dyDescent="0.35">
      <c r="G45088" s="23"/>
      <c r="H45088" s="24"/>
    </row>
    <row r="45089" spans="7:8" x14ac:dyDescent="0.35">
      <c r="G45089" s="23"/>
      <c r="H45089" s="24"/>
    </row>
    <row r="45090" spans="7:8" x14ac:dyDescent="0.35">
      <c r="G45090" s="23"/>
      <c r="H45090" s="24"/>
    </row>
    <row r="45091" spans="7:8" x14ac:dyDescent="0.35">
      <c r="G45091" s="23"/>
      <c r="H45091" s="24"/>
    </row>
    <row r="45092" spans="7:8" x14ac:dyDescent="0.35">
      <c r="G45092" s="23"/>
      <c r="H45092" s="24"/>
    </row>
    <row r="45093" spans="7:8" x14ac:dyDescent="0.35">
      <c r="G45093" s="23"/>
      <c r="H45093" s="24"/>
    </row>
    <row r="45094" spans="7:8" x14ac:dyDescent="0.35">
      <c r="G45094" s="23"/>
      <c r="H45094" s="24"/>
    </row>
    <row r="45095" spans="7:8" x14ac:dyDescent="0.35">
      <c r="G45095" s="23"/>
      <c r="H45095" s="24"/>
    </row>
    <row r="45096" spans="7:8" x14ac:dyDescent="0.35">
      <c r="G45096" s="23"/>
      <c r="H45096" s="24"/>
    </row>
    <row r="45097" spans="7:8" x14ac:dyDescent="0.35">
      <c r="G45097" s="23"/>
      <c r="H45097" s="24"/>
    </row>
    <row r="45098" spans="7:8" x14ac:dyDescent="0.35">
      <c r="G45098" s="23"/>
      <c r="H45098" s="24"/>
    </row>
    <row r="45099" spans="7:8" x14ac:dyDescent="0.35">
      <c r="G45099" s="23"/>
      <c r="H45099" s="24"/>
    </row>
    <row r="45100" spans="7:8" x14ac:dyDescent="0.35">
      <c r="G45100" s="23"/>
      <c r="H45100" s="24"/>
    </row>
    <row r="45101" spans="7:8" x14ac:dyDescent="0.35">
      <c r="G45101" s="23"/>
      <c r="H45101" s="24"/>
    </row>
    <row r="45102" spans="7:8" x14ac:dyDescent="0.35">
      <c r="G45102" s="23"/>
      <c r="H45102" s="24"/>
    </row>
    <row r="45103" spans="7:8" x14ac:dyDescent="0.35">
      <c r="G45103" s="23"/>
      <c r="H45103" s="24"/>
    </row>
    <row r="45104" spans="7:8" x14ac:dyDescent="0.35">
      <c r="G45104" s="23"/>
      <c r="H45104" s="24"/>
    </row>
    <row r="45105" spans="7:8" x14ac:dyDescent="0.35">
      <c r="G45105" s="23"/>
      <c r="H45105" s="24"/>
    </row>
    <row r="45106" spans="7:8" x14ac:dyDescent="0.35">
      <c r="G45106" s="23"/>
      <c r="H45106" s="24"/>
    </row>
    <row r="45107" spans="7:8" x14ac:dyDescent="0.35">
      <c r="G45107" s="23"/>
      <c r="H45107" s="24"/>
    </row>
    <row r="45108" spans="7:8" x14ac:dyDescent="0.35">
      <c r="G45108" s="23"/>
      <c r="H45108" s="24"/>
    </row>
    <row r="45109" spans="7:8" x14ac:dyDescent="0.35">
      <c r="G45109" s="23"/>
      <c r="H45109" s="24"/>
    </row>
    <row r="45110" spans="7:8" x14ac:dyDescent="0.35">
      <c r="G45110" s="23"/>
      <c r="H45110" s="24"/>
    </row>
    <row r="45111" spans="7:8" x14ac:dyDescent="0.35">
      <c r="G45111" s="23"/>
      <c r="H45111" s="24"/>
    </row>
    <row r="45112" spans="7:8" x14ac:dyDescent="0.35">
      <c r="G45112" s="23"/>
      <c r="H45112" s="24"/>
    </row>
    <row r="45113" spans="7:8" x14ac:dyDescent="0.35">
      <c r="G45113" s="23"/>
      <c r="H45113" s="24"/>
    </row>
    <row r="45114" spans="7:8" x14ac:dyDescent="0.35">
      <c r="G45114" s="23"/>
      <c r="H45114" s="24"/>
    </row>
    <row r="45115" spans="7:8" x14ac:dyDescent="0.35">
      <c r="G45115" s="23"/>
      <c r="H45115" s="24"/>
    </row>
    <row r="45116" spans="7:8" x14ac:dyDescent="0.35">
      <c r="G45116" s="23"/>
      <c r="H45116" s="24"/>
    </row>
    <row r="45117" spans="7:8" x14ac:dyDescent="0.35">
      <c r="G45117" s="23"/>
      <c r="H45117" s="24"/>
    </row>
    <row r="45118" spans="7:8" x14ac:dyDescent="0.35">
      <c r="G45118" s="23"/>
      <c r="H45118" s="24"/>
    </row>
    <row r="45119" spans="7:8" x14ac:dyDescent="0.35">
      <c r="G45119" s="23"/>
      <c r="H45119" s="24"/>
    </row>
    <row r="45120" spans="7:8" x14ac:dyDescent="0.35">
      <c r="G45120" s="23"/>
      <c r="H45120" s="24"/>
    </row>
    <row r="45121" spans="7:8" x14ac:dyDescent="0.35">
      <c r="G45121" s="23"/>
      <c r="H45121" s="24"/>
    </row>
    <row r="45122" spans="7:8" x14ac:dyDescent="0.35">
      <c r="G45122" s="23"/>
      <c r="H45122" s="24"/>
    </row>
    <row r="45123" spans="7:8" x14ac:dyDescent="0.35">
      <c r="G45123" s="23"/>
      <c r="H45123" s="24"/>
    </row>
    <row r="45124" spans="7:8" x14ac:dyDescent="0.35">
      <c r="G45124" s="23"/>
      <c r="H45124" s="24"/>
    </row>
    <row r="45125" spans="7:8" x14ac:dyDescent="0.35">
      <c r="G45125" s="23"/>
      <c r="H45125" s="24"/>
    </row>
    <row r="45126" spans="7:8" x14ac:dyDescent="0.35">
      <c r="G45126" s="23"/>
      <c r="H45126" s="24"/>
    </row>
    <row r="45127" spans="7:8" x14ac:dyDescent="0.35">
      <c r="G45127" s="23"/>
      <c r="H45127" s="24"/>
    </row>
    <row r="45128" spans="7:8" x14ac:dyDescent="0.35">
      <c r="G45128" s="23"/>
      <c r="H45128" s="24"/>
    </row>
    <row r="45129" spans="7:8" x14ac:dyDescent="0.35">
      <c r="G45129" s="23"/>
      <c r="H45129" s="24"/>
    </row>
    <row r="45130" spans="7:8" x14ac:dyDescent="0.35">
      <c r="G45130" s="23"/>
      <c r="H45130" s="24"/>
    </row>
    <row r="45131" spans="7:8" x14ac:dyDescent="0.35">
      <c r="G45131" s="23"/>
      <c r="H45131" s="24"/>
    </row>
    <row r="45132" spans="7:8" x14ac:dyDescent="0.35">
      <c r="G45132" s="23"/>
      <c r="H45132" s="24"/>
    </row>
    <row r="45133" spans="7:8" x14ac:dyDescent="0.35">
      <c r="G45133" s="23"/>
      <c r="H45133" s="24"/>
    </row>
    <row r="45134" spans="7:8" x14ac:dyDescent="0.35">
      <c r="G45134" s="23"/>
      <c r="H45134" s="24"/>
    </row>
    <row r="45135" spans="7:8" x14ac:dyDescent="0.35">
      <c r="G45135" s="23"/>
      <c r="H45135" s="24"/>
    </row>
    <row r="45136" spans="7:8" x14ac:dyDescent="0.35">
      <c r="G45136" s="23"/>
      <c r="H45136" s="24"/>
    </row>
    <row r="45137" spans="7:8" x14ac:dyDescent="0.35">
      <c r="G45137" s="23"/>
      <c r="H45137" s="24"/>
    </row>
    <row r="45138" spans="7:8" x14ac:dyDescent="0.35">
      <c r="G45138" s="23"/>
      <c r="H45138" s="24"/>
    </row>
    <row r="45139" spans="7:8" x14ac:dyDescent="0.35">
      <c r="G45139" s="23"/>
      <c r="H45139" s="24"/>
    </row>
    <row r="45140" spans="7:8" x14ac:dyDescent="0.35">
      <c r="G45140" s="23"/>
      <c r="H45140" s="24"/>
    </row>
    <row r="45141" spans="7:8" x14ac:dyDescent="0.35">
      <c r="G45141" s="23"/>
      <c r="H45141" s="24"/>
    </row>
    <row r="45142" spans="7:8" x14ac:dyDescent="0.35">
      <c r="G45142" s="23"/>
      <c r="H45142" s="24"/>
    </row>
    <row r="45143" spans="7:8" x14ac:dyDescent="0.35">
      <c r="G45143" s="23"/>
      <c r="H45143" s="24"/>
    </row>
    <row r="45144" spans="7:8" x14ac:dyDescent="0.35">
      <c r="G45144" s="23"/>
      <c r="H45144" s="24"/>
    </row>
    <row r="45145" spans="7:8" x14ac:dyDescent="0.35">
      <c r="G45145" s="23"/>
      <c r="H45145" s="24"/>
    </row>
    <row r="45146" spans="7:8" x14ac:dyDescent="0.35">
      <c r="G45146" s="23"/>
      <c r="H45146" s="24"/>
    </row>
    <row r="45147" spans="7:8" x14ac:dyDescent="0.35">
      <c r="G45147" s="23"/>
      <c r="H45147" s="24"/>
    </row>
    <row r="45148" spans="7:8" x14ac:dyDescent="0.35">
      <c r="G45148" s="23"/>
      <c r="H45148" s="24"/>
    </row>
    <row r="45149" spans="7:8" x14ac:dyDescent="0.35">
      <c r="G45149" s="23"/>
      <c r="H45149" s="24"/>
    </row>
    <row r="45150" spans="7:8" x14ac:dyDescent="0.35">
      <c r="G45150" s="23"/>
      <c r="H45150" s="24"/>
    </row>
    <row r="45151" spans="7:8" x14ac:dyDescent="0.35">
      <c r="G45151" s="23"/>
      <c r="H45151" s="24"/>
    </row>
    <row r="45152" spans="7:8" x14ac:dyDescent="0.35">
      <c r="G45152" s="23"/>
      <c r="H45152" s="24"/>
    </row>
    <row r="45153" spans="7:8" x14ac:dyDescent="0.35">
      <c r="G45153" s="23"/>
      <c r="H45153" s="24"/>
    </row>
    <row r="45154" spans="7:8" x14ac:dyDescent="0.35">
      <c r="G45154" s="23"/>
      <c r="H45154" s="24"/>
    </row>
    <row r="45155" spans="7:8" x14ac:dyDescent="0.35">
      <c r="G45155" s="23"/>
      <c r="H45155" s="24"/>
    </row>
    <row r="45156" spans="7:8" x14ac:dyDescent="0.35">
      <c r="G45156" s="23"/>
      <c r="H45156" s="24"/>
    </row>
    <row r="45157" spans="7:8" x14ac:dyDescent="0.35">
      <c r="G45157" s="23"/>
      <c r="H45157" s="24"/>
    </row>
    <row r="45158" spans="7:8" x14ac:dyDescent="0.35">
      <c r="G45158" s="23"/>
      <c r="H45158" s="24"/>
    </row>
    <row r="45159" spans="7:8" x14ac:dyDescent="0.35">
      <c r="G45159" s="23"/>
      <c r="H45159" s="24"/>
    </row>
    <row r="45160" spans="7:8" x14ac:dyDescent="0.35">
      <c r="G45160" s="23"/>
      <c r="H45160" s="24"/>
    </row>
    <row r="45161" spans="7:8" x14ac:dyDescent="0.35">
      <c r="G45161" s="23"/>
      <c r="H45161" s="24"/>
    </row>
    <row r="45162" spans="7:8" x14ac:dyDescent="0.35">
      <c r="G45162" s="23"/>
      <c r="H45162" s="24"/>
    </row>
    <row r="45163" spans="7:8" x14ac:dyDescent="0.35">
      <c r="G45163" s="23"/>
      <c r="H45163" s="24"/>
    </row>
    <row r="45164" spans="7:8" x14ac:dyDescent="0.35">
      <c r="G45164" s="23"/>
      <c r="H45164" s="24"/>
    </row>
    <row r="45165" spans="7:8" x14ac:dyDescent="0.35">
      <c r="G45165" s="23"/>
      <c r="H45165" s="24"/>
    </row>
    <row r="45166" spans="7:8" x14ac:dyDescent="0.35">
      <c r="G45166" s="23"/>
      <c r="H45166" s="24"/>
    </row>
    <row r="45167" spans="7:8" x14ac:dyDescent="0.35">
      <c r="G45167" s="23"/>
      <c r="H45167" s="24"/>
    </row>
    <row r="45168" spans="7:8" x14ac:dyDescent="0.35">
      <c r="G45168" s="23"/>
      <c r="H45168" s="24"/>
    </row>
    <row r="45169" spans="7:8" x14ac:dyDescent="0.35">
      <c r="G45169" s="23"/>
      <c r="H45169" s="24"/>
    </row>
    <row r="45170" spans="7:8" x14ac:dyDescent="0.35">
      <c r="G45170" s="23"/>
      <c r="H45170" s="24"/>
    </row>
    <row r="45171" spans="7:8" x14ac:dyDescent="0.35">
      <c r="G45171" s="23"/>
      <c r="H45171" s="24"/>
    </row>
    <row r="45172" spans="7:8" x14ac:dyDescent="0.35">
      <c r="G45172" s="23"/>
      <c r="H45172" s="24"/>
    </row>
    <row r="45173" spans="7:8" x14ac:dyDescent="0.35">
      <c r="G45173" s="23"/>
      <c r="H45173" s="24"/>
    </row>
    <row r="45174" spans="7:8" x14ac:dyDescent="0.35">
      <c r="G45174" s="23"/>
      <c r="H45174" s="24"/>
    </row>
    <row r="45175" spans="7:8" x14ac:dyDescent="0.35">
      <c r="G45175" s="23"/>
      <c r="H45175" s="24"/>
    </row>
    <row r="45176" spans="7:8" x14ac:dyDescent="0.35">
      <c r="G45176" s="23"/>
      <c r="H45176" s="24"/>
    </row>
    <row r="45177" spans="7:8" x14ac:dyDescent="0.35">
      <c r="G45177" s="23"/>
      <c r="H45177" s="24"/>
    </row>
    <row r="45178" spans="7:8" x14ac:dyDescent="0.35">
      <c r="G45178" s="23"/>
      <c r="H45178" s="24"/>
    </row>
    <row r="45179" spans="7:8" x14ac:dyDescent="0.35">
      <c r="G45179" s="23"/>
      <c r="H45179" s="24"/>
    </row>
    <row r="45180" spans="7:8" x14ac:dyDescent="0.35">
      <c r="G45180" s="23"/>
      <c r="H45180" s="24"/>
    </row>
    <row r="45181" spans="7:8" x14ac:dyDescent="0.35">
      <c r="G45181" s="23"/>
      <c r="H45181" s="24"/>
    </row>
    <row r="45182" spans="7:8" x14ac:dyDescent="0.35">
      <c r="G45182" s="23"/>
      <c r="H45182" s="24"/>
    </row>
    <row r="45183" spans="7:8" x14ac:dyDescent="0.35">
      <c r="G45183" s="23"/>
      <c r="H45183" s="24"/>
    </row>
    <row r="45184" spans="7:8" x14ac:dyDescent="0.35">
      <c r="G45184" s="23"/>
      <c r="H45184" s="24"/>
    </row>
    <row r="45185" spans="7:8" x14ac:dyDescent="0.35">
      <c r="G45185" s="23"/>
      <c r="H45185" s="24"/>
    </row>
    <row r="45186" spans="7:8" x14ac:dyDescent="0.35">
      <c r="G45186" s="23"/>
      <c r="H45186" s="24"/>
    </row>
    <row r="45187" spans="7:8" x14ac:dyDescent="0.35">
      <c r="G45187" s="23"/>
      <c r="H45187" s="24"/>
    </row>
    <row r="45188" spans="7:8" x14ac:dyDescent="0.35">
      <c r="G45188" s="23"/>
      <c r="H45188" s="24"/>
    </row>
    <row r="45189" spans="7:8" x14ac:dyDescent="0.35">
      <c r="G45189" s="23"/>
      <c r="H45189" s="24"/>
    </row>
    <row r="45190" spans="7:8" x14ac:dyDescent="0.35">
      <c r="G45190" s="23"/>
      <c r="H45190" s="24"/>
    </row>
    <row r="45191" spans="7:8" x14ac:dyDescent="0.35">
      <c r="G45191" s="23"/>
      <c r="H45191" s="24"/>
    </row>
    <row r="45192" spans="7:8" x14ac:dyDescent="0.35">
      <c r="G45192" s="23"/>
      <c r="H45192" s="24"/>
    </row>
    <row r="45193" spans="7:8" x14ac:dyDescent="0.35">
      <c r="G45193" s="23"/>
      <c r="H45193" s="24"/>
    </row>
    <row r="45194" spans="7:8" x14ac:dyDescent="0.35">
      <c r="G45194" s="23"/>
      <c r="H45194" s="24"/>
    </row>
    <row r="45195" spans="7:8" x14ac:dyDescent="0.35">
      <c r="G45195" s="23"/>
      <c r="H45195" s="24"/>
    </row>
    <row r="45196" spans="7:8" x14ac:dyDescent="0.35">
      <c r="G45196" s="23"/>
      <c r="H45196" s="24"/>
    </row>
    <row r="45197" spans="7:8" x14ac:dyDescent="0.35">
      <c r="G45197" s="23"/>
      <c r="H45197" s="24"/>
    </row>
    <row r="45198" spans="7:8" x14ac:dyDescent="0.35">
      <c r="G45198" s="23"/>
      <c r="H45198" s="24"/>
    </row>
    <row r="45199" spans="7:8" x14ac:dyDescent="0.35">
      <c r="G45199" s="23"/>
      <c r="H45199" s="24"/>
    </row>
    <row r="45200" spans="7:8" x14ac:dyDescent="0.35">
      <c r="G45200" s="23"/>
      <c r="H45200" s="24"/>
    </row>
    <row r="45201" spans="7:8" x14ac:dyDescent="0.35">
      <c r="G45201" s="23"/>
      <c r="H45201" s="24"/>
    </row>
    <row r="45202" spans="7:8" x14ac:dyDescent="0.35">
      <c r="G45202" s="23"/>
      <c r="H45202" s="24"/>
    </row>
    <row r="45203" spans="7:8" x14ac:dyDescent="0.35">
      <c r="G45203" s="23"/>
      <c r="H45203" s="24"/>
    </row>
    <row r="45204" spans="7:8" x14ac:dyDescent="0.35">
      <c r="G45204" s="23"/>
      <c r="H45204" s="24"/>
    </row>
    <row r="45205" spans="7:8" x14ac:dyDescent="0.35">
      <c r="G45205" s="23"/>
      <c r="H45205" s="24"/>
    </row>
    <row r="45206" spans="7:8" x14ac:dyDescent="0.35">
      <c r="G45206" s="23"/>
      <c r="H45206" s="24"/>
    </row>
    <row r="45207" spans="7:8" x14ac:dyDescent="0.35">
      <c r="G45207" s="23"/>
      <c r="H45207" s="24"/>
    </row>
    <row r="45208" spans="7:8" x14ac:dyDescent="0.35">
      <c r="G45208" s="23"/>
      <c r="H45208" s="24"/>
    </row>
    <row r="45209" spans="7:8" x14ac:dyDescent="0.35">
      <c r="G45209" s="23"/>
      <c r="H45209" s="24"/>
    </row>
    <row r="45210" spans="7:8" x14ac:dyDescent="0.35">
      <c r="G45210" s="23"/>
      <c r="H45210" s="24"/>
    </row>
    <row r="45211" spans="7:8" x14ac:dyDescent="0.35">
      <c r="G45211" s="23"/>
      <c r="H45211" s="24"/>
    </row>
    <row r="45212" spans="7:8" x14ac:dyDescent="0.35">
      <c r="G45212" s="23"/>
      <c r="H45212" s="24"/>
    </row>
    <row r="45213" spans="7:8" x14ac:dyDescent="0.35">
      <c r="G45213" s="23"/>
      <c r="H45213" s="24"/>
    </row>
    <row r="45214" spans="7:8" x14ac:dyDescent="0.35">
      <c r="G45214" s="23"/>
      <c r="H45214" s="24"/>
    </row>
    <row r="45215" spans="7:8" x14ac:dyDescent="0.35">
      <c r="G45215" s="23"/>
      <c r="H45215" s="24"/>
    </row>
    <row r="45216" spans="7:8" x14ac:dyDescent="0.35">
      <c r="G45216" s="23"/>
      <c r="H45216" s="24"/>
    </row>
    <row r="45217" spans="7:8" x14ac:dyDescent="0.35">
      <c r="G45217" s="23"/>
      <c r="H45217" s="24"/>
    </row>
    <row r="45218" spans="7:8" x14ac:dyDescent="0.35">
      <c r="G45218" s="23"/>
      <c r="H45218" s="24"/>
    </row>
    <row r="45219" spans="7:8" x14ac:dyDescent="0.35">
      <c r="G45219" s="23"/>
      <c r="H45219" s="24"/>
    </row>
    <row r="45220" spans="7:8" x14ac:dyDescent="0.35">
      <c r="G45220" s="23"/>
      <c r="H45220" s="24"/>
    </row>
    <row r="45221" spans="7:8" x14ac:dyDescent="0.35">
      <c r="G45221" s="23"/>
      <c r="H45221" s="24"/>
    </row>
    <row r="45222" spans="7:8" x14ac:dyDescent="0.35">
      <c r="G45222" s="23"/>
      <c r="H45222" s="24"/>
    </row>
    <row r="45223" spans="7:8" x14ac:dyDescent="0.35">
      <c r="G45223" s="23"/>
      <c r="H45223" s="24"/>
    </row>
    <row r="45224" spans="7:8" x14ac:dyDescent="0.35">
      <c r="G45224" s="23"/>
      <c r="H45224" s="24"/>
    </row>
    <row r="45225" spans="7:8" x14ac:dyDescent="0.35">
      <c r="G45225" s="23"/>
      <c r="H45225" s="24"/>
    </row>
    <row r="45226" spans="7:8" x14ac:dyDescent="0.35">
      <c r="G45226" s="23"/>
      <c r="H45226" s="24"/>
    </row>
    <row r="45227" spans="7:8" x14ac:dyDescent="0.35">
      <c r="G45227" s="23"/>
      <c r="H45227" s="24"/>
    </row>
    <row r="45228" spans="7:8" x14ac:dyDescent="0.35">
      <c r="G45228" s="23"/>
      <c r="H45228" s="24"/>
    </row>
    <row r="45229" spans="7:8" x14ac:dyDescent="0.35">
      <c r="G45229" s="23"/>
      <c r="H45229" s="24"/>
    </row>
    <row r="45230" spans="7:8" x14ac:dyDescent="0.35">
      <c r="G45230" s="23"/>
      <c r="H45230" s="24"/>
    </row>
    <row r="45231" spans="7:8" x14ac:dyDescent="0.35">
      <c r="G45231" s="23"/>
      <c r="H45231" s="24"/>
    </row>
    <row r="45232" spans="7:8" x14ac:dyDescent="0.35">
      <c r="G45232" s="23"/>
      <c r="H45232" s="24"/>
    </row>
    <row r="45233" spans="7:8" x14ac:dyDescent="0.35">
      <c r="G45233" s="23"/>
      <c r="H45233" s="24"/>
    </row>
    <row r="45234" spans="7:8" x14ac:dyDescent="0.35">
      <c r="G45234" s="23"/>
      <c r="H45234" s="24"/>
    </row>
    <row r="45235" spans="7:8" x14ac:dyDescent="0.35">
      <c r="G45235" s="23"/>
      <c r="H45235" s="24"/>
    </row>
    <row r="45236" spans="7:8" x14ac:dyDescent="0.35">
      <c r="G45236" s="23"/>
      <c r="H45236" s="24"/>
    </row>
    <row r="45237" spans="7:8" x14ac:dyDescent="0.35">
      <c r="G45237" s="23"/>
      <c r="H45237" s="24"/>
    </row>
    <row r="45238" spans="7:8" x14ac:dyDescent="0.35">
      <c r="G45238" s="23"/>
      <c r="H45238" s="24"/>
    </row>
    <row r="45239" spans="7:8" x14ac:dyDescent="0.35">
      <c r="G45239" s="23"/>
      <c r="H45239" s="24"/>
    </row>
    <row r="45240" spans="7:8" x14ac:dyDescent="0.35">
      <c r="G45240" s="23"/>
      <c r="H45240" s="24"/>
    </row>
    <row r="45241" spans="7:8" x14ac:dyDescent="0.35">
      <c r="G45241" s="23"/>
      <c r="H45241" s="24"/>
    </row>
    <row r="45242" spans="7:8" x14ac:dyDescent="0.35">
      <c r="G45242" s="23"/>
      <c r="H45242" s="24"/>
    </row>
    <row r="45243" spans="7:8" x14ac:dyDescent="0.35">
      <c r="G45243" s="23"/>
      <c r="H45243" s="24"/>
    </row>
    <row r="45244" spans="7:8" x14ac:dyDescent="0.35">
      <c r="G45244" s="23"/>
      <c r="H45244" s="24"/>
    </row>
    <row r="45245" spans="7:8" x14ac:dyDescent="0.35">
      <c r="G45245" s="23"/>
      <c r="H45245" s="24"/>
    </row>
    <row r="45246" spans="7:8" x14ac:dyDescent="0.35">
      <c r="G45246" s="23"/>
      <c r="H45246" s="24"/>
    </row>
    <row r="45247" spans="7:8" x14ac:dyDescent="0.35">
      <c r="G45247" s="23"/>
      <c r="H45247" s="24"/>
    </row>
    <row r="45248" spans="7:8" x14ac:dyDescent="0.35">
      <c r="G45248" s="23"/>
      <c r="H45248" s="24"/>
    </row>
    <row r="45249" spans="7:8" x14ac:dyDescent="0.35">
      <c r="G45249" s="23"/>
      <c r="H45249" s="24"/>
    </row>
    <row r="45250" spans="7:8" x14ac:dyDescent="0.35">
      <c r="G45250" s="23"/>
      <c r="H45250" s="24"/>
    </row>
    <row r="45251" spans="7:8" x14ac:dyDescent="0.35">
      <c r="G45251" s="23"/>
      <c r="H45251" s="24"/>
    </row>
    <row r="45252" spans="7:8" x14ac:dyDescent="0.35">
      <c r="G45252" s="23"/>
      <c r="H45252" s="24"/>
    </row>
    <row r="45253" spans="7:8" x14ac:dyDescent="0.35">
      <c r="G45253" s="23"/>
      <c r="H45253" s="24"/>
    </row>
    <row r="45254" spans="7:8" x14ac:dyDescent="0.35">
      <c r="G45254" s="23"/>
      <c r="H45254" s="24"/>
    </row>
    <row r="45255" spans="7:8" x14ac:dyDescent="0.35">
      <c r="G45255" s="23"/>
      <c r="H45255" s="24"/>
    </row>
    <row r="45256" spans="7:8" x14ac:dyDescent="0.35">
      <c r="G45256" s="23"/>
      <c r="H45256" s="24"/>
    </row>
    <row r="45257" spans="7:8" x14ac:dyDescent="0.35">
      <c r="G45257" s="23"/>
      <c r="H45257" s="24"/>
    </row>
    <row r="45258" spans="7:8" x14ac:dyDescent="0.35">
      <c r="G45258" s="23"/>
      <c r="H45258" s="24"/>
    </row>
    <row r="45259" spans="7:8" x14ac:dyDescent="0.35">
      <c r="G45259" s="23"/>
      <c r="H45259" s="24"/>
    </row>
    <row r="45260" spans="7:8" x14ac:dyDescent="0.35">
      <c r="G45260" s="23"/>
      <c r="H45260" s="24"/>
    </row>
    <row r="45261" spans="7:8" x14ac:dyDescent="0.35">
      <c r="G45261" s="23"/>
      <c r="H45261" s="24"/>
    </row>
    <row r="45262" spans="7:8" x14ac:dyDescent="0.35">
      <c r="G45262" s="23"/>
      <c r="H45262" s="24"/>
    </row>
    <row r="45263" spans="7:8" x14ac:dyDescent="0.35">
      <c r="G45263" s="23"/>
      <c r="H45263" s="24"/>
    </row>
    <row r="45264" spans="7:8" x14ac:dyDescent="0.35">
      <c r="G45264" s="23"/>
      <c r="H45264" s="24"/>
    </row>
    <row r="45265" spans="7:8" x14ac:dyDescent="0.35">
      <c r="G45265" s="23"/>
      <c r="H45265" s="24"/>
    </row>
    <row r="45266" spans="7:8" x14ac:dyDescent="0.35">
      <c r="G45266" s="23"/>
      <c r="H45266" s="24"/>
    </row>
    <row r="45267" spans="7:8" x14ac:dyDescent="0.35">
      <c r="G45267" s="23"/>
      <c r="H45267" s="24"/>
    </row>
    <row r="45268" spans="7:8" x14ac:dyDescent="0.35">
      <c r="G45268" s="23"/>
      <c r="H45268" s="24"/>
    </row>
    <row r="45269" spans="7:8" x14ac:dyDescent="0.35">
      <c r="G45269" s="23"/>
      <c r="H45269" s="24"/>
    </row>
    <row r="45270" spans="7:8" x14ac:dyDescent="0.35">
      <c r="G45270" s="23"/>
      <c r="H45270" s="24"/>
    </row>
    <row r="45271" spans="7:8" x14ac:dyDescent="0.35">
      <c r="G45271" s="23"/>
      <c r="H45271" s="24"/>
    </row>
    <row r="45272" spans="7:8" x14ac:dyDescent="0.35">
      <c r="G45272" s="23"/>
      <c r="H45272" s="24"/>
    </row>
    <row r="45273" spans="7:8" x14ac:dyDescent="0.35">
      <c r="G45273" s="23"/>
      <c r="H45273" s="24"/>
    </row>
    <row r="45274" spans="7:8" x14ac:dyDescent="0.35">
      <c r="G45274" s="23"/>
      <c r="H45274" s="24"/>
    </row>
    <row r="45275" spans="7:8" x14ac:dyDescent="0.35">
      <c r="G45275" s="23"/>
      <c r="H45275" s="24"/>
    </row>
    <row r="45276" spans="7:8" x14ac:dyDescent="0.35">
      <c r="G45276" s="23"/>
      <c r="H45276" s="24"/>
    </row>
    <row r="45277" spans="7:8" x14ac:dyDescent="0.35">
      <c r="G45277" s="23"/>
      <c r="H45277" s="24"/>
    </row>
    <row r="45278" spans="7:8" x14ac:dyDescent="0.35">
      <c r="G45278" s="23"/>
      <c r="H45278" s="24"/>
    </row>
    <row r="45279" spans="7:8" x14ac:dyDescent="0.35">
      <c r="G45279" s="23"/>
      <c r="H45279" s="24"/>
    </row>
    <row r="45280" spans="7:8" x14ac:dyDescent="0.35">
      <c r="G45280" s="23"/>
      <c r="H45280" s="24"/>
    </row>
    <row r="45281" spans="7:8" x14ac:dyDescent="0.35">
      <c r="G45281" s="23"/>
      <c r="H45281" s="24"/>
    </row>
    <row r="45282" spans="7:8" x14ac:dyDescent="0.35">
      <c r="G45282" s="23"/>
      <c r="H45282" s="24"/>
    </row>
    <row r="45283" spans="7:8" x14ac:dyDescent="0.35">
      <c r="G45283" s="23"/>
      <c r="H45283" s="24"/>
    </row>
    <row r="45284" spans="7:8" x14ac:dyDescent="0.35">
      <c r="G45284" s="23"/>
      <c r="H45284" s="24"/>
    </row>
    <row r="45285" spans="7:8" x14ac:dyDescent="0.35">
      <c r="G45285" s="23"/>
      <c r="H45285" s="24"/>
    </row>
    <row r="45286" spans="7:8" x14ac:dyDescent="0.35">
      <c r="G45286" s="23"/>
      <c r="H45286" s="24"/>
    </row>
    <row r="45287" spans="7:8" x14ac:dyDescent="0.35">
      <c r="G45287" s="23"/>
      <c r="H45287" s="24"/>
    </row>
    <row r="45288" spans="7:8" x14ac:dyDescent="0.35">
      <c r="G45288" s="23"/>
      <c r="H45288" s="24"/>
    </row>
    <row r="45289" spans="7:8" x14ac:dyDescent="0.35">
      <c r="G45289" s="23"/>
      <c r="H45289" s="24"/>
    </row>
    <row r="45290" spans="7:8" x14ac:dyDescent="0.35">
      <c r="G45290" s="23"/>
      <c r="H45290" s="24"/>
    </row>
    <row r="45291" spans="7:8" x14ac:dyDescent="0.35">
      <c r="G45291" s="23"/>
      <c r="H45291" s="24"/>
    </row>
    <row r="45292" spans="7:8" x14ac:dyDescent="0.35">
      <c r="G45292" s="23"/>
      <c r="H45292" s="24"/>
    </row>
    <row r="45293" spans="7:8" x14ac:dyDescent="0.35">
      <c r="G45293" s="23"/>
      <c r="H45293" s="24"/>
    </row>
    <row r="45294" spans="7:8" x14ac:dyDescent="0.35">
      <c r="G45294" s="23"/>
      <c r="H45294" s="24"/>
    </row>
    <row r="45295" spans="7:8" x14ac:dyDescent="0.35">
      <c r="G45295" s="23"/>
      <c r="H45295" s="24"/>
    </row>
    <row r="45296" spans="7:8" x14ac:dyDescent="0.35">
      <c r="G45296" s="23"/>
      <c r="H45296" s="24"/>
    </row>
    <row r="45297" spans="7:8" x14ac:dyDescent="0.35">
      <c r="G45297" s="23"/>
      <c r="H45297" s="24"/>
    </row>
    <row r="45298" spans="7:8" x14ac:dyDescent="0.35">
      <c r="G45298" s="23"/>
      <c r="H45298" s="24"/>
    </row>
    <row r="45299" spans="7:8" x14ac:dyDescent="0.35">
      <c r="G45299" s="23"/>
      <c r="H45299" s="24"/>
    </row>
    <row r="45300" spans="7:8" x14ac:dyDescent="0.35">
      <c r="G45300" s="23"/>
      <c r="H45300" s="24"/>
    </row>
    <row r="45301" spans="7:8" x14ac:dyDescent="0.35">
      <c r="G45301" s="23"/>
      <c r="H45301" s="24"/>
    </row>
    <row r="45302" spans="7:8" x14ac:dyDescent="0.35">
      <c r="G45302" s="23"/>
      <c r="H45302" s="24"/>
    </row>
    <row r="45303" spans="7:8" x14ac:dyDescent="0.35">
      <c r="G45303" s="23"/>
      <c r="H45303" s="24"/>
    </row>
    <row r="45304" spans="7:8" x14ac:dyDescent="0.35">
      <c r="G45304" s="23"/>
      <c r="H45304" s="24"/>
    </row>
    <row r="45305" spans="7:8" x14ac:dyDescent="0.35">
      <c r="G45305" s="23"/>
      <c r="H45305" s="24"/>
    </row>
    <row r="45306" spans="7:8" x14ac:dyDescent="0.35">
      <c r="G45306" s="23"/>
      <c r="H45306" s="24"/>
    </row>
    <row r="45307" spans="7:8" x14ac:dyDescent="0.35">
      <c r="G45307" s="23"/>
      <c r="H45307" s="24"/>
    </row>
    <row r="45308" spans="7:8" x14ac:dyDescent="0.35">
      <c r="G45308" s="23"/>
      <c r="H45308" s="24"/>
    </row>
    <row r="45309" spans="7:8" x14ac:dyDescent="0.35">
      <c r="G45309" s="23"/>
      <c r="H45309" s="24"/>
    </row>
    <row r="45310" spans="7:8" x14ac:dyDescent="0.35">
      <c r="G45310" s="23"/>
      <c r="H45310" s="24"/>
    </row>
    <row r="45311" spans="7:8" x14ac:dyDescent="0.35">
      <c r="G45311" s="23"/>
      <c r="H45311" s="24"/>
    </row>
    <row r="45312" spans="7:8" x14ac:dyDescent="0.35">
      <c r="G45312" s="23"/>
      <c r="H45312" s="24"/>
    </row>
    <row r="45313" spans="7:8" x14ac:dyDescent="0.35">
      <c r="G45313" s="23"/>
      <c r="H45313" s="24"/>
    </row>
    <row r="45314" spans="7:8" x14ac:dyDescent="0.35">
      <c r="G45314" s="23"/>
      <c r="H45314" s="24"/>
    </row>
    <row r="45315" spans="7:8" x14ac:dyDescent="0.35">
      <c r="G45315" s="23"/>
      <c r="H45315" s="24"/>
    </row>
    <row r="45316" spans="7:8" x14ac:dyDescent="0.35">
      <c r="G45316" s="23"/>
      <c r="H45316" s="24"/>
    </row>
    <row r="45317" spans="7:8" x14ac:dyDescent="0.35">
      <c r="G45317" s="23"/>
      <c r="H45317" s="24"/>
    </row>
    <row r="45318" spans="7:8" x14ac:dyDescent="0.35">
      <c r="G45318" s="23"/>
      <c r="H45318" s="24"/>
    </row>
    <row r="45319" spans="7:8" x14ac:dyDescent="0.35">
      <c r="G45319" s="23"/>
      <c r="H45319" s="24"/>
    </row>
    <row r="45320" spans="7:8" x14ac:dyDescent="0.35">
      <c r="G45320" s="23"/>
      <c r="H45320" s="24"/>
    </row>
    <row r="45321" spans="7:8" x14ac:dyDescent="0.35">
      <c r="G45321" s="23"/>
      <c r="H45321" s="24"/>
    </row>
    <row r="45322" spans="7:8" x14ac:dyDescent="0.35">
      <c r="G45322" s="23"/>
      <c r="H45322" s="24"/>
    </row>
    <row r="45323" spans="7:8" x14ac:dyDescent="0.35">
      <c r="G45323" s="23"/>
      <c r="H45323" s="24"/>
    </row>
    <row r="45324" spans="7:8" x14ac:dyDescent="0.35">
      <c r="G45324" s="23"/>
      <c r="H45324" s="24"/>
    </row>
    <row r="45325" spans="7:8" x14ac:dyDescent="0.35">
      <c r="G45325" s="23"/>
      <c r="H45325" s="24"/>
    </row>
    <row r="45326" spans="7:8" x14ac:dyDescent="0.35">
      <c r="G45326" s="23"/>
      <c r="H45326" s="24"/>
    </row>
    <row r="45327" spans="7:8" x14ac:dyDescent="0.35">
      <c r="G45327" s="23"/>
      <c r="H45327" s="24"/>
    </row>
    <row r="45328" spans="7:8" x14ac:dyDescent="0.35">
      <c r="G45328" s="23"/>
      <c r="H45328" s="24"/>
    </row>
    <row r="45329" spans="7:8" x14ac:dyDescent="0.35">
      <c r="G45329" s="23"/>
      <c r="H45329" s="24"/>
    </row>
    <row r="45330" spans="7:8" x14ac:dyDescent="0.35">
      <c r="G45330" s="23"/>
      <c r="H45330" s="24"/>
    </row>
    <row r="45331" spans="7:8" x14ac:dyDescent="0.35">
      <c r="G45331" s="23"/>
      <c r="H45331" s="24"/>
    </row>
    <row r="45332" spans="7:8" x14ac:dyDescent="0.35">
      <c r="G45332" s="23"/>
      <c r="H45332" s="24"/>
    </row>
    <row r="45333" spans="7:8" x14ac:dyDescent="0.35">
      <c r="G45333" s="23"/>
      <c r="H45333" s="24"/>
    </row>
    <row r="45334" spans="7:8" x14ac:dyDescent="0.35">
      <c r="G45334" s="23"/>
      <c r="H45334" s="24"/>
    </row>
    <row r="45335" spans="7:8" x14ac:dyDescent="0.35">
      <c r="G45335" s="23"/>
      <c r="H45335" s="24"/>
    </row>
    <row r="45336" spans="7:8" x14ac:dyDescent="0.35">
      <c r="G45336" s="23"/>
      <c r="H45336" s="24"/>
    </row>
    <row r="45337" spans="7:8" x14ac:dyDescent="0.35">
      <c r="G45337" s="23"/>
      <c r="H45337" s="24"/>
    </row>
    <row r="45338" spans="7:8" x14ac:dyDescent="0.35">
      <c r="G45338" s="23"/>
      <c r="H45338" s="24"/>
    </row>
    <row r="45339" spans="7:8" x14ac:dyDescent="0.35">
      <c r="G45339" s="23"/>
      <c r="H45339" s="24"/>
    </row>
    <row r="45340" spans="7:8" x14ac:dyDescent="0.35">
      <c r="G45340" s="23"/>
      <c r="H45340" s="24"/>
    </row>
    <row r="45341" spans="7:8" x14ac:dyDescent="0.35">
      <c r="G45341" s="23"/>
      <c r="H45341" s="24"/>
    </row>
    <row r="45342" spans="7:8" x14ac:dyDescent="0.35">
      <c r="G45342" s="23"/>
      <c r="H45342" s="24"/>
    </row>
    <row r="45343" spans="7:8" x14ac:dyDescent="0.35">
      <c r="G45343" s="23"/>
      <c r="H45343" s="24"/>
    </row>
    <row r="45344" spans="7:8" x14ac:dyDescent="0.35">
      <c r="G45344" s="23"/>
      <c r="H45344" s="24"/>
    </row>
    <row r="45345" spans="7:8" x14ac:dyDescent="0.35">
      <c r="G45345" s="23"/>
      <c r="H45345" s="24"/>
    </row>
    <row r="45346" spans="7:8" x14ac:dyDescent="0.35">
      <c r="G45346" s="23"/>
      <c r="H45346" s="24"/>
    </row>
    <row r="45347" spans="7:8" x14ac:dyDescent="0.35">
      <c r="G45347" s="23"/>
      <c r="H45347" s="24"/>
    </row>
    <row r="45348" spans="7:8" x14ac:dyDescent="0.35">
      <c r="G45348" s="23"/>
      <c r="H45348" s="24"/>
    </row>
    <row r="45349" spans="7:8" x14ac:dyDescent="0.35">
      <c r="G45349" s="23"/>
      <c r="H45349" s="24"/>
    </row>
    <row r="45350" spans="7:8" x14ac:dyDescent="0.35">
      <c r="G45350" s="23"/>
      <c r="H45350" s="24"/>
    </row>
    <row r="45351" spans="7:8" x14ac:dyDescent="0.35">
      <c r="G45351" s="23"/>
      <c r="H45351" s="24"/>
    </row>
    <row r="45352" spans="7:8" x14ac:dyDescent="0.35">
      <c r="G45352" s="23"/>
      <c r="H45352" s="24"/>
    </row>
    <row r="45353" spans="7:8" x14ac:dyDescent="0.35">
      <c r="G45353" s="23"/>
      <c r="H45353" s="24"/>
    </row>
    <row r="45354" spans="7:8" x14ac:dyDescent="0.35">
      <c r="G45354" s="23"/>
      <c r="H45354" s="24"/>
    </row>
    <row r="45355" spans="7:8" x14ac:dyDescent="0.35">
      <c r="G45355" s="23"/>
      <c r="H45355" s="24"/>
    </row>
    <row r="45356" spans="7:8" x14ac:dyDescent="0.35">
      <c r="G45356" s="23"/>
      <c r="H45356" s="24"/>
    </row>
    <row r="45357" spans="7:8" x14ac:dyDescent="0.35">
      <c r="G45357" s="23"/>
      <c r="H45357" s="24"/>
    </row>
    <row r="45358" spans="7:8" x14ac:dyDescent="0.35">
      <c r="G45358" s="23"/>
      <c r="H45358" s="24"/>
    </row>
    <row r="45359" spans="7:8" x14ac:dyDescent="0.35">
      <c r="G45359" s="23"/>
      <c r="H45359" s="24"/>
    </row>
    <row r="45360" spans="7:8" x14ac:dyDescent="0.35">
      <c r="G45360" s="23"/>
      <c r="H45360" s="24"/>
    </row>
    <row r="45361" spans="7:8" x14ac:dyDescent="0.35">
      <c r="G45361" s="23"/>
      <c r="H45361" s="24"/>
    </row>
    <row r="45362" spans="7:8" x14ac:dyDescent="0.35">
      <c r="G45362" s="23"/>
      <c r="H45362" s="24"/>
    </row>
    <row r="45363" spans="7:8" x14ac:dyDescent="0.35">
      <c r="G45363" s="23"/>
      <c r="H45363" s="24"/>
    </row>
    <row r="45364" spans="7:8" x14ac:dyDescent="0.35">
      <c r="G45364" s="23"/>
      <c r="H45364" s="24"/>
    </row>
    <row r="45365" spans="7:8" x14ac:dyDescent="0.35">
      <c r="G45365" s="23"/>
      <c r="H45365" s="24"/>
    </row>
    <row r="45366" spans="7:8" x14ac:dyDescent="0.35">
      <c r="G45366" s="23"/>
      <c r="H45366" s="24"/>
    </row>
    <row r="45367" spans="7:8" x14ac:dyDescent="0.35">
      <c r="G45367" s="23"/>
      <c r="H45367" s="24"/>
    </row>
    <row r="45368" spans="7:8" x14ac:dyDescent="0.35">
      <c r="G45368" s="23"/>
      <c r="H45368" s="24"/>
    </row>
    <row r="45369" spans="7:8" x14ac:dyDescent="0.35">
      <c r="G45369" s="23"/>
      <c r="H45369" s="24"/>
    </row>
    <row r="45370" spans="7:8" x14ac:dyDescent="0.35">
      <c r="G45370" s="23"/>
      <c r="H45370" s="24"/>
    </row>
    <row r="45371" spans="7:8" x14ac:dyDescent="0.35">
      <c r="G45371" s="23"/>
      <c r="H45371" s="24"/>
    </row>
    <row r="45372" spans="7:8" x14ac:dyDescent="0.35">
      <c r="G45372" s="23"/>
      <c r="H45372" s="24"/>
    </row>
    <row r="45373" spans="7:8" x14ac:dyDescent="0.35">
      <c r="G45373" s="23"/>
      <c r="H45373" s="24"/>
    </row>
    <row r="45374" spans="7:8" x14ac:dyDescent="0.35">
      <c r="G45374" s="23"/>
      <c r="H45374" s="24"/>
    </row>
    <row r="45375" spans="7:8" x14ac:dyDescent="0.35">
      <c r="G45375" s="23"/>
      <c r="H45375" s="24"/>
    </row>
    <row r="45376" spans="7:8" x14ac:dyDescent="0.35">
      <c r="G45376" s="23"/>
      <c r="H45376" s="24"/>
    </row>
    <row r="45377" spans="7:8" x14ac:dyDescent="0.35">
      <c r="G45377" s="23"/>
      <c r="H45377" s="24"/>
    </row>
    <row r="45378" spans="7:8" x14ac:dyDescent="0.35">
      <c r="G45378" s="23"/>
      <c r="H45378" s="24"/>
    </row>
    <row r="45379" spans="7:8" x14ac:dyDescent="0.35">
      <c r="G45379" s="23"/>
      <c r="H45379" s="24"/>
    </row>
    <row r="45380" spans="7:8" x14ac:dyDescent="0.35">
      <c r="G45380" s="23"/>
      <c r="H45380" s="24"/>
    </row>
    <row r="45381" spans="7:8" x14ac:dyDescent="0.35">
      <c r="G45381" s="23"/>
      <c r="H45381" s="24"/>
    </row>
    <row r="45382" spans="7:8" x14ac:dyDescent="0.35">
      <c r="G45382" s="23"/>
      <c r="H45382" s="24"/>
    </row>
    <row r="45383" spans="7:8" x14ac:dyDescent="0.35">
      <c r="G45383" s="23"/>
      <c r="H45383" s="24"/>
    </row>
    <row r="45384" spans="7:8" x14ac:dyDescent="0.35">
      <c r="G45384" s="23"/>
      <c r="H45384" s="24"/>
    </row>
    <row r="45385" spans="7:8" x14ac:dyDescent="0.35">
      <c r="G45385" s="23"/>
      <c r="H45385" s="24"/>
    </row>
    <row r="45386" spans="7:8" x14ac:dyDescent="0.35">
      <c r="G45386" s="23"/>
      <c r="H45386" s="24"/>
    </row>
    <row r="45387" spans="7:8" x14ac:dyDescent="0.35">
      <c r="G45387" s="23"/>
      <c r="H45387" s="24"/>
    </row>
    <row r="45388" spans="7:8" x14ac:dyDescent="0.35">
      <c r="G45388" s="23"/>
      <c r="H45388" s="24"/>
    </row>
    <row r="45389" spans="7:8" x14ac:dyDescent="0.35">
      <c r="G45389" s="23"/>
      <c r="H45389" s="24"/>
    </row>
    <row r="45390" spans="7:8" x14ac:dyDescent="0.35">
      <c r="G45390" s="23"/>
      <c r="H45390" s="24"/>
    </row>
    <row r="45391" spans="7:8" x14ac:dyDescent="0.35">
      <c r="G45391" s="23"/>
      <c r="H45391" s="24"/>
    </row>
    <row r="45392" spans="7:8" x14ac:dyDescent="0.35">
      <c r="G45392" s="23"/>
      <c r="H45392" s="24"/>
    </row>
    <row r="45393" spans="7:8" x14ac:dyDescent="0.35">
      <c r="G45393" s="23"/>
      <c r="H45393" s="24"/>
    </row>
    <row r="45394" spans="7:8" x14ac:dyDescent="0.35">
      <c r="G45394" s="23"/>
      <c r="H45394" s="24"/>
    </row>
    <row r="45395" spans="7:8" x14ac:dyDescent="0.35">
      <c r="G45395" s="23"/>
      <c r="H45395" s="24"/>
    </row>
    <row r="45396" spans="7:8" x14ac:dyDescent="0.35">
      <c r="G45396" s="23"/>
      <c r="H45396" s="24"/>
    </row>
    <row r="45397" spans="7:8" x14ac:dyDescent="0.35">
      <c r="G45397" s="23"/>
      <c r="H45397" s="24"/>
    </row>
    <row r="45398" spans="7:8" x14ac:dyDescent="0.35">
      <c r="G45398" s="23"/>
      <c r="H45398" s="24"/>
    </row>
    <row r="45399" spans="7:8" x14ac:dyDescent="0.35">
      <c r="G45399" s="23"/>
      <c r="H45399" s="24"/>
    </row>
    <row r="45400" spans="7:8" x14ac:dyDescent="0.35">
      <c r="G45400" s="23"/>
      <c r="H45400" s="24"/>
    </row>
    <row r="45401" spans="7:8" x14ac:dyDescent="0.35">
      <c r="G45401" s="23"/>
      <c r="H45401" s="24"/>
    </row>
    <row r="45402" spans="7:8" x14ac:dyDescent="0.35">
      <c r="G45402" s="23"/>
      <c r="H45402" s="24"/>
    </row>
    <row r="45403" spans="7:8" x14ac:dyDescent="0.35">
      <c r="G45403" s="23"/>
      <c r="H45403" s="24"/>
    </row>
    <row r="45404" spans="7:8" x14ac:dyDescent="0.35">
      <c r="G45404" s="23"/>
      <c r="H45404" s="24"/>
    </row>
    <row r="45405" spans="7:8" x14ac:dyDescent="0.35">
      <c r="G45405" s="23"/>
      <c r="H45405" s="24"/>
    </row>
    <row r="45406" spans="7:8" x14ac:dyDescent="0.35">
      <c r="G45406" s="23"/>
      <c r="H45406" s="24"/>
    </row>
    <row r="45407" spans="7:8" x14ac:dyDescent="0.35">
      <c r="G45407" s="23"/>
      <c r="H45407" s="24"/>
    </row>
    <row r="45408" spans="7:8" x14ac:dyDescent="0.35">
      <c r="G45408" s="23"/>
      <c r="H45408" s="24"/>
    </row>
    <row r="45409" spans="7:8" x14ac:dyDescent="0.35">
      <c r="G45409" s="23"/>
      <c r="H45409" s="24"/>
    </row>
    <row r="45410" spans="7:8" x14ac:dyDescent="0.35">
      <c r="G45410" s="23"/>
      <c r="H45410" s="24"/>
    </row>
    <row r="45411" spans="7:8" x14ac:dyDescent="0.35">
      <c r="G45411" s="23"/>
      <c r="H45411" s="24"/>
    </row>
    <row r="45412" spans="7:8" x14ac:dyDescent="0.35">
      <c r="G45412" s="23"/>
      <c r="H45412" s="24"/>
    </row>
    <row r="45413" spans="7:8" x14ac:dyDescent="0.35">
      <c r="G45413" s="23"/>
      <c r="H45413" s="24"/>
    </row>
    <row r="45414" spans="7:8" x14ac:dyDescent="0.35">
      <c r="G45414" s="23"/>
      <c r="H45414" s="24"/>
    </row>
    <row r="45415" spans="7:8" x14ac:dyDescent="0.35">
      <c r="G45415" s="23"/>
      <c r="H45415" s="24"/>
    </row>
    <row r="45416" spans="7:8" x14ac:dyDescent="0.35">
      <c r="G45416" s="23"/>
      <c r="H45416" s="24"/>
    </row>
    <row r="45417" spans="7:8" x14ac:dyDescent="0.35">
      <c r="G45417" s="23"/>
      <c r="H45417" s="24"/>
    </row>
    <row r="45418" spans="7:8" x14ac:dyDescent="0.35">
      <c r="G45418" s="23"/>
      <c r="H45418" s="24"/>
    </row>
    <row r="45419" spans="7:8" x14ac:dyDescent="0.35">
      <c r="G45419" s="23"/>
      <c r="H45419" s="24"/>
    </row>
    <row r="45420" spans="7:8" x14ac:dyDescent="0.35">
      <c r="G45420" s="23"/>
      <c r="H45420" s="24"/>
    </row>
    <row r="45421" spans="7:8" x14ac:dyDescent="0.35">
      <c r="G45421" s="23"/>
      <c r="H45421" s="24"/>
    </row>
    <row r="45422" spans="7:8" x14ac:dyDescent="0.35">
      <c r="G45422" s="23"/>
      <c r="H45422" s="24"/>
    </row>
    <row r="45423" spans="7:8" x14ac:dyDescent="0.35">
      <c r="G45423" s="23"/>
      <c r="H45423" s="24"/>
    </row>
    <row r="45424" spans="7:8" x14ac:dyDescent="0.35">
      <c r="G45424" s="23"/>
      <c r="H45424" s="24"/>
    </row>
    <row r="45425" spans="7:8" x14ac:dyDescent="0.35">
      <c r="G45425" s="23"/>
      <c r="H45425" s="24"/>
    </row>
    <row r="45426" spans="7:8" x14ac:dyDescent="0.35">
      <c r="G45426" s="23"/>
      <c r="H45426" s="24"/>
    </row>
    <row r="45427" spans="7:8" x14ac:dyDescent="0.35">
      <c r="G45427" s="23"/>
      <c r="H45427" s="24"/>
    </row>
    <row r="45428" spans="7:8" x14ac:dyDescent="0.35">
      <c r="G45428" s="23"/>
      <c r="H45428" s="24"/>
    </row>
    <row r="45429" spans="7:8" x14ac:dyDescent="0.35">
      <c r="G45429" s="23"/>
      <c r="H45429" s="24"/>
    </row>
    <row r="45430" spans="7:8" x14ac:dyDescent="0.35">
      <c r="G45430" s="23"/>
      <c r="H45430" s="24"/>
    </row>
    <row r="45431" spans="7:8" x14ac:dyDescent="0.35">
      <c r="G45431" s="23"/>
      <c r="H45431" s="24"/>
    </row>
    <row r="45432" spans="7:8" x14ac:dyDescent="0.35">
      <c r="G45432" s="23"/>
      <c r="H45432" s="24"/>
    </row>
    <row r="45433" spans="7:8" x14ac:dyDescent="0.35">
      <c r="G45433" s="23"/>
      <c r="H45433" s="24"/>
    </row>
    <row r="45434" spans="7:8" x14ac:dyDescent="0.35">
      <c r="G45434" s="23"/>
      <c r="H45434" s="24"/>
    </row>
    <row r="45435" spans="7:8" x14ac:dyDescent="0.35">
      <c r="G45435" s="23"/>
      <c r="H45435" s="24"/>
    </row>
    <row r="45436" spans="7:8" x14ac:dyDescent="0.35">
      <c r="G45436" s="23"/>
      <c r="H45436" s="24"/>
    </row>
    <row r="45437" spans="7:8" x14ac:dyDescent="0.35">
      <c r="G45437" s="23"/>
      <c r="H45437" s="24"/>
    </row>
    <row r="45438" spans="7:8" x14ac:dyDescent="0.35">
      <c r="G45438" s="23"/>
      <c r="H45438" s="24"/>
    </row>
    <row r="45439" spans="7:8" x14ac:dyDescent="0.35">
      <c r="G45439" s="23"/>
      <c r="H45439" s="24"/>
    </row>
    <row r="45440" spans="7:8" x14ac:dyDescent="0.35">
      <c r="G45440" s="23"/>
      <c r="H45440" s="24"/>
    </row>
    <row r="45441" spans="7:8" x14ac:dyDescent="0.35">
      <c r="G45441" s="23"/>
      <c r="H45441" s="24"/>
    </row>
    <row r="45442" spans="7:8" x14ac:dyDescent="0.35">
      <c r="G45442" s="23"/>
      <c r="H45442" s="24"/>
    </row>
    <row r="45443" spans="7:8" x14ac:dyDescent="0.35">
      <c r="G45443" s="23"/>
      <c r="H45443" s="24"/>
    </row>
    <row r="45444" spans="7:8" x14ac:dyDescent="0.35">
      <c r="G45444" s="23"/>
      <c r="H45444" s="24"/>
    </row>
    <row r="45445" spans="7:8" x14ac:dyDescent="0.35">
      <c r="G45445" s="23"/>
      <c r="H45445" s="24"/>
    </row>
    <row r="45446" spans="7:8" x14ac:dyDescent="0.35">
      <c r="G45446" s="23"/>
      <c r="H45446" s="24"/>
    </row>
    <row r="45447" spans="7:8" x14ac:dyDescent="0.35">
      <c r="G45447" s="23"/>
      <c r="H45447" s="24"/>
    </row>
    <row r="45448" spans="7:8" x14ac:dyDescent="0.35">
      <c r="G45448" s="23"/>
      <c r="H45448" s="24"/>
    </row>
    <row r="45449" spans="7:8" x14ac:dyDescent="0.35">
      <c r="G45449" s="23"/>
      <c r="H45449" s="24"/>
    </row>
    <row r="45450" spans="7:8" x14ac:dyDescent="0.35">
      <c r="G45450" s="23"/>
      <c r="H45450" s="24"/>
    </row>
    <row r="45451" spans="7:8" x14ac:dyDescent="0.35">
      <c r="G45451" s="23"/>
      <c r="H45451" s="24"/>
    </row>
    <row r="45452" spans="7:8" x14ac:dyDescent="0.35">
      <c r="G45452" s="23"/>
      <c r="H45452" s="24"/>
    </row>
    <row r="45453" spans="7:8" x14ac:dyDescent="0.35">
      <c r="G45453" s="23"/>
      <c r="H45453" s="24"/>
    </row>
    <row r="45454" spans="7:8" x14ac:dyDescent="0.35">
      <c r="G45454" s="23"/>
      <c r="H45454" s="24"/>
    </row>
    <row r="45455" spans="7:8" x14ac:dyDescent="0.35">
      <c r="G45455" s="23"/>
      <c r="H45455" s="24"/>
    </row>
    <row r="45456" spans="7:8" x14ac:dyDescent="0.35">
      <c r="G45456" s="23"/>
      <c r="H45456" s="24"/>
    </row>
    <row r="45457" spans="7:8" x14ac:dyDescent="0.35">
      <c r="G45457" s="23"/>
      <c r="H45457" s="24"/>
    </row>
    <row r="45458" spans="7:8" x14ac:dyDescent="0.35">
      <c r="G45458" s="23"/>
      <c r="H45458" s="24"/>
    </row>
    <row r="45459" spans="7:8" x14ac:dyDescent="0.35">
      <c r="G45459" s="23"/>
      <c r="H45459" s="24"/>
    </row>
    <row r="45460" spans="7:8" x14ac:dyDescent="0.35">
      <c r="G45460" s="23"/>
      <c r="H45460" s="24"/>
    </row>
    <row r="45461" spans="7:8" x14ac:dyDescent="0.35">
      <c r="G45461" s="23"/>
      <c r="H45461" s="24"/>
    </row>
    <row r="45462" spans="7:8" x14ac:dyDescent="0.35">
      <c r="G45462" s="23"/>
      <c r="H45462" s="24"/>
    </row>
    <row r="45463" spans="7:8" x14ac:dyDescent="0.35">
      <c r="G45463" s="23"/>
      <c r="H45463" s="24"/>
    </row>
    <row r="45464" spans="7:8" x14ac:dyDescent="0.35">
      <c r="G45464" s="23"/>
      <c r="H45464" s="24"/>
    </row>
    <row r="45465" spans="7:8" x14ac:dyDescent="0.35">
      <c r="G45465" s="23"/>
      <c r="H45465" s="24"/>
    </row>
    <row r="45466" spans="7:8" x14ac:dyDescent="0.35">
      <c r="G45466" s="23"/>
      <c r="H45466" s="24"/>
    </row>
    <row r="45467" spans="7:8" x14ac:dyDescent="0.35">
      <c r="G45467" s="23"/>
      <c r="H45467" s="24"/>
    </row>
    <row r="45468" spans="7:8" x14ac:dyDescent="0.35">
      <c r="G45468" s="23"/>
      <c r="H45468" s="24"/>
    </row>
    <row r="45469" spans="7:8" x14ac:dyDescent="0.35">
      <c r="G45469" s="23"/>
      <c r="H45469" s="24"/>
    </row>
    <row r="45470" spans="7:8" x14ac:dyDescent="0.35">
      <c r="G45470" s="23"/>
      <c r="H45470" s="24"/>
    </row>
    <row r="45471" spans="7:8" x14ac:dyDescent="0.35">
      <c r="G45471" s="23"/>
      <c r="H45471" s="24"/>
    </row>
    <row r="45472" spans="7:8" x14ac:dyDescent="0.35">
      <c r="G45472" s="23"/>
      <c r="H45472" s="24"/>
    </row>
    <row r="45473" spans="7:8" x14ac:dyDescent="0.35">
      <c r="G45473" s="23"/>
      <c r="H45473" s="24"/>
    </row>
    <row r="45474" spans="7:8" x14ac:dyDescent="0.35">
      <c r="G45474" s="23"/>
      <c r="H45474" s="24"/>
    </row>
    <row r="45475" spans="7:8" x14ac:dyDescent="0.35">
      <c r="G45475" s="23"/>
      <c r="H45475" s="24"/>
    </row>
    <row r="45476" spans="7:8" x14ac:dyDescent="0.35">
      <c r="G45476" s="23"/>
      <c r="H45476" s="24"/>
    </row>
    <row r="45477" spans="7:8" x14ac:dyDescent="0.35">
      <c r="G45477" s="23"/>
      <c r="H45477" s="24"/>
    </row>
    <row r="45478" spans="7:8" x14ac:dyDescent="0.35">
      <c r="G45478" s="23"/>
      <c r="H45478" s="24"/>
    </row>
    <row r="45479" spans="7:8" x14ac:dyDescent="0.35">
      <c r="G45479" s="23"/>
      <c r="H45479" s="24"/>
    </row>
    <row r="45480" spans="7:8" x14ac:dyDescent="0.35">
      <c r="G45480" s="23"/>
      <c r="H45480" s="24"/>
    </row>
    <row r="45481" spans="7:8" x14ac:dyDescent="0.35">
      <c r="G45481" s="23"/>
      <c r="H45481" s="24"/>
    </row>
    <row r="45482" spans="7:8" x14ac:dyDescent="0.35">
      <c r="G45482" s="23"/>
      <c r="H45482" s="24"/>
    </row>
    <row r="45483" spans="7:8" x14ac:dyDescent="0.35">
      <c r="G45483" s="23"/>
      <c r="H45483" s="24"/>
    </row>
    <row r="45484" spans="7:8" x14ac:dyDescent="0.35">
      <c r="G45484" s="23"/>
      <c r="H45484" s="24"/>
    </row>
    <row r="45485" spans="7:8" x14ac:dyDescent="0.35">
      <c r="G45485" s="23"/>
      <c r="H45485" s="24"/>
    </row>
    <row r="45486" spans="7:8" x14ac:dyDescent="0.35">
      <c r="G45486" s="23"/>
      <c r="H45486" s="24"/>
    </row>
    <row r="45487" spans="7:8" x14ac:dyDescent="0.35">
      <c r="G45487" s="23"/>
      <c r="H45487" s="24"/>
    </row>
    <row r="45488" spans="7:8" x14ac:dyDescent="0.35">
      <c r="G45488" s="23"/>
      <c r="H45488" s="24"/>
    </row>
    <row r="45489" spans="7:8" x14ac:dyDescent="0.35">
      <c r="G45489" s="23"/>
      <c r="H45489" s="24"/>
    </row>
    <row r="45490" spans="7:8" x14ac:dyDescent="0.35">
      <c r="G45490" s="23"/>
      <c r="H45490" s="24"/>
    </row>
    <row r="45491" spans="7:8" x14ac:dyDescent="0.35">
      <c r="G45491" s="23"/>
      <c r="H45491" s="24"/>
    </row>
    <row r="45492" spans="7:8" x14ac:dyDescent="0.35">
      <c r="G45492" s="23"/>
      <c r="H45492" s="24"/>
    </row>
    <row r="45493" spans="7:8" x14ac:dyDescent="0.35">
      <c r="G45493" s="23"/>
      <c r="H45493" s="24"/>
    </row>
    <row r="45494" spans="7:8" x14ac:dyDescent="0.35">
      <c r="G45494" s="23"/>
      <c r="H45494" s="24"/>
    </row>
    <row r="45495" spans="7:8" x14ac:dyDescent="0.35">
      <c r="G45495" s="23"/>
      <c r="H45495" s="24"/>
    </row>
    <row r="45496" spans="7:8" x14ac:dyDescent="0.35">
      <c r="G45496" s="23"/>
      <c r="H45496" s="24"/>
    </row>
    <row r="45497" spans="7:8" x14ac:dyDescent="0.35">
      <c r="G45497" s="23"/>
      <c r="H45497" s="24"/>
    </row>
    <row r="45498" spans="7:8" x14ac:dyDescent="0.35">
      <c r="G45498" s="23"/>
      <c r="H45498" s="24"/>
    </row>
    <row r="45499" spans="7:8" x14ac:dyDescent="0.35">
      <c r="G45499" s="23"/>
      <c r="H45499" s="24"/>
    </row>
    <row r="45500" spans="7:8" x14ac:dyDescent="0.35">
      <c r="G45500" s="23"/>
      <c r="H45500" s="24"/>
    </row>
    <row r="45501" spans="7:8" x14ac:dyDescent="0.35">
      <c r="G45501" s="23"/>
      <c r="H45501" s="24"/>
    </row>
    <row r="45502" spans="7:8" x14ac:dyDescent="0.35">
      <c r="G45502" s="23"/>
      <c r="H45502" s="24"/>
    </row>
    <row r="45503" spans="7:8" x14ac:dyDescent="0.35">
      <c r="G45503" s="23"/>
      <c r="H45503" s="24"/>
    </row>
    <row r="45504" spans="7:8" x14ac:dyDescent="0.35">
      <c r="G45504" s="23"/>
      <c r="H45504" s="24"/>
    </row>
    <row r="45505" spans="7:8" x14ac:dyDescent="0.35">
      <c r="G45505" s="23"/>
      <c r="H45505" s="24"/>
    </row>
    <row r="45506" spans="7:8" x14ac:dyDescent="0.35">
      <c r="G45506" s="23"/>
      <c r="H45506" s="24"/>
    </row>
    <row r="45507" spans="7:8" x14ac:dyDescent="0.35">
      <c r="G45507" s="23"/>
      <c r="H45507" s="24"/>
    </row>
    <row r="45508" spans="7:8" x14ac:dyDescent="0.35">
      <c r="G45508" s="23"/>
      <c r="H45508" s="24"/>
    </row>
    <row r="45509" spans="7:8" x14ac:dyDescent="0.35">
      <c r="G45509" s="23"/>
      <c r="H45509" s="24"/>
    </row>
    <row r="45510" spans="7:8" x14ac:dyDescent="0.35">
      <c r="G45510" s="23"/>
      <c r="H45510" s="24"/>
    </row>
    <row r="45511" spans="7:8" x14ac:dyDescent="0.35">
      <c r="G45511" s="23"/>
      <c r="H45511" s="24"/>
    </row>
    <row r="45512" spans="7:8" x14ac:dyDescent="0.35">
      <c r="G45512" s="23"/>
      <c r="H45512" s="24"/>
    </row>
    <row r="45513" spans="7:8" x14ac:dyDescent="0.35">
      <c r="G45513" s="23"/>
      <c r="H45513" s="24"/>
    </row>
    <row r="45514" spans="7:8" x14ac:dyDescent="0.35">
      <c r="G45514" s="23"/>
      <c r="H45514" s="24"/>
    </row>
    <row r="45515" spans="7:8" x14ac:dyDescent="0.35">
      <c r="G45515" s="23"/>
      <c r="H45515" s="24"/>
    </row>
    <row r="45516" spans="7:8" x14ac:dyDescent="0.35">
      <c r="G45516" s="23"/>
      <c r="H45516" s="24"/>
    </row>
    <row r="45517" spans="7:8" x14ac:dyDescent="0.35">
      <c r="G45517" s="23"/>
      <c r="H45517" s="24"/>
    </row>
    <row r="45518" spans="7:8" x14ac:dyDescent="0.35">
      <c r="G45518" s="23"/>
      <c r="H45518" s="24"/>
    </row>
    <row r="45519" spans="7:8" x14ac:dyDescent="0.35">
      <c r="G45519" s="23"/>
      <c r="H45519" s="24"/>
    </row>
    <row r="45520" spans="7:8" x14ac:dyDescent="0.35">
      <c r="G45520" s="23"/>
      <c r="H45520" s="24"/>
    </row>
    <row r="45521" spans="7:8" x14ac:dyDescent="0.35">
      <c r="G45521" s="23"/>
      <c r="H45521" s="24"/>
    </row>
    <row r="45522" spans="7:8" x14ac:dyDescent="0.35">
      <c r="G45522" s="23"/>
      <c r="H45522" s="24"/>
    </row>
    <row r="45523" spans="7:8" x14ac:dyDescent="0.35">
      <c r="G45523" s="23"/>
      <c r="H45523" s="24"/>
    </row>
    <row r="45524" spans="7:8" x14ac:dyDescent="0.35">
      <c r="G45524" s="23"/>
      <c r="H45524" s="24"/>
    </row>
    <row r="45525" spans="7:8" x14ac:dyDescent="0.35">
      <c r="G45525" s="23"/>
      <c r="H45525" s="24"/>
    </row>
    <row r="45526" spans="7:8" x14ac:dyDescent="0.35">
      <c r="G45526" s="23"/>
      <c r="H45526" s="24"/>
    </row>
    <row r="45527" spans="7:8" x14ac:dyDescent="0.35">
      <c r="G45527" s="23"/>
      <c r="H45527" s="24"/>
    </row>
    <row r="45528" spans="7:8" x14ac:dyDescent="0.35">
      <c r="G45528" s="23"/>
      <c r="H45528" s="24"/>
    </row>
    <row r="45529" spans="7:8" x14ac:dyDescent="0.35">
      <c r="G45529" s="23"/>
      <c r="H45529" s="24"/>
    </row>
    <row r="45530" spans="7:8" x14ac:dyDescent="0.35">
      <c r="G45530" s="23"/>
      <c r="H45530" s="24"/>
    </row>
    <row r="45531" spans="7:8" x14ac:dyDescent="0.35">
      <c r="G45531" s="23"/>
      <c r="H45531" s="24"/>
    </row>
    <row r="45532" spans="7:8" x14ac:dyDescent="0.35">
      <c r="G45532" s="23"/>
      <c r="H45532" s="24"/>
    </row>
    <row r="45533" spans="7:8" x14ac:dyDescent="0.35">
      <c r="G45533" s="23"/>
      <c r="H45533" s="24"/>
    </row>
    <row r="45534" spans="7:8" x14ac:dyDescent="0.35">
      <c r="G45534" s="23"/>
      <c r="H45534" s="24"/>
    </row>
    <row r="45535" spans="7:8" x14ac:dyDescent="0.35">
      <c r="G45535" s="23"/>
      <c r="H45535" s="24"/>
    </row>
    <row r="45536" spans="7:8" x14ac:dyDescent="0.35">
      <c r="G45536" s="23"/>
      <c r="H45536" s="24"/>
    </row>
    <row r="45537" spans="7:8" x14ac:dyDescent="0.35">
      <c r="G45537" s="23"/>
      <c r="H45537" s="24"/>
    </row>
    <row r="45538" spans="7:8" x14ac:dyDescent="0.35">
      <c r="G45538" s="23"/>
      <c r="H45538" s="24"/>
    </row>
    <row r="45539" spans="7:8" x14ac:dyDescent="0.35">
      <c r="G45539" s="23"/>
      <c r="H45539" s="24"/>
    </row>
    <row r="45540" spans="7:8" x14ac:dyDescent="0.35">
      <c r="G45540" s="23"/>
      <c r="H45540" s="24"/>
    </row>
    <row r="45541" spans="7:8" x14ac:dyDescent="0.35">
      <c r="G45541" s="23"/>
      <c r="H45541" s="24"/>
    </row>
    <row r="45542" spans="7:8" x14ac:dyDescent="0.35">
      <c r="G45542" s="23"/>
      <c r="H45542" s="24"/>
    </row>
    <row r="45543" spans="7:8" x14ac:dyDescent="0.35">
      <c r="G45543" s="23"/>
      <c r="H45543" s="24"/>
    </row>
    <row r="45544" spans="7:8" x14ac:dyDescent="0.35">
      <c r="G45544" s="23"/>
      <c r="H45544" s="24"/>
    </row>
    <row r="45545" spans="7:8" x14ac:dyDescent="0.35">
      <c r="G45545" s="23"/>
      <c r="H45545" s="24"/>
    </row>
    <row r="45546" spans="7:8" x14ac:dyDescent="0.35">
      <c r="G45546" s="23"/>
      <c r="H45546" s="24"/>
    </row>
    <row r="45547" spans="7:8" x14ac:dyDescent="0.35">
      <c r="G45547" s="23"/>
      <c r="H45547" s="24"/>
    </row>
    <row r="45548" spans="7:8" x14ac:dyDescent="0.35">
      <c r="G45548" s="23"/>
      <c r="H45548" s="24"/>
    </row>
    <row r="45549" spans="7:8" x14ac:dyDescent="0.35">
      <c r="G45549" s="23"/>
      <c r="H45549" s="24"/>
    </row>
    <row r="45550" spans="7:8" x14ac:dyDescent="0.35">
      <c r="G45550" s="23"/>
      <c r="H45550" s="24"/>
    </row>
    <row r="45551" spans="7:8" x14ac:dyDescent="0.35">
      <c r="G45551" s="23"/>
      <c r="H45551" s="24"/>
    </row>
    <row r="45552" spans="7:8" x14ac:dyDescent="0.35">
      <c r="G45552" s="23"/>
      <c r="H45552" s="24"/>
    </row>
    <row r="45553" spans="7:8" x14ac:dyDescent="0.35">
      <c r="G45553" s="23"/>
      <c r="H45553" s="24"/>
    </row>
    <row r="45554" spans="7:8" x14ac:dyDescent="0.35">
      <c r="G45554" s="23"/>
      <c r="H45554" s="24"/>
    </row>
    <row r="45555" spans="7:8" x14ac:dyDescent="0.35">
      <c r="G45555" s="23"/>
      <c r="H45555" s="24"/>
    </row>
    <row r="45556" spans="7:8" x14ac:dyDescent="0.35">
      <c r="G45556" s="23"/>
      <c r="H45556" s="24"/>
    </row>
    <row r="45557" spans="7:8" x14ac:dyDescent="0.35">
      <c r="G45557" s="23"/>
      <c r="H45557" s="24"/>
    </row>
    <row r="45558" spans="7:8" x14ac:dyDescent="0.35">
      <c r="G45558" s="23"/>
      <c r="H45558" s="24"/>
    </row>
    <row r="45559" spans="7:8" x14ac:dyDescent="0.35">
      <c r="G45559" s="23"/>
      <c r="H45559" s="24"/>
    </row>
    <row r="45560" spans="7:8" x14ac:dyDescent="0.35">
      <c r="G45560" s="23"/>
      <c r="H45560" s="24"/>
    </row>
    <row r="45561" spans="7:8" x14ac:dyDescent="0.35">
      <c r="G45561" s="23"/>
      <c r="H45561" s="24"/>
    </row>
    <row r="45562" spans="7:8" x14ac:dyDescent="0.35">
      <c r="G45562" s="23"/>
      <c r="H45562" s="24"/>
    </row>
    <row r="45563" spans="7:8" x14ac:dyDescent="0.35">
      <c r="G45563" s="23"/>
      <c r="H45563" s="24"/>
    </row>
    <row r="45564" spans="7:8" x14ac:dyDescent="0.35">
      <c r="G45564" s="23"/>
      <c r="H45564" s="24"/>
    </row>
    <row r="45565" spans="7:8" x14ac:dyDescent="0.35">
      <c r="G45565" s="23"/>
      <c r="H45565" s="24"/>
    </row>
    <row r="45566" spans="7:8" x14ac:dyDescent="0.35">
      <c r="G45566" s="23"/>
      <c r="H45566" s="24"/>
    </row>
    <row r="45567" spans="7:8" x14ac:dyDescent="0.35">
      <c r="G45567" s="23"/>
      <c r="H45567" s="24"/>
    </row>
    <row r="45568" spans="7:8" x14ac:dyDescent="0.35">
      <c r="G45568" s="23"/>
      <c r="H45568" s="24"/>
    </row>
    <row r="45569" spans="7:8" x14ac:dyDescent="0.35">
      <c r="G45569" s="23"/>
      <c r="H45569" s="24"/>
    </row>
    <row r="45570" spans="7:8" x14ac:dyDescent="0.35">
      <c r="G45570" s="23"/>
      <c r="H45570" s="24"/>
    </row>
    <row r="45571" spans="7:8" x14ac:dyDescent="0.35">
      <c r="G45571" s="23"/>
      <c r="H45571" s="24"/>
    </row>
    <row r="45572" spans="7:8" x14ac:dyDescent="0.35">
      <c r="G45572" s="23"/>
      <c r="H45572" s="24"/>
    </row>
    <row r="45573" spans="7:8" x14ac:dyDescent="0.35">
      <c r="G45573" s="23"/>
      <c r="H45573" s="24"/>
    </row>
    <row r="45574" spans="7:8" x14ac:dyDescent="0.35">
      <c r="G45574" s="23"/>
      <c r="H45574" s="24"/>
    </row>
    <row r="45575" spans="7:8" x14ac:dyDescent="0.35">
      <c r="G45575" s="23"/>
      <c r="H45575" s="24"/>
    </row>
    <row r="45576" spans="7:8" x14ac:dyDescent="0.35">
      <c r="G45576" s="23"/>
      <c r="H45576" s="24"/>
    </row>
    <row r="45577" spans="7:8" x14ac:dyDescent="0.35">
      <c r="G45577" s="23"/>
      <c r="H45577" s="24"/>
    </row>
    <row r="45578" spans="7:8" x14ac:dyDescent="0.35">
      <c r="G45578" s="23"/>
      <c r="H45578" s="24"/>
    </row>
    <row r="45579" spans="7:8" x14ac:dyDescent="0.35">
      <c r="G45579" s="23"/>
      <c r="H45579" s="24"/>
    </row>
    <row r="45580" spans="7:8" x14ac:dyDescent="0.35">
      <c r="G45580" s="23"/>
      <c r="H45580" s="24"/>
    </row>
    <row r="45581" spans="7:8" x14ac:dyDescent="0.35">
      <c r="G45581" s="23"/>
      <c r="H45581" s="24"/>
    </row>
    <row r="45582" spans="7:8" x14ac:dyDescent="0.35">
      <c r="G45582" s="23"/>
      <c r="H45582" s="24"/>
    </row>
    <row r="45583" spans="7:8" x14ac:dyDescent="0.35">
      <c r="G45583" s="23"/>
      <c r="H45583" s="24"/>
    </row>
    <row r="45584" spans="7:8" x14ac:dyDescent="0.35">
      <c r="G45584" s="23"/>
      <c r="H45584" s="24"/>
    </row>
    <row r="45585" spans="7:8" x14ac:dyDescent="0.35">
      <c r="G45585" s="23"/>
      <c r="H45585" s="24"/>
    </row>
    <row r="45586" spans="7:8" x14ac:dyDescent="0.35">
      <c r="G45586" s="23"/>
      <c r="H45586" s="24"/>
    </row>
    <row r="45587" spans="7:8" x14ac:dyDescent="0.35">
      <c r="G45587" s="23"/>
      <c r="H45587" s="24"/>
    </row>
    <row r="45588" spans="7:8" x14ac:dyDescent="0.35">
      <c r="G45588" s="23"/>
      <c r="H45588" s="24"/>
    </row>
    <row r="45589" spans="7:8" x14ac:dyDescent="0.35">
      <c r="G45589" s="23"/>
      <c r="H45589" s="24"/>
    </row>
    <row r="45590" spans="7:8" x14ac:dyDescent="0.35">
      <c r="G45590" s="23"/>
      <c r="H45590" s="24"/>
    </row>
    <row r="45591" spans="7:8" x14ac:dyDescent="0.35">
      <c r="G45591" s="23"/>
      <c r="H45591" s="24"/>
    </row>
    <row r="45592" spans="7:8" x14ac:dyDescent="0.35">
      <c r="G45592" s="23"/>
      <c r="H45592" s="24"/>
    </row>
    <row r="45593" spans="7:8" x14ac:dyDescent="0.35">
      <c r="G45593" s="23"/>
      <c r="H45593" s="24"/>
    </row>
    <row r="45594" spans="7:8" x14ac:dyDescent="0.35">
      <c r="G45594" s="23"/>
      <c r="H45594" s="24"/>
    </row>
    <row r="45595" spans="7:8" x14ac:dyDescent="0.35">
      <c r="G45595" s="23"/>
      <c r="H45595" s="24"/>
    </row>
    <row r="45596" spans="7:8" x14ac:dyDescent="0.35">
      <c r="G45596" s="23"/>
      <c r="H45596" s="24"/>
    </row>
    <row r="45597" spans="7:8" x14ac:dyDescent="0.35">
      <c r="G45597" s="23"/>
      <c r="H45597" s="24"/>
    </row>
    <row r="45598" spans="7:8" x14ac:dyDescent="0.35">
      <c r="G45598" s="23"/>
      <c r="H45598" s="24"/>
    </row>
    <row r="45599" spans="7:8" x14ac:dyDescent="0.35">
      <c r="G45599" s="23"/>
      <c r="H45599" s="24"/>
    </row>
    <row r="45600" spans="7:8" x14ac:dyDescent="0.35">
      <c r="G45600" s="23"/>
      <c r="H45600" s="24"/>
    </row>
    <row r="45601" spans="7:8" x14ac:dyDescent="0.35">
      <c r="G45601" s="23"/>
      <c r="H45601" s="24"/>
    </row>
    <row r="45602" spans="7:8" x14ac:dyDescent="0.35">
      <c r="G45602" s="23"/>
      <c r="H45602" s="24"/>
    </row>
    <row r="45603" spans="7:8" x14ac:dyDescent="0.35">
      <c r="G45603" s="23"/>
      <c r="H45603" s="24"/>
    </row>
    <row r="45604" spans="7:8" x14ac:dyDescent="0.35">
      <c r="G45604" s="23"/>
      <c r="H45604" s="24"/>
    </row>
    <row r="45605" spans="7:8" x14ac:dyDescent="0.35">
      <c r="G45605" s="23"/>
      <c r="H45605" s="24"/>
    </row>
    <row r="45606" spans="7:8" x14ac:dyDescent="0.35">
      <c r="G45606" s="23"/>
      <c r="H45606" s="24"/>
    </row>
    <row r="45607" spans="7:8" x14ac:dyDescent="0.35">
      <c r="G45607" s="23"/>
      <c r="H45607" s="24"/>
    </row>
    <row r="45608" spans="7:8" x14ac:dyDescent="0.35">
      <c r="G45608" s="23"/>
      <c r="H45608" s="24"/>
    </row>
    <row r="45609" spans="7:8" x14ac:dyDescent="0.35">
      <c r="G45609" s="23"/>
      <c r="H45609" s="24"/>
    </row>
    <row r="45610" spans="7:8" x14ac:dyDescent="0.35">
      <c r="G45610" s="23"/>
      <c r="H45610" s="24"/>
    </row>
    <row r="45611" spans="7:8" x14ac:dyDescent="0.35">
      <c r="G45611" s="23"/>
      <c r="H45611" s="24"/>
    </row>
    <row r="45612" spans="7:8" x14ac:dyDescent="0.35">
      <c r="G45612" s="23"/>
      <c r="H45612" s="24"/>
    </row>
    <row r="45613" spans="7:8" x14ac:dyDescent="0.35">
      <c r="G45613" s="23"/>
      <c r="H45613" s="24"/>
    </row>
    <row r="45614" spans="7:8" x14ac:dyDescent="0.35">
      <c r="G45614" s="23"/>
      <c r="H45614" s="24"/>
    </row>
    <row r="45615" spans="7:8" x14ac:dyDescent="0.35">
      <c r="G45615" s="23"/>
      <c r="H45615" s="24"/>
    </row>
    <row r="45616" spans="7:8" x14ac:dyDescent="0.35">
      <c r="G45616" s="23"/>
      <c r="H45616" s="24"/>
    </row>
    <row r="45617" spans="7:8" x14ac:dyDescent="0.35">
      <c r="G45617" s="23"/>
      <c r="H45617" s="24"/>
    </row>
    <row r="45618" spans="7:8" x14ac:dyDescent="0.35">
      <c r="G45618" s="23"/>
      <c r="H45618" s="24"/>
    </row>
    <row r="45619" spans="7:8" x14ac:dyDescent="0.35">
      <c r="G45619" s="23"/>
      <c r="H45619" s="24"/>
    </row>
    <row r="45620" spans="7:8" x14ac:dyDescent="0.35">
      <c r="G45620" s="23"/>
      <c r="H45620" s="24"/>
    </row>
    <row r="45621" spans="7:8" x14ac:dyDescent="0.35">
      <c r="G45621" s="23"/>
      <c r="H45621" s="24"/>
    </row>
    <row r="45622" spans="7:8" x14ac:dyDescent="0.35">
      <c r="G45622" s="23"/>
      <c r="H45622" s="24"/>
    </row>
    <row r="45623" spans="7:8" x14ac:dyDescent="0.35">
      <c r="G45623" s="23"/>
      <c r="H45623" s="24"/>
    </row>
    <row r="45624" spans="7:8" x14ac:dyDescent="0.35">
      <c r="G45624" s="23"/>
      <c r="H45624" s="24"/>
    </row>
    <row r="45625" spans="7:8" x14ac:dyDescent="0.35">
      <c r="G45625" s="23"/>
      <c r="H45625" s="24"/>
    </row>
    <row r="45626" spans="7:8" x14ac:dyDescent="0.35">
      <c r="G45626" s="23"/>
      <c r="H45626" s="24"/>
    </row>
    <row r="45627" spans="7:8" x14ac:dyDescent="0.35">
      <c r="G45627" s="23"/>
      <c r="H45627" s="24"/>
    </row>
    <row r="45628" spans="7:8" x14ac:dyDescent="0.35">
      <c r="G45628" s="23"/>
      <c r="H45628" s="24"/>
    </row>
    <row r="45629" spans="7:8" x14ac:dyDescent="0.35">
      <c r="G45629" s="23"/>
      <c r="H45629" s="24"/>
    </row>
    <row r="45630" spans="7:8" x14ac:dyDescent="0.35">
      <c r="G45630" s="23"/>
      <c r="H45630" s="24"/>
    </row>
    <row r="45631" spans="7:8" x14ac:dyDescent="0.35">
      <c r="G45631" s="23"/>
      <c r="H45631" s="24"/>
    </row>
    <row r="45632" spans="7:8" x14ac:dyDescent="0.35">
      <c r="G45632" s="23"/>
      <c r="H45632" s="24"/>
    </row>
    <row r="45633" spans="7:8" x14ac:dyDescent="0.35">
      <c r="G45633" s="23"/>
      <c r="H45633" s="24"/>
    </row>
    <row r="45634" spans="7:8" x14ac:dyDescent="0.35">
      <c r="G45634" s="23"/>
      <c r="H45634" s="24"/>
    </row>
    <row r="45635" spans="7:8" x14ac:dyDescent="0.35">
      <c r="G45635" s="23"/>
      <c r="H45635" s="24"/>
    </row>
    <row r="45636" spans="7:8" x14ac:dyDescent="0.35">
      <c r="G45636" s="23"/>
      <c r="H45636" s="24"/>
    </row>
    <row r="45637" spans="7:8" x14ac:dyDescent="0.35">
      <c r="G45637" s="23"/>
      <c r="H45637" s="24"/>
    </row>
    <row r="45638" spans="7:8" x14ac:dyDescent="0.35">
      <c r="G45638" s="23"/>
      <c r="H45638" s="24"/>
    </row>
    <row r="45639" spans="7:8" x14ac:dyDescent="0.35">
      <c r="G45639" s="23"/>
      <c r="H45639" s="24"/>
    </row>
    <row r="45640" spans="7:8" x14ac:dyDescent="0.35">
      <c r="G45640" s="23"/>
      <c r="H45640" s="24"/>
    </row>
    <row r="45641" spans="7:8" x14ac:dyDescent="0.35">
      <c r="G45641" s="23"/>
      <c r="H45641" s="24"/>
    </row>
    <row r="45642" spans="7:8" x14ac:dyDescent="0.35">
      <c r="G45642" s="23"/>
      <c r="H45642" s="24"/>
    </row>
    <row r="45643" spans="7:8" x14ac:dyDescent="0.35">
      <c r="G45643" s="23"/>
      <c r="H45643" s="24"/>
    </row>
    <row r="45644" spans="7:8" x14ac:dyDescent="0.35">
      <c r="G45644" s="23"/>
      <c r="H45644" s="24"/>
    </row>
    <row r="45645" spans="7:8" x14ac:dyDescent="0.35">
      <c r="G45645" s="23"/>
      <c r="H45645" s="24"/>
    </row>
    <row r="45646" spans="7:8" x14ac:dyDescent="0.35">
      <c r="G45646" s="23"/>
      <c r="H45646" s="24"/>
    </row>
    <row r="45647" spans="7:8" x14ac:dyDescent="0.35">
      <c r="G45647" s="23"/>
      <c r="H45647" s="24"/>
    </row>
    <row r="45648" spans="7:8" x14ac:dyDescent="0.35">
      <c r="G45648" s="23"/>
      <c r="H45648" s="24"/>
    </row>
    <row r="45649" spans="7:8" x14ac:dyDescent="0.35">
      <c r="G45649" s="23"/>
      <c r="H45649" s="24"/>
    </row>
    <row r="45650" spans="7:8" x14ac:dyDescent="0.35">
      <c r="G45650" s="23"/>
      <c r="H45650" s="24"/>
    </row>
    <row r="45651" spans="7:8" x14ac:dyDescent="0.35">
      <c r="G45651" s="23"/>
      <c r="H45651" s="24"/>
    </row>
    <row r="45652" spans="7:8" x14ac:dyDescent="0.35">
      <c r="G45652" s="23"/>
      <c r="H45652" s="24"/>
    </row>
    <row r="45653" spans="7:8" x14ac:dyDescent="0.35">
      <c r="G45653" s="23"/>
      <c r="H45653" s="24"/>
    </row>
    <row r="45654" spans="7:8" x14ac:dyDescent="0.35">
      <c r="G45654" s="23"/>
      <c r="H45654" s="24"/>
    </row>
    <row r="45655" spans="7:8" x14ac:dyDescent="0.35">
      <c r="G45655" s="23"/>
      <c r="H45655" s="24"/>
    </row>
    <row r="45656" spans="7:8" x14ac:dyDescent="0.35">
      <c r="G45656" s="23"/>
      <c r="H45656" s="24"/>
    </row>
    <row r="45657" spans="7:8" x14ac:dyDescent="0.35">
      <c r="G45657" s="23"/>
      <c r="H45657" s="24"/>
    </row>
    <row r="45658" spans="7:8" x14ac:dyDescent="0.35">
      <c r="G45658" s="23"/>
      <c r="H45658" s="24"/>
    </row>
    <row r="45659" spans="7:8" x14ac:dyDescent="0.35">
      <c r="G45659" s="23"/>
      <c r="H45659" s="24"/>
    </row>
    <row r="45660" spans="7:8" x14ac:dyDescent="0.35">
      <c r="G45660" s="23"/>
      <c r="H45660" s="24"/>
    </row>
    <row r="45661" spans="7:8" x14ac:dyDescent="0.35">
      <c r="G45661" s="23"/>
      <c r="H45661" s="24"/>
    </row>
    <row r="45662" spans="7:8" x14ac:dyDescent="0.35">
      <c r="G45662" s="23"/>
      <c r="H45662" s="24"/>
    </row>
    <row r="45663" spans="7:8" x14ac:dyDescent="0.35">
      <c r="G45663" s="23"/>
      <c r="H45663" s="24"/>
    </row>
    <row r="45664" spans="7:8" x14ac:dyDescent="0.35">
      <c r="G45664" s="23"/>
      <c r="H45664" s="24"/>
    </row>
    <row r="45665" spans="7:8" x14ac:dyDescent="0.35">
      <c r="G45665" s="23"/>
      <c r="H45665" s="24"/>
    </row>
    <row r="45666" spans="7:8" x14ac:dyDescent="0.35">
      <c r="G45666" s="23"/>
      <c r="H45666" s="24"/>
    </row>
    <row r="45667" spans="7:8" x14ac:dyDescent="0.35">
      <c r="G45667" s="23"/>
      <c r="H45667" s="24"/>
    </row>
    <row r="45668" spans="7:8" x14ac:dyDescent="0.35">
      <c r="G45668" s="23"/>
      <c r="H45668" s="24"/>
    </row>
    <row r="45669" spans="7:8" x14ac:dyDescent="0.35">
      <c r="G45669" s="23"/>
      <c r="H45669" s="24"/>
    </row>
    <row r="45670" spans="7:8" x14ac:dyDescent="0.35">
      <c r="G45670" s="23"/>
      <c r="H45670" s="24"/>
    </row>
    <row r="45671" spans="7:8" x14ac:dyDescent="0.35">
      <c r="G45671" s="23"/>
      <c r="H45671" s="24"/>
    </row>
    <row r="45672" spans="7:8" x14ac:dyDescent="0.35">
      <c r="G45672" s="23"/>
      <c r="H45672" s="24"/>
    </row>
    <row r="45673" spans="7:8" x14ac:dyDescent="0.35">
      <c r="G45673" s="23"/>
      <c r="H45673" s="24"/>
    </row>
    <row r="45674" spans="7:8" x14ac:dyDescent="0.35">
      <c r="G45674" s="23"/>
      <c r="H45674" s="24"/>
    </row>
    <row r="45675" spans="7:8" x14ac:dyDescent="0.35">
      <c r="G45675" s="23"/>
      <c r="H45675" s="24"/>
    </row>
    <row r="45676" spans="7:8" x14ac:dyDescent="0.35">
      <c r="G45676" s="23"/>
      <c r="H45676" s="24"/>
    </row>
    <row r="45677" spans="7:8" x14ac:dyDescent="0.35">
      <c r="G45677" s="23"/>
      <c r="H45677" s="24"/>
    </row>
    <row r="45678" spans="7:8" x14ac:dyDescent="0.35">
      <c r="G45678" s="23"/>
      <c r="H45678" s="24"/>
    </row>
    <row r="45679" spans="7:8" x14ac:dyDescent="0.35">
      <c r="G45679" s="23"/>
      <c r="H45679" s="24"/>
    </row>
    <row r="45680" spans="7:8" x14ac:dyDescent="0.35">
      <c r="G45680" s="23"/>
      <c r="H45680" s="24"/>
    </row>
    <row r="45681" spans="7:8" x14ac:dyDescent="0.35">
      <c r="G45681" s="23"/>
      <c r="H45681" s="24"/>
    </row>
    <row r="45682" spans="7:8" x14ac:dyDescent="0.35">
      <c r="G45682" s="23"/>
      <c r="H45682" s="24"/>
    </row>
    <row r="45683" spans="7:8" x14ac:dyDescent="0.35">
      <c r="G45683" s="23"/>
      <c r="H45683" s="24"/>
    </row>
    <row r="45684" spans="7:8" x14ac:dyDescent="0.35">
      <c r="G45684" s="23"/>
      <c r="H45684" s="24"/>
    </row>
    <row r="45685" spans="7:8" x14ac:dyDescent="0.35">
      <c r="G45685" s="23"/>
      <c r="H45685" s="24"/>
    </row>
    <row r="45686" spans="7:8" x14ac:dyDescent="0.35">
      <c r="G45686" s="23"/>
      <c r="H45686" s="24"/>
    </row>
    <row r="45687" spans="7:8" x14ac:dyDescent="0.35">
      <c r="G45687" s="23"/>
      <c r="H45687" s="24"/>
    </row>
    <row r="45688" spans="7:8" x14ac:dyDescent="0.35">
      <c r="G45688" s="23"/>
      <c r="H45688" s="24"/>
    </row>
    <row r="45689" spans="7:8" x14ac:dyDescent="0.35">
      <c r="G45689" s="23"/>
      <c r="H45689" s="24"/>
    </row>
    <row r="45690" spans="7:8" x14ac:dyDescent="0.35">
      <c r="G45690" s="23"/>
      <c r="H45690" s="24"/>
    </row>
    <row r="45691" spans="7:8" x14ac:dyDescent="0.35">
      <c r="G45691" s="23"/>
      <c r="H45691" s="24"/>
    </row>
    <row r="45692" spans="7:8" x14ac:dyDescent="0.35">
      <c r="G45692" s="23"/>
      <c r="H45692" s="24"/>
    </row>
    <row r="45693" spans="7:8" x14ac:dyDescent="0.35">
      <c r="G45693" s="23"/>
      <c r="H45693" s="24"/>
    </row>
    <row r="45694" spans="7:8" x14ac:dyDescent="0.35">
      <c r="G45694" s="23"/>
      <c r="H45694" s="24"/>
    </row>
    <row r="45695" spans="7:8" x14ac:dyDescent="0.35">
      <c r="G45695" s="23"/>
      <c r="H45695" s="24"/>
    </row>
    <row r="45696" spans="7:8" x14ac:dyDescent="0.35">
      <c r="G45696" s="23"/>
      <c r="H45696" s="24"/>
    </row>
    <row r="45697" spans="7:8" x14ac:dyDescent="0.35">
      <c r="G45697" s="23"/>
      <c r="H45697" s="24"/>
    </row>
    <row r="45698" spans="7:8" x14ac:dyDescent="0.35">
      <c r="G45698" s="23"/>
      <c r="H45698" s="24"/>
    </row>
    <row r="45699" spans="7:8" x14ac:dyDescent="0.35">
      <c r="G45699" s="23"/>
      <c r="H45699" s="24"/>
    </row>
    <row r="45700" spans="7:8" x14ac:dyDescent="0.35">
      <c r="G45700" s="23"/>
      <c r="H45700" s="24"/>
    </row>
    <row r="45701" spans="7:8" x14ac:dyDescent="0.35">
      <c r="G45701" s="23"/>
      <c r="H45701" s="24"/>
    </row>
    <row r="45702" spans="7:8" x14ac:dyDescent="0.35">
      <c r="G45702" s="23"/>
      <c r="H45702" s="24"/>
    </row>
    <row r="45703" spans="7:8" x14ac:dyDescent="0.35">
      <c r="G45703" s="23"/>
      <c r="H45703" s="24"/>
    </row>
    <row r="45704" spans="7:8" x14ac:dyDescent="0.35">
      <c r="G45704" s="23"/>
      <c r="H45704" s="24"/>
    </row>
    <row r="45705" spans="7:8" x14ac:dyDescent="0.35">
      <c r="G45705" s="23"/>
      <c r="H45705" s="24"/>
    </row>
    <row r="45706" spans="7:8" x14ac:dyDescent="0.35">
      <c r="G45706" s="23"/>
      <c r="H45706" s="24"/>
    </row>
    <row r="45707" spans="7:8" x14ac:dyDescent="0.35">
      <c r="G45707" s="23"/>
      <c r="H45707" s="24"/>
    </row>
    <row r="45708" spans="7:8" x14ac:dyDescent="0.35">
      <c r="G45708" s="23"/>
      <c r="H45708" s="24"/>
    </row>
    <row r="45709" spans="7:8" x14ac:dyDescent="0.35">
      <c r="G45709" s="23"/>
      <c r="H45709" s="24"/>
    </row>
    <row r="45710" spans="7:8" x14ac:dyDescent="0.35">
      <c r="G45710" s="23"/>
      <c r="H45710" s="24"/>
    </row>
    <row r="45711" spans="7:8" x14ac:dyDescent="0.35">
      <c r="G45711" s="23"/>
      <c r="H45711" s="24"/>
    </row>
    <row r="45712" spans="7:8" x14ac:dyDescent="0.35">
      <c r="G45712" s="23"/>
      <c r="H45712" s="24"/>
    </row>
    <row r="45713" spans="7:8" x14ac:dyDescent="0.35">
      <c r="G45713" s="23"/>
      <c r="H45713" s="24"/>
    </row>
    <row r="45714" spans="7:8" x14ac:dyDescent="0.35">
      <c r="G45714" s="23"/>
      <c r="H45714" s="24"/>
    </row>
    <row r="45715" spans="7:8" x14ac:dyDescent="0.35">
      <c r="G45715" s="23"/>
      <c r="H45715" s="24"/>
    </row>
    <row r="45716" spans="7:8" x14ac:dyDescent="0.35">
      <c r="G45716" s="23"/>
      <c r="H45716" s="24"/>
    </row>
    <row r="45717" spans="7:8" x14ac:dyDescent="0.35">
      <c r="G45717" s="23"/>
      <c r="H45717" s="24"/>
    </row>
    <row r="45718" spans="7:8" x14ac:dyDescent="0.35">
      <c r="G45718" s="23"/>
      <c r="H45718" s="24"/>
    </row>
    <row r="45719" spans="7:8" x14ac:dyDescent="0.35">
      <c r="G45719" s="23"/>
      <c r="H45719" s="24"/>
    </row>
    <row r="45720" spans="7:8" x14ac:dyDescent="0.35">
      <c r="G45720" s="23"/>
      <c r="H45720" s="24"/>
    </row>
    <row r="45721" spans="7:8" x14ac:dyDescent="0.35">
      <c r="G45721" s="23"/>
      <c r="H45721" s="24"/>
    </row>
    <row r="45722" spans="7:8" x14ac:dyDescent="0.35">
      <c r="G45722" s="23"/>
      <c r="H45722" s="24"/>
    </row>
    <row r="45723" spans="7:8" x14ac:dyDescent="0.35">
      <c r="G45723" s="23"/>
      <c r="H45723" s="24"/>
    </row>
    <row r="45724" spans="7:8" x14ac:dyDescent="0.35">
      <c r="G45724" s="23"/>
      <c r="H45724" s="24"/>
    </row>
    <row r="45725" spans="7:8" x14ac:dyDescent="0.35">
      <c r="G45725" s="23"/>
      <c r="H45725" s="24"/>
    </row>
    <row r="45726" spans="7:8" x14ac:dyDescent="0.35">
      <c r="G45726" s="23"/>
      <c r="H45726" s="24"/>
    </row>
    <row r="45727" spans="7:8" x14ac:dyDescent="0.35">
      <c r="G45727" s="23"/>
      <c r="H45727" s="24"/>
    </row>
    <row r="45728" spans="7:8" x14ac:dyDescent="0.35">
      <c r="G45728" s="23"/>
      <c r="H45728" s="24"/>
    </row>
    <row r="45729" spans="7:8" x14ac:dyDescent="0.35">
      <c r="G45729" s="23"/>
      <c r="H45729" s="24"/>
    </row>
    <row r="45730" spans="7:8" x14ac:dyDescent="0.35">
      <c r="G45730" s="23"/>
      <c r="H45730" s="24"/>
    </row>
    <row r="45731" spans="7:8" x14ac:dyDescent="0.35">
      <c r="G45731" s="23"/>
      <c r="H45731" s="24"/>
    </row>
    <row r="45732" spans="7:8" x14ac:dyDescent="0.35">
      <c r="G45732" s="23"/>
      <c r="H45732" s="24"/>
    </row>
    <row r="45733" spans="7:8" x14ac:dyDescent="0.35">
      <c r="G45733" s="23"/>
      <c r="H45733" s="24"/>
    </row>
    <row r="45734" spans="7:8" x14ac:dyDescent="0.35">
      <c r="G45734" s="23"/>
      <c r="H45734" s="24"/>
    </row>
    <row r="45735" spans="7:8" x14ac:dyDescent="0.35">
      <c r="G45735" s="23"/>
      <c r="H45735" s="24"/>
    </row>
    <row r="45736" spans="7:8" x14ac:dyDescent="0.35">
      <c r="G45736" s="23"/>
      <c r="H45736" s="24"/>
    </row>
    <row r="45737" spans="7:8" x14ac:dyDescent="0.35">
      <c r="G45737" s="23"/>
      <c r="H45737" s="24"/>
    </row>
    <row r="45738" spans="7:8" x14ac:dyDescent="0.35">
      <c r="G45738" s="23"/>
      <c r="H45738" s="24"/>
    </row>
    <row r="45739" spans="7:8" x14ac:dyDescent="0.35">
      <c r="G45739" s="23"/>
      <c r="H45739" s="24"/>
    </row>
    <row r="45740" spans="7:8" x14ac:dyDescent="0.35">
      <c r="G45740" s="23"/>
      <c r="H45740" s="24"/>
    </row>
    <row r="45741" spans="7:8" x14ac:dyDescent="0.35">
      <c r="G45741" s="23"/>
      <c r="H45741" s="24"/>
    </row>
    <row r="45742" spans="7:8" x14ac:dyDescent="0.35">
      <c r="G45742" s="23"/>
      <c r="H45742" s="24"/>
    </row>
    <row r="45743" spans="7:8" x14ac:dyDescent="0.35">
      <c r="G45743" s="23"/>
      <c r="H45743" s="24"/>
    </row>
    <row r="45744" spans="7:8" x14ac:dyDescent="0.35">
      <c r="G45744" s="23"/>
      <c r="H45744" s="24"/>
    </row>
    <row r="45745" spans="7:8" x14ac:dyDescent="0.35">
      <c r="G45745" s="23"/>
      <c r="H45745" s="24"/>
    </row>
    <row r="45746" spans="7:8" x14ac:dyDescent="0.35">
      <c r="G45746" s="23"/>
      <c r="H45746" s="24"/>
    </row>
    <row r="45747" spans="7:8" x14ac:dyDescent="0.35">
      <c r="G45747" s="23"/>
      <c r="H45747" s="24"/>
    </row>
    <row r="45748" spans="7:8" x14ac:dyDescent="0.35">
      <c r="G45748" s="23"/>
      <c r="H45748" s="24"/>
    </row>
    <row r="45749" spans="7:8" x14ac:dyDescent="0.35">
      <c r="G45749" s="23"/>
      <c r="H45749" s="24"/>
    </row>
    <row r="45750" spans="7:8" x14ac:dyDescent="0.35">
      <c r="G45750" s="23"/>
      <c r="H45750" s="24"/>
    </row>
    <row r="45751" spans="7:8" x14ac:dyDescent="0.35">
      <c r="G45751" s="23"/>
      <c r="H45751" s="24"/>
    </row>
    <row r="45752" spans="7:8" x14ac:dyDescent="0.35">
      <c r="G45752" s="23"/>
      <c r="H45752" s="24"/>
    </row>
    <row r="45753" spans="7:8" x14ac:dyDescent="0.35">
      <c r="G45753" s="23"/>
      <c r="H45753" s="24"/>
    </row>
    <row r="45754" spans="7:8" x14ac:dyDescent="0.35">
      <c r="G45754" s="23"/>
      <c r="H45754" s="24"/>
    </row>
    <row r="45755" spans="7:8" x14ac:dyDescent="0.35">
      <c r="G45755" s="23"/>
      <c r="H45755" s="24"/>
    </row>
    <row r="45756" spans="7:8" x14ac:dyDescent="0.35">
      <c r="G45756" s="23"/>
      <c r="H45756" s="24"/>
    </row>
    <row r="45757" spans="7:8" x14ac:dyDescent="0.35">
      <c r="G45757" s="23"/>
      <c r="H45757" s="24"/>
    </row>
    <row r="45758" spans="7:8" x14ac:dyDescent="0.35">
      <c r="G45758" s="23"/>
      <c r="H45758" s="24"/>
    </row>
    <row r="45759" spans="7:8" x14ac:dyDescent="0.35">
      <c r="G45759" s="23"/>
      <c r="H45759" s="24"/>
    </row>
    <row r="45760" spans="7:8" x14ac:dyDescent="0.35">
      <c r="G45760" s="23"/>
      <c r="H45760" s="24"/>
    </row>
    <row r="45761" spans="7:8" x14ac:dyDescent="0.35">
      <c r="G45761" s="23"/>
      <c r="H45761" s="24"/>
    </row>
    <row r="45762" spans="7:8" x14ac:dyDescent="0.35">
      <c r="G45762" s="23"/>
      <c r="H45762" s="24"/>
    </row>
    <row r="45763" spans="7:8" x14ac:dyDescent="0.35">
      <c r="G45763" s="23"/>
      <c r="H45763" s="24"/>
    </row>
    <row r="45764" spans="7:8" x14ac:dyDescent="0.35">
      <c r="G45764" s="23"/>
      <c r="H45764" s="24"/>
    </row>
    <row r="45765" spans="7:8" x14ac:dyDescent="0.35">
      <c r="G45765" s="23"/>
      <c r="H45765" s="24"/>
    </row>
    <row r="45766" spans="7:8" x14ac:dyDescent="0.35">
      <c r="G45766" s="23"/>
      <c r="H45766" s="24"/>
    </row>
    <row r="45767" spans="7:8" x14ac:dyDescent="0.35">
      <c r="G45767" s="23"/>
      <c r="H45767" s="24"/>
    </row>
    <row r="45768" spans="7:8" x14ac:dyDescent="0.35">
      <c r="G45768" s="23"/>
      <c r="H45768" s="24"/>
    </row>
    <row r="45769" spans="7:8" x14ac:dyDescent="0.35">
      <c r="G45769" s="23"/>
      <c r="H45769" s="24"/>
    </row>
    <row r="45770" spans="7:8" x14ac:dyDescent="0.35">
      <c r="G45770" s="23"/>
      <c r="H45770" s="24"/>
    </row>
    <row r="45771" spans="7:8" x14ac:dyDescent="0.35">
      <c r="G45771" s="23"/>
      <c r="H45771" s="24"/>
    </row>
    <row r="45772" spans="7:8" x14ac:dyDescent="0.35">
      <c r="G45772" s="23"/>
      <c r="H45772" s="24"/>
    </row>
    <row r="45773" spans="7:8" x14ac:dyDescent="0.35">
      <c r="G45773" s="23"/>
      <c r="H45773" s="24"/>
    </row>
    <row r="45774" spans="7:8" x14ac:dyDescent="0.35">
      <c r="G45774" s="23"/>
      <c r="H45774" s="24"/>
    </row>
    <row r="45775" spans="7:8" x14ac:dyDescent="0.35">
      <c r="G45775" s="23"/>
      <c r="H45775" s="24"/>
    </row>
    <row r="45776" spans="7:8" x14ac:dyDescent="0.35">
      <c r="G45776" s="23"/>
      <c r="H45776" s="24"/>
    </row>
    <row r="45777" spans="7:8" x14ac:dyDescent="0.35">
      <c r="G45777" s="23"/>
      <c r="H45777" s="24"/>
    </row>
    <row r="45778" spans="7:8" x14ac:dyDescent="0.35">
      <c r="G45778" s="23"/>
      <c r="H45778" s="24"/>
    </row>
    <row r="45779" spans="7:8" x14ac:dyDescent="0.35">
      <c r="G45779" s="23"/>
      <c r="H45779" s="24"/>
    </row>
    <row r="45780" spans="7:8" x14ac:dyDescent="0.35">
      <c r="G45780" s="23"/>
      <c r="H45780" s="24"/>
    </row>
    <row r="45781" spans="7:8" x14ac:dyDescent="0.35">
      <c r="G45781" s="23"/>
      <c r="H45781" s="24"/>
    </row>
    <row r="45782" spans="7:8" x14ac:dyDescent="0.35">
      <c r="G45782" s="23"/>
      <c r="H45782" s="24"/>
    </row>
    <row r="45783" spans="7:8" x14ac:dyDescent="0.35">
      <c r="G45783" s="23"/>
      <c r="H45783" s="24"/>
    </row>
    <row r="45784" spans="7:8" x14ac:dyDescent="0.35">
      <c r="G45784" s="23"/>
      <c r="H45784" s="24"/>
    </row>
    <row r="45785" spans="7:8" x14ac:dyDescent="0.35">
      <c r="G45785" s="23"/>
      <c r="H45785" s="24"/>
    </row>
    <row r="45786" spans="7:8" x14ac:dyDescent="0.35">
      <c r="G45786" s="23"/>
      <c r="H45786" s="24"/>
    </row>
    <row r="45787" spans="7:8" x14ac:dyDescent="0.35">
      <c r="G45787" s="23"/>
      <c r="H45787" s="24"/>
    </row>
    <row r="45788" spans="7:8" x14ac:dyDescent="0.35">
      <c r="G45788" s="23"/>
      <c r="H45788" s="24"/>
    </row>
    <row r="45789" spans="7:8" x14ac:dyDescent="0.35">
      <c r="G45789" s="23"/>
      <c r="H45789" s="24"/>
    </row>
    <row r="45790" spans="7:8" x14ac:dyDescent="0.35">
      <c r="G45790" s="23"/>
      <c r="H45790" s="24"/>
    </row>
    <row r="45791" spans="7:8" x14ac:dyDescent="0.35">
      <c r="G45791" s="23"/>
      <c r="H45791" s="24"/>
    </row>
    <row r="45792" spans="7:8" x14ac:dyDescent="0.35">
      <c r="G45792" s="23"/>
      <c r="H45792" s="24"/>
    </row>
    <row r="45793" spans="7:8" x14ac:dyDescent="0.35">
      <c r="G45793" s="23"/>
      <c r="H45793" s="24"/>
    </row>
    <row r="45794" spans="7:8" x14ac:dyDescent="0.35">
      <c r="G45794" s="23"/>
      <c r="H45794" s="24"/>
    </row>
    <row r="45795" spans="7:8" x14ac:dyDescent="0.35">
      <c r="G45795" s="23"/>
      <c r="H45795" s="24"/>
    </row>
    <row r="45796" spans="7:8" x14ac:dyDescent="0.35">
      <c r="G45796" s="23"/>
      <c r="H45796" s="24"/>
    </row>
    <row r="45797" spans="7:8" x14ac:dyDescent="0.35">
      <c r="G45797" s="23"/>
      <c r="H45797" s="24"/>
    </row>
    <row r="45798" spans="7:8" x14ac:dyDescent="0.35">
      <c r="G45798" s="23"/>
      <c r="H45798" s="24"/>
    </row>
    <row r="45799" spans="7:8" x14ac:dyDescent="0.35">
      <c r="G45799" s="23"/>
      <c r="H45799" s="24"/>
    </row>
    <row r="45800" spans="7:8" x14ac:dyDescent="0.35">
      <c r="G45800" s="23"/>
      <c r="H45800" s="24"/>
    </row>
    <row r="45801" spans="7:8" x14ac:dyDescent="0.35">
      <c r="G45801" s="23"/>
      <c r="H45801" s="24"/>
    </row>
    <row r="45802" spans="7:8" x14ac:dyDescent="0.35">
      <c r="G45802" s="23"/>
      <c r="H45802" s="24"/>
    </row>
    <row r="45803" spans="7:8" x14ac:dyDescent="0.35">
      <c r="G45803" s="23"/>
      <c r="H45803" s="24"/>
    </row>
    <row r="45804" spans="7:8" x14ac:dyDescent="0.35">
      <c r="G45804" s="23"/>
      <c r="H45804" s="24"/>
    </row>
    <row r="45805" spans="7:8" x14ac:dyDescent="0.35">
      <c r="G45805" s="23"/>
      <c r="H45805" s="24"/>
    </row>
    <row r="45806" spans="7:8" x14ac:dyDescent="0.35">
      <c r="G45806" s="23"/>
      <c r="H45806" s="24"/>
    </row>
    <row r="45807" spans="7:8" x14ac:dyDescent="0.35">
      <c r="G45807" s="23"/>
      <c r="H45807" s="24"/>
    </row>
    <row r="45808" spans="7:8" x14ac:dyDescent="0.35">
      <c r="G45808" s="23"/>
      <c r="H45808" s="24"/>
    </row>
    <row r="45809" spans="7:8" x14ac:dyDescent="0.35">
      <c r="G45809" s="23"/>
      <c r="H45809" s="24"/>
    </row>
    <row r="45810" spans="7:8" x14ac:dyDescent="0.35">
      <c r="G45810" s="23"/>
      <c r="H45810" s="24"/>
    </row>
    <row r="45811" spans="7:8" x14ac:dyDescent="0.35">
      <c r="G45811" s="23"/>
      <c r="H45811" s="24"/>
    </row>
    <row r="45812" spans="7:8" x14ac:dyDescent="0.35">
      <c r="G45812" s="23"/>
      <c r="H45812" s="24"/>
    </row>
    <row r="45813" spans="7:8" x14ac:dyDescent="0.35">
      <c r="G45813" s="23"/>
      <c r="H45813" s="24"/>
    </row>
    <row r="45814" spans="7:8" x14ac:dyDescent="0.35">
      <c r="G45814" s="23"/>
      <c r="H45814" s="24"/>
    </row>
    <row r="45815" spans="7:8" x14ac:dyDescent="0.35">
      <c r="G45815" s="23"/>
      <c r="H45815" s="24"/>
    </row>
    <row r="45816" spans="7:8" x14ac:dyDescent="0.35">
      <c r="G45816" s="23"/>
      <c r="H45816" s="24"/>
    </row>
    <row r="45817" spans="7:8" x14ac:dyDescent="0.35">
      <c r="G45817" s="23"/>
      <c r="H45817" s="24"/>
    </row>
    <row r="45818" spans="7:8" x14ac:dyDescent="0.35">
      <c r="G45818" s="23"/>
      <c r="H45818" s="24"/>
    </row>
    <row r="45819" spans="7:8" x14ac:dyDescent="0.35">
      <c r="G45819" s="23"/>
      <c r="H45819" s="24"/>
    </row>
    <row r="45820" spans="7:8" x14ac:dyDescent="0.35">
      <c r="G45820" s="23"/>
      <c r="H45820" s="24"/>
    </row>
    <row r="45821" spans="7:8" x14ac:dyDescent="0.35">
      <c r="G45821" s="23"/>
      <c r="H45821" s="24"/>
    </row>
    <row r="45822" spans="7:8" x14ac:dyDescent="0.35">
      <c r="G45822" s="23"/>
      <c r="H45822" s="24"/>
    </row>
    <row r="45823" spans="7:8" x14ac:dyDescent="0.35">
      <c r="G45823" s="23"/>
      <c r="H45823" s="24"/>
    </row>
    <row r="45824" spans="7:8" x14ac:dyDescent="0.35">
      <c r="G45824" s="23"/>
      <c r="H45824" s="24"/>
    </row>
    <row r="45825" spans="7:8" x14ac:dyDescent="0.35">
      <c r="G45825" s="23"/>
      <c r="H45825" s="24"/>
    </row>
    <row r="45826" spans="7:8" x14ac:dyDescent="0.35">
      <c r="G45826" s="23"/>
      <c r="H45826" s="24"/>
    </row>
    <row r="45827" spans="7:8" x14ac:dyDescent="0.35">
      <c r="G45827" s="23"/>
      <c r="H45827" s="24"/>
    </row>
    <row r="45828" spans="7:8" x14ac:dyDescent="0.35">
      <c r="G45828" s="23"/>
      <c r="H45828" s="24"/>
    </row>
    <row r="45829" spans="7:8" x14ac:dyDescent="0.35">
      <c r="G45829" s="23"/>
      <c r="H45829" s="24"/>
    </row>
    <row r="45830" spans="7:8" x14ac:dyDescent="0.35">
      <c r="G45830" s="23"/>
      <c r="H45830" s="24"/>
    </row>
    <row r="45831" spans="7:8" x14ac:dyDescent="0.35">
      <c r="G45831" s="23"/>
      <c r="H45831" s="24"/>
    </row>
    <row r="45832" spans="7:8" x14ac:dyDescent="0.35">
      <c r="G45832" s="23"/>
      <c r="H45832" s="24"/>
    </row>
    <row r="45833" spans="7:8" x14ac:dyDescent="0.35">
      <c r="G45833" s="23"/>
      <c r="H45833" s="24"/>
    </row>
    <row r="45834" spans="7:8" x14ac:dyDescent="0.35">
      <c r="G45834" s="23"/>
      <c r="H45834" s="24"/>
    </row>
    <row r="45835" spans="7:8" x14ac:dyDescent="0.35">
      <c r="G45835" s="23"/>
      <c r="H45835" s="24"/>
    </row>
    <row r="45836" spans="7:8" x14ac:dyDescent="0.35">
      <c r="G45836" s="23"/>
      <c r="H45836" s="24"/>
    </row>
    <row r="45837" spans="7:8" x14ac:dyDescent="0.35">
      <c r="G45837" s="23"/>
      <c r="H45837" s="24"/>
    </row>
    <row r="45838" spans="7:8" x14ac:dyDescent="0.35">
      <c r="G45838" s="23"/>
      <c r="H45838" s="24"/>
    </row>
    <row r="45839" spans="7:8" x14ac:dyDescent="0.35">
      <c r="G45839" s="23"/>
      <c r="H45839" s="24"/>
    </row>
    <row r="45840" spans="7:8" x14ac:dyDescent="0.35">
      <c r="G45840" s="23"/>
      <c r="H45840" s="24"/>
    </row>
    <row r="45841" spans="7:8" x14ac:dyDescent="0.35">
      <c r="G45841" s="23"/>
      <c r="H45841" s="24"/>
    </row>
    <row r="45842" spans="7:8" x14ac:dyDescent="0.35">
      <c r="G45842" s="23"/>
      <c r="H45842" s="24"/>
    </row>
    <row r="45843" spans="7:8" x14ac:dyDescent="0.35">
      <c r="G45843" s="23"/>
      <c r="H45843" s="24"/>
    </row>
    <row r="45844" spans="7:8" x14ac:dyDescent="0.35">
      <c r="G45844" s="23"/>
      <c r="H45844" s="24"/>
    </row>
    <row r="45845" spans="7:8" x14ac:dyDescent="0.35">
      <c r="G45845" s="23"/>
      <c r="H45845" s="24"/>
    </row>
    <row r="45846" spans="7:8" x14ac:dyDescent="0.35">
      <c r="G45846" s="23"/>
      <c r="H45846" s="24"/>
    </row>
    <row r="45847" spans="7:8" x14ac:dyDescent="0.35">
      <c r="G45847" s="23"/>
      <c r="H45847" s="24"/>
    </row>
    <row r="45848" spans="7:8" x14ac:dyDescent="0.35">
      <c r="G45848" s="23"/>
      <c r="H45848" s="24"/>
    </row>
    <row r="45849" spans="7:8" x14ac:dyDescent="0.35">
      <c r="G45849" s="23"/>
      <c r="H45849" s="24"/>
    </row>
    <row r="45850" spans="7:8" x14ac:dyDescent="0.35">
      <c r="G45850" s="23"/>
      <c r="H45850" s="24"/>
    </row>
    <row r="45851" spans="7:8" x14ac:dyDescent="0.35">
      <c r="G45851" s="23"/>
      <c r="H45851" s="24"/>
    </row>
    <row r="45852" spans="7:8" x14ac:dyDescent="0.35">
      <c r="G45852" s="23"/>
      <c r="H45852" s="24"/>
    </row>
    <row r="45853" spans="7:8" x14ac:dyDescent="0.35">
      <c r="G45853" s="23"/>
      <c r="H45853" s="24"/>
    </row>
    <row r="45854" spans="7:8" x14ac:dyDescent="0.35">
      <c r="G45854" s="23"/>
      <c r="H45854" s="24"/>
    </row>
    <row r="45855" spans="7:8" x14ac:dyDescent="0.35">
      <c r="G45855" s="23"/>
      <c r="H45855" s="24"/>
    </row>
    <row r="45856" spans="7:8" x14ac:dyDescent="0.35">
      <c r="G45856" s="23"/>
      <c r="H45856" s="24"/>
    </row>
    <row r="45857" spans="7:8" x14ac:dyDescent="0.35">
      <c r="G45857" s="23"/>
      <c r="H45857" s="24"/>
    </row>
    <row r="45858" spans="7:8" x14ac:dyDescent="0.35">
      <c r="G45858" s="23"/>
      <c r="H45858" s="24"/>
    </row>
    <row r="45859" spans="7:8" x14ac:dyDescent="0.35">
      <c r="G45859" s="23"/>
      <c r="H45859" s="24"/>
    </row>
    <row r="45860" spans="7:8" x14ac:dyDescent="0.35">
      <c r="G45860" s="23"/>
      <c r="H45860" s="24"/>
    </row>
    <row r="45861" spans="7:8" x14ac:dyDescent="0.35">
      <c r="G45861" s="23"/>
      <c r="H45861" s="24"/>
    </row>
    <row r="45862" spans="7:8" x14ac:dyDescent="0.35">
      <c r="G45862" s="23"/>
      <c r="H45862" s="24"/>
    </row>
    <row r="45863" spans="7:8" x14ac:dyDescent="0.35">
      <c r="G45863" s="23"/>
      <c r="H45863" s="24"/>
    </row>
    <row r="45864" spans="7:8" x14ac:dyDescent="0.35">
      <c r="G45864" s="23"/>
      <c r="H45864" s="24"/>
    </row>
    <row r="45865" spans="7:8" x14ac:dyDescent="0.35">
      <c r="G45865" s="23"/>
      <c r="H45865" s="24"/>
    </row>
    <row r="45866" spans="7:8" x14ac:dyDescent="0.35">
      <c r="G45866" s="23"/>
      <c r="H45866" s="24"/>
    </row>
    <row r="45867" spans="7:8" x14ac:dyDescent="0.35">
      <c r="G45867" s="23"/>
      <c r="H45867" s="24"/>
    </row>
    <row r="45868" spans="7:8" x14ac:dyDescent="0.35">
      <c r="G45868" s="23"/>
      <c r="H45868" s="24"/>
    </row>
    <row r="45869" spans="7:8" x14ac:dyDescent="0.35">
      <c r="G45869" s="23"/>
      <c r="H45869" s="24"/>
    </row>
    <row r="45870" spans="7:8" x14ac:dyDescent="0.35">
      <c r="G45870" s="23"/>
      <c r="H45870" s="24"/>
    </row>
    <row r="45871" spans="7:8" x14ac:dyDescent="0.35">
      <c r="G45871" s="23"/>
      <c r="H45871" s="24"/>
    </row>
    <row r="45872" spans="7:8" x14ac:dyDescent="0.35">
      <c r="G45872" s="23"/>
      <c r="H45872" s="24"/>
    </row>
    <row r="45873" spans="7:8" x14ac:dyDescent="0.35">
      <c r="G45873" s="23"/>
      <c r="H45873" s="24"/>
    </row>
    <row r="45874" spans="7:8" x14ac:dyDescent="0.35">
      <c r="G45874" s="23"/>
      <c r="H45874" s="24"/>
    </row>
    <row r="45875" spans="7:8" x14ac:dyDescent="0.35">
      <c r="G45875" s="23"/>
      <c r="H45875" s="24"/>
    </row>
    <row r="45876" spans="7:8" x14ac:dyDescent="0.35">
      <c r="G45876" s="23"/>
      <c r="H45876" s="24"/>
    </row>
    <row r="45877" spans="7:8" x14ac:dyDescent="0.35">
      <c r="G45877" s="23"/>
      <c r="H45877" s="24"/>
    </row>
    <row r="45878" spans="7:8" x14ac:dyDescent="0.35">
      <c r="G45878" s="23"/>
      <c r="H45878" s="24"/>
    </row>
    <row r="45879" spans="7:8" x14ac:dyDescent="0.35">
      <c r="G45879" s="23"/>
      <c r="H45879" s="24"/>
    </row>
    <row r="45880" spans="7:8" x14ac:dyDescent="0.35">
      <c r="G45880" s="23"/>
      <c r="H45880" s="24"/>
    </row>
    <row r="45881" spans="7:8" x14ac:dyDescent="0.35">
      <c r="G45881" s="23"/>
      <c r="H45881" s="24"/>
    </row>
    <row r="45882" spans="7:8" x14ac:dyDescent="0.35">
      <c r="G45882" s="23"/>
      <c r="H45882" s="24"/>
    </row>
    <row r="45883" spans="7:8" x14ac:dyDescent="0.35">
      <c r="G45883" s="23"/>
      <c r="H45883" s="24"/>
    </row>
    <row r="45884" spans="7:8" x14ac:dyDescent="0.35">
      <c r="G45884" s="23"/>
      <c r="H45884" s="24"/>
    </row>
    <row r="45885" spans="7:8" x14ac:dyDescent="0.35">
      <c r="G45885" s="23"/>
      <c r="H45885" s="24"/>
    </row>
    <row r="45886" spans="7:8" x14ac:dyDescent="0.35">
      <c r="G45886" s="23"/>
      <c r="H45886" s="24"/>
    </row>
    <row r="45887" spans="7:8" x14ac:dyDescent="0.35">
      <c r="G45887" s="23"/>
      <c r="H45887" s="24"/>
    </row>
    <row r="45888" spans="7:8" x14ac:dyDescent="0.35">
      <c r="G45888" s="23"/>
      <c r="H45888" s="24"/>
    </row>
    <row r="45889" spans="7:8" x14ac:dyDescent="0.35">
      <c r="G45889" s="23"/>
      <c r="H45889" s="24"/>
    </row>
    <row r="45890" spans="7:8" x14ac:dyDescent="0.35">
      <c r="G45890" s="23"/>
      <c r="H45890" s="24"/>
    </row>
    <row r="45891" spans="7:8" x14ac:dyDescent="0.35">
      <c r="G45891" s="23"/>
      <c r="H45891" s="24"/>
    </row>
    <row r="45892" spans="7:8" x14ac:dyDescent="0.35">
      <c r="G45892" s="23"/>
      <c r="H45892" s="24"/>
    </row>
    <row r="45893" spans="7:8" x14ac:dyDescent="0.35">
      <c r="G45893" s="23"/>
      <c r="H45893" s="24"/>
    </row>
    <row r="45894" spans="7:8" x14ac:dyDescent="0.35">
      <c r="G45894" s="23"/>
      <c r="H45894" s="24"/>
    </row>
    <row r="45895" spans="7:8" x14ac:dyDescent="0.35">
      <c r="G45895" s="23"/>
      <c r="H45895" s="24"/>
    </row>
    <row r="45896" spans="7:8" x14ac:dyDescent="0.35">
      <c r="G45896" s="23"/>
      <c r="H45896" s="24"/>
    </row>
    <row r="45897" spans="7:8" x14ac:dyDescent="0.35">
      <c r="G45897" s="23"/>
      <c r="H45897" s="24"/>
    </row>
    <row r="45898" spans="7:8" x14ac:dyDescent="0.35">
      <c r="G45898" s="23"/>
      <c r="H45898" s="24"/>
    </row>
    <row r="45899" spans="7:8" x14ac:dyDescent="0.35">
      <c r="G45899" s="23"/>
      <c r="H45899" s="24"/>
    </row>
    <row r="45900" spans="7:8" x14ac:dyDescent="0.35">
      <c r="G45900" s="23"/>
      <c r="H45900" s="24"/>
    </row>
    <row r="45901" spans="7:8" x14ac:dyDescent="0.35">
      <c r="G45901" s="23"/>
      <c r="H45901" s="24"/>
    </row>
    <row r="45902" spans="7:8" x14ac:dyDescent="0.35">
      <c r="G45902" s="23"/>
      <c r="H45902" s="24"/>
    </row>
    <row r="45903" spans="7:8" x14ac:dyDescent="0.35">
      <c r="G45903" s="23"/>
      <c r="H45903" s="24"/>
    </row>
    <row r="45904" spans="7:8" x14ac:dyDescent="0.35">
      <c r="G45904" s="23"/>
      <c r="H45904" s="24"/>
    </row>
    <row r="45905" spans="7:8" x14ac:dyDescent="0.35">
      <c r="G45905" s="23"/>
      <c r="H45905" s="24"/>
    </row>
    <row r="45906" spans="7:8" x14ac:dyDescent="0.35">
      <c r="G45906" s="23"/>
      <c r="H45906" s="24"/>
    </row>
    <row r="45907" spans="7:8" x14ac:dyDescent="0.35">
      <c r="G45907" s="23"/>
      <c r="H45907" s="24"/>
    </row>
    <row r="45908" spans="7:8" x14ac:dyDescent="0.35">
      <c r="G45908" s="23"/>
      <c r="H45908" s="24"/>
    </row>
    <row r="45909" spans="7:8" x14ac:dyDescent="0.35">
      <c r="G45909" s="23"/>
      <c r="H45909" s="24"/>
    </row>
    <row r="45910" spans="7:8" x14ac:dyDescent="0.35">
      <c r="G45910" s="23"/>
      <c r="H45910" s="24"/>
    </row>
    <row r="45911" spans="7:8" x14ac:dyDescent="0.35">
      <c r="G45911" s="23"/>
      <c r="H45911" s="24"/>
    </row>
    <row r="45912" spans="7:8" x14ac:dyDescent="0.35">
      <c r="G45912" s="23"/>
      <c r="H45912" s="24"/>
    </row>
    <row r="45913" spans="7:8" x14ac:dyDescent="0.35">
      <c r="G45913" s="23"/>
      <c r="H45913" s="24"/>
    </row>
    <row r="45914" spans="7:8" x14ac:dyDescent="0.35">
      <c r="G45914" s="23"/>
      <c r="H45914" s="24"/>
    </row>
    <row r="45915" spans="7:8" x14ac:dyDescent="0.35">
      <c r="G45915" s="23"/>
      <c r="H45915" s="24"/>
    </row>
    <row r="45916" spans="7:8" x14ac:dyDescent="0.35">
      <c r="G45916" s="23"/>
      <c r="H45916" s="24"/>
    </row>
    <row r="45917" spans="7:8" x14ac:dyDescent="0.35">
      <c r="G45917" s="23"/>
      <c r="H45917" s="24"/>
    </row>
    <row r="45918" spans="7:8" x14ac:dyDescent="0.35">
      <c r="G45918" s="23"/>
      <c r="H45918" s="24"/>
    </row>
    <row r="45919" spans="7:8" x14ac:dyDescent="0.35">
      <c r="G45919" s="23"/>
      <c r="H45919" s="24"/>
    </row>
    <row r="45920" spans="7:8" x14ac:dyDescent="0.35">
      <c r="G45920" s="23"/>
      <c r="H45920" s="24"/>
    </row>
    <row r="45921" spans="7:8" x14ac:dyDescent="0.35">
      <c r="G45921" s="23"/>
      <c r="H45921" s="24"/>
    </row>
    <row r="45922" spans="7:8" x14ac:dyDescent="0.35">
      <c r="G45922" s="23"/>
      <c r="H45922" s="24"/>
    </row>
    <row r="45923" spans="7:8" x14ac:dyDescent="0.35">
      <c r="G45923" s="23"/>
      <c r="H45923" s="24"/>
    </row>
    <row r="45924" spans="7:8" x14ac:dyDescent="0.35">
      <c r="G45924" s="23"/>
      <c r="H45924" s="24"/>
    </row>
    <row r="45925" spans="7:8" x14ac:dyDescent="0.35">
      <c r="G45925" s="23"/>
      <c r="H45925" s="24"/>
    </row>
    <row r="45926" spans="7:8" x14ac:dyDescent="0.35">
      <c r="G45926" s="23"/>
      <c r="H45926" s="24"/>
    </row>
    <row r="45927" spans="7:8" x14ac:dyDescent="0.35">
      <c r="G45927" s="23"/>
      <c r="H45927" s="24"/>
    </row>
    <row r="45928" spans="7:8" x14ac:dyDescent="0.35">
      <c r="G45928" s="23"/>
      <c r="H45928" s="24"/>
    </row>
    <row r="45929" spans="7:8" x14ac:dyDescent="0.35">
      <c r="G45929" s="23"/>
      <c r="H45929" s="24"/>
    </row>
    <row r="45930" spans="7:8" x14ac:dyDescent="0.35">
      <c r="G45930" s="23"/>
      <c r="H45930" s="24"/>
    </row>
    <row r="45931" spans="7:8" x14ac:dyDescent="0.35">
      <c r="G45931" s="23"/>
      <c r="H45931" s="24"/>
    </row>
    <row r="45932" spans="7:8" x14ac:dyDescent="0.35">
      <c r="G45932" s="23"/>
      <c r="H45932" s="24"/>
    </row>
    <row r="45933" spans="7:8" x14ac:dyDescent="0.35">
      <c r="G45933" s="23"/>
      <c r="H45933" s="24"/>
    </row>
    <row r="45934" spans="7:8" x14ac:dyDescent="0.35">
      <c r="G45934" s="23"/>
      <c r="H45934" s="24"/>
    </row>
    <row r="45935" spans="7:8" x14ac:dyDescent="0.35">
      <c r="G45935" s="23"/>
      <c r="H45935" s="24"/>
    </row>
    <row r="45936" spans="7:8" x14ac:dyDescent="0.35">
      <c r="G45936" s="23"/>
      <c r="H45936" s="24"/>
    </row>
    <row r="45937" spans="7:8" x14ac:dyDescent="0.35">
      <c r="G45937" s="23"/>
      <c r="H45937" s="24"/>
    </row>
    <row r="45938" spans="7:8" x14ac:dyDescent="0.35">
      <c r="G45938" s="23"/>
      <c r="H45938" s="24"/>
    </row>
    <row r="45939" spans="7:8" x14ac:dyDescent="0.35">
      <c r="G45939" s="23"/>
      <c r="H45939" s="24"/>
    </row>
    <row r="45940" spans="7:8" x14ac:dyDescent="0.35">
      <c r="G45940" s="23"/>
      <c r="H45940" s="24"/>
    </row>
    <row r="45941" spans="7:8" x14ac:dyDescent="0.35">
      <c r="G45941" s="23"/>
      <c r="H45941" s="24"/>
    </row>
    <row r="45942" spans="7:8" x14ac:dyDescent="0.35">
      <c r="G45942" s="23"/>
      <c r="H45942" s="24"/>
    </row>
    <row r="45943" spans="7:8" x14ac:dyDescent="0.35">
      <c r="G45943" s="23"/>
      <c r="H45943" s="24"/>
    </row>
    <row r="45944" spans="7:8" x14ac:dyDescent="0.35">
      <c r="G45944" s="23"/>
      <c r="H45944" s="24"/>
    </row>
    <row r="45945" spans="7:8" x14ac:dyDescent="0.35">
      <c r="G45945" s="23"/>
      <c r="H45945" s="24"/>
    </row>
    <row r="45946" spans="7:8" x14ac:dyDescent="0.35">
      <c r="G45946" s="23"/>
      <c r="H45946" s="24"/>
    </row>
    <row r="45947" spans="7:8" x14ac:dyDescent="0.35">
      <c r="G45947" s="23"/>
      <c r="H45947" s="24"/>
    </row>
    <row r="45948" spans="7:8" x14ac:dyDescent="0.35">
      <c r="G45948" s="23"/>
      <c r="H45948" s="24"/>
    </row>
    <row r="45949" spans="7:8" x14ac:dyDescent="0.35">
      <c r="G45949" s="23"/>
      <c r="H45949" s="24"/>
    </row>
    <row r="45950" spans="7:8" x14ac:dyDescent="0.35">
      <c r="G45950" s="23"/>
      <c r="H45950" s="24"/>
    </row>
    <row r="45951" spans="7:8" x14ac:dyDescent="0.35">
      <c r="G45951" s="23"/>
      <c r="H45951" s="24"/>
    </row>
    <row r="45952" spans="7:8" x14ac:dyDescent="0.35">
      <c r="G45952" s="23"/>
      <c r="H45952" s="24"/>
    </row>
    <row r="45953" spans="7:8" x14ac:dyDescent="0.35">
      <c r="G45953" s="23"/>
      <c r="H45953" s="24"/>
    </row>
    <row r="45954" spans="7:8" x14ac:dyDescent="0.35">
      <c r="G45954" s="23"/>
      <c r="H45954" s="24"/>
    </row>
    <row r="45955" spans="7:8" x14ac:dyDescent="0.35">
      <c r="G45955" s="23"/>
      <c r="H45955" s="24"/>
    </row>
    <row r="45956" spans="7:8" x14ac:dyDescent="0.35">
      <c r="G45956" s="23"/>
      <c r="H45956" s="24"/>
    </row>
    <row r="45957" spans="7:8" x14ac:dyDescent="0.35">
      <c r="G45957" s="23"/>
      <c r="H45957" s="24"/>
    </row>
    <row r="45958" spans="7:8" x14ac:dyDescent="0.35">
      <c r="G45958" s="23"/>
      <c r="H45958" s="24"/>
    </row>
    <row r="45959" spans="7:8" x14ac:dyDescent="0.35">
      <c r="G45959" s="23"/>
      <c r="H45959" s="24"/>
    </row>
    <row r="45960" spans="7:8" x14ac:dyDescent="0.35">
      <c r="G45960" s="23"/>
      <c r="H45960" s="24"/>
    </row>
    <row r="45961" spans="7:8" x14ac:dyDescent="0.35">
      <c r="G45961" s="23"/>
      <c r="H45961" s="24"/>
    </row>
    <row r="45962" spans="7:8" x14ac:dyDescent="0.35">
      <c r="G45962" s="23"/>
      <c r="H45962" s="24"/>
    </row>
    <row r="45963" spans="7:8" x14ac:dyDescent="0.35">
      <c r="G45963" s="23"/>
      <c r="H45963" s="24"/>
    </row>
    <row r="45964" spans="7:8" x14ac:dyDescent="0.35">
      <c r="G45964" s="23"/>
      <c r="H45964" s="24"/>
    </row>
    <row r="45965" spans="7:8" x14ac:dyDescent="0.35">
      <c r="G45965" s="23"/>
      <c r="H45965" s="24"/>
    </row>
    <row r="45966" spans="7:8" x14ac:dyDescent="0.35">
      <c r="G45966" s="23"/>
      <c r="H45966" s="24"/>
    </row>
    <row r="45967" spans="7:8" x14ac:dyDescent="0.35">
      <c r="G45967" s="23"/>
      <c r="H45967" s="24"/>
    </row>
    <row r="45968" spans="7:8" x14ac:dyDescent="0.35">
      <c r="G45968" s="23"/>
      <c r="H45968" s="24"/>
    </row>
    <row r="45969" spans="7:8" x14ac:dyDescent="0.35">
      <c r="G45969" s="23"/>
      <c r="H45969" s="24"/>
    </row>
    <row r="45970" spans="7:8" x14ac:dyDescent="0.35">
      <c r="G45970" s="23"/>
      <c r="H45970" s="24"/>
    </row>
    <row r="45971" spans="7:8" x14ac:dyDescent="0.35">
      <c r="G45971" s="23"/>
      <c r="H45971" s="24"/>
    </row>
    <row r="45972" spans="7:8" x14ac:dyDescent="0.35">
      <c r="G45972" s="23"/>
      <c r="H45972" s="24"/>
    </row>
    <row r="45973" spans="7:8" x14ac:dyDescent="0.35">
      <c r="G45973" s="23"/>
      <c r="H45973" s="24"/>
    </row>
    <row r="45974" spans="7:8" x14ac:dyDescent="0.35">
      <c r="G45974" s="23"/>
      <c r="H45974" s="24"/>
    </row>
    <row r="45975" spans="7:8" x14ac:dyDescent="0.35">
      <c r="G45975" s="23"/>
      <c r="H45975" s="24"/>
    </row>
    <row r="45976" spans="7:8" x14ac:dyDescent="0.35">
      <c r="G45976" s="23"/>
      <c r="H45976" s="24"/>
    </row>
    <row r="45977" spans="7:8" x14ac:dyDescent="0.35">
      <c r="G45977" s="23"/>
      <c r="H45977" s="24"/>
    </row>
    <row r="45978" spans="7:8" x14ac:dyDescent="0.35">
      <c r="G45978" s="23"/>
      <c r="H45978" s="24"/>
    </row>
    <row r="45979" spans="7:8" x14ac:dyDescent="0.35">
      <c r="G45979" s="23"/>
      <c r="H45979" s="24"/>
    </row>
    <row r="45980" spans="7:8" x14ac:dyDescent="0.35">
      <c r="G45980" s="23"/>
      <c r="H45980" s="24"/>
    </row>
    <row r="45981" spans="7:8" x14ac:dyDescent="0.35">
      <c r="G45981" s="23"/>
      <c r="H45981" s="24"/>
    </row>
    <row r="45982" spans="7:8" x14ac:dyDescent="0.35">
      <c r="G45982" s="23"/>
      <c r="H45982" s="24"/>
    </row>
    <row r="45983" spans="7:8" x14ac:dyDescent="0.35">
      <c r="G45983" s="23"/>
      <c r="H45983" s="24"/>
    </row>
    <row r="45984" spans="7:8" x14ac:dyDescent="0.35">
      <c r="G45984" s="23"/>
      <c r="H45984" s="24"/>
    </row>
    <row r="45985" spans="7:8" x14ac:dyDescent="0.35">
      <c r="G45985" s="23"/>
      <c r="H45985" s="24"/>
    </row>
    <row r="45986" spans="7:8" x14ac:dyDescent="0.35">
      <c r="G45986" s="23"/>
      <c r="H45986" s="24"/>
    </row>
    <row r="45987" spans="7:8" x14ac:dyDescent="0.35">
      <c r="G45987" s="23"/>
      <c r="H45987" s="24"/>
    </row>
    <row r="45988" spans="7:8" x14ac:dyDescent="0.35">
      <c r="G45988" s="23"/>
      <c r="H45988" s="24"/>
    </row>
    <row r="45989" spans="7:8" x14ac:dyDescent="0.35">
      <c r="G45989" s="23"/>
      <c r="H45989" s="24"/>
    </row>
    <row r="45990" spans="7:8" x14ac:dyDescent="0.35">
      <c r="G45990" s="23"/>
      <c r="H45990" s="24"/>
    </row>
    <row r="45991" spans="7:8" x14ac:dyDescent="0.35">
      <c r="G45991" s="23"/>
      <c r="H45991" s="24"/>
    </row>
    <row r="45992" spans="7:8" x14ac:dyDescent="0.35">
      <c r="G45992" s="23"/>
      <c r="H45992" s="24"/>
    </row>
    <row r="45993" spans="7:8" x14ac:dyDescent="0.35">
      <c r="G45993" s="23"/>
      <c r="H45993" s="24"/>
    </row>
    <row r="45994" spans="7:8" x14ac:dyDescent="0.35">
      <c r="G45994" s="23"/>
      <c r="H45994" s="24"/>
    </row>
    <row r="45995" spans="7:8" x14ac:dyDescent="0.35">
      <c r="G45995" s="23"/>
      <c r="H45995" s="24"/>
    </row>
    <row r="45996" spans="7:8" x14ac:dyDescent="0.35">
      <c r="G45996" s="23"/>
      <c r="H45996" s="24"/>
    </row>
    <row r="45997" spans="7:8" x14ac:dyDescent="0.35">
      <c r="G45997" s="23"/>
      <c r="H45997" s="24"/>
    </row>
    <row r="45998" spans="7:8" x14ac:dyDescent="0.35">
      <c r="G45998" s="23"/>
      <c r="H45998" s="24"/>
    </row>
    <row r="45999" spans="7:8" x14ac:dyDescent="0.35">
      <c r="G45999" s="23"/>
      <c r="H45999" s="24"/>
    </row>
    <row r="46000" spans="7:8" x14ac:dyDescent="0.35">
      <c r="G46000" s="23"/>
      <c r="H46000" s="24"/>
    </row>
    <row r="46001" spans="7:8" x14ac:dyDescent="0.35">
      <c r="G46001" s="23"/>
      <c r="H46001" s="24"/>
    </row>
    <row r="46002" spans="7:8" x14ac:dyDescent="0.35">
      <c r="G46002" s="23"/>
      <c r="H46002" s="24"/>
    </row>
    <row r="46003" spans="7:8" x14ac:dyDescent="0.35">
      <c r="G46003" s="23"/>
      <c r="H46003" s="24"/>
    </row>
    <row r="46004" spans="7:8" x14ac:dyDescent="0.35">
      <c r="G46004" s="23"/>
      <c r="H46004" s="24"/>
    </row>
    <row r="46005" spans="7:8" x14ac:dyDescent="0.35">
      <c r="G46005" s="23"/>
      <c r="H46005" s="24"/>
    </row>
    <row r="46006" spans="7:8" x14ac:dyDescent="0.35">
      <c r="G46006" s="23"/>
      <c r="H46006" s="24"/>
    </row>
    <row r="46007" spans="7:8" x14ac:dyDescent="0.35">
      <c r="G46007" s="23"/>
      <c r="H46007" s="24"/>
    </row>
    <row r="46008" spans="7:8" x14ac:dyDescent="0.35">
      <c r="G46008" s="23"/>
      <c r="H46008" s="24"/>
    </row>
    <row r="46009" spans="7:8" x14ac:dyDescent="0.35">
      <c r="G46009" s="23"/>
      <c r="H46009" s="24"/>
    </row>
    <row r="46010" spans="7:8" x14ac:dyDescent="0.35">
      <c r="G46010" s="23"/>
      <c r="H46010" s="24"/>
    </row>
    <row r="46011" spans="7:8" x14ac:dyDescent="0.35">
      <c r="G46011" s="23"/>
      <c r="H46011" s="24"/>
    </row>
    <row r="46012" spans="7:8" x14ac:dyDescent="0.35">
      <c r="G46012" s="23"/>
      <c r="H46012" s="24"/>
    </row>
    <row r="46013" spans="7:8" x14ac:dyDescent="0.35">
      <c r="G46013" s="23"/>
      <c r="H46013" s="24"/>
    </row>
    <row r="46014" spans="7:8" x14ac:dyDescent="0.35">
      <c r="G46014" s="23"/>
      <c r="H46014" s="24"/>
    </row>
    <row r="46015" spans="7:8" x14ac:dyDescent="0.35">
      <c r="G46015" s="23"/>
      <c r="H46015" s="24"/>
    </row>
    <row r="46016" spans="7:8" x14ac:dyDescent="0.35">
      <c r="G46016" s="23"/>
      <c r="H46016" s="24"/>
    </row>
    <row r="46017" spans="7:8" x14ac:dyDescent="0.35">
      <c r="G46017" s="23"/>
      <c r="H46017" s="24"/>
    </row>
    <row r="46018" spans="7:8" x14ac:dyDescent="0.35">
      <c r="G46018" s="23"/>
      <c r="H46018" s="24"/>
    </row>
    <row r="46019" spans="7:8" x14ac:dyDescent="0.35">
      <c r="G46019" s="23"/>
      <c r="H46019" s="24"/>
    </row>
    <row r="46020" spans="7:8" x14ac:dyDescent="0.35">
      <c r="G46020" s="23"/>
      <c r="H46020" s="24"/>
    </row>
    <row r="46021" spans="7:8" x14ac:dyDescent="0.35">
      <c r="G46021" s="23"/>
      <c r="H46021" s="24"/>
    </row>
    <row r="46022" spans="7:8" x14ac:dyDescent="0.35">
      <c r="G46022" s="23"/>
      <c r="H46022" s="24"/>
    </row>
    <row r="46023" spans="7:8" x14ac:dyDescent="0.35">
      <c r="G46023" s="23"/>
      <c r="H46023" s="24"/>
    </row>
    <row r="46024" spans="7:8" x14ac:dyDescent="0.35">
      <c r="G46024" s="23"/>
      <c r="H46024" s="24"/>
    </row>
    <row r="46025" spans="7:8" x14ac:dyDescent="0.35">
      <c r="G46025" s="23"/>
      <c r="H46025" s="24"/>
    </row>
    <row r="46026" spans="7:8" x14ac:dyDescent="0.35">
      <c r="G46026" s="23"/>
      <c r="H46026" s="24"/>
    </row>
    <row r="46027" spans="7:8" x14ac:dyDescent="0.35">
      <c r="G46027" s="23"/>
      <c r="H46027" s="24"/>
    </row>
    <row r="46028" spans="7:8" x14ac:dyDescent="0.35">
      <c r="G46028" s="23"/>
      <c r="H46028" s="24"/>
    </row>
    <row r="46029" spans="7:8" x14ac:dyDescent="0.35">
      <c r="G46029" s="23"/>
      <c r="H46029" s="24"/>
    </row>
    <row r="46030" spans="7:8" x14ac:dyDescent="0.35">
      <c r="G46030" s="23"/>
      <c r="H46030" s="24"/>
    </row>
    <row r="46031" spans="7:8" x14ac:dyDescent="0.35">
      <c r="G46031" s="23"/>
      <c r="H46031" s="24"/>
    </row>
    <row r="46032" spans="7:8" x14ac:dyDescent="0.35">
      <c r="G46032" s="23"/>
      <c r="H46032" s="24"/>
    </row>
    <row r="46033" spans="7:8" x14ac:dyDescent="0.35">
      <c r="G46033" s="23"/>
      <c r="H46033" s="24"/>
    </row>
    <row r="46034" spans="7:8" x14ac:dyDescent="0.35">
      <c r="G46034" s="23"/>
      <c r="H46034" s="24"/>
    </row>
    <row r="46035" spans="7:8" x14ac:dyDescent="0.35">
      <c r="G46035" s="23"/>
      <c r="H46035" s="24"/>
    </row>
    <row r="46036" spans="7:8" x14ac:dyDescent="0.35">
      <c r="G46036" s="23"/>
      <c r="H46036" s="24"/>
    </row>
    <row r="46037" spans="7:8" x14ac:dyDescent="0.35">
      <c r="G46037" s="23"/>
      <c r="H46037" s="24"/>
    </row>
    <row r="46038" spans="7:8" x14ac:dyDescent="0.35">
      <c r="G46038" s="23"/>
      <c r="H46038" s="24"/>
    </row>
    <row r="46039" spans="7:8" x14ac:dyDescent="0.35">
      <c r="G46039" s="23"/>
      <c r="H46039" s="24"/>
    </row>
    <row r="46040" spans="7:8" x14ac:dyDescent="0.35">
      <c r="G46040" s="23"/>
      <c r="H46040" s="24"/>
    </row>
    <row r="46041" spans="7:8" x14ac:dyDescent="0.35">
      <c r="G46041" s="23"/>
      <c r="H46041" s="24"/>
    </row>
    <row r="46042" spans="7:8" x14ac:dyDescent="0.35">
      <c r="G46042" s="23"/>
      <c r="H46042" s="24"/>
    </row>
    <row r="46043" spans="7:8" x14ac:dyDescent="0.35">
      <c r="G46043" s="23"/>
      <c r="H46043" s="24"/>
    </row>
    <row r="46044" spans="7:8" x14ac:dyDescent="0.35">
      <c r="G46044" s="23"/>
      <c r="H46044" s="24"/>
    </row>
    <row r="46045" spans="7:8" x14ac:dyDescent="0.35">
      <c r="G46045" s="23"/>
      <c r="H46045" s="24"/>
    </row>
    <row r="46046" spans="7:8" x14ac:dyDescent="0.35">
      <c r="G46046" s="23"/>
      <c r="H46046" s="24"/>
    </row>
    <row r="46047" spans="7:8" x14ac:dyDescent="0.35">
      <c r="G46047" s="23"/>
      <c r="H46047" s="24"/>
    </row>
    <row r="46048" spans="7:8" x14ac:dyDescent="0.35">
      <c r="G46048" s="23"/>
      <c r="H46048" s="24"/>
    </row>
    <row r="46049" spans="7:8" x14ac:dyDescent="0.35">
      <c r="G46049" s="23"/>
      <c r="H46049" s="24"/>
    </row>
    <row r="46050" spans="7:8" x14ac:dyDescent="0.35">
      <c r="G46050" s="23"/>
      <c r="H46050" s="24"/>
    </row>
    <row r="46051" spans="7:8" x14ac:dyDescent="0.35">
      <c r="G46051" s="23"/>
      <c r="H46051" s="24"/>
    </row>
    <row r="46052" spans="7:8" x14ac:dyDescent="0.35">
      <c r="G46052" s="23"/>
      <c r="H46052" s="24"/>
    </row>
    <row r="46053" spans="7:8" x14ac:dyDescent="0.35">
      <c r="G46053" s="23"/>
      <c r="H46053" s="24"/>
    </row>
    <row r="46054" spans="7:8" x14ac:dyDescent="0.35">
      <c r="G46054" s="23"/>
      <c r="H46054" s="24"/>
    </row>
    <row r="46055" spans="7:8" x14ac:dyDescent="0.35">
      <c r="G46055" s="23"/>
      <c r="H46055" s="24"/>
    </row>
    <row r="46056" spans="7:8" x14ac:dyDescent="0.35">
      <c r="G46056" s="23"/>
      <c r="H46056" s="24"/>
    </row>
    <row r="46057" spans="7:8" x14ac:dyDescent="0.35">
      <c r="G46057" s="23"/>
      <c r="H46057" s="24"/>
    </row>
    <row r="46058" spans="7:8" x14ac:dyDescent="0.35">
      <c r="G46058" s="23"/>
      <c r="H46058" s="24"/>
    </row>
    <row r="46059" spans="7:8" x14ac:dyDescent="0.35">
      <c r="G46059" s="23"/>
      <c r="H46059" s="24"/>
    </row>
    <row r="46060" spans="7:8" x14ac:dyDescent="0.35">
      <c r="G46060" s="23"/>
      <c r="H46060" s="24"/>
    </row>
    <row r="46061" spans="7:8" x14ac:dyDescent="0.35">
      <c r="G46061" s="23"/>
      <c r="H46061" s="24"/>
    </row>
    <row r="46062" spans="7:8" x14ac:dyDescent="0.35">
      <c r="G46062" s="23"/>
      <c r="H46062" s="24"/>
    </row>
    <row r="46063" spans="7:8" x14ac:dyDescent="0.35">
      <c r="G46063" s="23"/>
      <c r="H46063" s="24"/>
    </row>
    <row r="46064" spans="7:8" x14ac:dyDescent="0.35">
      <c r="G46064" s="23"/>
      <c r="H46064" s="24"/>
    </row>
    <row r="46065" spans="7:8" x14ac:dyDescent="0.35">
      <c r="G46065" s="23"/>
      <c r="H46065" s="24"/>
    </row>
    <row r="46066" spans="7:8" x14ac:dyDescent="0.35">
      <c r="G46066" s="23"/>
      <c r="H46066" s="24"/>
    </row>
    <row r="46067" spans="7:8" x14ac:dyDescent="0.35">
      <c r="G46067" s="23"/>
      <c r="H46067" s="24"/>
    </row>
    <row r="46068" spans="7:8" x14ac:dyDescent="0.35">
      <c r="G46068" s="23"/>
      <c r="H46068" s="24"/>
    </row>
    <row r="46069" spans="7:8" x14ac:dyDescent="0.35">
      <c r="G46069" s="23"/>
      <c r="H46069" s="24"/>
    </row>
    <row r="46070" spans="7:8" x14ac:dyDescent="0.35">
      <c r="G46070" s="23"/>
      <c r="H46070" s="24"/>
    </row>
    <row r="46071" spans="7:8" x14ac:dyDescent="0.35">
      <c r="G46071" s="23"/>
      <c r="H46071" s="24"/>
    </row>
    <row r="46072" spans="7:8" x14ac:dyDescent="0.35">
      <c r="G46072" s="23"/>
      <c r="H46072" s="24"/>
    </row>
    <row r="46073" spans="7:8" x14ac:dyDescent="0.35">
      <c r="G46073" s="23"/>
      <c r="H46073" s="24"/>
    </row>
    <row r="46074" spans="7:8" x14ac:dyDescent="0.35">
      <c r="G46074" s="23"/>
      <c r="H46074" s="24"/>
    </row>
    <row r="46075" spans="7:8" x14ac:dyDescent="0.35">
      <c r="G46075" s="23"/>
      <c r="H46075" s="24"/>
    </row>
    <row r="46076" spans="7:8" x14ac:dyDescent="0.35">
      <c r="G46076" s="23"/>
      <c r="H46076" s="24"/>
    </row>
    <row r="46077" spans="7:8" x14ac:dyDescent="0.35">
      <c r="G46077" s="23"/>
      <c r="H46077" s="24"/>
    </row>
    <row r="46078" spans="7:8" x14ac:dyDescent="0.35">
      <c r="G46078" s="23"/>
      <c r="H46078" s="24"/>
    </row>
    <row r="46079" spans="7:8" x14ac:dyDescent="0.35">
      <c r="G46079" s="23"/>
      <c r="H46079" s="24"/>
    </row>
    <row r="46080" spans="7:8" x14ac:dyDescent="0.35">
      <c r="G46080" s="23"/>
      <c r="H46080" s="24"/>
    </row>
    <row r="46081" spans="7:8" x14ac:dyDescent="0.35">
      <c r="G46081" s="23"/>
      <c r="H46081" s="24"/>
    </row>
    <row r="46082" spans="7:8" x14ac:dyDescent="0.35">
      <c r="G46082" s="23"/>
      <c r="H46082" s="24"/>
    </row>
    <row r="46083" spans="7:8" x14ac:dyDescent="0.35">
      <c r="G46083" s="23"/>
      <c r="H46083" s="24"/>
    </row>
    <row r="46084" spans="7:8" x14ac:dyDescent="0.35">
      <c r="G46084" s="23"/>
      <c r="H46084" s="24"/>
    </row>
    <row r="46085" spans="7:8" x14ac:dyDescent="0.35">
      <c r="G46085" s="23"/>
      <c r="H46085" s="24"/>
    </row>
    <row r="46086" spans="7:8" x14ac:dyDescent="0.35">
      <c r="G46086" s="23"/>
      <c r="H46086" s="24"/>
    </row>
    <row r="46087" spans="7:8" x14ac:dyDescent="0.35">
      <c r="G46087" s="23"/>
      <c r="H46087" s="24"/>
    </row>
    <row r="46088" spans="7:8" x14ac:dyDescent="0.35">
      <c r="G46088" s="23"/>
      <c r="H46088" s="24"/>
    </row>
    <row r="46089" spans="7:8" x14ac:dyDescent="0.35">
      <c r="G46089" s="23"/>
      <c r="H46089" s="24"/>
    </row>
    <row r="46090" spans="7:8" x14ac:dyDescent="0.35">
      <c r="G46090" s="23"/>
      <c r="H46090" s="24"/>
    </row>
    <row r="46091" spans="7:8" x14ac:dyDescent="0.35">
      <c r="G46091" s="23"/>
      <c r="H46091" s="24"/>
    </row>
    <row r="46092" spans="7:8" x14ac:dyDescent="0.35">
      <c r="G46092" s="23"/>
      <c r="H46092" s="24"/>
    </row>
    <row r="46093" spans="7:8" x14ac:dyDescent="0.35">
      <c r="G46093" s="23"/>
      <c r="H46093" s="24"/>
    </row>
    <row r="46094" spans="7:8" x14ac:dyDescent="0.35">
      <c r="G46094" s="23"/>
      <c r="H46094" s="24"/>
    </row>
    <row r="46095" spans="7:8" x14ac:dyDescent="0.35">
      <c r="G46095" s="23"/>
      <c r="H46095" s="24"/>
    </row>
    <row r="46096" spans="7:8" x14ac:dyDescent="0.35">
      <c r="G46096" s="23"/>
      <c r="H46096" s="24"/>
    </row>
    <row r="46097" spans="7:8" x14ac:dyDescent="0.35">
      <c r="G46097" s="23"/>
      <c r="H46097" s="24"/>
    </row>
    <row r="46098" spans="7:8" x14ac:dyDescent="0.35">
      <c r="G46098" s="23"/>
      <c r="H46098" s="24"/>
    </row>
    <row r="46099" spans="7:8" x14ac:dyDescent="0.35">
      <c r="G46099" s="23"/>
      <c r="H46099" s="24"/>
    </row>
    <row r="46100" spans="7:8" x14ac:dyDescent="0.35">
      <c r="G46100" s="23"/>
      <c r="H46100" s="24"/>
    </row>
    <row r="46101" spans="7:8" x14ac:dyDescent="0.35">
      <c r="G46101" s="23"/>
      <c r="H46101" s="24"/>
    </row>
    <row r="46102" spans="7:8" x14ac:dyDescent="0.35">
      <c r="G46102" s="23"/>
      <c r="H46102" s="24"/>
    </row>
    <row r="46103" spans="7:8" x14ac:dyDescent="0.35">
      <c r="G46103" s="23"/>
      <c r="H46103" s="24"/>
    </row>
    <row r="46104" spans="7:8" x14ac:dyDescent="0.35">
      <c r="G46104" s="23"/>
      <c r="H46104" s="24"/>
    </row>
    <row r="46105" spans="7:8" x14ac:dyDescent="0.35">
      <c r="G46105" s="23"/>
      <c r="H46105" s="24"/>
    </row>
    <row r="46106" spans="7:8" x14ac:dyDescent="0.35">
      <c r="G46106" s="23"/>
      <c r="H46106" s="24"/>
    </row>
    <row r="46107" spans="7:8" x14ac:dyDescent="0.35">
      <c r="G46107" s="23"/>
      <c r="H46107" s="24"/>
    </row>
    <row r="46108" spans="7:8" x14ac:dyDescent="0.35">
      <c r="G46108" s="23"/>
      <c r="H46108" s="24"/>
    </row>
    <row r="46109" spans="7:8" x14ac:dyDescent="0.35">
      <c r="G46109" s="23"/>
      <c r="H46109" s="24"/>
    </row>
    <row r="46110" spans="7:8" x14ac:dyDescent="0.35">
      <c r="G46110" s="23"/>
      <c r="H46110" s="24"/>
    </row>
    <row r="46111" spans="7:8" x14ac:dyDescent="0.35">
      <c r="G46111" s="23"/>
      <c r="H46111" s="24"/>
    </row>
    <row r="46112" spans="7:8" x14ac:dyDescent="0.35">
      <c r="G46112" s="23"/>
      <c r="H46112" s="24"/>
    </row>
    <row r="46113" spans="7:8" x14ac:dyDescent="0.35">
      <c r="G46113" s="23"/>
      <c r="H46113" s="24"/>
    </row>
    <row r="46114" spans="7:8" x14ac:dyDescent="0.35">
      <c r="G46114" s="23"/>
      <c r="H46114" s="24"/>
    </row>
    <row r="46115" spans="7:8" x14ac:dyDescent="0.35">
      <c r="G46115" s="23"/>
      <c r="H46115" s="24"/>
    </row>
    <row r="46116" spans="7:8" x14ac:dyDescent="0.35">
      <c r="G46116" s="23"/>
      <c r="H46116" s="24"/>
    </row>
    <row r="46117" spans="7:8" x14ac:dyDescent="0.35">
      <c r="G46117" s="23"/>
      <c r="H46117" s="24"/>
    </row>
    <row r="46118" spans="7:8" x14ac:dyDescent="0.35">
      <c r="G46118" s="23"/>
      <c r="H46118" s="24"/>
    </row>
    <row r="46119" spans="7:8" x14ac:dyDescent="0.35">
      <c r="G46119" s="23"/>
      <c r="H46119" s="24"/>
    </row>
    <row r="46120" spans="7:8" x14ac:dyDescent="0.35">
      <c r="G46120" s="23"/>
      <c r="H46120" s="24"/>
    </row>
    <row r="46121" spans="7:8" x14ac:dyDescent="0.35">
      <c r="G46121" s="23"/>
      <c r="H46121" s="24"/>
    </row>
    <row r="46122" spans="7:8" x14ac:dyDescent="0.35">
      <c r="G46122" s="23"/>
      <c r="H46122" s="24"/>
    </row>
    <row r="46123" spans="7:8" x14ac:dyDescent="0.35">
      <c r="G46123" s="23"/>
      <c r="H46123" s="24"/>
    </row>
    <row r="46124" spans="7:8" x14ac:dyDescent="0.35">
      <c r="G46124" s="23"/>
      <c r="H46124" s="24"/>
    </row>
    <row r="46125" spans="7:8" x14ac:dyDescent="0.35">
      <c r="G46125" s="23"/>
      <c r="H46125" s="24"/>
    </row>
    <row r="46126" spans="7:8" x14ac:dyDescent="0.35">
      <c r="G46126" s="23"/>
      <c r="H46126" s="24"/>
    </row>
    <row r="46127" spans="7:8" x14ac:dyDescent="0.35">
      <c r="G46127" s="23"/>
      <c r="H46127" s="24"/>
    </row>
    <row r="46128" spans="7:8" x14ac:dyDescent="0.35">
      <c r="G46128" s="23"/>
      <c r="H46128" s="24"/>
    </row>
    <row r="46129" spans="7:8" x14ac:dyDescent="0.35">
      <c r="G46129" s="23"/>
      <c r="H46129" s="24"/>
    </row>
    <row r="46130" spans="7:8" x14ac:dyDescent="0.35">
      <c r="G46130" s="23"/>
      <c r="H46130" s="24"/>
    </row>
    <row r="46131" spans="7:8" x14ac:dyDescent="0.35">
      <c r="G46131" s="23"/>
      <c r="H46131" s="24"/>
    </row>
    <row r="46132" spans="7:8" x14ac:dyDescent="0.35">
      <c r="G46132" s="23"/>
      <c r="H46132" s="24"/>
    </row>
    <row r="46133" spans="7:8" x14ac:dyDescent="0.35">
      <c r="G46133" s="23"/>
      <c r="H46133" s="24"/>
    </row>
    <row r="46134" spans="7:8" x14ac:dyDescent="0.35">
      <c r="G46134" s="23"/>
      <c r="H46134" s="24"/>
    </row>
    <row r="46135" spans="7:8" x14ac:dyDescent="0.35">
      <c r="G46135" s="23"/>
      <c r="H46135" s="24"/>
    </row>
    <row r="46136" spans="7:8" x14ac:dyDescent="0.35">
      <c r="G46136" s="23"/>
      <c r="H46136" s="24"/>
    </row>
    <row r="46137" spans="7:8" x14ac:dyDescent="0.35">
      <c r="G46137" s="23"/>
      <c r="H46137" s="24"/>
    </row>
    <row r="46138" spans="7:8" x14ac:dyDescent="0.35">
      <c r="G46138" s="23"/>
      <c r="H46138" s="24"/>
    </row>
    <row r="46139" spans="7:8" x14ac:dyDescent="0.35">
      <c r="G46139" s="23"/>
      <c r="H46139" s="24"/>
    </row>
    <row r="46140" spans="7:8" x14ac:dyDescent="0.35">
      <c r="G46140" s="23"/>
      <c r="H46140" s="24"/>
    </row>
    <row r="46141" spans="7:8" x14ac:dyDescent="0.35">
      <c r="G46141" s="23"/>
      <c r="H46141" s="24"/>
    </row>
    <row r="46142" spans="7:8" x14ac:dyDescent="0.35">
      <c r="G46142" s="23"/>
      <c r="H46142" s="24"/>
    </row>
    <row r="46143" spans="7:8" x14ac:dyDescent="0.35">
      <c r="G46143" s="23"/>
      <c r="H46143" s="24"/>
    </row>
    <row r="46144" spans="7:8" x14ac:dyDescent="0.35">
      <c r="G46144" s="23"/>
      <c r="H46144" s="24"/>
    </row>
    <row r="46145" spans="7:8" x14ac:dyDescent="0.35">
      <c r="G46145" s="23"/>
      <c r="H46145" s="24"/>
    </row>
    <row r="46146" spans="7:8" x14ac:dyDescent="0.35">
      <c r="G46146" s="23"/>
      <c r="H46146" s="24"/>
    </row>
    <row r="46147" spans="7:8" x14ac:dyDescent="0.35">
      <c r="G46147" s="23"/>
      <c r="H46147" s="24"/>
    </row>
    <row r="46148" spans="7:8" x14ac:dyDescent="0.35">
      <c r="G46148" s="23"/>
      <c r="H46148" s="24"/>
    </row>
    <row r="46149" spans="7:8" x14ac:dyDescent="0.35">
      <c r="G46149" s="23"/>
      <c r="H46149" s="24"/>
    </row>
    <row r="46150" spans="7:8" x14ac:dyDescent="0.35">
      <c r="G46150" s="23"/>
      <c r="H46150" s="24"/>
    </row>
    <row r="46151" spans="7:8" x14ac:dyDescent="0.35">
      <c r="G46151" s="23"/>
      <c r="H46151" s="24"/>
    </row>
    <row r="46152" spans="7:8" x14ac:dyDescent="0.35">
      <c r="G46152" s="23"/>
      <c r="H46152" s="24"/>
    </row>
    <row r="46153" spans="7:8" x14ac:dyDescent="0.35">
      <c r="G46153" s="23"/>
      <c r="H46153" s="24"/>
    </row>
    <row r="46154" spans="7:8" x14ac:dyDescent="0.35">
      <c r="G46154" s="23"/>
      <c r="H46154" s="24"/>
    </row>
    <row r="46155" spans="7:8" x14ac:dyDescent="0.35">
      <c r="G46155" s="23"/>
      <c r="H46155" s="24"/>
    </row>
    <row r="46156" spans="7:8" x14ac:dyDescent="0.35">
      <c r="G46156" s="23"/>
      <c r="H46156" s="24"/>
    </row>
    <row r="46157" spans="7:8" x14ac:dyDescent="0.35">
      <c r="G46157" s="23"/>
      <c r="H46157" s="24"/>
    </row>
    <row r="46158" spans="7:8" x14ac:dyDescent="0.35">
      <c r="G46158" s="23"/>
      <c r="H46158" s="24"/>
    </row>
    <row r="46159" spans="7:8" x14ac:dyDescent="0.35">
      <c r="G46159" s="23"/>
      <c r="H46159" s="24"/>
    </row>
    <row r="46160" spans="7:8" x14ac:dyDescent="0.35">
      <c r="G46160" s="23"/>
      <c r="H46160" s="24"/>
    </row>
    <row r="46161" spans="7:8" x14ac:dyDescent="0.35">
      <c r="G46161" s="23"/>
      <c r="H46161" s="24"/>
    </row>
    <row r="46162" spans="7:8" x14ac:dyDescent="0.35">
      <c r="G46162" s="23"/>
      <c r="H46162" s="24"/>
    </row>
    <row r="46163" spans="7:8" x14ac:dyDescent="0.35">
      <c r="G46163" s="23"/>
      <c r="H46163" s="24"/>
    </row>
    <row r="46164" spans="7:8" x14ac:dyDescent="0.35">
      <c r="G46164" s="23"/>
      <c r="H46164" s="24"/>
    </row>
    <row r="46165" spans="7:8" x14ac:dyDescent="0.35">
      <c r="G46165" s="23"/>
      <c r="H46165" s="24"/>
    </row>
    <row r="46166" spans="7:8" x14ac:dyDescent="0.35">
      <c r="G46166" s="23"/>
      <c r="H46166" s="24"/>
    </row>
    <row r="46167" spans="7:8" x14ac:dyDescent="0.35">
      <c r="G46167" s="23"/>
      <c r="H46167" s="24"/>
    </row>
    <row r="46168" spans="7:8" x14ac:dyDescent="0.35">
      <c r="G46168" s="23"/>
      <c r="H46168" s="24"/>
    </row>
    <row r="46169" spans="7:8" x14ac:dyDescent="0.35">
      <c r="G46169" s="23"/>
      <c r="H46169" s="24"/>
    </row>
    <row r="46170" spans="7:8" x14ac:dyDescent="0.35">
      <c r="G46170" s="23"/>
      <c r="H46170" s="24"/>
    </row>
    <row r="46171" spans="7:8" x14ac:dyDescent="0.35">
      <c r="G46171" s="23"/>
      <c r="H46171" s="24"/>
    </row>
    <row r="46172" spans="7:8" x14ac:dyDescent="0.35">
      <c r="G46172" s="23"/>
      <c r="H46172" s="24"/>
    </row>
    <row r="46173" spans="7:8" x14ac:dyDescent="0.35">
      <c r="G46173" s="23"/>
      <c r="H46173" s="24"/>
    </row>
    <row r="46174" spans="7:8" x14ac:dyDescent="0.35">
      <c r="G46174" s="23"/>
      <c r="H46174" s="24"/>
    </row>
    <row r="46175" spans="7:8" x14ac:dyDescent="0.35">
      <c r="G46175" s="23"/>
      <c r="H46175" s="24"/>
    </row>
    <row r="46176" spans="7:8" x14ac:dyDescent="0.35">
      <c r="G46176" s="23"/>
      <c r="H46176" s="24"/>
    </row>
    <row r="46177" spans="7:8" x14ac:dyDescent="0.35">
      <c r="G46177" s="23"/>
      <c r="H46177" s="24"/>
    </row>
    <row r="46178" spans="7:8" x14ac:dyDescent="0.35">
      <c r="G46178" s="23"/>
      <c r="H46178" s="24"/>
    </row>
    <row r="46179" spans="7:8" x14ac:dyDescent="0.35">
      <c r="G46179" s="23"/>
      <c r="H46179" s="24"/>
    </row>
    <row r="46180" spans="7:8" x14ac:dyDescent="0.35">
      <c r="G46180" s="23"/>
      <c r="H46180" s="24"/>
    </row>
    <row r="46181" spans="7:8" x14ac:dyDescent="0.35">
      <c r="G46181" s="23"/>
      <c r="H46181" s="24"/>
    </row>
    <row r="46182" spans="7:8" x14ac:dyDescent="0.35">
      <c r="G46182" s="23"/>
      <c r="H46182" s="24"/>
    </row>
    <row r="46183" spans="7:8" x14ac:dyDescent="0.35">
      <c r="G46183" s="23"/>
      <c r="H46183" s="24"/>
    </row>
    <row r="46184" spans="7:8" x14ac:dyDescent="0.35">
      <c r="G46184" s="23"/>
      <c r="H46184" s="24"/>
    </row>
    <row r="46185" spans="7:8" x14ac:dyDescent="0.35">
      <c r="G46185" s="23"/>
      <c r="H46185" s="24"/>
    </row>
    <row r="46186" spans="7:8" x14ac:dyDescent="0.35">
      <c r="G46186" s="23"/>
      <c r="H46186" s="24"/>
    </row>
    <row r="46187" spans="7:8" x14ac:dyDescent="0.35">
      <c r="G46187" s="23"/>
      <c r="H46187" s="24"/>
    </row>
    <row r="46188" spans="7:8" x14ac:dyDescent="0.35">
      <c r="G46188" s="23"/>
      <c r="H46188" s="24"/>
    </row>
    <row r="46189" spans="7:8" x14ac:dyDescent="0.35">
      <c r="G46189" s="23"/>
      <c r="H46189" s="24"/>
    </row>
    <row r="46190" spans="7:8" x14ac:dyDescent="0.35">
      <c r="G46190" s="23"/>
      <c r="H46190" s="24"/>
    </row>
    <row r="46191" spans="7:8" x14ac:dyDescent="0.35">
      <c r="G46191" s="23"/>
      <c r="H46191" s="24"/>
    </row>
    <row r="46192" spans="7:8" x14ac:dyDescent="0.35">
      <c r="G46192" s="23"/>
      <c r="H46192" s="24"/>
    </row>
    <row r="46193" spans="7:8" x14ac:dyDescent="0.35">
      <c r="G46193" s="23"/>
      <c r="H46193" s="24"/>
    </row>
    <row r="46194" spans="7:8" x14ac:dyDescent="0.35">
      <c r="G46194" s="23"/>
      <c r="H46194" s="24"/>
    </row>
    <row r="46195" spans="7:8" x14ac:dyDescent="0.35">
      <c r="G46195" s="23"/>
      <c r="H46195" s="24"/>
    </row>
    <row r="46196" spans="7:8" x14ac:dyDescent="0.35">
      <c r="G46196" s="23"/>
      <c r="H46196" s="24"/>
    </row>
    <row r="46197" spans="7:8" x14ac:dyDescent="0.35">
      <c r="G46197" s="23"/>
      <c r="H46197" s="24"/>
    </row>
    <row r="46198" spans="7:8" x14ac:dyDescent="0.35">
      <c r="G46198" s="23"/>
      <c r="H46198" s="24"/>
    </row>
    <row r="46199" spans="7:8" x14ac:dyDescent="0.35">
      <c r="G46199" s="23"/>
      <c r="H46199" s="24"/>
    </row>
    <row r="46200" spans="7:8" x14ac:dyDescent="0.35">
      <c r="G46200" s="23"/>
      <c r="H46200" s="24"/>
    </row>
    <row r="46201" spans="7:8" x14ac:dyDescent="0.35">
      <c r="G46201" s="23"/>
      <c r="H46201" s="24"/>
    </row>
    <row r="46202" spans="7:8" x14ac:dyDescent="0.35">
      <c r="G46202" s="23"/>
      <c r="H46202" s="24"/>
    </row>
    <row r="46203" spans="7:8" x14ac:dyDescent="0.35">
      <c r="G46203" s="23"/>
      <c r="H46203" s="24"/>
    </row>
    <row r="46204" spans="7:8" x14ac:dyDescent="0.35">
      <c r="G46204" s="23"/>
      <c r="H46204" s="24"/>
    </row>
    <row r="46205" spans="7:8" x14ac:dyDescent="0.35">
      <c r="G46205" s="23"/>
      <c r="H46205" s="24"/>
    </row>
    <row r="46206" spans="7:8" x14ac:dyDescent="0.35">
      <c r="G46206" s="23"/>
      <c r="H46206" s="24"/>
    </row>
    <row r="46207" spans="7:8" x14ac:dyDescent="0.35">
      <c r="G46207" s="23"/>
      <c r="H46207" s="24"/>
    </row>
    <row r="46208" spans="7:8" x14ac:dyDescent="0.35">
      <c r="G46208" s="23"/>
      <c r="H46208" s="24"/>
    </row>
    <row r="46209" spans="7:8" x14ac:dyDescent="0.35">
      <c r="G46209" s="23"/>
      <c r="H46209" s="24"/>
    </row>
    <row r="46210" spans="7:8" x14ac:dyDescent="0.35">
      <c r="G46210" s="23"/>
      <c r="H46210" s="24"/>
    </row>
    <row r="46211" spans="7:8" x14ac:dyDescent="0.35">
      <c r="G46211" s="23"/>
      <c r="H46211" s="24"/>
    </row>
    <row r="46212" spans="7:8" x14ac:dyDescent="0.35">
      <c r="G46212" s="23"/>
      <c r="H46212" s="24"/>
    </row>
    <row r="46213" spans="7:8" x14ac:dyDescent="0.35">
      <c r="G46213" s="23"/>
      <c r="H46213" s="24"/>
    </row>
    <row r="46214" spans="7:8" x14ac:dyDescent="0.35">
      <c r="G46214" s="23"/>
      <c r="H46214" s="24"/>
    </row>
    <row r="46215" spans="7:8" x14ac:dyDescent="0.35">
      <c r="G46215" s="23"/>
      <c r="H46215" s="24"/>
    </row>
    <row r="46216" spans="7:8" x14ac:dyDescent="0.35">
      <c r="G46216" s="23"/>
      <c r="H46216" s="24"/>
    </row>
    <row r="46217" spans="7:8" x14ac:dyDescent="0.35">
      <c r="G46217" s="23"/>
      <c r="H46217" s="24"/>
    </row>
    <row r="46218" spans="7:8" x14ac:dyDescent="0.35">
      <c r="G46218" s="23"/>
      <c r="H46218" s="24"/>
    </row>
    <row r="46219" spans="7:8" x14ac:dyDescent="0.35">
      <c r="G46219" s="23"/>
      <c r="H46219" s="24"/>
    </row>
    <row r="46220" spans="7:8" x14ac:dyDescent="0.35">
      <c r="G46220" s="23"/>
      <c r="H46220" s="24"/>
    </row>
    <row r="46221" spans="7:8" x14ac:dyDescent="0.35">
      <c r="G46221" s="23"/>
      <c r="H46221" s="24"/>
    </row>
    <row r="46222" spans="7:8" x14ac:dyDescent="0.35">
      <c r="G46222" s="23"/>
      <c r="H46222" s="24"/>
    </row>
    <row r="46223" spans="7:8" x14ac:dyDescent="0.35">
      <c r="G46223" s="23"/>
      <c r="H46223" s="24"/>
    </row>
    <row r="46224" spans="7:8" x14ac:dyDescent="0.35">
      <c r="G46224" s="23"/>
      <c r="H46224" s="24"/>
    </row>
    <row r="46225" spans="7:8" x14ac:dyDescent="0.35">
      <c r="G46225" s="23"/>
      <c r="H46225" s="24"/>
    </row>
    <row r="46226" spans="7:8" x14ac:dyDescent="0.35">
      <c r="G46226" s="23"/>
      <c r="H46226" s="24"/>
    </row>
    <row r="46227" spans="7:8" x14ac:dyDescent="0.35">
      <c r="G46227" s="23"/>
      <c r="H46227" s="24"/>
    </row>
    <row r="46228" spans="7:8" x14ac:dyDescent="0.35">
      <c r="G46228" s="23"/>
      <c r="H46228" s="24"/>
    </row>
    <row r="46229" spans="7:8" x14ac:dyDescent="0.35">
      <c r="G46229" s="23"/>
      <c r="H46229" s="24"/>
    </row>
    <row r="46230" spans="7:8" x14ac:dyDescent="0.35">
      <c r="G46230" s="23"/>
      <c r="H46230" s="24"/>
    </row>
    <row r="46231" spans="7:8" x14ac:dyDescent="0.35">
      <c r="G46231" s="23"/>
      <c r="H46231" s="24"/>
    </row>
    <row r="46232" spans="7:8" x14ac:dyDescent="0.35">
      <c r="G46232" s="23"/>
      <c r="H46232" s="24"/>
    </row>
    <row r="46233" spans="7:8" x14ac:dyDescent="0.35">
      <c r="G46233" s="23"/>
      <c r="H46233" s="24"/>
    </row>
    <row r="46234" spans="7:8" x14ac:dyDescent="0.35">
      <c r="G46234" s="23"/>
      <c r="H46234" s="24"/>
    </row>
    <row r="46235" spans="7:8" x14ac:dyDescent="0.35">
      <c r="G46235" s="23"/>
      <c r="H46235" s="24"/>
    </row>
    <row r="46236" spans="7:8" x14ac:dyDescent="0.35">
      <c r="G46236" s="23"/>
      <c r="H46236" s="24"/>
    </row>
    <row r="46237" spans="7:8" x14ac:dyDescent="0.35">
      <c r="G46237" s="23"/>
      <c r="H46237" s="24"/>
    </row>
    <row r="46238" spans="7:8" x14ac:dyDescent="0.35">
      <c r="G46238" s="23"/>
      <c r="H46238" s="24"/>
    </row>
    <row r="46239" spans="7:8" x14ac:dyDescent="0.35">
      <c r="G46239" s="23"/>
      <c r="H46239" s="24"/>
    </row>
    <row r="46240" spans="7:8" x14ac:dyDescent="0.35">
      <c r="G46240" s="23"/>
      <c r="H46240" s="24"/>
    </row>
    <row r="46241" spans="7:8" x14ac:dyDescent="0.35">
      <c r="G46241" s="23"/>
      <c r="H46241" s="24"/>
    </row>
    <row r="46242" spans="7:8" x14ac:dyDescent="0.35">
      <c r="G46242" s="23"/>
      <c r="H46242" s="24"/>
    </row>
    <row r="46243" spans="7:8" x14ac:dyDescent="0.35">
      <c r="G46243" s="23"/>
      <c r="H46243" s="24"/>
    </row>
    <row r="46244" spans="7:8" x14ac:dyDescent="0.35">
      <c r="G46244" s="23"/>
      <c r="H46244" s="24"/>
    </row>
    <row r="46245" spans="7:8" x14ac:dyDescent="0.35">
      <c r="G46245" s="23"/>
      <c r="H46245" s="24"/>
    </row>
    <row r="46246" spans="7:8" x14ac:dyDescent="0.35">
      <c r="G46246" s="23"/>
      <c r="H46246" s="24"/>
    </row>
    <row r="46247" spans="7:8" x14ac:dyDescent="0.35">
      <c r="G46247" s="23"/>
      <c r="H46247" s="24"/>
    </row>
    <row r="46248" spans="7:8" x14ac:dyDescent="0.35">
      <c r="G46248" s="23"/>
      <c r="H46248" s="24"/>
    </row>
    <row r="46249" spans="7:8" x14ac:dyDescent="0.35">
      <c r="G46249" s="23"/>
      <c r="H46249" s="24"/>
    </row>
    <row r="46250" spans="7:8" x14ac:dyDescent="0.35">
      <c r="G46250" s="23"/>
      <c r="H46250" s="24"/>
    </row>
    <row r="46251" spans="7:8" x14ac:dyDescent="0.35">
      <c r="G46251" s="23"/>
      <c r="H46251" s="24"/>
    </row>
    <row r="46252" spans="7:8" x14ac:dyDescent="0.35">
      <c r="G46252" s="23"/>
      <c r="H46252" s="24"/>
    </row>
    <row r="46253" spans="7:8" x14ac:dyDescent="0.35">
      <c r="G46253" s="23"/>
      <c r="H46253" s="24"/>
    </row>
    <row r="46254" spans="7:8" x14ac:dyDescent="0.35">
      <c r="G46254" s="23"/>
      <c r="H46254" s="24"/>
    </row>
    <row r="46255" spans="7:8" x14ac:dyDescent="0.35">
      <c r="G46255" s="23"/>
      <c r="H46255" s="24"/>
    </row>
    <row r="46256" spans="7:8" x14ac:dyDescent="0.35">
      <c r="G46256" s="23"/>
      <c r="H46256" s="24"/>
    </row>
    <row r="46257" spans="7:8" x14ac:dyDescent="0.35">
      <c r="G46257" s="23"/>
      <c r="H46257" s="24"/>
    </row>
    <row r="46258" spans="7:8" x14ac:dyDescent="0.35">
      <c r="G46258" s="23"/>
      <c r="H46258" s="24"/>
    </row>
    <row r="46259" spans="7:8" x14ac:dyDescent="0.35">
      <c r="G46259" s="23"/>
      <c r="H46259" s="24"/>
    </row>
    <row r="46260" spans="7:8" x14ac:dyDescent="0.35">
      <c r="G46260" s="23"/>
      <c r="H46260" s="24"/>
    </row>
    <row r="46261" spans="7:8" x14ac:dyDescent="0.35">
      <c r="G46261" s="23"/>
      <c r="H46261" s="24"/>
    </row>
    <row r="46262" spans="7:8" x14ac:dyDescent="0.35">
      <c r="G46262" s="23"/>
      <c r="H46262" s="24"/>
    </row>
    <row r="46263" spans="7:8" x14ac:dyDescent="0.35">
      <c r="G46263" s="23"/>
      <c r="H46263" s="24"/>
    </row>
    <row r="46264" spans="7:8" x14ac:dyDescent="0.35">
      <c r="G46264" s="23"/>
      <c r="H46264" s="24"/>
    </row>
    <row r="46265" spans="7:8" x14ac:dyDescent="0.35">
      <c r="G46265" s="23"/>
      <c r="H46265" s="24"/>
    </row>
    <row r="46266" spans="7:8" x14ac:dyDescent="0.35">
      <c r="G46266" s="23"/>
      <c r="H46266" s="24"/>
    </row>
    <row r="46267" spans="7:8" x14ac:dyDescent="0.35">
      <c r="G46267" s="23"/>
      <c r="H46267" s="24"/>
    </row>
    <row r="46268" spans="7:8" x14ac:dyDescent="0.35">
      <c r="G46268" s="23"/>
      <c r="H46268" s="24"/>
    </row>
    <row r="46269" spans="7:8" x14ac:dyDescent="0.35">
      <c r="G46269" s="23"/>
      <c r="H46269" s="24"/>
    </row>
    <row r="46270" spans="7:8" x14ac:dyDescent="0.35">
      <c r="G46270" s="23"/>
      <c r="H46270" s="24"/>
    </row>
    <row r="46271" spans="7:8" x14ac:dyDescent="0.35">
      <c r="G46271" s="23"/>
      <c r="H46271" s="24"/>
    </row>
    <row r="46272" spans="7:8" x14ac:dyDescent="0.35">
      <c r="G46272" s="23"/>
      <c r="H46272" s="24"/>
    </row>
    <row r="46273" spans="7:8" x14ac:dyDescent="0.35">
      <c r="G46273" s="23"/>
      <c r="H46273" s="24"/>
    </row>
    <row r="46274" spans="7:8" x14ac:dyDescent="0.35">
      <c r="G46274" s="23"/>
      <c r="H46274" s="24"/>
    </row>
    <row r="46275" spans="7:8" x14ac:dyDescent="0.35">
      <c r="G46275" s="23"/>
      <c r="H46275" s="24"/>
    </row>
    <row r="46276" spans="7:8" x14ac:dyDescent="0.35">
      <c r="G46276" s="23"/>
      <c r="H46276" s="24"/>
    </row>
    <row r="46277" spans="7:8" x14ac:dyDescent="0.35">
      <c r="G46277" s="23"/>
      <c r="H46277" s="24"/>
    </row>
    <row r="46278" spans="7:8" x14ac:dyDescent="0.35">
      <c r="G46278" s="23"/>
      <c r="H46278" s="24"/>
    </row>
    <row r="46279" spans="7:8" x14ac:dyDescent="0.35">
      <c r="G46279" s="23"/>
      <c r="H46279" s="24"/>
    </row>
    <row r="46280" spans="7:8" x14ac:dyDescent="0.35">
      <c r="G46280" s="23"/>
      <c r="H46280" s="24"/>
    </row>
    <row r="46281" spans="7:8" x14ac:dyDescent="0.35">
      <c r="G46281" s="23"/>
      <c r="H46281" s="24"/>
    </row>
    <row r="46282" spans="7:8" x14ac:dyDescent="0.35">
      <c r="G46282" s="23"/>
      <c r="H46282" s="24"/>
    </row>
    <row r="46283" spans="7:8" x14ac:dyDescent="0.35">
      <c r="G46283" s="23"/>
      <c r="H46283" s="24"/>
    </row>
    <row r="46284" spans="7:8" x14ac:dyDescent="0.35">
      <c r="G46284" s="23"/>
      <c r="H46284" s="24"/>
    </row>
    <row r="46285" spans="7:8" x14ac:dyDescent="0.35">
      <c r="G46285" s="23"/>
      <c r="H46285" s="24"/>
    </row>
    <row r="46286" spans="7:8" x14ac:dyDescent="0.35">
      <c r="G46286" s="23"/>
      <c r="H46286" s="24"/>
    </row>
    <row r="46287" spans="7:8" x14ac:dyDescent="0.35">
      <c r="G46287" s="23"/>
      <c r="H46287" s="24"/>
    </row>
    <row r="46288" spans="7:8" x14ac:dyDescent="0.35">
      <c r="G46288" s="23"/>
      <c r="H46288" s="24"/>
    </row>
    <row r="46289" spans="7:8" x14ac:dyDescent="0.35">
      <c r="G46289" s="23"/>
      <c r="H46289" s="24"/>
    </row>
    <row r="46290" spans="7:8" x14ac:dyDescent="0.35">
      <c r="G46290" s="23"/>
      <c r="H46290" s="24"/>
    </row>
    <row r="46291" spans="7:8" x14ac:dyDescent="0.35">
      <c r="G46291" s="23"/>
      <c r="H46291" s="24"/>
    </row>
    <row r="46292" spans="7:8" x14ac:dyDescent="0.35">
      <c r="G46292" s="23"/>
      <c r="H46292" s="24"/>
    </row>
    <row r="46293" spans="7:8" x14ac:dyDescent="0.35">
      <c r="G46293" s="23"/>
      <c r="H46293" s="24"/>
    </row>
    <row r="46294" spans="7:8" x14ac:dyDescent="0.35">
      <c r="G46294" s="23"/>
      <c r="H46294" s="24"/>
    </row>
    <row r="46295" spans="7:8" x14ac:dyDescent="0.35">
      <c r="G46295" s="23"/>
      <c r="H46295" s="24"/>
    </row>
    <row r="46296" spans="7:8" x14ac:dyDescent="0.35">
      <c r="G46296" s="23"/>
      <c r="H46296" s="24"/>
    </row>
    <row r="46297" spans="7:8" x14ac:dyDescent="0.35">
      <c r="G46297" s="23"/>
      <c r="H46297" s="24"/>
    </row>
    <row r="46298" spans="7:8" x14ac:dyDescent="0.35">
      <c r="G46298" s="23"/>
      <c r="H46298" s="24"/>
    </row>
    <row r="46299" spans="7:8" x14ac:dyDescent="0.35">
      <c r="G46299" s="23"/>
      <c r="H46299" s="24"/>
    </row>
    <row r="46300" spans="7:8" x14ac:dyDescent="0.35">
      <c r="G46300" s="23"/>
      <c r="H46300" s="24"/>
    </row>
    <row r="46301" spans="7:8" x14ac:dyDescent="0.35">
      <c r="G46301" s="23"/>
      <c r="H46301" s="24"/>
    </row>
    <row r="46302" spans="7:8" x14ac:dyDescent="0.35">
      <c r="G46302" s="23"/>
      <c r="H46302" s="24"/>
    </row>
    <row r="46303" spans="7:8" x14ac:dyDescent="0.35">
      <c r="G46303" s="23"/>
      <c r="H46303" s="24"/>
    </row>
    <row r="46304" spans="7:8" x14ac:dyDescent="0.35">
      <c r="G46304" s="23"/>
      <c r="H46304" s="24"/>
    </row>
    <row r="46305" spans="7:8" x14ac:dyDescent="0.35">
      <c r="G46305" s="23"/>
      <c r="H46305" s="24"/>
    </row>
    <row r="46306" spans="7:8" x14ac:dyDescent="0.35">
      <c r="G46306" s="23"/>
      <c r="H46306" s="24"/>
    </row>
    <row r="46307" spans="7:8" x14ac:dyDescent="0.35">
      <c r="G46307" s="23"/>
      <c r="H46307" s="24"/>
    </row>
    <row r="46308" spans="7:8" x14ac:dyDescent="0.35">
      <c r="G46308" s="23"/>
      <c r="H46308" s="24"/>
    </row>
    <row r="46309" spans="7:8" x14ac:dyDescent="0.35">
      <c r="G46309" s="23"/>
      <c r="H46309" s="24"/>
    </row>
    <row r="46310" spans="7:8" x14ac:dyDescent="0.35">
      <c r="G46310" s="23"/>
      <c r="H46310" s="24"/>
    </row>
    <row r="46311" spans="7:8" x14ac:dyDescent="0.35">
      <c r="G46311" s="23"/>
      <c r="H46311" s="24"/>
    </row>
    <row r="46312" spans="7:8" x14ac:dyDescent="0.35">
      <c r="G46312" s="23"/>
      <c r="H46312" s="24"/>
    </row>
    <row r="46313" spans="7:8" x14ac:dyDescent="0.35">
      <c r="G46313" s="23"/>
      <c r="H46313" s="24"/>
    </row>
    <row r="46314" spans="7:8" x14ac:dyDescent="0.35">
      <c r="G46314" s="23"/>
      <c r="H46314" s="24"/>
    </row>
    <row r="46315" spans="7:8" x14ac:dyDescent="0.35">
      <c r="G46315" s="23"/>
      <c r="H46315" s="24"/>
    </row>
    <row r="46316" spans="7:8" x14ac:dyDescent="0.35">
      <c r="G46316" s="23"/>
      <c r="H46316" s="24"/>
    </row>
    <row r="46317" spans="7:8" x14ac:dyDescent="0.35">
      <c r="G46317" s="23"/>
      <c r="H46317" s="24"/>
    </row>
    <row r="46318" spans="7:8" x14ac:dyDescent="0.35">
      <c r="G46318" s="23"/>
      <c r="H46318" s="24"/>
    </row>
    <row r="46319" spans="7:8" x14ac:dyDescent="0.35">
      <c r="G46319" s="23"/>
      <c r="H46319" s="24"/>
    </row>
    <row r="46320" spans="7:8" x14ac:dyDescent="0.35">
      <c r="G46320" s="23"/>
      <c r="H46320" s="24"/>
    </row>
    <row r="46321" spans="7:8" x14ac:dyDescent="0.35">
      <c r="G46321" s="23"/>
      <c r="H46321" s="24"/>
    </row>
    <row r="46322" spans="7:8" x14ac:dyDescent="0.35">
      <c r="G46322" s="23"/>
      <c r="H46322" s="24"/>
    </row>
    <row r="46323" spans="7:8" x14ac:dyDescent="0.35">
      <c r="G46323" s="23"/>
      <c r="H46323" s="24"/>
    </row>
    <row r="46324" spans="7:8" x14ac:dyDescent="0.35">
      <c r="G46324" s="23"/>
      <c r="H46324" s="24"/>
    </row>
    <row r="46325" spans="7:8" x14ac:dyDescent="0.35">
      <c r="G46325" s="23"/>
      <c r="H46325" s="24"/>
    </row>
    <row r="46326" spans="7:8" x14ac:dyDescent="0.35">
      <c r="G46326" s="23"/>
      <c r="H46326" s="24"/>
    </row>
    <row r="46327" spans="7:8" x14ac:dyDescent="0.35">
      <c r="G46327" s="23"/>
      <c r="H46327" s="24"/>
    </row>
    <row r="46328" spans="7:8" x14ac:dyDescent="0.35">
      <c r="G46328" s="23"/>
      <c r="H46328" s="24"/>
    </row>
    <row r="46329" spans="7:8" x14ac:dyDescent="0.35">
      <c r="G46329" s="23"/>
      <c r="H46329" s="24"/>
    </row>
    <row r="46330" spans="7:8" x14ac:dyDescent="0.35">
      <c r="G46330" s="23"/>
      <c r="H46330" s="24"/>
    </row>
    <row r="46331" spans="7:8" x14ac:dyDescent="0.35">
      <c r="G46331" s="23"/>
      <c r="H46331" s="24"/>
    </row>
    <row r="46332" spans="7:8" x14ac:dyDescent="0.35">
      <c r="G46332" s="23"/>
      <c r="H46332" s="24"/>
    </row>
    <row r="46333" spans="7:8" x14ac:dyDescent="0.35">
      <c r="G46333" s="23"/>
      <c r="H46333" s="24"/>
    </row>
    <row r="46334" spans="7:8" x14ac:dyDescent="0.35">
      <c r="G46334" s="23"/>
      <c r="H46334" s="24"/>
    </row>
    <row r="46335" spans="7:8" x14ac:dyDescent="0.35">
      <c r="G46335" s="23"/>
      <c r="H46335" s="24"/>
    </row>
    <row r="46336" spans="7:8" x14ac:dyDescent="0.35">
      <c r="G46336" s="23"/>
      <c r="H46336" s="24"/>
    </row>
    <row r="46337" spans="7:8" x14ac:dyDescent="0.35">
      <c r="G46337" s="23"/>
      <c r="H46337" s="24"/>
    </row>
    <row r="46338" spans="7:8" x14ac:dyDescent="0.35">
      <c r="G46338" s="23"/>
      <c r="H46338" s="24"/>
    </row>
    <row r="46339" spans="7:8" x14ac:dyDescent="0.35">
      <c r="G46339" s="23"/>
      <c r="H46339" s="24"/>
    </row>
    <row r="46340" spans="7:8" x14ac:dyDescent="0.35">
      <c r="G46340" s="23"/>
      <c r="H46340" s="24"/>
    </row>
    <row r="46341" spans="7:8" x14ac:dyDescent="0.35">
      <c r="G46341" s="23"/>
      <c r="H46341" s="24"/>
    </row>
    <row r="46342" spans="7:8" x14ac:dyDescent="0.35">
      <c r="G46342" s="23"/>
      <c r="H46342" s="24"/>
    </row>
    <row r="46343" spans="7:8" x14ac:dyDescent="0.35">
      <c r="G46343" s="23"/>
      <c r="H46343" s="24"/>
    </row>
    <row r="46344" spans="7:8" x14ac:dyDescent="0.35">
      <c r="G46344" s="23"/>
      <c r="H46344" s="24"/>
    </row>
    <row r="46345" spans="7:8" x14ac:dyDescent="0.35">
      <c r="G46345" s="23"/>
      <c r="H46345" s="24"/>
    </row>
    <row r="46346" spans="7:8" x14ac:dyDescent="0.35">
      <c r="G46346" s="23"/>
      <c r="H46346" s="24"/>
    </row>
    <row r="46347" spans="7:8" x14ac:dyDescent="0.35">
      <c r="G46347" s="23"/>
      <c r="H46347" s="24"/>
    </row>
    <row r="46348" spans="7:8" x14ac:dyDescent="0.35">
      <c r="G46348" s="23"/>
      <c r="H46348" s="24"/>
    </row>
    <row r="46349" spans="7:8" x14ac:dyDescent="0.35">
      <c r="G46349" s="23"/>
      <c r="H46349" s="24"/>
    </row>
    <row r="46350" spans="7:8" x14ac:dyDescent="0.35">
      <c r="G46350" s="23"/>
      <c r="H46350" s="24"/>
    </row>
    <row r="46351" spans="7:8" x14ac:dyDescent="0.35">
      <c r="G46351" s="23"/>
      <c r="H46351" s="24"/>
    </row>
    <row r="46352" spans="7:8" x14ac:dyDescent="0.35">
      <c r="G46352" s="23"/>
      <c r="H46352" s="24"/>
    </row>
    <row r="46353" spans="7:8" x14ac:dyDescent="0.35">
      <c r="G46353" s="23"/>
      <c r="H46353" s="24"/>
    </row>
    <row r="46354" spans="7:8" x14ac:dyDescent="0.35">
      <c r="G46354" s="23"/>
      <c r="H46354" s="24"/>
    </row>
    <row r="46355" spans="7:8" x14ac:dyDescent="0.35">
      <c r="G46355" s="23"/>
      <c r="H46355" s="24"/>
    </row>
    <row r="46356" spans="7:8" x14ac:dyDescent="0.35">
      <c r="G46356" s="23"/>
      <c r="H46356" s="24"/>
    </row>
    <row r="46357" spans="7:8" x14ac:dyDescent="0.35">
      <c r="G46357" s="23"/>
      <c r="H46357" s="24"/>
    </row>
    <row r="46358" spans="7:8" x14ac:dyDescent="0.35">
      <c r="G46358" s="23"/>
      <c r="H46358" s="24"/>
    </row>
    <row r="46359" spans="7:8" x14ac:dyDescent="0.35">
      <c r="G46359" s="23"/>
      <c r="H46359" s="24"/>
    </row>
    <row r="46360" spans="7:8" x14ac:dyDescent="0.35">
      <c r="G46360" s="23"/>
      <c r="H46360" s="24"/>
    </row>
    <row r="46361" spans="7:8" x14ac:dyDescent="0.35">
      <c r="G46361" s="23"/>
      <c r="H46361" s="24"/>
    </row>
    <row r="46362" spans="7:8" x14ac:dyDescent="0.35">
      <c r="G46362" s="23"/>
      <c r="H46362" s="24"/>
    </row>
    <row r="46363" spans="7:8" x14ac:dyDescent="0.35">
      <c r="G46363" s="23"/>
      <c r="H46363" s="24"/>
    </row>
    <row r="46364" spans="7:8" x14ac:dyDescent="0.35">
      <c r="G46364" s="23"/>
      <c r="H46364" s="24"/>
    </row>
    <row r="46365" spans="7:8" x14ac:dyDescent="0.35">
      <c r="G46365" s="23"/>
      <c r="H46365" s="24"/>
    </row>
    <row r="46366" spans="7:8" x14ac:dyDescent="0.35">
      <c r="G46366" s="23"/>
      <c r="H46366" s="24"/>
    </row>
    <row r="46367" spans="7:8" x14ac:dyDescent="0.35">
      <c r="G46367" s="23"/>
      <c r="H46367" s="24"/>
    </row>
    <row r="46368" spans="7:8" x14ac:dyDescent="0.35">
      <c r="G46368" s="23"/>
      <c r="H46368" s="24"/>
    </row>
    <row r="46369" spans="7:8" x14ac:dyDescent="0.35">
      <c r="G46369" s="23"/>
      <c r="H46369" s="24"/>
    </row>
    <row r="46370" spans="7:8" x14ac:dyDescent="0.35">
      <c r="G46370" s="23"/>
      <c r="H46370" s="24"/>
    </row>
    <row r="46371" spans="7:8" x14ac:dyDescent="0.35">
      <c r="G46371" s="23"/>
      <c r="H46371" s="24"/>
    </row>
    <row r="46372" spans="7:8" x14ac:dyDescent="0.35">
      <c r="G46372" s="23"/>
      <c r="H46372" s="24"/>
    </row>
    <row r="46373" spans="7:8" x14ac:dyDescent="0.35">
      <c r="G46373" s="23"/>
      <c r="H46373" s="24"/>
    </row>
    <row r="46374" spans="7:8" x14ac:dyDescent="0.35">
      <c r="G46374" s="23"/>
      <c r="H46374" s="24"/>
    </row>
    <row r="46375" spans="7:8" x14ac:dyDescent="0.35">
      <c r="G46375" s="23"/>
      <c r="H46375" s="24"/>
    </row>
    <row r="46376" spans="7:8" x14ac:dyDescent="0.35">
      <c r="G46376" s="23"/>
      <c r="H46376" s="24"/>
    </row>
    <row r="46377" spans="7:8" x14ac:dyDescent="0.35">
      <c r="G46377" s="23"/>
      <c r="H46377" s="24"/>
    </row>
    <row r="46378" spans="7:8" x14ac:dyDescent="0.35">
      <c r="G46378" s="23"/>
      <c r="H46378" s="24"/>
    </row>
    <row r="46379" spans="7:8" x14ac:dyDescent="0.35">
      <c r="G46379" s="23"/>
      <c r="H46379" s="24"/>
    </row>
    <row r="46380" spans="7:8" x14ac:dyDescent="0.35">
      <c r="G46380" s="23"/>
      <c r="H46380" s="24"/>
    </row>
    <row r="46381" spans="7:8" x14ac:dyDescent="0.35">
      <c r="G46381" s="23"/>
      <c r="H46381" s="24"/>
    </row>
    <row r="46382" spans="7:8" x14ac:dyDescent="0.35">
      <c r="G46382" s="23"/>
      <c r="H46382" s="24"/>
    </row>
    <row r="46383" spans="7:8" x14ac:dyDescent="0.35">
      <c r="G46383" s="23"/>
      <c r="H46383" s="24"/>
    </row>
    <row r="46384" spans="7:8" x14ac:dyDescent="0.35">
      <c r="G46384" s="23"/>
      <c r="H46384" s="24"/>
    </row>
    <row r="46385" spans="7:8" x14ac:dyDescent="0.35">
      <c r="G46385" s="23"/>
      <c r="H46385" s="24"/>
    </row>
    <row r="46386" spans="7:8" x14ac:dyDescent="0.35">
      <c r="G46386" s="23"/>
      <c r="H46386" s="24"/>
    </row>
    <row r="46387" spans="7:8" x14ac:dyDescent="0.35">
      <c r="G46387" s="23"/>
      <c r="H46387" s="24"/>
    </row>
    <row r="46388" spans="7:8" x14ac:dyDescent="0.35">
      <c r="G46388" s="23"/>
      <c r="H46388" s="24"/>
    </row>
    <row r="46389" spans="7:8" x14ac:dyDescent="0.35">
      <c r="G46389" s="23"/>
      <c r="H46389" s="24"/>
    </row>
    <row r="46390" spans="7:8" x14ac:dyDescent="0.35">
      <c r="G46390" s="23"/>
      <c r="H46390" s="24"/>
    </row>
    <row r="46391" spans="7:8" x14ac:dyDescent="0.35">
      <c r="G46391" s="23"/>
      <c r="H46391" s="24"/>
    </row>
    <row r="46392" spans="7:8" x14ac:dyDescent="0.35">
      <c r="G46392" s="23"/>
      <c r="H46392" s="24"/>
    </row>
    <row r="46393" spans="7:8" x14ac:dyDescent="0.35">
      <c r="G46393" s="23"/>
      <c r="H46393" s="24"/>
    </row>
    <row r="46394" spans="7:8" x14ac:dyDescent="0.35">
      <c r="G46394" s="23"/>
      <c r="H46394" s="24"/>
    </row>
    <row r="46395" spans="7:8" x14ac:dyDescent="0.35">
      <c r="G46395" s="23"/>
      <c r="H46395" s="24"/>
    </row>
    <row r="46396" spans="7:8" x14ac:dyDescent="0.35">
      <c r="G46396" s="23"/>
      <c r="H46396" s="24"/>
    </row>
    <row r="46397" spans="7:8" x14ac:dyDescent="0.35">
      <c r="G46397" s="23"/>
      <c r="H46397" s="24"/>
    </row>
    <row r="46398" spans="7:8" x14ac:dyDescent="0.35">
      <c r="G46398" s="23"/>
      <c r="H46398" s="24"/>
    </row>
    <row r="46399" spans="7:8" x14ac:dyDescent="0.35">
      <c r="G46399" s="23"/>
      <c r="H46399" s="24"/>
    </row>
    <row r="46400" spans="7:8" x14ac:dyDescent="0.35">
      <c r="G46400" s="23"/>
      <c r="H46400" s="24"/>
    </row>
    <row r="46401" spans="7:8" x14ac:dyDescent="0.35">
      <c r="G46401" s="23"/>
      <c r="H46401" s="24"/>
    </row>
    <row r="46402" spans="7:8" x14ac:dyDescent="0.35">
      <c r="G46402" s="23"/>
      <c r="H46402" s="24"/>
    </row>
    <row r="46403" spans="7:8" x14ac:dyDescent="0.35">
      <c r="G46403" s="23"/>
      <c r="H46403" s="24"/>
    </row>
    <row r="46404" spans="7:8" x14ac:dyDescent="0.35">
      <c r="G46404" s="23"/>
      <c r="H46404" s="24"/>
    </row>
    <row r="46405" spans="7:8" x14ac:dyDescent="0.35">
      <c r="G46405" s="23"/>
      <c r="H46405" s="24"/>
    </row>
    <row r="46406" spans="7:8" x14ac:dyDescent="0.35">
      <c r="G46406" s="23"/>
      <c r="H46406" s="24"/>
    </row>
    <row r="46407" spans="7:8" x14ac:dyDescent="0.35">
      <c r="G46407" s="23"/>
      <c r="H46407" s="24"/>
    </row>
    <row r="46408" spans="7:8" x14ac:dyDescent="0.35">
      <c r="G46408" s="23"/>
      <c r="H46408" s="24"/>
    </row>
    <row r="46409" spans="7:8" x14ac:dyDescent="0.35">
      <c r="G46409" s="23"/>
      <c r="H46409" s="24"/>
    </row>
    <row r="46410" spans="7:8" x14ac:dyDescent="0.35">
      <c r="G46410" s="23"/>
      <c r="H46410" s="24"/>
    </row>
    <row r="46411" spans="7:8" x14ac:dyDescent="0.35">
      <c r="G46411" s="23"/>
      <c r="H46411" s="24"/>
    </row>
    <row r="46412" spans="7:8" x14ac:dyDescent="0.35">
      <c r="G46412" s="23"/>
      <c r="H46412" s="24"/>
    </row>
    <row r="46413" spans="7:8" x14ac:dyDescent="0.35">
      <c r="G46413" s="23"/>
      <c r="H46413" s="24"/>
    </row>
    <row r="46414" spans="7:8" x14ac:dyDescent="0.35">
      <c r="G46414" s="23"/>
      <c r="H46414" s="24"/>
    </row>
    <row r="46415" spans="7:8" x14ac:dyDescent="0.35">
      <c r="G46415" s="23"/>
      <c r="H46415" s="24"/>
    </row>
    <row r="46416" spans="7:8" x14ac:dyDescent="0.35">
      <c r="G46416" s="23"/>
      <c r="H46416" s="24"/>
    </row>
    <row r="46417" spans="7:8" x14ac:dyDescent="0.35">
      <c r="G46417" s="23"/>
      <c r="H46417" s="24"/>
    </row>
    <row r="46418" spans="7:8" x14ac:dyDescent="0.35">
      <c r="G46418" s="23"/>
      <c r="H46418" s="24"/>
    </row>
    <row r="46419" spans="7:8" x14ac:dyDescent="0.35">
      <c r="G46419" s="23"/>
      <c r="H46419" s="24"/>
    </row>
    <row r="46420" spans="7:8" x14ac:dyDescent="0.35">
      <c r="G46420" s="23"/>
      <c r="H46420" s="24"/>
    </row>
    <row r="46421" spans="7:8" x14ac:dyDescent="0.35">
      <c r="G46421" s="23"/>
      <c r="H46421" s="24"/>
    </row>
    <row r="46422" spans="7:8" x14ac:dyDescent="0.35">
      <c r="G46422" s="23"/>
      <c r="H46422" s="24"/>
    </row>
    <row r="46423" spans="7:8" x14ac:dyDescent="0.35">
      <c r="G46423" s="23"/>
      <c r="H46423" s="24"/>
    </row>
    <row r="46424" spans="7:8" x14ac:dyDescent="0.35">
      <c r="G46424" s="23"/>
      <c r="H46424" s="24"/>
    </row>
    <row r="46425" spans="7:8" x14ac:dyDescent="0.35">
      <c r="G46425" s="23"/>
      <c r="H46425" s="24"/>
    </row>
    <row r="46426" spans="7:8" x14ac:dyDescent="0.35">
      <c r="G46426" s="23"/>
      <c r="H46426" s="24"/>
    </row>
    <row r="46427" spans="7:8" x14ac:dyDescent="0.35">
      <c r="G46427" s="23"/>
      <c r="H46427" s="24"/>
    </row>
    <row r="46428" spans="7:8" x14ac:dyDescent="0.35">
      <c r="G46428" s="23"/>
      <c r="H46428" s="24"/>
    </row>
    <row r="46429" spans="7:8" x14ac:dyDescent="0.35">
      <c r="G46429" s="23"/>
      <c r="H46429" s="24"/>
    </row>
    <row r="46430" spans="7:8" x14ac:dyDescent="0.35">
      <c r="G46430" s="23"/>
      <c r="H46430" s="24"/>
    </row>
    <row r="46431" spans="7:8" x14ac:dyDescent="0.35">
      <c r="G46431" s="23"/>
      <c r="H46431" s="24"/>
    </row>
    <row r="46432" spans="7:8" x14ac:dyDescent="0.35">
      <c r="G46432" s="23"/>
      <c r="H46432" s="24"/>
    </row>
    <row r="46433" spans="7:8" x14ac:dyDescent="0.35">
      <c r="G46433" s="23"/>
      <c r="H46433" s="24"/>
    </row>
    <row r="46434" spans="7:8" x14ac:dyDescent="0.35">
      <c r="G46434" s="23"/>
      <c r="H46434" s="24"/>
    </row>
    <row r="46435" spans="7:8" x14ac:dyDescent="0.35">
      <c r="G46435" s="23"/>
      <c r="H46435" s="24"/>
    </row>
    <row r="46436" spans="7:8" x14ac:dyDescent="0.35">
      <c r="G46436" s="23"/>
      <c r="H46436" s="24"/>
    </row>
    <row r="46437" spans="7:8" x14ac:dyDescent="0.35">
      <c r="G46437" s="23"/>
      <c r="H46437" s="24"/>
    </row>
    <row r="46438" spans="7:8" x14ac:dyDescent="0.35">
      <c r="G46438" s="23"/>
      <c r="H46438" s="24"/>
    </row>
    <row r="46439" spans="7:8" x14ac:dyDescent="0.35">
      <c r="G46439" s="23"/>
      <c r="H46439" s="24"/>
    </row>
    <row r="46440" spans="7:8" x14ac:dyDescent="0.35">
      <c r="G46440" s="23"/>
      <c r="H46440" s="24"/>
    </row>
    <row r="46441" spans="7:8" x14ac:dyDescent="0.35">
      <c r="G46441" s="23"/>
      <c r="H46441" s="24"/>
    </row>
    <row r="46442" spans="7:8" x14ac:dyDescent="0.35">
      <c r="G46442" s="23"/>
      <c r="H46442" s="24"/>
    </row>
    <row r="46443" spans="7:8" x14ac:dyDescent="0.35">
      <c r="G46443" s="23"/>
      <c r="H46443" s="24"/>
    </row>
    <row r="46444" spans="7:8" x14ac:dyDescent="0.35">
      <c r="G46444" s="23"/>
      <c r="H46444" s="24"/>
    </row>
    <row r="46445" spans="7:8" x14ac:dyDescent="0.35">
      <c r="G46445" s="23"/>
      <c r="H46445" s="24"/>
    </row>
    <row r="46446" spans="7:8" x14ac:dyDescent="0.35">
      <c r="G46446" s="23"/>
      <c r="H46446" s="24"/>
    </row>
    <row r="46447" spans="7:8" x14ac:dyDescent="0.35">
      <c r="G46447" s="23"/>
      <c r="H46447" s="24"/>
    </row>
    <row r="46448" spans="7:8" x14ac:dyDescent="0.35">
      <c r="G46448" s="23"/>
      <c r="H46448" s="24"/>
    </row>
    <row r="46449" spans="7:8" x14ac:dyDescent="0.35">
      <c r="G46449" s="23"/>
      <c r="H46449" s="24"/>
    </row>
    <row r="46450" spans="7:8" x14ac:dyDescent="0.35">
      <c r="G46450" s="23"/>
      <c r="H46450" s="24"/>
    </row>
    <row r="46451" spans="7:8" x14ac:dyDescent="0.35">
      <c r="G46451" s="23"/>
      <c r="H46451" s="24"/>
    </row>
    <row r="46452" spans="7:8" x14ac:dyDescent="0.35">
      <c r="G46452" s="23"/>
      <c r="H46452" s="24"/>
    </row>
    <row r="46453" spans="7:8" x14ac:dyDescent="0.35">
      <c r="G46453" s="23"/>
      <c r="H46453" s="24"/>
    </row>
    <row r="46454" spans="7:8" x14ac:dyDescent="0.35">
      <c r="G46454" s="23"/>
      <c r="H46454" s="24"/>
    </row>
    <row r="46455" spans="7:8" x14ac:dyDescent="0.35">
      <c r="G46455" s="23"/>
      <c r="H46455" s="24"/>
    </row>
    <row r="46456" spans="7:8" x14ac:dyDescent="0.35">
      <c r="G46456" s="23"/>
      <c r="H46456" s="24"/>
    </row>
    <row r="46457" spans="7:8" x14ac:dyDescent="0.35">
      <c r="G46457" s="23"/>
      <c r="H46457" s="24"/>
    </row>
    <row r="46458" spans="7:8" x14ac:dyDescent="0.35">
      <c r="G46458" s="23"/>
      <c r="H46458" s="24"/>
    </row>
    <row r="46459" spans="7:8" x14ac:dyDescent="0.35">
      <c r="G46459" s="23"/>
      <c r="H46459" s="24"/>
    </row>
    <row r="46460" spans="7:8" x14ac:dyDescent="0.35">
      <c r="G46460" s="23"/>
      <c r="H46460" s="24"/>
    </row>
    <row r="46461" spans="7:8" x14ac:dyDescent="0.35">
      <c r="G46461" s="23"/>
      <c r="H46461" s="24"/>
    </row>
    <row r="46462" spans="7:8" x14ac:dyDescent="0.35">
      <c r="G46462" s="23"/>
      <c r="H46462" s="24"/>
    </row>
    <row r="46463" spans="7:8" x14ac:dyDescent="0.35">
      <c r="G46463" s="23"/>
      <c r="H46463" s="24"/>
    </row>
    <row r="46464" spans="7:8" x14ac:dyDescent="0.35">
      <c r="G46464" s="23"/>
      <c r="H46464" s="24"/>
    </row>
    <row r="46465" spans="7:8" x14ac:dyDescent="0.35">
      <c r="G46465" s="23"/>
      <c r="H46465" s="24"/>
    </row>
    <row r="46466" spans="7:8" x14ac:dyDescent="0.35">
      <c r="G46466" s="23"/>
      <c r="H46466" s="24"/>
    </row>
    <row r="46467" spans="7:8" x14ac:dyDescent="0.35">
      <c r="G46467" s="23"/>
      <c r="H46467" s="24"/>
    </row>
    <row r="46468" spans="7:8" x14ac:dyDescent="0.35">
      <c r="G46468" s="23"/>
      <c r="H46468" s="24"/>
    </row>
    <row r="46469" spans="7:8" x14ac:dyDescent="0.35">
      <c r="G46469" s="23"/>
      <c r="H46469" s="24"/>
    </row>
    <row r="46470" spans="7:8" x14ac:dyDescent="0.35">
      <c r="G46470" s="23"/>
      <c r="H46470" s="24"/>
    </row>
    <row r="46471" spans="7:8" x14ac:dyDescent="0.35">
      <c r="G46471" s="23"/>
      <c r="H46471" s="24"/>
    </row>
    <row r="46472" spans="7:8" x14ac:dyDescent="0.35">
      <c r="G46472" s="23"/>
      <c r="H46472" s="24"/>
    </row>
    <row r="46473" spans="7:8" x14ac:dyDescent="0.35">
      <c r="G46473" s="23"/>
      <c r="H46473" s="24"/>
    </row>
    <row r="46474" spans="7:8" x14ac:dyDescent="0.35">
      <c r="G46474" s="23"/>
      <c r="H46474" s="24"/>
    </row>
    <row r="46475" spans="7:8" x14ac:dyDescent="0.35">
      <c r="G46475" s="23"/>
      <c r="H46475" s="24"/>
    </row>
    <row r="46476" spans="7:8" x14ac:dyDescent="0.35">
      <c r="G46476" s="23"/>
      <c r="H46476" s="24"/>
    </row>
    <row r="46477" spans="7:8" x14ac:dyDescent="0.35">
      <c r="G46477" s="23"/>
      <c r="H46477" s="24"/>
    </row>
    <row r="46478" spans="7:8" x14ac:dyDescent="0.35">
      <c r="G46478" s="23"/>
      <c r="H46478" s="24"/>
    </row>
    <row r="46479" spans="7:8" x14ac:dyDescent="0.35">
      <c r="G46479" s="23"/>
      <c r="H46479" s="24"/>
    </row>
    <row r="46480" spans="7:8" x14ac:dyDescent="0.35">
      <c r="G46480" s="23"/>
      <c r="H46480" s="24"/>
    </row>
    <row r="46481" spans="7:8" x14ac:dyDescent="0.35">
      <c r="G46481" s="23"/>
      <c r="H46481" s="24"/>
    </row>
    <row r="46482" spans="7:8" x14ac:dyDescent="0.35">
      <c r="G46482" s="23"/>
      <c r="H46482" s="24"/>
    </row>
    <row r="46483" spans="7:8" x14ac:dyDescent="0.35">
      <c r="G46483" s="23"/>
      <c r="H46483" s="24"/>
    </row>
    <row r="46484" spans="7:8" x14ac:dyDescent="0.35">
      <c r="G46484" s="23"/>
      <c r="H46484" s="24"/>
    </row>
    <row r="46485" spans="7:8" x14ac:dyDescent="0.35">
      <c r="G46485" s="23"/>
      <c r="H46485" s="24"/>
    </row>
    <row r="46486" spans="7:8" x14ac:dyDescent="0.35">
      <c r="G46486" s="23"/>
      <c r="H46486" s="24"/>
    </row>
    <row r="46487" spans="7:8" x14ac:dyDescent="0.35">
      <c r="G46487" s="23"/>
      <c r="H46487" s="24"/>
    </row>
    <row r="46488" spans="7:8" x14ac:dyDescent="0.35">
      <c r="G46488" s="23"/>
      <c r="H46488" s="24"/>
    </row>
    <row r="46489" spans="7:8" x14ac:dyDescent="0.35">
      <c r="G46489" s="23"/>
      <c r="H46489" s="24"/>
    </row>
    <row r="46490" spans="7:8" x14ac:dyDescent="0.35">
      <c r="G46490" s="23"/>
      <c r="H46490" s="24"/>
    </row>
    <row r="46491" spans="7:8" x14ac:dyDescent="0.35">
      <c r="G46491" s="23"/>
      <c r="H46491" s="24"/>
    </row>
    <row r="46492" spans="7:8" x14ac:dyDescent="0.35">
      <c r="G46492" s="23"/>
      <c r="H46492" s="24"/>
    </row>
    <row r="46493" spans="7:8" x14ac:dyDescent="0.35">
      <c r="G46493" s="23"/>
      <c r="H46493" s="24"/>
    </row>
    <row r="46494" spans="7:8" x14ac:dyDescent="0.35">
      <c r="G46494" s="23"/>
      <c r="H46494" s="24"/>
    </row>
    <row r="46495" spans="7:8" x14ac:dyDescent="0.35">
      <c r="G46495" s="23"/>
      <c r="H46495" s="24"/>
    </row>
    <row r="46496" spans="7:8" x14ac:dyDescent="0.35">
      <c r="G46496" s="23"/>
      <c r="H46496" s="24"/>
    </row>
    <row r="46497" spans="7:8" x14ac:dyDescent="0.35">
      <c r="G46497" s="23"/>
      <c r="H46497" s="24"/>
    </row>
    <row r="46498" spans="7:8" x14ac:dyDescent="0.35">
      <c r="G46498" s="23"/>
      <c r="H46498" s="24"/>
    </row>
    <row r="46499" spans="7:8" x14ac:dyDescent="0.35">
      <c r="G46499" s="23"/>
      <c r="H46499" s="24"/>
    </row>
    <row r="46500" spans="7:8" x14ac:dyDescent="0.35">
      <c r="G46500" s="23"/>
      <c r="H46500" s="24"/>
    </row>
    <row r="46501" spans="7:8" x14ac:dyDescent="0.35">
      <c r="G46501" s="23"/>
      <c r="H46501" s="24"/>
    </row>
    <row r="46502" spans="7:8" x14ac:dyDescent="0.35">
      <c r="G46502" s="23"/>
      <c r="H46502" s="24"/>
    </row>
    <row r="46503" spans="7:8" x14ac:dyDescent="0.35">
      <c r="G46503" s="23"/>
      <c r="H46503" s="24"/>
    </row>
    <row r="46504" spans="7:8" x14ac:dyDescent="0.35">
      <c r="G46504" s="23"/>
      <c r="H46504" s="24"/>
    </row>
    <row r="46505" spans="7:8" x14ac:dyDescent="0.35">
      <c r="G46505" s="23"/>
      <c r="H46505" s="24"/>
    </row>
    <row r="46506" spans="7:8" x14ac:dyDescent="0.35">
      <c r="G46506" s="23"/>
      <c r="H46506" s="24"/>
    </row>
    <row r="46507" spans="7:8" x14ac:dyDescent="0.35">
      <c r="G46507" s="23"/>
      <c r="H46507" s="24"/>
    </row>
    <row r="46508" spans="7:8" x14ac:dyDescent="0.35">
      <c r="G46508" s="23"/>
      <c r="H46508" s="24"/>
    </row>
    <row r="46509" spans="7:8" x14ac:dyDescent="0.35">
      <c r="G46509" s="23"/>
      <c r="H46509" s="24"/>
    </row>
    <row r="46510" spans="7:8" x14ac:dyDescent="0.35">
      <c r="G46510" s="23"/>
      <c r="H46510" s="24"/>
    </row>
    <row r="46511" spans="7:8" x14ac:dyDescent="0.35">
      <c r="G46511" s="23"/>
      <c r="H46511" s="24"/>
    </row>
    <row r="46512" spans="7:8" x14ac:dyDescent="0.35">
      <c r="G46512" s="23"/>
      <c r="H46512" s="24"/>
    </row>
    <row r="46513" spans="7:8" x14ac:dyDescent="0.35">
      <c r="G46513" s="23"/>
      <c r="H46513" s="24"/>
    </row>
    <row r="46514" spans="7:8" x14ac:dyDescent="0.35">
      <c r="G46514" s="23"/>
      <c r="H46514" s="24"/>
    </row>
    <row r="46515" spans="7:8" x14ac:dyDescent="0.35">
      <c r="G46515" s="23"/>
      <c r="H46515" s="24"/>
    </row>
    <row r="46516" spans="7:8" x14ac:dyDescent="0.35">
      <c r="G46516" s="23"/>
      <c r="H46516" s="24"/>
    </row>
    <row r="46517" spans="7:8" x14ac:dyDescent="0.35">
      <c r="G46517" s="23"/>
      <c r="H46517" s="24"/>
    </row>
    <row r="46518" spans="7:8" x14ac:dyDescent="0.35">
      <c r="G46518" s="23"/>
      <c r="H46518" s="24"/>
    </row>
    <row r="46519" spans="7:8" x14ac:dyDescent="0.35">
      <c r="G46519" s="23"/>
      <c r="H46519" s="24"/>
    </row>
    <row r="46520" spans="7:8" x14ac:dyDescent="0.35">
      <c r="G46520" s="23"/>
      <c r="H46520" s="24"/>
    </row>
    <row r="46521" spans="7:8" x14ac:dyDescent="0.35">
      <c r="G46521" s="23"/>
      <c r="H46521" s="24"/>
    </row>
    <row r="46522" spans="7:8" x14ac:dyDescent="0.35">
      <c r="G46522" s="23"/>
      <c r="H46522" s="24"/>
    </row>
    <row r="46523" spans="7:8" x14ac:dyDescent="0.35">
      <c r="G46523" s="23"/>
      <c r="H46523" s="24"/>
    </row>
    <row r="46524" spans="7:8" x14ac:dyDescent="0.35">
      <c r="G46524" s="23"/>
      <c r="H46524" s="24"/>
    </row>
    <row r="46525" spans="7:8" x14ac:dyDescent="0.35">
      <c r="G46525" s="23"/>
      <c r="H46525" s="24"/>
    </row>
    <row r="46526" spans="7:8" x14ac:dyDescent="0.35">
      <c r="G46526" s="23"/>
      <c r="H46526" s="24"/>
    </row>
    <row r="46527" spans="7:8" x14ac:dyDescent="0.35">
      <c r="G46527" s="23"/>
      <c r="H46527" s="24"/>
    </row>
    <row r="46528" spans="7:8" x14ac:dyDescent="0.35">
      <c r="G46528" s="23"/>
      <c r="H46528" s="24"/>
    </row>
    <row r="46529" spans="7:8" x14ac:dyDescent="0.35">
      <c r="G46529" s="23"/>
      <c r="H46529" s="24"/>
    </row>
    <row r="46530" spans="7:8" x14ac:dyDescent="0.35">
      <c r="G46530" s="23"/>
      <c r="H46530" s="24"/>
    </row>
    <row r="46531" spans="7:8" x14ac:dyDescent="0.35">
      <c r="G46531" s="23"/>
      <c r="H46531" s="24"/>
    </row>
    <row r="46532" spans="7:8" x14ac:dyDescent="0.35">
      <c r="G46532" s="23"/>
      <c r="H46532" s="24"/>
    </row>
    <row r="46533" spans="7:8" x14ac:dyDescent="0.35">
      <c r="G46533" s="23"/>
      <c r="H46533" s="24"/>
    </row>
    <row r="46534" spans="7:8" x14ac:dyDescent="0.35">
      <c r="G46534" s="23"/>
      <c r="H46534" s="24"/>
    </row>
    <row r="46535" spans="7:8" x14ac:dyDescent="0.35">
      <c r="G46535" s="23"/>
      <c r="H46535" s="24"/>
    </row>
    <row r="46536" spans="7:8" x14ac:dyDescent="0.35">
      <c r="G46536" s="23"/>
      <c r="H46536" s="24"/>
    </row>
    <row r="46537" spans="7:8" x14ac:dyDescent="0.35">
      <c r="G46537" s="23"/>
      <c r="H46537" s="24"/>
    </row>
    <row r="46538" spans="7:8" x14ac:dyDescent="0.35">
      <c r="G46538" s="23"/>
      <c r="H46538" s="24"/>
    </row>
    <row r="46539" spans="7:8" x14ac:dyDescent="0.35">
      <c r="G46539" s="23"/>
      <c r="H46539" s="24"/>
    </row>
    <row r="46540" spans="7:8" x14ac:dyDescent="0.35">
      <c r="G46540" s="23"/>
      <c r="H46540" s="24"/>
    </row>
    <row r="46541" spans="7:8" x14ac:dyDescent="0.35">
      <c r="G46541" s="23"/>
      <c r="H46541" s="24"/>
    </row>
    <row r="46542" spans="7:8" x14ac:dyDescent="0.35">
      <c r="G46542" s="23"/>
      <c r="H46542" s="24"/>
    </row>
    <row r="46543" spans="7:8" x14ac:dyDescent="0.35">
      <c r="G46543" s="23"/>
      <c r="H46543" s="24"/>
    </row>
    <row r="46544" spans="7:8" x14ac:dyDescent="0.35">
      <c r="G46544" s="23"/>
      <c r="H46544" s="24"/>
    </row>
    <row r="46545" spans="7:8" x14ac:dyDescent="0.35">
      <c r="G46545" s="23"/>
      <c r="H46545" s="24"/>
    </row>
    <row r="46546" spans="7:8" x14ac:dyDescent="0.35">
      <c r="G46546" s="23"/>
      <c r="H46546" s="24"/>
    </row>
    <row r="46547" spans="7:8" x14ac:dyDescent="0.35">
      <c r="G46547" s="23"/>
      <c r="H46547" s="24"/>
    </row>
    <row r="46548" spans="7:8" x14ac:dyDescent="0.35">
      <c r="G46548" s="23"/>
      <c r="H46548" s="24"/>
    </row>
    <row r="46549" spans="7:8" x14ac:dyDescent="0.35">
      <c r="G46549" s="23"/>
      <c r="H46549" s="24"/>
    </row>
    <row r="46550" spans="7:8" x14ac:dyDescent="0.35">
      <c r="G46550" s="23"/>
      <c r="H46550" s="24"/>
    </row>
    <row r="46551" spans="7:8" x14ac:dyDescent="0.35">
      <c r="G46551" s="23"/>
      <c r="H46551" s="24"/>
    </row>
    <row r="46552" spans="7:8" x14ac:dyDescent="0.35">
      <c r="G46552" s="23"/>
      <c r="H46552" s="24"/>
    </row>
    <row r="46553" spans="7:8" x14ac:dyDescent="0.35">
      <c r="G46553" s="23"/>
      <c r="H46553" s="24"/>
    </row>
    <row r="46554" spans="7:8" x14ac:dyDescent="0.35">
      <c r="G46554" s="23"/>
      <c r="H46554" s="24"/>
    </row>
    <row r="46555" spans="7:8" x14ac:dyDescent="0.35">
      <c r="G46555" s="23"/>
      <c r="H46555" s="24"/>
    </row>
    <row r="46556" spans="7:8" x14ac:dyDescent="0.35">
      <c r="G46556" s="23"/>
      <c r="H46556" s="24"/>
    </row>
    <row r="46557" spans="7:8" x14ac:dyDescent="0.35">
      <c r="G46557" s="23"/>
      <c r="H46557" s="24"/>
    </row>
    <row r="46558" spans="7:8" x14ac:dyDescent="0.35">
      <c r="G46558" s="23"/>
      <c r="H46558" s="24"/>
    </row>
    <row r="46559" spans="7:8" x14ac:dyDescent="0.35">
      <c r="G46559" s="23"/>
      <c r="H46559" s="24"/>
    </row>
    <row r="46560" spans="7:8" x14ac:dyDescent="0.35">
      <c r="G46560" s="23"/>
      <c r="H46560" s="24"/>
    </row>
    <row r="46561" spans="7:8" x14ac:dyDescent="0.35">
      <c r="G46561" s="23"/>
      <c r="H46561" s="24"/>
    </row>
    <row r="46562" spans="7:8" x14ac:dyDescent="0.35">
      <c r="G46562" s="23"/>
      <c r="H46562" s="24"/>
    </row>
    <row r="46563" spans="7:8" x14ac:dyDescent="0.35">
      <c r="G46563" s="23"/>
      <c r="H46563" s="24"/>
    </row>
    <row r="46564" spans="7:8" x14ac:dyDescent="0.35">
      <c r="G46564" s="23"/>
      <c r="H46564" s="24"/>
    </row>
    <row r="46565" spans="7:8" x14ac:dyDescent="0.35">
      <c r="G46565" s="23"/>
      <c r="H46565" s="24"/>
    </row>
    <row r="46566" spans="7:8" x14ac:dyDescent="0.35">
      <c r="G46566" s="23"/>
      <c r="H46566" s="24"/>
    </row>
    <row r="46567" spans="7:8" x14ac:dyDescent="0.35">
      <c r="G46567" s="23"/>
      <c r="H46567" s="24"/>
    </row>
    <row r="46568" spans="7:8" x14ac:dyDescent="0.35">
      <c r="G46568" s="23"/>
      <c r="H46568" s="24"/>
    </row>
    <row r="46569" spans="7:8" x14ac:dyDescent="0.35">
      <c r="G46569" s="23"/>
      <c r="H46569" s="24"/>
    </row>
    <row r="46570" spans="7:8" x14ac:dyDescent="0.35">
      <c r="G46570" s="23"/>
      <c r="H46570" s="24"/>
    </row>
    <row r="46571" spans="7:8" x14ac:dyDescent="0.35">
      <c r="G46571" s="23"/>
      <c r="H46571" s="24"/>
    </row>
    <row r="46572" spans="7:8" x14ac:dyDescent="0.35">
      <c r="G46572" s="23"/>
      <c r="H46572" s="24"/>
    </row>
    <row r="46573" spans="7:8" x14ac:dyDescent="0.35">
      <c r="G46573" s="23"/>
      <c r="H46573" s="24"/>
    </row>
    <row r="46574" spans="7:8" x14ac:dyDescent="0.35">
      <c r="G46574" s="23"/>
      <c r="H46574" s="24"/>
    </row>
    <row r="46575" spans="7:8" x14ac:dyDescent="0.35">
      <c r="G46575" s="23"/>
      <c r="H46575" s="24"/>
    </row>
    <row r="46576" spans="7:8" x14ac:dyDescent="0.35">
      <c r="G46576" s="23"/>
      <c r="H46576" s="24"/>
    </row>
    <row r="46577" spans="7:8" x14ac:dyDescent="0.35">
      <c r="G46577" s="23"/>
      <c r="H46577" s="24"/>
    </row>
    <row r="46578" spans="7:8" x14ac:dyDescent="0.35">
      <c r="G46578" s="23"/>
      <c r="H46578" s="24"/>
    </row>
    <row r="46579" spans="7:8" x14ac:dyDescent="0.35">
      <c r="G46579" s="23"/>
      <c r="H46579" s="24"/>
    </row>
    <row r="46580" spans="7:8" x14ac:dyDescent="0.35">
      <c r="G46580" s="23"/>
      <c r="H46580" s="24"/>
    </row>
    <row r="46581" spans="7:8" x14ac:dyDescent="0.35">
      <c r="G46581" s="23"/>
      <c r="H46581" s="24"/>
    </row>
    <row r="46582" spans="7:8" x14ac:dyDescent="0.35">
      <c r="G46582" s="23"/>
      <c r="H46582" s="24"/>
    </row>
    <row r="46583" spans="7:8" x14ac:dyDescent="0.35">
      <c r="G46583" s="23"/>
      <c r="H46583" s="24"/>
    </row>
    <row r="46584" spans="7:8" x14ac:dyDescent="0.35">
      <c r="G46584" s="23"/>
      <c r="H46584" s="24"/>
    </row>
    <row r="46585" spans="7:8" x14ac:dyDescent="0.35">
      <c r="G46585" s="23"/>
      <c r="H46585" s="24"/>
    </row>
    <row r="46586" spans="7:8" x14ac:dyDescent="0.35">
      <c r="G46586" s="23"/>
      <c r="H46586" s="24"/>
    </row>
    <row r="46587" spans="7:8" x14ac:dyDescent="0.35">
      <c r="G46587" s="23"/>
      <c r="H46587" s="24"/>
    </row>
    <row r="46588" spans="7:8" x14ac:dyDescent="0.35">
      <c r="G46588" s="23"/>
      <c r="H46588" s="24"/>
    </row>
    <row r="46589" spans="7:8" x14ac:dyDescent="0.35">
      <c r="G46589" s="23"/>
      <c r="H46589" s="24"/>
    </row>
    <row r="46590" spans="7:8" x14ac:dyDescent="0.35">
      <c r="G46590" s="23"/>
      <c r="H46590" s="24"/>
    </row>
    <row r="46591" spans="7:8" x14ac:dyDescent="0.35">
      <c r="G46591" s="23"/>
      <c r="H46591" s="24"/>
    </row>
    <row r="46592" spans="7:8" x14ac:dyDescent="0.35">
      <c r="G46592" s="23"/>
      <c r="H46592" s="24"/>
    </row>
    <row r="46593" spans="7:8" x14ac:dyDescent="0.35">
      <c r="G46593" s="23"/>
      <c r="H46593" s="24"/>
    </row>
    <row r="46594" spans="7:8" x14ac:dyDescent="0.35">
      <c r="G46594" s="23"/>
      <c r="H46594" s="24"/>
    </row>
    <row r="46595" spans="7:8" x14ac:dyDescent="0.35">
      <c r="G46595" s="23"/>
      <c r="H46595" s="24"/>
    </row>
    <row r="46596" spans="7:8" x14ac:dyDescent="0.35">
      <c r="G46596" s="23"/>
      <c r="H46596" s="24"/>
    </row>
    <row r="46597" spans="7:8" x14ac:dyDescent="0.35">
      <c r="G46597" s="23"/>
      <c r="H46597" s="24"/>
    </row>
    <row r="46598" spans="7:8" x14ac:dyDescent="0.35">
      <c r="G46598" s="23"/>
      <c r="H46598" s="24"/>
    </row>
    <row r="46599" spans="7:8" x14ac:dyDescent="0.35">
      <c r="G46599" s="23"/>
      <c r="H46599" s="24"/>
    </row>
    <row r="46600" spans="7:8" x14ac:dyDescent="0.35">
      <c r="G46600" s="23"/>
      <c r="H46600" s="24"/>
    </row>
    <row r="46601" spans="7:8" x14ac:dyDescent="0.35">
      <c r="G46601" s="23"/>
      <c r="H46601" s="24"/>
    </row>
    <row r="46602" spans="7:8" x14ac:dyDescent="0.35">
      <c r="G46602" s="23"/>
      <c r="H46602" s="24"/>
    </row>
    <row r="46603" spans="7:8" x14ac:dyDescent="0.35">
      <c r="G46603" s="23"/>
      <c r="H46603" s="24"/>
    </row>
    <row r="46604" spans="7:8" x14ac:dyDescent="0.35">
      <c r="G46604" s="23"/>
      <c r="H46604" s="24"/>
    </row>
    <row r="46605" spans="7:8" x14ac:dyDescent="0.35">
      <c r="G46605" s="23"/>
      <c r="H46605" s="24"/>
    </row>
    <row r="46606" spans="7:8" x14ac:dyDescent="0.35">
      <c r="G46606" s="23"/>
      <c r="H46606" s="24"/>
    </row>
    <row r="46607" spans="7:8" x14ac:dyDescent="0.35">
      <c r="G46607" s="23"/>
      <c r="H46607" s="24"/>
    </row>
    <row r="46608" spans="7:8" x14ac:dyDescent="0.35">
      <c r="G46608" s="23"/>
      <c r="H46608" s="24"/>
    </row>
    <row r="46609" spans="7:8" x14ac:dyDescent="0.35">
      <c r="G46609" s="23"/>
      <c r="H46609" s="24"/>
    </row>
    <row r="46610" spans="7:8" x14ac:dyDescent="0.35">
      <c r="G46610" s="23"/>
      <c r="H46610" s="24"/>
    </row>
    <row r="46611" spans="7:8" x14ac:dyDescent="0.35">
      <c r="G46611" s="23"/>
      <c r="H46611" s="24"/>
    </row>
    <row r="46612" spans="7:8" x14ac:dyDescent="0.35">
      <c r="G46612" s="23"/>
      <c r="H46612" s="24"/>
    </row>
    <row r="46613" spans="7:8" x14ac:dyDescent="0.35">
      <c r="G46613" s="23"/>
      <c r="H46613" s="24"/>
    </row>
    <row r="46614" spans="7:8" x14ac:dyDescent="0.35">
      <c r="G46614" s="23"/>
      <c r="H46614" s="24"/>
    </row>
    <row r="46615" spans="7:8" x14ac:dyDescent="0.35">
      <c r="G46615" s="23"/>
      <c r="H46615" s="24"/>
    </row>
    <row r="46616" spans="7:8" x14ac:dyDescent="0.35">
      <c r="G46616" s="23"/>
      <c r="H46616" s="24"/>
    </row>
    <row r="46617" spans="7:8" x14ac:dyDescent="0.35">
      <c r="G46617" s="23"/>
      <c r="H46617" s="24"/>
    </row>
    <row r="46618" spans="7:8" x14ac:dyDescent="0.35">
      <c r="G46618" s="23"/>
      <c r="H46618" s="24"/>
    </row>
    <row r="46619" spans="7:8" x14ac:dyDescent="0.35">
      <c r="G46619" s="23"/>
      <c r="H46619" s="24"/>
    </row>
    <row r="46620" spans="7:8" x14ac:dyDescent="0.35">
      <c r="G46620" s="23"/>
      <c r="H46620" s="24"/>
    </row>
    <row r="46621" spans="7:8" x14ac:dyDescent="0.35">
      <c r="G46621" s="23"/>
      <c r="H46621" s="24"/>
    </row>
    <row r="46622" spans="7:8" x14ac:dyDescent="0.35">
      <c r="G46622" s="23"/>
      <c r="H46622" s="24"/>
    </row>
    <row r="46623" spans="7:8" x14ac:dyDescent="0.35">
      <c r="G46623" s="23"/>
      <c r="H46623" s="24"/>
    </row>
    <row r="46624" spans="7:8" x14ac:dyDescent="0.35">
      <c r="G46624" s="23"/>
      <c r="H46624" s="24"/>
    </row>
    <row r="46625" spans="7:8" x14ac:dyDescent="0.35">
      <c r="G46625" s="23"/>
      <c r="H46625" s="24"/>
    </row>
    <row r="46626" spans="7:8" x14ac:dyDescent="0.35">
      <c r="G46626" s="23"/>
      <c r="H46626" s="24"/>
    </row>
    <row r="46627" spans="7:8" x14ac:dyDescent="0.35">
      <c r="G46627" s="23"/>
      <c r="H46627" s="24"/>
    </row>
    <row r="46628" spans="7:8" x14ac:dyDescent="0.35">
      <c r="G46628" s="23"/>
      <c r="H46628" s="24"/>
    </row>
    <row r="46629" spans="7:8" x14ac:dyDescent="0.35">
      <c r="G46629" s="23"/>
      <c r="H46629" s="24"/>
    </row>
    <row r="46630" spans="7:8" x14ac:dyDescent="0.35">
      <c r="G46630" s="23"/>
      <c r="H46630" s="24"/>
    </row>
    <row r="46631" spans="7:8" x14ac:dyDescent="0.35">
      <c r="G46631" s="23"/>
      <c r="H46631" s="24"/>
    </row>
    <row r="46632" spans="7:8" x14ac:dyDescent="0.35">
      <c r="G46632" s="23"/>
      <c r="H46632" s="24"/>
    </row>
    <row r="46633" spans="7:8" x14ac:dyDescent="0.35">
      <c r="G46633" s="23"/>
      <c r="H46633" s="24"/>
    </row>
    <row r="46634" spans="7:8" x14ac:dyDescent="0.35">
      <c r="G46634" s="23"/>
      <c r="H46634" s="24"/>
    </row>
    <row r="46635" spans="7:8" x14ac:dyDescent="0.35">
      <c r="G46635" s="23"/>
      <c r="H46635" s="24"/>
    </row>
    <row r="46636" spans="7:8" x14ac:dyDescent="0.35">
      <c r="G46636" s="23"/>
      <c r="H46636" s="24"/>
    </row>
    <row r="46637" spans="7:8" x14ac:dyDescent="0.35">
      <c r="G46637" s="23"/>
      <c r="H46637" s="24"/>
    </row>
    <row r="46638" spans="7:8" x14ac:dyDescent="0.35">
      <c r="G46638" s="23"/>
      <c r="H46638" s="24"/>
    </row>
    <row r="46639" spans="7:8" x14ac:dyDescent="0.35">
      <c r="G46639" s="23"/>
      <c r="H46639" s="24"/>
    </row>
    <row r="46640" spans="7:8" x14ac:dyDescent="0.35">
      <c r="G46640" s="23"/>
      <c r="H46640" s="24"/>
    </row>
    <row r="46641" spans="7:8" x14ac:dyDescent="0.35">
      <c r="G46641" s="23"/>
      <c r="H46641" s="24"/>
    </row>
    <row r="46642" spans="7:8" x14ac:dyDescent="0.35">
      <c r="G46642" s="23"/>
      <c r="H46642" s="24"/>
    </row>
    <row r="46643" spans="7:8" x14ac:dyDescent="0.35">
      <c r="G46643" s="23"/>
      <c r="H46643" s="24"/>
    </row>
    <row r="46644" spans="7:8" x14ac:dyDescent="0.35">
      <c r="G46644" s="23"/>
      <c r="H46644" s="24"/>
    </row>
    <row r="46645" spans="7:8" x14ac:dyDescent="0.35">
      <c r="G46645" s="23"/>
      <c r="H46645" s="24"/>
    </row>
    <row r="46646" spans="7:8" x14ac:dyDescent="0.35">
      <c r="G46646" s="23"/>
      <c r="H46646" s="24"/>
    </row>
    <row r="46647" spans="7:8" x14ac:dyDescent="0.35">
      <c r="G46647" s="23"/>
      <c r="H46647" s="24"/>
    </row>
    <row r="46648" spans="7:8" x14ac:dyDescent="0.35">
      <c r="G46648" s="23"/>
      <c r="H46648" s="24"/>
    </row>
    <row r="46649" spans="7:8" x14ac:dyDescent="0.35">
      <c r="G46649" s="23"/>
      <c r="H46649" s="24"/>
    </row>
    <row r="46650" spans="7:8" x14ac:dyDescent="0.35">
      <c r="G46650" s="23"/>
      <c r="H46650" s="24"/>
    </row>
    <row r="46651" spans="7:8" x14ac:dyDescent="0.35">
      <c r="G46651" s="23"/>
      <c r="H46651" s="24"/>
    </row>
    <row r="46652" spans="7:8" x14ac:dyDescent="0.35">
      <c r="G46652" s="23"/>
      <c r="H46652" s="24"/>
    </row>
    <row r="46653" spans="7:8" x14ac:dyDescent="0.35">
      <c r="G46653" s="23"/>
      <c r="H46653" s="24"/>
    </row>
    <row r="46654" spans="7:8" x14ac:dyDescent="0.35">
      <c r="G46654" s="23"/>
      <c r="H46654" s="24"/>
    </row>
    <row r="46655" spans="7:8" x14ac:dyDescent="0.35">
      <c r="G46655" s="23"/>
      <c r="H46655" s="24"/>
    </row>
    <row r="46656" spans="7:8" x14ac:dyDescent="0.35">
      <c r="G46656" s="23"/>
      <c r="H46656" s="24"/>
    </row>
    <row r="46657" spans="7:8" x14ac:dyDescent="0.35">
      <c r="G46657" s="23"/>
      <c r="H46657" s="24"/>
    </row>
    <row r="46658" spans="7:8" x14ac:dyDescent="0.35">
      <c r="G46658" s="23"/>
      <c r="H46658" s="24"/>
    </row>
    <row r="46659" spans="7:8" x14ac:dyDescent="0.35">
      <c r="G46659" s="23"/>
      <c r="H46659" s="24"/>
    </row>
    <row r="46660" spans="7:8" x14ac:dyDescent="0.35">
      <c r="G46660" s="23"/>
      <c r="H46660" s="24"/>
    </row>
    <row r="46661" spans="7:8" x14ac:dyDescent="0.35">
      <c r="G46661" s="23"/>
      <c r="H46661" s="24"/>
    </row>
    <row r="46662" spans="7:8" x14ac:dyDescent="0.35">
      <c r="G46662" s="23"/>
      <c r="H46662" s="24"/>
    </row>
    <row r="46663" spans="7:8" x14ac:dyDescent="0.35">
      <c r="G46663" s="23"/>
      <c r="H46663" s="24"/>
    </row>
    <row r="46664" spans="7:8" x14ac:dyDescent="0.35">
      <c r="G46664" s="23"/>
      <c r="H46664" s="24"/>
    </row>
    <row r="46665" spans="7:8" x14ac:dyDescent="0.35">
      <c r="G46665" s="23"/>
      <c r="H46665" s="24"/>
    </row>
    <row r="46666" spans="7:8" x14ac:dyDescent="0.35">
      <c r="G46666" s="23"/>
      <c r="H46666" s="24"/>
    </row>
    <row r="46667" spans="7:8" x14ac:dyDescent="0.35">
      <c r="G46667" s="23"/>
      <c r="H46667" s="24"/>
    </row>
    <row r="46668" spans="7:8" x14ac:dyDescent="0.35">
      <c r="G46668" s="23"/>
      <c r="H46668" s="24"/>
    </row>
    <row r="46669" spans="7:8" x14ac:dyDescent="0.35">
      <c r="G46669" s="23"/>
      <c r="H46669" s="24"/>
    </row>
    <row r="46670" spans="7:8" x14ac:dyDescent="0.35">
      <c r="G46670" s="23"/>
      <c r="H46670" s="24"/>
    </row>
    <row r="46671" spans="7:8" x14ac:dyDescent="0.35">
      <c r="G46671" s="23"/>
      <c r="H46671" s="24"/>
    </row>
    <row r="46672" spans="7:8" x14ac:dyDescent="0.35">
      <c r="G46672" s="23"/>
      <c r="H46672" s="24"/>
    </row>
    <row r="46673" spans="7:8" x14ac:dyDescent="0.35">
      <c r="G46673" s="23"/>
      <c r="H46673" s="24"/>
    </row>
    <row r="46674" spans="7:8" x14ac:dyDescent="0.35">
      <c r="G46674" s="23"/>
      <c r="H46674" s="24"/>
    </row>
    <row r="46675" spans="7:8" x14ac:dyDescent="0.35">
      <c r="G46675" s="23"/>
      <c r="H46675" s="24"/>
    </row>
    <row r="46676" spans="7:8" x14ac:dyDescent="0.35">
      <c r="G46676" s="23"/>
      <c r="H46676" s="24"/>
    </row>
    <row r="46677" spans="7:8" x14ac:dyDescent="0.35">
      <c r="G46677" s="23"/>
      <c r="H46677" s="24"/>
    </row>
    <row r="46678" spans="7:8" x14ac:dyDescent="0.35">
      <c r="G46678" s="23"/>
      <c r="H46678" s="24"/>
    </row>
    <row r="46679" spans="7:8" x14ac:dyDescent="0.35">
      <c r="G46679" s="23"/>
      <c r="H46679" s="24"/>
    </row>
    <row r="46680" spans="7:8" x14ac:dyDescent="0.35">
      <c r="G46680" s="23"/>
      <c r="H46680" s="24"/>
    </row>
    <row r="46681" spans="7:8" x14ac:dyDescent="0.35">
      <c r="G46681" s="23"/>
      <c r="H46681" s="24"/>
    </row>
    <row r="46682" spans="7:8" x14ac:dyDescent="0.35">
      <c r="G46682" s="23"/>
      <c r="H46682" s="24"/>
    </row>
    <row r="46683" spans="7:8" x14ac:dyDescent="0.35">
      <c r="G46683" s="23"/>
      <c r="H46683" s="24"/>
    </row>
    <row r="46684" spans="7:8" x14ac:dyDescent="0.35">
      <c r="G46684" s="23"/>
      <c r="H46684" s="24"/>
    </row>
    <row r="46685" spans="7:8" x14ac:dyDescent="0.35">
      <c r="G46685" s="23"/>
      <c r="H46685" s="24"/>
    </row>
    <row r="46686" spans="7:8" x14ac:dyDescent="0.35">
      <c r="G46686" s="23"/>
      <c r="H46686" s="24"/>
    </row>
    <row r="46687" spans="7:8" x14ac:dyDescent="0.35">
      <c r="G46687" s="23"/>
      <c r="H46687" s="24"/>
    </row>
    <row r="46688" spans="7:8" x14ac:dyDescent="0.35">
      <c r="G46688" s="23"/>
      <c r="H46688" s="24"/>
    </row>
    <row r="46689" spans="7:8" x14ac:dyDescent="0.35">
      <c r="G46689" s="23"/>
      <c r="H46689" s="24"/>
    </row>
    <row r="46690" spans="7:8" x14ac:dyDescent="0.35">
      <c r="G46690" s="23"/>
      <c r="H46690" s="24"/>
    </row>
    <row r="46691" spans="7:8" x14ac:dyDescent="0.35">
      <c r="G46691" s="23"/>
      <c r="H46691" s="24"/>
    </row>
    <row r="46692" spans="7:8" x14ac:dyDescent="0.35">
      <c r="G46692" s="23"/>
      <c r="H46692" s="24"/>
    </row>
    <row r="46693" spans="7:8" x14ac:dyDescent="0.35">
      <c r="G46693" s="23"/>
      <c r="H46693" s="24"/>
    </row>
    <row r="46694" spans="7:8" x14ac:dyDescent="0.35">
      <c r="G46694" s="23"/>
      <c r="H46694" s="24"/>
    </row>
    <row r="46695" spans="7:8" x14ac:dyDescent="0.35">
      <c r="G46695" s="23"/>
      <c r="H46695" s="24"/>
    </row>
    <row r="46696" spans="7:8" x14ac:dyDescent="0.35">
      <c r="G46696" s="23"/>
      <c r="H46696" s="24"/>
    </row>
    <row r="46697" spans="7:8" x14ac:dyDescent="0.35">
      <c r="G46697" s="23"/>
      <c r="H46697" s="24"/>
    </row>
    <row r="46698" spans="7:8" x14ac:dyDescent="0.35">
      <c r="G46698" s="23"/>
      <c r="H46698" s="24"/>
    </row>
    <row r="46699" spans="7:8" x14ac:dyDescent="0.35">
      <c r="G46699" s="23"/>
      <c r="H46699" s="24"/>
    </row>
    <row r="46700" spans="7:8" x14ac:dyDescent="0.35">
      <c r="G46700" s="23"/>
      <c r="H46700" s="24"/>
    </row>
    <row r="46701" spans="7:8" x14ac:dyDescent="0.35">
      <c r="G46701" s="23"/>
      <c r="H46701" s="24"/>
    </row>
    <row r="46702" spans="7:8" x14ac:dyDescent="0.35">
      <c r="G46702" s="23"/>
      <c r="H46702" s="24"/>
    </row>
    <row r="46703" spans="7:8" x14ac:dyDescent="0.35">
      <c r="G46703" s="23"/>
      <c r="H46703" s="24"/>
    </row>
    <row r="46704" spans="7:8" x14ac:dyDescent="0.35">
      <c r="G46704" s="23"/>
      <c r="H46704" s="24"/>
    </row>
    <row r="46705" spans="7:8" x14ac:dyDescent="0.35">
      <c r="G46705" s="23"/>
      <c r="H46705" s="24"/>
    </row>
    <row r="46706" spans="7:8" x14ac:dyDescent="0.35">
      <c r="G46706" s="23"/>
      <c r="H46706" s="24"/>
    </row>
    <row r="46707" spans="7:8" x14ac:dyDescent="0.35">
      <c r="G46707" s="23"/>
      <c r="H46707" s="24"/>
    </row>
    <row r="46708" spans="7:8" x14ac:dyDescent="0.35">
      <c r="G46708" s="23"/>
      <c r="H46708" s="24"/>
    </row>
    <row r="46709" spans="7:8" x14ac:dyDescent="0.35">
      <c r="G46709" s="23"/>
      <c r="H46709" s="24"/>
    </row>
    <row r="46710" spans="7:8" x14ac:dyDescent="0.35">
      <c r="G46710" s="23"/>
      <c r="H46710" s="24"/>
    </row>
    <row r="46711" spans="7:8" x14ac:dyDescent="0.35">
      <c r="G46711" s="23"/>
      <c r="H46711" s="24"/>
    </row>
    <row r="46712" spans="7:8" x14ac:dyDescent="0.35">
      <c r="G46712" s="23"/>
      <c r="H46712" s="24"/>
    </row>
    <row r="46713" spans="7:8" x14ac:dyDescent="0.35">
      <c r="G46713" s="23"/>
      <c r="H46713" s="24"/>
    </row>
    <row r="46714" spans="7:8" x14ac:dyDescent="0.35">
      <c r="G46714" s="23"/>
      <c r="H46714" s="24"/>
    </row>
    <row r="46715" spans="7:8" x14ac:dyDescent="0.35">
      <c r="G46715" s="23"/>
      <c r="H46715" s="24"/>
    </row>
    <row r="46716" spans="7:8" x14ac:dyDescent="0.35">
      <c r="G46716" s="23"/>
      <c r="H46716" s="24"/>
    </row>
    <row r="46717" spans="7:8" x14ac:dyDescent="0.35">
      <c r="G46717" s="23"/>
      <c r="H46717" s="24"/>
    </row>
    <row r="46718" spans="7:8" x14ac:dyDescent="0.35">
      <c r="G46718" s="23"/>
      <c r="H46718" s="24"/>
    </row>
    <row r="46719" spans="7:8" x14ac:dyDescent="0.35">
      <c r="G46719" s="23"/>
      <c r="H46719" s="24"/>
    </row>
    <row r="46720" spans="7:8" x14ac:dyDescent="0.35">
      <c r="G46720" s="23"/>
      <c r="H46720" s="24"/>
    </row>
    <row r="46721" spans="7:8" x14ac:dyDescent="0.35">
      <c r="G46721" s="23"/>
      <c r="H46721" s="24"/>
    </row>
    <row r="46722" spans="7:8" x14ac:dyDescent="0.35">
      <c r="G46722" s="23"/>
      <c r="H46722" s="24"/>
    </row>
    <row r="46723" spans="7:8" x14ac:dyDescent="0.35">
      <c r="G46723" s="23"/>
      <c r="H46723" s="24"/>
    </row>
    <row r="46724" spans="7:8" x14ac:dyDescent="0.35">
      <c r="G46724" s="23"/>
      <c r="H46724" s="24"/>
    </row>
    <row r="46725" spans="7:8" x14ac:dyDescent="0.35">
      <c r="G46725" s="23"/>
      <c r="H46725" s="24"/>
    </row>
    <row r="46726" spans="7:8" x14ac:dyDescent="0.35">
      <c r="G46726" s="23"/>
      <c r="H46726" s="24"/>
    </row>
    <row r="46727" spans="7:8" x14ac:dyDescent="0.35">
      <c r="G46727" s="23"/>
      <c r="H46727" s="24"/>
    </row>
    <row r="46728" spans="7:8" x14ac:dyDescent="0.35">
      <c r="G46728" s="23"/>
      <c r="H46728" s="24"/>
    </row>
    <row r="46729" spans="7:8" x14ac:dyDescent="0.35">
      <c r="G46729" s="23"/>
      <c r="H46729" s="24"/>
    </row>
    <row r="46730" spans="7:8" x14ac:dyDescent="0.35">
      <c r="G46730" s="23"/>
      <c r="H46730" s="24"/>
    </row>
    <row r="46731" spans="7:8" x14ac:dyDescent="0.35">
      <c r="G46731" s="23"/>
      <c r="H46731" s="24"/>
    </row>
    <row r="46732" spans="7:8" x14ac:dyDescent="0.35">
      <c r="G46732" s="23"/>
      <c r="H46732" s="24"/>
    </row>
    <row r="46733" spans="7:8" x14ac:dyDescent="0.35">
      <c r="G46733" s="23"/>
      <c r="H46733" s="24"/>
    </row>
    <row r="46734" spans="7:8" x14ac:dyDescent="0.35">
      <c r="G46734" s="23"/>
      <c r="H46734" s="24"/>
    </row>
    <row r="46735" spans="7:8" x14ac:dyDescent="0.35">
      <c r="G46735" s="23"/>
      <c r="H46735" s="24"/>
    </row>
    <row r="46736" spans="7:8" x14ac:dyDescent="0.35">
      <c r="G46736" s="23"/>
      <c r="H46736" s="24"/>
    </row>
    <row r="46737" spans="7:8" x14ac:dyDescent="0.35">
      <c r="G46737" s="23"/>
      <c r="H46737" s="24"/>
    </row>
    <row r="46738" spans="7:8" x14ac:dyDescent="0.35">
      <c r="G46738" s="23"/>
      <c r="H46738" s="24"/>
    </row>
    <row r="46739" spans="7:8" x14ac:dyDescent="0.35">
      <c r="G46739" s="23"/>
      <c r="H46739" s="24"/>
    </row>
    <row r="46740" spans="7:8" x14ac:dyDescent="0.35">
      <c r="G46740" s="23"/>
      <c r="H46740" s="24"/>
    </row>
    <row r="46741" spans="7:8" x14ac:dyDescent="0.35">
      <c r="G46741" s="23"/>
      <c r="H46741" s="24"/>
    </row>
    <row r="46742" spans="7:8" x14ac:dyDescent="0.35">
      <c r="G46742" s="23"/>
      <c r="H46742" s="24"/>
    </row>
    <row r="46743" spans="7:8" x14ac:dyDescent="0.35">
      <c r="G46743" s="23"/>
      <c r="H46743" s="24"/>
    </row>
    <row r="46744" spans="7:8" x14ac:dyDescent="0.35">
      <c r="G46744" s="23"/>
      <c r="H46744" s="24"/>
    </row>
    <row r="46745" spans="7:8" x14ac:dyDescent="0.35">
      <c r="G46745" s="23"/>
      <c r="H46745" s="24"/>
    </row>
    <row r="46746" spans="7:8" x14ac:dyDescent="0.35">
      <c r="G46746" s="23"/>
      <c r="H46746" s="24"/>
    </row>
    <row r="46747" spans="7:8" x14ac:dyDescent="0.35">
      <c r="G46747" s="23"/>
      <c r="H46747" s="24"/>
    </row>
    <row r="46748" spans="7:8" x14ac:dyDescent="0.35">
      <c r="G46748" s="23"/>
      <c r="H46748" s="24"/>
    </row>
    <row r="46749" spans="7:8" x14ac:dyDescent="0.35">
      <c r="G46749" s="23"/>
      <c r="H46749" s="24"/>
    </row>
    <row r="46750" spans="7:8" x14ac:dyDescent="0.35">
      <c r="G46750" s="23"/>
      <c r="H46750" s="24"/>
    </row>
    <row r="46751" spans="7:8" x14ac:dyDescent="0.35">
      <c r="G46751" s="23"/>
      <c r="H46751" s="24"/>
    </row>
    <row r="46752" spans="7:8" x14ac:dyDescent="0.35">
      <c r="G46752" s="23"/>
      <c r="H46752" s="24"/>
    </row>
    <row r="46753" spans="7:8" x14ac:dyDescent="0.35">
      <c r="G46753" s="23"/>
      <c r="H46753" s="24"/>
    </row>
    <row r="46754" spans="7:8" x14ac:dyDescent="0.35">
      <c r="G46754" s="23"/>
      <c r="H46754" s="24"/>
    </row>
    <row r="46755" spans="7:8" x14ac:dyDescent="0.35">
      <c r="G46755" s="23"/>
      <c r="H46755" s="24"/>
    </row>
    <row r="46756" spans="7:8" x14ac:dyDescent="0.35">
      <c r="G46756" s="23"/>
      <c r="H46756" s="24"/>
    </row>
    <row r="46757" spans="7:8" x14ac:dyDescent="0.35">
      <c r="G46757" s="23"/>
      <c r="H46757" s="24"/>
    </row>
    <row r="46758" spans="7:8" x14ac:dyDescent="0.35">
      <c r="G46758" s="23"/>
      <c r="H46758" s="24"/>
    </row>
    <row r="46759" spans="7:8" x14ac:dyDescent="0.35">
      <c r="G46759" s="23"/>
      <c r="H46759" s="24"/>
    </row>
    <row r="46760" spans="7:8" x14ac:dyDescent="0.35">
      <c r="G46760" s="23"/>
      <c r="H46760" s="24"/>
    </row>
    <row r="46761" spans="7:8" x14ac:dyDescent="0.35">
      <c r="G46761" s="23"/>
      <c r="H46761" s="24"/>
    </row>
    <row r="46762" spans="7:8" x14ac:dyDescent="0.35">
      <c r="G46762" s="23"/>
      <c r="H46762" s="24"/>
    </row>
    <row r="46763" spans="7:8" x14ac:dyDescent="0.35">
      <c r="G46763" s="23"/>
      <c r="H46763" s="24"/>
    </row>
    <row r="46764" spans="7:8" x14ac:dyDescent="0.35">
      <c r="G46764" s="23"/>
      <c r="H46764" s="24"/>
    </row>
    <row r="46765" spans="7:8" x14ac:dyDescent="0.35">
      <c r="G46765" s="23"/>
      <c r="H46765" s="24"/>
    </row>
    <row r="46766" spans="7:8" x14ac:dyDescent="0.35">
      <c r="G46766" s="23"/>
      <c r="H46766" s="24"/>
    </row>
    <row r="46767" spans="7:8" x14ac:dyDescent="0.35">
      <c r="G46767" s="23"/>
      <c r="H46767" s="24"/>
    </row>
    <row r="46768" spans="7:8" x14ac:dyDescent="0.35">
      <c r="G46768" s="23"/>
      <c r="H46768" s="24"/>
    </row>
    <row r="46769" spans="7:8" x14ac:dyDescent="0.35">
      <c r="G46769" s="23"/>
      <c r="H46769" s="24"/>
    </row>
    <row r="46770" spans="7:8" x14ac:dyDescent="0.35">
      <c r="G46770" s="23"/>
      <c r="H46770" s="24"/>
    </row>
    <row r="46771" spans="7:8" x14ac:dyDescent="0.35">
      <c r="G46771" s="23"/>
      <c r="H46771" s="24"/>
    </row>
    <row r="46772" spans="7:8" x14ac:dyDescent="0.35">
      <c r="G46772" s="23"/>
      <c r="H46772" s="24"/>
    </row>
    <row r="46773" spans="7:8" x14ac:dyDescent="0.35">
      <c r="G46773" s="23"/>
      <c r="H46773" s="24"/>
    </row>
    <row r="46774" spans="7:8" x14ac:dyDescent="0.35">
      <c r="G46774" s="23"/>
      <c r="H46774" s="24"/>
    </row>
    <row r="46775" spans="7:8" x14ac:dyDescent="0.35">
      <c r="G46775" s="23"/>
      <c r="H46775" s="24"/>
    </row>
    <row r="46776" spans="7:8" x14ac:dyDescent="0.35">
      <c r="G46776" s="23"/>
      <c r="H46776" s="24"/>
    </row>
    <row r="46777" spans="7:8" x14ac:dyDescent="0.35">
      <c r="G46777" s="23"/>
      <c r="H46777" s="24"/>
    </row>
    <row r="46778" spans="7:8" x14ac:dyDescent="0.35">
      <c r="G46778" s="23"/>
      <c r="H46778" s="24"/>
    </row>
    <row r="46779" spans="7:8" x14ac:dyDescent="0.35">
      <c r="G46779" s="23"/>
      <c r="H46779" s="24"/>
    </row>
    <row r="46780" spans="7:8" x14ac:dyDescent="0.35">
      <c r="G46780" s="23"/>
      <c r="H46780" s="24"/>
    </row>
    <row r="46781" spans="7:8" x14ac:dyDescent="0.35">
      <c r="G46781" s="23"/>
      <c r="H46781" s="24"/>
    </row>
    <row r="46782" spans="7:8" x14ac:dyDescent="0.35">
      <c r="G46782" s="23"/>
      <c r="H46782" s="24"/>
    </row>
    <row r="46783" spans="7:8" x14ac:dyDescent="0.35">
      <c r="G46783" s="23"/>
      <c r="H46783" s="24"/>
    </row>
    <row r="46784" spans="7:8" x14ac:dyDescent="0.35">
      <c r="G46784" s="23"/>
      <c r="H46784" s="24"/>
    </row>
    <row r="46785" spans="7:8" x14ac:dyDescent="0.35">
      <c r="G46785" s="23"/>
      <c r="H46785" s="24"/>
    </row>
    <row r="46786" spans="7:8" x14ac:dyDescent="0.35">
      <c r="G46786" s="23"/>
      <c r="H46786" s="24"/>
    </row>
    <row r="46787" spans="7:8" x14ac:dyDescent="0.35">
      <c r="G46787" s="23"/>
      <c r="H46787" s="24"/>
    </row>
    <row r="46788" spans="7:8" x14ac:dyDescent="0.35">
      <c r="G46788" s="23"/>
      <c r="H46788" s="24"/>
    </row>
    <row r="46789" spans="7:8" x14ac:dyDescent="0.35">
      <c r="G46789" s="23"/>
      <c r="H46789" s="24"/>
    </row>
    <row r="46790" spans="7:8" x14ac:dyDescent="0.35">
      <c r="G46790" s="23"/>
      <c r="H46790" s="24"/>
    </row>
    <row r="46791" spans="7:8" x14ac:dyDescent="0.35">
      <c r="G46791" s="23"/>
      <c r="H46791" s="24"/>
    </row>
    <row r="46792" spans="7:8" x14ac:dyDescent="0.35">
      <c r="G46792" s="23"/>
      <c r="H46792" s="24"/>
    </row>
    <row r="46793" spans="7:8" x14ac:dyDescent="0.35">
      <c r="G46793" s="23"/>
      <c r="H46793" s="24"/>
    </row>
    <row r="46794" spans="7:8" x14ac:dyDescent="0.35">
      <c r="G46794" s="23"/>
      <c r="H46794" s="24"/>
    </row>
    <row r="46795" spans="7:8" x14ac:dyDescent="0.35">
      <c r="G46795" s="23"/>
      <c r="H46795" s="24"/>
    </row>
    <row r="46796" spans="7:8" x14ac:dyDescent="0.35">
      <c r="G46796" s="23"/>
      <c r="H46796" s="24"/>
    </row>
    <row r="46797" spans="7:8" x14ac:dyDescent="0.35">
      <c r="G46797" s="23"/>
      <c r="H46797" s="24"/>
    </row>
    <row r="46798" spans="7:8" x14ac:dyDescent="0.35">
      <c r="G46798" s="23"/>
      <c r="H46798" s="24"/>
    </row>
    <row r="46799" spans="7:8" x14ac:dyDescent="0.35">
      <c r="G46799" s="23"/>
      <c r="H46799" s="24"/>
    </row>
    <row r="46800" spans="7:8" x14ac:dyDescent="0.35">
      <c r="G46800" s="23"/>
      <c r="H46800" s="24"/>
    </row>
    <row r="46801" spans="7:8" x14ac:dyDescent="0.35">
      <c r="G46801" s="23"/>
      <c r="H46801" s="24"/>
    </row>
    <row r="46802" spans="7:8" x14ac:dyDescent="0.35">
      <c r="G46802" s="23"/>
      <c r="H46802" s="24"/>
    </row>
    <row r="46803" spans="7:8" x14ac:dyDescent="0.35">
      <c r="G46803" s="23"/>
      <c r="H46803" s="24"/>
    </row>
    <row r="46804" spans="7:8" x14ac:dyDescent="0.35">
      <c r="G46804" s="23"/>
      <c r="H46804" s="24"/>
    </row>
    <row r="46805" spans="7:8" x14ac:dyDescent="0.35">
      <c r="G46805" s="23"/>
      <c r="H46805" s="24"/>
    </row>
    <row r="46806" spans="7:8" x14ac:dyDescent="0.35">
      <c r="G46806" s="23"/>
      <c r="H46806" s="24"/>
    </row>
    <row r="46807" spans="7:8" x14ac:dyDescent="0.35">
      <c r="G46807" s="23"/>
      <c r="H46807" s="24"/>
    </row>
    <row r="46808" spans="7:8" x14ac:dyDescent="0.35">
      <c r="G46808" s="23"/>
      <c r="H46808" s="24"/>
    </row>
    <row r="46809" spans="7:8" x14ac:dyDescent="0.35">
      <c r="G46809" s="23"/>
      <c r="H46809" s="24"/>
    </row>
    <row r="46810" spans="7:8" x14ac:dyDescent="0.35">
      <c r="G46810" s="23"/>
      <c r="H46810" s="24"/>
    </row>
    <row r="46811" spans="7:8" x14ac:dyDescent="0.35">
      <c r="G46811" s="23"/>
      <c r="H46811" s="24"/>
    </row>
    <row r="46812" spans="7:8" x14ac:dyDescent="0.35">
      <c r="G46812" s="23"/>
      <c r="H46812" s="24"/>
    </row>
    <row r="46813" spans="7:8" x14ac:dyDescent="0.35">
      <c r="G46813" s="23"/>
      <c r="H46813" s="24"/>
    </row>
    <row r="46814" spans="7:8" x14ac:dyDescent="0.35">
      <c r="G46814" s="23"/>
      <c r="H46814" s="24"/>
    </row>
    <row r="46815" spans="7:8" x14ac:dyDescent="0.35">
      <c r="G46815" s="23"/>
      <c r="H46815" s="24"/>
    </row>
    <row r="46816" spans="7:8" x14ac:dyDescent="0.35">
      <c r="G46816" s="23"/>
      <c r="H46816" s="24"/>
    </row>
    <row r="46817" spans="7:8" x14ac:dyDescent="0.35">
      <c r="G46817" s="23"/>
      <c r="H46817" s="24"/>
    </row>
    <row r="46818" spans="7:8" x14ac:dyDescent="0.35">
      <c r="G46818" s="23"/>
      <c r="H46818" s="24"/>
    </row>
    <row r="46819" spans="7:8" x14ac:dyDescent="0.35">
      <c r="G46819" s="23"/>
      <c r="H46819" s="24"/>
    </row>
    <row r="46820" spans="7:8" x14ac:dyDescent="0.35">
      <c r="G46820" s="23"/>
      <c r="H46820" s="24"/>
    </row>
    <row r="46821" spans="7:8" x14ac:dyDescent="0.35">
      <c r="G46821" s="23"/>
      <c r="H46821" s="24"/>
    </row>
    <row r="46822" spans="7:8" x14ac:dyDescent="0.35">
      <c r="G46822" s="23"/>
      <c r="H46822" s="24"/>
    </row>
    <row r="46823" spans="7:8" x14ac:dyDescent="0.35">
      <c r="G46823" s="23"/>
      <c r="H46823" s="24"/>
    </row>
    <row r="46824" spans="7:8" x14ac:dyDescent="0.35">
      <c r="G46824" s="23"/>
      <c r="H46824" s="24"/>
    </row>
    <row r="46825" spans="7:8" x14ac:dyDescent="0.35">
      <c r="G46825" s="23"/>
      <c r="H46825" s="24"/>
    </row>
    <row r="46826" spans="7:8" x14ac:dyDescent="0.35">
      <c r="G46826" s="23"/>
      <c r="H46826" s="24"/>
    </row>
    <row r="46827" spans="7:8" x14ac:dyDescent="0.35">
      <c r="G46827" s="23"/>
      <c r="H46827" s="24"/>
    </row>
    <row r="46828" spans="7:8" x14ac:dyDescent="0.35">
      <c r="G46828" s="23"/>
      <c r="H46828" s="24"/>
    </row>
    <row r="46829" spans="7:8" x14ac:dyDescent="0.35">
      <c r="G46829" s="23"/>
      <c r="H46829" s="24"/>
    </row>
    <row r="46830" spans="7:8" x14ac:dyDescent="0.35">
      <c r="G46830" s="23"/>
      <c r="H46830" s="24"/>
    </row>
    <row r="46831" spans="7:8" x14ac:dyDescent="0.35">
      <c r="G46831" s="23"/>
      <c r="H46831" s="24"/>
    </row>
    <row r="46832" spans="7:8" x14ac:dyDescent="0.35">
      <c r="G46832" s="23"/>
      <c r="H46832" s="24"/>
    </row>
    <row r="46833" spans="7:8" x14ac:dyDescent="0.35">
      <c r="G46833" s="23"/>
      <c r="H46833" s="24"/>
    </row>
    <row r="46834" spans="7:8" x14ac:dyDescent="0.35">
      <c r="G46834" s="23"/>
      <c r="H46834" s="24"/>
    </row>
    <row r="46835" spans="7:8" x14ac:dyDescent="0.35">
      <c r="G46835" s="23"/>
      <c r="H46835" s="24"/>
    </row>
    <row r="46836" spans="7:8" x14ac:dyDescent="0.35">
      <c r="G46836" s="23"/>
      <c r="H46836" s="24"/>
    </row>
    <row r="46837" spans="7:8" x14ac:dyDescent="0.35">
      <c r="G46837" s="23"/>
      <c r="H46837" s="24"/>
    </row>
    <row r="46838" spans="7:8" x14ac:dyDescent="0.35">
      <c r="G46838" s="23"/>
      <c r="H46838" s="24"/>
    </row>
    <row r="46839" spans="7:8" x14ac:dyDescent="0.35">
      <c r="G46839" s="23"/>
      <c r="H46839" s="24"/>
    </row>
    <row r="46840" spans="7:8" x14ac:dyDescent="0.35">
      <c r="G46840" s="23"/>
      <c r="H46840" s="24"/>
    </row>
    <row r="46841" spans="7:8" x14ac:dyDescent="0.35">
      <c r="G46841" s="23"/>
      <c r="H46841" s="24"/>
    </row>
    <row r="46842" spans="7:8" x14ac:dyDescent="0.35">
      <c r="G46842" s="23"/>
      <c r="H46842" s="24"/>
    </row>
    <row r="46843" spans="7:8" x14ac:dyDescent="0.35">
      <c r="G46843" s="23"/>
      <c r="H46843" s="24"/>
    </row>
    <row r="46844" spans="7:8" x14ac:dyDescent="0.35">
      <c r="G46844" s="23"/>
      <c r="H46844" s="24"/>
    </row>
    <row r="46845" spans="7:8" x14ac:dyDescent="0.35">
      <c r="G46845" s="23"/>
      <c r="H46845" s="24"/>
    </row>
    <row r="46846" spans="7:8" x14ac:dyDescent="0.35">
      <c r="G46846" s="23"/>
      <c r="H46846" s="24"/>
    </row>
    <row r="46847" spans="7:8" x14ac:dyDescent="0.35">
      <c r="G46847" s="23"/>
      <c r="H46847" s="24"/>
    </row>
    <row r="46848" spans="7:8" x14ac:dyDescent="0.35">
      <c r="G46848" s="23"/>
      <c r="H46848" s="24"/>
    </row>
    <row r="46849" spans="7:8" x14ac:dyDescent="0.35">
      <c r="G46849" s="23"/>
      <c r="H46849" s="24"/>
    </row>
    <row r="46850" spans="7:8" x14ac:dyDescent="0.35">
      <c r="G46850" s="23"/>
      <c r="H46850" s="24"/>
    </row>
    <row r="46851" spans="7:8" x14ac:dyDescent="0.35">
      <c r="G46851" s="23"/>
      <c r="H46851" s="24"/>
    </row>
    <row r="46852" spans="7:8" x14ac:dyDescent="0.35">
      <c r="G46852" s="23"/>
      <c r="H46852" s="24"/>
    </row>
    <row r="46853" spans="7:8" x14ac:dyDescent="0.35">
      <c r="G46853" s="23"/>
      <c r="H46853" s="24"/>
    </row>
    <row r="46854" spans="7:8" x14ac:dyDescent="0.35">
      <c r="G46854" s="23"/>
      <c r="H46854" s="24"/>
    </row>
    <row r="46855" spans="7:8" x14ac:dyDescent="0.35">
      <c r="G46855" s="23"/>
      <c r="H46855" s="24"/>
    </row>
    <row r="46856" spans="7:8" x14ac:dyDescent="0.35">
      <c r="G46856" s="23"/>
      <c r="H46856" s="24"/>
    </row>
    <row r="46857" spans="7:8" x14ac:dyDescent="0.35">
      <c r="G46857" s="23"/>
      <c r="H46857" s="24"/>
    </row>
    <row r="46858" spans="7:8" x14ac:dyDescent="0.35">
      <c r="G46858" s="23"/>
      <c r="H46858" s="24"/>
    </row>
    <row r="46859" spans="7:8" x14ac:dyDescent="0.35">
      <c r="G46859" s="23"/>
      <c r="H46859" s="24"/>
    </row>
    <row r="46860" spans="7:8" x14ac:dyDescent="0.35">
      <c r="G46860" s="23"/>
      <c r="H46860" s="24"/>
    </row>
    <row r="46861" spans="7:8" x14ac:dyDescent="0.35">
      <c r="G46861" s="23"/>
      <c r="H46861" s="24"/>
    </row>
    <row r="46862" spans="7:8" x14ac:dyDescent="0.35">
      <c r="G46862" s="23"/>
      <c r="H46862" s="24"/>
    </row>
    <row r="46863" spans="7:8" x14ac:dyDescent="0.35">
      <c r="G46863" s="23"/>
      <c r="H46863" s="24"/>
    </row>
    <row r="46864" spans="7:8" x14ac:dyDescent="0.35">
      <c r="G46864" s="23"/>
      <c r="H46864" s="24"/>
    </row>
    <row r="46865" spans="7:8" x14ac:dyDescent="0.35">
      <c r="G46865" s="23"/>
      <c r="H46865" s="24"/>
    </row>
    <row r="46866" spans="7:8" x14ac:dyDescent="0.35">
      <c r="G46866" s="23"/>
      <c r="H46866" s="24"/>
    </row>
    <row r="46867" spans="7:8" x14ac:dyDescent="0.35">
      <c r="G46867" s="23"/>
      <c r="H46867" s="24"/>
    </row>
    <row r="46868" spans="7:8" x14ac:dyDescent="0.35">
      <c r="G46868" s="23"/>
      <c r="H46868" s="24"/>
    </row>
    <row r="46869" spans="7:8" x14ac:dyDescent="0.35">
      <c r="G46869" s="23"/>
      <c r="H46869" s="24"/>
    </row>
    <row r="46870" spans="7:8" x14ac:dyDescent="0.35">
      <c r="G46870" s="23"/>
      <c r="H46870" s="24"/>
    </row>
    <row r="46871" spans="7:8" x14ac:dyDescent="0.35">
      <c r="G46871" s="23"/>
      <c r="H46871" s="24"/>
    </row>
    <row r="46872" spans="7:8" x14ac:dyDescent="0.35">
      <c r="G46872" s="23"/>
      <c r="H46872" s="24"/>
    </row>
    <row r="46873" spans="7:8" x14ac:dyDescent="0.35">
      <c r="G46873" s="23"/>
      <c r="H46873" s="24"/>
    </row>
    <row r="46874" spans="7:8" x14ac:dyDescent="0.35">
      <c r="G46874" s="23"/>
      <c r="H46874" s="24"/>
    </row>
    <row r="46875" spans="7:8" x14ac:dyDescent="0.35">
      <c r="G46875" s="23"/>
      <c r="H46875" s="24"/>
    </row>
    <row r="46876" spans="7:8" x14ac:dyDescent="0.35">
      <c r="G46876" s="23"/>
      <c r="H46876" s="24"/>
    </row>
    <row r="46877" spans="7:8" x14ac:dyDescent="0.35">
      <c r="G46877" s="23"/>
      <c r="H46877" s="24"/>
    </row>
    <row r="46878" spans="7:8" x14ac:dyDescent="0.35">
      <c r="G46878" s="23"/>
      <c r="H46878" s="24"/>
    </row>
    <row r="46879" spans="7:8" x14ac:dyDescent="0.35">
      <c r="G46879" s="23"/>
      <c r="H46879" s="24"/>
    </row>
    <row r="46880" spans="7:8" x14ac:dyDescent="0.35">
      <c r="G46880" s="23"/>
      <c r="H46880" s="24"/>
    </row>
    <row r="46881" spans="7:8" x14ac:dyDescent="0.35">
      <c r="G46881" s="23"/>
      <c r="H46881" s="24"/>
    </row>
    <row r="46882" spans="7:8" x14ac:dyDescent="0.35">
      <c r="G46882" s="23"/>
      <c r="H46882" s="24"/>
    </row>
    <row r="46883" spans="7:8" x14ac:dyDescent="0.35">
      <c r="G46883" s="23"/>
      <c r="H46883" s="24"/>
    </row>
    <row r="46884" spans="7:8" x14ac:dyDescent="0.35">
      <c r="G46884" s="23"/>
      <c r="H46884" s="24"/>
    </row>
    <row r="46885" spans="7:8" x14ac:dyDescent="0.35">
      <c r="G46885" s="23"/>
      <c r="H46885" s="24"/>
    </row>
    <row r="46886" spans="7:8" x14ac:dyDescent="0.35">
      <c r="G46886" s="23"/>
      <c r="H46886" s="24"/>
    </row>
    <row r="46887" spans="7:8" x14ac:dyDescent="0.35">
      <c r="G46887" s="23"/>
      <c r="H46887" s="24"/>
    </row>
    <row r="46888" spans="7:8" x14ac:dyDescent="0.35">
      <c r="G46888" s="23"/>
      <c r="H46888" s="24"/>
    </row>
    <row r="46889" spans="7:8" x14ac:dyDescent="0.35">
      <c r="G46889" s="23"/>
      <c r="H46889" s="24"/>
    </row>
    <row r="46890" spans="7:8" x14ac:dyDescent="0.35">
      <c r="G46890" s="23"/>
      <c r="H46890" s="24"/>
    </row>
    <row r="46891" spans="7:8" x14ac:dyDescent="0.35">
      <c r="G46891" s="23"/>
      <c r="H46891" s="24"/>
    </row>
    <row r="46892" spans="7:8" x14ac:dyDescent="0.35">
      <c r="G46892" s="23"/>
      <c r="H46892" s="24"/>
    </row>
    <row r="46893" spans="7:8" x14ac:dyDescent="0.35">
      <c r="G46893" s="23"/>
      <c r="H46893" s="24"/>
    </row>
    <row r="46894" spans="7:8" x14ac:dyDescent="0.35">
      <c r="G46894" s="23"/>
      <c r="H46894" s="24"/>
    </row>
    <row r="46895" spans="7:8" x14ac:dyDescent="0.35">
      <c r="G46895" s="23"/>
      <c r="H46895" s="24"/>
    </row>
    <row r="46896" spans="7:8" x14ac:dyDescent="0.35">
      <c r="G46896" s="23"/>
      <c r="H46896" s="24"/>
    </row>
    <row r="46897" spans="7:8" x14ac:dyDescent="0.35">
      <c r="G46897" s="23"/>
      <c r="H46897" s="24"/>
    </row>
    <row r="46898" spans="7:8" x14ac:dyDescent="0.35">
      <c r="G46898" s="23"/>
      <c r="H46898" s="24"/>
    </row>
    <row r="46899" spans="7:8" x14ac:dyDescent="0.35">
      <c r="G46899" s="23"/>
      <c r="H46899" s="24"/>
    </row>
    <row r="46900" spans="7:8" x14ac:dyDescent="0.35">
      <c r="G46900" s="23"/>
      <c r="H46900" s="24"/>
    </row>
    <row r="46901" spans="7:8" x14ac:dyDescent="0.35">
      <c r="G46901" s="23"/>
      <c r="H46901" s="24"/>
    </row>
    <row r="46902" spans="7:8" x14ac:dyDescent="0.35">
      <c r="G46902" s="23"/>
      <c r="H46902" s="24"/>
    </row>
    <row r="46903" spans="7:8" x14ac:dyDescent="0.35">
      <c r="G46903" s="23"/>
      <c r="H46903" s="24"/>
    </row>
    <row r="46904" spans="7:8" x14ac:dyDescent="0.35">
      <c r="G46904" s="23"/>
      <c r="H46904" s="24"/>
    </row>
    <row r="46905" spans="7:8" x14ac:dyDescent="0.35">
      <c r="G46905" s="23"/>
      <c r="H46905" s="24"/>
    </row>
    <row r="46906" spans="7:8" x14ac:dyDescent="0.35">
      <c r="G46906" s="23"/>
      <c r="H46906" s="24"/>
    </row>
    <row r="46907" spans="7:8" x14ac:dyDescent="0.35">
      <c r="G46907" s="23"/>
      <c r="H46907" s="24"/>
    </row>
    <row r="46908" spans="7:8" x14ac:dyDescent="0.35">
      <c r="G46908" s="23"/>
      <c r="H46908" s="24"/>
    </row>
    <row r="46909" spans="7:8" x14ac:dyDescent="0.35">
      <c r="G46909" s="23"/>
      <c r="H46909" s="24"/>
    </row>
    <row r="46910" spans="7:8" x14ac:dyDescent="0.35">
      <c r="G46910" s="23"/>
      <c r="H46910" s="24"/>
    </row>
    <row r="46911" spans="7:8" x14ac:dyDescent="0.35">
      <c r="G46911" s="23"/>
      <c r="H46911" s="24"/>
    </row>
    <row r="46912" spans="7:8" x14ac:dyDescent="0.35">
      <c r="G46912" s="23"/>
      <c r="H46912" s="24"/>
    </row>
    <row r="46913" spans="7:8" x14ac:dyDescent="0.35">
      <c r="G46913" s="23"/>
      <c r="H46913" s="24"/>
    </row>
    <row r="46914" spans="7:8" x14ac:dyDescent="0.35">
      <c r="G46914" s="23"/>
      <c r="H46914" s="24"/>
    </row>
    <row r="46915" spans="7:8" x14ac:dyDescent="0.35">
      <c r="G46915" s="23"/>
      <c r="H46915" s="24"/>
    </row>
    <row r="46916" spans="7:8" x14ac:dyDescent="0.35">
      <c r="G46916" s="23"/>
      <c r="H46916" s="24"/>
    </row>
    <row r="46917" spans="7:8" x14ac:dyDescent="0.35">
      <c r="G46917" s="23"/>
      <c r="H46917" s="24"/>
    </row>
    <row r="46918" spans="7:8" x14ac:dyDescent="0.35">
      <c r="G46918" s="23"/>
      <c r="H46918" s="24"/>
    </row>
    <row r="46919" spans="7:8" x14ac:dyDescent="0.35">
      <c r="G46919" s="23"/>
      <c r="H46919" s="24"/>
    </row>
    <row r="46920" spans="7:8" x14ac:dyDescent="0.35">
      <c r="G46920" s="23"/>
      <c r="H46920" s="24"/>
    </row>
    <row r="46921" spans="7:8" x14ac:dyDescent="0.35">
      <c r="G46921" s="23"/>
      <c r="H46921" s="24"/>
    </row>
    <row r="46922" spans="7:8" x14ac:dyDescent="0.35">
      <c r="G46922" s="23"/>
      <c r="H46922" s="24"/>
    </row>
    <row r="46923" spans="7:8" x14ac:dyDescent="0.35">
      <c r="G46923" s="23"/>
      <c r="H46923" s="24"/>
    </row>
    <row r="46924" spans="7:8" x14ac:dyDescent="0.35">
      <c r="G46924" s="23"/>
      <c r="H46924" s="24"/>
    </row>
    <row r="46925" spans="7:8" x14ac:dyDescent="0.35">
      <c r="G46925" s="23"/>
      <c r="H46925" s="24"/>
    </row>
    <row r="46926" spans="7:8" x14ac:dyDescent="0.35">
      <c r="G46926" s="23"/>
      <c r="H46926" s="24"/>
    </row>
    <row r="46927" spans="7:8" x14ac:dyDescent="0.35">
      <c r="G46927" s="23"/>
      <c r="H46927" s="24"/>
    </row>
    <row r="46928" spans="7:8" x14ac:dyDescent="0.35">
      <c r="G46928" s="23"/>
      <c r="H46928" s="24"/>
    </row>
    <row r="46929" spans="7:8" x14ac:dyDescent="0.35">
      <c r="G46929" s="23"/>
      <c r="H46929" s="24"/>
    </row>
    <row r="46930" spans="7:8" x14ac:dyDescent="0.35">
      <c r="G46930" s="23"/>
      <c r="H46930" s="24"/>
    </row>
    <row r="46931" spans="7:8" x14ac:dyDescent="0.35">
      <c r="G46931" s="23"/>
      <c r="H46931" s="24"/>
    </row>
    <row r="46932" spans="7:8" x14ac:dyDescent="0.35">
      <c r="G46932" s="23"/>
      <c r="H46932" s="24"/>
    </row>
    <row r="46933" spans="7:8" x14ac:dyDescent="0.35">
      <c r="G46933" s="23"/>
      <c r="H46933" s="24"/>
    </row>
    <row r="46934" spans="7:8" x14ac:dyDescent="0.35">
      <c r="G46934" s="23"/>
      <c r="H46934" s="24"/>
    </row>
    <row r="46935" spans="7:8" x14ac:dyDescent="0.35">
      <c r="G46935" s="23"/>
      <c r="H46935" s="24"/>
    </row>
    <row r="46936" spans="7:8" x14ac:dyDescent="0.35">
      <c r="G46936" s="23"/>
      <c r="H46936" s="24"/>
    </row>
    <row r="46937" spans="7:8" x14ac:dyDescent="0.35">
      <c r="G46937" s="23"/>
      <c r="H46937" s="24"/>
    </row>
    <row r="46938" spans="7:8" x14ac:dyDescent="0.35">
      <c r="G46938" s="23"/>
      <c r="H46938" s="24"/>
    </row>
    <row r="46939" spans="7:8" x14ac:dyDescent="0.35">
      <c r="G46939" s="23"/>
      <c r="H46939" s="24"/>
    </row>
    <row r="46940" spans="7:8" x14ac:dyDescent="0.35">
      <c r="G46940" s="23"/>
      <c r="H46940" s="24"/>
    </row>
    <row r="46941" spans="7:8" x14ac:dyDescent="0.35">
      <c r="G46941" s="23"/>
      <c r="H46941" s="24"/>
    </row>
    <row r="46942" spans="7:8" x14ac:dyDescent="0.35">
      <c r="G46942" s="23"/>
      <c r="H46942" s="24"/>
    </row>
    <row r="46943" spans="7:8" x14ac:dyDescent="0.35">
      <c r="G46943" s="23"/>
      <c r="H46943" s="24"/>
    </row>
    <row r="46944" spans="7:8" x14ac:dyDescent="0.35">
      <c r="G46944" s="23"/>
      <c r="H46944" s="24"/>
    </row>
    <row r="46945" spans="7:8" x14ac:dyDescent="0.35">
      <c r="G46945" s="23"/>
      <c r="H46945" s="24"/>
    </row>
    <row r="46946" spans="7:8" x14ac:dyDescent="0.35">
      <c r="G46946" s="23"/>
      <c r="H46946" s="24"/>
    </row>
    <row r="46947" spans="7:8" x14ac:dyDescent="0.35">
      <c r="G46947" s="23"/>
      <c r="H46947" s="24"/>
    </row>
    <row r="46948" spans="7:8" x14ac:dyDescent="0.35">
      <c r="G46948" s="23"/>
      <c r="H46948" s="24"/>
    </row>
    <row r="46949" spans="7:8" x14ac:dyDescent="0.35">
      <c r="G46949" s="23"/>
      <c r="H46949" s="24"/>
    </row>
    <row r="46950" spans="7:8" x14ac:dyDescent="0.35">
      <c r="G46950" s="23"/>
      <c r="H46950" s="24"/>
    </row>
    <row r="46951" spans="7:8" x14ac:dyDescent="0.35">
      <c r="G46951" s="23"/>
      <c r="H46951" s="24"/>
    </row>
    <row r="46952" spans="7:8" x14ac:dyDescent="0.35">
      <c r="G46952" s="23"/>
      <c r="H46952" s="24"/>
    </row>
    <row r="46953" spans="7:8" x14ac:dyDescent="0.35">
      <c r="G46953" s="23"/>
      <c r="H46953" s="24"/>
    </row>
    <row r="46954" spans="7:8" x14ac:dyDescent="0.35">
      <c r="G46954" s="23"/>
      <c r="H46954" s="24"/>
    </row>
    <row r="46955" spans="7:8" x14ac:dyDescent="0.35">
      <c r="G46955" s="23"/>
      <c r="H46955" s="24"/>
    </row>
    <row r="46956" spans="7:8" x14ac:dyDescent="0.35">
      <c r="G46956" s="23"/>
      <c r="H46956" s="24"/>
    </row>
    <row r="46957" spans="7:8" x14ac:dyDescent="0.35">
      <c r="G46957" s="23"/>
      <c r="H46957" s="24"/>
    </row>
    <row r="46958" spans="7:8" x14ac:dyDescent="0.35">
      <c r="G46958" s="23"/>
      <c r="H46958" s="24"/>
    </row>
    <row r="46959" spans="7:8" x14ac:dyDescent="0.35">
      <c r="G46959" s="23"/>
      <c r="H46959" s="24"/>
    </row>
    <row r="46960" spans="7:8" x14ac:dyDescent="0.35">
      <c r="G46960" s="23"/>
      <c r="H46960" s="24"/>
    </row>
    <row r="46961" spans="7:8" x14ac:dyDescent="0.35">
      <c r="G46961" s="23"/>
      <c r="H46961" s="24"/>
    </row>
    <row r="46962" spans="7:8" x14ac:dyDescent="0.35">
      <c r="G46962" s="23"/>
      <c r="H46962" s="24"/>
    </row>
    <row r="46963" spans="7:8" x14ac:dyDescent="0.35">
      <c r="G46963" s="23"/>
      <c r="H46963" s="24"/>
    </row>
    <row r="46964" spans="7:8" x14ac:dyDescent="0.35">
      <c r="G46964" s="23"/>
      <c r="H46964" s="24"/>
    </row>
    <row r="46965" spans="7:8" x14ac:dyDescent="0.35">
      <c r="G46965" s="23"/>
      <c r="H46965" s="24"/>
    </row>
    <row r="46966" spans="7:8" x14ac:dyDescent="0.35">
      <c r="G46966" s="23"/>
      <c r="H46966" s="24"/>
    </row>
    <row r="46967" spans="7:8" x14ac:dyDescent="0.35">
      <c r="G46967" s="23"/>
      <c r="H46967" s="24"/>
    </row>
    <row r="46968" spans="7:8" x14ac:dyDescent="0.35">
      <c r="G46968" s="23"/>
      <c r="H46968" s="24"/>
    </row>
    <row r="46969" spans="7:8" x14ac:dyDescent="0.35">
      <c r="G46969" s="23"/>
      <c r="H46969" s="24"/>
    </row>
    <row r="46970" spans="7:8" x14ac:dyDescent="0.35">
      <c r="G46970" s="23"/>
      <c r="H46970" s="24"/>
    </row>
    <row r="46971" spans="7:8" x14ac:dyDescent="0.35">
      <c r="G46971" s="23"/>
      <c r="H46971" s="24"/>
    </row>
    <row r="46972" spans="7:8" x14ac:dyDescent="0.35">
      <c r="G46972" s="23"/>
      <c r="H46972" s="24"/>
    </row>
    <row r="46973" spans="7:8" x14ac:dyDescent="0.35">
      <c r="G46973" s="23"/>
      <c r="H46973" s="24"/>
    </row>
    <row r="46974" spans="7:8" x14ac:dyDescent="0.35">
      <c r="G46974" s="23"/>
      <c r="H46974" s="24"/>
    </row>
    <row r="46975" spans="7:8" x14ac:dyDescent="0.35">
      <c r="G46975" s="23"/>
      <c r="H46975" s="24"/>
    </row>
    <row r="46976" spans="7:8" x14ac:dyDescent="0.35">
      <c r="G46976" s="23"/>
      <c r="H46976" s="24"/>
    </row>
    <row r="46977" spans="7:8" x14ac:dyDescent="0.35">
      <c r="G46977" s="23"/>
      <c r="H46977" s="24"/>
    </row>
    <row r="46978" spans="7:8" x14ac:dyDescent="0.35">
      <c r="G46978" s="23"/>
      <c r="H46978" s="24"/>
    </row>
    <row r="46979" spans="7:8" x14ac:dyDescent="0.35">
      <c r="G46979" s="23"/>
      <c r="H46979" s="24"/>
    </row>
    <row r="46980" spans="7:8" x14ac:dyDescent="0.35">
      <c r="G46980" s="23"/>
      <c r="H46980" s="24"/>
    </row>
    <row r="46981" spans="7:8" x14ac:dyDescent="0.35">
      <c r="G46981" s="23"/>
      <c r="H46981" s="24"/>
    </row>
    <row r="46982" spans="7:8" x14ac:dyDescent="0.35">
      <c r="G46982" s="23"/>
      <c r="H46982" s="24"/>
    </row>
    <row r="46983" spans="7:8" x14ac:dyDescent="0.35">
      <c r="G46983" s="23"/>
      <c r="H46983" s="24"/>
    </row>
    <row r="46984" spans="7:8" x14ac:dyDescent="0.35">
      <c r="G46984" s="23"/>
      <c r="H46984" s="24"/>
    </row>
    <row r="46985" spans="7:8" x14ac:dyDescent="0.35">
      <c r="G46985" s="23"/>
      <c r="H46985" s="24"/>
    </row>
    <row r="46986" spans="7:8" x14ac:dyDescent="0.35">
      <c r="G46986" s="23"/>
      <c r="H46986" s="24"/>
    </row>
    <row r="46987" spans="7:8" x14ac:dyDescent="0.35">
      <c r="G46987" s="23"/>
      <c r="H46987" s="24"/>
    </row>
    <row r="46988" spans="7:8" x14ac:dyDescent="0.35">
      <c r="G46988" s="23"/>
      <c r="H46988" s="24"/>
    </row>
    <row r="46989" spans="7:8" x14ac:dyDescent="0.35">
      <c r="G46989" s="23"/>
      <c r="H46989" s="24"/>
    </row>
    <row r="46990" spans="7:8" x14ac:dyDescent="0.35">
      <c r="G46990" s="23"/>
      <c r="H46990" s="24"/>
    </row>
    <row r="46991" spans="7:8" x14ac:dyDescent="0.35">
      <c r="G46991" s="23"/>
      <c r="H46991" s="24"/>
    </row>
    <row r="46992" spans="7:8" x14ac:dyDescent="0.35">
      <c r="G46992" s="23"/>
      <c r="H46992" s="24"/>
    </row>
    <row r="46993" spans="7:8" x14ac:dyDescent="0.35">
      <c r="G46993" s="23"/>
      <c r="H46993" s="24"/>
    </row>
    <row r="46994" spans="7:8" x14ac:dyDescent="0.35">
      <c r="G46994" s="23"/>
      <c r="H46994" s="24"/>
    </row>
    <row r="46995" spans="7:8" x14ac:dyDescent="0.35">
      <c r="G46995" s="23"/>
      <c r="H46995" s="24"/>
    </row>
    <row r="46996" spans="7:8" x14ac:dyDescent="0.35">
      <c r="G46996" s="23"/>
      <c r="H46996" s="24"/>
    </row>
    <row r="46997" spans="7:8" x14ac:dyDescent="0.35">
      <c r="G46997" s="23"/>
      <c r="H46997" s="24"/>
    </row>
    <row r="46998" spans="7:8" x14ac:dyDescent="0.35">
      <c r="G46998" s="23"/>
      <c r="H46998" s="24"/>
    </row>
    <row r="46999" spans="7:8" x14ac:dyDescent="0.35">
      <c r="G46999" s="23"/>
      <c r="H46999" s="24"/>
    </row>
    <row r="47000" spans="7:8" x14ac:dyDescent="0.35">
      <c r="G47000" s="23"/>
      <c r="H47000" s="24"/>
    </row>
    <row r="47001" spans="7:8" x14ac:dyDescent="0.35">
      <c r="G47001" s="23"/>
      <c r="H47001" s="24"/>
    </row>
    <row r="47002" spans="7:8" x14ac:dyDescent="0.35">
      <c r="G47002" s="23"/>
      <c r="H47002" s="24"/>
    </row>
    <row r="47003" spans="7:8" x14ac:dyDescent="0.35">
      <c r="G47003" s="23"/>
      <c r="H47003" s="24"/>
    </row>
    <row r="47004" spans="7:8" x14ac:dyDescent="0.35">
      <c r="G47004" s="23"/>
      <c r="H47004" s="24"/>
    </row>
    <row r="47005" spans="7:8" x14ac:dyDescent="0.35">
      <c r="G47005" s="23"/>
      <c r="H47005" s="24"/>
    </row>
    <row r="47006" spans="7:8" x14ac:dyDescent="0.35">
      <c r="G47006" s="23"/>
      <c r="H47006" s="24"/>
    </row>
    <row r="47007" spans="7:8" x14ac:dyDescent="0.35">
      <c r="G47007" s="23"/>
      <c r="H47007" s="24"/>
    </row>
    <row r="47008" spans="7:8" x14ac:dyDescent="0.35">
      <c r="G47008" s="23"/>
      <c r="H47008" s="24"/>
    </row>
    <row r="47009" spans="7:8" x14ac:dyDescent="0.35">
      <c r="G47009" s="23"/>
      <c r="H47009" s="24"/>
    </row>
    <row r="47010" spans="7:8" x14ac:dyDescent="0.35">
      <c r="G47010" s="23"/>
      <c r="H47010" s="24"/>
    </row>
    <row r="47011" spans="7:8" x14ac:dyDescent="0.35">
      <c r="G47011" s="23"/>
      <c r="H47011" s="24"/>
    </row>
    <row r="47012" spans="7:8" x14ac:dyDescent="0.35">
      <c r="G47012" s="23"/>
      <c r="H47012" s="24"/>
    </row>
    <row r="47013" spans="7:8" x14ac:dyDescent="0.35">
      <c r="G47013" s="23"/>
      <c r="H47013" s="24"/>
    </row>
    <row r="47014" spans="7:8" x14ac:dyDescent="0.35">
      <c r="G47014" s="23"/>
      <c r="H47014" s="24"/>
    </row>
    <row r="47015" spans="7:8" x14ac:dyDescent="0.35">
      <c r="G47015" s="23"/>
      <c r="H47015" s="24"/>
    </row>
    <row r="47016" spans="7:8" x14ac:dyDescent="0.35">
      <c r="G47016" s="23"/>
      <c r="H47016" s="24"/>
    </row>
    <row r="47017" spans="7:8" x14ac:dyDescent="0.35">
      <c r="G47017" s="23"/>
      <c r="H47017" s="24"/>
    </row>
    <row r="47018" spans="7:8" x14ac:dyDescent="0.35">
      <c r="G47018" s="23"/>
      <c r="H47018" s="24"/>
    </row>
    <row r="47019" spans="7:8" x14ac:dyDescent="0.35">
      <c r="G47019" s="23"/>
      <c r="H47019" s="24"/>
    </row>
    <row r="47020" spans="7:8" x14ac:dyDescent="0.35">
      <c r="G47020" s="23"/>
      <c r="H47020" s="24"/>
    </row>
    <row r="47021" spans="7:8" x14ac:dyDescent="0.35">
      <c r="G47021" s="23"/>
      <c r="H47021" s="24"/>
    </row>
    <row r="47022" spans="7:8" x14ac:dyDescent="0.35">
      <c r="G47022" s="23"/>
      <c r="H47022" s="24"/>
    </row>
    <row r="47023" spans="7:8" x14ac:dyDescent="0.35">
      <c r="G47023" s="23"/>
      <c r="H47023" s="24"/>
    </row>
    <row r="47024" spans="7:8" x14ac:dyDescent="0.35">
      <c r="G47024" s="23"/>
      <c r="H47024" s="24"/>
    </row>
    <row r="47025" spans="7:8" x14ac:dyDescent="0.35">
      <c r="G47025" s="23"/>
      <c r="H47025" s="24"/>
    </row>
    <row r="47026" spans="7:8" x14ac:dyDescent="0.35">
      <c r="G47026" s="23"/>
      <c r="H47026" s="24"/>
    </row>
    <row r="47027" spans="7:8" x14ac:dyDescent="0.35">
      <c r="G47027" s="23"/>
      <c r="H47027" s="24"/>
    </row>
    <row r="47028" spans="7:8" x14ac:dyDescent="0.35">
      <c r="G47028" s="23"/>
      <c r="H47028" s="24"/>
    </row>
    <row r="47029" spans="7:8" x14ac:dyDescent="0.35">
      <c r="G47029" s="23"/>
      <c r="H47029" s="24"/>
    </row>
    <row r="47030" spans="7:8" x14ac:dyDescent="0.35">
      <c r="G47030" s="23"/>
      <c r="H47030" s="24"/>
    </row>
    <row r="47031" spans="7:8" x14ac:dyDescent="0.35">
      <c r="G47031" s="23"/>
      <c r="H47031" s="24"/>
    </row>
    <row r="47032" spans="7:8" x14ac:dyDescent="0.35">
      <c r="G47032" s="23"/>
      <c r="H47032" s="24"/>
    </row>
    <row r="47033" spans="7:8" x14ac:dyDescent="0.35">
      <c r="G47033" s="23"/>
      <c r="H47033" s="24"/>
    </row>
    <row r="47034" spans="7:8" x14ac:dyDescent="0.35">
      <c r="G47034" s="23"/>
      <c r="H47034" s="24"/>
    </row>
    <row r="47035" spans="7:8" x14ac:dyDescent="0.35">
      <c r="G47035" s="23"/>
      <c r="H47035" s="24"/>
    </row>
    <row r="47036" spans="7:8" x14ac:dyDescent="0.35">
      <c r="G47036" s="23"/>
      <c r="H47036" s="24"/>
    </row>
    <row r="47037" spans="7:8" x14ac:dyDescent="0.35">
      <c r="G47037" s="23"/>
      <c r="H47037" s="24"/>
    </row>
    <row r="47038" spans="7:8" x14ac:dyDescent="0.35">
      <c r="G47038" s="23"/>
      <c r="H47038" s="24"/>
    </row>
    <row r="47039" spans="7:8" x14ac:dyDescent="0.35">
      <c r="G47039" s="23"/>
      <c r="H47039" s="24"/>
    </row>
    <row r="47040" spans="7:8" x14ac:dyDescent="0.35">
      <c r="G47040" s="23"/>
      <c r="H47040" s="24"/>
    </row>
    <row r="47041" spans="7:8" x14ac:dyDescent="0.35">
      <c r="G47041" s="23"/>
      <c r="H47041" s="24"/>
    </row>
    <row r="47042" spans="7:8" x14ac:dyDescent="0.35">
      <c r="G47042" s="23"/>
      <c r="H47042" s="24"/>
    </row>
    <row r="47043" spans="7:8" x14ac:dyDescent="0.35">
      <c r="G47043" s="23"/>
      <c r="H47043" s="24"/>
    </row>
    <row r="47044" spans="7:8" x14ac:dyDescent="0.35">
      <c r="G47044" s="23"/>
      <c r="H47044" s="24"/>
    </row>
    <row r="47045" spans="7:8" x14ac:dyDescent="0.35">
      <c r="G47045" s="23"/>
      <c r="H47045" s="24"/>
    </row>
    <row r="47046" spans="7:8" x14ac:dyDescent="0.35">
      <c r="G47046" s="23"/>
      <c r="H47046" s="24"/>
    </row>
    <row r="47047" spans="7:8" x14ac:dyDescent="0.35">
      <c r="G47047" s="23"/>
      <c r="H47047" s="24"/>
    </row>
    <row r="47048" spans="7:8" x14ac:dyDescent="0.35">
      <c r="G47048" s="23"/>
      <c r="H47048" s="24"/>
    </row>
    <row r="47049" spans="7:8" x14ac:dyDescent="0.35">
      <c r="G47049" s="23"/>
      <c r="H47049" s="24"/>
    </row>
    <row r="47050" spans="7:8" x14ac:dyDescent="0.35">
      <c r="G47050" s="23"/>
      <c r="H47050" s="24"/>
    </row>
    <row r="47051" spans="7:8" x14ac:dyDescent="0.35">
      <c r="G47051" s="23"/>
      <c r="H47051" s="24"/>
    </row>
    <row r="47052" spans="7:8" x14ac:dyDescent="0.35">
      <c r="G47052" s="23"/>
      <c r="H47052" s="24"/>
    </row>
    <row r="47053" spans="7:8" x14ac:dyDescent="0.35">
      <c r="G47053" s="23"/>
      <c r="H47053" s="24"/>
    </row>
    <row r="47054" spans="7:8" x14ac:dyDescent="0.35">
      <c r="G47054" s="23"/>
      <c r="H47054" s="24"/>
    </row>
    <row r="47055" spans="7:8" x14ac:dyDescent="0.35">
      <c r="G47055" s="23"/>
      <c r="H47055" s="24"/>
    </row>
    <row r="47056" spans="7:8" x14ac:dyDescent="0.35">
      <c r="G47056" s="23"/>
      <c r="H47056" s="24"/>
    </row>
    <row r="47057" spans="7:8" x14ac:dyDescent="0.35">
      <c r="G47057" s="23"/>
      <c r="H47057" s="24"/>
    </row>
    <row r="47058" spans="7:8" x14ac:dyDescent="0.35">
      <c r="G47058" s="23"/>
      <c r="H47058" s="24"/>
    </row>
    <row r="47059" spans="7:8" x14ac:dyDescent="0.35">
      <c r="G47059" s="23"/>
      <c r="H47059" s="24"/>
    </row>
    <row r="47060" spans="7:8" x14ac:dyDescent="0.35">
      <c r="G47060" s="23"/>
      <c r="H47060" s="24"/>
    </row>
    <row r="47061" spans="7:8" x14ac:dyDescent="0.35">
      <c r="G47061" s="23"/>
      <c r="H47061" s="24"/>
    </row>
    <row r="47062" spans="7:8" x14ac:dyDescent="0.35">
      <c r="G47062" s="23"/>
      <c r="H47062" s="24"/>
    </row>
    <row r="47063" spans="7:8" x14ac:dyDescent="0.35">
      <c r="G47063" s="23"/>
      <c r="H47063" s="24"/>
    </row>
    <row r="47064" spans="7:8" x14ac:dyDescent="0.35">
      <c r="G47064" s="23"/>
      <c r="H47064" s="24"/>
    </row>
    <row r="47065" spans="7:8" x14ac:dyDescent="0.35">
      <c r="G47065" s="23"/>
      <c r="H47065" s="24"/>
    </row>
    <row r="47066" spans="7:8" x14ac:dyDescent="0.35">
      <c r="G47066" s="23"/>
      <c r="H47066" s="24"/>
    </row>
    <row r="47067" spans="7:8" x14ac:dyDescent="0.35">
      <c r="G47067" s="23"/>
      <c r="H47067" s="24"/>
    </row>
    <row r="47068" spans="7:8" x14ac:dyDescent="0.35">
      <c r="G47068" s="23"/>
      <c r="H47068" s="24"/>
    </row>
    <row r="47069" spans="7:8" x14ac:dyDescent="0.35">
      <c r="G47069" s="23"/>
      <c r="H47069" s="24"/>
    </row>
    <row r="47070" spans="7:8" x14ac:dyDescent="0.35">
      <c r="G47070" s="23"/>
      <c r="H47070" s="24"/>
    </row>
    <row r="47071" spans="7:8" x14ac:dyDescent="0.35">
      <c r="G47071" s="23"/>
      <c r="H47071" s="24"/>
    </row>
    <row r="47072" spans="7:8" x14ac:dyDescent="0.35">
      <c r="G47072" s="23"/>
      <c r="H47072" s="24"/>
    </row>
    <row r="47073" spans="7:8" x14ac:dyDescent="0.35">
      <c r="G47073" s="23"/>
      <c r="H47073" s="24"/>
    </row>
    <row r="47074" spans="7:8" x14ac:dyDescent="0.35">
      <c r="G47074" s="23"/>
      <c r="H47074" s="24"/>
    </row>
    <row r="47075" spans="7:8" x14ac:dyDescent="0.35">
      <c r="G47075" s="23"/>
      <c r="H47075" s="24"/>
    </row>
    <row r="47076" spans="7:8" x14ac:dyDescent="0.35">
      <c r="G47076" s="23"/>
      <c r="H47076" s="24"/>
    </row>
    <row r="47077" spans="7:8" x14ac:dyDescent="0.35">
      <c r="G47077" s="23"/>
      <c r="H47077" s="24"/>
    </row>
    <row r="47078" spans="7:8" x14ac:dyDescent="0.35">
      <c r="G47078" s="23"/>
      <c r="H47078" s="24"/>
    </row>
    <row r="47079" spans="7:8" x14ac:dyDescent="0.35">
      <c r="G47079" s="23"/>
      <c r="H47079" s="24"/>
    </row>
    <row r="47080" spans="7:8" x14ac:dyDescent="0.35">
      <c r="G47080" s="23"/>
      <c r="H47080" s="24"/>
    </row>
    <row r="47081" spans="7:8" x14ac:dyDescent="0.35">
      <c r="G47081" s="23"/>
      <c r="H47081" s="24"/>
    </row>
    <row r="47082" spans="7:8" x14ac:dyDescent="0.35">
      <c r="G47082" s="23"/>
      <c r="H47082" s="24"/>
    </row>
    <row r="47083" spans="7:8" x14ac:dyDescent="0.35">
      <c r="G47083" s="23"/>
      <c r="H47083" s="24"/>
    </row>
    <row r="47084" spans="7:8" x14ac:dyDescent="0.35">
      <c r="G47084" s="23"/>
      <c r="H47084" s="24"/>
    </row>
    <row r="47085" spans="7:8" x14ac:dyDescent="0.35">
      <c r="G47085" s="23"/>
      <c r="H47085" s="24"/>
    </row>
    <row r="47086" spans="7:8" x14ac:dyDescent="0.35">
      <c r="G47086" s="23"/>
      <c r="H47086" s="24"/>
    </row>
    <row r="47087" spans="7:8" x14ac:dyDescent="0.35">
      <c r="G47087" s="23"/>
      <c r="H47087" s="24"/>
    </row>
    <row r="47088" spans="7:8" x14ac:dyDescent="0.35">
      <c r="G47088" s="23"/>
      <c r="H47088" s="24"/>
    </row>
    <row r="47089" spans="7:8" x14ac:dyDescent="0.35">
      <c r="G47089" s="23"/>
      <c r="H47089" s="24"/>
    </row>
    <row r="47090" spans="7:8" x14ac:dyDescent="0.35">
      <c r="G47090" s="23"/>
      <c r="H47090" s="24"/>
    </row>
    <row r="47091" spans="7:8" x14ac:dyDescent="0.35">
      <c r="G47091" s="23"/>
      <c r="H47091" s="24"/>
    </row>
    <row r="47092" spans="7:8" x14ac:dyDescent="0.35">
      <c r="G47092" s="23"/>
      <c r="H47092" s="24"/>
    </row>
    <row r="47093" spans="7:8" x14ac:dyDescent="0.35">
      <c r="G47093" s="23"/>
      <c r="H47093" s="24"/>
    </row>
    <row r="47094" spans="7:8" x14ac:dyDescent="0.35">
      <c r="G47094" s="23"/>
      <c r="H47094" s="24"/>
    </row>
    <row r="47095" spans="7:8" x14ac:dyDescent="0.35">
      <c r="G47095" s="23"/>
      <c r="H47095" s="24"/>
    </row>
    <row r="47096" spans="7:8" x14ac:dyDescent="0.35">
      <c r="G47096" s="23"/>
      <c r="H47096" s="24"/>
    </row>
    <row r="47097" spans="7:8" x14ac:dyDescent="0.35">
      <c r="G47097" s="23"/>
      <c r="H47097" s="24"/>
    </row>
    <row r="47098" spans="7:8" x14ac:dyDescent="0.35">
      <c r="G47098" s="23"/>
      <c r="H47098" s="24"/>
    </row>
    <row r="47099" spans="7:8" x14ac:dyDescent="0.35">
      <c r="G47099" s="23"/>
      <c r="H47099" s="24"/>
    </row>
    <row r="47100" spans="7:8" x14ac:dyDescent="0.35">
      <c r="G47100" s="23"/>
      <c r="H47100" s="24"/>
    </row>
    <row r="47101" spans="7:8" x14ac:dyDescent="0.35">
      <c r="G47101" s="23"/>
      <c r="H47101" s="24"/>
    </row>
    <row r="47102" spans="7:8" x14ac:dyDescent="0.35">
      <c r="G47102" s="23"/>
      <c r="H47102" s="24"/>
    </row>
    <row r="47103" spans="7:8" x14ac:dyDescent="0.35">
      <c r="G47103" s="23"/>
      <c r="H47103" s="24"/>
    </row>
    <row r="47104" spans="7:8" x14ac:dyDescent="0.35">
      <c r="G47104" s="23"/>
      <c r="H47104" s="24"/>
    </row>
    <row r="47105" spans="7:8" x14ac:dyDescent="0.35">
      <c r="G47105" s="23"/>
      <c r="H47105" s="24"/>
    </row>
    <row r="47106" spans="7:8" x14ac:dyDescent="0.35">
      <c r="G47106" s="23"/>
      <c r="H47106" s="24"/>
    </row>
    <row r="47107" spans="7:8" x14ac:dyDescent="0.35">
      <c r="G47107" s="23"/>
      <c r="H47107" s="24"/>
    </row>
    <row r="47108" spans="7:8" x14ac:dyDescent="0.35">
      <c r="G47108" s="23"/>
      <c r="H47108" s="24"/>
    </row>
    <row r="47109" spans="7:8" x14ac:dyDescent="0.35">
      <c r="G47109" s="23"/>
      <c r="H47109" s="24"/>
    </row>
    <row r="47110" spans="7:8" x14ac:dyDescent="0.35">
      <c r="G47110" s="23"/>
      <c r="H47110" s="24"/>
    </row>
    <row r="47111" spans="7:8" x14ac:dyDescent="0.35">
      <c r="G47111" s="23"/>
      <c r="H47111" s="24"/>
    </row>
    <row r="47112" spans="7:8" x14ac:dyDescent="0.35">
      <c r="G47112" s="23"/>
      <c r="H47112" s="24"/>
    </row>
    <row r="47113" spans="7:8" x14ac:dyDescent="0.35">
      <c r="G47113" s="23"/>
      <c r="H47113" s="24"/>
    </row>
    <row r="47114" spans="7:8" x14ac:dyDescent="0.35">
      <c r="G47114" s="23"/>
      <c r="H47114" s="24"/>
    </row>
    <row r="47115" spans="7:8" x14ac:dyDescent="0.35">
      <c r="G47115" s="23"/>
      <c r="H47115" s="24"/>
    </row>
    <row r="47116" spans="7:8" x14ac:dyDescent="0.35">
      <c r="G47116" s="23"/>
      <c r="H47116" s="24"/>
    </row>
    <row r="47117" spans="7:8" x14ac:dyDescent="0.35">
      <c r="G47117" s="23"/>
      <c r="H47117" s="24"/>
    </row>
    <row r="47118" spans="7:8" x14ac:dyDescent="0.35">
      <c r="G47118" s="23"/>
      <c r="H47118" s="24"/>
    </row>
    <row r="47119" spans="7:8" x14ac:dyDescent="0.35">
      <c r="G47119" s="23"/>
      <c r="H47119" s="24"/>
    </row>
    <row r="47120" spans="7:8" x14ac:dyDescent="0.35">
      <c r="G47120" s="23"/>
      <c r="H47120" s="24"/>
    </row>
    <row r="47121" spans="7:8" x14ac:dyDescent="0.35">
      <c r="G47121" s="23"/>
      <c r="H47121" s="24"/>
    </row>
    <row r="47122" spans="7:8" x14ac:dyDescent="0.35">
      <c r="G47122" s="23"/>
      <c r="H47122" s="24"/>
    </row>
    <row r="47123" spans="7:8" x14ac:dyDescent="0.35">
      <c r="G47123" s="23"/>
      <c r="H47123" s="24"/>
    </row>
    <row r="47124" spans="7:8" x14ac:dyDescent="0.35">
      <c r="G47124" s="23"/>
      <c r="H47124" s="24"/>
    </row>
    <row r="47125" spans="7:8" x14ac:dyDescent="0.35">
      <c r="G47125" s="23"/>
      <c r="H47125" s="24"/>
    </row>
    <row r="47126" spans="7:8" x14ac:dyDescent="0.35">
      <c r="G47126" s="23"/>
      <c r="H47126" s="24"/>
    </row>
    <row r="47127" spans="7:8" x14ac:dyDescent="0.35">
      <c r="G47127" s="23"/>
      <c r="H47127" s="24"/>
    </row>
    <row r="47128" spans="7:8" x14ac:dyDescent="0.35">
      <c r="G47128" s="23"/>
      <c r="H47128" s="24"/>
    </row>
    <row r="47129" spans="7:8" x14ac:dyDescent="0.35">
      <c r="G47129" s="23"/>
      <c r="H47129" s="24"/>
    </row>
    <row r="47130" spans="7:8" x14ac:dyDescent="0.35">
      <c r="G47130" s="23"/>
      <c r="H47130" s="24"/>
    </row>
    <row r="47131" spans="7:8" x14ac:dyDescent="0.35">
      <c r="G47131" s="23"/>
      <c r="H47131" s="24"/>
    </row>
    <row r="47132" spans="7:8" x14ac:dyDescent="0.35">
      <c r="G47132" s="23"/>
      <c r="H47132" s="24"/>
    </row>
    <row r="47133" spans="7:8" x14ac:dyDescent="0.35">
      <c r="G47133" s="23"/>
      <c r="H47133" s="24"/>
    </row>
    <row r="47134" spans="7:8" x14ac:dyDescent="0.35">
      <c r="G47134" s="23"/>
      <c r="H47134" s="24"/>
    </row>
    <row r="47135" spans="7:8" x14ac:dyDescent="0.35">
      <c r="G47135" s="23"/>
      <c r="H47135" s="24"/>
    </row>
    <row r="47136" spans="7:8" x14ac:dyDescent="0.35">
      <c r="G47136" s="23"/>
      <c r="H47136" s="24"/>
    </row>
    <row r="47137" spans="7:8" x14ac:dyDescent="0.35">
      <c r="G47137" s="23"/>
      <c r="H47137" s="24"/>
    </row>
    <row r="47138" spans="7:8" x14ac:dyDescent="0.35">
      <c r="G47138" s="23"/>
      <c r="H47138" s="24"/>
    </row>
    <row r="47139" spans="7:8" x14ac:dyDescent="0.35">
      <c r="G47139" s="23"/>
      <c r="H47139" s="24"/>
    </row>
    <row r="47140" spans="7:8" x14ac:dyDescent="0.35">
      <c r="G47140" s="23"/>
      <c r="H47140" s="24"/>
    </row>
    <row r="47141" spans="7:8" x14ac:dyDescent="0.35">
      <c r="G47141" s="23"/>
      <c r="H47141" s="24"/>
    </row>
    <row r="47142" spans="7:8" x14ac:dyDescent="0.35">
      <c r="G47142" s="23"/>
      <c r="H47142" s="24"/>
    </row>
    <row r="47143" spans="7:8" x14ac:dyDescent="0.35">
      <c r="G47143" s="23"/>
      <c r="H47143" s="24"/>
    </row>
    <row r="47144" spans="7:8" x14ac:dyDescent="0.35">
      <c r="G47144" s="23"/>
      <c r="H47144" s="24"/>
    </row>
    <row r="47145" spans="7:8" x14ac:dyDescent="0.35">
      <c r="G47145" s="23"/>
      <c r="H47145" s="24"/>
    </row>
    <row r="47146" spans="7:8" x14ac:dyDescent="0.35">
      <c r="G47146" s="23"/>
      <c r="H47146" s="24"/>
    </row>
    <row r="47147" spans="7:8" x14ac:dyDescent="0.35">
      <c r="G47147" s="23"/>
      <c r="H47147" s="24"/>
    </row>
    <row r="47148" spans="7:8" x14ac:dyDescent="0.35">
      <c r="G47148" s="23"/>
      <c r="H47148" s="24"/>
    </row>
    <row r="47149" spans="7:8" x14ac:dyDescent="0.35">
      <c r="G47149" s="23"/>
      <c r="H47149" s="24"/>
    </row>
    <row r="47150" spans="7:8" x14ac:dyDescent="0.35">
      <c r="G47150" s="23"/>
      <c r="H47150" s="24"/>
    </row>
    <row r="47151" spans="7:8" x14ac:dyDescent="0.35">
      <c r="G47151" s="23"/>
      <c r="H47151" s="24"/>
    </row>
    <row r="47152" spans="7:8" x14ac:dyDescent="0.35">
      <c r="G47152" s="23"/>
      <c r="H47152" s="24"/>
    </row>
    <row r="47153" spans="7:8" x14ac:dyDescent="0.35">
      <c r="G47153" s="23"/>
      <c r="H47153" s="24"/>
    </row>
    <row r="47154" spans="7:8" x14ac:dyDescent="0.35">
      <c r="G47154" s="23"/>
      <c r="H47154" s="24"/>
    </row>
    <row r="47155" spans="7:8" x14ac:dyDescent="0.35">
      <c r="G47155" s="23"/>
      <c r="H47155" s="24"/>
    </row>
    <row r="47156" spans="7:8" x14ac:dyDescent="0.35">
      <c r="G47156" s="23"/>
      <c r="H47156" s="24"/>
    </row>
    <row r="47157" spans="7:8" x14ac:dyDescent="0.35">
      <c r="G47157" s="23"/>
      <c r="H47157" s="24"/>
    </row>
    <row r="47158" spans="7:8" x14ac:dyDescent="0.35">
      <c r="G47158" s="23"/>
      <c r="H47158" s="24"/>
    </row>
    <row r="47159" spans="7:8" x14ac:dyDescent="0.35">
      <c r="G47159" s="23"/>
      <c r="H47159" s="24"/>
    </row>
    <row r="47160" spans="7:8" x14ac:dyDescent="0.35">
      <c r="G47160" s="23"/>
      <c r="H47160" s="24"/>
    </row>
    <row r="47161" spans="7:8" x14ac:dyDescent="0.35">
      <c r="G47161" s="23"/>
      <c r="H47161" s="24"/>
    </row>
    <row r="47162" spans="7:8" x14ac:dyDescent="0.35">
      <c r="G47162" s="23"/>
      <c r="H47162" s="24"/>
    </row>
    <row r="47163" spans="7:8" x14ac:dyDescent="0.35">
      <c r="G47163" s="23"/>
      <c r="H47163" s="24"/>
    </row>
    <row r="47164" spans="7:8" x14ac:dyDescent="0.35">
      <c r="G47164" s="23"/>
      <c r="H47164" s="24"/>
    </row>
    <row r="47165" spans="7:8" x14ac:dyDescent="0.35">
      <c r="G47165" s="23"/>
      <c r="H47165" s="24"/>
    </row>
    <row r="47166" spans="7:8" x14ac:dyDescent="0.35">
      <c r="G47166" s="23"/>
      <c r="H47166" s="24"/>
    </row>
    <row r="47167" spans="7:8" x14ac:dyDescent="0.35">
      <c r="G47167" s="23"/>
      <c r="H47167" s="24"/>
    </row>
    <row r="47168" spans="7:8" x14ac:dyDescent="0.35">
      <c r="G47168" s="23"/>
      <c r="H47168" s="24"/>
    </row>
    <row r="47169" spans="7:8" x14ac:dyDescent="0.35">
      <c r="G47169" s="23"/>
      <c r="H47169" s="24"/>
    </row>
    <row r="47170" spans="7:8" x14ac:dyDescent="0.35">
      <c r="G47170" s="23"/>
      <c r="H47170" s="24"/>
    </row>
    <row r="47171" spans="7:8" x14ac:dyDescent="0.35">
      <c r="G47171" s="23"/>
      <c r="H47171" s="24"/>
    </row>
    <row r="47172" spans="7:8" x14ac:dyDescent="0.35">
      <c r="G47172" s="23"/>
      <c r="H47172" s="24"/>
    </row>
    <row r="47173" spans="7:8" x14ac:dyDescent="0.35">
      <c r="G47173" s="23"/>
      <c r="H47173" s="24"/>
    </row>
    <row r="47174" spans="7:8" x14ac:dyDescent="0.35">
      <c r="G47174" s="23"/>
      <c r="H47174" s="24"/>
    </row>
    <row r="47175" spans="7:8" x14ac:dyDescent="0.35">
      <c r="G47175" s="23"/>
      <c r="H47175" s="24"/>
    </row>
    <row r="47176" spans="7:8" x14ac:dyDescent="0.35">
      <c r="G47176" s="23"/>
      <c r="H47176" s="24"/>
    </row>
    <row r="47177" spans="7:8" x14ac:dyDescent="0.35">
      <c r="G47177" s="23"/>
      <c r="H47177" s="24"/>
    </row>
    <row r="47178" spans="7:8" x14ac:dyDescent="0.35">
      <c r="G47178" s="23"/>
      <c r="H47178" s="24"/>
    </row>
    <row r="47179" spans="7:8" x14ac:dyDescent="0.35">
      <c r="G47179" s="23"/>
      <c r="H47179" s="24"/>
    </row>
    <row r="47180" spans="7:8" x14ac:dyDescent="0.35">
      <c r="G47180" s="23"/>
      <c r="H47180" s="24"/>
    </row>
    <row r="47181" spans="7:8" x14ac:dyDescent="0.35">
      <c r="G47181" s="23"/>
      <c r="H47181" s="24"/>
    </row>
    <row r="47182" spans="7:8" x14ac:dyDescent="0.35">
      <c r="G47182" s="23"/>
      <c r="H47182" s="24"/>
    </row>
    <row r="47183" spans="7:8" x14ac:dyDescent="0.35">
      <c r="G47183" s="23"/>
      <c r="H47183" s="24"/>
    </row>
    <row r="47184" spans="7:8" x14ac:dyDescent="0.35">
      <c r="G47184" s="23"/>
      <c r="H47184" s="24"/>
    </row>
    <row r="47185" spans="7:8" x14ac:dyDescent="0.35">
      <c r="G47185" s="23"/>
      <c r="H47185" s="24"/>
    </row>
    <row r="47186" spans="7:8" x14ac:dyDescent="0.35">
      <c r="G47186" s="23"/>
      <c r="H47186" s="24"/>
    </row>
    <row r="47187" spans="7:8" x14ac:dyDescent="0.35">
      <c r="G47187" s="23"/>
      <c r="H47187" s="24"/>
    </row>
    <row r="47188" spans="7:8" x14ac:dyDescent="0.35">
      <c r="G47188" s="23"/>
      <c r="H47188" s="24"/>
    </row>
    <row r="47189" spans="7:8" x14ac:dyDescent="0.35">
      <c r="G47189" s="23"/>
      <c r="H47189" s="24"/>
    </row>
    <row r="47190" spans="7:8" x14ac:dyDescent="0.35">
      <c r="G47190" s="23"/>
      <c r="H47190" s="24"/>
    </row>
    <row r="47191" spans="7:8" x14ac:dyDescent="0.35">
      <c r="G47191" s="23"/>
      <c r="H47191" s="24"/>
    </row>
    <row r="47192" spans="7:8" x14ac:dyDescent="0.35">
      <c r="G47192" s="23"/>
      <c r="H47192" s="24"/>
    </row>
    <row r="47193" spans="7:8" x14ac:dyDescent="0.35">
      <c r="G47193" s="23"/>
      <c r="H47193" s="24"/>
    </row>
    <row r="47194" spans="7:8" x14ac:dyDescent="0.35">
      <c r="G47194" s="23"/>
      <c r="H47194" s="24"/>
    </row>
    <row r="47195" spans="7:8" x14ac:dyDescent="0.35">
      <c r="G47195" s="23"/>
      <c r="H47195" s="24"/>
    </row>
    <row r="47196" spans="7:8" x14ac:dyDescent="0.35">
      <c r="G47196" s="23"/>
      <c r="H47196" s="24"/>
    </row>
    <row r="47197" spans="7:8" x14ac:dyDescent="0.35">
      <c r="G47197" s="23"/>
      <c r="H47197" s="24"/>
    </row>
    <row r="47198" spans="7:8" x14ac:dyDescent="0.35">
      <c r="G47198" s="23"/>
      <c r="H47198" s="24"/>
    </row>
    <row r="47199" spans="7:8" x14ac:dyDescent="0.35">
      <c r="G47199" s="23"/>
      <c r="H47199" s="24"/>
    </row>
    <row r="47200" spans="7:8" x14ac:dyDescent="0.35">
      <c r="G47200" s="23"/>
      <c r="H47200" s="24"/>
    </row>
    <row r="47201" spans="7:8" x14ac:dyDescent="0.35">
      <c r="G47201" s="23"/>
      <c r="H47201" s="24"/>
    </row>
    <row r="47202" spans="7:8" x14ac:dyDescent="0.35">
      <c r="G47202" s="23"/>
      <c r="H47202" s="24"/>
    </row>
    <row r="47203" spans="7:8" x14ac:dyDescent="0.35">
      <c r="G47203" s="23"/>
      <c r="H47203" s="24"/>
    </row>
    <row r="47204" spans="7:8" x14ac:dyDescent="0.35">
      <c r="G47204" s="23"/>
      <c r="H47204" s="24"/>
    </row>
    <row r="47205" spans="7:8" x14ac:dyDescent="0.35">
      <c r="G47205" s="23"/>
      <c r="H47205" s="24"/>
    </row>
    <row r="47206" spans="7:8" x14ac:dyDescent="0.35">
      <c r="G47206" s="23"/>
      <c r="H47206" s="24"/>
    </row>
    <row r="47207" spans="7:8" x14ac:dyDescent="0.35">
      <c r="G47207" s="23"/>
      <c r="H47207" s="24"/>
    </row>
    <row r="47208" spans="7:8" x14ac:dyDescent="0.35">
      <c r="G47208" s="23"/>
      <c r="H47208" s="24"/>
    </row>
    <row r="47209" spans="7:8" x14ac:dyDescent="0.35">
      <c r="G47209" s="23"/>
      <c r="H47209" s="24"/>
    </row>
    <row r="47210" spans="7:8" x14ac:dyDescent="0.35">
      <c r="G47210" s="23"/>
      <c r="H47210" s="24"/>
    </row>
    <row r="47211" spans="7:8" x14ac:dyDescent="0.35">
      <c r="G47211" s="23"/>
      <c r="H47211" s="24"/>
    </row>
    <row r="47212" spans="7:8" x14ac:dyDescent="0.35">
      <c r="G47212" s="23"/>
      <c r="H47212" s="24"/>
    </row>
    <row r="47213" spans="7:8" x14ac:dyDescent="0.35">
      <c r="G47213" s="23"/>
      <c r="H47213" s="24"/>
    </row>
    <row r="47214" spans="7:8" x14ac:dyDescent="0.35">
      <c r="G47214" s="23"/>
      <c r="H47214" s="24"/>
    </row>
    <row r="47215" spans="7:8" x14ac:dyDescent="0.35">
      <c r="G47215" s="23"/>
      <c r="H47215" s="24"/>
    </row>
    <row r="47216" spans="7:8" x14ac:dyDescent="0.35">
      <c r="G47216" s="23"/>
      <c r="H47216" s="24"/>
    </row>
    <row r="47217" spans="7:8" x14ac:dyDescent="0.35">
      <c r="G47217" s="23"/>
      <c r="H47217" s="24"/>
    </row>
    <row r="47218" spans="7:8" x14ac:dyDescent="0.35">
      <c r="G47218" s="23"/>
      <c r="H47218" s="24"/>
    </row>
    <row r="47219" spans="7:8" x14ac:dyDescent="0.35">
      <c r="G47219" s="23"/>
      <c r="H47219" s="24"/>
    </row>
    <row r="47220" spans="7:8" x14ac:dyDescent="0.35">
      <c r="G47220" s="23"/>
      <c r="H47220" s="24"/>
    </row>
    <row r="47221" spans="7:8" x14ac:dyDescent="0.35">
      <c r="G47221" s="23"/>
      <c r="H47221" s="24"/>
    </row>
    <row r="47222" spans="7:8" x14ac:dyDescent="0.35">
      <c r="G47222" s="23"/>
      <c r="H47222" s="24"/>
    </row>
    <row r="47223" spans="7:8" x14ac:dyDescent="0.35">
      <c r="G47223" s="23"/>
      <c r="H47223" s="24"/>
    </row>
    <row r="47224" spans="7:8" x14ac:dyDescent="0.35">
      <c r="G47224" s="23"/>
      <c r="H47224" s="24"/>
    </row>
    <row r="47225" spans="7:8" x14ac:dyDescent="0.35">
      <c r="G47225" s="23"/>
      <c r="H47225" s="24"/>
    </row>
    <row r="47226" spans="7:8" x14ac:dyDescent="0.35">
      <c r="G47226" s="23"/>
      <c r="H47226" s="24"/>
    </row>
    <row r="47227" spans="7:8" x14ac:dyDescent="0.35">
      <c r="G47227" s="23"/>
      <c r="H47227" s="24"/>
    </row>
    <row r="47228" spans="7:8" x14ac:dyDescent="0.35">
      <c r="G47228" s="23"/>
      <c r="H47228" s="24"/>
    </row>
    <row r="47229" spans="7:8" x14ac:dyDescent="0.35">
      <c r="G47229" s="23"/>
      <c r="H47229" s="24"/>
    </row>
    <row r="47230" spans="7:8" x14ac:dyDescent="0.35">
      <c r="G47230" s="23"/>
      <c r="H47230" s="24"/>
    </row>
    <row r="47231" spans="7:8" x14ac:dyDescent="0.35">
      <c r="G47231" s="23"/>
      <c r="H47231" s="24"/>
    </row>
    <row r="47232" spans="7:8" x14ac:dyDescent="0.35">
      <c r="G47232" s="23"/>
      <c r="H47232" s="24"/>
    </row>
    <row r="47233" spans="7:8" x14ac:dyDescent="0.35">
      <c r="G47233" s="23"/>
      <c r="H47233" s="24"/>
    </row>
    <row r="47234" spans="7:8" x14ac:dyDescent="0.35">
      <c r="G47234" s="23"/>
      <c r="H47234" s="24"/>
    </row>
    <row r="47235" spans="7:8" x14ac:dyDescent="0.35">
      <c r="G47235" s="23"/>
      <c r="H47235" s="24"/>
    </row>
    <row r="47236" spans="7:8" x14ac:dyDescent="0.35">
      <c r="G47236" s="23"/>
      <c r="H47236" s="24"/>
    </row>
    <row r="47237" spans="7:8" x14ac:dyDescent="0.35">
      <c r="G47237" s="23"/>
      <c r="H47237" s="24"/>
    </row>
    <row r="47238" spans="7:8" x14ac:dyDescent="0.35">
      <c r="G47238" s="23"/>
      <c r="H47238" s="24"/>
    </row>
    <row r="47239" spans="7:8" x14ac:dyDescent="0.35">
      <c r="G47239" s="23"/>
      <c r="H47239" s="24"/>
    </row>
    <row r="47240" spans="7:8" x14ac:dyDescent="0.35">
      <c r="G47240" s="23"/>
      <c r="H47240" s="24"/>
    </row>
    <row r="47241" spans="7:8" x14ac:dyDescent="0.35">
      <c r="G47241" s="23"/>
      <c r="H47241" s="24"/>
    </row>
    <row r="47242" spans="7:8" x14ac:dyDescent="0.35">
      <c r="G47242" s="23"/>
      <c r="H47242" s="24"/>
    </row>
    <row r="47243" spans="7:8" x14ac:dyDescent="0.35">
      <c r="G47243" s="23"/>
      <c r="H47243" s="24"/>
    </row>
    <row r="47244" spans="7:8" x14ac:dyDescent="0.35">
      <c r="G47244" s="23"/>
      <c r="H47244" s="24"/>
    </row>
    <row r="47245" spans="7:8" x14ac:dyDescent="0.35">
      <c r="G47245" s="23"/>
      <c r="H47245" s="24"/>
    </row>
    <row r="47246" spans="7:8" x14ac:dyDescent="0.35">
      <c r="G47246" s="23"/>
      <c r="H47246" s="24"/>
    </row>
    <row r="47247" spans="7:8" x14ac:dyDescent="0.35">
      <c r="G47247" s="23"/>
      <c r="H47247" s="24"/>
    </row>
    <row r="47248" spans="7:8" x14ac:dyDescent="0.35">
      <c r="G47248" s="23"/>
      <c r="H47248" s="24"/>
    </row>
    <row r="47249" spans="7:8" x14ac:dyDescent="0.35">
      <c r="G47249" s="23"/>
      <c r="H47249" s="24"/>
    </row>
    <row r="47250" spans="7:8" x14ac:dyDescent="0.35">
      <c r="G47250" s="23"/>
      <c r="H47250" s="24"/>
    </row>
    <row r="47251" spans="7:8" x14ac:dyDescent="0.35">
      <c r="G47251" s="23"/>
      <c r="H47251" s="24"/>
    </row>
    <row r="47252" spans="7:8" x14ac:dyDescent="0.35">
      <c r="G47252" s="23"/>
      <c r="H47252" s="24"/>
    </row>
    <row r="47253" spans="7:8" x14ac:dyDescent="0.35">
      <c r="G47253" s="23"/>
      <c r="H47253" s="24"/>
    </row>
    <row r="47254" spans="7:8" x14ac:dyDescent="0.35">
      <c r="G47254" s="23"/>
      <c r="H47254" s="24"/>
    </row>
    <row r="47255" spans="7:8" x14ac:dyDescent="0.35">
      <c r="G47255" s="23"/>
      <c r="H47255" s="24"/>
    </row>
    <row r="47256" spans="7:8" x14ac:dyDescent="0.35">
      <c r="G47256" s="23"/>
      <c r="H47256" s="24"/>
    </row>
    <row r="47257" spans="7:8" x14ac:dyDescent="0.35">
      <c r="G47257" s="23"/>
      <c r="H47257" s="24"/>
    </row>
    <row r="47258" spans="7:8" x14ac:dyDescent="0.35">
      <c r="G47258" s="23"/>
      <c r="H47258" s="24"/>
    </row>
    <row r="47259" spans="7:8" x14ac:dyDescent="0.35">
      <c r="G47259" s="23"/>
      <c r="H47259" s="24"/>
    </row>
    <row r="47260" spans="7:8" x14ac:dyDescent="0.35">
      <c r="G47260" s="23"/>
      <c r="H47260" s="24"/>
    </row>
    <row r="47261" spans="7:8" x14ac:dyDescent="0.35">
      <c r="G47261" s="23"/>
      <c r="H47261" s="24"/>
    </row>
    <row r="47262" spans="7:8" x14ac:dyDescent="0.35">
      <c r="G47262" s="23"/>
      <c r="H47262" s="24"/>
    </row>
    <row r="47263" spans="7:8" x14ac:dyDescent="0.35">
      <c r="G47263" s="23"/>
      <c r="H47263" s="24"/>
    </row>
    <row r="47264" spans="7:8" x14ac:dyDescent="0.35">
      <c r="G47264" s="23"/>
      <c r="H47264" s="24"/>
    </row>
    <row r="47265" spans="7:8" x14ac:dyDescent="0.35">
      <c r="G47265" s="23"/>
      <c r="H47265" s="24"/>
    </row>
    <row r="47266" spans="7:8" x14ac:dyDescent="0.35">
      <c r="G47266" s="23"/>
      <c r="H47266" s="24"/>
    </row>
    <row r="47267" spans="7:8" x14ac:dyDescent="0.35">
      <c r="G47267" s="23"/>
      <c r="H47267" s="24"/>
    </row>
    <row r="47268" spans="7:8" x14ac:dyDescent="0.35">
      <c r="G47268" s="23"/>
      <c r="H47268" s="24"/>
    </row>
    <row r="47269" spans="7:8" x14ac:dyDescent="0.35">
      <c r="G47269" s="23"/>
      <c r="H47269" s="24"/>
    </row>
    <row r="47270" spans="7:8" x14ac:dyDescent="0.35">
      <c r="G47270" s="23"/>
      <c r="H47270" s="24"/>
    </row>
    <row r="47271" spans="7:8" x14ac:dyDescent="0.35">
      <c r="G47271" s="23"/>
      <c r="H47271" s="24"/>
    </row>
    <row r="47272" spans="7:8" x14ac:dyDescent="0.35">
      <c r="G47272" s="23"/>
      <c r="H47272" s="24"/>
    </row>
    <row r="47273" spans="7:8" x14ac:dyDescent="0.35">
      <c r="G47273" s="23"/>
      <c r="H47273" s="24"/>
    </row>
    <row r="47274" spans="7:8" x14ac:dyDescent="0.35">
      <c r="G47274" s="23"/>
      <c r="H47274" s="24"/>
    </row>
    <row r="47275" spans="7:8" x14ac:dyDescent="0.35">
      <c r="G47275" s="23"/>
      <c r="H47275" s="24"/>
    </row>
    <row r="47276" spans="7:8" x14ac:dyDescent="0.35">
      <c r="G47276" s="23"/>
      <c r="H47276" s="24"/>
    </row>
    <row r="47277" spans="7:8" x14ac:dyDescent="0.35">
      <c r="G47277" s="23"/>
      <c r="H47277" s="24"/>
    </row>
    <row r="47278" spans="7:8" x14ac:dyDescent="0.35">
      <c r="G47278" s="23"/>
      <c r="H47278" s="24"/>
    </row>
    <row r="47279" spans="7:8" x14ac:dyDescent="0.35">
      <c r="G47279" s="23"/>
      <c r="H47279" s="24"/>
    </row>
    <row r="47280" spans="7:8" x14ac:dyDescent="0.35">
      <c r="G47280" s="23"/>
      <c r="H47280" s="24"/>
    </row>
    <row r="47281" spans="7:8" x14ac:dyDescent="0.35">
      <c r="G47281" s="23"/>
      <c r="H47281" s="24"/>
    </row>
    <row r="47282" spans="7:8" x14ac:dyDescent="0.35">
      <c r="G47282" s="23"/>
      <c r="H47282" s="24"/>
    </row>
    <row r="47283" spans="7:8" x14ac:dyDescent="0.35">
      <c r="G47283" s="23"/>
      <c r="H47283" s="24"/>
    </row>
    <row r="47284" spans="7:8" x14ac:dyDescent="0.35">
      <c r="G47284" s="23"/>
      <c r="H47284" s="24"/>
    </row>
    <row r="47285" spans="7:8" x14ac:dyDescent="0.35">
      <c r="G47285" s="23"/>
      <c r="H47285" s="24"/>
    </row>
    <row r="47286" spans="7:8" x14ac:dyDescent="0.35">
      <c r="G47286" s="23"/>
      <c r="H47286" s="24"/>
    </row>
    <row r="47287" spans="7:8" x14ac:dyDescent="0.35">
      <c r="G47287" s="23"/>
      <c r="H47287" s="24"/>
    </row>
    <row r="47288" spans="7:8" x14ac:dyDescent="0.35">
      <c r="G47288" s="23"/>
      <c r="H47288" s="24"/>
    </row>
    <row r="47289" spans="7:8" x14ac:dyDescent="0.35">
      <c r="G47289" s="23"/>
      <c r="H47289" s="24"/>
    </row>
    <row r="47290" spans="7:8" x14ac:dyDescent="0.35">
      <c r="G47290" s="23"/>
      <c r="H47290" s="24"/>
    </row>
    <row r="47291" spans="7:8" x14ac:dyDescent="0.35">
      <c r="G47291" s="23"/>
      <c r="H47291" s="24"/>
    </row>
    <row r="47292" spans="7:8" x14ac:dyDescent="0.35">
      <c r="G47292" s="23"/>
      <c r="H47292" s="24"/>
    </row>
    <row r="47293" spans="7:8" x14ac:dyDescent="0.35">
      <c r="G47293" s="23"/>
      <c r="H47293" s="24"/>
    </row>
    <row r="47294" spans="7:8" x14ac:dyDescent="0.35">
      <c r="G47294" s="23"/>
      <c r="H47294" s="24"/>
    </row>
    <row r="47295" spans="7:8" x14ac:dyDescent="0.35">
      <c r="G47295" s="23"/>
      <c r="H47295" s="24"/>
    </row>
    <row r="47296" spans="7:8" x14ac:dyDescent="0.35">
      <c r="G47296" s="23"/>
      <c r="H47296" s="24"/>
    </row>
    <row r="47297" spans="7:8" x14ac:dyDescent="0.35">
      <c r="G47297" s="23"/>
      <c r="H47297" s="24"/>
    </row>
    <row r="47298" spans="7:8" x14ac:dyDescent="0.35">
      <c r="G47298" s="23"/>
      <c r="H47298" s="24"/>
    </row>
    <row r="47299" spans="7:8" x14ac:dyDescent="0.35">
      <c r="G47299" s="23"/>
      <c r="H47299" s="24"/>
    </row>
    <row r="47300" spans="7:8" x14ac:dyDescent="0.35">
      <c r="G47300" s="23"/>
      <c r="H47300" s="24"/>
    </row>
    <row r="47301" spans="7:8" x14ac:dyDescent="0.35">
      <c r="G47301" s="23"/>
      <c r="H47301" s="24"/>
    </row>
    <row r="47302" spans="7:8" x14ac:dyDescent="0.35">
      <c r="G47302" s="23"/>
      <c r="H47302" s="24"/>
    </row>
    <row r="47303" spans="7:8" x14ac:dyDescent="0.35">
      <c r="G47303" s="23"/>
      <c r="H47303" s="24"/>
    </row>
    <row r="47304" spans="7:8" x14ac:dyDescent="0.35">
      <c r="G47304" s="23"/>
      <c r="H47304" s="24"/>
    </row>
    <row r="47305" spans="7:8" x14ac:dyDescent="0.35">
      <c r="G47305" s="23"/>
      <c r="H47305" s="24"/>
    </row>
    <row r="47306" spans="7:8" x14ac:dyDescent="0.35">
      <c r="G47306" s="23"/>
      <c r="H47306" s="24"/>
    </row>
    <row r="47307" spans="7:8" x14ac:dyDescent="0.35">
      <c r="G47307" s="23"/>
      <c r="H47307" s="24"/>
    </row>
    <row r="47308" spans="7:8" x14ac:dyDescent="0.35">
      <c r="G47308" s="23"/>
      <c r="H47308" s="24"/>
    </row>
    <row r="47309" spans="7:8" x14ac:dyDescent="0.35">
      <c r="G47309" s="23"/>
      <c r="H47309" s="24"/>
    </row>
    <row r="47310" spans="7:8" x14ac:dyDescent="0.35">
      <c r="G47310" s="23"/>
      <c r="H47310" s="24"/>
    </row>
    <row r="47311" spans="7:8" x14ac:dyDescent="0.35">
      <c r="G47311" s="23"/>
      <c r="H47311" s="24"/>
    </row>
    <row r="47312" spans="7:8" x14ac:dyDescent="0.35">
      <c r="G47312" s="23"/>
      <c r="H47312" s="24"/>
    </row>
    <row r="47313" spans="7:8" x14ac:dyDescent="0.35">
      <c r="G47313" s="23"/>
      <c r="H47313" s="24"/>
    </row>
    <row r="47314" spans="7:8" x14ac:dyDescent="0.35">
      <c r="G47314" s="23"/>
      <c r="H47314" s="24"/>
    </row>
    <row r="47315" spans="7:8" x14ac:dyDescent="0.35">
      <c r="G47315" s="23"/>
      <c r="H47315" s="24"/>
    </row>
    <row r="47316" spans="7:8" x14ac:dyDescent="0.35">
      <c r="G47316" s="23"/>
      <c r="H47316" s="24"/>
    </row>
    <row r="47317" spans="7:8" x14ac:dyDescent="0.35">
      <c r="G47317" s="23"/>
      <c r="H47317" s="24"/>
    </row>
    <row r="47318" spans="7:8" x14ac:dyDescent="0.35">
      <c r="G47318" s="23"/>
      <c r="H47318" s="24"/>
    </row>
    <row r="47319" spans="7:8" x14ac:dyDescent="0.35">
      <c r="G47319" s="23"/>
      <c r="H47319" s="24"/>
    </row>
    <row r="47320" spans="7:8" x14ac:dyDescent="0.35">
      <c r="G47320" s="23"/>
      <c r="H47320" s="24"/>
    </row>
    <row r="47321" spans="7:8" x14ac:dyDescent="0.35">
      <c r="G47321" s="23"/>
      <c r="H47321" s="24"/>
    </row>
    <row r="47322" spans="7:8" x14ac:dyDescent="0.35">
      <c r="G47322" s="23"/>
      <c r="H47322" s="24"/>
    </row>
    <row r="47323" spans="7:8" x14ac:dyDescent="0.35">
      <c r="G47323" s="23"/>
      <c r="H47323" s="24"/>
    </row>
    <row r="47324" spans="7:8" x14ac:dyDescent="0.35">
      <c r="G47324" s="23"/>
      <c r="H47324" s="24"/>
    </row>
    <row r="47325" spans="7:8" x14ac:dyDescent="0.35">
      <c r="G47325" s="23"/>
      <c r="H47325" s="24"/>
    </row>
    <row r="47326" spans="7:8" x14ac:dyDescent="0.35">
      <c r="G47326" s="23"/>
      <c r="H47326" s="24"/>
    </row>
    <row r="47327" spans="7:8" x14ac:dyDescent="0.35">
      <c r="G47327" s="23"/>
      <c r="H47327" s="24"/>
    </row>
    <row r="47328" spans="7:8" x14ac:dyDescent="0.35">
      <c r="G47328" s="23"/>
      <c r="H47328" s="24"/>
    </row>
    <row r="47329" spans="7:8" x14ac:dyDescent="0.35">
      <c r="G47329" s="23"/>
      <c r="H47329" s="24"/>
    </row>
    <row r="47330" spans="7:8" x14ac:dyDescent="0.35">
      <c r="G47330" s="23"/>
      <c r="H47330" s="24"/>
    </row>
    <row r="47331" spans="7:8" x14ac:dyDescent="0.35">
      <c r="G47331" s="23"/>
      <c r="H47331" s="24"/>
    </row>
    <row r="47332" spans="7:8" x14ac:dyDescent="0.35">
      <c r="G47332" s="23"/>
      <c r="H47332" s="24"/>
    </row>
    <row r="47333" spans="7:8" x14ac:dyDescent="0.35">
      <c r="G47333" s="23"/>
      <c r="H47333" s="24"/>
    </row>
    <row r="47334" spans="7:8" x14ac:dyDescent="0.35">
      <c r="G47334" s="23"/>
      <c r="H47334" s="24"/>
    </row>
    <row r="47335" spans="7:8" x14ac:dyDescent="0.35">
      <c r="G47335" s="23"/>
      <c r="H47335" s="24"/>
    </row>
    <row r="47336" spans="7:8" x14ac:dyDescent="0.35">
      <c r="G47336" s="23"/>
      <c r="H47336" s="24"/>
    </row>
    <row r="47337" spans="7:8" x14ac:dyDescent="0.35">
      <c r="G47337" s="23"/>
      <c r="H47337" s="24"/>
    </row>
    <row r="47338" spans="7:8" x14ac:dyDescent="0.35">
      <c r="G47338" s="23"/>
      <c r="H47338" s="24"/>
    </row>
    <row r="47339" spans="7:8" x14ac:dyDescent="0.35">
      <c r="G47339" s="23"/>
      <c r="H47339" s="24"/>
    </row>
    <row r="47340" spans="7:8" x14ac:dyDescent="0.35">
      <c r="G47340" s="23"/>
      <c r="H47340" s="24"/>
    </row>
    <row r="47341" spans="7:8" x14ac:dyDescent="0.35">
      <c r="G47341" s="23"/>
      <c r="H47341" s="24"/>
    </row>
    <row r="47342" spans="7:8" x14ac:dyDescent="0.35">
      <c r="G47342" s="23"/>
      <c r="H47342" s="24"/>
    </row>
    <row r="47343" spans="7:8" x14ac:dyDescent="0.35">
      <c r="G47343" s="23"/>
      <c r="H47343" s="24"/>
    </row>
    <row r="47344" spans="7:8" x14ac:dyDescent="0.35">
      <c r="G47344" s="23"/>
      <c r="H47344" s="24"/>
    </row>
    <row r="47345" spans="7:8" x14ac:dyDescent="0.35">
      <c r="G47345" s="23"/>
      <c r="H47345" s="24"/>
    </row>
    <row r="47346" spans="7:8" x14ac:dyDescent="0.35">
      <c r="G47346" s="23"/>
      <c r="H47346" s="24"/>
    </row>
    <row r="47347" spans="7:8" x14ac:dyDescent="0.35">
      <c r="G47347" s="23"/>
      <c r="H47347" s="24"/>
    </row>
    <row r="47348" spans="7:8" x14ac:dyDescent="0.35">
      <c r="G47348" s="23"/>
      <c r="H47348" s="24"/>
    </row>
    <row r="47349" spans="7:8" x14ac:dyDescent="0.35">
      <c r="G47349" s="23"/>
      <c r="H47349" s="24"/>
    </row>
    <row r="47350" spans="7:8" x14ac:dyDescent="0.35">
      <c r="G47350" s="23"/>
      <c r="H47350" s="24"/>
    </row>
    <row r="47351" spans="7:8" x14ac:dyDescent="0.35">
      <c r="G47351" s="23"/>
      <c r="H47351" s="24"/>
    </row>
    <row r="47352" spans="7:8" x14ac:dyDescent="0.35">
      <c r="G47352" s="23"/>
      <c r="H47352" s="24"/>
    </row>
    <row r="47353" spans="7:8" x14ac:dyDescent="0.35">
      <c r="G47353" s="23"/>
      <c r="H47353" s="24"/>
    </row>
    <row r="47354" spans="7:8" x14ac:dyDescent="0.35">
      <c r="G47354" s="23"/>
      <c r="H47354" s="24"/>
    </row>
    <row r="47355" spans="7:8" x14ac:dyDescent="0.35">
      <c r="G47355" s="23"/>
      <c r="H47355" s="24"/>
    </row>
    <row r="47356" spans="7:8" x14ac:dyDescent="0.35">
      <c r="G47356" s="23"/>
      <c r="H47356" s="24"/>
    </row>
    <row r="47357" spans="7:8" x14ac:dyDescent="0.35">
      <c r="G47357" s="23"/>
      <c r="H47357" s="24"/>
    </row>
    <row r="47358" spans="7:8" x14ac:dyDescent="0.35">
      <c r="G47358" s="23"/>
      <c r="H47358" s="24"/>
    </row>
    <row r="47359" spans="7:8" x14ac:dyDescent="0.35">
      <c r="G47359" s="23"/>
      <c r="H47359" s="24"/>
    </row>
    <row r="47360" spans="7:8" x14ac:dyDescent="0.35">
      <c r="G47360" s="23"/>
      <c r="H47360" s="24"/>
    </row>
    <row r="47361" spans="7:8" x14ac:dyDescent="0.35">
      <c r="G47361" s="23"/>
      <c r="H47361" s="24"/>
    </row>
    <row r="47362" spans="7:8" x14ac:dyDescent="0.35">
      <c r="G47362" s="23"/>
      <c r="H47362" s="24"/>
    </row>
    <row r="47363" spans="7:8" x14ac:dyDescent="0.35">
      <c r="G47363" s="23"/>
      <c r="H47363" s="24"/>
    </row>
    <row r="47364" spans="7:8" x14ac:dyDescent="0.35">
      <c r="G47364" s="23"/>
      <c r="H47364" s="24"/>
    </row>
    <row r="47365" spans="7:8" x14ac:dyDescent="0.35">
      <c r="G47365" s="23"/>
      <c r="H47365" s="24"/>
    </row>
    <row r="47366" spans="7:8" x14ac:dyDescent="0.35">
      <c r="G47366" s="23"/>
      <c r="H47366" s="24"/>
    </row>
    <row r="47367" spans="7:8" x14ac:dyDescent="0.35">
      <c r="G47367" s="23"/>
      <c r="H47367" s="24"/>
    </row>
    <row r="47368" spans="7:8" x14ac:dyDescent="0.35">
      <c r="G47368" s="23"/>
      <c r="H47368" s="24"/>
    </row>
    <row r="47369" spans="7:8" x14ac:dyDescent="0.35">
      <c r="G47369" s="23"/>
      <c r="H47369" s="24"/>
    </row>
    <row r="47370" spans="7:8" x14ac:dyDescent="0.35">
      <c r="G47370" s="23"/>
      <c r="H47370" s="24"/>
    </row>
    <row r="47371" spans="7:8" x14ac:dyDescent="0.35">
      <c r="G47371" s="23"/>
      <c r="H47371" s="24"/>
    </row>
    <row r="47372" spans="7:8" x14ac:dyDescent="0.35">
      <c r="G47372" s="23"/>
      <c r="H47372" s="24"/>
    </row>
    <row r="47373" spans="7:8" x14ac:dyDescent="0.35">
      <c r="G47373" s="23"/>
      <c r="H47373" s="24"/>
    </row>
    <row r="47374" spans="7:8" x14ac:dyDescent="0.35">
      <c r="G47374" s="23"/>
      <c r="H47374" s="24"/>
    </row>
    <row r="47375" spans="7:8" x14ac:dyDescent="0.35">
      <c r="G47375" s="23"/>
      <c r="H47375" s="24"/>
    </row>
    <row r="47376" spans="7:8" x14ac:dyDescent="0.35">
      <c r="G47376" s="23"/>
      <c r="H47376" s="24"/>
    </row>
    <row r="47377" spans="7:8" x14ac:dyDescent="0.35">
      <c r="G47377" s="23"/>
      <c r="H47377" s="24"/>
    </row>
    <row r="47378" spans="7:8" x14ac:dyDescent="0.35">
      <c r="G47378" s="23"/>
      <c r="H47378" s="24"/>
    </row>
    <row r="47379" spans="7:8" x14ac:dyDescent="0.35">
      <c r="G47379" s="23"/>
      <c r="H47379" s="24"/>
    </row>
    <row r="47380" spans="7:8" x14ac:dyDescent="0.35">
      <c r="G47380" s="23"/>
      <c r="H47380" s="24"/>
    </row>
    <row r="47381" spans="7:8" x14ac:dyDescent="0.35">
      <c r="G47381" s="23"/>
      <c r="H47381" s="24"/>
    </row>
    <row r="47382" spans="7:8" x14ac:dyDescent="0.35">
      <c r="G47382" s="23"/>
      <c r="H47382" s="24"/>
    </row>
    <row r="47383" spans="7:8" x14ac:dyDescent="0.35">
      <c r="G47383" s="23"/>
      <c r="H47383" s="24"/>
    </row>
    <row r="47384" spans="7:8" x14ac:dyDescent="0.35">
      <c r="G47384" s="23"/>
      <c r="H47384" s="24"/>
    </row>
    <row r="47385" spans="7:8" x14ac:dyDescent="0.35">
      <c r="G47385" s="23"/>
      <c r="H47385" s="24"/>
    </row>
    <row r="47386" spans="7:8" x14ac:dyDescent="0.35">
      <c r="G47386" s="23"/>
      <c r="H47386" s="24"/>
    </row>
    <row r="47387" spans="7:8" x14ac:dyDescent="0.35">
      <c r="G47387" s="23"/>
      <c r="H47387" s="24"/>
    </row>
    <row r="47388" spans="7:8" x14ac:dyDescent="0.35">
      <c r="G47388" s="23"/>
      <c r="H47388" s="24"/>
    </row>
    <row r="47389" spans="7:8" x14ac:dyDescent="0.35">
      <c r="G47389" s="23"/>
      <c r="H47389" s="24"/>
    </row>
    <row r="47390" spans="7:8" x14ac:dyDescent="0.35">
      <c r="G47390" s="23"/>
      <c r="H47390" s="24"/>
    </row>
    <row r="47391" spans="7:8" x14ac:dyDescent="0.35">
      <c r="G47391" s="23"/>
      <c r="H47391" s="24"/>
    </row>
    <row r="47392" spans="7:8" x14ac:dyDescent="0.35">
      <c r="G47392" s="23"/>
      <c r="H47392" s="24"/>
    </row>
    <row r="47393" spans="7:8" x14ac:dyDescent="0.35">
      <c r="G47393" s="23"/>
      <c r="H47393" s="24"/>
    </row>
    <row r="47394" spans="7:8" x14ac:dyDescent="0.35">
      <c r="G47394" s="23"/>
      <c r="H47394" s="24"/>
    </row>
    <row r="47395" spans="7:8" x14ac:dyDescent="0.35">
      <c r="G47395" s="23"/>
      <c r="H47395" s="24"/>
    </row>
    <row r="47396" spans="7:8" x14ac:dyDescent="0.35">
      <c r="G47396" s="23"/>
      <c r="H47396" s="24"/>
    </row>
    <row r="47397" spans="7:8" x14ac:dyDescent="0.35">
      <c r="G47397" s="23"/>
      <c r="H47397" s="24"/>
    </row>
    <row r="47398" spans="7:8" x14ac:dyDescent="0.35">
      <c r="G47398" s="23"/>
      <c r="H47398" s="24"/>
    </row>
    <row r="47399" spans="7:8" x14ac:dyDescent="0.35">
      <c r="G47399" s="23"/>
      <c r="H47399" s="24"/>
    </row>
    <row r="47400" spans="7:8" x14ac:dyDescent="0.35">
      <c r="G47400" s="23"/>
      <c r="H47400" s="24"/>
    </row>
    <row r="47401" spans="7:8" x14ac:dyDescent="0.35">
      <c r="G47401" s="23"/>
      <c r="H47401" s="24"/>
    </row>
    <row r="47402" spans="7:8" x14ac:dyDescent="0.35">
      <c r="G47402" s="23"/>
      <c r="H47402" s="24"/>
    </row>
    <row r="47403" spans="7:8" x14ac:dyDescent="0.35">
      <c r="G47403" s="23"/>
      <c r="H47403" s="24"/>
    </row>
    <row r="47404" spans="7:8" x14ac:dyDescent="0.35">
      <c r="G47404" s="23"/>
      <c r="H47404" s="24"/>
    </row>
    <row r="47405" spans="7:8" x14ac:dyDescent="0.35">
      <c r="G47405" s="23"/>
      <c r="H47405" s="24"/>
    </row>
    <row r="47406" spans="7:8" x14ac:dyDescent="0.35">
      <c r="G47406" s="23"/>
      <c r="H47406" s="24"/>
    </row>
    <row r="47407" spans="7:8" x14ac:dyDescent="0.35">
      <c r="G47407" s="23"/>
      <c r="H47407" s="24"/>
    </row>
    <row r="47408" spans="7:8" x14ac:dyDescent="0.35">
      <c r="G47408" s="23"/>
      <c r="H47408" s="24"/>
    </row>
    <row r="47409" spans="7:8" x14ac:dyDescent="0.35">
      <c r="G47409" s="23"/>
      <c r="H47409" s="24"/>
    </row>
    <row r="47410" spans="7:8" x14ac:dyDescent="0.35">
      <c r="G47410" s="23"/>
      <c r="H47410" s="24"/>
    </row>
    <row r="47411" spans="7:8" x14ac:dyDescent="0.35">
      <c r="G47411" s="23"/>
      <c r="H47411" s="24"/>
    </row>
    <row r="47412" spans="7:8" x14ac:dyDescent="0.35">
      <c r="G47412" s="23"/>
      <c r="H47412" s="24"/>
    </row>
    <row r="47413" spans="7:8" x14ac:dyDescent="0.35">
      <c r="G47413" s="23"/>
      <c r="H47413" s="24"/>
    </row>
    <row r="47414" spans="7:8" x14ac:dyDescent="0.35">
      <c r="G47414" s="23"/>
      <c r="H47414" s="24"/>
    </row>
    <row r="47415" spans="7:8" x14ac:dyDescent="0.35">
      <c r="G47415" s="23"/>
      <c r="H47415" s="24"/>
    </row>
    <row r="47416" spans="7:8" x14ac:dyDescent="0.35">
      <c r="G47416" s="23"/>
      <c r="H47416" s="24"/>
    </row>
    <row r="47417" spans="7:8" x14ac:dyDescent="0.35">
      <c r="G47417" s="23"/>
      <c r="H47417" s="24"/>
    </row>
    <row r="47418" spans="7:8" x14ac:dyDescent="0.35">
      <c r="G47418" s="23"/>
      <c r="H47418" s="24"/>
    </row>
    <row r="47419" spans="7:8" x14ac:dyDescent="0.35">
      <c r="G47419" s="23"/>
      <c r="H47419" s="24"/>
    </row>
    <row r="47420" spans="7:8" x14ac:dyDescent="0.35">
      <c r="G47420" s="23"/>
      <c r="H47420" s="24"/>
    </row>
    <row r="47421" spans="7:8" x14ac:dyDescent="0.35">
      <c r="G47421" s="23"/>
      <c r="H47421" s="24"/>
    </row>
    <row r="47422" spans="7:8" x14ac:dyDescent="0.35">
      <c r="G47422" s="23"/>
      <c r="H47422" s="24"/>
    </row>
    <row r="47423" spans="7:8" x14ac:dyDescent="0.35">
      <c r="G47423" s="23"/>
      <c r="H47423" s="24"/>
    </row>
    <row r="47424" spans="7:8" x14ac:dyDescent="0.35">
      <c r="G47424" s="23"/>
      <c r="H47424" s="24"/>
    </row>
    <row r="47425" spans="7:8" x14ac:dyDescent="0.35">
      <c r="G47425" s="23"/>
      <c r="H47425" s="24"/>
    </row>
    <row r="47426" spans="7:8" x14ac:dyDescent="0.35">
      <c r="G47426" s="23"/>
      <c r="H47426" s="24"/>
    </row>
    <row r="47427" spans="7:8" x14ac:dyDescent="0.35">
      <c r="G47427" s="23"/>
      <c r="H47427" s="24"/>
    </row>
    <row r="47428" spans="7:8" x14ac:dyDescent="0.35">
      <c r="G47428" s="23"/>
      <c r="H47428" s="24"/>
    </row>
    <row r="47429" spans="7:8" x14ac:dyDescent="0.35">
      <c r="G47429" s="23"/>
      <c r="H47429" s="24"/>
    </row>
    <row r="47430" spans="7:8" x14ac:dyDescent="0.35">
      <c r="G47430" s="23"/>
      <c r="H47430" s="24"/>
    </row>
    <row r="47431" spans="7:8" x14ac:dyDescent="0.35">
      <c r="G47431" s="23"/>
      <c r="H47431" s="24"/>
    </row>
    <row r="47432" spans="7:8" x14ac:dyDescent="0.35">
      <c r="G47432" s="23"/>
      <c r="H47432" s="24"/>
    </row>
    <row r="47433" spans="7:8" x14ac:dyDescent="0.35">
      <c r="G47433" s="23"/>
      <c r="H47433" s="24"/>
    </row>
    <row r="47434" spans="7:8" x14ac:dyDescent="0.35">
      <c r="G47434" s="23"/>
      <c r="H47434" s="24"/>
    </row>
    <row r="47435" spans="7:8" x14ac:dyDescent="0.35">
      <c r="G47435" s="23"/>
      <c r="H47435" s="24"/>
    </row>
    <row r="47436" spans="7:8" x14ac:dyDescent="0.35">
      <c r="G47436" s="23"/>
      <c r="H47436" s="24"/>
    </row>
    <row r="47437" spans="7:8" x14ac:dyDescent="0.35">
      <c r="G47437" s="23"/>
      <c r="H47437" s="24"/>
    </row>
    <row r="47438" spans="7:8" x14ac:dyDescent="0.35">
      <c r="G47438" s="23"/>
      <c r="H47438" s="24"/>
    </row>
    <row r="47439" spans="7:8" x14ac:dyDescent="0.35">
      <c r="G47439" s="23"/>
      <c r="H47439" s="24"/>
    </row>
    <row r="47440" spans="7:8" x14ac:dyDescent="0.35">
      <c r="G47440" s="23"/>
      <c r="H47440" s="24"/>
    </row>
    <row r="47441" spans="7:8" x14ac:dyDescent="0.35">
      <c r="G47441" s="23"/>
      <c r="H47441" s="24"/>
    </row>
    <row r="47442" spans="7:8" x14ac:dyDescent="0.35">
      <c r="G47442" s="23"/>
      <c r="H47442" s="24"/>
    </row>
    <row r="47443" spans="7:8" x14ac:dyDescent="0.35">
      <c r="G47443" s="23"/>
      <c r="H47443" s="24"/>
    </row>
    <row r="47444" spans="7:8" x14ac:dyDescent="0.35">
      <c r="G47444" s="23"/>
      <c r="H47444" s="24"/>
    </row>
    <row r="47445" spans="7:8" x14ac:dyDescent="0.35">
      <c r="G47445" s="23"/>
      <c r="H47445" s="24"/>
    </row>
    <row r="47446" spans="7:8" x14ac:dyDescent="0.35">
      <c r="G47446" s="23"/>
      <c r="H47446" s="24"/>
    </row>
    <row r="47447" spans="7:8" x14ac:dyDescent="0.35">
      <c r="G47447" s="23"/>
      <c r="H47447" s="24"/>
    </row>
    <row r="47448" spans="7:8" x14ac:dyDescent="0.35">
      <c r="G47448" s="23"/>
      <c r="H47448" s="24"/>
    </row>
    <row r="47449" spans="7:8" x14ac:dyDescent="0.35">
      <c r="G47449" s="23"/>
      <c r="H47449" s="24"/>
    </row>
    <row r="47450" spans="7:8" x14ac:dyDescent="0.35">
      <c r="G47450" s="23"/>
      <c r="H47450" s="24"/>
    </row>
    <row r="47451" spans="7:8" x14ac:dyDescent="0.35">
      <c r="G47451" s="23"/>
      <c r="H47451" s="24"/>
    </row>
    <row r="47452" spans="7:8" x14ac:dyDescent="0.35">
      <c r="G47452" s="23"/>
      <c r="H47452" s="24"/>
    </row>
    <row r="47453" spans="7:8" x14ac:dyDescent="0.35">
      <c r="G47453" s="23"/>
      <c r="H47453" s="24"/>
    </row>
    <row r="47454" spans="7:8" x14ac:dyDescent="0.35">
      <c r="G47454" s="23"/>
      <c r="H47454" s="24"/>
    </row>
    <row r="47455" spans="7:8" x14ac:dyDescent="0.35">
      <c r="G47455" s="23"/>
      <c r="H47455" s="24"/>
    </row>
    <row r="47456" spans="7:8" x14ac:dyDescent="0.35">
      <c r="G47456" s="23"/>
      <c r="H47456" s="24"/>
    </row>
    <row r="47457" spans="7:8" x14ac:dyDescent="0.35">
      <c r="G47457" s="23"/>
      <c r="H47457" s="24"/>
    </row>
    <row r="47458" spans="7:8" x14ac:dyDescent="0.35">
      <c r="G47458" s="23"/>
      <c r="H47458" s="24"/>
    </row>
    <row r="47459" spans="7:8" x14ac:dyDescent="0.35">
      <c r="G47459" s="23"/>
      <c r="H47459" s="24"/>
    </row>
    <row r="47460" spans="7:8" x14ac:dyDescent="0.35">
      <c r="G47460" s="23"/>
      <c r="H47460" s="24"/>
    </row>
    <row r="47461" spans="7:8" x14ac:dyDescent="0.35">
      <c r="G47461" s="23"/>
      <c r="H47461" s="24"/>
    </row>
    <row r="47462" spans="7:8" x14ac:dyDescent="0.35">
      <c r="G47462" s="23"/>
      <c r="H47462" s="24"/>
    </row>
    <row r="47463" spans="7:8" x14ac:dyDescent="0.35">
      <c r="G47463" s="23"/>
      <c r="H47463" s="24"/>
    </row>
    <row r="47464" spans="7:8" x14ac:dyDescent="0.35">
      <c r="G47464" s="23"/>
      <c r="H47464" s="24"/>
    </row>
    <row r="47465" spans="7:8" x14ac:dyDescent="0.35">
      <c r="G47465" s="23"/>
      <c r="H47465" s="24"/>
    </row>
    <row r="47466" spans="7:8" x14ac:dyDescent="0.35">
      <c r="G47466" s="23"/>
      <c r="H47466" s="24"/>
    </row>
    <row r="47467" spans="7:8" x14ac:dyDescent="0.35">
      <c r="G47467" s="23"/>
      <c r="H47467" s="24"/>
    </row>
    <row r="47468" spans="7:8" x14ac:dyDescent="0.35">
      <c r="G47468" s="23"/>
      <c r="H47468" s="24"/>
    </row>
    <row r="47469" spans="7:8" x14ac:dyDescent="0.35">
      <c r="G47469" s="23"/>
      <c r="H47469" s="24"/>
    </row>
    <row r="47470" spans="7:8" x14ac:dyDescent="0.35">
      <c r="G47470" s="23"/>
      <c r="H47470" s="24"/>
    </row>
    <row r="47471" spans="7:8" x14ac:dyDescent="0.35">
      <c r="G47471" s="23"/>
      <c r="H47471" s="24"/>
    </row>
    <row r="47472" spans="7:8" x14ac:dyDescent="0.35">
      <c r="G47472" s="23"/>
      <c r="H47472" s="24"/>
    </row>
    <row r="47473" spans="7:8" x14ac:dyDescent="0.35">
      <c r="G47473" s="23"/>
      <c r="H47473" s="24"/>
    </row>
    <row r="47474" spans="7:8" x14ac:dyDescent="0.35">
      <c r="G47474" s="23"/>
      <c r="H47474" s="24"/>
    </row>
    <row r="47475" spans="7:8" x14ac:dyDescent="0.35">
      <c r="G47475" s="23"/>
      <c r="H47475" s="24"/>
    </row>
    <row r="47476" spans="7:8" x14ac:dyDescent="0.35">
      <c r="G47476" s="23"/>
      <c r="H47476" s="24"/>
    </row>
    <row r="47477" spans="7:8" x14ac:dyDescent="0.35">
      <c r="G47477" s="23"/>
      <c r="H47477" s="24"/>
    </row>
    <row r="47478" spans="7:8" x14ac:dyDescent="0.35">
      <c r="G47478" s="23"/>
      <c r="H47478" s="24"/>
    </row>
    <row r="47479" spans="7:8" x14ac:dyDescent="0.35">
      <c r="G47479" s="23"/>
      <c r="H47479" s="24"/>
    </row>
    <row r="47480" spans="7:8" x14ac:dyDescent="0.35">
      <c r="G47480" s="23"/>
      <c r="H47480" s="24"/>
    </row>
    <row r="47481" spans="7:8" x14ac:dyDescent="0.35">
      <c r="G47481" s="23"/>
      <c r="H47481" s="24"/>
    </row>
    <row r="47482" spans="7:8" x14ac:dyDescent="0.35">
      <c r="G47482" s="23"/>
      <c r="H47482" s="24"/>
    </row>
    <row r="47483" spans="7:8" x14ac:dyDescent="0.35">
      <c r="G47483" s="23"/>
      <c r="H47483" s="24"/>
    </row>
    <row r="47484" spans="7:8" x14ac:dyDescent="0.35">
      <c r="G47484" s="23"/>
      <c r="H47484" s="24"/>
    </row>
    <row r="47485" spans="7:8" x14ac:dyDescent="0.35">
      <c r="G47485" s="23"/>
      <c r="H47485" s="24"/>
    </row>
    <row r="47486" spans="7:8" x14ac:dyDescent="0.35">
      <c r="G47486" s="23"/>
      <c r="H47486" s="24"/>
    </row>
    <row r="47487" spans="7:8" x14ac:dyDescent="0.35">
      <c r="G47487" s="23"/>
      <c r="H47487" s="24"/>
    </row>
    <row r="47488" spans="7:8" x14ac:dyDescent="0.35">
      <c r="G47488" s="23"/>
      <c r="H47488" s="24"/>
    </row>
    <row r="47489" spans="7:8" x14ac:dyDescent="0.35">
      <c r="G47489" s="23"/>
      <c r="H47489" s="24"/>
    </row>
    <row r="47490" spans="7:8" x14ac:dyDescent="0.35">
      <c r="G47490" s="23"/>
      <c r="H47490" s="24"/>
    </row>
    <row r="47491" spans="7:8" x14ac:dyDescent="0.35">
      <c r="G47491" s="23"/>
      <c r="H47491" s="24"/>
    </row>
    <row r="47492" spans="7:8" x14ac:dyDescent="0.35">
      <c r="G47492" s="23"/>
      <c r="H47492" s="24"/>
    </row>
    <row r="47493" spans="7:8" x14ac:dyDescent="0.35">
      <c r="G47493" s="23"/>
      <c r="H47493" s="24"/>
    </row>
    <row r="47494" spans="7:8" x14ac:dyDescent="0.35">
      <c r="G47494" s="23"/>
      <c r="H47494" s="24"/>
    </row>
    <row r="47495" spans="7:8" x14ac:dyDescent="0.35">
      <c r="G47495" s="23"/>
      <c r="H47495" s="24"/>
    </row>
    <row r="47496" spans="7:8" x14ac:dyDescent="0.35">
      <c r="G47496" s="23"/>
      <c r="H47496" s="24"/>
    </row>
    <row r="47497" spans="7:8" x14ac:dyDescent="0.35">
      <c r="G47497" s="23"/>
      <c r="H47497" s="24"/>
    </row>
    <row r="47498" spans="7:8" x14ac:dyDescent="0.35">
      <c r="G47498" s="23"/>
      <c r="H47498" s="24"/>
    </row>
    <row r="47499" spans="7:8" x14ac:dyDescent="0.35">
      <c r="G47499" s="23"/>
      <c r="H47499" s="24"/>
    </row>
    <row r="47500" spans="7:8" x14ac:dyDescent="0.35">
      <c r="G47500" s="23"/>
      <c r="H47500" s="24"/>
    </row>
    <row r="47501" spans="7:8" x14ac:dyDescent="0.35">
      <c r="G47501" s="23"/>
      <c r="H47501" s="24"/>
    </row>
    <row r="47502" spans="7:8" x14ac:dyDescent="0.35">
      <c r="G47502" s="23"/>
      <c r="H47502" s="24"/>
    </row>
    <row r="47503" spans="7:8" x14ac:dyDescent="0.35">
      <c r="G47503" s="23"/>
      <c r="H47503" s="24"/>
    </row>
    <row r="47504" spans="7:8" x14ac:dyDescent="0.35">
      <c r="G47504" s="23"/>
      <c r="H47504" s="24"/>
    </row>
    <row r="47505" spans="7:8" x14ac:dyDescent="0.35">
      <c r="G47505" s="23"/>
      <c r="H47505" s="24"/>
    </row>
    <row r="47506" spans="7:8" x14ac:dyDescent="0.35">
      <c r="G47506" s="23"/>
      <c r="H47506" s="24"/>
    </row>
    <row r="47507" spans="7:8" x14ac:dyDescent="0.35">
      <c r="G47507" s="23"/>
      <c r="H47507" s="24"/>
    </row>
    <row r="47508" spans="7:8" x14ac:dyDescent="0.35">
      <c r="G47508" s="23"/>
      <c r="H47508" s="24"/>
    </row>
    <row r="47509" spans="7:8" x14ac:dyDescent="0.35">
      <c r="G47509" s="23"/>
      <c r="H47509" s="24"/>
    </row>
    <row r="47510" spans="7:8" x14ac:dyDescent="0.35">
      <c r="G47510" s="23"/>
      <c r="H47510" s="24"/>
    </row>
    <row r="47511" spans="7:8" x14ac:dyDescent="0.35">
      <c r="G47511" s="23"/>
      <c r="H47511" s="24"/>
    </row>
    <row r="47512" spans="7:8" x14ac:dyDescent="0.35">
      <c r="G47512" s="23"/>
      <c r="H47512" s="24"/>
    </row>
    <row r="47513" spans="7:8" x14ac:dyDescent="0.35">
      <c r="G47513" s="23"/>
      <c r="H47513" s="24"/>
    </row>
    <row r="47514" spans="7:8" x14ac:dyDescent="0.35">
      <c r="G47514" s="23"/>
      <c r="H47514" s="24"/>
    </row>
    <row r="47515" spans="7:8" x14ac:dyDescent="0.35">
      <c r="G47515" s="23"/>
      <c r="H47515" s="24"/>
    </row>
    <row r="47516" spans="7:8" x14ac:dyDescent="0.35">
      <c r="G47516" s="23"/>
      <c r="H47516" s="24"/>
    </row>
    <row r="47517" spans="7:8" x14ac:dyDescent="0.35">
      <c r="G47517" s="23"/>
      <c r="H47517" s="24"/>
    </row>
    <row r="47518" spans="7:8" x14ac:dyDescent="0.35">
      <c r="G47518" s="23"/>
      <c r="H47518" s="24"/>
    </row>
    <row r="47519" spans="7:8" x14ac:dyDescent="0.35">
      <c r="G47519" s="23"/>
      <c r="H47519" s="24"/>
    </row>
    <row r="47520" spans="7:8" x14ac:dyDescent="0.35">
      <c r="G47520" s="23"/>
      <c r="H47520" s="24"/>
    </row>
    <row r="47521" spans="7:8" x14ac:dyDescent="0.35">
      <c r="G47521" s="23"/>
      <c r="H47521" s="24"/>
    </row>
    <row r="47522" spans="7:8" x14ac:dyDescent="0.35">
      <c r="G47522" s="23"/>
      <c r="H47522" s="24"/>
    </row>
    <row r="47523" spans="7:8" x14ac:dyDescent="0.35">
      <c r="G47523" s="23"/>
      <c r="H47523" s="24"/>
    </row>
    <row r="47524" spans="7:8" x14ac:dyDescent="0.35">
      <c r="G47524" s="23"/>
      <c r="H47524" s="24"/>
    </row>
    <row r="47525" spans="7:8" x14ac:dyDescent="0.35">
      <c r="G47525" s="23"/>
      <c r="H47525" s="24"/>
    </row>
    <row r="47526" spans="7:8" x14ac:dyDescent="0.35">
      <c r="G47526" s="23"/>
      <c r="H47526" s="24"/>
    </row>
    <row r="47527" spans="7:8" x14ac:dyDescent="0.35">
      <c r="G47527" s="23"/>
      <c r="H47527" s="24"/>
    </row>
    <row r="47528" spans="7:8" x14ac:dyDescent="0.35">
      <c r="G47528" s="23"/>
      <c r="H47528" s="24"/>
    </row>
    <row r="47529" spans="7:8" x14ac:dyDescent="0.35">
      <c r="G47529" s="23"/>
      <c r="H47529" s="24"/>
    </row>
    <row r="47530" spans="7:8" x14ac:dyDescent="0.35">
      <c r="G47530" s="23"/>
      <c r="H47530" s="24"/>
    </row>
    <row r="47531" spans="7:8" x14ac:dyDescent="0.35">
      <c r="G47531" s="23"/>
      <c r="H47531" s="24"/>
    </row>
    <row r="47532" spans="7:8" x14ac:dyDescent="0.35">
      <c r="G47532" s="23"/>
      <c r="H47532" s="24"/>
    </row>
    <row r="47533" spans="7:8" x14ac:dyDescent="0.35">
      <c r="G47533" s="23"/>
      <c r="H47533" s="24"/>
    </row>
    <row r="47534" spans="7:8" x14ac:dyDescent="0.35">
      <c r="G47534" s="23"/>
      <c r="H47534" s="24"/>
    </row>
    <row r="47535" spans="7:8" x14ac:dyDescent="0.35">
      <c r="G47535" s="23"/>
      <c r="H47535" s="24"/>
    </row>
    <row r="47536" spans="7:8" x14ac:dyDescent="0.35">
      <c r="G47536" s="23"/>
      <c r="H47536" s="24"/>
    </row>
    <row r="47537" spans="7:8" x14ac:dyDescent="0.35">
      <c r="G47537" s="23"/>
      <c r="H47537" s="24"/>
    </row>
    <row r="47538" spans="7:8" x14ac:dyDescent="0.35">
      <c r="G47538" s="23"/>
      <c r="H47538" s="24"/>
    </row>
    <row r="47539" spans="7:8" x14ac:dyDescent="0.35">
      <c r="G47539" s="23"/>
      <c r="H47539" s="24"/>
    </row>
    <row r="47540" spans="7:8" x14ac:dyDescent="0.35">
      <c r="G47540" s="23"/>
      <c r="H47540" s="24"/>
    </row>
    <row r="47541" spans="7:8" x14ac:dyDescent="0.35">
      <c r="G47541" s="23"/>
      <c r="H47541" s="24"/>
    </row>
    <row r="47542" spans="7:8" x14ac:dyDescent="0.35">
      <c r="G47542" s="23"/>
      <c r="H47542" s="24"/>
    </row>
    <row r="47543" spans="7:8" x14ac:dyDescent="0.35">
      <c r="G47543" s="23"/>
      <c r="H47543" s="24"/>
    </row>
    <row r="47544" spans="7:8" x14ac:dyDescent="0.35">
      <c r="G47544" s="23"/>
      <c r="H47544" s="24"/>
    </row>
    <row r="47545" spans="7:8" x14ac:dyDescent="0.35">
      <c r="G47545" s="23"/>
      <c r="H47545" s="24"/>
    </row>
    <row r="47546" spans="7:8" x14ac:dyDescent="0.35">
      <c r="G47546" s="23"/>
      <c r="H47546" s="24"/>
    </row>
    <row r="47547" spans="7:8" x14ac:dyDescent="0.35">
      <c r="G47547" s="23"/>
      <c r="H47547" s="24"/>
    </row>
    <row r="47548" spans="7:8" x14ac:dyDescent="0.35">
      <c r="G47548" s="23"/>
      <c r="H47548" s="24"/>
    </row>
    <row r="47549" spans="7:8" x14ac:dyDescent="0.35">
      <c r="G47549" s="23"/>
      <c r="H47549" s="24"/>
    </row>
    <row r="47550" spans="7:8" x14ac:dyDescent="0.35">
      <c r="G47550" s="23"/>
      <c r="H47550" s="24"/>
    </row>
    <row r="47551" spans="7:8" x14ac:dyDescent="0.35">
      <c r="G47551" s="23"/>
      <c r="H47551" s="24"/>
    </row>
    <row r="47552" spans="7:8" x14ac:dyDescent="0.35">
      <c r="G47552" s="23"/>
      <c r="H47552" s="24"/>
    </row>
    <row r="47553" spans="7:8" x14ac:dyDescent="0.35">
      <c r="G47553" s="23"/>
      <c r="H47553" s="24"/>
    </row>
    <row r="47554" spans="7:8" x14ac:dyDescent="0.35">
      <c r="G47554" s="23"/>
      <c r="H47554" s="24"/>
    </row>
    <row r="47555" spans="7:8" x14ac:dyDescent="0.35">
      <c r="G47555" s="23"/>
      <c r="H47555" s="24"/>
    </row>
    <row r="47556" spans="7:8" x14ac:dyDescent="0.35">
      <c r="G47556" s="23"/>
      <c r="H47556" s="24"/>
    </row>
    <row r="47557" spans="7:8" x14ac:dyDescent="0.35">
      <c r="G47557" s="23"/>
      <c r="H47557" s="24"/>
    </row>
    <row r="47558" spans="7:8" x14ac:dyDescent="0.35">
      <c r="G47558" s="23"/>
      <c r="H47558" s="24"/>
    </row>
    <row r="47559" spans="7:8" x14ac:dyDescent="0.35">
      <c r="G47559" s="23"/>
      <c r="H47559" s="24"/>
    </row>
    <row r="47560" spans="7:8" x14ac:dyDescent="0.35">
      <c r="G47560" s="23"/>
      <c r="H47560" s="24"/>
    </row>
    <row r="47561" spans="7:8" x14ac:dyDescent="0.35">
      <c r="G47561" s="23"/>
      <c r="H47561" s="24"/>
    </row>
    <row r="47562" spans="7:8" x14ac:dyDescent="0.35">
      <c r="G47562" s="23"/>
      <c r="H47562" s="24"/>
    </row>
    <row r="47563" spans="7:8" x14ac:dyDescent="0.35">
      <c r="G47563" s="23"/>
      <c r="H47563" s="24"/>
    </row>
    <row r="47564" spans="7:8" x14ac:dyDescent="0.35">
      <c r="G47564" s="23"/>
      <c r="H47564" s="24"/>
    </row>
    <row r="47565" spans="7:8" x14ac:dyDescent="0.35">
      <c r="G47565" s="23"/>
      <c r="H47565" s="24"/>
    </row>
    <row r="47566" spans="7:8" x14ac:dyDescent="0.35">
      <c r="G47566" s="23"/>
      <c r="H47566" s="24"/>
    </row>
    <row r="47567" spans="7:8" x14ac:dyDescent="0.35">
      <c r="G47567" s="23"/>
      <c r="H47567" s="24"/>
    </row>
    <row r="47568" spans="7:8" x14ac:dyDescent="0.35">
      <c r="G47568" s="23"/>
      <c r="H47568" s="24"/>
    </row>
    <row r="47569" spans="7:8" x14ac:dyDescent="0.35">
      <c r="G47569" s="23"/>
      <c r="H47569" s="24"/>
    </row>
    <row r="47570" spans="7:8" x14ac:dyDescent="0.35">
      <c r="G47570" s="23"/>
      <c r="H47570" s="24"/>
    </row>
    <row r="47571" spans="7:8" x14ac:dyDescent="0.35">
      <c r="G47571" s="23"/>
      <c r="H47571" s="24"/>
    </row>
    <row r="47572" spans="7:8" x14ac:dyDescent="0.35">
      <c r="G47572" s="23"/>
      <c r="H47572" s="24"/>
    </row>
    <row r="47573" spans="7:8" x14ac:dyDescent="0.35">
      <c r="G47573" s="23"/>
      <c r="H47573" s="24"/>
    </row>
    <row r="47574" spans="7:8" x14ac:dyDescent="0.35">
      <c r="G47574" s="23"/>
      <c r="H47574" s="24"/>
    </row>
    <row r="47575" spans="7:8" x14ac:dyDescent="0.35">
      <c r="G47575" s="23"/>
      <c r="H47575" s="24"/>
    </row>
    <row r="47576" spans="7:8" x14ac:dyDescent="0.35">
      <c r="G47576" s="23"/>
      <c r="H47576" s="24"/>
    </row>
    <row r="47577" spans="7:8" x14ac:dyDescent="0.35">
      <c r="G47577" s="23"/>
      <c r="H47577" s="24"/>
    </row>
    <row r="47578" spans="7:8" x14ac:dyDescent="0.35">
      <c r="G47578" s="23"/>
      <c r="H47578" s="24"/>
    </row>
    <row r="47579" spans="7:8" x14ac:dyDescent="0.35">
      <c r="G47579" s="23"/>
      <c r="H47579" s="24"/>
    </row>
    <row r="47580" spans="7:8" x14ac:dyDescent="0.35">
      <c r="G47580" s="23"/>
      <c r="H47580" s="24"/>
    </row>
    <row r="47581" spans="7:8" x14ac:dyDescent="0.35">
      <c r="G47581" s="23"/>
      <c r="H47581" s="24"/>
    </row>
    <row r="47582" spans="7:8" x14ac:dyDescent="0.35">
      <c r="G47582" s="23"/>
      <c r="H47582" s="24"/>
    </row>
    <row r="47583" spans="7:8" x14ac:dyDescent="0.35">
      <c r="G47583" s="23"/>
      <c r="H47583" s="24"/>
    </row>
    <row r="47584" spans="7:8" x14ac:dyDescent="0.35">
      <c r="G47584" s="23"/>
      <c r="H47584" s="24"/>
    </row>
    <row r="47585" spans="7:8" x14ac:dyDescent="0.35">
      <c r="G47585" s="23"/>
      <c r="H47585" s="24"/>
    </row>
    <row r="47586" spans="7:8" x14ac:dyDescent="0.35">
      <c r="G47586" s="23"/>
      <c r="H47586" s="24"/>
    </row>
    <row r="47587" spans="7:8" x14ac:dyDescent="0.35">
      <c r="G47587" s="23"/>
      <c r="H47587" s="24"/>
    </row>
    <row r="47588" spans="7:8" x14ac:dyDescent="0.35">
      <c r="G47588" s="23"/>
      <c r="H47588" s="24"/>
    </row>
    <row r="47589" spans="7:8" x14ac:dyDescent="0.35">
      <c r="G47589" s="23"/>
      <c r="H47589" s="24"/>
    </row>
    <row r="47590" spans="7:8" x14ac:dyDescent="0.35">
      <c r="G47590" s="23"/>
      <c r="H47590" s="24"/>
    </row>
    <row r="47591" spans="7:8" x14ac:dyDescent="0.35">
      <c r="G47591" s="23"/>
      <c r="H47591" s="24"/>
    </row>
    <row r="47592" spans="7:8" x14ac:dyDescent="0.35">
      <c r="G47592" s="23"/>
      <c r="H47592" s="24"/>
    </row>
    <row r="47593" spans="7:8" x14ac:dyDescent="0.35">
      <c r="G47593" s="23"/>
      <c r="H47593" s="24"/>
    </row>
    <row r="47594" spans="7:8" x14ac:dyDescent="0.35">
      <c r="G47594" s="23"/>
      <c r="H47594" s="24"/>
    </row>
    <row r="47595" spans="7:8" x14ac:dyDescent="0.35">
      <c r="G47595" s="23"/>
      <c r="H47595" s="24"/>
    </row>
    <row r="47596" spans="7:8" x14ac:dyDescent="0.35">
      <c r="G47596" s="23"/>
      <c r="H47596" s="24"/>
    </row>
    <row r="47597" spans="7:8" x14ac:dyDescent="0.35">
      <c r="G47597" s="23"/>
      <c r="H47597" s="24"/>
    </row>
    <row r="47598" spans="7:8" x14ac:dyDescent="0.35">
      <c r="G47598" s="23"/>
      <c r="H47598" s="24"/>
    </row>
    <row r="47599" spans="7:8" x14ac:dyDescent="0.35">
      <c r="G47599" s="23"/>
      <c r="H47599" s="24"/>
    </row>
    <row r="47600" spans="7:8" x14ac:dyDescent="0.35">
      <c r="G47600" s="23"/>
      <c r="H47600" s="24"/>
    </row>
    <row r="47601" spans="7:8" x14ac:dyDescent="0.35">
      <c r="G47601" s="23"/>
      <c r="H47601" s="24"/>
    </row>
    <row r="47602" spans="7:8" x14ac:dyDescent="0.35">
      <c r="G47602" s="23"/>
      <c r="H47602" s="24"/>
    </row>
    <row r="47603" spans="7:8" x14ac:dyDescent="0.35">
      <c r="G47603" s="23"/>
      <c r="H47603" s="24"/>
    </row>
    <row r="47604" spans="7:8" x14ac:dyDescent="0.35">
      <c r="G47604" s="23"/>
      <c r="H47604" s="24"/>
    </row>
    <row r="47605" spans="7:8" x14ac:dyDescent="0.35">
      <c r="G47605" s="23"/>
      <c r="H47605" s="24"/>
    </row>
    <row r="47606" spans="7:8" x14ac:dyDescent="0.35">
      <c r="G47606" s="23"/>
      <c r="H47606" s="24"/>
    </row>
    <row r="47607" spans="7:8" x14ac:dyDescent="0.35">
      <c r="G47607" s="23"/>
      <c r="H47607" s="24"/>
    </row>
    <row r="47608" spans="7:8" x14ac:dyDescent="0.35">
      <c r="G47608" s="23"/>
      <c r="H47608" s="24"/>
    </row>
    <row r="47609" spans="7:8" x14ac:dyDescent="0.35">
      <c r="G47609" s="23"/>
      <c r="H47609" s="24"/>
    </row>
    <row r="47610" spans="7:8" x14ac:dyDescent="0.35">
      <c r="G47610" s="23"/>
      <c r="H47610" s="24"/>
    </row>
    <row r="47611" spans="7:8" x14ac:dyDescent="0.35">
      <c r="G47611" s="23"/>
      <c r="H47611" s="24"/>
    </row>
    <row r="47612" spans="7:8" x14ac:dyDescent="0.35">
      <c r="G47612" s="23"/>
      <c r="H47612" s="24"/>
    </row>
    <row r="47613" spans="7:8" x14ac:dyDescent="0.35">
      <c r="G47613" s="23"/>
      <c r="H47613" s="24"/>
    </row>
    <row r="47614" spans="7:8" x14ac:dyDescent="0.35">
      <c r="G47614" s="23"/>
      <c r="H47614" s="24"/>
    </row>
    <row r="47615" spans="7:8" x14ac:dyDescent="0.35">
      <c r="G47615" s="23"/>
      <c r="H47615" s="24"/>
    </row>
    <row r="47616" spans="7:8" x14ac:dyDescent="0.35">
      <c r="G47616" s="23"/>
      <c r="H47616" s="24"/>
    </row>
    <row r="47617" spans="7:8" x14ac:dyDescent="0.35">
      <c r="G47617" s="23"/>
      <c r="H47617" s="24"/>
    </row>
    <row r="47618" spans="7:8" x14ac:dyDescent="0.35">
      <c r="G47618" s="23"/>
      <c r="H47618" s="24"/>
    </row>
    <row r="47619" spans="7:8" x14ac:dyDescent="0.35">
      <c r="G47619" s="23"/>
      <c r="H47619" s="24"/>
    </row>
    <row r="47620" spans="7:8" x14ac:dyDescent="0.35">
      <c r="G47620" s="23"/>
      <c r="H47620" s="24"/>
    </row>
    <row r="47621" spans="7:8" x14ac:dyDescent="0.35">
      <c r="G47621" s="23"/>
      <c r="H47621" s="24"/>
    </row>
    <row r="47622" spans="7:8" x14ac:dyDescent="0.35">
      <c r="G47622" s="23"/>
      <c r="H47622" s="24"/>
    </row>
    <row r="47623" spans="7:8" x14ac:dyDescent="0.35">
      <c r="G47623" s="23"/>
      <c r="H47623" s="24"/>
    </row>
    <row r="47624" spans="7:8" x14ac:dyDescent="0.35">
      <c r="G47624" s="23"/>
      <c r="H47624" s="24"/>
    </row>
    <row r="47625" spans="7:8" x14ac:dyDescent="0.35">
      <c r="G47625" s="23"/>
      <c r="H47625" s="24"/>
    </row>
    <row r="47626" spans="7:8" x14ac:dyDescent="0.35">
      <c r="G47626" s="23"/>
      <c r="H47626" s="24"/>
    </row>
    <row r="47627" spans="7:8" x14ac:dyDescent="0.35">
      <c r="G47627" s="23"/>
      <c r="H47627" s="24"/>
    </row>
    <row r="47628" spans="7:8" x14ac:dyDescent="0.35">
      <c r="G47628" s="23"/>
      <c r="H47628" s="24"/>
    </row>
    <row r="47629" spans="7:8" x14ac:dyDescent="0.35">
      <c r="G47629" s="23"/>
      <c r="H47629" s="24"/>
    </row>
    <row r="47630" spans="7:8" x14ac:dyDescent="0.35">
      <c r="G47630" s="23"/>
      <c r="H47630" s="24"/>
    </row>
    <row r="47631" spans="7:8" x14ac:dyDescent="0.35">
      <c r="G47631" s="23"/>
      <c r="H47631" s="24"/>
    </row>
    <row r="47632" spans="7:8" x14ac:dyDescent="0.35">
      <c r="G47632" s="23"/>
      <c r="H47632" s="24"/>
    </row>
    <row r="47633" spans="7:8" x14ac:dyDescent="0.35">
      <c r="G47633" s="23"/>
      <c r="H47633" s="24"/>
    </row>
    <row r="47634" spans="7:8" x14ac:dyDescent="0.35">
      <c r="G47634" s="23"/>
      <c r="H47634" s="24"/>
    </row>
    <row r="47635" spans="7:8" x14ac:dyDescent="0.35">
      <c r="G47635" s="23"/>
      <c r="H47635" s="24"/>
    </row>
    <row r="47636" spans="7:8" x14ac:dyDescent="0.35">
      <c r="G47636" s="23"/>
      <c r="H47636" s="24"/>
    </row>
    <row r="47637" spans="7:8" x14ac:dyDescent="0.35">
      <c r="G47637" s="23"/>
      <c r="H47637" s="24"/>
    </row>
    <row r="47638" spans="7:8" x14ac:dyDescent="0.35">
      <c r="G47638" s="23"/>
      <c r="H47638" s="24"/>
    </row>
    <row r="47639" spans="7:8" x14ac:dyDescent="0.35">
      <c r="G47639" s="23"/>
      <c r="H47639" s="24"/>
    </row>
    <row r="47640" spans="7:8" x14ac:dyDescent="0.35">
      <c r="G47640" s="23"/>
      <c r="H47640" s="24"/>
    </row>
    <row r="47641" spans="7:8" x14ac:dyDescent="0.35">
      <c r="G47641" s="23"/>
      <c r="H47641" s="24"/>
    </row>
    <row r="47642" spans="7:8" x14ac:dyDescent="0.35">
      <c r="G47642" s="23"/>
      <c r="H47642" s="24"/>
    </row>
    <row r="47643" spans="7:8" x14ac:dyDescent="0.35">
      <c r="G47643" s="23"/>
      <c r="H47643" s="24"/>
    </row>
    <row r="47644" spans="7:8" x14ac:dyDescent="0.35">
      <c r="G47644" s="23"/>
      <c r="H47644" s="24"/>
    </row>
    <row r="47645" spans="7:8" x14ac:dyDescent="0.35">
      <c r="G47645" s="23"/>
      <c r="H47645" s="24"/>
    </row>
    <row r="47646" spans="7:8" x14ac:dyDescent="0.35">
      <c r="G47646" s="23"/>
      <c r="H47646" s="24"/>
    </row>
    <row r="47647" spans="7:8" x14ac:dyDescent="0.35">
      <c r="G47647" s="23"/>
      <c r="H47647" s="24"/>
    </row>
    <row r="47648" spans="7:8" x14ac:dyDescent="0.35">
      <c r="G47648" s="23"/>
      <c r="H47648" s="24"/>
    </row>
    <row r="47649" spans="7:8" x14ac:dyDescent="0.35">
      <c r="G47649" s="23"/>
      <c r="H47649" s="24"/>
    </row>
    <row r="47650" spans="7:8" x14ac:dyDescent="0.35">
      <c r="G47650" s="23"/>
      <c r="H47650" s="24"/>
    </row>
    <row r="47651" spans="7:8" x14ac:dyDescent="0.35">
      <c r="G47651" s="23"/>
      <c r="H47651" s="24"/>
    </row>
    <row r="47652" spans="7:8" x14ac:dyDescent="0.35">
      <c r="G47652" s="23"/>
      <c r="H47652" s="24"/>
    </row>
    <row r="47653" spans="7:8" x14ac:dyDescent="0.35">
      <c r="G47653" s="23"/>
      <c r="H47653" s="24"/>
    </row>
    <row r="47654" spans="7:8" x14ac:dyDescent="0.35">
      <c r="G47654" s="23"/>
      <c r="H47654" s="24"/>
    </row>
    <row r="47655" spans="7:8" x14ac:dyDescent="0.35">
      <c r="G47655" s="23"/>
      <c r="H47655" s="24"/>
    </row>
    <row r="47656" spans="7:8" x14ac:dyDescent="0.35">
      <c r="G47656" s="23"/>
      <c r="H47656" s="24"/>
    </row>
    <row r="47657" spans="7:8" x14ac:dyDescent="0.35">
      <c r="G47657" s="23"/>
      <c r="H47657" s="24"/>
    </row>
    <row r="47658" spans="7:8" x14ac:dyDescent="0.35">
      <c r="G47658" s="23"/>
      <c r="H47658" s="24"/>
    </row>
    <row r="47659" spans="7:8" x14ac:dyDescent="0.35">
      <c r="G47659" s="23"/>
      <c r="H47659" s="24"/>
    </row>
    <row r="47660" spans="7:8" x14ac:dyDescent="0.35">
      <c r="G47660" s="23"/>
      <c r="H47660" s="24"/>
    </row>
    <row r="47661" spans="7:8" x14ac:dyDescent="0.35">
      <c r="G47661" s="23"/>
      <c r="H47661" s="24"/>
    </row>
    <row r="47662" spans="7:8" x14ac:dyDescent="0.35">
      <c r="G47662" s="23"/>
      <c r="H47662" s="24"/>
    </row>
    <row r="47663" spans="7:8" x14ac:dyDescent="0.35">
      <c r="G47663" s="23"/>
      <c r="H47663" s="24"/>
    </row>
    <row r="47664" spans="7:8" x14ac:dyDescent="0.35">
      <c r="G47664" s="23"/>
      <c r="H47664" s="24"/>
    </row>
    <row r="47665" spans="7:8" x14ac:dyDescent="0.35">
      <c r="G47665" s="23"/>
      <c r="H47665" s="24"/>
    </row>
    <row r="47666" spans="7:8" x14ac:dyDescent="0.35">
      <c r="G47666" s="23"/>
      <c r="H47666" s="24"/>
    </row>
    <row r="47667" spans="7:8" x14ac:dyDescent="0.35">
      <c r="G47667" s="23"/>
      <c r="H47667" s="24"/>
    </row>
    <row r="47668" spans="7:8" x14ac:dyDescent="0.35">
      <c r="G47668" s="23"/>
      <c r="H47668" s="24"/>
    </row>
    <row r="47669" spans="7:8" x14ac:dyDescent="0.35">
      <c r="G47669" s="23"/>
      <c r="H47669" s="24"/>
    </row>
    <row r="47670" spans="7:8" x14ac:dyDescent="0.35">
      <c r="G47670" s="23"/>
      <c r="H47670" s="24"/>
    </row>
    <row r="47671" spans="7:8" x14ac:dyDescent="0.35">
      <c r="G47671" s="23"/>
      <c r="H47671" s="24"/>
    </row>
    <row r="47672" spans="7:8" x14ac:dyDescent="0.35">
      <c r="G47672" s="23"/>
      <c r="H47672" s="24"/>
    </row>
    <row r="47673" spans="7:8" x14ac:dyDescent="0.35">
      <c r="G47673" s="23"/>
      <c r="H47673" s="24"/>
    </row>
    <row r="47674" spans="7:8" x14ac:dyDescent="0.35">
      <c r="G47674" s="23"/>
      <c r="H47674" s="24"/>
    </row>
    <row r="47675" spans="7:8" x14ac:dyDescent="0.35">
      <c r="G47675" s="23"/>
      <c r="H47675" s="24"/>
    </row>
    <row r="47676" spans="7:8" x14ac:dyDescent="0.35">
      <c r="G47676" s="23"/>
      <c r="H47676" s="24"/>
    </row>
    <row r="47677" spans="7:8" x14ac:dyDescent="0.35">
      <c r="G47677" s="23"/>
      <c r="H47677" s="24"/>
    </row>
    <row r="47678" spans="7:8" x14ac:dyDescent="0.35">
      <c r="G47678" s="23"/>
      <c r="H47678" s="24"/>
    </row>
    <row r="47679" spans="7:8" x14ac:dyDescent="0.35">
      <c r="G47679" s="23"/>
      <c r="H47679" s="24"/>
    </row>
    <row r="47680" spans="7:8" x14ac:dyDescent="0.35">
      <c r="G47680" s="23"/>
      <c r="H47680" s="24"/>
    </row>
    <row r="47681" spans="7:8" x14ac:dyDescent="0.35">
      <c r="G47681" s="23"/>
      <c r="H47681" s="24"/>
    </row>
    <row r="47682" spans="7:8" x14ac:dyDescent="0.35">
      <c r="G47682" s="23"/>
      <c r="H47682" s="24"/>
    </row>
    <row r="47683" spans="7:8" x14ac:dyDescent="0.35">
      <c r="G47683" s="23"/>
      <c r="H47683" s="24"/>
    </row>
    <row r="47684" spans="7:8" x14ac:dyDescent="0.35">
      <c r="G47684" s="23"/>
      <c r="H47684" s="24"/>
    </row>
    <row r="47685" spans="7:8" x14ac:dyDescent="0.35">
      <c r="G47685" s="23"/>
      <c r="H47685" s="24"/>
    </row>
    <row r="47686" spans="7:8" x14ac:dyDescent="0.35">
      <c r="G47686" s="23"/>
      <c r="H47686" s="24"/>
    </row>
    <row r="47687" spans="7:8" x14ac:dyDescent="0.35">
      <c r="G47687" s="23"/>
      <c r="H47687" s="24"/>
    </row>
    <row r="47688" spans="7:8" x14ac:dyDescent="0.35">
      <c r="G47688" s="23"/>
      <c r="H47688" s="24"/>
    </row>
    <row r="47689" spans="7:8" x14ac:dyDescent="0.35">
      <c r="G47689" s="23"/>
      <c r="H47689" s="24"/>
    </row>
    <row r="47690" spans="7:8" x14ac:dyDescent="0.35">
      <c r="G47690" s="23"/>
      <c r="H47690" s="24"/>
    </row>
    <row r="47691" spans="7:8" x14ac:dyDescent="0.35">
      <c r="G47691" s="23"/>
      <c r="H47691" s="24"/>
    </row>
    <row r="47692" spans="7:8" x14ac:dyDescent="0.35">
      <c r="G47692" s="23"/>
      <c r="H47692" s="24"/>
    </row>
    <row r="47693" spans="7:8" x14ac:dyDescent="0.35">
      <c r="G47693" s="23"/>
      <c r="H47693" s="24"/>
    </row>
    <row r="47694" spans="7:8" x14ac:dyDescent="0.35">
      <c r="G47694" s="23"/>
      <c r="H47694" s="24"/>
    </row>
    <row r="47695" spans="7:8" x14ac:dyDescent="0.35">
      <c r="G47695" s="23"/>
      <c r="H47695" s="24"/>
    </row>
    <row r="47696" spans="7:8" x14ac:dyDescent="0.35">
      <c r="G47696" s="23"/>
      <c r="H47696" s="24"/>
    </row>
    <row r="47697" spans="7:8" x14ac:dyDescent="0.35">
      <c r="G47697" s="23"/>
      <c r="H47697" s="24"/>
    </row>
    <row r="47698" spans="7:8" x14ac:dyDescent="0.35">
      <c r="G47698" s="23"/>
      <c r="H47698" s="24"/>
    </row>
    <row r="47699" spans="7:8" x14ac:dyDescent="0.35">
      <c r="G47699" s="23"/>
      <c r="H47699" s="24"/>
    </row>
    <row r="47700" spans="7:8" x14ac:dyDescent="0.35">
      <c r="G47700" s="23"/>
      <c r="H47700" s="24"/>
    </row>
    <row r="47701" spans="7:8" x14ac:dyDescent="0.35">
      <c r="G47701" s="23"/>
      <c r="H47701" s="24"/>
    </row>
    <row r="47702" spans="7:8" x14ac:dyDescent="0.35">
      <c r="G47702" s="23"/>
      <c r="H47702" s="24"/>
    </row>
    <row r="47703" spans="7:8" x14ac:dyDescent="0.35">
      <c r="G47703" s="23"/>
      <c r="H47703" s="24"/>
    </row>
    <row r="47704" spans="7:8" x14ac:dyDescent="0.35">
      <c r="G47704" s="23"/>
      <c r="H47704" s="24"/>
    </row>
    <row r="47705" spans="7:8" x14ac:dyDescent="0.35">
      <c r="G47705" s="23"/>
      <c r="H47705" s="24"/>
    </row>
    <row r="47706" spans="7:8" x14ac:dyDescent="0.35">
      <c r="G47706" s="23"/>
      <c r="H47706" s="24"/>
    </row>
    <row r="47707" spans="7:8" x14ac:dyDescent="0.35">
      <c r="G47707" s="23"/>
      <c r="H47707" s="24"/>
    </row>
    <row r="47708" spans="7:8" x14ac:dyDescent="0.35">
      <c r="G47708" s="23"/>
      <c r="H47708" s="24"/>
    </row>
    <row r="47709" spans="7:8" x14ac:dyDescent="0.35">
      <c r="G47709" s="23"/>
      <c r="H47709" s="24"/>
    </row>
    <row r="47710" spans="7:8" x14ac:dyDescent="0.35">
      <c r="G47710" s="23"/>
      <c r="H47710" s="24"/>
    </row>
    <row r="47711" spans="7:8" x14ac:dyDescent="0.35">
      <c r="G47711" s="23"/>
      <c r="H47711" s="24"/>
    </row>
    <row r="47712" spans="7:8" x14ac:dyDescent="0.35">
      <c r="G47712" s="23"/>
      <c r="H47712" s="24"/>
    </row>
    <row r="47713" spans="7:8" x14ac:dyDescent="0.35">
      <c r="G47713" s="23"/>
      <c r="H47713" s="24"/>
    </row>
    <row r="47714" spans="7:8" x14ac:dyDescent="0.35">
      <c r="G47714" s="23"/>
      <c r="H47714" s="24"/>
    </row>
    <row r="47715" spans="7:8" x14ac:dyDescent="0.35">
      <c r="G47715" s="23"/>
      <c r="H47715" s="24"/>
    </row>
    <row r="47716" spans="7:8" x14ac:dyDescent="0.35">
      <c r="G47716" s="23"/>
      <c r="H47716" s="24"/>
    </row>
    <row r="47717" spans="7:8" x14ac:dyDescent="0.35">
      <c r="G47717" s="23"/>
      <c r="H47717" s="24"/>
    </row>
    <row r="47718" spans="7:8" x14ac:dyDescent="0.35">
      <c r="G47718" s="23"/>
      <c r="H47718" s="24"/>
    </row>
    <row r="47719" spans="7:8" x14ac:dyDescent="0.35">
      <c r="G47719" s="23"/>
      <c r="H47719" s="24"/>
    </row>
    <row r="47720" spans="7:8" x14ac:dyDescent="0.35">
      <c r="G47720" s="23"/>
      <c r="H47720" s="24"/>
    </row>
    <row r="47721" spans="7:8" x14ac:dyDescent="0.35">
      <c r="G47721" s="23"/>
      <c r="H47721" s="24"/>
    </row>
    <row r="47722" spans="7:8" x14ac:dyDescent="0.35">
      <c r="G47722" s="23"/>
      <c r="H47722" s="24"/>
    </row>
    <row r="47723" spans="7:8" x14ac:dyDescent="0.35">
      <c r="G47723" s="23"/>
      <c r="H47723" s="24"/>
    </row>
    <row r="47724" spans="7:8" x14ac:dyDescent="0.35">
      <c r="G47724" s="23"/>
      <c r="H47724" s="24"/>
    </row>
    <row r="47725" spans="7:8" x14ac:dyDescent="0.35">
      <c r="G47725" s="23"/>
      <c r="H47725" s="24"/>
    </row>
    <row r="47726" spans="7:8" x14ac:dyDescent="0.35">
      <c r="G47726" s="23"/>
      <c r="H47726" s="24"/>
    </row>
    <row r="47727" spans="7:8" x14ac:dyDescent="0.35">
      <c r="G47727" s="23"/>
      <c r="H47727" s="24"/>
    </row>
    <row r="47728" spans="7:8" x14ac:dyDescent="0.35">
      <c r="G47728" s="23"/>
      <c r="H47728" s="24"/>
    </row>
    <row r="47729" spans="7:8" x14ac:dyDescent="0.35">
      <c r="G47729" s="23"/>
      <c r="H47729" s="24"/>
    </row>
    <row r="47730" spans="7:8" x14ac:dyDescent="0.35">
      <c r="G47730" s="23"/>
      <c r="H47730" s="24"/>
    </row>
    <row r="47731" spans="7:8" x14ac:dyDescent="0.35">
      <c r="G47731" s="23"/>
      <c r="H47731" s="24"/>
    </row>
    <row r="47732" spans="7:8" x14ac:dyDescent="0.35">
      <c r="G47732" s="23"/>
      <c r="H47732" s="24"/>
    </row>
    <row r="47733" spans="7:8" x14ac:dyDescent="0.35">
      <c r="G47733" s="23"/>
      <c r="H47733" s="24"/>
    </row>
    <row r="47734" spans="7:8" x14ac:dyDescent="0.35">
      <c r="G47734" s="23"/>
      <c r="H47734" s="24"/>
    </row>
    <row r="47735" spans="7:8" x14ac:dyDescent="0.35">
      <c r="G47735" s="23"/>
      <c r="H47735" s="24"/>
    </row>
    <row r="47736" spans="7:8" x14ac:dyDescent="0.35">
      <c r="G47736" s="23"/>
      <c r="H47736" s="24"/>
    </row>
    <row r="47737" spans="7:8" x14ac:dyDescent="0.35">
      <c r="G47737" s="23"/>
      <c r="H47737" s="24"/>
    </row>
    <row r="47738" spans="7:8" x14ac:dyDescent="0.35">
      <c r="G47738" s="23"/>
      <c r="H47738" s="24"/>
    </row>
    <row r="47739" spans="7:8" x14ac:dyDescent="0.35">
      <c r="G47739" s="23"/>
      <c r="H47739" s="24"/>
    </row>
    <row r="47740" spans="7:8" x14ac:dyDescent="0.35">
      <c r="G47740" s="23"/>
      <c r="H47740" s="24"/>
    </row>
    <row r="47741" spans="7:8" x14ac:dyDescent="0.35">
      <c r="G47741" s="23"/>
      <c r="H47741" s="24"/>
    </row>
    <row r="47742" spans="7:8" x14ac:dyDescent="0.35">
      <c r="G47742" s="23"/>
      <c r="H47742" s="24"/>
    </row>
    <row r="47743" spans="7:8" x14ac:dyDescent="0.35">
      <c r="G47743" s="23"/>
      <c r="H47743" s="24"/>
    </row>
    <row r="47744" spans="7:8" x14ac:dyDescent="0.35">
      <c r="G47744" s="23"/>
      <c r="H47744" s="24"/>
    </row>
    <row r="47745" spans="7:8" x14ac:dyDescent="0.35">
      <c r="G47745" s="23"/>
      <c r="H47745" s="24"/>
    </row>
    <row r="47746" spans="7:8" x14ac:dyDescent="0.35">
      <c r="G47746" s="23"/>
      <c r="H47746" s="24"/>
    </row>
    <row r="47747" spans="7:8" x14ac:dyDescent="0.35">
      <c r="G47747" s="23"/>
      <c r="H47747" s="24"/>
    </row>
    <row r="47748" spans="7:8" x14ac:dyDescent="0.35">
      <c r="G47748" s="23"/>
      <c r="H47748" s="24"/>
    </row>
    <row r="47749" spans="7:8" x14ac:dyDescent="0.35">
      <c r="G47749" s="23"/>
      <c r="H47749" s="24"/>
    </row>
    <row r="47750" spans="7:8" x14ac:dyDescent="0.35">
      <c r="G47750" s="23"/>
      <c r="H47750" s="24"/>
    </row>
    <row r="47751" spans="7:8" x14ac:dyDescent="0.35">
      <c r="G47751" s="23"/>
      <c r="H47751" s="24"/>
    </row>
    <row r="47752" spans="7:8" x14ac:dyDescent="0.35">
      <c r="G47752" s="23"/>
      <c r="H47752" s="24"/>
    </row>
    <row r="47753" spans="7:8" x14ac:dyDescent="0.35">
      <c r="G47753" s="23"/>
      <c r="H47753" s="24"/>
    </row>
    <row r="47754" spans="7:8" x14ac:dyDescent="0.35">
      <c r="G47754" s="23"/>
      <c r="H47754" s="24"/>
    </row>
    <row r="47755" spans="7:8" x14ac:dyDescent="0.35">
      <c r="G47755" s="23"/>
      <c r="H47755" s="24"/>
    </row>
    <row r="47756" spans="7:8" x14ac:dyDescent="0.35">
      <c r="G47756" s="23"/>
      <c r="H47756" s="24"/>
    </row>
    <row r="47757" spans="7:8" x14ac:dyDescent="0.35">
      <c r="G47757" s="23"/>
      <c r="H47757" s="24"/>
    </row>
    <row r="47758" spans="7:8" x14ac:dyDescent="0.35">
      <c r="G47758" s="23"/>
      <c r="H47758" s="24"/>
    </row>
    <row r="47759" spans="7:8" x14ac:dyDescent="0.35">
      <c r="G47759" s="23"/>
      <c r="H47759" s="24"/>
    </row>
    <row r="47760" spans="7:8" x14ac:dyDescent="0.35">
      <c r="G47760" s="23"/>
      <c r="H47760" s="24"/>
    </row>
    <row r="47761" spans="7:8" x14ac:dyDescent="0.35">
      <c r="G47761" s="23"/>
      <c r="H47761" s="24"/>
    </row>
    <row r="47762" spans="7:8" x14ac:dyDescent="0.35">
      <c r="G47762" s="23"/>
      <c r="H47762" s="24"/>
    </row>
    <row r="47763" spans="7:8" x14ac:dyDescent="0.35">
      <c r="G47763" s="23"/>
      <c r="H47763" s="24"/>
    </row>
    <row r="47764" spans="7:8" x14ac:dyDescent="0.35">
      <c r="G47764" s="23"/>
      <c r="H47764" s="24"/>
    </row>
    <row r="47765" spans="7:8" x14ac:dyDescent="0.35">
      <c r="G47765" s="23"/>
      <c r="H47765" s="24"/>
    </row>
    <row r="47766" spans="7:8" x14ac:dyDescent="0.35">
      <c r="G47766" s="23"/>
      <c r="H47766" s="24"/>
    </row>
    <row r="47767" spans="7:8" x14ac:dyDescent="0.35">
      <c r="G47767" s="23"/>
      <c r="H47767" s="24"/>
    </row>
    <row r="47768" spans="7:8" x14ac:dyDescent="0.35">
      <c r="G47768" s="23"/>
      <c r="H47768" s="24"/>
    </row>
    <row r="47769" spans="7:8" x14ac:dyDescent="0.35">
      <c r="G47769" s="23"/>
      <c r="H47769" s="24"/>
    </row>
    <row r="47770" spans="7:8" x14ac:dyDescent="0.35">
      <c r="G47770" s="23"/>
      <c r="H47770" s="24"/>
    </row>
    <row r="47771" spans="7:8" x14ac:dyDescent="0.35">
      <c r="G47771" s="23"/>
      <c r="H47771" s="24"/>
    </row>
    <row r="47772" spans="7:8" x14ac:dyDescent="0.35">
      <c r="G47772" s="23"/>
      <c r="H47772" s="24"/>
    </row>
    <row r="47773" spans="7:8" x14ac:dyDescent="0.35">
      <c r="G47773" s="23"/>
      <c r="H47773" s="24"/>
    </row>
    <row r="47774" spans="7:8" x14ac:dyDescent="0.35">
      <c r="G47774" s="23"/>
      <c r="H47774" s="24"/>
    </row>
    <row r="47775" spans="7:8" x14ac:dyDescent="0.35">
      <c r="G47775" s="23"/>
      <c r="H47775" s="24"/>
    </row>
    <row r="47776" spans="7:8" x14ac:dyDescent="0.35">
      <c r="G47776" s="23"/>
      <c r="H47776" s="24"/>
    </row>
    <row r="47777" spans="7:8" x14ac:dyDescent="0.35">
      <c r="G47777" s="23"/>
      <c r="H47777" s="24"/>
    </row>
    <row r="47778" spans="7:8" x14ac:dyDescent="0.35">
      <c r="G47778" s="23"/>
      <c r="H47778" s="24"/>
    </row>
    <row r="47779" spans="7:8" x14ac:dyDescent="0.35">
      <c r="G47779" s="23"/>
      <c r="H47779" s="24"/>
    </row>
    <row r="47780" spans="7:8" x14ac:dyDescent="0.35">
      <c r="G47780" s="23"/>
      <c r="H47780" s="24"/>
    </row>
    <row r="47781" spans="7:8" x14ac:dyDescent="0.35">
      <c r="G47781" s="23"/>
      <c r="H47781" s="24"/>
    </row>
    <row r="47782" spans="7:8" x14ac:dyDescent="0.35">
      <c r="G47782" s="23"/>
      <c r="H47782" s="24"/>
    </row>
    <row r="47783" spans="7:8" x14ac:dyDescent="0.35">
      <c r="G47783" s="23"/>
      <c r="H47783" s="24"/>
    </row>
    <row r="47784" spans="7:8" x14ac:dyDescent="0.35">
      <c r="G47784" s="23"/>
      <c r="H47784" s="24"/>
    </row>
    <row r="47785" spans="7:8" x14ac:dyDescent="0.35">
      <c r="G47785" s="23"/>
      <c r="H47785" s="24"/>
    </row>
    <row r="47786" spans="7:8" x14ac:dyDescent="0.35">
      <c r="G47786" s="23"/>
      <c r="H47786" s="24"/>
    </row>
    <row r="47787" spans="7:8" x14ac:dyDescent="0.35">
      <c r="G47787" s="23"/>
      <c r="H47787" s="24"/>
    </row>
    <row r="47788" spans="7:8" x14ac:dyDescent="0.35">
      <c r="G47788" s="23"/>
      <c r="H47788" s="24"/>
    </row>
    <row r="47789" spans="7:8" x14ac:dyDescent="0.35">
      <c r="G47789" s="23"/>
      <c r="H47789" s="24"/>
    </row>
    <row r="47790" spans="7:8" x14ac:dyDescent="0.35">
      <c r="G47790" s="23"/>
      <c r="H47790" s="24"/>
    </row>
    <row r="47791" spans="7:8" x14ac:dyDescent="0.35">
      <c r="G47791" s="23"/>
      <c r="H47791" s="24"/>
    </row>
    <row r="47792" spans="7:8" x14ac:dyDescent="0.35">
      <c r="G47792" s="23"/>
      <c r="H47792" s="24"/>
    </row>
    <row r="47793" spans="7:8" x14ac:dyDescent="0.35">
      <c r="G47793" s="23"/>
      <c r="H47793" s="24"/>
    </row>
    <row r="47794" spans="7:8" x14ac:dyDescent="0.35">
      <c r="G47794" s="23"/>
      <c r="H47794" s="24"/>
    </row>
    <row r="47795" spans="7:8" x14ac:dyDescent="0.35">
      <c r="G47795" s="23"/>
      <c r="H47795" s="24"/>
    </row>
    <row r="47796" spans="7:8" x14ac:dyDescent="0.35">
      <c r="G47796" s="23"/>
      <c r="H47796" s="24"/>
    </row>
    <row r="47797" spans="7:8" x14ac:dyDescent="0.35">
      <c r="G47797" s="23"/>
      <c r="H47797" s="24"/>
    </row>
    <row r="47798" spans="7:8" x14ac:dyDescent="0.35">
      <c r="G47798" s="23"/>
      <c r="H47798" s="24"/>
    </row>
    <row r="47799" spans="7:8" x14ac:dyDescent="0.35">
      <c r="G47799" s="23"/>
      <c r="H47799" s="24"/>
    </row>
    <row r="47800" spans="7:8" x14ac:dyDescent="0.35">
      <c r="G47800" s="23"/>
      <c r="H47800" s="24"/>
    </row>
    <row r="47801" spans="7:8" x14ac:dyDescent="0.35">
      <c r="G47801" s="23"/>
      <c r="H47801" s="24"/>
    </row>
    <row r="47802" spans="7:8" x14ac:dyDescent="0.35">
      <c r="G47802" s="23"/>
      <c r="H47802" s="24"/>
    </row>
    <row r="47803" spans="7:8" x14ac:dyDescent="0.35">
      <c r="G47803" s="23"/>
      <c r="H47803" s="24"/>
    </row>
    <row r="47804" spans="7:8" x14ac:dyDescent="0.35">
      <c r="G47804" s="23"/>
      <c r="H47804" s="24"/>
    </row>
    <row r="47805" spans="7:8" x14ac:dyDescent="0.35">
      <c r="G47805" s="23"/>
      <c r="H47805" s="24"/>
    </row>
    <row r="47806" spans="7:8" x14ac:dyDescent="0.35">
      <c r="G47806" s="23"/>
      <c r="H47806" s="24"/>
    </row>
    <row r="47807" spans="7:8" x14ac:dyDescent="0.35">
      <c r="G47807" s="23"/>
      <c r="H47807" s="24"/>
    </row>
    <row r="47808" spans="7:8" x14ac:dyDescent="0.35">
      <c r="G47808" s="23"/>
      <c r="H47808" s="24"/>
    </row>
    <row r="47809" spans="7:8" x14ac:dyDescent="0.35">
      <c r="G47809" s="23"/>
      <c r="H47809" s="24"/>
    </row>
    <row r="47810" spans="7:8" x14ac:dyDescent="0.35">
      <c r="G47810" s="23"/>
      <c r="H47810" s="24"/>
    </row>
    <row r="47811" spans="7:8" x14ac:dyDescent="0.35">
      <c r="G47811" s="23"/>
      <c r="H47811" s="24"/>
    </row>
    <row r="47812" spans="7:8" x14ac:dyDescent="0.35">
      <c r="G47812" s="23"/>
      <c r="H47812" s="24"/>
    </row>
    <row r="47813" spans="7:8" x14ac:dyDescent="0.35">
      <c r="G47813" s="23"/>
      <c r="H47813" s="24"/>
    </row>
    <row r="47814" spans="7:8" x14ac:dyDescent="0.35">
      <c r="G47814" s="23"/>
      <c r="H47814" s="24"/>
    </row>
    <row r="47815" spans="7:8" x14ac:dyDescent="0.35">
      <c r="G47815" s="23"/>
      <c r="H47815" s="24"/>
    </row>
    <row r="47816" spans="7:8" x14ac:dyDescent="0.35">
      <c r="G47816" s="23"/>
      <c r="H47816" s="24"/>
    </row>
    <row r="47817" spans="7:8" x14ac:dyDescent="0.35">
      <c r="G47817" s="23"/>
      <c r="H47817" s="24"/>
    </row>
    <row r="47818" spans="7:8" x14ac:dyDescent="0.35">
      <c r="G47818" s="23"/>
      <c r="H47818" s="24"/>
    </row>
    <row r="47819" spans="7:8" x14ac:dyDescent="0.35">
      <c r="G47819" s="23"/>
      <c r="H47819" s="24"/>
    </row>
    <row r="47820" spans="7:8" x14ac:dyDescent="0.35">
      <c r="G47820" s="23"/>
      <c r="H47820" s="24"/>
    </row>
    <row r="47821" spans="7:8" x14ac:dyDescent="0.35">
      <c r="G47821" s="23"/>
      <c r="H47821" s="24"/>
    </row>
    <row r="47822" spans="7:8" x14ac:dyDescent="0.35">
      <c r="G47822" s="23"/>
      <c r="H47822" s="24"/>
    </row>
    <row r="47823" spans="7:8" x14ac:dyDescent="0.35">
      <c r="G47823" s="23"/>
      <c r="H47823" s="24"/>
    </row>
    <row r="47824" spans="7:8" x14ac:dyDescent="0.35">
      <c r="G47824" s="23"/>
      <c r="H47824" s="24"/>
    </row>
    <row r="47825" spans="7:8" x14ac:dyDescent="0.35">
      <c r="G47825" s="23"/>
      <c r="H47825" s="24"/>
    </row>
    <row r="47826" spans="7:8" x14ac:dyDescent="0.35">
      <c r="G47826" s="23"/>
      <c r="H47826" s="24"/>
    </row>
    <row r="47827" spans="7:8" x14ac:dyDescent="0.35">
      <c r="G47827" s="23"/>
      <c r="H47827" s="24"/>
    </row>
    <row r="47828" spans="7:8" x14ac:dyDescent="0.35">
      <c r="G47828" s="23"/>
      <c r="H47828" s="24"/>
    </row>
    <row r="47829" spans="7:8" x14ac:dyDescent="0.35">
      <c r="G47829" s="23"/>
      <c r="H47829" s="24"/>
    </row>
    <row r="47830" spans="7:8" x14ac:dyDescent="0.35">
      <c r="G47830" s="23"/>
      <c r="H47830" s="24"/>
    </row>
    <row r="47831" spans="7:8" x14ac:dyDescent="0.35">
      <c r="G47831" s="23"/>
      <c r="H47831" s="24"/>
    </row>
    <row r="47832" spans="7:8" x14ac:dyDescent="0.35">
      <c r="G47832" s="23"/>
      <c r="H47832" s="24"/>
    </row>
    <row r="47833" spans="7:8" x14ac:dyDescent="0.35">
      <c r="G47833" s="23"/>
      <c r="H47833" s="24"/>
    </row>
    <row r="47834" spans="7:8" x14ac:dyDescent="0.35">
      <c r="G47834" s="23"/>
      <c r="H47834" s="24"/>
    </row>
    <row r="47835" spans="7:8" x14ac:dyDescent="0.35">
      <c r="G47835" s="23"/>
      <c r="H47835" s="24"/>
    </row>
    <row r="47836" spans="7:8" x14ac:dyDescent="0.35">
      <c r="G47836" s="23"/>
      <c r="H47836" s="24"/>
    </row>
    <row r="47837" spans="7:8" x14ac:dyDescent="0.35">
      <c r="G47837" s="23"/>
      <c r="H47837" s="24"/>
    </row>
    <row r="47838" spans="7:8" x14ac:dyDescent="0.35">
      <c r="G47838" s="23"/>
      <c r="H47838" s="24"/>
    </row>
    <row r="47839" spans="7:8" x14ac:dyDescent="0.35">
      <c r="G47839" s="23"/>
      <c r="H47839" s="24"/>
    </row>
    <row r="47840" spans="7:8" x14ac:dyDescent="0.35">
      <c r="G47840" s="23"/>
      <c r="H47840" s="24"/>
    </row>
    <row r="47841" spans="7:8" x14ac:dyDescent="0.35">
      <c r="G47841" s="23"/>
      <c r="H47841" s="24"/>
    </row>
    <row r="47842" spans="7:8" x14ac:dyDescent="0.35">
      <c r="G47842" s="23"/>
      <c r="H47842" s="24"/>
    </row>
    <row r="47843" spans="7:8" x14ac:dyDescent="0.35">
      <c r="G47843" s="23"/>
      <c r="H47843" s="24"/>
    </row>
    <row r="47844" spans="7:8" x14ac:dyDescent="0.35">
      <c r="G47844" s="23"/>
      <c r="H47844" s="24"/>
    </row>
    <row r="47845" spans="7:8" x14ac:dyDescent="0.35">
      <c r="G47845" s="23"/>
      <c r="H47845" s="24"/>
    </row>
    <row r="47846" spans="7:8" x14ac:dyDescent="0.35">
      <c r="G47846" s="23"/>
      <c r="H47846" s="24"/>
    </row>
    <row r="47847" spans="7:8" x14ac:dyDescent="0.35">
      <c r="G47847" s="23"/>
      <c r="H47847" s="24"/>
    </row>
    <row r="47848" spans="7:8" x14ac:dyDescent="0.35">
      <c r="G47848" s="23"/>
      <c r="H47848" s="24"/>
    </row>
    <row r="47849" spans="7:8" x14ac:dyDescent="0.35">
      <c r="G47849" s="23"/>
      <c r="H47849" s="24"/>
    </row>
    <row r="47850" spans="7:8" x14ac:dyDescent="0.35">
      <c r="G47850" s="23"/>
      <c r="H47850" s="24"/>
    </row>
    <row r="47851" spans="7:8" x14ac:dyDescent="0.35">
      <c r="G47851" s="23"/>
      <c r="H47851" s="24"/>
    </row>
    <row r="47852" spans="7:8" x14ac:dyDescent="0.35">
      <c r="G47852" s="23"/>
      <c r="H47852" s="24"/>
    </row>
    <row r="47853" spans="7:8" x14ac:dyDescent="0.35">
      <c r="G47853" s="23"/>
      <c r="H47853" s="24"/>
    </row>
    <row r="47854" spans="7:8" x14ac:dyDescent="0.35">
      <c r="G47854" s="23"/>
      <c r="H47854" s="24"/>
    </row>
    <row r="47855" spans="7:8" x14ac:dyDescent="0.35">
      <c r="G47855" s="23"/>
      <c r="H47855" s="24"/>
    </row>
    <row r="47856" spans="7:8" x14ac:dyDescent="0.35">
      <c r="G47856" s="23"/>
      <c r="H47856" s="24"/>
    </row>
    <row r="47857" spans="7:8" x14ac:dyDescent="0.35">
      <c r="G47857" s="23"/>
      <c r="H47857" s="24"/>
    </row>
    <row r="47858" spans="7:8" x14ac:dyDescent="0.35">
      <c r="G47858" s="23"/>
      <c r="H47858" s="24"/>
    </row>
    <row r="47859" spans="7:8" x14ac:dyDescent="0.35">
      <c r="G47859" s="23"/>
      <c r="H47859" s="24"/>
    </row>
    <row r="47860" spans="7:8" x14ac:dyDescent="0.35">
      <c r="G47860" s="23"/>
      <c r="H47860" s="24"/>
    </row>
    <row r="47861" spans="7:8" x14ac:dyDescent="0.35">
      <c r="G47861" s="23"/>
      <c r="H47861" s="24"/>
    </row>
    <row r="47862" spans="7:8" x14ac:dyDescent="0.35">
      <c r="G47862" s="23"/>
      <c r="H47862" s="24"/>
    </row>
    <row r="47863" spans="7:8" x14ac:dyDescent="0.35">
      <c r="G47863" s="23"/>
      <c r="H47863" s="24"/>
    </row>
    <row r="47864" spans="7:8" x14ac:dyDescent="0.35">
      <c r="G47864" s="23"/>
      <c r="H47864" s="24"/>
    </row>
    <row r="47865" spans="7:8" x14ac:dyDescent="0.35">
      <c r="G47865" s="23"/>
      <c r="H47865" s="24"/>
    </row>
    <row r="47866" spans="7:8" x14ac:dyDescent="0.35">
      <c r="G47866" s="23"/>
      <c r="H47866" s="24"/>
    </row>
    <row r="47867" spans="7:8" x14ac:dyDescent="0.35">
      <c r="G47867" s="23"/>
      <c r="H47867" s="24"/>
    </row>
    <row r="47868" spans="7:8" x14ac:dyDescent="0.35">
      <c r="G47868" s="23"/>
      <c r="H47868" s="24"/>
    </row>
    <row r="47869" spans="7:8" x14ac:dyDescent="0.35">
      <c r="G47869" s="23"/>
      <c r="H47869" s="24"/>
    </row>
    <row r="47870" spans="7:8" x14ac:dyDescent="0.35">
      <c r="G47870" s="23"/>
      <c r="H47870" s="24"/>
    </row>
    <row r="47871" spans="7:8" x14ac:dyDescent="0.35">
      <c r="G47871" s="23"/>
      <c r="H47871" s="24"/>
    </row>
    <row r="47872" spans="7:8" x14ac:dyDescent="0.35">
      <c r="G47872" s="23"/>
      <c r="H47872" s="24"/>
    </row>
    <row r="47873" spans="7:8" x14ac:dyDescent="0.35">
      <c r="G47873" s="23"/>
      <c r="H47873" s="24"/>
    </row>
    <row r="47874" spans="7:8" x14ac:dyDescent="0.35">
      <c r="G47874" s="23"/>
      <c r="H47874" s="24"/>
    </row>
    <row r="47875" spans="7:8" x14ac:dyDescent="0.35">
      <c r="G47875" s="23"/>
      <c r="H47875" s="24"/>
    </row>
    <row r="47876" spans="7:8" x14ac:dyDescent="0.35">
      <c r="G47876" s="23"/>
      <c r="H47876" s="24"/>
    </row>
    <row r="47877" spans="7:8" x14ac:dyDescent="0.35">
      <c r="G47877" s="23"/>
      <c r="H47877" s="24"/>
    </row>
    <row r="47878" spans="7:8" x14ac:dyDescent="0.35">
      <c r="G47878" s="23"/>
      <c r="H47878" s="24"/>
    </row>
    <row r="47879" spans="7:8" x14ac:dyDescent="0.35">
      <c r="G47879" s="23"/>
      <c r="H47879" s="24"/>
    </row>
    <row r="47880" spans="7:8" x14ac:dyDescent="0.35">
      <c r="G47880" s="23"/>
      <c r="H47880" s="24"/>
    </row>
    <row r="47881" spans="7:8" x14ac:dyDescent="0.35">
      <c r="G47881" s="23"/>
      <c r="H47881" s="24"/>
    </row>
    <row r="47882" spans="7:8" x14ac:dyDescent="0.35">
      <c r="G47882" s="23"/>
      <c r="H47882" s="24"/>
    </row>
    <row r="47883" spans="7:8" x14ac:dyDescent="0.35">
      <c r="G47883" s="23"/>
      <c r="H47883" s="24"/>
    </row>
    <row r="47884" spans="7:8" x14ac:dyDescent="0.35">
      <c r="G47884" s="23"/>
      <c r="H47884" s="24"/>
    </row>
    <row r="47885" spans="7:8" x14ac:dyDescent="0.35">
      <c r="G47885" s="23"/>
      <c r="H47885" s="24"/>
    </row>
    <row r="47886" spans="7:8" x14ac:dyDescent="0.35">
      <c r="G47886" s="23"/>
      <c r="H47886" s="24"/>
    </row>
    <row r="47887" spans="7:8" x14ac:dyDescent="0.35">
      <c r="G47887" s="23"/>
      <c r="H47887" s="24"/>
    </row>
    <row r="47888" spans="7:8" x14ac:dyDescent="0.35">
      <c r="G47888" s="23"/>
      <c r="H47888" s="24"/>
    </row>
    <row r="47889" spans="7:8" x14ac:dyDescent="0.35">
      <c r="G47889" s="23"/>
      <c r="H47889" s="24"/>
    </row>
    <row r="47890" spans="7:8" x14ac:dyDescent="0.35">
      <c r="G47890" s="23"/>
      <c r="H47890" s="24"/>
    </row>
    <row r="47891" spans="7:8" x14ac:dyDescent="0.35">
      <c r="G47891" s="23"/>
      <c r="H47891" s="24"/>
    </row>
    <row r="47892" spans="7:8" x14ac:dyDescent="0.35">
      <c r="G47892" s="23"/>
      <c r="H47892" s="24"/>
    </row>
    <row r="47893" spans="7:8" x14ac:dyDescent="0.35">
      <c r="G47893" s="23"/>
      <c r="H47893" s="24"/>
    </row>
    <row r="47894" spans="7:8" x14ac:dyDescent="0.35">
      <c r="G47894" s="23"/>
      <c r="H47894" s="24"/>
    </row>
    <row r="47895" spans="7:8" x14ac:dyDescent="0.35">
      <c r="G47895" s="23"/>
      <c r="H47895" s="24"/>
    </row>
    <row r="47896" spans="7:8" x14ac:dyDescent="0.35">
      <c r="G47896" s="23"/>
      <c r="H47896" s="24"/>
    </row>
    <row r="47897" spans="7:8" x14ac:dyDescent="0.35">
      <c r="G47897" s="23"/>
      <c r="H47897" s="24"/>
    </row>
    <row r="47898" spans="7:8" x14ac:dyDescent="0.35">
      <c r="G47898" s="23"/>
      <c r="H47898" s="24"/>
    </row>
    <row r="47899" spans="7:8" x14ac:dyDescent="0.35">
      <c r="G47899" s="23"/>
      <c r="H47899" s="24"/>
    </row>
    <row r="47900" spans="7:8" x14ac:dyDescent="0.35">
      <c r="G47900" s="23"/>
      <c r="H47900" s="24"/>
    </row>
    <row r="47901" spans="7:8" x14ac:dyDescent="0.35">
      <c r="G47901" s="23"/>
      <c r="H47901" s="24"/>
    </row>
    <row r="47902" spans="7:8" x14ac:dyDescent="0.35">
      <c r="G47902" s="23"/>
      <c r="H47902" s="24"/>
    </row>
    <row r="47903" spans="7:8" x14ac:dyDescent="0.35">
      <c r="G47903" s="23"/>
      <c r="H47903" s="24"/>
    </row>
    <row r="47904" spans="7:8" x14ac:dyDescent="0.35">
      <c r="G47904" s="23"/>
      <c r="H47904" s="24"/>
    </row>
    <row r="47905" spans="7:8" x14ac:dyDescent="0.35">
      <c r="G47905" s="23"/>
      <c r="H47905" s="24"/>
    </row>
    <row r="47906" spans="7:8" x14ac:dyDescent="0.35">
      <c r="G47906" s="23"/>
      <c r="H47906" s="24"/>
    </row>
    <row r="47907" spans="7:8" x14ac:dyDescent="0.35">
      <c r="G47907" s="23"/>
      <c r="H47907" s="24"/>
    </row>
    <row r="47908" spans="7:8" x14ac:dyDescent="0.35">
      <c r="G47908" s="23"/>
      <c r="H47908" s="24"/>
    </row>
    <row r="47909" spans="7:8" x14ac:dyDescent="0.35">
      <c r="G47909" s="23"/>
      <c r="H47909" s="24"/>
    </row>
    <row r="47910" spans="7:8" x14ac:dyDescent="0.35">
      <c r="G47910" s="23"/>
      <c r="H47910" s="24"/>
    </row>
    <row r="47911" spans="7:8" x14ac:dyDescent="0.35">
      <c r="G47911" s="23"/>
      <c r="H47911" s="24"/>
    </row>
    <row r="47912" spans="7:8" x14ac:dyDescent="0.35">
      <c r="G47912" s="23"/>
      <c r="H47912" s="24"/>
    </row>
    <row r="47913" spans="7:8" x14ac:dyDescent="0.35">
      <c r="G47913" s="23"/>
      <c r="H47913" s="24"/>
    </row>
    <row r="47914" spans="7:8" x14ac:dyDescent="0.35">
      <c r="G47914" s="23"/>
      <c r="H47914" s="24"/>
    </row>
    <row r="47915" spans="7:8" x14ac:dyDescent="0.35">
      <c r="G47915" s="23"/>
      <c r="H47915" s="24"/>
    </row>
    <row r="47916" spans="7:8" x14ac:dyDescent="0.35">
      <c r="G47916" s="23"/>
      <c r="H47916" s="24"/>
    </row>
    <row r="47917" spans="7:8" x14ac:dyDescent="0.35">
      <c r="G47917" s="23"/>
      <c r="H47917" s="24"/>
    </row>
    <row r="47918" spans="7:8" x14ac:dyDescent="0.35">
      <c r="G47918" s="23"/>
      <c r="H47918" s="24"/>
    </row>
    <row r="47919" spans="7:8" x14ac:dyDescent="0.35">
      <c r="G47919" s="23"/>
      <c r="H47919" s="24"/>
    </row>
    <row r="47920" spans="7:8" x14ac:dyDescent="0.35">
      <c r="G47920" s="23"/>
      <c r="H47920" s="24"/>
    </row>
    <row r="47921" spans="7:8" x14ac:dyDescent="0.35">
      <c r="G47921" s="23"/>
      <c r="H47921" s="24"/>
    </row>
    <row r="47922" spans="7:8" x14ac:dyDescent="0.35">
      <c r="G47922" s="23"/>
      <c r="H47922" s="24"/>
    </row>
    <row r="47923" spans="7:8" x14ac:dyDescent="0.35">
      <c r="G47923" s="23"/>
      <c r="H47923" s="24"/>
    </row>
    <row r="47924" spans="7:8" x14ac:dyDescent="0.35">
      <c r="G47924" s="23"/>
      <c r="H47924" s="24"/>
    </row>
    <row r="47925" spans="7:8" x14ac:dyDescent="0.35">
      <c r="G47925" s="23"/>
      <c r="H47925" s="24"/>
    </row>
    <row r="47926" spans="7:8" x14ac:dyDescent="0.35">
      <c r="G47926" s="23"/>
      <c r="H47926" s="24"/>
    </row>
    <row r="47927" spans="7:8" x14ac:dyDescent="0.35">
      <c r="G47927" s="23"/>
      <c r="H47927" s="24"/>
    </row>
    <row r="47928" spans="7:8" x14ac:dyDescent="0.35">
      <c r="G47928" s="23"/>
      <c r="H47928" s="24"/>
    </row>
    <row r="47929" spans="7:8" x14ac:dyDescent="0.35">
      <c r="G47929" s="23"/>
      <c r="H47929" s="24"/>
    </row>
    <row r="47930" spans="7:8" x14ac:dyDescent="0.35">
      <c r="G47930" s="23"/>
      <c r="H47930" s="24"/>
    </row>
    <row r="47931" spans="7:8" x14ac:dyDescent="0.35">
      <c r="G47931" s="23"/>
      <c r="H47931" s="24"/>
    </row>
    <row r="47932" spans="7:8" x14ac:dyDescent="0.35">
      <c r="G47932" s="23"/>
      <c r="H47932" s="24"/>
    </row>
    <row r="47933" spans="7:8" x14ac:dyDescent="0.35">
      <c r="G47933" s="23"/>
      <c r="H47933" s="24"/>
    </row>
    <row r="47934" spans="7:8" x14ac:dyDescent="0.35">
      <c r="G47934" s="23"/>
      <c r="H47934" s="24"/>
    </row>
    <row r="47935" spans="7:8" x14ac:dyDescent="0.35">
      <c r="G47935" s="23"/>
      <c r="H47935" s="24"/>
    </row>
    <row r="47936" spans="7:8" x14ac:dyDescent="0.35">
      <c r="G47936" s="23"/>
      <c r="H47936" s="24"/>
    </row>
    <row r="47937" spans="7:8" x14ac:dyDescent="0.35">
      <c r="G47937" s="23"/>
      <c r="H47937" s="24"/>
    </row>
    <row r="47938" spans="7:8" x14ac:dyDescent="0.35">
      <c r="G47938" s="23"/>
      <c r="H47938" s="24"/>
    </row>
    <row r="47939" spans="7:8" x14ac:dyDescent="0.35">
      <c r="G47939" s="23"/>
      <c r="H47939" s="24"/>
    </row>
    <row r="47940" spans="7:8" x14ac:dyDescent="0.35">
      <c r="G47940" s="23"/>
      <c r="H47940" s="24"/>
    </row>
    <row r="47941" spans="7:8" x14ac:dyDescent="0.35">
      <c r="G47941" s="23"/>
      <c r="H47941" s="24"/>
    </row>
    <row r="47942" spans="7:8" x14ac:dyDescent="0.35">
      <c r="G47942" s="23"/>
      <c r="H47942" s="24"/>
    </row>
    <row r="47943" spans="7:8" x14ac:dyDescent="0.35">
      <c r="G47943" s="23"/>
      <c r="H47943" s="24"/>
    </row>
    <row r="47944" spans="7:8" x14ac:dyDescent="0.35">
      <c r="G47944" s="23"/>
      <c r="H47944" s="24"/>
    </row>
    <row r="47945" spans="7:8" x14ac:dyDescent="0.35">
      <c r="G47945" s="23"/>
      <c r="H47945" s="24"/>
    </row>
    <row r="47946" spans="7:8" x14ac:dyDescent="0.35">
      <c r="G47946" s="23"/>
      <c r="H47946" s="24"/>
    </row>
    <row r="47947" spans="7:8" x14ac:dyDescent="0.35">
      <c r="G47947" s="23"/>
      <c r="H47947" s="24"/>
    </row>
    <row r="47948" spans="7:8" x14ac:dyDescent="0.35">
      <c r="G47948" s="23"/>
      <c r="H47948" s="24"/>
    </row>
    <row r="47949" spans="7:8" x14ac:dyDescent="0.35">
      <c r="G47949" s="23"/>
      <c r="H47949" s="24"/>
    </row>
    <row r="47950" spans="7:8" x14ac:dyDescent="0.35">
      <c r="G47950" s="23"/>
      <c r="H47950" s="24"/>
    </row>
    <row r="47951" spans="7:8" x14ac:dyDescent="0.35">
      <c r="G47951" s="23"/>
      <c r="H47951" s="24"/>
    </row>
    <row r="47952" spans="7:8" x14ac:dyDescent="0.35">
      <c r="G47952" s="23"/>
      <c r="H47952" s="24"/>
    </row>
    <row r="47953" spans="7:8" x14ac:dyDescent="0.35">
      <c r="G47953" s="23"/>
      <c r="H47953" s="24"/>
    </row>
    <row r="47954" spans="7:8" x14ac:dyDescent="0.35">
      <c r="G47954" s="23"/>
      <c r="H47954" s="24"/>
    </row>
    <row r="47955" spans="7:8" x14ac:dyDescent="0.35">
      <c r="G47955" s="23"/>
      <c r="H47955" s="24"/>
    </row>
    <row r="47956" spans="7:8" x14ac:dyDescent="0.35">
      <c r="G47956" s="23"/>
      <c r="H47956" s="24"/>
    </row>
    <row r="47957" spans="7:8" x14ac:dyDescent="0.35">
      <c r="G47957" s="23"/>
      <c r="H47957" s="24"/>
    </row>
    <row r="47958" spans="7:8" x14ac:dyDescent="0.35">
      <c r="G47958" s="23"/>
      <c r="H47958" s="24"/>
    </row>
    <row r="47959" spans="7:8" x14ac:dyDescent="0.35">
      <c r="G47959" s="23"/>
      <c r="H47959" s="24"/>
    </row>
    <row r="47960" spans="7:8" x14ac:dyDescent="0.35">
      <c r="G47960" s="23"/>
      <c r="H47960" s="24"/>
    </row>
    <row r="47961" spans="7:8" x14ac:dyDescent="0.35">
      <c r="G47961" s="23"/>
      <c r="H47961" s="24"/>
    </row>
    <row r="47962" spans="7:8" x14ac:dyDescent="0.35">
      <c r="G47962" s="23"/>
      <c r="H47962" s="24"/>
    </row>
    <row r="47963" spans="7:8" x14ac:dyDescent="0.35">
      <c r="G47963" s="23"/>
      <c r="H47963" s="24"/>
    </row>
    <row r="47964" spans="7:8" x14ac:dyDescent="0.35">
      <c r="G47964" s="23"/>
      <c r="H47964" s="24"/>
    </row>
    <row r="47965" spans="7:8" x14ac:dyDescent="0.35">
      <c r="G47965" s="23"/>
      <c r="H47965" s="24"/>
    </row>
    <row r="47966" spans="7:8" x14ac:dyDescent="0.35">
      <c r="G47966" s="23"/>
      <c r="H47966" s="24"/>
    </row>
    <row r="47967" spans="7:8" x14ac:dyDescent="0.35">
      <c r="G47967" s="23"/>
      <c r="H47967" s="24"/>
    </row>
    <row r="47968" spans="7:8" x14ac:dyDescent="0.35">
      <c r="G47968" s="23"/>
      <c r="H47968" s="24"/>
    </row>
    <row r="47969" spans="7:8" x14ac:dyDescent="0.35">
      <c r="G47969" s="23"/>
      <c r="H47969" s="24"/>
    </row>
    <row r="47970" spans="7:8" x14ac:dyDescent="0.35">
      <c r="G47970" s="23"/>
      <c r="H47970" s="24"/>
    </row>
    <row r="47971" spans="7:8" x14ac:dyDescent="0.35">
      <c r="G47971" s="23"/>
      <c r="H47971" s="24"/>
    </row>
    <row r="47972" spans="7:8" x14ac:dyDescent="0.35">
      <c r="G47972" s="23"/>
      <c r="H47972" s="24"/>
    </row>
    <row r="47973" spans="7:8" x14ac:dyDescent="0.35">
      <c r="G47973" s="23"/>
      <c r="H47973" s="24"/>
    </row>
    <row r="47974" spans="7:8" x14ac:dyDescent="0.35">
      <c r="G47974" s="23"/>
      <c r="H47974" s="24"/>
    </row>
    <row r="47975" spans="7:8" x14ac:dyDescent="0.35">
      <c r="G47975" s="23"/>
      <c r="H47975" s="24"/>
    </row>
    <row r="47976" spans="7:8" x14ac:dyDescent="0.35">
      <c r="G47976" s="23"/>
      <c r="H47976" s="24"/>
    </row>
    <row r="47977" spans="7:8" x14ac:dyDescent="0.35">
      <c r="G47977" s="23"/>
      <c r="H47977" s="24"/>
    </row>
    <row r="47978" spans="7:8" x14ac:dyDescent="0.35">
      <c r="G47978" s="23"/>
      <c r="H47978" s="24"/>
    </row>
    <row r="47979" spans="7:8" x14ac:dyDescent="0.35">
      <c r="G47979" s="23"/>
      <c r="H47979" s="24"/>
    </row>
    <row r="47980" spans="7:8" x14ac:dyDescent="0.35">
      <c r="G47980" s="23"/>
      <c r="H47980" s="24"/>
    </row>
    <row r="47981" spans="7:8" x14ac:dyDescent="0.35">
      <c r="G47981" s="23"/>
      <c r="H47981" s="24"/>
    </row>
    <row r="47982" spans="7:8" x14ac:dyDescent="0.35">
      <c r="G47982" s="23"/>
      <c r="H47982" s="24"/>
    </row>
    <row r="47983" spans="7:8" x14ac:dyDescent="0.35">
      <c r="G47983" s="23"/>
      <c r="H47983" s="24"/>
    </row>
    <row r="47984" spans="7:8" x14ac:dyDescent="0.35">
      <c r="G47984" s="23"/>
      <c r="H47984" s="24"/>
    </row>
    <row r="47985" spans="7:8" x14ac:dyDescent="0.35">
      <c r="G47985" s="23"/>
      <c r="H47985" s="24"/>
    </row>
    <row r="47986" spans="7:8" x14ac:dyDescent="0.35">
      <c r="G47986" s="23"/>
      <c r="H47986" s="24"/>
    </row>
    <row r="47987" spans="7:8" x14ac:dyDescent="0.35">
      <c r="G47987" s="23"/>
      <c r="H47987" s="24"/>
    </row>
    <row r="47988" spans="7:8" x14ac:dyDescent="0.35">
      <c r="G47988" s="23"/>
      <c r="H47988" s="24"/>
    </row>
    <row r="47989" spans="7:8" x14ac:dyDescent="0.35">
      <c r="G47989" s="23"/>
      <c r="H47989" s="24"/>
    </row>
    <row r="47990" spans="7:8" x14ac:dyDescent="0.35">
      <c r="G47990" s="23"/>
      <c r="H47990" s="24"/>
    </row>
    <row r="47991" spans="7:8" x14ac:dyDescent="0.35">
      <c r="G47991" s="23"/>
      <c r="H47991" s="24"/>
    </row>
    <row r="47992" spans="7:8" x14ac:dyDescent="0.35">
      <c r="G47992" s="23"/>
      <c r="H47992" s="24"/>
    </row>
    <row r="47993" spans="7:8" x14ac:dyDescent="0.35">
      <c r="G47993" s="23"/>
      <c r="H47993" s="24"/>
    </row>
    <row r="47994" spans="7:8" x14ac:dyDescent="0.35">
      <c r="G47994" s="23"/>
      <c r="H47994" s="24"/>
    </row>
    <row r="47995" spans="7:8" x14ac:dyDescent="0.35">
      <c r="G47995" s="23"/>
      <c r="H47995" s="24"/>
    </row>
    <row r="47996" spans="7:8" x14ac:dyDescent="0.35">
      <c r="G47996" s="23"/>
      <c r="H47996" s="24"/>
    </row>
    <row r="47997" spans="7:8" x14ac:dyDescent="0.35">
      <c r="G47997" s="23"/>
      <c r="H47997" s="24"/>
    </row>
    <row r="47998" spans="7:8" x14ac:dyDescent="0.35">
      <c r="G47998" s="23"/>
      <c r="H47998" s="24"/>
    </row>
    <row r="47999" spans="7:8" x14ac:dyDescent="0.35">
      <c r="G47999" s="23"/>
      <c r="H47999" s="24"/>
    </row>
    <row r="48000" spans="7:8" x14ac:dyDescent="0.35">
      <c r="G48000" s="23"/>
      <c r="H48000" s="24"/>
    </row>
    <row r="48001" spans="7:8" x14ac:dyDescent="0.35">
      <c r="G48001" s="23"/>
      <c r="H48001" s="24"/>
    </row>
    <row r="48002" spans="7:8" x14ac:dyDescent="0.35">
      <c r="G48002" s="23"/>
      <c r="H48002" s="24"/>
    </row>
    <row r="48003" spans="7:8" x14ac:dyDescent="0.35">
      <c r="G48003" s="23"/>
      <c r="H48003" s="24"/>
    </row>
    <row r="48004" spans="7:8" x14ac:dyDescent="0.35">
      <c r="G48004" s="23"/>
      <c r="H48004" s="24"/>
    </row>
    <row r="48005" spans="7:8" x14ac:dyDescent="0.35">
      <c r="G48005" s="23"/>
      <c r="H48005" s="24"/>
    </row>
    <row r="48006" spans="7:8" x14ac:dyDescent="0.35">
      <c r="G48006" s="23"/>
      <c r="H48006" s="24"/>
    </row>
    <row r="48007" spans="7:8" x14ac:dyDescent="0.35">
      <c r="G48007" s="23"/>
      <c r="H48007" s="24"/>
    </row>
    <row r="48008" spans="7:8" x14ac:dyDescent="0.35">
      <c r="G48008" s="23"/>
      <c r="H48008" s="24"/>
    </row>
    <row r="48009" spans="7:8" x14ac:dyDescent="0.35">
      <c r="G48009" s="23"/>
      <c r="H48009" s="24"/>
    </row>
    <row r="48010" spans="7:8" x14ac:dyDescent="0.35">
      <c r="G48010" s="23"/>
      <c r="H48010" s="24"/>
    </row>
    <row r="48011" spans="7:8" x14ac:dyDescent="0.35">
      <c r="G48011" s="23"/>
      <c r="H48011" s="24"/>
    </row>
    <row r="48012" spans="7:8" x14ac:dyDescent="0.35">
      <c r="G48012" s="23"/>
      <c r="H48012" s="24"/>
    </row>
    <row r="48013" spans="7:8" x14ac:dyDescent="0.35">
      <c r="G48013" s="23"/>
      <c r="H48013" s="24"/>
    </row>
    <row r="48014" spans="7:8" x14ac:dyDescent="0.35">
      <c r="G48014" s="23"/>
      <c r="H48014" s="24"/>
    </row>
    <row r="48015" spans="7:8" x14ac:dyDescent="0.35">
      <c r="G48015" s="23"/>
      <c r="H48015" s="24"/>
    </row>
    <row r="48016" spans="7:8" x14ac:dyDescent="0.35">
      <c r="G48016" s="23"/>
      <c r="H48016" s="24"/>
    </row>
    <row r="48017" spans="7:8" x14ac:dyDescent="0.35">
      <c r="G48017" s="23"/>
      <c r="H48017" s="24"/>
    </row>
    <row r="48018" spans="7:8" x14ac:dyDescent="0.35">
      <c r="G48018" s="23"/>
      <c r="H48018" s="24"/>
    </row>
    <row r="48019" spans="7:8" x14ac:dyDescent="0.35">
      <c r="G48019" s="23"/>
      <c r="H48019" s="24"/>
    </row>
    <row r="48020" spans="7:8" x14ac:dyDescent="0.35">
      <c r="G48020" s="23"/>
      <c r="H48020" s="24"/>
    </row>
    <row r="48021" spans="7:8" x14ac:dyDescent="0.35">
      <c r="G48021" s="23"/>
      <c r="H48021" s="24"/>
    </row>
    <row r="48022" spans="7:8" x14ac:dyDescent="0.35">
      <c r="G48022" s="23"/>
      <c r="H48022" s="24"/>
    </row>
    <row r="48023" spans="7:8" x14ac:dyDescent="0.35">
      <c r="G48023" s="23"/>
      <c r="H48023" s="24"/>
    </row>
    <row r="48024" spans="7:8" x14ac:dyDescent="0.35">
      <c r="G48024" s="23"/>
      <c r="H48024" s="24"/>
    </row>
    <row r="48025" spans="7:8" x14ac:dyDescent="0.35">
      <c r="G48025" s="23"/>
      <c r="H48025" s="24"/>
    </row>
    <row r="48026" spans="7:8" x14ac:dyDescent="0.35">
      <c r="G48026" s="23"/>
      <c r="H48026" s="24"/>
    </row>
    <row r="48027" spans="7:8" x14ac:dyDescent="0.35">
      <c r="G48027" s="23"/>
      <c r="H48027" s="24"/>
    </row>
    <row r="48028" spans="7:8" x14ac:dyDescent="0.35">
      <c r="G48028" s="23"/>
      <c r="H48028" s="24"/>
    </row>
    <row r="48029" spans="7:8" x14ac:dyDescent="0.35">
      <c r="G48029" s="23"/>
      <c r="H48029" s="24"/>
    </row>
    <row r="48030" spans="7:8" x14ac:dyDescent="0.35">
      <c r="G48030" s="23"/>
      <c r="H48030" s="24"/>
    </row>
    <row r="48031" spans="7:8" x14ac:dyDescent="0.35">
      <c r="G48031" s="23"/>
      <c r="H48031" s="24"/>
    </row>
    <row r="48032" spans="7:8" x14ac:dyDescent="0.35">
      <c r="G48032" s="23"/>
      <c r="H48032" s="24"/>
    </row>
    <row r="48033" spans="7:8" x14ac:dyDescent="0.35">
      <c r="G48033" s="23"/>
      <c r="H48033" s="24"/>
    </row>
    <row r="48034" spans="7:8" x14ac:dyDescent="0.35">
      <c r="G48034" s="23"/>
      <c r="H48034" s="24"/>
    </row>
    <row r="48035" spans="7:8" x14ac:dyDescent="0.35">
      <c r="G48035" s="23"/>
      <c r="H48035" s="24"/>
    </row>
    <row r="48036" spans="7:8" x14ac:dyDescent="0.35">
      <c r="G48036" s="23"/>
      <c r="H48036" s="24"/>
    </row>
    <row r="48037" spans="7:8" x14ac:dyDescent="0.35">
      <c r="G48037" s="23"/>
      <c r="H48037" s="24"/>
    </row>
    <row r="48038" spans="7:8" x14ac:dyDescent="0.35">
      <c r="G48038" s="23"/>
      <c r="H48038" s="24"/>
    </row>
    <row r="48039" spans="7:8" x14ac:dyDescent="0.35">
      <c r="G48039" s="23"/>
      <c r="H48039" s="24"/>
    </row>
    <row r="48040" spans="7:8" x14ac:dyDescent="0.35">
      <c r="G48040" s="23"/>
      <c r="H48040" s="24"/>
    </row>
    <row r="48041" spans="7:8" x14ac:dyDescent="0.35">
      <c r="G48041" s="23"/>
      <c r="H48041" s="24"/>
    </row>
    <row r="48042" spans="7:8" x14ac:dyDescent="0.35">
      <c r="G48042" s="23"/>
      <c r="H48042" s="24"/>
    </row>
    <row r="48043" spans="7:8" x14ac:dyDescent="0.35">
      <c r="G48043" s="23"/>
      <c r="H48043" s="24"/>
    </row>
    <row r="48044" spans="7:8" x14ac:dyDescent="0.35">
      <c r="G48044" s="23"/>
      <c r="H48044" s="24"/>
    </row>
    <row r="48045" spans="7:8" x14ac:dyDescent="0.35">
      <c r="G48045" s="23"/>
      <c r="H48045" s="24"/>
    </row>
    <row r="48046" spans="7:8" x14ac:dyDescent="0.35">
      <c r="G48046" s="23"/>
      <c r="H48046" s="24"/>
    </row>
    <row r="48047" spans="7:8" x14ac:dyDescent="0.35">
      <c r="G48047" s="23"/>
      <c r="H48047" s="24"/>
    </row>
    <row r="48048" spans="7:8" x14ac:dyDescent="0.35">
      <c r="G48048" s="23"/>
      <c r="H48048" s="24"/>
    </row>
    <row r="48049" spans="7:8" x14ac:dyDescent="0.35">
      <c r="G48049" s="23"/>
      <c r="H48049" s="24"/>
    </row>
    <row r="48050" spans="7:8" x14ac:dyDescent="0.35">
      <c r="G48050" s="23"/>
      <c r="H48050" s="24"/>
    </row>
    <row r="48051" spans="7:8" x14ac:dyDescent="0.35">
      <c r="G48051" s="23"/>
      <c r="H48051" s="24"/>
    </row>
    <row r="48052" spans="7:8" x14ac:dyDescent="0.35">
      <c r="G48052" s="23"/>
      <c r="H48052" s="24"/>
    </row>
    <row r="48053" spans="7:8" x14ac:dyDescent="0.35">
      <c r="G48053" s="23"/>
      <c r="H48053" s="24"/>
    </row>
    <row r="48054" spans="7:8" x14ac:dyDescent="0.35">
      <c r="G48054" s="23"/>
      <c r="H48054" s="24"/>
    </row>
    <row r="48055" spans="7:8" x14ac:dyDescent="0.35">
      <c r="G48055" s="23"/>
      <c r="H48055" s="24"/>
    </row>
    <row r="48056" spans="7:8" x14ac:dyDescent="0.35">
      <c r="G48056" s="23"/>
      <c r="H48056" s="24"/>
    </row>
    <row r="48057" spans="7:8" x14ac:dyDescent="0.35">
      <c r="G48057" s="23"/>
      <c r="H48057" s="24"/>
    </row>
    <row r="48058" spans="7:8" x14ac:dyDescent="0.35">
      <c r="G48058" s="23"/>
      <c r="H48058" s="24"/>
    </row>
    <row r="48059" spans="7:8" x14ac:dyDescent="0.35">
      <c r="G48059" s="23"/>
      <c r="H48059" s="24"/>
    </row>
    <row r="48060" spans="7:8" x14ac:dyDescent="0.35">
      <c r="G48060" s="23"/>
      <c r="H48060" s="24"/>
    </row>
    <row r="48061" spans="7:8" x14ac:dyDescent="0.35">
      <c r="G48061" s="23"/>
      <c r="H48061" s="24"/>
    </row>
    <row r="48062" spans="7:8" x14ac:dyDescent="0.35">
      <c r="G48062" s="23"/>
      <c r="H48062" s="24"/>
    </row>
    <row r="48063" spans="7:8" x14ac:dyDescent="0.35">
      <c r="G48063" s="23"/>
      <c r="H48063" s="24"/>
    </row>
    <row r="48064" spans="7:8" x14ac:dyDescent="0.35">
      <c r="G48064" s="23"/>
      <c r="H48064" s="24"/>
    </row>
    <row r="48065" spans="7:8" x14ac:dyDescent="0.35">
      <c r="G48065" s="23"/>
      <c r="H48065" s="24"/>
    </row>
    <row r="48066" spans="7:8" x14ac:dyDescent="0.35">
      <c r="G48066" s="23"/>
      <c r="H48066" s="24"/>
    </row>
    <row r="48067" spans="7:8" x14ac:dyDescent="0.35">
      <c r="G48067" s="23"/>
      <c r="H48067" s="24"/>
    </row>
    <row r="48068" spans="7:8" x14ac:dyDescent="0.35">
      <c r="G48068" s="23"/>
      <c r="H48068" s="24"/>
    </row>
    <row r="48069" spans="7:8" x14ac:dyDescent="0.35">
      <c r="G48069" s="23"/>
      <c r="H48069" s="24"/>
    </row>
    <row r="48070" spans="7:8" x14ac:dyDescent="0.35">
      <c r="G48070" s="23"/>
      <c r="H48070" s="24"/>
    </row>
    <row r="48071" spans="7:8" x14ac:dyDescent="0.35">
      <c r="G48071" s="23"/>
      <c r="H48071" s="24"/>
    </row>
    <row r="48072" spans="7:8" x14ac:dyDescent="0.35">
      <c r="G48072" s="23"/>
      <c r="H48072" s="24"/>
    </row>
    <row r="48073" spans="7:8" x14ac:dyDescent="0.35">
      <c r="G48073" s="23"/>
      <c r="H48073" s="24"/>
    </row>
    <row r="48074" spans="7:8" x14ac:dyDescent="0.35">
      <c r="G48074" s="23"/>
      <c r="H48074" s="24"/>
    </row>
    <row r="48075" spans="7:8" x14ac:dyDescent="0.35">
      <c r="G48075" s="23"/>
      <c r="H48075" s="24"/>
    </row>
    <row r="48076" spans="7:8" x14ac:dyDescent="0.35">
      <c r="G48076" s="23"/>
      <c r="H48076" s="24"/>
    </row>
    <row r="48077" spans="7:8" x14ac:dyDescent="0.35">
      <c r="G48077" s="23"/>
      <c r="H48077" s="24"/>
    </row>
    <row r="48078" spans="7:8" x14ac:dyDescent="0.35">
      <c r="G48078" s="23"/>
      <c r="H48078" s="24"/>
    </row>
    <row r="48079" spans="7:8" x14ac:dyDescent="0.35">
      <c r="G48079" s="23"/>
      <c r="H48079" s="24"/>
    </row>
    <row r="48080" spans="7:8" x14ac:dyDescent="0.35">
      <c r="G48080" s="23"/>
      <c r="H48080" s="24"/>
    </row>
    <row r="48081" spans="7:8" x14ac:dyDescent="0.35">
      <c r="G48081" s="23"/>
      <c r="H48081" s="24"/>
    </row>
    <row r="48082" spans="7:8" x14ac:dyDescent="0.35">
      <c r="G48082" s="23"/>
      <c r="H48082" s="24"/>
    </row>
    <row r="48083" spans="7:8" x14ac:dyDescent="0.35">
      <c r="G48083" s="23"/>
      <c r="H48083" s="24"/>
    </row>
    <row r="48084" spans="7:8" x14ac:dyDescent="0.35">
      <c r="G48084" s="23"/>
      <c r="H48084" s="24"/>
    </row>
    <row r="48085" spans="7:8" x14ac:dyDescent="0.35">
      <c r="G48085" s="23"/>
      <c r="H48085" s="24"/>
    </row>
    <row r="48086" spans="7:8" x14ac:dyDescent="0.35">
      <c r="G48086" s="23"/>
      <c r="H48086" s="24"/>
    </row>
    <row r="48087" spans="7:8" x14ac:dyDescent="0.35">
      <c r="G48087" s="23"/>
      <c r="H48087" s="24"/>
    </row>
    <row r="48088" spans="7:8" x14ac:dyDescent="0.35">
      <c r="G48088" s="23"/>
      <c r="H48088" s="24"/>
    </row>
    <row r="48089" spans="7:8" x14ac:dyDescent="0.35">
      <c r="G48089" s="23"/>
      <c r="H48089" s="24"/>
    </row>
    <row r="48090" spans="7:8" x14ac:dyDescent="0.35">
      <c r="G48090" s="23"/>
      <c r="H48090" s="24"/>
    </row>
    <row r="48091" spans="7:8" x14ac:dyDescent="0.35">
      <c r="G48091" s="23"/>
      <c r="H48091" s="24"/>
    </row>
    <row r="48092" spans="7:8" x14ac:dyDescent="0.35">
      <c r="G48092" s="23"/>
      <c r="H48092" s="24"/>
    </row>
    <row r="48093" spans="7:8" x14ac:dyDescent="0.35">
      <c r="G48093" s="23"/>
      <c r="H48093" s="24"/>
    </row>
    <row r="48094" spans="7:8" x14ac:dyDescent="0.35">
      <c r="G48094" s="23"/>
      <c r="H48094" s="24"/>
    </row>
    <row r="48095" spans="7:8" x14ac:dyDescent="0.35">
      <c r="G48095" s="23"/>
      <c r="H48095" s="24"/>
    </row>
    <row r="48096" spans="7:8" x14ac:dyDescent="0.35">
      <c r="G48096" s="23"/>
      <c r="H48096" s="24"/>
    </row>
    <row r="48097" spans="7:8" x14ac:dyDescent="0.35">
      <c r="G48097" s="23"/>
      <c r="H48097" s="24"/>
    </row>
    <row r="48098" spans="7:8" x14ac:dyDescent="0.35">
      <c r="G48098" s="23"/>
      <c r="H48098" s="24"/>
    </row>
    <row r="48099" spans="7:8" x14ac:dyDescent="0.35">
      <c r="G48099" s="23"/>
      <c r="H48099" s="24"/>
    </row>
    <row r="48100" spans="7:8" x14ac:dyDescent="0.35">
      <c r="G48100" s="23"/>
      <c r="H48100" s="24"/>
    </row>
    <row r="48101" spans="7:8" x14ac:dyDescent="0.35">
      <c r="G48101" s="23"/>
      <c r="H48101" s="24"/>
    </row>
    <row r="48102" spans="7:8" x14ac:dyDescent="0.35">
      <c r="G48102" s="23"/>
      <c r="H48102" s="24"/>
    </row>
    <row r="48103" spans="7:8" x14ac:dyDescent="0.35">
      <c r="G48103" s="23"/>
      <c r="H48103" s="24"/>
    </row>
    <row r="48104" spans="7:8" x14ac:dyDescent="0.35">
      <c r="G48104" s="23"/>
      <c r="H48104" s="24"/>
    </row>
    <row r="48105" spans="7:8" x14ac:dyDescent="0.35">
      <c r="G48105" s="23"/>
      <c r="H48105" s="24"/>
    </row>
    <row r="48106" spans="7:8" x14ac:dyDescent="0.35">
      <c r="G48106" s="23"/>
      <c r="H48106" s="24"/>
    </row>
    <row r="48107" spans="7:8" x14ac:dyDescent="0.35">
      <c r="G48107" s="23"/>
      <c r="H48107" s="24"/>
    </row>
    <row r="48108" spans="7:8" x14ac:dyDescent="0.35">
      <c r="G48108" s="23"/>
      <c r="H48108" s="24"/>
    </row>
    <row r="48109" spans="7:8" x14ac:dyDescent="0.35">
      <c r="G48109" s="23"/>
      <c r="H48109" s="24"/>
    </row>
    <row r="48110" spans="7:8" x14ac:dyDescent="0.35">
      <c r="G48110" s="23"/>
      <c r="H48110" s="24"/>
    </row>
    <row r="48111" spans="7:8" x14ac:dyDescent="0.35">
      <c r="G48111" s="23"/>
      <c r="H48111" s="24"/>
    </row>
    <row r="48112" spans="7:8" x14ac:dyDescent="0.35">
      <c r="G48112" s="23"/>
      <c r="H48112" s="24"/>
    </row>
    <row r="48113" spans="7:8" x14ac:dyDescent="0.35">
      <c r="G48113" s="23"/>
      <c r="H48113" s="24"/>
    </row>
    <row r="48114" spans="7:8" x14ac:dyDescent="0.35">
      <c r="G48114" s="23"/>
      <c r="H48114" s="24"/>
    </row>
    <row r="48115" spans="7:8" x14ac:dyDescent="0.35">
      <c r="G48115" s="23"/>
      <c r="H48115" s="24"/>
    </row>
    <row r="48116" spans="7:8" x14ac:dyDescent="0.35">
      <c r="G48116" s="23"/>
      <c r="H48116" s="24"/>
    </row>
    <row r="48117" spans="7:8" x14ac:dyDescent="0.35">
      <c r="G48117" s="23"/>
      <c r="H48117" s="24"/>
    </row>
    <row r="48118" spans="7:8" x14ac:dyDescent="0.35">
      <c r="G48118" s="23"/>
      <c r="H48118" s="24"/>
    </row>
    <row r="48119" spans="7:8" x14ac:dyDescent="0.35">
      <c r="G48119" s="23"/>
      <c r="H48119" s="24"/>
    </row>
    <row r="48120" spans="7:8" x14ac:dyDescent="0.35">
      <c r="G48120" s="23"/>
      <c r="H48120" s="24"/>
    </row>
    <row r="48121" spans="7:8" x14ac:dyDescent="0.35">
      <c r="G48121" s="23"/>
      <c r="H48121" s="24"/>
    </row>
    <row r="48122" spans="7:8" x14ac:dyDescent="0.35">
      <c r="G48122" s="23"/>
      <c r="H48122" s="24"/>
    </row>
    <row r="48123" spans="7:8" x14ac:dyDescent="0.35">
      <c r="G48123" s="23"/>
      <c r="H48123" s="24"/>
    </row>
    <row r="48124" spans="7:8" x14ac:dyDescent="0.35">
      <c r="G48124" s="23"/>
      <c r="H48124" s="24"/>
    </row>
    <row r="48125" spans="7:8" x14ac:dyDescent="0.35">
      <c r="G48125" s="23"/>
      <c r="H48125" s="24"/>
    </row>
    <row r="48126" spans="7:8" x14ac:dyDescent="0.35">
      <c r="G48126" s="23"/>
      <c r="H48126" s="24"/>
    </row>
    <row r="48127" spans="7:8" x14ac:dyDescent="0.35">
      <c r="G48127" s="23"/>
      <c r="H48127" s="24"/>
    </row>
    <row r="48128" spans="7:8" x14ac:dyDescent="0.35">
      <c r="G48128" s="23"/>
      <c r="H48128" s="24"/>
    </row>
    <row r="48129" spans="7:8" x14ac:dyDescent="0.35">
      <c r="G48129" s="23"/>
      <c r="H48129" s="24"/>
    </row>
    <row r="48130" spans="7:8" x14ac:dyDescent="0.35">
      <c r="G48130" s="23"/>
      <c r="H48130" s="24"/>
    </row>
    <row r="48131" spans="7:8" x14ac:dyDescent="0.35">
      <c r="G48131" s="23"/>
      <c r="H48131" s="24"/>
    </row>
    <row r="48132" spans="7:8" x14ac:dyDescent="0.35">
      <c r="G48132" s="23"/>
      <c r="H48132" s="24"/>
    </row>
    <row r="48133" spans="7:8" x14ac:dyDescent="0.35">
      <c r="G48133" s="23"/>
      <c r="H48133" s="24"/>
    </row>
    <row r="48134" spans="7:8" x14ac:dyDescent="0.35">
      <c r="G48134" s="23"/>
      <c r="H48134" s="24"/>
    </row>
    <row r="48135" spans="7:8" x14ac:dyDescent="0.35">
      <c r="G48135" s="23"/>
      <c r="H48135" s="24"/>
    </row>
    <row r="48136" spans="7:8" x14ac:dyDescent="0.35">
      <c r="G48136" s="23"/>
      <c r="H48136" s="24"/>
    </row>
    <row r="48137" spans="7:8" x14ac:dyDescent="0.35">
      <c r="G48137" s="23"/>
      <c r="H48137" s="24"/>
    </row>
    <row r="48138" spans="7:8" x14ac:dyDescent="0.35">
      <c r="G48138" s="23"/>
      <c r="H48138" s="24"/>
    </row>
    <row r="48139" spans="7:8" x14ac:dyDescent="0.35">
      <c r="G48139" s="23"/>
      <c r="H48139" s="24"/>
    </row>
    <row r="48140" spans="7:8" x14ac:dyDescent="0.35">
      <c r="G48140" s="23"/>
      <c r="H48140" s="24"/>
    </row>
    <row r="48141" spans="7:8" x14ac:dyDescent="0.35">
      <c r="G48141" s="23"/>
      <c r="H48141" s="24"/>
    </row>
    <row r="48142" spans="7:8" x14ac:dyDescent="0.35">
      <c r="G48142" s="23"/>
      <c r="H48142" s="24"/>
    </row>
    <row r="48143" spans="7:8" x14ac:dyDescent="0.35">
      <c r="G48143" s="23"/>
      <c r="H48143" s="24"/>
    </row>
    <row r="48144" spans="7:8" x14ac:dyDescent="0.35">
      <c r="G48144" s="23"/>
      <c r="H48144" s="24"/>
    </row>
    <row r="48145" spans="7:8" x14ac:dyDescent="0.35">
      <c r="G48145" s="23"/>
      <c r="H48145" s="24"/>
    </row>
    <row r="48146" spans="7:8" x14ac:dyDescent="0.35">
      <c r="G48146" s="23"/>
      <c r="H48146" s="24"/>
    </row>
    <row r="48147" spans="7:8" x14ac:dyDescent="0.35">
      <c r="G48147" s="23"/>
      <c r="H48147" s="24"/>
    </row>
    <row r="48148" spans="7:8" x14ac:dyDescent="0.35">
      <c r="G48148" s="23"/>
      <c r="H48148" s="24"/>
    </row>
    <row r="48149" spans="7:8" x14ac:dyDescent="0.35">
      <c r="G48149" s="23"/>
      <c r="H48149" s="24"/>
    </row>
    <row r="48150" spans="7:8" x14ac:dyDescent="0.35">
      <c r="G48150" s="23"/>
      <c r="H48150" s="24"/>
    </row>
    <row r="48151" spans="7:8" x14ac:dyDescent="0.35">
      <c r="G48151" s="23"/>
      <c r="H48151" s="24"/>
    </row>
    <row r="48152" spans="7:8" x14ac:dyDescent="0.35">
      <c r="G48152" s="23"/>
      <c r="H48152" s="24"/>
    </row>
    <row r="48153" spans="7:8" x14ac:dyDescent="0.35">
      <c r="G48153" s="23"/>
      <c r="H48153" s="24"/>
    </row>
    <row r="48154" spans="7:8" x14ac:dyDescent="0.35">
      <c r="G48154" s="23"/>
      <c r="H48154" s="24"/>
    </row>
    <row r="48155" spans="7:8" x14ac:dyDescent="0.35">
      <c r="G48155" s="23"/>
      <c r="H48155" s="24"/>
    </row>
    <row r="48156" spans="7:8" x14ac:dyDescent="0.35">
      <c r="G48156" s="23"/>
      <c r="H48156" s="24"/>
    </row>
    <row r="48157" spans="7:8" x14ac:dyDescent="0.35">
      <c r="G48157" s="23"/>
      <c r="H48157" s="24"/>
    </row>
    <row r="48158" spans="7:8" x14ac:dyDescent="0.35">
      <c r="G48158" s="23"/>
      <c r="H48158" s="24"/>
    </row>
    <row r="48159" spans="7:8" x14ac:dyDescent="0.35">
      <c r="G48159" s="23"/>
      <c r="H48159" s="24"/>
    </row>
    <row r="48160" spans="7:8" x14ac:dyDescent="0.35">
      <c r="G48160" s="23"/>
      <c r="H48160" s="24"/>
    </row>
    <row r="48161" spans="7:8" x14ac:dyDescent="0.35">
      <c r="G48161" s="23"/>
      <c r="H48161" s="24"/>
    </row>
    <row r="48162" spans="7:8" x14ac:dyDescent="0.35">
      <c r="G48162" s="23"/>
      <c r="H48162" s="24"/>
    </row>
    <row r="48163" spans="7:8" x14ac:dyDescent="0.35">
      <c r="G48163" s="23"/>
      <c r="H48163" s="24"/>
    </row>
    <row r="48164" spans="7:8" x14ac:dyDescent="0.35">
      <c r="G48164" s="23"/>
      <c r="H48164" s="24"/>
    </row>
    <row r="48165" spans="7:8" x14ac:dyDescent="0.35">
      <c r="G48165" s="23"/>
      <c r="H48165" s="24"/>
    </row>
    <row r="48166" spans="7:8" x14ac:dyDescent="0.35">
      <c r="G48166" s="23"/>
      <c r="H48166" s="24"/>
    </row>
    <row r="48167" spans="7:8" x14ac:dyDescent="0.35">
      <c r="G48167" s="23"/>
      <c r="H48167" s="24"/>
    </row>
    <row r="48168" spans="7:8" x14ac:dyDescent="0.35">
      <c r="G48168" s="23"/>
      <c r="H48168" s="24"/>
    </row>
    <row r="48169" spans="7:8" x14ac:dyDescent="0.35">
      <c r="G48169" s="23"/>
      <c r="H48169" s="24"/>
    </row>
    <row r="48170" spans="7:8" x14ac:dyDescent="0.35">
      <c r="G48170" s="23"/>
      <c r="H48170" s="24"/>
    </row>
    <row r="48171" spans="7:8" x14ac:dyDescent="0.35">
      <c r="G48171" s="23"/>
      <c r="H48171" s="24"/>
    </row>
    <row r="48172" spans="7:8" x14ac:dyDescent="0.35">
      <c r="G48172" s="23"/>
      <c r="H48172" s="24"/>
    </row>
    <row r="48173" spans="7:8" x14ac:dyDescent="0.35">
      <c r="G48173" s="23"/>
      <c r="H48173" s="24"/>
    </row>
    <row r="48174" spans="7:8" x14ac:dyDescent="0.35">
      <c r="G48174" s="23"/>
      <c r="H48174" s="24"/>
    </row>
    <row r="48175" spans="7:8" x14ac:dyDescent="0.35">
      <c r="G48175" s="23"/>
      <c r="H48175" s="24"/>
    </row>
    <row r="48176" spans="7:8" x14ac:dyDescent="0.35">
      <c r="G48176" s="23"/>
      <c r="H48176" s="24"/>
    </row>
    <row r="48177" spans="7:8" x14ac:dyDescent="0.35">
      <c r="G48177" s="23"/>
      <c r="H48177" s="24"/>
    </row>
    <row r="48178" spans="7:8" x14ac:dyDescent="0.35">
      <c r="G48178" s="23"/>
      <c r="H48178" s="24"/>
    </row>
    <row r="48179" spans="7:8" x14ac:dyDescent="0.35">
      <c r="G48179" s="23"/>
      <c r="H48179" s="24"/>
    </row>
    <row r="48180" spans="7:8" x14ac:dyDescent="0.35">
      <c r="G48180" s="23"/>
      <c r="H48180" s="24"/>
    </row>
    <row r="48181" spans="7:8" x14ac:dyDescent="0.35">
      <c r="G48181" s="23"/>
      <c r="H48181" s="24"/>
    </row>
    <row r="48182" spans="7:8" x14ac:dyDescent="0.35">
      <c r="G48182" s="23"/>
      <c r="H48182" s="24"/>
    </row>
    <row r="48183" spans="7:8" x14ac:dyDescent="0.35">
      <c r="G48183" s="23"/>
      <c r="H48183" s="24"/>
    </row>
    <row r="48184" spans="7:8" x14ac:dyDescent="0.35">
      <c r="G48184" s="23"/>
      <c r="H48184" s="24"/>
    </row>
    <row r="48185" spans="7:8" x14ac:dyDescent="0.35">
      <c r="G48185" s="23"/>
      <c r="H48185" s="24"/>
    </row>
    <row r="48186" spans="7:8" x14ac:dyDescent="0.35">
      <c r="G48186" s="23"/>
      <c r="H48186" s="24"/>
    </row>
    <row r="48187" spans="7:8" x14ac:dyDescent="0.35">
      <c r="G48187" s="23"/>
      <c r="H48187" s="24"/>
    </row>
    <row r="48188" spans="7:8" x14ac:dyDescent="0.35">
      <c r="G48188" s="23"/>
      <c r="H48188" s="24"/>
    </row>
    <row r="48189" spans="7:8" x14ac:dyDescent="0.35">
      <c r="G48189" s="23"/>
      <c r="H48189" s="24"/>
    </row>
    <row r="48190" spans="7:8" x14ac:dyDescent="0.35">
      <c r="G48190" s="23"/>
      <c r="H48190" s="24"/>
    </row>
    <row r="48191" spans="7:8" x14ac:dyDescent="0.35">
      <c r="G48191" s="23"/>
      <c r="H48191" s="24"/>
    </row>
    <row r="48192" spans="7:8" x14ac:dyDescent="0.35">
      <c r="G48192" s="23"/>
      <c r="H48192" s="24"/>
    </row>
    <row r="48193" spans="7:8" x14ac:dyDescent="0.35">
      <c r="G48193" s="23"/>
      <c r="H48193" s="24"/>
    </row>
    <row r="48194" spans="7:8" x14ac:dyDescent="0.35">
      <c r="G48194" s="23"/>
      <c r="H48194" s="24"/>
    </row>
    <row r="48195" spans="7:8" x14ac:dyDescent="0.35">
      <c r="G48195" s="23"/>
      <c r="H48195" s="24"/>
    </row>
    <row r="48196" spans="7:8" x14ac:dyDescent="0.35">
      <c r="G48196" s="23"/>
      <c r="H48196" s="24"/>
    </row>
    <row r="48197" spans="7:8" x14ac:dyDescent="0.35">
      <c r="G48197" s="23"/>
      <c r="H48197" s="24"/>
    </row>
    <row r="48198" spans="7:8" x14ac:dyDescent="0.35">
      <c r="G48198" s="23"/>
      <c r="H48198" s="24"/>
    </row>
    <row r="48199" spans="7:8" x14ac:dyDescent="0.35">
      <c r="G48199" s="23"/>
      <c r="H48199" s="24"/>
    </row>
    <row r="48200" spans="7:8" x14ac:dyDescent="0.35">
      <c r="G48200" s="23"/>
      <c r="H48200" s="24"/>
    </row>
    <row r="48201" spans="7:8" x14ac:dyDescent="0.35">
      <c r="G48201" s="23"/>
      <c r="H48201" s="24"/>
    </row>
    <row r="48202" spans="7:8" x14ac:dyDescent="0.35">
      <c r="G48202" s="23"/>
      <c r="H48202" s="24"/>
    </row>
    <row r="48203" spans="7:8" x14ac:dyDescent="0.35">
      <c r="G48203" s="23"/>
      <c r="H48203" s="24"/>
    </row>
    <row r="48204" spans="7:8" x14ac:dyDescent="0.35">
      <c r="G48204" s="23"/>
      <c r="H48204" s="24"/>
    </row>
    <row r="48205" spans="7:8" x14ac:dyDescent="0.35">
      <c r="G48205" s="23"/>
      <c r="H48205" s="24"/>
    </row>
    <row r="48206" spans="7:8" x14ac:dyDescent="0.35">
      <c r="G48206" s="23"/>
      <c r="H48206" s="24"/>
    </row>
    <row r="48207" spans="7:8" x14ac:dyDescent="0.35">
      <c r="G48207" s="23"/>
      <c r="H48207" s="24"/>
    </row>
    <row r="48208" spans="7:8" x14ac:dyDescent="0.35">
      <c r="G48208" s="23"/>
      <c r="H48208" s="24"/>
    </row>
    <row r="48209" spans="7:8" x14ac:dyDescent="0.35">
      <c r="G48209" s="23"/>
      <c r="H48209" s="24"/>
    </row>
    <row r="48210" spans="7:8" x14ac:dyDescent="0.35">
      <c r="G48210" s="23"/>
      <c r="H48210" s="24"/>
    </row>
    <row r="48211" spans="7:8" x14ac:dyDescent="0.35">
      <c r="G48211" s="23"/>
      <c r="H48211" s="24"/>
    </row>
    <row r="48212" spans="7:8" x14ac:dyDescent="0.35">
      <c r="G48212" s="23"/>
      <c r="H48212" s="24"/>
    </row>
    <row r="48213" spans="7:8" x14ac:dyDescent="0.35">
      <c r="G48213" s="23"/>
      <c r="H48213" s="24"/>
    </row>
    <row r="48214" spans="7:8" x14ac:dyDescent="0.35">
      <c r="G48214" s="23"/>
      <c r="H48214" s="24"/>
    </row>
    <row r="48215" spans="7:8" x14ac:dyDescent="0.35">
      <c r="G48215" s="23"/>
      <c r="H48215" s="24"/>
    </row>
    <row r="48216" spans="7:8" x14ac:dyDescent="0.35">
      <c r="G48216" s="23"/>
      <c r="H48216" s="24"/>
    </row>
    <row r="48217" spans="7:8" x14ac:dyDescent="0.35">
      <c r="G48217" s="23"/>
      <c r="H48217" s="24"/>
    </row>
    <row r="48218" spans="7:8" x14ac:dyDescent="0.35">
      <c r="G48218" s="23"/>
      <c r="H48218" s="24"/>
    </row>
    <row r="48219" spans="7:8" x14ac:dyDescent="0.35">
      <c r="G48219" s="23"/>
      <c r="H48219" s="24"/>
    </row>
    <row r="48220" spans="7:8" x14ac:dyDescent="0.35">
      <c r="G48220" s="23"/>
      <c r="H48220" s="24"/>
    </row>
    <row r="48221" spans="7:8" x14ac:dyDescent="0.35">
      <c r="G48221" s="23"/>
      <c r="H48221" s="24"/>
    </row>
    <row r="48222" spans="7:8" x14ac:dyDescent="0.35">
      <c r="G48222" s="23"/>
      <c r="H48222" s="24"/>
    </row>
    <row r="48223" spans="7:8" x14ac:dyDescent="0.35">
      <c r="G48223" s="23"/>
      <c r="H48223" s="24"/>
    </row>
    <row r="48224" spans="7:8" x14ac:dyDescent="0.35">
      <c r="G48224" s="23"/>
      <c r="H48224" s="24"/>
    </row>
    <row r="48225" spans="7:8" x14ac:dyDescent="0.35">
      <c r="G48225" s="23"/>
      <c r="H48225" s="24"/>
    </row>
    <row r="48226" spans="7:8" x14ac:dyDescent="0.35">
      <c r="G48226" s="23"/>
      <c r="H48226" s="24"/>
    </row>
    <row r="48227" spans="7:8" x14ac:dyDescent="0.35">
      <c r="G48227" s="23"/>
      <c r="H48227" s="24"/>
    </row>
    <row r="48228" spans="7:8" x14ac:dyDescent="0.35">
      <c r="G48228" s="23"/>
      <c r="H48228" s="24"/>
    </row>
    <row r="48229" spans="7:8" x14ac:dyDescent="0.35">
      <c r="G48229" s="23"/>
      <c r="H48229" s="24"/>
    </row>
    <row r="48230" spans="7:8" x14ac:dyDescent="0.35">
      <c r="G48230" s="23"/>
      <c r="H48230" s="24"/>
    </row>
    <row r="48231" spans="7:8" x14ac:dyDescent="0.35">
      <c r="G48231" s="23"/>
      <c r="H48231" s="24"/>
    </row>
    <row r="48232" spans="7:8" x14ac:dyDescent="0.35">
      <c r="G48232" s="23"/>
      <c r="H48232" s="24"/>
    </row>
    <row r="48233" spans="7:8" x14ac:dyDescent="0.35">
      <c r="G48233" s="23"/>
      <c r="H48233" s="24"/>
    </row>
    <row r="48234" spans="7:8" x14ac:dyDescent="0.35">
      <c r="G48234" s="23"/>
      <c r="H48234" s="24"/>
    </row>
    <row r="48235" spans="7:8" x14ac:dyDescent="0.35">
      <c r="G48235" s="23"/>
      <c r="H48235" s="24"/>
    </row>
    <row r="48236" spans="7:8" x14ac:dyDescent="0.35">
      <c r="G48236" s="23"/>
      <c r="H48236" s="24"/>
    </row>
    <row r="48237" spans="7:8" x14ac:dyDescent="0.35">
      <c r="G48237" s="23"/>
      <c r="H48237" s="24"/>
    </row>
    <row r="48238" spans="7:8" x14ac:dyDescent="0.35">
      <c r="G48238" s="23"/>
      <c r="H48238" s="24"/>
    </row>
    <row r="48239" spans="7:8" x14ac:dyDescent="0.35">
      <c r="G48239" s="23"/>
      <c r="H48239" s="24"/>
    </row>
    <row r="48240" spans="7:8" x14ac:dyDescent="0.35">
      <c r="G48240" s="23"/>
      <c r="H48240" s="24"/>
    </row>
    <row r="48241" spans="7:8" x14ac:dyDescent="0.35">
      <c r="G48241" s="23"/>
      <c r="H48241" s="24"/>
    </row>
    <row r="48242" spans="7:8" x14ac:dyDescent="0.35">
      <c r="G48242" s="23"/>
      <c r="H48242" s="24"/>
    </row>
    <row r="48243" spans="7:8" x14ac:dyDescent="0.35">
      <c r="G48243" s="23"/>
      <c r="H48243" s="24"/>
    </row>
    <row r="48244" spans="7:8" x14ac:dyDescent="0.35">
      <c r="G48244" s="23"/>
      <c r="H48244" s="24"/>
    </row>
    <row r="48245" spans="7:8" x14ac:dyDescent="0.35">
      <c r="G48245" s="23"/>
      <c r="H48245" s="24"/>
    </row>
    <row r="48246" spans="7:8" x14ac:dyDescent="0.35">
      <c r="G48246" s="23"/>
      <c r="H48246" s="24"/>
    </row>
    <row r="48247" spans="7:8" x14ac:dyDescent="0.35">
      <c r="G48247" s="23"/>
      <c r="H48247" s="24"/>
    </row>
    <row r="48248" spans="7:8" x14ac:dyDescent="0.35">
      <c r="G48248" s="23"/>
      <c r="H48248" s="24"/>
    </row>
    <row r="48249" spans="7:8" x14ac:dyDescent="0.35">
      <c r="G48249" s="23"/>
      <c r="H48249" s="24"/>
    </row>
    <row r="48250" spans="7:8" x14ac:dyDescent="0.35">
      <c r="G48250" s="23"/>
      <c r="H48250" s="24"/>
    </row>
    <row r="48251" spans="7:8" x14ac:dyDescent="0.35">
      <c r="G48251" s="23"/>
      <c r="H48251" s="24"/>
    </row>
    <row r="48252" spans="7:8" x14ac:dyDescent="0.35">
      <c r="G48252" s="23"/>
      <c r="H48252" s="24"/>
    </row>
    <row r="48253" spans="7:8" x14ac:dyDescent="0.35">
      <c r="G48253" s="23"/>
      <c r="H48253" s="24"/>
    </row>
    <row r="48254" spans="7:8" x14ac:dyDescent="0.35">
      <c r="G48254" s="23"/>
      <c r="H48254" s="24"/>
    </row>
    <row r="48255" spans="7:8" x14ac:dyDescent="0.35">
      <c r="G48255" s="23"/>
      <c r="H48255" s="24"/>
    </row>
    <row r="48256" spans="7:8" x14ac:dyDescent="0.35">
      <c r="G48256" s="23"/>
      <c r="H48256" s="24"/>
    </row>
    <row r="48257" spans="7:8" x14ac:dyDescent="0.35">
      <c r="G48257" s="23"/>
      <c r="H48257" s="24"/>
    </row>
    <row r="48258" spans="7:8" x14ac:dyDescent="0.35">
      <c r="G48258" s="23"/>
      <c r="H48258" s="24"/>
    </row>
    <row r="48259" spans="7:8" x14ac:dyDescent="0.35">
      <c r="G48259" s="23"/>
      <c r="H48259" s="24"/>
    </row>
    <row r="48260" spans="7:8" x14ac:dyDescent="0.35">
      <c r="G48260" s="23"/>
      <c r="H48260" s="24"/>
    </row>
    <row r="48261" spans="7:8" x14ac:dyDescent="0.35">
      <c r="G48261" s="23"/>
      <c r="H48261" s="24"/>
    </row>
    <row r="48262" spans="7:8" x14ac:dyDescent="0.35">
      <c r="G48262" s="23"/>
      <c r="H48262" s="24"/>
    </row>
    <row r="48263" spans="7:8" x14ac:dyDescent="0.35">
      <c r="G48263" s="23"/>
      <c r="H48263" s="24"/>
    </row>
    <row r="48264" spans="7:8" x14ac:dyDescent="0.35">
      <c r="G48264" s="23"/>
      <c r="H48264" s="24"/>
    </row>
    <row r="48265" spans="7:8" x14ac:dyDescent="0.35">
      <c r="G48265" s="23"/>
      <c r="H48265" s="24"/>
    </row>
    <row r="48266" spans="7:8" x14ac:dyDescent="0.35">
      <c r="G48266" s="23"/>
      <c r="H48266" s="24"/>
    </row>
    <row r="48267" spans="7:8" x14ac:dyDescent="0.35">
      <c r="G48267" s="23"/>
      <c r="H48267" s="24"/>
    </row>
    <row r="48268" spans="7:8" x14ac:dyDescent="0.35">
      <c r="G48268" s="23"/>
      <c r="H48268" s="24"/>
    </row>
    <row r="48269" spans="7:8" x14ac:dyDescent="0.35">
      <c r="G48269" s="23"/>
      <c r="H48269" s="24"/>
    </row>
    <row r="48270" spans="7:8" x14ac:dyDescent="0.35">
      <c r="G48270" s="23"/>
      <c r="H48270" s="24"/>
    </row>
    <row r="48271" spans="7:8" x14ac:dyDescent="0.35">
      <c r="G48271" s="23"/>
      <c r="H48271" s="24"/>
    </row>
    <row r="48272" spans="7:8" x14ac:dyDescent="0.35">
      <c r="G48272" s="23"/>
      <c r="H48272" s="24"/>
    </row>
    <row r="48273" spans="7:8" x14ac:dyDescent="0.35">
      <c r="G48273" s="23"/>
      <c r="H48273" s="24"/>
    </row>
    <row r="48274" spans="7:8" x14ac:dyDescent="0.35">
      <c r="G48274" s="23"/>
      <c r="H48274" s="24"/>
    </row>
    <row r="48275" spans="7:8" x14ac:dyDescent="0.35">
      <c r="G48275" s="23"/>
      <c r="H48275" s="24"/>
    </row>
    <row r="48276" spans="7:8" x14ac:dyDescent="0.35">
      <c r="G48276" s="23"/>
      <c r="H48276" s="24"/>
    </row>
    <row r="48277" spans="7:8" x14ac:dyDescent="0.35">
      <c r="G48277" s="23"/>
      <c r="H48277" s="24"/>
    </row>
    <row r="48278" spans="7:8" x14ac:dyDescent="0.35">
      <c r="G48278" s="23"/>
      <c r="H48278" s="24"/>
    </row>
    <row r="48279" spans="7:8" x14ac:dyDescent="0.35">
      <c r="G48279" s="23"/>
      <c r="H48279" s="24"/>
    </row>
    <row r="48280" spans="7:8" x14ac:dyDescent="0.35">
      <c r="G48280" s="23"/>
      <c r="H48280" s="24"/>
    </row>
    <row r="48281" spans="7:8" x14ac:dyDescent="0.35">
      <c r="G48281" s="23"/>
      <c r="H48281" s="24"/>
    </row>
    <row r="48282" spans="7:8" x14ac:dyDescent="0.35">
      <c r="G48282" s="23"/>
      <c r="H48282" s="24"/>
    </row>
    <row r="48283" spans="7:8" x14ac:dyDescent="0.35">
      <c r="G48283" s="23"/>
      <c r="H48283" s="24"/>
    </row>
    <row r="48284" spans="7:8" x14ac:dyDescent="0.35">
      <c r="G48284" s="23"/>
      <c r="H48284" s="24"/>
    </row>
    <row r="48285" spans="7:8" x14ac:dyDescent="0.35">
      <c r="G48285" s="23"/>
      <c r="H48285" s="24"/>
    </row>
    <row r="48286" spans="7:8" x14ac:dyDescent="0.35">
      <c r="G48286" s="23"/>
      <c r="H48286" s="24"/>
    </row>
    <row r="48287" spans="7:8" x14ac:dyDescent="0.35">
      <c r="G48287" s="23"/>
      <c r="H48287" s="24"/>
    </row>
    <row r="48288" spans="7:8" x14ac:dyDescent="0.35">
      <c r="G48288" s="23"/>
      <c r="H48288" s="24"/>
    </row>
    <row r="48289" spans="7:8" x14ac:dyDescent="0.35">
      <c r="G48289" s="23"/>
      <c r="H48289" s="24"/>
    </row>
    <row r="48290" spans="7:8" x14ac:dyDescent="0.35">
      <c r="G48290" s="23"/>
      <c r="H48290" s="24"/>
    </row>
    <row r="48291" spans="7:8" x14ac:dyDescent="0.35">
      <c r="G48291" s="23"/>
      <c r="H48291" s="24"/>
    </row>
    <row r="48292" spans="7:8" x14ac:dyDescent="0.35">
      <c r="G48292" s="23"/>
      <c r="H48292" s="24"/>
    </row>
    <row r="48293" spans="7:8" x14ac:dyDescent="0.35">
      <c r="G48293" s="23"/>
      <c r="H48293" s="24"/>
    </row>
    <row r="48294" spans="7:8" x14ac:dyDescent="0.35">
      <c r="G48294" s="23"/>
      <c r="H48294" s="24"/>
    </row>
    <row r="48295" spans="7:8" x14ac:dyDescent="0.35">
      <c r="G48295" s="23"/>
      <c r="H48295" s="24"/>
    </row>
    <row r="48296" spans="7:8" x14ac:dyDescent="0.35">
      <c r="G48296" s="23"/>
      <c r="H48296" s="24"/>
    </row>
    <row r="48297" spans="7:8" x14ac:dyDescent="0.35">
      <c r="G48297" s="23"/>
      <c r="H48297" s="24"/>
    </row>
    <row r="48298" spans="7:8" x14ac:dyDescent="0.35">
      <c r="G48298" s="23"/>
      <c r="H48298" s="24"/>
    </row>
    <row r="48299" spans="7:8" x14ac:dyDescent="0.35">
      <c r="G48299" s="23"/>
      <c r="H48299" s="24"/>
    </row>
    <row r="48300" spans="7:8" x14ac:dyDescent="0.35">
      <c r="G48300" s="23"/>
      <c r="H48300" s="24"/>
    </row>
    <row r="48301" spans="7:8" x14ac:dyDescent="0.35">
      <c r="G48301" s="23"/>
      <c r="H48301" s="24"/>
    </row>
    <row r="48302" spans="7:8" x14ac:dyDescent="0.35">
      <c r="G48302" s="23"/>
      <c r="H48302" s="24"/>
    </row>
    <row r="48303" spans="7:8" x14ac:dyDescent="0.35">
      <c r="G48303" s="23"/>
      <c r="H48303" s="24"/>
    </row>
    <row r="48304" spans="7:8" x14ac:dyDescent="0.35">
      <c r="G48304" s="23"/>
      <c r="H48304" s="24"/>
    </row>
    <row r="48305" spans="7:8" x14ac:dyDescent="0.35">
      <c r="G48305" s="23"/>
      <c r="H48305" s="24"/>
    </row>
    <row r="48306" spans="7:8" x14ac:dyDescent="0.35">
      <c r="G48306" s="23"/>
      <c r="H48306" s="24"/>
    </row>
    <row r="48307" spans="7:8" x14ac:dyDescent="0.35">
      <c r="G48307" s="23"/>
      <c r="H48307" s="24"/>
    </row>
    <row r="48308" spans="7:8" x14ac:dyDescent="0.35">
      <c r="G48308" s="23"/>
      <c r="H48308" s="24"/>
    </row>
    <row r="48309" spans="7:8" x14ac:dyDescent="0.35">
      <c r="G48309" s="23"/>
      <c r="H48309" s="24"/>
    </row>
    <row r="48310" spans="7:8" x14ac:dyDescent="0.35">
      <c r="G48310" s="23"/>
      <c r="H48310" s="24"/>
    </row>
    <row r="48311" spans="7:8" x14ac:dyDescent="0.35">
      <c r="G48311" s="23"/>
      <c r="H48311" s="24"/>
    </row>
    <row r="48312" spans="7:8" x14ac:dyDescent="0.35">
      <c r="G48312" s="23"/>
      <c r="H48312" s="24"/>
    </row>
    <row r="48313" spans="7:8" x14ac:dyDescent="0.35">
      <c r="G48313" s="23"/>
      <c r="H48313" s="24"/>
    </row>
    <row r="48314" spans="7:8" x14ac:dyDescent="0.35">
      <c r="G48314" s="23"/>
      <c r="H48314" s="24"/>
    </row>
    <row r="48315" spans="7:8" x14ac:dyDescent="0.35">
      <c r="G48315" s="23"/>
      <c r="H48315" s="24"/>
    </row>
    <row r="48316" spans="7:8" x14ac:dyDescent="0.35">
      <c r="G48316" s="23"/>
      <c r="H48316" s="24"/>
    </row>
    <row r="48317" spans="7:8" x14ac:dyDescent="0.35">
      <c r="G48317" s="23"/>
      <c r="H48317" s="24"/>
    </row>
    <row r="48318" spans="7:8" x14ac:dyDescent="0.35">
      <c r="G48318" s="23"/>
      <c r="H48318" s="24"/>
    </row>
    <row r="48319" spans="7:8" x14ac:dyDescent="0.35">
      <c r="G48319" s="23"/>
      <c r="H48319" s="24"/>
    </row>
    <row r="48320" spans="7:8" x14ac:dyDescent="0.35">
      <c r="G48320" s="23"/>
      <c r="H48320" s="24"/>
    </row>
    <row r="48321" spans="7:8" x14ac:dyDescent="0.35">
      <c r="G48321" s="23"/>
      <c r="H48321" s="24"/>
    </row>
    <row r="48322" spans="7:8" x14ac:dyDescent="0.35">
      <c r="G48322" s="23"/>
      <c r="H48322" s="24"/>
    </row>
    <row r="48323" spans="7:8" x14ac:dyDescent="0.35">
      <c r="G48323" s="23"/>
      <c r="H48323" s="24"/>
    </row>
    <row r="48324" spans="7:8" x14ac:dyDescent="0.35">
      <c r="G48324" s="23"/>
      <c r="H48324" s="24"/>
    </row>
    <row r="48325" spans="7:8" x14ac:dyDescent="0.35">
      <c r="G48325" s="23"/>
      <c r="H48325" s="24"/>
    </row>
    <row r="48326" spans="7:8" x14ac:dyDescent="0.35">
      <c r="G48326" s="23"/>
      <c r="H48326" s="24"/>
    </row>
    <row r="48327" spans="7:8" x14ac:dyDescent="0.35">
      <c r="G48327" s="23"/>
      <c r="H48327" s="24"/>
    </row>
    <row r="48328" spans="7:8" x14ac:dyDescent="0.35">
      <c r="G48328" s="23"/>
      <c r="H48328" s="24"/>
    </row>
    <row r="48329" spans="7:8" x14ac:dyDescent="0.35">
      <c r="G48329" s="23"/>
      <c r="H48329" s="24"/>
    </row>
    <row r="48330" spans="7:8" x14ac:dyDescent="0.35">
      <c r="G48330" s="23"/>
      <c r="H48330" s="24"/>
    </row>
    <row r="48331" spans="7:8" x14ac:dyDescent="0.35">
      <c r="G48331" s="23"/>
      <c r="H48331" s="24"/>
    </row>
    <row r="48332" spans="7:8" x14ac:dyDescent="0.35">
      <c r="G48332" s="23"/>
      <c r="H48332" s="24"/>
    </row>
    <row r="48333" spans="7:8" x14ac:dyDescent="0.35">
      <c r="G48333" s="23"/>
      <c r="H48333" s="24"/>
    </row>
    <row r="48334" spans="7:8" x14ac:dyDescent="0.35">
      <c r="G48334" s="23"/>
      <c r="H48334" s="24"/>
    </row>
    <row r="48335" spans="7:8" x14ac:dyDescent="0.35">
      <c r="G48335" s="23"/>
      <c r="H48335" s="24"/>
    </row>
    <row r="48336" spans="7:8" x14ac:dyDescent="0.35">
      <c r="G48336" s="23"/>
      <c r="H48336" s="24"/>
    </row>
    <row r="48337" spans="7:8" x14ac:dyDescent="0.35">
      <c r="G48337" s="23"/>
      <c r="H48337" s="24"/>
    </row>
    <row r="48338" spans="7:8" x14ac:dyDescent="0.35">
      <c r="G48338" s="23"/>
      <c r="H48338" s="24"/>
    </row>
    <row r="48339" spans="7:8" x14ac:dyDescent="0.35">
      <c r="G48339" s="23"/>
      <c r="H48339" s="24"/>
    </row>
    <row r="48340" spans="7:8" x14ac:dyDescent="0.35">
      <c r="G48340" s="23"/>
      <c r="H48340" s="24"/>
    </row>
    <row r="48341" spans="7:8" x14ac:dyDescent="0.35">
      <c r="G48341" s="23"/>
      <c r="H48341" s="24"/>
    </row>
    <row r="48342" spans="7:8" x14ac:dyDescent="0.35">
      <c r="G48342" s="23"/>
      <c r="H48342" s="24"/>
    </row>
    <row r="48343" spans="7:8" x14ac:dyDescent="0.35">
      <c r="G48343" s="23"/>
      <c r="H48343" s="24"/>
    </row>
    <row r="48344" spans="7:8" x14ac:dyDescent="0.35">
      <c r="G48344" s="23"/>
      <c r="H48344" s="24"/>
    </row>
    <row r="48345" spans="7:8" x14ac:dyDescent="0.35">
      <c r="G48345" s="23"/>
      <c r="H48345" s="24"/>
    </row>
    <row r="48346" spans="7:8" x14ac:dyDescent="0.35">
      <c r="G48346" s="23"/>
      <c r="H48346" s="24"/>
    </row>
    <row r="48347" spans="7:8" x14ac:dyDescent="0.35">
      <c r="G48347" s="23"/>
      <c r="H48347" s="24"/>
    </row>
    <row r="48348" spans="7:8" x14ac:dyDescent="0.35">
      <c r="G48348" s="23"/>
      <c r="H48348" s="24"/>
    </row>
    <row r="48349" spans="7:8" x14ac:dyDescent="0.35">
      <c r="G48349" s="23"/>
      <c r="H48349" s="24"/>
    </row>
    <row r="48350" spans="7:8" x14ac:dyDescent="0.35">
      <c r="G48350" s="23"/>
      <c r="H48350" s="24"/>
    </row>
    <row r="48351" spans="7:8" x14ac:dyDescent="0.35">
      <c r="G48351" s="23"/>
      <c r="H48351" s="24"/>
    </row>
    <row r="48352" spans="7:8" x14ac:dyDescent="0.35">
      <c r="G48352" s="23"/>
      <c r="H48352" s="24"/>
    </row>
    <row r="48353" spans="7:8" x14ac:dyDescent="0.35">
      <c r="G48353" s="23"/>
      <c r="H48353" s="24"/>
    </row>
    <row r="48354" spans="7:8" x14ac:dyDescent="0.35">
      <c r="G48354" s="23"/>
      <c r="H48354" s="24"/>
    </row>
    <row r="48355" spans="7:8" x14ac:dyDescent="0.35">
      <c r="G48355" s="23"/>
      <c r="H48355" s="24"/>
    </row>
    <row r="48356" spans="7:8" x14ac:dyDescent="0.35">
      <c r="G48356" s="23"/>
      <c r="H48356" s="24"/>
    </row>
    <row r="48357" spans="7:8" x14ac:dyDescent="0.35">
      <c r="G48357" s="23"/>
      <c r="H48357" s="24"/>
    </row>
    <row r="48358" spans="7:8" x14ac:dyDescent="0.35">
      <c r="G48358" s="23"/>
      <c r="H48358" s="24"/>
    </row>
    <row r="48359" spans="7:8" x14ac:dyDescent="0.35">
      <c r="G48359" s="23"/>
      <c r="H48359" s="24"/>
    </row>
    <row r="48360" spans="7:8" x14ac:dyDescent="0.35">
      <c r="G48360" s="23"/>
      <c r="H48360" s="24"/>
    </row>
    <row r="48361" spans="7:8" x14ac:dyDescent="0.35">
      <c r="G48361" s="23"/>
      <c r="H48361" s="24"/>
    </row>
    <row r="48362" spans="7:8" x14ac:dyDescent="0.35">
      <c r="G48362" s="23"/>
      <c r="H48362" s="24"/>
    </row>
    <row r="48363" spans="7:8" x14ac:dyDescent="0.35">
      <c r="G48363" s="23"/>
      <c r="H48363" s="24"/>
    </row>
    <row r="48364" spans="7:8" x14ac:dyDescent="0.35">
      <c r="G48364" s="23"/>
      <c r="H48364" s="24"/>
    </row>
    <row r="48365" spans="7:8" x14ac:dyDescent="0.35">
      <c r="G48365" s="23"/>
      <c r="H48365" s="24"/>
    </row>
    <row r="48366" spans="7:8" x14ac:dyDescent="0.35">
      <c r="G48366" s="23"/>
      <c r="H48366" s="24"/>
    </row>
    <row r="48367" spans="7:8" x14ac:dyDescent="0.35">
      <c r="G48367" s="23"/>
      <c r="H48367" s="24"/>
    </row>
    <row r="48368" spans="7:8" x14ac:dyDescent="0.35">
      <c r="G48368" s="23"/>
      <c r="H48368" s="24"/>
    </row>
    <row r="48369" spans="7:8" x14ac:dyDescent="0.35">
      <c r="G48369" s="23"/>
      <c r="H48369" s="24"/>
    </row>
    <row r="48370" spans="7:8" x14ac:dyDescent="0.35">
      <c r="G48370" s="23"/>
      <c r="H48370" s="24"/>
    </row>
    <row r="48371" spans="7:8" x14ac:dyDescent="0.35">
      <c r="G48371" s="23"/>
      <c r="H48371" s="24"/>
    </row>
    <row r="48372" spans="7:8" x14ac:dyDescent="0.35">
      <c r="G48372" s="23"/>
      <c r="H48372" s="24"/>
    </row>
    <row r="48373" spans="7:8" x14ac:dyDescent="0.35">
      <c r="G48373" s="23"/>
      <c r="H48373" s="24"/>
    </row>
    <row r="48374" spans="7:8" x14ac:dyDescent="0.35">
      <c r="G48374" s="23"/>
      <c r="H48374" s="24"/>
    </row>
    <row r="48375" spans="7:8" x14ac:dyDescent="0.35">
      <c r="G48375" s="23"/>
      <c r="H48375" s="24"/>
    </row>
    <row r="48376" spans="7:8" x14ac:dyDescent="0.35">
      <c r="G48376" s="23"/>
      <c r="H48376" s="24"/>
    </row>
    <row r="48377" spans="7:8" x14ac:dyDescent="0.35">
      <c r="G48377" s="23"/>
      <c r="H48377" s="24"/>
    </row>
    <row r="48378" spans="7:8" x14ac:dyDescent="0.35">
      <c r="G48378" s="23"/>
      <c r="H48378" s="24"/>
    </row>
    <row r="48379" spans="7:8" x14ac:dyDescent="0.35">
      <c r="G48379" s="23"/>
      <c r="H48379" s="24"/>
    </row>
    <row r="48380" spans="7:8" x14ac:dyDescent="0.35">
      <c r="G48380" s="23"/>
      <c r="H48380" s="24"/>
    </row>
    <row r="48381" spans="7:8" x14ac:dyDescent="0.35">
      <c r="G48381" s="23"/>
      <c r="H48381" s="24"/>
    </row>
    <row r="48382" spans="7:8" x14ac:dyDescent="0.35">
      <c r="G48382" s="23"/>
      <c r="H48382" s="24"/>
    </row>
    <row r="48383" spans="7:8" x14ac:dyDescent="0.35">
      <c r="G48383" s="23"/>
      <c r="H48383" s="24"/>
    </row>
    <row r="48384" spans="7:8" x14ac:dyDescent="0.35">
      <c r="G48384" s="23"/>
      <c r="H48384" s="24"/>
    </row>
    <row r="48385" spans="7:8" x14ac:dyDescent="0.35">
      <c r="G48385" s="23"/>
      <c r="H48385" s="24"/>
    </row>
    <row r="48386" spans="7:8" x14ac:dyDescent="0.35">
      <c r="G48386" s="23"/>
      <c r="H48386" s="24"/>
    </row>
    <row r="48387" spans="7:8" x14ac:dyDescent="0.35">
      <c r="G48387" s="23"/>
      <c r="H48387" s="24"/>
    </row>
    <row r="48388" spans="7:8" x14ac:dyDescent="0.35">
      <c r="G48388" s="23"/>
      <c r="H48388" s="24"/>
    </row>
    <row r="48389" spans="7:8" x14ac:dyDescent="0.35">
      <c r="G48389" s="23"/>
      <c r="H48389" s="24"/>
    </row>
    <row r="48390" spans="7:8" x14ac:dyDescent="0.35">
      <c r="G48390" s="23"/>
      <c r="H48390" s="24"/>
    </row>
    <row r="48391" spans="7:8" x14ac:dyDescent="0.35">
      <c r="G48391" s="23"/>
      <c r="H48391" s="24"/>
    </row>
    <row r="48392" spans="7:8" x14ac:dyDescent="0.35">
      <c r="G48392" s="23"/>
      <c r="H48392" s="24"/>
    </row>
    <row r="48393" spans="7:8" x14ac:dyDescent="0.35">
      <c r="G48393" s="23"/>
      <c r="H48393" s="24"/>
    </row>
    <row r="48394" spans="7:8" x14ac:dyDescent="0.35">
      <c r="G48394" s="23"/>
      <c r="H48394" s="24"/>
    </row>
    <row r="48395" spans="7:8" x14ac:dyDescent="0.35">
      <c r="G48395" s="23"/>
      <c r="H48395" s="24"/>
    </row>
    <row r="48396" spans="7:8" x14ac:dyDescent="0.35">
      <c r="G48396" s="23"/>
      <c r="H48396" s="24"/>
    </row>
    <row r="48397" spans="7:8" x14ac:dyDescent="0.35">
      <c r="G48397" s="23"/>
      <c r="H48397" s="24"/>
    </row>
    <row r="48398" spans="7:8" x14ac:dyDescent="0.35">
      <c r="G48398" s="23"/>
      <c r="H48398" s="24"/>
    </row>
    <row r="48399" spans="7:8" x14ac:dyDescent="0.35">
      <c r="G48399" s="23"/>
      <c r="H48399" s="24"/>
    </row>
    <row r="48400" spans="7:8" x14ac:dyDescent="0.35">
      <c r="G48400" s="23"/>
      <c r="H48400" s="24"/>
    </row>
    <row r="48401" spans="7:8" x14ac:dyDescent="0.35">
      <c r="G48401" s="23"/>
      <c r="H48401" s="24"/>
    </row>
    <row r="48402" spans="7:8" x14ac:dyDescent="0.35">
      <c r="G48402" s="23"/>
      <c r="H48402" s="24"/>
    </row>
    <row r="48403" spans="7:8" x14ac:dyDescent="0.35">
      <c r="G48403" s="23"/>
      <c r="H48403" s="24"/>
    </row>
    <row r="48404" spans="7:8" x14ac:dyDescent="0.35">
      <c r="G48404" s="23"/>
      <c r="H48404" s="24"/>
    </row>
    <row r="48405" spans="7:8" x14ac:dyDescent="0.35">
      <c r="G48405" s="23"/>
      <c r="H48405" s="24"/>
    </row>
    <row r="48406" spans="7:8" x14ac:dyDescent="0.35">
      <c r="G48406" s="23"/>
      <c r="H48406" s="24"/>
    </row>
    <row r="48407" spans="7:8" x14ac:dyDescent="0.35">
      <c r="G48407" s="23"/>
      <c r="H48407" s="24"/>
    </row>
    <row r="48408" spans="7:8" x14ac:dyDescent="0.35">
      <c r="G48408" s="23"/>
      <c r="H48408" s="24"/>
    </row>
    <row r="48409" spans="7:8" x14ac:dyDescent="0.35">
      <c r="G48409" s="23"/>
      <c r="H48409" s="24"/>
    </row>
    <row r="48410" spans="7:8" x14ac:dyDescent="0.35">
      <c r="G48410" s="23"/>
      <c r="H48410" s="24"/>
    </row>
    <row r="48411" spans="7:8" x14ac:dyDescent="0.35">
      <c r="G48411" s="23"/>
      <c r="H48411" s="24"/>
    </row>
    <row r="48412" spans="7:8" x14ac:dyDescent="0.35">
      <c r="G48412" s="23"/>
      <c r="H48412" s="24"/>
    </row>
    <row r="48413" spans="7:8" x14ac:dyDescent="0.35">
      <c r="G48413" s="23"/>
      <c r="H48413" s="24"/>
    </row>
    <row r="48414" spans="7:8" x14ac:dyDescent="0.35">
      <c r="G48414" s="23"/>
      <c r="H48414" s="24"/>
    </row>
    <row r="48415" spans="7:8" x14ac:dyDescent="0.35">
      <c r="G48415" s="23"/>
      <c r="H48415" s="24"/>
    </row>
    <row r="48416" spans="7:8" x14ac:dyDescent="0.35">
      <c r="G48416" s="23"/>
      <c r="H48416" s="24"/>
    </row>
    <row r="48417" spans="7:8" x14ac:dyDescent="0.35">
      <c r="G48417" s="23"/>
      <c r="H48417" s="24"/>
    </row>
    <row r="48418" spans="7:8" x14ac:dyDescent="0.35">
      <c r="G48418" s="23"/>
      <c r="H48418" s="24"/>
    </row>
    <row r="48419" spans="7:8" x14ac:dyDescent="0.35">
      <c r="G48419" s="23"/>
      <c r="H48419" s="24"/>
    </row>
    <row r="48420" spans="7:8" x14ac:dyDescent="0.35">
      <c r="G48420" s="23"/>
      <c r="H48420" s="24"/>
    </row>
    <row r="48421" spans="7:8" x14ac:dyDescent="0.35">
      <c r="G48421" s="23"/>
      <c r="H48421" s="24"/>
    </row>
    <row r="48422" spans="7:8" x14ac:dyDescent="0.35">
      <c r="G48422" s="23"/>
      <c r="H48422" s="24"/>
    </row>
    <row r="48423" spans="7:8" x14ac:dyDescent="0.35">
      <c r="G48423" s="23"/>
      <c r="H48423" s="24"/>
    </row>
    <row r="48424" spans="7:8" x14ac:dyDescent="0.35">
      <c r="G48424" s="23"/>
      <c r="H48424" s="24"/>
    </row>
    <row r="48425" spans="7:8" x14ac:dyDescent="0.35">
      <c r="G48425" s="23"/>
      <c r="H48425" s="24"/>
    </row>
    <row r="48426" spans="7:8" x14ac:dyDescent="0.35">
      <c r="G48426" s="23"/>
      <c r="H48426" s="24"/>
    </row>
    <row r="48427" spans="7:8" x14ac:dyDescent="0.35">
      <c r="G48427" s="23"/>
      <c r="H48427" s="24"/>
    </row>
    <row r="48428" spans="7:8" x14ac:dyDescent="0.35">
      <c r="G48428" s="23"/>
      <c r="H48428" s="24"/>
    </row>
    <row r="48429" spans="7:8" x14ac:dyDescent="0.35">
      <c r="G48429" s="23"/>
      <c r="H48429" s="24"/>
    </row>
    <row r="48430" spans="7:8" x14ac:dyDescent="0.35">
      <c r="G48430" s="23"/>
      <c r="H48430" s="24"/>
    </row>
    <row r="48431" spans="7:8" x14ac:dyDescent="0.35">
      <c r="G48431" s="23"/>
      <c r="H48431" s="24"/>
    </row>
    <row r="48432" spans="7:8" x14ac:dyDescent="0.35">
      <c r="G48432" s="23"/>
      <c r="H48432" s="24"/>
    </row>
    <row r="48433" spans="7:8" x14ac:dyDescent="0.35">
      <c r="G48433" s="23"/>
      <c r="H48433" s="24"/>
    </row>
    <row r="48434" spans="7:8" x14ac:dyDescent="0.35">
      <c r="G48434" s="23"/>
      <c r="H48434" s="24"/>
    </row>
    <row r="48435" spans="7:8" x14ac:dyDescent="0.35">
      <c r="G48435" s="23"/>
      <c r="H48435" s="24"/>
    </row>
    <row r="48436" spans="7:8" x14ac:dyDescent="0.35">
      <c r="G48436" s="23"/>
      <c r="H48436" s="24"/>
    </row>
    <row r="48437" spans="7:8" x14ac:dyDescent="0.35">
      <c r="G48437" s="23"/>
      <c r="H48437" s="24"/>
    </row>
    <row r="48438" spans="7:8" x14ac:dyDescent="0.35">
      <c r="G48438" s="23"/>
      <c r="H48438" s="24"/>
    </row>
    <row r="48439" spans="7:8" x14ac:dyDescent="0.35">
      <c r="G48439" s="23"/>
      <c r="H48439" s="24"/>
    </row>
    <row r="48440" spans="7:8" x14ac:dyDescent="0.35">
      <c r="G48440" s="23"/>
      <c r="H48440" s="24"/>
    </row>
    <row r="48441" spans="7:8" x14ac:dyDescent="0.35">
      <c r="G48441" s="23"/>
      <c r="H48441" s="24"/>
    </row>
    <row r="48442" spans="7:8" x14ac:dyDescent="0.35">
      <c r="G48442" s="23"/>
      <c r="H48442" s="24"/>
    </row>
    <row r="48443" spans="7:8" x14ac:dyDescent="0.35">
      <c r="G48443" s="23"/>
      <c r="H48443" s="24"/>
    </row>
    <row r="48444" spans="7:8" x14ac:dyDescent="0.35">
      <c r="G48444" s="23"/>
      <c r="H48444" s="24"/>
    </row>
    <row r="48445" spans="7:8" x14ac:dyDescent="0.35">
      <c r="G48445" s="23"/>
      <c r="H48445" s="24"/>
    </row>
    <row r="48446" spans="7:8" x14ac:dyDescent="0.35">
      <c r="G48446" s="23"/>
      <c r="H48446" s="24"/>
    </row>
    <row r="48447" spans="7:8" x14ac:dyDescent="0.35">
      <c r="G48447" s="23"/>
      <c r="H48447" s="24"/>
    </row>
    <row r="48448" spans="7:8" x14ac:dyDescent="0.35">
      <c r="G48448" s="23"/>
      <c r="H48448" s="24"/>
    </row>
    <row r="48449" spans="7:8" x14ac:dyDescent="0.35">
      <c r="G48449" s="23"/>
      <c r="H48449" s="24"/>
    </row>
    <row r="48450" spans="7:8" x14ac:dyDescent="0.35">
      <c r="G48450" s="23"/>
      <c r="H48450" s="24"/>
    </row>
    <row r="48451" spans="7:8" x14ac:dyDescent="0.35">
      <c r="G48451" s="23"/>
      <c r="H48451" s="24"/>
    </row>
    <row r="48452" spans="7:8" x14ac:dyDescent="0.35">
      <c r="G48452" s="23"/>
      <c r="H48452" s="24"/>
    </row>
    <row r="48453" spans="7:8" x14ac:dyDescent="0.35">
      <c r="G48453" s="23"/>
      <c r="H48453" s="24"/>
    </row>
    <row r="48454" spans="7:8" x14ac:dyDescent="0.35">
      <c r="G48454" s="23"/>
      <c r="H48454" s="24"/>
    </row>
    <row r="48455" spans="7:8" x14ac:dyDescent="0.35">
      <c r="G48455" s="23"/>
      <c r="H48455" s="24"/>
    </row>
    <row r="48456" spans="7:8" x14ac:dyDescent="0.35">
      <c r="G48456" s="23"/>
      <c r="H48456" s="24"/>
    </row>
    <row r="48457" spans="7:8" x14ac:dyDescent="0.35">
      <c r="G48457" s="23"/>
      <c r="H48457" s="24"/>
    </row>
    <row r="48458" spans="7:8" x14ac:dyDescent="0.35">
      <c r="G48458" s="23"/>
      <c r="H48458" s="24"/>
    </row>
    <row r="48459" spans="7:8" x14ac:dyDescent="0.35">
      <c r="G48459" s="23"/>
      <c r="H48459" s="24"/>
    </row>
    <row r="48460" spans="7:8" x14ac:dyDescent="0.35">
      <c r="G48460" s="23"/>
      <c r="H48460" s="24"/>
    </row>
    <row r="48461" spans="7:8" x14ac:dyDescent="0.35">
      <c r="G48461" s="23"/>
      <c r="H48461" s="24"/>
    </row>
    <row r="48462" spans="7:8" x14ac:dyDescent="0.35">
      <c r="G48462" s="23"/>
      <c r="H48462" s="24"/>
    </row>
    <row r="48463" spans="7:8" x14ac:dyDescent="0.35">
      <c r="G48463" s="23"/>
      <c r="H48463" s="24"/>
    </row>
    <row r="48464" spans="7:8" x14ac:dyDescent="0.35">
      <c r="G48464" s="23"/>
      <c r="H48464" s="24"/>
    </row>
    <row r="48465" spans="7:8" x14ac:dyDescent="0.35">
      <c r="G48465" s="23"/>
      <c r="H48465" s="24"/>
    </row>
    <row r="48466" spans="7:8" x14ac:dyDescent="0.35">
      <c r="G48466" s="23"/>
      <c r="H48466" s="24"/>
    </row>
    <row r="48467" spans="7:8" x14ac:dyDescent="0.35">
      <c r="G48467" s="23"/>
      <c r="H48467" s="24"/>
    </row>
    <row r="48468" spans="7:8" x14ac:dyDescent="0.35">
      <c r="G48468" s="23"/>
      <c r="H48468" s="24"/>
    </row>
    <row r="48469" spans="7:8" x14ac:dyDescent="0.35">
      <c r="G48469" s="23"/>
      <c r="H48469" s="24"/>
    </row>
    <row r="48470" spans="7:8" x14ac:dyDescent="0.35">
      <c r="G48470" s="23"/>
      <c r="H48470" s="24"/>
    </row>
    <row r="48471" spans="7:8" x14ac:dyDescent="0.35">
      <c r="G48471" s="23"/>
      <c r="H48471" s="24"/>
    </row>
    <row r="48472" spans="7:8" x14ac:dyDescent="0.35">
      <c r="G48472" s="23"/>
      <c r="H48472" s="24"/>
    </row>
    <row r="48473" spans="7:8" x14ac:dyDescent="0.35">
      <c r="G48473" s="23"/>
      <c r="H48473" s="24"/>
    </row>
    <row r="48474" spans="7:8" x14ac:dyDescent="0.35">
      <c r="G48474" s="23"/>
      <c r="H48474" s="24"/>
    </row>
    <row r="48475" spans="7:8" x14ac:dyDescent="0.35">
      <c r="G48475" s="23"/>
      <c r="H48475" s="24"/>
    </row>
    <row r="48476" spans="7:8" x14ac:dyDescent="0.35">
      <c r="G48476" s="23"/>
      <c r="H48476" s="24"/>
    </row>
    <row r="48477" spans="7:8" x14ac:dyDescent="0.35">
      <c r="G48477" s="23"/>
      <c r="H48477" s="24"/>
    </row>
    <row r="48478" spans="7:8" x14ac:dyDescent="0.35">
      <c r="G48478" s="23"/>
      <c r="H48478" s="24"/>
    </row>
    <row r="48479" spans="7:8" x14ac:dyDescent="0.35">
      <c r="G48479" s="23"/>
      <c r="H48479" s="24"/>
    </row>
    <row r="48480" spans="7:8" x14ac:dyDescent="0.35">
      <c r="G48480" s="23"/>
      <c r="H48480" s="24"/>
    </row>
    <row r="48481" spans="7:8" x14ac:dyDescent="0.35">
      <c r="G48481" s="23"/>
      <c r="H48481" s="24"/>
    </row>
    <row r="48482" spans="7:8" x14ac:dyDescent="0.35">
      <c r="G48482" s="23"/>
      <c r="H48482" s="24"/>
    </row>
    <row r="48483" spans="7:8" x14ac:dyDescent="0.35">
      <c r="G48483" s="23"/>
      <c r="H48483" s="24"/>
    </row>
    <row r="48484" spans="7:8" x14ac:dyDescent="0.35">
      <c r="G48484" s="23"/>
      <c r="H48484" s="24"/>
    </row>
    <row r="48485" spans="7:8" x14ac:dyDescent="0.35">
      <c r="G48485" s="23"/>
      <c r="H48485" s="24"/>
    </row>
    <row r="48486" spans="7:8" x14ac:dyDescent="0.35">
      <c r="G48486" s="23"/>
      <c r="H48486" s="24"/>
    </row>
    <row r="48487" spans="7:8" x14ac:dyDescent="0.35">
      <c r="G48487" s="23"/>
      <c r="H48487" s="24"/>
    </row>
    <row r="48488" spans="7:8" x14ac:dyDescent="0.35">
      <c r="G48488" s="23"/>
      <c r="H48488" s="24"/>
    </row>
    <row r="48489" spans="7:8" x14ac:dyDescent="0.35">
      <c r="G48489" s="23"/>
      <c r="H48489" s="24"/>
    </row>
    <row r="48490" spans="7:8" x14ac:dyDescent="0.35">
      <c r="G48490" s="23"/>
      <c r="H48490" s="24"/>
    </row>
    <row r="48491" spans="7:8" x14ac:dyDescent="0.35">
      <c r="G48491" s="23"/>
      <c r="H48491" s="24"/>
    </row>
    <row r="48492" spans="7:8" x14ac:dyDescent="0.35">
      <c r="G48492" s="23"/>
      <c r="H48492" s="24"/>
    </row>
    <row r="48493" spans="7:8" x14ac:dyDescent="0.35">
      <c r="G48493" s="23"/>
      <c r="H48493" s="24"/>
    </row>
    <row r="48494" spans="7:8" x14ac:dyDescent="0.35">
      <c r="G48494" s="23"/>
      <c r="H48494" s="24"/>
    </row>
    <row r="48495" spans="7:8" x14ac:dyDescent="0.35">
      <c r="G48495" s="23"/>
      <c r="H48495" s="24"/>
    </row>
    <row r="48496" spans="7:8" x14ac:dyDescent="0.35">
      <c r="G48496" s="23"/>
      <c r="H48496" s="24"/>
    </row>
    <row r="48497" spans="7:8" x14ac:dyDescent="0.35">
      <c r="G48497" s="23"/>
      <c r="H48497" s="24"/>
    </row>
    <row r="48498" spans="7:8" x14ac:dyDescent="0.35">
      <c r="G48498" s="23"/>
      <c r="H48498" s="24"/>
    </row>
    <row r="48499" spans="7:8" x14ac:dyDescent="0.35">
      <c r="G48499" s="23"/>
      <c r="H48499" s="24"/>
    </row>
    <row r="48500" spans="7:8" x14ac:dyDescent="0.35">
      <c r="G48500" s="23"/>
      <c r="H48500" s="24"/>
    </row>
    <row r="48501" spans="7:8" x14ac:dyDescent="0.35">
      <c r="G48501" s="23"/>
      <c r="H48501" s="24"/>
    </row>
    <row r="48502" spans="7:8" x14ac:dyDescent="0.35">
      <c r="G48502" s="23"/>
      <c r="H48502" s="24"/>
    </row>
    <row r="48503" spans="7:8" x14ac:dyDescent="0.35">
      <c r="G48503" s="23"/>
      <c r="H48503" s="24"/>
    </row>
    <row r="48504" spans="7:8" x14ac:dyDescent="0.35">
      <c r="G48504" s="23"/>
      <c r="H48504" s="24"/>
    </row>
    <row r="48505" spans="7:8" x14ac:dyDescent="0.35">
      <c r="G48505" s="23"/>
      <c r="H48505" s="24"/>
    </row>
    <row r="48506" spans="7:8" x14ac:dyDescent="0.35">
      <c r="G48506" s="23"/>
      <c r="H48506" s="24"/>
    </row>
    <row r="48507" spans="7:8" x14ac:dyDescent="0.35">
      <c r="G48507" s="23"/>
      <c r="H48507" s="24"/>
    </row>
    <row r="48508" spans="7:8" x14ac:dyDescent="0.35">
      <c r="G48508" s="23"/>
      <c r="H48508" s="24"/>
    </row>
    <row r="48509" spans="7:8" x14ac:dyDescent="0.35">
      <c r="G48509" s="23"/>
      <c r="H48509" s="24"/>
    </row>
    <row r="48510" spans="7:8" x14ac:dyDescent="0.35">
      <c r="G48510" s="23"/>
      <c r="H48510" s="24"/>
    </row>
    <row r="48511" spans="7:8" x14ac:dyDescent="0.35">
      <c r="G48511" s="23"/>
      <c r="H48511" s="24"/>
    </row>
    <row r="48512" spans="7:8" x14ac:dyDescent="0.35">
      <c r="G48512" s="23"/>
      <c r="H48512" s="24"/>
    </row>
    <row r="48513" spans="7:8" x14ac:dyDescent="0.35">
      <c r="G48513" s="23"/>
      <c r="H48513" s="24"/>
    </row>
    <row r="48514" spans="7:8" x14ac:dyDescent="0.35">
      <c r="G48514" s="23"/>
      <c r="H48514" s="24"/>
    </row>
    <row r="48515" spans="7:8" x14ac:dyDescent="0.35">
      <c r="G48515" s="23"/>
      <c r="H48515" s="24"/>
    </row>
    <row r="48516" spans="7:8" x14ac:dyDescent="0.35">
      <c r="G48516" s="23"/>
      <c r="H48516" s="24"/>
    </row>
    <row r="48517" spans="7:8" x14ac:dyDescent="0.35">
      <c r="G48517" s="23"/>
      <c r="H48517" s="24"/>
    </row>
    <row r="48518" spans="7:8" x14ac:dyDescent="0.35">
      <c r="G48518" s="23"/>
      <c r="H48518" s="24"/>
    </row>
    <row r="48519" spans="7:8" x14ac:dyDescent="0.35">
      <c r="G48519" s="23"/>
      <c r="H48519" s="24"/>
    </row>
    <row r="48520" spans="7:8" x14ac:dyDescent="0.35">
      <c r="G48520" s="23"/>
      <c r="H48520" s="24"/>
    </row>
    <row r="48521" spans="7:8" x14ac:dyDescent="0.35">
      <c r="G48521" s="23"/>
      <c r="H48521" s="24"/>
    </row>
    <row r="48522" spans="7:8" x14ac:dyDescent="0.35">
      <c r="G48522" s="23"/>
      <c r="H48522" s="24"/>
    </row>
    <row r="48523" spans="7:8" x14ac:dyDescent="0.35">
      <c r="G48523" s="23"/>
      <c r="H48523" s="24"/>
    </row>
    <row r="48524" spans="7:8" x14ac:dyDescent="0.35">
      <c r="G48524" s="23"/>
      <c r="H48524" s="24"/>
    </row>
    <row r="48525" spans="7:8" x14ac:dyDescent="0.35">
      <c r="G48525" s="23"/>
      <c r="H48525" s="24"/>
    </row>
    <row r="48526" spans="7:8" x14ac:dyDescent="0.35">
      <c r="G48526" s="23"/>
      <c r="H48526" s="24"/>
    </row>
    <row r="48527" spans="7:8" x14ac:dyDescent="0.35">
      <c r="G48527" s="23"/>
      <c r="H48527" s="24"/>
    </row>
    <row r="48528" spans="7:8" x14ac:dyDescent="0.35">
      <c r="G48528" s="23"/>
      <c r="H48528" s="24"/>
    </row>
    <row r="48529" spans="7:8" x14ac:dyDescent="0.35">
      <c r="G48529" s="23"/>
      <c r="H48529" s="24"/>
    </row>
    <row r="48530" spans="7:8" x14ac:dyDescent="0.35">
      <c r="G48530" s="23"/>
      <c r="H48530" s="24"/>
    </row>
    <row r="48531" spans="7:8" x14ac:dyDescent="0.35">
      <c r="G48531" s="23"/>
      <c r="H48531" s="24"/>
    </row>
    <row r="48532" spans="7:8" x14ac:dyDescent="0.35">
      <c r="G48532" s="23"/>
      <c r="H48532" s="24"/>
    </row>
    <row r="48533" spans="7:8" x14ac:dyDescent="0.35">
      <c r="G48533" s="23"/>
      <c r="H48533" s="24"/>
    </row>
    <row r="48534" spans="7:8" x14ac:dyDescent="0.35">
      <c r="G48534" s="23"/>
      <c r="H48534" s="24"/>
    </row>
    <row r="48535" spans="7:8" x14ac:dyDescent="0.35">
      <c r="G48535" s="23"/>
      <c r="H48535" s="24"/>
    </row>
    <row r="48536" spans="7:8" x14ac:dyDescent="0.35">
      <c r="G48536" s="23"/>
      <c r="H48536" s="24"/>
    </row>
    <row r="48537" spans="7:8" x14ac:dyDescent="0.35">
      <c r="G48537" s="23"/>
      <c r="H48537" s="24"/>
    </row>
    <row r="48538" spans="7:8" x14ac:dyDescent="0.35">
      <c r="G48538" s="23"/>
      <c r="H48538" s="24"/>
    </row>
    <row r="48539" spans="7:8" x14ac:dyDescent="0.35">
      <c r="G48539" s="23"/>
      <c r="H48539" s="24"/>
    </row>
    <row r="48540" spans="7:8" x14ac:dyDescent="0.35">
      <c r="G48540" s="23"/>
      <c r="H48540" s="24"/>
    </row>
    <row r="48541" spans="7:8" x14ac:dyDescent="0.35">
      <c r="G48541" s="23"/>
      <c r="H48541" s="24"/>
    </row>
    <row r="48542" spans="7:8" x14ac:dyDescent="0.35">
      <c r="G48542" s="23"/>
      <c r="H48542" s="24"/>
    </row>
    <row r="48543" spans="7:8" x14ac:dyDescent="0.35">
      <c r="G48543" s="23"/>
      <c r="H48543" s="24"/>
    </row>
    <row r="48544" spans="7:8" x14ac:dyDescent="0.35">
      <c r="G48544" s="23"/>
      <c r="H48544" s="24"/>
    </row>
    <row r="48545" spans="7:8" x14ac:dyDescent="0.35">
      <c r="G48545" s="23"/>
      <c r="H48545" s="24"/>
    </row>
    <row r="48546" spans="7:8" x14ac:dyDescent="0.35">
      <c r="G48546" s="23"/>
      <c r="H48546" s="24"/>
    </row>
    <row r="48547" spans="7:8" x14ac:dyDescent="0.35">
      <c r="G48547" s="23"/>
      <c r="H48547" s="24"/>
    </row>
    <row r="48548" spans="7:8" x14ac:dyDescent="0.35">
      <c r="G48548" s="23"/>
      <c r="H48548" s="24"/>
    </row>
    <row r="48549" spans="7:8" x14ac:dyDescent="0.35">
      <c r="G48549" s="23"/>
      <c r="H48549" s="24"/>
    </row>
    <row r="48550" spans="7:8" x14ac:dyDescent="0.35">
      <c r="G48550" s="23"/>
      <c r="H48550" s="24"/>
    </row>
    <row r="48551" spans="7:8" x14ac:dyDescent="0.35">
      <c r="G48551" s="23"/>
      <c r="H48551" s="24"/>
    </row>
    <row r="48552" spans="7:8" x14ac:dyDescent="0.35">
      <c r="G48552" s="23"/>
      <c r="H48552" s="24"/>
    </row>
    <row r="48553" spans="7:8" x14ac:dyDescent="0.35">
      <c r="G48553" s="23"/>
      <c r="H48553" s="24"/>
    </row>
    <row r="48554" spans="7:8" x14ac:dyDescent="0.35">
      <c r="G48554" s="23"/>
      <c r="H48554" s="24"/>
    </row>
    <row r="48555" spans="7:8" x14ac:dyDescent="0.35">
      <c r="G48555" s="23"/>
      <c r="H48555" s="24"/>
    </row>
    <row r="48556" spans="7:8" x14ac:dyDescent="0.35">
      <c r="G48556" s="23"/>
      <c r="H48556" s="24"/>
    </row>
    <row r="48557" spans="7:8" x14ac:dyDescent="0.35">
      <c r="G48557" s="23"/>
      <c r="H48557" s="24"/>
    </row>
    <row r="48558" spans="7:8" x14ac:dyDescent="0.35">
      <c r="G48558" s="23"/>
      <c r="H48558" s="24"/>
    </row>
    <row r="48559" spans="7:8" x14ac:dyDescent="0.35">
      <c r="G48559" s="23"/>
      <c r="H48559" s="24"/>
    </row>
    <row r="48560" spans="7:8" x14ac:dyDescent="0.35">
      <c r="G48560" s="23"/>
      <c r="H48560" s="24"/>
    </row>
    <row r="48561" spans="7:8" x14ac:dyDescent="0.35">
      <c r="G48561" s="23"/>
      <c r="H48561" s="24"/>
    </row>
    <row r="48562" spans="7:8" x14ac:dyDescent="0.35">
      <c r="G48562" s="23"/>
      <c r="H48562" s="24"/>
    </row>
    <row r="48563" spans="7:8" x14ac:dyDescent="0.35">
      <c r="G48563" s="23"/>
      <c r="H48563" s="24"/>
    </row>
    <row r="48564" spans="7:8" x14ac:dyDescent="0.35">
      <c r="G48564" s="23"/>
      <c r="H48564" s="24"/>
    </row>
    <row r="48565" spans="7:8" x14ac:dyDescent="0.35">
      <c r="G48565" s="23"/>
      <c r="H48565" s="24"/>
    </row>
    <row r="48566" spans="7:8" x14ac:dyDescent="0.35">
      <c r="G48566" s="23"/>
      <c r="H48566" s="24"/>
    </row>
    <row r="48567" spans="7:8" x14ac:dyDescent="0.35">
      <c r="G48567" s="23"/>
      <c r="H48567" s="24"/>
    </row>
    <row r="48568" spans="7:8" x14ac:dyDescent="0.35">
      <c r="G48568" s="23"/>
      <c r="H48568" s="24"/>
    </row>
    <row r="48569" spans="7:8" x14ac:dyDescent="0.35">
      <c r="G48569" s="23"/>
      <c r="H48569" s="24"/>
    </row>
    <row r="48570" spans="7:8" x14ac:dyDescent="0.35">
      <c r="G48570" s="23"/>
      <c r="H48570" s="24"/>
    </row>
    <row r="48571" spans="7:8" x14ac:dyDescent="0.35">
      <c r="G48571" s="23"/>
      <c r="H48571" s="24"/>
    </row>
    <row r="48572" spans="7:8" x14ac:dyDescent="0.35">
      <c r="G48572" s="23"/>
      <c r="H48572" s="24"/>
    </row>
    <row r="48573" spans="7:8" x14ac:dyDescent="0.35">
      <c r="G48573" s="23"/>
      <c r="H48573" s="24"/>
    </row>
    <row r="48574" spans="7:8" x14ac:dyDescent="0.35">
      <c r="G48574" s="23"/>
      <c r="H48574" s="24"/>
    </row>
    <row r="48575" spans="7:8" x14ac:dyDescent="0.35">
      <c r="G48575" s="23"/>
      <c r="H48575" s="24"/>
    </row>
    <row r="48576" spans="7:8" x14ac:dyDescent="0.35">
      <c r="G48576" s="23"/>
      <c r="H48576" s="24"/>
    </row>
    <row r="48577" spans="7:8" x14ac:dyDescent="0.35">
      <c r="G48577" s="23"/>
      <c r="H48577" s="24"/>
    </row>
    <row r="48578" spans="7:8" x14ac:dyDescent="0.35">
      <c r="G48578" s="23"/>
      <c r="H48578" s="24"/>
    </row>
    <row r="48579" spans="7:8" x14ac:dyDescent="0.35">
      <c r="G48579" s="23"/>
      <c r="H48579" s="24"/>
    </row>
    <row r="48580" spans="7:8" x14ac:dyDescent="0.35">
      <c r="G48580" s="23"/>
      <c r="H48580" s="24"/>
    </row>
    <row r="48581" spans="7:8" x14ac:dyDescent="0.35">
      <c r="G48581" s="23"/>
      <c r="H48581" s="24"/>
    </row>
    <row r="48582" spans="7:8" x14ac:dyDescent="0.35">
      <c r="G48582" s="23"/>
      <c r="H48582" s="24"/>
    </row>
    <row r="48583" spans="7:8" x14ac:dyDescent="0.35">
      <c r="G48583" s="23"/>
      <c r="H48583" s="24"/>
    </row>
    <row r="48584" spans="7:8" x14ac:dyDescent="0.35">
      <c r="G48584" s="23"/>
      <c r="H48584" s="24"/>
    </row>
    <row r="48585" spans="7:8" x14ac:dyDescent="0.35">
      <c r="G48585" s="23"/>
      <c r="H48585" s="24"/>
    </row>
    <row r="48586" spans="7:8" x14ac:dyDescent="0.35">
      <c r="G48586" s="23"/>
      <c r="H48586" s="24"/>
    </row>
    <row r="48587" spans="7:8" x14ac:dyDescent="0.35">
      <c r="G48587" s="23"/>
      <c r="H48587" s="24"/>
    </row>
    <row r="48588" spans="7:8" x14ac:dyDescent="0.35">
      <c r="G48588" s="23"/>
      <c r="H48588" s="24"/>
    </row>
    <row r="48589" spans="7:8" x14ac:dyDescent="0.35">
      <c r="G48589" s="23"/>
      <c r="H48589" s="24"/>
    </row>
    <row r="48590" spans="7:8" x14ac:dyDescent="0.35">
      <c r="G48590" s="23"/>
      <c r="H48590" s="24"/>
    </row>
    <row r="48591" spans="7:8" x14ac:dyDescent="0.35">
      <c r="G48591" s="23"/>
      <c r="H48591" s="24"/>
    </row>
    <row r="48592" spans="7:8" x14ac:dyDescent="0.35">
      <c r="G48592" s="23"/>
      <c r="H48592" s="24"/>
    </row>
    <row r="48593" spans="7:8" x14ac:dyDescent="0.35">
      <c r="G48593" s="23"/>
      <c r="H48593" s="24"/>
    </row>
    <row r="48594" spans="7:8" x14ac:dyDescent="0.35">
      <c r="G48594" s="23"/>
      <c r="H48594" s="24"/>
    </row>
    <row r="48595" spans="7:8" x14ac:dyDescent="0.35">
      <c r="G48595" s="23"/>
      <c r="H48595" s="24"/>
    </row>
    <row r="48596" spans="7:8" x14ac:dyDescent="0.35">
      <c r="G48596" s="23"/>
      <c r="H48596" s="24"/>
    </row>
    <row r="48597" spans="7:8" x14ac:dyDescent="0.35">
      <c r="G48597" s="23"/>
      <c r="H48597" s="24"/>
    </row>
    <row r="48598" spans="7:8" x14ac:dyDescent="0.35">
      <c r="G48598" s="23"/>
      <c r="H48598" s="24"/>
    </row>
    <row r="48599" spans="7:8" x14ac:dyDescent="0.35">
      <c r="G48599" s="23"/>
      <c r="H48599" s="24"/>
    </row>
    <row r="48600" spans="7:8" x14ac:dyDescent="0.35">
      <c r="G48600" s="23"/>
      <c r="H48600" s="24"/>
    </row>
    <row r="48601" spans="7:8" x14ac:dyDescent="0.35">
      <c r="G48601" s="23"/>
      <c r="H48601" s="24"/>
    </row>
    <row r="48602" spans="7:8" x14ac:dyDescent="0.35">
      <c r="G48602" s="23"/>
      <c r="H48602" s="24"/>
    </row>
    <row r="48603" spans="7:8" x14ac:dyDescent="0.35">
      <c r="G48603" s="23"/>
      <c r="H48603" s="24"/>
    </row>
    <row r="48604" spans="7:8" x14ac:dyDescent="0.35">
      <c r="G48604" s="23"/>
      <c r="H48604" s="24"/>
    </row>
    <row r="48605" spans="7:8" x14ac:dyDescent="0.35">
      <c r="G48605" s="23"/>
      <c r="H48605" s="24"/>
    </row>
    <row r="48606" spans="7:8" x14ac:dyDescent="0.35">
      <c r="G48606" s="23"/>
      <c r="H48606" s="24"/>
    </row>
    <row r="48607" spans="7:8" x14ac:dyDescent="0.35">
      <c r="G48607" s="23"/>
      <c r="H48607" s="24"/>
    </row>
    <row r="48608" spans="7:8" x14ac:dyDescent="0.35">
      <c r="G48608" s="23"/>
      <c r="H48608" s="24"/>
    </row>
    <row r="48609" spans="7:8" x14ac:dyDescent="0.35">
      <c r="G48609" s="23"/>
      <c r="H48609" s="24"/>
    </row>
    <row r="48610" spans="7:8" x14ac:dyDescent="0.35">
      <c r="G48610" s="23"/>
      <c r="H48610" s="24"/>
    </row>
    <row r="48611" spans="7:8" x14ac:dyDescent="0.35">
      <c r="G48611" s="23"/>
      <c r="H48611" s="24"/>
    </row>
    <row r="48612" spans="7:8" x14ac:dyDescent="0.35">
      <c r="G48612" s="23"/>
      <c r="H48612" s="24"/>
    </row>
    <row r="48613" spans="7:8" x14ac:dyDescent="0.35">
      <c r="G48613" s="23"/>
      <c r="H48613" s="24"/>
    </row>
    <row r="48614" spans="7:8" x14ac:dyDescent="0.35">
      <c r="G48614" s="23"/>
      <c r="H48614" s="24"/>
    </row>
    <row r="48615" spans="7:8" x14ac:dyDescent="0.35">
      <c r="G48615" s="23"/>
      <c r="H48615" s="24"/>
    </row>
    <row r="48616" spans="7:8" x14ac:dyDescent="0.35">
      <c r="G48616" s="23"/>
      <c r="H48616" s="24"/>
    </row>
    <row r="48617" spans="7:8" x14ac:dyDescent="0.35">
      <c r="G48617" s="23"/>
      <c r="H48617" s="24"/>
    </row>
    <row r="48618" spans="7:8" x14ac:dyDescent="0.35">
      <c r="G48618" s="23"/>
      <c r="H48618" s="24"/>
    </row>
    <row r="48619" spans="7:8" x14ac:dyDescent="0.35">
      <c r="G48619" s="23"/>
      <c r="H48619" s="24"/>
    </row>
    <row r="48620" spans="7:8" x14ac:dyDescent="0.35">
      <c r="G48620" s="23"/>
      <c r="H48620" s="24"/>
    </row>
    <row r="48621" spans="7:8" x14ac:dyDescent="0.35">
      <c r="G48621" s="23"/>
      <c r="H48621" s="24"/>
    </row>
    <row r="48622" spans="7:8" x14ac:dyDescent="0.35">
      <c r="G48622" s="23"/>
      <c r="H48622" s="24"/>
    </row>
    <row r="48623" spans="7:8" x14ac:dyDescent="0.35">
      <c r="G48623" s="23"/>
      <c r="H48623" s="24"/>
    </row>
    <row r="48624" spans="7:8" x14ac:dyDescent="0.35">
      <c r="G48624" s="23"/>
      <c r="H48624" s="24"/>
    </row>
    <row r="48625" spans="7:8" x14ac:dyDescent="0.35">
      <c r="G48625" s="23"/>
      <c r="H48625" s="24"/>
    </row>
    <row r="48626" spans="7:8" x14ac:dyDescent="0.35">
      <c r="G48626" s="23"/>
      <c r="H48626" s="24"/>
    </row>
    <row r="48627" spans="7:8" x14ac:dyDescent="0.35">
      <c r="G48627" s="23"/>
      <c r="H48627" s="24"/>
    </row>
    <row r="48628" spans="7:8" x14ac:dyDescent="0.35">
      <c r="G48628" s="23"/>
      <c r="H48628" s="24"/>
    </row>
    <row r="48629" spans="7:8" x14ac:dyDescent="0.35">
      <c r="G48629" s="23"/>
      <c r="H48629" s="24"/>
    </row>
    <row r="48630" spans="7:8" x14ac:dyDescent="0.35">
      <c r="G48630" s="23"/>
      <c r="H48630" s="24"/>
    </row>
    <row r="48631" spans="7:8" x14ac:dyDescent="0.35">
      <c r="G48631" s="23"/>
      <c r="H48631" s="24"/>
    </row>
    <row r="48632" spans="7:8" x14ac:dyDescent="0.35">
      <c r="G48632" s="23"/>
      <c r="H48632" s="24"/>
    </row>
    <row r="48633" spans="7:8" x14ac:dyDescent="0.35">
      <c r="G48633" s="23"/>
      <c r="H48633" s="24"/>
    </row>
    <row r="48634" spans="7:8" x14ac:dyDescent="0.35">
      <c r="G48634" s="23"/>
      <c r="H48634" s="24"/>
    </row>
    <row r="48635" spans="7:8" x14ac:dyDescent="0.35">
      <c r="G48635" s="23"/>
      <c r="H48635" s="24"/>
    </row>
    <row r="48636" spans="7:8" x14ac:dyDescent="0.35">
      <c r="G48636" s="23"/>
      <c r="H48636" s="24"/>
    </row>
    <row r="48637" spans="7:8" x14ac:dyDescent="0.35">
      <c r="G48637" s="23"/>
      <c r="H48637" s="24"/>
    </row>
    <row r="48638" spans="7:8" x14ac:dyDescent="0.35">
      <c r="G48638" s="23"/>
      <c r="H48638" s="24"/>
    </row>
    <row r="48639" spans="7:8" x14ac:dyDescent="0.35">
      <c r="G48639" s="23"/>
      <c r="H48639" s="24"/>
    </row>
    <row r="48640" spans="7:8" x14ac:dyDescent="0.35">
      <c r="G48640" s="23"/>
      <c r="H48640" s="24"/>
    </row>
    <row r="48641" spans="7:8" x14ac:dyDescent="0.35">
      <c r="G48641" s="23"/>
      <c r="H48641" s="24"/>
    </row>
    <row r="48642" spans="7:8" x14ac:dyDescent="0.35">
      <c r="G48642" s="23"/>
      <c r="H48642" s="24"/>
    </row>
    <row r="48643" spans="7:8" x14ac:dyDescent="0.35">
      <c r="G48643" s="23"/>
      <c r="H48643" s="24"/>
    </row>
    <row r="48644" spans="7:8" x14ac:dyDescent="0.35">
      <c r="G48644" s="23"/>
      <c r="H48644" s="24"/>
    </row>
    <row r="48645" spans="7:8" x14ac:dyDescent="0.35">
      <c r="G48645" s="23"/>
      <c r="H48645" s="24"/>
    </row>
    <row r="48646" spans="7:8" x14ac:dyDescent="0.35">
      <c r="G48646" s="23"/>
      <c r="H48646" s="24"/>
    </row>
    <row r="48647" spans="7:8" x14ac:dyDescent="0.35">
      <c r="G48647" s="23"/>
      <c r="H48647" s="24"/>
    </row>
    <row r="48648" spans="7:8" x14ac:dyDescent="0.35">
      <c r="G48648" s="23"/>
      <c r="H48648" s="24"/>
    </row>
    <row r="48649" spans="7:8" x14ac:dyDescent="0.35">
      <c r="G48649" s="23"/>
      <c r="H48649" s="24"/>
    </row>
    <row r="48650" spans="7:8" x14ac:dyDescent="0.35">
      <c r="G48650" s="23"/>
      <c r="H48650" s="24"/>
    </row>
    <row r="48651" spans="7:8" x14ac:dyDescent="0.35">
      <c r="G48651" s="23"/>
      <c r="H48651" s="24"/>
    </row>
    <row r="48652" spans="7:8" x14ac:dyDescent="0.35">
      <c r="G48652" s="23"/>
      <c r="H48652" s="24"/>
    </row>
    <row r="48653" spans="7:8" x14ac:dyDescent="0.35">
      <c r="G48653" s="23"/>
      <c r="H48653" s="24"/>
    </row>
    <row r="48654" spans="7:8" x14ac:dyDescent="0.35">
      <c r="G48654" s="23"/>
      <c r="H48654" s="24"/>
    </row>
    <row r="48655" spans="7:8" x14ac:dyDescent="0.35">
      <c r="G48655" s="23"/>
      <c r="H48655" s="24"/>
    </row>
    <row r="48656" spans="7:8" x14ac:dyDescent="0.35">
      <c r="G48656" s="23"/>
      <c r="H48656" s="24"/>
    </row>
    <row r="48657" spans="7:8" x14ac:dyDescent="0.35">
      <c r="G48657" s="23"/>
      <c r="H48657" s="24"/>
    </row>
    <row r="48658" spans="7:8" x14ac:dyDescent="0.35">
      <c r="G48658" s="23"/>
      <c r="H48658" s="24"/>
    </row>
    <row r="48659" spans="7:8" x14ac:dyDescent="0.35">
      <c r="G48659" s="23"/>
      <c r="H48659" s="24"/>
    </row>
    <row r="48660" spans="7:8" x14ac:dyDescent="0.35">
      <c r="G48660" s="23"/>
      <c r="H48660" s="24"/>
    </row>
    <row r="48661" spans="7:8" x14ac:dyDescent="0.35">
      <c r="G48661" s="23"/>
      <c r="H48661" s="24"/>
    </row>
    <row r="48662" spans="7:8" x14ac:dyDescent="0.35">
      <c r="G48662" s="23"/>
      <c r="H48662" s="24"/>
    </row>
    <row r="48663" spans="7:8" x14ac:dyDescent="0.35">
      <c r="G48663" s="23"/>
      <c r="H48663" s="24"/>
    </row>
    <row r="48664" spans="7:8" x14ac:dyDescent="0.35">
      <c r="G48664" s="23"/>
      <c r="H48664" s="24"/>
    </row>
    <row r="48665" spans="7:8" x14ac:dyDescent="0.35">
      <c r="G48665" s="23"/>
      <c r="H48665" s="24"/>
    </row>
    <row r="48666" spans="7:8" x14ac:dyDescent="0.35">
      <c r="G48666" s="23"/>
      <c r="H48666" s="24"/>
    </row>
    <row r="48667" spans="7:8" x14ac:dyDescent="0.35">
      <c r="G48667" s="23"/>
      <c r="H48667" s="24"/>
    </row>
    <row r="48668" spans="7:8" x14ac:dyDescent="0.35">
      <c r="G48668" s="23"/>
      <c r="H48668" s="24"/>
    </row>
    <row r="48669" spans="7:8" x14ac:dyDescent="0.35">
      <c r="G48669" s="23"/>
      <c r="H48669" s="24"/>
    </row>
    <row r="48670" spans="7:8" x14ac:dyDescent="0.35">
      <c r="G48670" s="23"/>
      <c r="H48670" s="24"/>
    </row>
    <row r="48671" spans="7:8" x14ac:dyDescent="0.35">
      <c r="G48671" s="23"/>
      <c r="H48671" s="24"/>
    </row>
    <row r="48672" spans="7:8" x14ac:dyDescent="0.35">
      <c r="G48672" s="23"/>
      <c r="H48672" s="24"/>
    </row>
    <row r="48673" spans="7:8" x14ac:dyDescent="0.35">
      <c r="G48673" s="23"/>
      <c r="H48673" s="24"/>
    </row>
    <row r="48674" spans="7:8" x14ac:dyDescent="0.35">
      <c r="G48674" s="23"/>
      <c r="H48674" s="24"/>
    </row>
    <row r="48675" spans="7:8" x14ac:dyDescent="0.35">
      <c r="G48675" s="23"/>
      <c r="H48675" s="24"/>
    </row>
    <row r="48676" spans="7:8" x14ac:dyDescent="0.35">
      <c r="G48676" s="23"/>
      <c r="H48676" s="24"/>
    </row>
    <row r="48677" spans="7:8" x14ac:dyDescent="0.35">
      <c r="G48677" s="23"/>
      <c r="H48677" s="24"/>
    </row>
    <row r="48678" spans="7:8" x14ac:dyDescent="0.35">
      <c r="G48678" s="23"/>
      <c r="H48678" s="24"/>
    </row>
    <row r="48679" spans="7:8" x14ac:dyDescent="0.35">
      <c r="G48679" s="23"/>
      <c r="H48679" s="24"/>
    </row>
    <row r="48680" spans="7:8" x14ac:dyDescent="0.35">
      <c r="G48680" s="23"/>
      <c r="H48680" s="24"/>
    </row>
    <row r="48681" spans="7:8" x14ac:dyDescent="0.35">
      <c r="G48681" s="23"/>
      <c r="H48681" s="24"/>
    </row>
    <row r="48682" spans="7:8" x14ac:dyDescent="0.35">
      <c r="G48682" s="23"/>
      <c r="H48682" s="24"/>
    </row>
    <row r="48683" spans="7:8" x14ac:dyDescent="0.35">
      <c r="G48683" s="23"/>
      <c r="H48683" s="24"/>
    </row>
    <row r="48684" spans="7:8" x14ac:dyDescent="0.35">
      <c r="G48684" s="23"/>
      <c r="H48684" s="24"/>
    </row>
    <row r="48685" spans="7:8" x14ac:dyDescent="0.35">
      <c r="G48685" s="23"/>
      <c r="H48685" s="24"/>
    </row>
    <row r="48686" spans="7:8" x14ac:dyDescent="0.35">
      <c r="G48686" s="23"/>
      <c r="H48686" s="24"/>
    </row>
    <row r="48687" spans="7:8" x14ac:dyDescent="0.35">
      <c r="G48687" s="23"/>
      <c r="H48687" s="24"/>
    </row>
    <row r="48688" spans="7:8" x14ac:dyDescent="0.35">
      <c r="G48688" s="23"/>
      <c r="H48688" s="24"/>
    </row>
    <row r="48689" spans="7:8" x14ac:dyDescent="0.35">
      <c r="G48689" s="23"/>
      <c r="H48689" s="24"/>
    </row>
    <row r="48690" spans="7:8" x14ac:dyDescent="0.35">
      <c r="G48690" s="23"/>
      <c r="H48690" s="24"/>
    </row>
    <row r="48691" spans="7:8" x14ac:dyDescent="0.35">
      <c r="G48691" s="23"/>
      <c r="H48691" s="24"/>
    </row>
    <row r="48692" spans="7:8" x14ac:dyDescent="0.35">
      <c r="G48692" s="23"/>
      <c r="H48692" s="24"/>
    </row>
    <row r="48693" spans="7:8" x14ac:dyDescent="0.35">
      <c r="G48693" s="23"/>
      <c r="H48693" s="24"/>
    </row>
    <row r="48694" spans="7:8" x14ac:dyDescent="0.35">
      <c r="G48694" s="23"/>
      <c r="H48694" s="24"/>
    </row>
    <row r="48695" spans="7:8" x14ac:dyDescent="0.35">
      <c r="G48695" s="23"/>
      <c r="H48695" s="24"/>
    </row>
    <row r="48696" spans="7:8" x14ac:dyDescent="0.35">
      <c r="G48696" s="23"/>
      <c r="H48696" s="24"/>
    </row>
    <row r="48697" spans="7:8" x14ac:dyDescent="0.35">
      <c r="G48697" s="23"/>
      <c r="H48697" s="24"/>
    </row>
    <row r="48698" spans="7:8" x14ac:dyDescent="0.35">
      <c r="G48698" s="23"/>
      <c r="H48698" s="24"/>
    </row>
    <row r="48699" spans="7:8" x14ac:dyDescent="0.35">
      <c r="G48699" s="23"/>
      <c r="H48699" s="24"/>
    </row>
    <row r="48700" spans="7:8" x14ac:dyDescent="0.35">
      <c r="G48700" s="23"/>
      <c r="H48700" s="24"/>
    </row>
    <row r="48701" spans="7:8" x14ac:dyDescent="0.35">
      <c r="G48701" s="23"/>
      <c r="H48701" s="24"/>
    </row>
    <row r="48702" spans="7:8" x14ac:dyDescent="0.35">
      <c r="G48702" s="23"/>
      <c r="H48702" s="24"/>
    </row>
    <row r="48703" spans="7:8" x14ac:dyDescent="0.35">
      <c r="G48703" s="23"/>
      <c r="H48703" s="24"/>
    </row>
    <row r="48704" spans="7:8" x14ac:dyDescent="0.35">
      <c r="G48704" s="23"/>
      <c r="H48704" s="24"/>
    </row>
    <row r="48705" spans="7:8" x14ac:dyDescent="0.35">
      <c r="G48705" s="23"/>
      <c r="H48705" s="24"/>
    </row>
    <row r="48706" spans="7:8" x14ac:dyDescent="0.35">
      <c r="G48706" s="23"/>
      <c r="H48706" s="24"/>
    </row>
    <row r="48707" spans="7:8" x14ac:dyDescent="0.35">
      <c r="G48707" s="23"/>
      <c r="H48707" s="24"/>
    </row>
    <row r="48708" spans="7:8" x14ac:dyDescent="0.35">
      <c r="G48708" s="23"/>
      <c r="H48708" s="24"/>
    </row>
    <row r="48709" spans="7:8" x14ac:dyDescent="0.35">
      <c r="G48709" s="23"/>
      <c r="H48709" s="24"/>
    </row>
    <row r="48710" spans="7:8" x14ac:dyDescent="0.35">
      <c r="G48710" s="23"/>
      <c r="H48710" s="24"/>
    </row>
    <row r="48711" spans="7:8" x14ac:dyDescent="0.35">
      <c r="G48711" s="23"/>
      <c r="H48711" s="24"/>
    </row>
    <row r="48712" spans="7:8" x14ac:dyDescent="0.35">
      <c r="G48712" s="23"/>
      <c r="H48712" s="24"/>
    </row>
    <row r="48713" spans="7:8" x14ac:dyDescent="0.35">
      <c r="G48713" s="23"/>
      <c r="H48713" s="24"/>
    </row>
    <row r="48714" spans="7:8" x14ac:dyDescent="0.35">
      <c r="G48714" s="23"/>
      <c r="H48714" s="24"/>
    </row>
    <row r="48715" spans="7:8" x14ac:dyDescent="0.35">
      <c r="G48715" s="23"/>
      <c r="H48715" s="24"/>
    </row>
    <row r="48716" spans="7:8" x14ac:dyDescent="0.35">
      <c r="G48716" s="23"/>
      <c r="H48716" s="24"/>
    </row>
    <row r="48717" spans="7:8" x14ac:dyDescent="0.35">
      <c r="G48717" s="23"/>
      <c r="H48717" s="24"/>
    </row>
    <row r="48718" spans="7:8" x14ac:dyDescent="0.35">
      <c r="G48718" s="23"/>
      <c r="H48718" s="24"/>
    </row>
    <row r="48719" spans="7:8" x14ac:dyDescent="0.35">
      <c r="G48719" s="23"/>
      <c r="H48719" s="24"/>
    </row>
    <row r="48720" spans="7:8" x14ac:dyDescent="0.35">
      <c r="G48720" s="23"/>
      <c r="H48720" s="24"/>
    </row>
    <row r="48721" spans="7:8" x14ac:dyDescent="0.35">
      <c r="G48721" s="23"/>
      <c r="H48721" s="24"/>
    </row>
    <row r="48722" spans="7:8" x14ac:dyDescent="0.35">
      <c r="G48722" s="23"/>
      <c r="H48722" s="24"/>
    </row>
    <row r="48723" spans="7:8" x14ac:dyDescent="0.35">
      <c r="G48723" s="23"/>
      <c r="H48723" s="24"/>
    </row>
    <row r="48724" spans="7:8" x14ac:dyDescent="0.35">
      <c r="G48724" s="23"/>
      <c r="H48724" s="24"/>
    </row>
    <row r="48725" spans="7:8" x14ac:dyDescent="0.35">
      <c r="G48725" s="23"/>
      <c r="H48725" s="24"/>
    </row>
    <row r="48726" spans="7:8" x14ac:dyDescent="0.35">
      <c r="G48726" s="23"/>
      <c r="H48726" s="24"/>
    </row>
    <row r="48727" spans="7:8" x14ac:dyDescent="0.35">
      <c r="G48727" s="23"/>
      <c r="H48727" s="24"/>
    </row>
    <row r="48728" spans="7:8" x14ac:dyDescent="0.35">
      <c r="G48728" s="23"/>
      <c r="H48728" s="24"/>
    </row>
    <row r="48729" spans="7:8" x14ac:dyDescent="0.35">
      <c r="G48729" s="23"/>
      <c r="H48729" s="24"/>
    </row>
    <row r="48730" spans="7:8" x14ac:dyDescent="0.35">
      <c r="G48730" s="23"/>
      <c r="H48730" s="24"/>
    </row>
    <row r="48731" spans="7:8" x14ac:dyDescent="0.35">
      <c r="G48731" s="23"/>
      <c r="H48731" s="24"/>
    </row>
    <row r="48732" spans="7:8" x14ac:dyDescent="0.35">
      <c r="G48732" s="23"/>
      <c r="H48732" s="24"/>
    </row>
    <row r="48733" spans="7:8" x14ac:dyDescent="0.35">
      <c r="G48733" s="23"/>
      <c r="H48733" s="24"/>
    </row>
    <row r="48734" spans="7:8" x14ac:dyDescent="0.35">
      <c r="G48734" s="23"/>
      <c r="H48734" s="24"/>
    </row>
    <row r="48735" spans="7:8" x14ac:dyDescent="0.35">
      <c r="G48735" s="23"/>
      <c r="H48735" s="24"/>
    </row>
    <row r="48736" spans="7:8" x14ac:dyDescent="0.35">
      <c r="G48736" s="23"/>
      <c r="H48736" s="24"/>
    </row>
    <row r="48737" spans="7:8" x14ac:dyDescent="0.35">
      <c r="G48737" s="23"/>
      <c r="H48737" s="24"/>
    </row>
    <row r="48738" spans="7:8" x14ac:dyDescent="0.35">
      <c r="G48738" s="23"/>
      <c r="H48738" s="24"/>
    </row>
    <row r="48739" spans="7:8" x14ac:dyDescent="0.35">
      <c r="G48739" s="23"/>
      <c r="H48739" s="24"/>
    </row>
    <row r="48740" spans="7:8" x14ac:dyDescent="0.35">
      <c r="G48740" s="23"/>
      <c r="H48740" s="24"/>
    </row>
    <row r="48741" spans="7:8" x14ac:dyDescent="0.35">
      <c r="G48741" s="23"/>
      <c r="H48741" s="24"/>
    </row>
    <row r="48742" spans="7:8" x14ac:dyDescent="0.35">
      <c r="G48742" s="23"/>
      <c r="H48742" s="24"/>
    </row>
    <row r="48743" spans="7:8" x14ac:dyDescent="0.35">
      <c r="G48743" s="23"/>
      <c r="H48743" s="24"/>
    </row>
    <row r="48744" spans="7:8" x14ac:dyDescent="0.35">
      <c r="G48744" s="23"/>
      <c r="H48744" s="24"/>
    </row>
    <row r="48745" spans="7:8" x14ac:dyDescent="0.35">
      <c r="G48745" s="23"/>
      <c r="H48745" s="24"/>
    </row>
    <row r="48746" spans="7:8" x14ac:dyDescent="0.35">
      <c r="G48746" s="23"/>
      <c r="H48746" s="24"/>
    </row>
    <row r="48747" spans="7:8" x14ac:dyDescent="0.35">
      <c r="G48747" s="23"/>
      <c r="H48747" s="24"/>
    </row>
    <row r="48748" spans="7:8" x14ac:dyDescent="0.35">
      <c r="G48748" s="23"/>
      <c r="H48748" s="24"/>
    </row>
    <row r="48749" spans="7:8" x14ac:dyDescent="0.35">
      <c r="G48749" s="23"/>
      <c r="H48749" s="24"/>
    </row>
    <row r="48750" spans="7:8" x14ac:dyDescent="0.35">
      <c r="G48750" s="23"/>
      <c r="H48750" s="24"/>
    </row>
    <row r="48751" spans="7:8" x14ac:dyDescent="0.35">
      <c r="G48751" s="23"/>
      <c r="H48751" s="24"/>
    </row>
    <row r="48752" spans="7:8" x14ac:dyDescent="0.35">
      <c r="G48752" s="23"/>
      <c r="H48752" s="24"/>
    </row>
    <row r="48753" spans="7:8" x14ac:dyDescent="0.35">
      <c r="G48753" s="23"/>
      <c r="H48753" s="24"/>
    </row>
    <row r="48754" spans="7:8" x14ac:dyDescent="0.35">
      <c r="G48754" s="23"/>
      <c r="H48754" s="24"/>
    </row>
    <row r="48755" spans="7:8" x14ac:dyDescent="0.35">
      <c r="G48755" s="23"/>
      <c r="H48755" s="24"/>
    </row>
    <row r="48756" spans="7:8" x14ac:dyDescent="0.35">
      <c r="G48756" s="23"/>
      <c r="H48756" s="24"/>
    </row>
    <row r="48757" spans="7:8" x14ac:dyDescent="0.35">
      <c r="G48757" s="23"/>
      <c r="H48757" s="24"/>
    </row>
    <row r="48758" spans="7:8" x14ac:dyDescent="0.35">
      <c r="G48758" s="23"/>
      <c r="H48758" s="24"/>
    </row>
    <row r="48759" spans="7:8" x14ac:dyDescent="0.35">
      <c r="G48759" s="23"/>
      <c r="H48759" s="24"/>
    </row>
    <row r="48760" spans="7:8" x14ac:dyDescent="0.35">
      <c r="G48760" s="23"/>
      <c r="H48760" s="24"/>
    </row>
    <row r="48761" spans="7:8" x14ac:dyDescent="0.35">
      <c r="G48761" s="23"/>
      <c r="H48761" s="24"/>
    </row>
    <row r="48762" spans="7:8" x14ac:dyDescent="0.35">
      <c r="G48762" s="23"/>
      <c r="H48762" s="24"/>
    </row>
    <row r="48763" spans="7:8" x14ac:dyDescent="0.35">
      <c r="G48763" s="23"/>
      <c r="H48763" s="24"/>
    </row>
    <row r="48764" spans="7:8" x14ac:dyDescent="0.35">
      <c r="G48764" s="23"/>
      <c r="H48764" s="24"/>
    </row>
    <row r="48765" spans="7:8" x14ac:dyDescent="0.35">
      <c r="G48765" s="23"/>
      <c r="H48765" s="24"/>
    </row>
    <row r="48766" spans="7:8" x14ac:dyDescent="0.35">
      <c r="G48766" s="23"/>
      <c r="H48766" s="24"/>
    </row>
    <row r="48767" spans="7:8" x14ac:dyDescent="0.35">
      <c r="G48767" s="23"/>
      <c r="H48767" s="24"/>
    </row>
    <row r="48768" spans="7:8" x14ac:dyDescent="0.35">
      <c r="G48768" s="23"/>
      <c r="H48768" s="24"/>
    </row>
    <row r="48769" spans="7:8" x14ac:dyDescent="0.35">
      <c r="G48769" s="23"/>
      <c r="H48769" s="24"/>
    </row>
    <row r="48770" spans="7:8" x14ac:dyDescent="0.35">
      <c r="G48770" s="23"/>
      <c r="H48770" s="24"/>
    </row>
    <row r="48771" spans="7:8" x14ac:dyDescent="0.35">
      <c r="G48771" s="23"/>
      <c r="H48771" s="24"/>
    </row>
    <row r="48772" spans="7:8" x14ac:dyDescent="0.35">
      <c r="G48772" s="23"/>
      <c r="H48772" s="24"/>
    </row>
    <row r="48773" spans="7:8" x14ac:dyDescent="0.35">
      <c r="G48773" s="23"/>
      <c r="H48773" s="24"/>
    </row>
    <row r="48774" spans="7:8" x14ac:dyDescent="0.35">
      <c r="G48774" s="23"/>
      <c r="H48774" s="24"/>
    </row>
    <row r="48775" spans="7:8" x14ac:dyDescent="0.35">
      <c r="G48775" s="23"/>
      <c r="H48775" s="24"/>
    </row>
    <row r="48776" spans="7:8" x14ac:dyDescent="0.35">
      <c r="G48776" s="23"/>
      <c r="H48776" s="24"/>
    </row>
    <row r="48777" spans="7:8" x14ac:dyDescent="0.35">
      <c r="G48777" s="23"/>
      <c r="H48777" s="24"/>
    </row>
    <row r="48778" spans="7:8" x14ac:dyDescent="0.35">
      <c r="G48778" s="23"/>
      <c r="H48778" s="24"/>
    </row>
    <row r="48779" spans="7:8" x14ac:dyDescent="0.35">
      <c r="G48779" s="23"/>
      <c r="H48779" s="24"/>
    </row>
    <row r="48780" spans="7:8" x14ac:dyDescent="0.35">
      <c r="G48780" s="23"/>
      <c r="H48780" s="24"/>
    </row>
    <row r="48781" spans="7:8" x14ac:dyDescent="0.35">
      <c r="G48781" s="23"/>
      <c r="H48781" s="24"/>
    </row>
    <row r="48782" spans="7:8" x14ac:dyDescent="0.35">
      <c r="G48782" s="23"/>
      <c r="H48782" s="24"/>
    </row>
    <row r="48783" spans="7:8" x14ac:dyDescent="0.35">
      <c r="G48783" s="23"/>
      <c r="H48783" s="24"/>
    </row>
    <row r="48784" spans="7:8" x14ac:dyDescent="0.35">
      <c r="G48784" s="23"/>
      <c r="H48784" s="24"/>
    </row>
    <row r="48785" spans="7:8" x14ac:dyDescent="0.35">
      <c r="G48785" s="23"/>
      <c r="H48785" s="24"/>
    </row>
    <row r="48786" spans="7:8" x14ac:dyDescent="0.35">
      <c r="G48786" s="23"/>
      <c r="H48786" s="24"/>
    </row>
    <row r="48787" spans="7:8" x14ac:dyDescent="0.35">
      <c r="G48787" s="23"/>
      <c r="H48787" s="24"/>
    </row>
    <row r="48788" spans="7:8" x14ac:dyDescent="0.35">
      <c r="G48788" s="23"/>
      <c r="H48788" s="24"/>
    </row>
    <row r="48789" spans="7:8" x14ac:dyDescent="0.35">
      <c r="G48789" s="23"/>
      <c r="H48789" s="24"/>
    </row>
    <row r="48790" spans="7:8" x14ac:dyDescent="0.35">
      <c r="G48790" s="23"/>
      <c r="H48790" s="24"/>
    </row>
    <row r="48791" spans="7:8" x14ac:dyDescent="0.35">
      <c r="G48791" s="23"/>
      <c r="H48791" s="24"/>
    </row>
    <row r="48792" spans="7:8" x14ac:dyDescent="0.35">
      <c r="G48792" s="23"/>
      <c r="H48792" s="24"/>
    </row>
    <row r="48793" spans="7:8" x14ac:dyDescent="0.35">
      <c r="G48793" s="23"/>
      <c r="H48793" s="24"/>
    </row>
    <row r="48794" spans="7:8" x14ac:dyDescent="0.35">
      <c r="G48794" s="23"/>
      <c r="H48794" s="24"/>
    </row>
    <row r="48795" spans="7:8" x14ac:dyDescent="0.35">
      <c r="G48795" s="23"/>
      <c r="H48795" s="24"/>
    </row>
    <row r="48796" spans="7:8" x14ac:dyDescent="0.35">
      <c r="G48796" s="23"/>
      <c r="H48796" s="24"/>
    </row>
    <row r="48797" spans="7:8" x14ac:dyDescent="0.35">
      <c r="G48797" s="23"/>
      <c r="H48797" s="24"/>
    </row>
    <row r="48798" spans="7:8" x14ac:dyDescent="0.35">
      <c r="G48798" s="23"/>
      <c r="H48798" s="24"/>
    </row>
    <row r="48799" spans="7:8" x14ac:dyDescent="0.35">
      <c r="G48799" s="23"/>
      <c r="H48799" s="24"/>
    </row>
    <row r="48800" spans="7:8" x14ac:dyDescent="0.35">
      <c r="G48800" s="23"/>
      <c r="H48800" s="24"/>
    </row>
    <row r="48801" spans="7:8" x14ac:dyDescent="0.35">
      <c r="G48801" s="23"/>
      <c r="H48801" s="24"/>
    </row>
    <row r="48802" spans="7:8" x14ac:dyDescent="0.35">
      <c r="G48802" s="23"/>
      <c r="H48802" s="24"/>
    </row>
    <row r="48803" spans="7:8" x14ac:dyDescent="0.35">
      <c r="G48803" s="23"/>
      <c r="H48803" s="24"/>
    </row>
    <row r="48804" spans="7:8" x14ac:dyDescent="0.35">
      <c r="G48804" s="23"/>
      <c r="H48804" s="24"/>
    </row>
    <row r="48805" spans="7:8" x14ac:dyDescent="0.35">
      <c r="G48805" s="23"/>
      <c r="H48805" s="24"/>
    </row>
    <row r="48806" spans="7:8" x14ac:dyDescent="0.35">
      <c r="G48806" s="23"/>
      <c r="H48806" s="24"/>
    </row>
    <row r="48807" spans="7:8" x14ac:dyDescent="0.35">
      <c r="G48807" s="23"/>
      <c r="H48807" s="24"/>
    </row>
    <row r="48808" spans="7:8" x14ac:dyDescent="0.35">
      <c r="G48808" s="23"/>
      <c r="H48808" s="24"/>
    </row>
    <row r="48809" spans="7:8" x14ac:dyDescent="0.35">
      <c r="G48809" s="23"/>
      <c r="H48809" s="24"/>
    </row>
    <row r="48810" spans="7:8" x14ac:dyDescent="0.35">
      <c r="G48810" s="23"/>
      <c r="H48810" s="24"/>
    </row>
    <row r="48811" spans="7:8" x14ac:dyDescent="0.35">
      <c r="G48811" s="23"/>
      <c r="H48811" s="24"/>
    </row>
    <row r="48812" spans="7:8" x14ac:dyDescent="0.35">
      <c r="G48812" s="23"/>
      <c r="H48812" s="24"/>
    </row>
    <row r="48813" spans="7:8" x14ac:dyDescent="0.35">
      <c r="G48813" s="23"/>
      <c r="H48813" s="24"/>
    </row>
    <row r="48814" spans="7:8" x14ac:dyDescent="0.35">
      <c r="G48814" s="23"/>
      <c r="H48814" s="24"/>
    </row>
    <row r="48815" spans="7:8" x14ac:dyDescent="0.35">
      <c r="G48815" s="23"/>
      <c r="H48815" s="24"/>
    </row>
    <row r="48816" spans="7:8" x14ac:dyDescent="0.35">
      <c r="G48816" s="23"/>
      <c r="H48816" s="24"/>
    </row>
    <row r="48817" spans="7:8" x14ac:dyDescent="0.35">
      <c r="G48817" s="23"/>
      <c r="H48817" s="24"/>
    </row>
    <row r="48818" spans="7:8" x14ac:dyDescent="0.35">
      <c r="G48818" s="23"/>
      <c r="H48818" s="24"/>
    </row>
    <row r="48819" spans="7:8" x14ac:dyDescent="0.35">
      <c r="G48819" s="23"/>
      <c r="H48819" s="24"/>
    </row>
    <row r="48820" spans="7:8" x14ac:dyDescent="0.35">
      <c r="G48820" s="23"/>
      <c r="H48820" s="24"/>
    </row>
    <row r="48821" spans="7:8" x14ac:dyDescent="0.35">
      <c r="G48821" s="23"/>
      <c r="H48821" s="24"/>
    </row>
    <row r="48822" spans="7:8" x14ac:dyDescent="0.35">
      <c r="G48822" s="23"/>
      <c r="H48822" s="24"/>
    </row>
    <row r="48823" spans="7:8" x14ac:dyDescent="0.35">
      <c r="G48823" s="23"/>
      <c r="H48823" s="24"/>
    </row>
    <row r="48824" spans="7:8" x14ac:dyDescent="0.35">
      <c r="G48824" s="23"/>
      <c r="H48824" s="24"/>
    </row>
    <row r="48825" spans="7:8" x14ac:dyDescent="0.35">
      <c r="G48825" s="23"/>
      <c r="H48825" s="24"/>
    </row>
    <row r="48826" spans="7:8" x14ac:dyDescent="0.35">
      <c r="G48826" s="23"/>
      <c r="H48826" s="24"/>
    </row>
    <row r="48827" spans="7:8" x14ac:dyDescent="0.35">
      <c r="G48827" s="23"/>
      <c r="H48827" s="24"/>
    </row>
    <row r="48828" spans="7:8" x14ac:dyDescent="0.35">
      <c r="G48828" s="23"/>
      <c r="H48828" s="24"/>
    </row>
    <row r="48829" spans="7:8" x14ac:dyDescent="0.35">
      <c r="G48829" s="23"/>
      <c r="H48829" s="24"/>
    </row>
    <row r="48830" spans="7:8" x14ac:dyDescent="0.35">
      <c r="G48830" s="23"/>
      <c r="H48830" s="24"/>
    </row>
    <row r="48831" spans="7:8" x14ac:dyDescent="0.35">
      <c r="G48831" s="23"/>
      <c r="H48831" s="24"/>
    </row>
    <row r="48832" spans="7:8" x14ac:dyDescent="0.35">
      <c r="G48832" s="23"/>
      <c r="H48832" s="24"/>
    </row>
    <row r="48833" spans="7:8" x14ac:dyDescent="0.35">
      <c r="G48833" s="23"/>
      <c r="H48833" s="24"/>
    </row>
    <row r="48834" spans="7:8" x14ac:dyDescent="0.35">
      <c r="G48834" s="23"/>
      <c r="H48834" s="24"/>
    </row>
    <row r="48835" spans="7:8" x14ac:dyDescent="0.35">
      <c r="G48835" s="23"/>
      <c r="H48835" s="24"/>
    </row>
    <row r="48836" spans="7:8" x14ac:dyDescent="0.35">
      <c r="G48836" s="23"/>
      <c r="H48836" s="24"/>
    </row>
    <row r="48837" spans="7:8" x14ac:dyDescent="0.35">
      <c r="G48837" s="23"/>
      <c r="H48837" s="24"/>
    </row>
    <row r="48838" spans="7:8" x14ac:dyDescent="0.35">
      <c r="G48838" s="23"/>
      <c r="H48838" s="24"/>
    </row>
    <row r="48839" spans="7:8" x14ac:dyDescent="0.35">
      <c r="G48839" s="23"/>
      <c r="H48839" s="24"/>
    </row>
    <row r="48840" spans="7:8" x14ac:dyDescent="0.35">
      <c r="G48840" s="23"/>
      <c r="H48840" s="24"/>
    </row>
    <row r="48841" spans="7:8" x14ac:dyDescent="0.35">
      <c r="G48841" s="23"/>
      <c r="H48841" s="24"/>
    </row>
    <row r="48842" spans="7:8" x14ac:dyDescent="0.35">
      <c r="G48842" s="23"/>
      <c r="H48842" s="24"/>
    </row>
    <row r="48843" spans="7:8" x14ac:dyDescent="0.35">
      <c r="G48843" s="23"/>
      <c r="H48843" s="24"/>
    </row>
    <row r="48844" spans="7:8" x14ac:dyDescent="0.35">
      <c r="G48844" s="23"/>
      <c r="H48844" s="24"/>
    </row>
    <row r="48845" spans="7:8" x14ac:dyDescent="0.35">
      <c r="G48845" s="23"/>
      <c r="H48845" s="24"/>
    </row>
    <row r="48846" spans="7:8" x14ac:dyDescent="0.35">
      <c r="G48846" s="23"/>
      <c r="H48846" s="24"/>
    </row>
    <row r="48847" spans="7:8" x14ac:dyDescent="0.35">
      <c r="G48847" s="23"/>
      <c r="H48847" s="24"/>
    </row>
    <row r="48848" spans="7:8" x14ac:dyDescent="0.35">
      <c r="G48848" s="23"/>
      <c r="H48848" s="24"/>
    </row>
    <row r="48849" spans="7:8" x14ac:dyDescent="0.35">
      <c r="G48849" s="23"/>
      <c r="H48849" s="24"/>
    </row>
    <row r="48850" spans="7:8" x14ac:dyDescent="0.35">
      <c r="G48850" s="23"/>
      <c r="H48850" s="24"/>
    </row>
    <row r="48851" spans="7:8" x14ac:dyDescent="0.35">
      <c r="G48851" s="23"/>
      <c r="H48851" s="24"/>
    </row>
    <row r="48852" spans="7:8" x14ac:dyDescent="0.35">
      <c r="G48852" s="23"/>
      <c r="H48852" s="24"/>
    </row>
    <row r="48853" spans="7:8" x14ac:dyDescent="0.35">
      <c r="G48853" s="23"/>
      <c r="H48853" s="24"/>
    </row>
    <row r="48854" spans="7:8" x14ac:dyDescent="0.35">
      <c r="G48854" s="23"/>
      <c r="H48854" s="24"/>
    </row>
    <row r="48855" spans="7:8" x14ac:dyDescent="0.35">
      <c r="G48855" s="23"/>
      <c r="H48855" s="24"/>
    </row>
    <row r="48856" spans="7:8" x14ac:dyDescent="0.35">
      <c r="G48856" s="23"/>
      <c r="H48856" s="24"/>
    </row>
    <row r="48857" spans="7:8" x14ac:dyDescent="0.35">
      <c r="G48857" s="23"/>
      <c r="H48857" s="24"/>
    </row>
    <row r="48858" spans="7:8" x14ac:dyDescent="0.35">
      <c r="G48858" s="23"/>
      <c r="H48858" s="24"/>
    </row>
    <row r="48859" spans="7:8" x14ac:dyDescent="0.35">
      <c r="G48859" s="23"/>
      <c r="H48859" s="24"/>
    </row>
    <row r="48860" spans="7:8" x14ac:dyDescent="0.35">
      <c r="G48860" s="23"/>
      <c r="H48860" s="24"/>
    </row>
    <row r="48861" spans="7:8" x14ac:dyDescent="0.35">
      <c r="G48861" s="23"/>
      <c r="H48861" s="24"/>
    </row>
    <row r="48862" spans="7:8" x14ac:dyDescent="0.35">
      <c r="G48862" s="23"/>
      <c r="H48862" s="24"/>
    </row>
    <row r="48863" spans="7:8" x14ac:dyDescent="0.35">
      <c r="G48863" s="23"/>
      <c r="H48863" s="24"/>
    </row>
    <row r="48864" spans="7:8" x14ac:dyDescent="0.35">
      <c r="G48864" s="23"/>
      <c r="H48864" s="24"/>
    </row>
    <row r="48865" spans="7:8" x14ac:dyDescent="0.35">
      <c r="G48865" s="23"/>
      <c r="H48865" s="24"/>
    </row>
    <row r="48866" spans="7:8" x14ac:dyDescent="0.35">
      <c r="G48866" s="23"/>
      <c r="H48866" s="24"/>
    </row>
    <row r="48867" spans="7:8" x14ac:dyDescent="0.35">
      <c r="G48867" s="23"/>
      <c r="H48867" s="24"/>
    </row>
    <row r="48868" spans="7:8" x14ac:dyDescent="0.35">
      <c r="G48868" s="23"/>
      <c r="H48868" s="24"/>
    </row>
    <row r="48869" spans="7:8" x14ac:dyDescent="0.35">
      <c r="G48869" s="23"/>
      <c r="H48869" s="24"/>
    </row>
    <row r="48870" spans="7:8" x14ac:dyDescent="0.35">
      <c r="G48870" s="23"/>
      <c r="H48870" s="24"/>
    </row>
    <row r="48871" spans="7:8" x14ac:dyDescent="0.35">
      <c r="G48871" s="23"/>
      <c r="H48871" s="24"/>
    </row>
    <row r="48872" spans="7:8" x14ac:dyDescent="0.35">
      <c r="G48872" s="23"/>
      <c r="H48872" s="24"/>
    </row>
    <row r="48873" spans="7:8" x14ac:dyDescent="0.35">
      <c r="G48873" s="23"/>
      <c r="H48873" s="24"/>
    </row>
    <row r="48874" spans="7:8" x14ac:dyDescent="0.35">
      <c r="G48874" s="23"/>
      <c r="H48874" s="24"/>
    </row>
    <row r="48875" spans="7:8" x14ac:dyDescent="0.35">
      <c r="G48875" s="23"/>
      <c r="H48875" s="24"/>
    </row>
    <row r="48876" spans="7:8" x14ac:dyDescent="0.35">
      <c r="G48876" s="23"/>
      <c r="H48876" s="24"/>
    </row>
    <row r="48877" spans="7:8" x14ac:dyDescent="0.35">
      <c r="G48877" s="23"/>
      <c r="H48877" s="24"/>
    </row>
    <row r="48878" spans="7:8" x14ac:dyDescent="0.35">
      <c r="G48878" s="23"/>
      <c r="H48878" s="24"/>
    </row>
    <row r="48879" spans="7:8" x14ac:dyDescent="0.35">
      <c r="G48879" s="23"/>
      <c r="H48879" s="24"/>
    </row>
    <row r="48880" spans="7:8" x14ac:dyDescent="0.35">
      <c r="G48880" s="23"/>
      <c r="H48880" s="24"/>
    </row>
    <row r="48881" spans="7:8" x14ac:dyDescent="0.35">
      <c r="G48881" s="23"/>
      <c r="H48881" s="24"/>
    </row>
    <row r="48882" spans="7:8" x14ac:dyDescent="0.35">
      <c r="G48882" s="23"/>
      <c r="H48882" s="24"/>
    </row>
    <row r="48883" spans="7:8" x14ac:dyDescent="0.35">
      <c r="G48883" s="23"/>
      <c r="H48883" s="24"/>
    </row>
    <row r="48884" spans="7:8" x14ac:dyDescent="0.35">
      <c r="G48884" s="23"/>
      <c r="H48884" s="24"/>
    </row>
    <row r="48885" spans="7:8" x14ac:dyDescent="0.35">
      <c r="G48885" s="23"/>
      <c r="H48885" s="24"/>
    </row>
    <row r="48886" spans="7:8" x14ac:dyDescent="0.35">
      <c r="G48886" s="23"/>
      <c r="H48886" s="24"/>
    </row>
    <row r="48887" spans="7:8" x14ac:dyDescent="0.35">
      <c r="G48887" s="23"/>
      <c r="H48887" s="24"/>
    </row>
    <row r="48888" spans="7:8" x14ac:dyDescent="0.35">
      <c r="G48888" s="23"/>
      <c r="H48888" s="24"/>
    </row>
    <row r="48889" spans="7:8" x14ac:dyDescent="0.35">
      <c r="G48889" s="23"/>
      <c r="H48889" s="24"/>
    </row>
    <row r="48890" spans="7:8" x14ac:dyDescent="0.35">
      <c r="G48890" s="23"/>
      <c r="H48890" s="24"/>
    </row>
    <row r="48891" spans="7:8" x14ac:dyDescent="0.35">
      <c r="G48891" s="23"/>
      <c r="H48891" s="24"/>
    </row>
    <row r="48892" spans="7:8" x14ac:dyDescent="0.35">
      <c r="G48892" s="23"/>
      <c r="H48892" s="24"/>
    </row>
    <row r="48893" spans="7:8" x14ac:dyDescent="0.35">
      <c r="G48893" s="23"/>
      <c r="H48893" s="24"/>
    </row>
    <row r="48894" spans="7:8" x14ac:dyDescent="0.35">
      <c r="G48894" s="23"/>
      <c r="H48894" s="24"/>
    </row>
    <row r="48895" spans="7:8" x14ac:dyDescent="0.35">
      <c r="G48895" s="23"/>
      <c r="H48895" s="24"/>
    </row>
    <row r="48896" spans="7:8" x14ac:dyDescent="0.35">
      <c r="G48896" s="23"/>
      <c r="H48896" s="24"/>
    </row>
    <row r="48897" spans="7:8" x14ac:dyDescent="0.35">
      <c r="G48897" s="23"/>
      <c r="H48897" s="24"/>
    </row>
    <row r="48898" spans="7:8" x14ac:dyDescent="0.35">
      <c r="G48898" s="23"/>
      <c r="H48898" s="24"/>
    </row>
    <row r="48899" spans="7:8" x14ac:dyDescent="0.35">
      <c r="G48899" s="23"/>
      <c r="H48899" s="24"/>
    </row>
    <row r="48900" spans="7:8" x14ac:dyDescent="0.35">
      <c r="G48900" s="23"/>
      <c r="H48900" s="24"/>
    </row>
    <row r="48901" spans="7:8" x14ac:dyDescent="0.35">
      <c r="G48901" s="23"/>
      <c r="H48901" s="24"/>
    </row>
    <row r="48902" spans="7:8" x14ac:dyDescent="0.35">
      <c r="G48902" s="23"/>
      <c r="H48902" s="24"/>
    </row>
    <row r="48903" spans="7:8" x14ac:dyDescent="0.35">
      <c r="G48903" s="23"/>
      <c r="H48903" s="24"/>
    </row>
    <row r="48904" spans="7:8" x14ac:dyDescent="0.35">
      <c r="G48904" s="23"/>
      <c r="H48904" s="24"/>
    </row>
    <row r="48905" spans="7:8" x14ac:dyDescent="0.35">
      <c r="G48905" s="23"/>
      <c r="H48905" s="24"/>
    </row>
    <row r="48906" spans="7:8" x14ac:dyDescent="0.35">
      <c r="G48906" s="23"/>
      <c r="H48906" s="24"/>
    </row>
    <row r="48907" spans="7:8" x14ac:dyDescent="0.35">
      <c r="G48907" s="23"/>
      <c r="H48907" s="24"/>
    </row>
    <row r="48908" spans="7:8" x14ac:dyDescent="0.35">
      <c r="G48908" s="23"/>
      <c r="H48908" s="24"/>
    </row>
    <row r="48909" spans="7:8" x14ac:dyDescent="0.35">
      <c r="G48909" s="23"/>
      <c r="H48909" s="24"/>
    </row>
    <row r="48910" spans="7:8" x14ac:dyDescent="0.35">
      <c r="G48910" s="23"/>
      <c r="H48910" s="24"/>
    </row>
    <row r="48911" spans="7:8" x14ac:dyDescent="0.35">
      <c r="G48911" s="23"/>
      <c r="H48911" s="24"/>
    </row>
    <row r="48912" spans="7:8" x14ac:dyDescent="0.35">
      <c r="G48912" s="23"/>
      <c r="H48912" s="24"/>
    </row>
    <row r="48913" spans="7:8" x14ac:dyDescent="0.35">
      <c r="G48913" s="23"/>
      <c r="H48913" s="24"/>
    </row>
    <row r="48914" spans="7:8" x14ac:dyDescent="0.35">
      <c r="G48914" s="23"/>
      <c r="H48914" s="24"/>
    </row>
    <row r="48915" spans="7:8" x14ac:dyDescent="0.35">
      <c r="G48915" s="23"/>
      <c r="H48915" s="24"/>
    </row>
    <row r="48916" spans="7:8" x14ac:dyDescent="0.35">
      <c r="G48916" s="23"/>
      <c r="H48916" s="24"/>
    </row>
    <row r="48917" spans="7:8" x14ac:dyDescent="0.35">
      <c r="G48917" s="23"/>
      <c r="H48917" s="24"/>
    </row>
    <row r="48918" spans="7:8" x14ac:dyDescent="0.35">
      <c r="G48918" s="23"/>
      <c r="H48918" s="24"/>
    </row>
    <row r="48919" spans="7:8" x14ac:dyDescent="0.35">
      <c r="G48919" s="23"/>
      <c r="H48919" s="24"/>
    </row>
    <row r="48920" spans="7:8" x14ac:dyDescent="0.35">
      <c r="G48920" s="23"/>
      <c r="H48920" s="24"/>
    </row>
    <row r="48921" spans="7:8" x14ac:dyDescent="0.35">
      <c r="G48921" s="23"/>
      <c r="H48921" s="24"/>
    </row>
    <row r="48922" spans="7:8" x14ac:dyDescent="0.35">
      <c r="G48922" s="23"/>
      <c r="H48922" s="24"/>
    </row>
    <row r="48923" spans="7:8" x14ac:dyDescent="0.35">
      <c r="G48923" s="23"/>
      <c r="H48923" s="24"/>
    </row>
    <row r="48924" spans="7:8" x14ac:dyDescent="0.35">
      <c r="G48924" s="23"/>
      <c r="H48924" s="24"/>
    </row>
    <row r="48925" spans="7:8" x14ac:dyDescent="0.35">
      <c r="G48925" s="23"/>
      <c r="H48925" s="24"/>
    </row>
    <row r="48926" spans="7:8" x14ac:dyDescent="0.35">
      <c r="G48926" s="23"/>
      <c r="H48926" s="24"/>
    </row>
    <row r="48927" spans="7:8" x14ac:dyDescent="0.35">
      <c r="G48927" s="23"/>
      <c r="H48927" s="24"/>
    </row>
    <row r="48928" spans="7:8" x14ac:dyDescent="0.35">
      <c r="G48928" s="23"/>
      <c r="H48928" s="24"/>
    </row>
    <row r="48929" spans="7:8" x14ac:dyDescent="0.35">
      <c r="G48929" s="23"/>
      <c r="H48929" s="24"/>
    </row>
    <row r="48930" spans="7:8" x14ac:dyDescent="0.35">
      <c r="G48930" s="23"/>
      <c r="H48930" s="24"/>
    </row>
    <row r="48931" spans="7:8" x14ac:dyDescent="0.35">
      <c r="G48931" s="23"/>
      <c r="H48931" s="24"/>
    </row>
    <row r="48932" spans="7:8" x14ac:dyDescent="0.35">
      <c r="G48932" s="23"/>
      <c r="H48932" s="24"/>
    </row>
    <row r="48933" spans="7:8" x14ac:dyDescent="0.35">
      <c r="G48933" s="23"/>
      <c r="H48933" s="24"/>
    </row>
    <row r="48934" spans="7:8" x14ac:dyDescent="0.35">
      <c r="G48934" s="23"/>
      <c r="H48934" s="24"/>
    </row>
    <row r="48935" spans="7:8" x14ac:dyDescent="0.35">
      <c r="G48935" s="23"/>
      <c r="H48935" s="24"/>
    </row>
    <row r="48936" spans="7:8" x14ac:dyDescent="0.35">
      <c r="G48936" s="23"/>
      <c r="H48936" s="24"/>
    </row>
    <row r="48937" spans="7:8" x14ac:dyDescent="0.35">
      <c r="G48937" s="23"/>
      <c r="H48937" s="24"/>
    </row>
    <row r="48938" spans="7:8" x14ac:dyDescent="0.35">
      <c r="G48938" s="23"/>
      <c r="H48938" s="24"/>
    </row>
    <row r="48939" spans="7:8" x14ac:dyDescent="0.35">
      <c r="G48939" s="23"/>
      <c r="H48939" s="24"/>
    </row>
    <row r="48940" spans="7:8" x14ac:dyDescent="0.35">
      <c r="G48940" s="23"/>
      <c r="H48940" s="24"/>
    </row>
    <row r="48941" spans="7:8" x14ac:dyDescent="0.35">
      <c r="G48941" s="23"/>
      <c r="H48941" s="24"/>
    </row>
    <row r="48942" spans="7:8" x14ac:dyDescent="0.35">
      <c r="G48942" s="23"/>
      <c r="H48942" s="24"/>
    </row>
    <row r="48943" spans="7:8" x14ac:dyDescent="0.35">
      <c r="G48943" s="23"/>
      <c r="H48943" s="24"/>
    </row>
    <row r="48944" spans="7:8" x14ac:dyDescent="0.35">
      <c r="G48944" s="23"/>
      <c r="H48944" s="24"/>
    </row>
    <row r="48945" spans="7:8" x14ac:dyDescent="0.35">
      <c r="G48945" s="23"/>
      <c r="H48945" s="24"/>
    </row>
    <row r="48946" spans="7:8" x14ac:dyDescent="0.35">
      <c r="G48946" s="23"/>
      <c r="H48946" s="24"/>
    </row>
    <row r="48947" spans="7:8" x14ac:dyDescent="0.35">
      <c r="G48947" s="23"/>
      <c r="H48947" s="24"/>
    </row>
    <row r="48948" spans="7:8" x14ac:dyDescent="0.35">
      <c r="G48948" s="23"/>
      <c r="H48948" s="24"/>
    </row>
    <row r="48949" spans="7:8" x14ac:dyDescent="0.35">
      <c r="G48949" s="23"/>
      <c r="H48949" s="24"/>
    </row>
    <row r="48950" spans="7:8" x14ac:dyDescent="0.35">
      <c r="G48950" s="23"/>
      <c r="H48950" s="24"/>
    </row>
    <row r="48951" spans="7:8" x14ac:dyDescent="0.35">
      <c r="G48951" s="23"/>
      <c r="H48951" s="24"/>
    </row>
    <row r="48952" spans="7:8" x14ac:dyDescent="0.35">
      <c r="G48952" s="23"/>
      <c r="H48952" s="24"/>
    </row>
    <row r="48953" spans="7:8" x14ac:dyDescent="0.35">
      <c r="G48953" s="23"/>
      <c r="H48953" s="24"/>
    </row>
    <row r="48954" spans="7:8" x14ac:dyDescent="0.35">
      <c r="G48954" s="23"/>
      <c r="H48954" s="24"/>
    </row>
    <row r="48955" spans="7:8" x14ac:dyDescent="0.35">
      <c r="G48955" s="23"/>
      <c r="H48955" s="24"/>
    </row>
    <row r="48956" spans="7:8" x14ac:dyDescent="0.35">
      <c r="G48956" s="23"/>
      <c r="H48956" s="24"/>
    </row>
    <row r="48957" spans="7:8" x14ac:dyDescent="0.35">
      <c r="G48957" s="23"/>
      <c r="H48957" s="24"/>
    </row>
    <row r="48958" spans="7:8" x14ac:dyDescent="0.35">
      <c r="G48958" s="23"/>
      <c r="H48958" s="24"/>
    </row>
    <row r="48959" spans="7:8" x14ac:dyDescent="0.35">
      <c r="G48959" s="23"/>
      <c r="H48959" s="24"/>
    </row>
    <row r="48960" spans="7:8" x14ac:dyDescent="0.35">
      <c r="G48960" s="23"/>
      <c r="H48960" s="24"/>
    </row>
    <row r="48961" spans="7:8" x14ac:dyDescent="0.35">
      <c r="G48961" s="23"/>
      <c r="H48961" s="24"/>
    </row>
    <row r="48962" spans="7:8" x14ac:dyDescent="0.35">
      <c r="G48962" s="23"/>
      <c r="H48962" s="24"/>
    </row>
    <row r="48963" spans="7:8" x14ac:dyDescent="0.35">
      <c r="G48963" s="23"/>
      <c r="H48963" s="24"/>
    </row>
    <row r="48964" spans="7:8" x14ac:dyDescent="0.35">
      <c r="G48964" s="23"/>
      <c r="H48964" s="24"/>
    </row>
    <row r="48965" spans="7:8" x14ac:dyDescent="0.35">
      <c r="G48965" s="23"/>
      <c r="H48965" s="24"/>
    </row>
    <row r="48966" spans="7:8" x14ac:dyDescent="0.35">
      <c r="G48966" s="23"/>
      <c r="H48966" s="24"/>
    </row>
    <row r="48967" spans="7:8" x14ac:dyDescent="0.35">
      <c r="G48967" s="23"/>
      <c r="H48967" s="24"/>
    </row>
    <row r="48968" spans="7:8" x14ac:dyDescent="0.35">
      <c r="G48968" s="23"/>
      <c r="H48968" s="24"/>
    </row>
    <row r="48969" spans="7:8" x14ac:dyDescent="0.35">
      <c r="G48969" s="23"/>
      <c r="H48969" s="24"/>
    </row>
    <row r="48970" spans="7:8" x14ac:dyDescent="0.35">
      <c r="G48970" s="23"/>
      <c r="H48970" s="24"/>
    </row>
    <row r="48971" spans="7:8" x14ac:dyDescent="0.35">
      <c r="G48971" s="23"/>
      <c r="H48971" s="24"/>
    </row>
    <row r="48972" spans="7:8" x14ac:dyDescent="0.35">
      <c r="G48972" s="23"/>
      <c r="H48972" s="24"/>
    </row>
    <row r="48973" spans="7:8" x14ac:dyDescent="0.35">
      <c r="G48973" s="23"/>
      <c r="H48973" s="24"/>
    </row>
    <row r="48974" spans="7:8" x14ac:dyDescent="0.35">
      <c r="G48974" s="23"/>
      <c r="H48974" s="24"/>
    </row>
    <row r="48975" spans="7:8" x14ac:dyDescent="0.35">
      <c r="G48975" s="23"/>
      <c r="H48975" s="24"/>
    </row>
    <row r="48976" spans="7:8" x14ac:dyDescent="0.35">
      <c r="G48976" s="23"/>
      <c r="H48976" s="24"/>
    </row>
    <row r="48977" spans="7:8" x14ac:dyDescent="0.35">
      <c r="G48977" s="23"/>
      <c r="H48977" s="24"/>
    </row>
    <row r="48978" spans="7:8" x14ac:dyDescent="0.35">
      <c r="G48978" s="23"/>
      <c r="H48978" s="24"/>
    </row>
    <row r="48979" spans="7:8" x14ac:dyDescent="0.35">
      <c r="G48979" s="23"/>
      <c r="H48979" s="24"/>
    </row>
    <row r="48980" spans="7:8" x14ac:dyDescent="0.35">
      <c r="G48980" s="23"/>
      <c r="H48980" s="24"/>
    </row>
    <row r="48981" spans="7:8" x14ac:dyDescent="0.35">
      <c r="G48981" s="23"/>
      <c r="H48981" s="24"/>
    </row>
    <row r="48982" spans="7:8" x14ac:dyDescent="0.35">
      <c r="G48982" s="23"/>
      <c r="H48982" s="24"/>
    </row>
    <row r="48983" spans="7:8" x14ac:dyDescent="0.35">
      <c r="G48983" s="23"/>
      <c r="H48983" s="24"/>
    </row>
    <row r="48984" spans="7:8" x14ac:dyDescent="0.35">
      <c r="G48984" s="23"/>
      <c r="H48984" s="24"/>
    </row>
    <row r="48985" spans="7:8" x14ac:dyDescent="0.35">
      <c r="G48985" s="23"/>
      <c r="H48985" s="24"/>
    </row>
    <row r="48986" spans="7:8" x14ac:dyDescent="0.35">
      <c r="G48986" s="23"/>
      <c r="H48986" s="24"/>
    </row>
    <row r="48987" spans="7:8" x14ac:dyDescent="0.35">
      <c r="G48987" s="23"/>
      <c r="H48987" s="24"/>
    </row>
    <row r="48988" spans="7:8" x14ac:dyDescent="0.35">
      <c r="G48988" s="23"/>
      <c r="H48988" s="24"/>
    </row>
    <row r="48989" spans="7:8" x14ac:dyDescent="0.35">
      <c r="G48989" s="23"/>
      <c r="H48989" s="24"/>
    </row>
    <row r="48990" spans="7:8" x14ac:dyDescent="0.35">
      <c r="G48990" s="23"/>
      <c r="H48990" s="24"/>
    </row>
    <row r="48991" spans="7:8" x14ac:dyDescent="0.35">
      <c r="G48991" s="23"/>
      <c r="H48991" s="24"/>
    </row>
    <row r="48992" spans="7:8" x14ac:dyDescent="0.35">
      <c r="G48992" s="23"/>
      <c r="H48992" s="24"/>
    </row>
    <row r="48993" spans="7:8" x14ac:dyDescent="0.35">
      <c r="G48993" s="23"/>
      <c r="H48993" s="24"/>
    </row>
    <row r="48994" spans="7:8" x14ac:dyDescent="0.35">
      <c r="G48994" s="23"/>
      <c r="H48994" s="24"/>
    </row>
    <row r="48995" spans="7:8" x14ac:dyDescent="0.35">
      <c r="G48995" s="23"/>
      <c r="H48995" s="24"/>
    </row>
    <row r="48996" spans="7:8" x14ac:dyDescent="0.35">
      <c r="G48996" s="23"/>
      <c r="H48996" s="24"/>
    </row>
    <row r="48997" spans="7:8" x14ac:dyDescent="0.35">
      <c r="G48997" s="23"/>
      <c r="H48997" s="24"/>
    </row>
    <row r="48998" spans="7:8" x14ac:dyDescent="0.35">
      <c r="G48998" s="23"/>
      <c r="H48998" s="24"/>
    </row>
    <row r="48999" spans="7:8" x14ac:dyDescent="0.35">
      <c r="G48999" s="23"/>
      <c r="H48999" s="24"/>
    </row>
    <row r="49000" spans="7:8" x14ac:dyDescent="0.35">
      <c r="G49000" s="23"/>
      <c r="H49000" s="24"/>
    </row>
    <row r="49001" spans="7:8" x14ac:dyDescent="0.35">
      <c r="G49001" s="23"/>
      <c r="H49001" s="24"/>
    </row>
    <row r="49002" spans="7:8" x14ac:dyDescent="0.35">
      <c r="G49002" s="23"/>
      <c r="H49002" s="24"/>
    </row>
    <row r="49003" spans="7:8" x14ac:dyDescent="0.35">
      <c r="G49003" s="23"/>
      <c r="H49003" s="24"/>
    </row>
    <row r="49004" spans="7:8" x14ac:dyDescent="0.35">
      <c r="G49004" s="23"/>
      <c r="H49004" s="24"/>
    </row>
    <row r="49005" spans="7:8" x14ac:dyDescent="0.35">
      <c r="G49005" s="23"/>
      <c r="H49005" s="24"/>
    </row>
    <row r="49006" spans="7:8" x14ac:dyDescent="0.35">
      <c r="G49006" s="23"/>
      <c r="H49006" s="24"/>
    </row>
    <row r="49007" spans="7:8" x14ac:dyDescent="0.35">
      <c r="G49007" s="23"/>
      <c r="H49007" s="24"/>
    </row>
    <row r="49008" spans="7:8" x14ac:dyDescent="0.35">
      <c r="G49008" s="23"/>
      <c r="H49008" s="24"/>
    </row>
    <row r="49009" spans="7:8" x14ac:dyDescent="0.35">
      <c r="G49009" s="23"/>
      <c r="H49009" s="24"/>
    </row>
    <row r="49010" spans="7:8" x14ac:dyDescent="0.35">
      <c r="G49010" s="23"/>
      <c r="H49010" s="24"/>
    </row>
    <row r="49011" spans="7:8" x14ac:dyDescent="0.35">
      <c r="G49011" s="23"/>
      <c r="H49011" s="24"/>
    </row>
    <row r="49012" spans="7:8" x14ac:dyDescent="0.35">
      <c r="G49012" s="23"/>
      <c r="H49012" s="24"/>
    </row>
    <row r="49013" spans="7:8" x14ac:dyDescent="0.35">
      <c r="G49013" s="23"/>
      <c r="H49013" s="24"/>
    </row>
    <row r="49014" spans="7:8" x14ac:dyDescent="0.35">
      <c r="G49014" s="23"/>
      <c r="H49014" s="24"/>
    </row>
    <row r="49015" spans="7:8" x14ac:dyDescent="0.35">
      <c r="G49015" s="23"/>
      <c r="H49015" s="24"/>
    </row>
    <row r="49016" spans="7:8" x14ac:dyDescent="0.35">
      <c r="G49016" s="23"/>
      <c r="H49016" s="24"/>
    </row>
    <row r="49017" spans="7:8" x14ac:dyDescent="0.35">
      <c r="G49017" s="23"/>
      <c r="H49017" s="24"/>
    </row>
    <row r="49018" spans="7:8" x14ac:dyDescent="0.35">
      <c r="G49018" s="23"/>
      <c r="H49018" s="24"/>
    </row>
    <row r="49019" spans="7:8" x14ac:dyDescent="0.35">
      <c r="G49019" s="23"/>
      <c r="H49019" s="24"/>
    </row>
    <row r="49020" spans="7:8" x14ac:dyDescent="0.35">
      <c r="G49020" s="23"/>
      <c r="H49020" s="24"/>
    </row>
    <row r="49021" spans="7:8" x14ac:dyDescent="0.35">
      <c r="G49021" s="23"/>
      <c r="H49021" s="24"/>
    </row>
    <row r="49022" spans="7:8" x14ac:dyDescent="0.35">
      <c r="G49022" s="23"/>
      <c r="H49022" s="24"/>
    </row>
    <row r="49023" spans="7:8" x14ac:dyDescent="0.35">
      <c r="G49023" s="23"/>
      <c r="H49023" s="24"/>
    </row>
    <row r="49024" spans="7:8" x14ac:dyDescent="0.35">
      <c r="G49024" s="23"/>
      <c r="H49024" s="24"/>
    </row>
    <row r="49025" spans="7:8" x14ac:dyDescent="0.35">
      <c r="G49025" s="23"/>
      <c r="H49025" s="24"/>
    </row>
    <row r="49026" spans="7:8" x14ac:dyDescent="0.35">
      <c r="G49026" s="23"/>
      <c r="H49026" s="24"/>
    </row>
    <row r="49027" spans="7:8" x14ac:dyDescent="0.35">
      <c r="G49027" s="23"/>
      <c r="H49027" s="24"/>
    </row>
    <row r="49028" spans="7:8" x14ac:dyDescent="0.35">
      <c r="G49028" s="23"/>
      <c r="H49028" s="24"/>
    </row>
    <row r="49029" spans="7:8" x14ac:dyDescent="0.35">
      <c r="G49029" s="23"/>
      <c r="H49029" s="24"/>
    </row>
    <row r="49030" spans="7:8" x14ac:dyDescent="0.35">
      <c r="G49030" s="23"/>
      <c r="H49030" s="24"/>
    </row>
    <row r="49031" spans="7:8" x14ac:dyDescent="0.35">
      <c r="G49031" s="23"/>
      <c r="H49031" s="24"/>
    </row>
    <row r="49032" spans="7:8" x14ac:dyDescent="0.35">
      <c r="G49032" s="23"/>
      <c r="H49032" s="24"/>
    </row>
    <row r="49033" spans="7:8" x14ac:dyDescent="0.35">
      <c r="G49033" s="23"/>
      <c r="H49033" s="24"/>
    </row>
    <row r="49034" spans="7:8" x14ac:dyDescent="0.35">
      <c r="G49034" s="23"/>
      <c r="H49034" s="24"/>
    </row>
    <row r="49035" spans="7:8" x14ac:dyDescent="0.35">
      <c r="G49035" s="23"/>
      <c r="H49035" s="24"/>
    </row>
    <row r="49036" spans="7:8" x14ac:dyDescent="0.35">
      <c r="G49036" s="23"/>
      <c r="H49036" s="24"/>
    </row>
    <row r="49037" spans="7:8" x14ac:dyDescent="0.35">
      <c r="G49037" s="23"/>
      <c r="H49037" s="24"/>
    </row>
    <row r="49038" spans="7:8" x14ac:dyDescent="0.35">
      <c r="G49038" s="23"/>
      <c r="H49038" s="24"/>
    </row>
    <row r="49039" spans="7:8" x14ac:dyDescent="0.35">
      <c r="G49039" s="23"/>
      <c r="H49039" s="24"/>
    </row>
    <row r="49040" spans="7:8" x14ac:dyDescent="0.35">
      <c r="G49040" s="23"/>
      <c r="H49040" s="24"/>
    </row>
    <row r="49041" spans="7:8" x14ac:dyDescent="0.35">
      <c r="G49041" s="23"/>
      <c r="H49041" s="24"/>
    </row>
    <row r="49042" spans="7:8" x14ac:dyDescent="0.35">
      <c r="G49042" s="23"/>
      <c r="H49042" s="24"/>
    </row>
    <row r="49043" spans="7:8" x14ac:dyDescent="0.35">
      <c r="G49043" s="23"/>
      <c r="H49043" s="24"/>
    </row>
    <row r="49044" spans="7:8" x14ac:dyDescent="0.35">
      <c r="G49044" s="23"/>
      <c r="H49044" s="24"/>
    </row>
    <row r="49045" spans="7:8" x14ac:dyDescent="0.35">
      <c r="G49045" s="23"/>
      <c r="H49045" s="24"/>
    </row>
    <row r="49046" spans="7:8" x14ac:dyDescent="0.35">
      <c r="G49046" s="23"/>
      <c r="H49046" s="24"/>
    </row>
    <row r="49047" spans="7:8" x14ac:dyDescent="0.35">
      <c r="G49047" s="23"/>
      <c r="H49047" s="24"/>
    </row>
    <row r="49048" spans="7:8" x14ac:dyDescent="0.35">
      <c r="G49048" s="23"/>
      <c r="H49048" s="24"/>
    </row>
    <row r="49049" spans="7:8" x14ac:dyDescent="0.35">
      <c r="G49049" s="23"/>
      <c r="H49049" s="24"/>
    </row>
    <row r="49050" spans="7:8" x14ac:dyDescent="0.35">
      <c r="G49050" s="23"/>
      <c r="H49050" s="24"/>
    </row>
    <row r="49051" spans="7:8" x14ac:dyDescent="0.35">
      <c r="G49051" s="23"/>
      <c r="H49051" s="24"/>
    </row>
    <row r="49052" spans="7:8" x14ac:dyDescent="0.35">
      <c r="G49052" s="23"/>
      <c r="H49052" s="24"/>
    </row>
    <row r="49053" spans="7:8" x14ac:dyDescent="0.35">
      <c r="G49053" s="23"/>
      <c r="H49053" s="24"/>
    </row>
    <row r="49054" spans="7:8" x14ac:dyDescent="0.35">
      <c r="G49054" s="23"/>
      <c r="H49054" s="24"/>
    </row>
    <row r="49055" spans="7:8" x14ac:dyDescent="0.35">
      <c r="G49055" s="23"/>
      <c r="H49055" s="24"/>
    </row>
    <row r="49056" spans="7:8" x14ac:dyDescent="0.35">
      <c r="G49056" s="23"/>
      <c r="H49056" s="24"/>
    </row>
    <row r="49057" spans="7:8" x14ac:dyDescent="0.35">
      <c r="G49057" s="23"/>
      <c r="H49057" s="24"/>
    </row>
    <row r="49058" spans="7:8" x14ac:dyDescent="0.35">
      <c r="G49058" s="23"/>
      <c r="H49058" s="24"/>
    </row>
    <row r="49059" spans="7:8" x14ac:dyDescent="0.35">
      <c r="G49059" s="23"/>
      <c r="H49059" s="24"/>
    </row>
    <row r="49060" spans="7:8" x14ac:dyDescent="0.35">
      <c r="G49060" s="23"/>
      <c r="H49060" s="24"/>
    </row>
    <row r="49061" spans="7:8" x14ac:dyDescent="0.35">
      <c r="G49061" s="23"/>
      <c r="H49061" s="24"/>
    </row>
    <row r="49062" spans="7:8" x14ac:dyDescent="0.35">
      <c r="G49062" s="23"/>
      <c r="H49062" s="24"/>
    </row>
    <row r="49063" spans="7:8" x14ac:dyDescent="0.35">
      <c r="G49063" s="23"/>
      <c r="H49063" s="24"/>
    </row>
    <row r="49064" spans="7:8" x14ac:dyDescent="0.35">
      <c r="G49064" s="23"/>
      <c r="H49064" s="24"/>
    </row>
    <row r="49065" spans="7:8" x14ac:dyDescent="0.35">
      <c r="G49065" s="23"/>
      <c r="H49065" s="24"/>
    </row>
    <row r="49066" spans="7:8" x14ac:dyDescent="0.35">
      <c r="G49066" s="23"/>
      <c r="H49066" s="24"/>
    </row>
    <row r="49067" spans="7:8" x14ac:dyDescent="0.35">
      <c r="G49067" s="23"/>
      <c r="H49067" s="24"/>
    </row>
    <row r="49068" spans="7:8" x14ac:dyDescent="0.35">
      <c r="G49068" s="23"/>
      <c r="H49068" s="24"/>
    </row>
    <row r="49069" spans="7:8" x14ac:dyDescent="0.35">
      <c r="G49069" s="23"/>
      <c r="H49069" s="24"/>
    </row>
    <row r="49070" spans="7:8" x14ac:dyDescent="0.35">
      <c r="G49070" s="23"/>
      <c r="H49070" s="24"/>
    </row>
    <row r="49071" spans="7:8" x14ac:dyDescent="0.35">
      <c r="G49071" s="23"/>
      <c r="H49071" s="24"/>
    </row>
    <row r="49072" spans="7:8" x14ac:dyDescent="0.35">
      <c r="G49072" s="23"/>
      <c r="H49072" s="24"/>
    </row>
    <row r="49073" spans="7:8" x14ac:dyDescent="0.35">
      <c r="G49073" s="23"/>
      <c r="H49073" s="24"/>
    </row>
    <row r="49074" spans="7:8" x14ac:dyDescent="0.35">
      <c r="G49074" s="23"/>
      <c r="H49074" s="24"/>
    </row>
    <row r="49075" spans="7:8" x14ac:dyDescent="0.35">
      <c r="G49075" s="23"/>
      <c r="H49075" s="24"/>
    </row>
    <row r="49076" spans="7:8" x14ac:dyDescent="0.35">
      <c r="G49076" s="23"/>
      <c r="H49076" s="24"/>
    </row>
    <row r="49077" spans="7:8" x14ac:dyDescent="0.35">
      <c r="G49077" s="23"/>
      <c r="H49077" s="24"/>
    </row>
    <row r="49078" spans="7:8" x14ac:dyDescent="0.35">
      <c r="G49078" s="23"/>
      <c r="H49078" s="24"/>
    </row>
    <row r="49079" spans="7:8" x14ac:dyDescent="0.35">
      <c r="G49079" s="23"/>
      <c r="H49079" s="24"/>
    </row>
    <row r="49080" spans="7:8" x14ac:dyDescent="0.35">
      <c r="G49080" s="23"/>
      <c r="H49080" s="24"/>
    </row>
    <row r="49081" spans="7:8" x14ac:dyDescent="0.35">
      <c r="G49081" s="23"/>
      <c r="H49081" s="24"/>
    </row>
    <row r="49082" spans="7:8" x14ac:dyDescent="0.35">
      <c r="G49082" s="23"/>
      <c r="H49082" s="24"/>
    </row>
    <row r="49083" spans="7:8" x14ac:dyDescent="0.35">
      <c r="G49083" s="23"/>
      <c r="H49083" s="24"/>
    </row>
    <row r="49084" spans="7:8" x14ac:dyDescent="0.35">
      <c r="G49084" s="23"/>
      <c r="H49084" s="24"/>
    </row>
    <row r="49085" spans="7:8" x14ac:dyDescent="0.35">
      <c r="G49085" s="23"/>
      <c r="H49085" s="24"/>
    </row>
    <row r="49086" spans="7:8" x14ac:dyDescent="0.35">
      <c r="G49086" s="23"/>
      <c r="H49086" s="24"/>
    </row>
    <row r="49087" spans="7:8" x14ac:dyDescent="0.35">
      <c r="G49087" s="23"/>
      <c r="H49087" s="24"/>
    </row>
    <row r="49088" spans="7:8" x14ac:dyDescent="0.35">
      <c r="G49088" s="23"/>
      <c r="H49088" s="24"/>
    </row>
    <row r="49089" spans="7:8" x14ac:dyDescent="0.35">
      <c r="G49089" s="23"/>
      <c r="H49089" s="24"/>
    </row>
    <row r="49090" spans="7:8" x14ac:dyDescent="0.35">
      <c r="G49090" s="23"/>
      <c r="H49090" s="24"/>
    </row>
    <row r="49091" spans="7:8" x14ac:dyDescent="0.35">
      <c r="G49091" s="23"/>
      <c r="H49091" s="24"/>
    </row>
    <row r="49092" spans="7:8" x14ac:dyDescent="0.35">
      <c r="G49092" s="23"/>
      <c r="H49092" s="24"/>
    </row>
    <row r="49093" spans="7:8" x14ac:dyDescent="0.35">
      <c r="G49093" s="23"/>
      <c r="H49093" s="24"/>
    </row>
    <row r="49094" spans="7:8" x14ac:dyDescent="0.35">
      <c r="G49094" s="23"/>
      <c r="H49094" s="24"/>
    </row>
    <row r="49095" spans="7:8" x14ac:dyDescent="0.35">
      <c r="G49095" s="23"/>
      <c r="H49095" s="24"/>
    </row>
    <row r="49096" spans="7:8" x14ac:dyDescent="0.35">
      <c r="G49096" s="23"/>
      <c r="H49096" s="24"/>
    </row>
    <row r="49097" spans="7:8" x14ac:dyDescent="0.35">
      <c r="G49097" s="23"/>
      <c r="H49097" s="24"/>
    </row>
    <row r="49098" spans="7:8" x14ac:dyDescent="0.35">
      <c r="G49098" s="23"/>
      <c r="H49098" s="24"/>
    </row>
    <row r="49099" spans="7:8" x14ac:dyDescent="0.35">
      <c r="G49099" s="23"/>
      <c r="H49099" s="24"/>
    </row>
    <row r="49100" spans="7:8" x14ac:dyDescent="0.35">
      <c r="G49100" s="23"/>
      <c r="H49100" s="24"/>
    </row>
    <row r="49101" spans="7:8" x14ac:dyDescent="0.35">
      <c r="G49101" s="23"/>
      <c r="H49101" s="24"/>
    </row>
    <row r="49102" spans="7:8" x14ac:dyDescent="0.35">
      <c r="G49102" s="23"/>
      <c r="H49102" s="24"/>
    </row>
    <row r="49103" spans="7:8" x14ac:dyDescent="0.35">
      <c r="G49103" s="23"/>
      <c r="H49103" s="24"/>
    </row>
    <row r="49104" spans="7:8" x14ac:dyDescent="0.35">
      <c r="G49104" s="23"/>
      <c r="H49104" s="24"/>
    </row>
    <row r="49105" spans="7:8" x14ac:dyDescent="0.35">
      <c r="G49105" s="23"/>
      <c r="H49105" s="24"/>
    </row>
    <row r="49106" spans="7:8" x14ac:dyDescent="0.35">
      <c r="G49106" s="23"/>
      <c r="H49106" s="24"/>
    </row>
    <row r="49107" spans="7:8" x14ac:dyDescent="0.35">
      <c r="G49107" s="23"/>
      <c r="H49107" s="24"/>
    </row>
    <row r="49108" spans="7:8" x14ac:dyDescent="0.35">
      <c r="G49108" s="23"/>
      <c r="H49108" s="24"/>
    </row>
    <row r="49109" spans="7:8" x14ac:dyDescent="0.35">
      <c r="G49109" s="23"/>
      <c r="H49109" s="24"/>
    </row>
    <row r="49110" spans="7:8" x14ac:dyDescent="0.35">
      <c r="G49110" s="23"/>
      <c r="H49110" s="24"/>
    </row>
    <row r="49111" spans="7:8" x14ac:dyDescent="0.35">
      <c r="G49111" s="23"/>
      <c r="H49111" s="24"/>
    </row>
    <row r="49112" spans="7:8" x14ac:dyDescent="0.35">
      <c r="G49112" s="23"/>
      <c r="H49112" s="24"/>
    </row>
    <row r="49113" spans="7:8" x14ac:dyDescent="0.35">
      <c r="G49113" s="23"/>
      <c r="H49113" s="24"/>
    </row>
    <row r="49114" spans="7:8" x14ac:dyDescent="0.35">
      <c r="G49114" s="23"/>
      <c r="H49114" s="24"/>
    </row>
    <row r="49115" spans="7:8" x14ac:dyDescent="0.35">
      <c r="G49115" s="23"/>
      <c r="H49115" s="24"/>
    </row>
    <row r="49116" spans="7:8" x14ac:dyDescent="0.35">
      <c r="G49116" s="23"/>
      <c r="H49116" s="24"/>
    </row>
    <row r="49117" spans="7:8" x14ac:dyDescent="0.35">
      <c r="G49117" s="23"/>
      <c r="H49117" s="24"/>
    </row>
    <row r="49118" spans="7:8" x14ac:dyDescent="0.35">
      <c r="G49118" s="23"/>
      <c r="H49118" s="24"/>
    </row>
    <row r="49119" spans="7:8" x14ac:dyDescent="0.35">
      <c r="G49119" s="23"/>
      <c r="H49119" s="24"/>
    </row>
    <row r="49120" spans="7:8" x14ac:dyDescent="0.35">
      <c r="G49120" s="23"/>
      <c r="H49120" s="24"/>
    </row>
    <row r="49121" spans="7:8" x14ac:dyDescent="0.35">
      <c r="G49121" s="23"/>
      <c r="H49121" s="24"/>
    </row>
    <row r="49122" spans="7:8" x14ac:dyDescent="0.35">
      <c r="G49122" s="23"/>
      <c r="H49122" s="24"/>
    </row>
    <row r="49123" spans="7:8" x14ac:dyDescent="0.35">
      <c r="G49123" s="23"/>
      <c r="H49123" s="24"/>
    </row>
    <row r="49124" spans="7:8" x14ac:dyDescent="0.35">
      <c r="G49124" s="23"/>
      <c r="H49124" s="24"/>
    </row>
    <row r="49125" spans="7:8" x14ac:dyDescent="0.35">
      <c r="G49125" s="23"/>
      <c r="H49125" s="24"/>
    </row>
    <row r="49126" spans="7:8" x14ac:dyDescent="0.35">
      <c r="G49126" s="23"/>
      <c r="H49126" s="24"/>
    </row>
    <row r="49127" spans="7:8" x14ac:dyDescent="0.35">
      <c r="G49127" s="23"/>
      <c r="H49127" s="24"/>
    </row>
    <row r="49128" spans="7:8" x14ac:dyDescent="0.35">
      <c r="G49128" s="23"/>
      <c r="H49128" s="24"/>
    </row>
    <row r="49129" spans="7:8" x14ac:dyDescent="0.35">
      <c r="G49129" s="23"/>
      <c r="H49129" s="24"/>
    </row>
    <row r="49130" spans="7:8" x14ac:dyDescent="0.35">
      <c r="G49130" s="23"/>
      <c r="H49130" s="24"/>
    </row>
    <row r="49131" spans="7:8" x14ac:dyDescent="0.35">
      <c r="G49131" s="23"/>
      <c r="H49131" s="24"/>
    </row>
    <row r="49132" spans="7:8" x14ac:dyDescent="0.35">
      <c r="G49132" s="23"/>
      <c r="H49132" s="24"/>
    </row>
    <row r="49133" spans="7:8" x14ac:dyDescent="0.35">
      <c r="G49133" s="23"/>
      <c r="H49133" s="24"/>
    </row>
    <row r="49134" spans="7:8" x14ac:dyDescent="0.35">
      <c r="G49134" s="23"/>
      <c r="H49134" s="24"/>
    </row>
    <row r="49135" spans="7:8" x14ac:dyDescent="0.35">
      <c r="G49135" s="23"/>
      <c r="H49135" s="24"/>
    </row>
    <row r="49136" spans="7:8" x14ac:dyDescent="0.35">
      <c r="G49136" s="23"/>
      <c r="H49136" s="24"/>
    </row>
    <row r="49137" spans="7:8" x14ac:dyDescent="0.35">
      <c r="G49137" s="23"/>
      <c r="H49137" s="24"/>
    </row>
    <row r="49138" spans="7:8" x14ac:dyDescent="0.35">
      <c r="G49138" s="23"/>
      <c r="H49138" s="24"/>
    </row>
    <row r="49139" spans="7:8" x14ac:dyDescent="0.35">
      <c r="G49139" s="23"/>
      <c r="H49139" s="24"/>
    </row>
    <row r="49140" spans="7:8" x14ac:dyDescent="0.35">
      <c r="G49140" s="23"/>
      <c r="H49140" s="24"/>
    </row>
    <row r="49141" spans="7:8" x14ac:dyDescent="0.35">
      <c r="G49141" s="23"/>
      <c r="H49141" s="24"/>
    </row>
    <row r="49142" spans="7:8" x14ac:dyDescent="0.35">
      <c r="G49142" s="23"/>
      <c r="H49142" s="24"/>
    </row>
    <row r="49143" spans="7:8" x14ac:dyDescent="0.35">
      <c r="G49143" s="23"/>
      <c r="H49143" s="24"/>
    </row>
    <row r="49144" spans="7:8" x14ac:dyDescent="0.35">
      <c r="G49144" s="23"/>
      <c r="H49144" s="24"/>
    </row>
    <row r="49145" spans="7:8" x14ac:dyDescent="0.35">
      <c r="G49145" s="23"/>
      <c r="H49145" s="24"/>
    </row>
    <row r="49146" spans="7:8" x14ac:dyDescent="0.35">
      <c r="G49146" s="23"/>
      <c r="H49146" s="24"/>
    </row>
    <row r="49147" spans="7:8" x14ac:dyDescent="0.35">
      <c r="G49147" s="23"/>
      <c r="H49147" s="24"/>
    </row>
    <row r="49148" spans="7:8" x14ac:dyDescent="0.35">
      <c r="G49148" s="23"/>
      <c r="H49148" s="24"/>
    </row>
    <row r="49149" spans="7:8" x14ac:dyDescent="0.35">
      <c r="G49149" s="23"/>
      <c r="H49149" s="24"/>
    </row>
    <row r="49150" spans="7:8" x14ac:dyDescent="0.35">
      <c r="G49150" s="23"/>
      <c r="H49150" s="24"/>
    </row>
    <row r="49151" spans="7:8" x14ac:dyDescent="0.35">
      <c r="G49151" s="23"/>
      <c r="H49151" s="24"/>
    </row>
    <row r="49152" spans="7:8" x14ac:dyDescent="0.35">
      <c r="G49152" s="23"/>
      <c r="H49152" s="24"/>
    </row>
    <row r="49153" spans="7:8" x14ac:dyDescent="0.35">
      <c r="G49153" s="23"/>
      <c r="H49153" s="24"/>
    </row>
    <row r="49154" spans="7:8" x14ac:dyDescent="0.35">
      <c r="G49154" s="23"/>
      <c r="H49154" s="24"/>
    </row>
    <row r="49155" spans="7:8" x14ac:dyDescent="0.35">
      <c r="G49155" s="23"/>
      <c r="H49155" s="24"/>
    </row>
    <row r="49156" spans="7:8" x14ac:dyDescent="0.35">
      <c r="G49156" s="23"/>
      <c r="H49156" s="24"/>
    </row>
    <row r="49157" spans="7:8" x14ac:dyDescent="0.35">
      <c r="G49157" s="23"/>
      <c r="H49157" s="24"/>
    </row>
    <row r="49158" spans="7:8" x14ac:dyDescent="0.35">
      <c r="G49158" s="23"/>
      <c r="H49158" s="24"/>
    </row>
    <row r="49159" spans="7:8" x14ac:dyDescent="0.35">
      <c r="G49159" s="23"/>
      <c r="H49159" s="24"/>
    </row>
    <row r="49160" spans="7:8" x14ac:dyDescent="0.35">
      <c r="G49160" s="23"/>
      <c r="H49160" s="24"/>
    </row>
    <row r="49161" spans="7:8" x14ac:dyDescent="0.35">
      <c r="G49161" s="23"/>
      <c r="H49161" s="24"/>
    </row>
    <row r="49162" spans="7:8" x14ac:dyDescent="0.35">
      <c r="G49162" s="23"/>
      <c r="H49162" s="24"/>
    </row>
    <row r="49163" spans="7:8" x14ac:dyDescent="0.35">
      <c r="G49163" s="23"/>
      <c r="H49163" s="24"/>
    </row>
    <row r="49164" spans="7:8" x14ac:dyDescent="0.35">
      <c r="G49164" s="23"/>
      <c r="H49164" s="24"/>
    </row>
    <row r="49165" spans="7:8" x14ac:dyDescent="0.35">
      <c r="G49165" s="23"/>
      <c r="H49165" s="24"/>
    </row>
    <row r="49166" spans="7:8" x14ac:dyDescent="0.35">
      <c r="G49166" s="23"/>
      <c r="H49166" s="24"/>
    </row>
    <row r="49167" spans="7:8" x14ac:dyDescent="0.35">
      <c r="G49167" s="23"/>
      <c r="H49167" s="24"/>
    </row>
    <row r="49168" spans="7:8" x14ac:dyDescent="0.35">
      <c r="G49168" s="23"/>
      <c r="H49168" s="24"/>
    </row>
    <row r="49169" spans="7:8" x14ac:dyDescent="0.35">
      <c r="G49169" s="23"/>
      <c r="H49169" s="24"/>
    </row>
    <row r="49170" spans="7:8" x14ac:dyDescent="0.35">
      <c r="G49170" s="23"/>
      <c r="H49170" s="24"/>
    </row>
    <row r="49171" spans="7:8" x14ac:dyDescent="0.35">
      <c r="G49171" s="23"/>
      <c r="H49171" s="24"/>
    </row>
    <row r="49172" spans="7:8" x14ac:dyDescent="0.35">
      <c r="G49172" s="23"/>
      <c r="H49172" s="24"/>
    </row>
    <row r="49173" spans="7:8" x14ac:dyDescent="0.35">
      <c r="G49173" s="23"/>
      <c r="H49173" s="24"/>
    </row>
    <row r="49174" spans="7:8" x14ac:dyDescent="0.35">
      <c r="G49174" s="23"/>
      <c r="H49174" s="24"/>
    </row>
    <row r="49175" spans="7:8" x14ac:dyDescent="0.35">
      <c r="G49175" s="23"/>
      <c r="H49175" s="24"/>
    </row>
    <row r="49176" spans="7:8" x14ac:dyDescent="0.35">
      <c r="G49176" s="23"/>
      <c r="H49176" s="24"/>
    </row>
    <row r="49177" spans="7:8" x14ac:dyDescent="0.35">
      <c r="G49177" s="23"/>
      <c r="H49177" s="24"/>
    </row>
    <row r="49178" spans="7:8" x14ac:dyDescent="0.35">
      <c r="G49178" s="23"/>
      <c r="H49178" s="24"/>
    </row>
    <row r="49179" spans="7:8" x14ac:dyDescent="0.35">
      <c r="G49179" s="23"/>
      <c r="H49179" s="24"/>
    </row>
    <row r="49180" spans="7:8" x14ac:dyDescent="0.35">
      <c r="G49180" s="23"/>
      <c r="H49180" s="24"/>
    </row>
    <row r="49181" spans="7:8" x14ac:dyDescent="0.35">
      <c r="G49181" s="23"/>
      <c r="H49181" s="24"/>
    </row>
    <row r="49182" spans="7:8" x14ac:dyDescent="0.35">
      <c r="G49182" s="23"/>
      <c r="H49182" s="24"/>
    </row>
    <row r="49183" spans="7:8" x14ac:dyDescent="0.35">
      <c r="G49183" s="23"/>
      <c r="H49183" s="24"/>
    </row>
    <row r="49184" spans="7:8" x14ac:dyDescent="0.35">
      <c r="G49184" s="23"/>
      <c r="H49184" s="24"/>
    </row>
    <row r="49185" spans="7:8" x14ac:dyDescent="0.35">
      <c r="G49185" s="23"/>
      <c r="H49185" s="24"/>
    </row>
    <row r="49186" spans="7:8" x14ac:dyDescent="0.35">
      <c r="G49186" s="23"/>
      <c r="H49186" s="24"/>
    </row>
    <row r="49187" spans="7:8" x14ac:dyDescent="0.35">
      <c r="G49187" s="23"/>
      <c r="H49187" s="24"/>
    </row>
    <row r="49188" spans="7:8" x14ac:dyDescent="0.35">
      <c r="G49188" s="23"/>
      <c r="H49188" s="24"/>
    </row>
    <row r="49189" spans="7:8" x14ac:dyDescent="0.35">
      <c r="G49189" s="23"/>
      <c r="H49189" s="24"/>
    </row>
    <row r="49190" spans="7:8" x14ac:dyDescent="0.35">
      <c r="G49190" s="23"/>
      <c r="H49190" s="24"/>
    </row>
    <row r="49191" spans="7:8" x14ac:dyDescent="0.35">
      <c r="G49191" s="23"/>
      <c r="H49191" s="24"/>
    </row>
    <row r="49192" spans="7:8" x14ac:dyDescent="0.35">
      <c r="G49192" s="23"/>
      <c r="H49192" s="24"/>
    </row>
    <row r="49193" spans="7:8" x14ac:dyDescent="0.35">
      <c r="G49193" s="23"/>
      <c r="H49193" s="24"/>
    </row>
    <row r="49194" spans="7:8" x14ac:dyDescent="0.35">
      <c r="G49194" s="23"/>
      <c r="H49194" s="24"/>
    </row>
    <row r="49195" spans="7:8" x14ac:dyDescent="0.35">
      <c r="G49195" s="23"/>
      <c r="H49195" s="24"/>
    </row>
    <row r="49196" spans="7:8" x14ac:dyDescent="0.35">
      <c r="G49196" s="23"/>
      <c r="H49196" s="24"/>
    </row>
    <row r="49197" spans="7:8" x14ac:dyDescent="0.35">
      <c r="G49197" s="23"/>
      <c r="H49197" s="24"/>
    </row>
    <row r="49198" spans="7:8" x14ac:dyDescent="0.35">
      <c r="G49198" s="23"/>
      <c r="H49198" s="24"/>
    </row>
    <row r="49199" spans="7:8" x14ac:dyDescent="0.35">
      <c r="G49199" s="23"/>
      <c r="H49199" s="24"/>
    </row>
    <row r="49200" spans="7:8" x14ac:dyDescent="0.35">
      <c r="G49200" s="23"/>
      <c r="H49200" s="24"/>
    </row>
    <row r="49201" spans="7:8" x14ac:dyDescent="0.35">
      <c r="G49201" s="23"/>
      <c r="H49201" s="24"/>
    </row>
    <row r="49202" spans="7:8" x14ac:dyDescent="0.35">
      <c r="G49202" s="23"/>
      <c r="H49202" s="24"/>
    </row>
    <row r="49203" spans="7:8" x14ac:dyDescent="0.35">
      <c r="G49203" s="23"/>
      <c r="H49203" s="24"/>
    </row>
    <row r="49204" spans="7:8" x14ac:dyDescent="0.35">
      <c r="G49204" s="23"/>
      <c r="H49204" s="24"/>
    </row>
    <row r="49205" spans="7:8" x14ac:dyDescent="0.35">
      <c r="G49205" s="23"/>
      <c r="H49205" s="24"/>
    </row>
    <row r="49206" spans="7:8" x14ac:dyDescent="0.35">
      <c r="G49206" s="23"/>
      <c r="H49206" s="24"/>
    </row>
    <row r="49207" spans="7:8" x14ac:dyDescent="0.35">
      <c r="G49207" s="23"/>
      <c r="H49207" s="24"/>
    </row>
    <row r="49208" spans="7:8" x14ac:dyDescent="0.35">
      <c r="G49208" s="23"/>
      <c r="H49208" s="24"/>
    </row>
    <row r="49209" spans="7:8" x14ac:dyDescent="0.35">
      <c r="G49209" s="23"/>
      <c r="H49209" s="24"/>
    </row>
    <row r="49210" spans="7:8" x14ac:dyDescent="0.35">
      <c r="G49210" s="23"/>
      <c r="H49210" s="24"/>
    </row>
    <row r="49211" spans="7:8" x14ac:dyDescent="0.35">
      <c r="G49211" s="23"/>
      <c r="H49211" s="24"/>
    </row>
    <row r="49212" spans="7:8" x14ac:dyDescent="0.35">
      <c r="G49212" s="23"/>
      <c r="H49212" s="24"/>
    </row>
    <row r="49213" spans="7:8" x14ac:dyDescent="0.35">
      <c r="G49213" s="23"/>
      <c r="H49213" s="24"/>
    </row>
    <row r="49214" spans="7:8" x14ac:dyDescent="0.35">
      <c r="G49214" s="23"/>
      <c r="H49214" s="24"/>
    </row>
    <row r="49215" spans="7:8" x14ac:dyDescent="0.35">
      <c r="G49215" s="23"/>
      <c r="H49215" s="24"/>
    </row>
    <row r="49216" spans="7:8" x14ac:dyDescent="0.35">
      <c r="G49216" s="23"/>
      <c r="H49216" s="24"/>
    </row>
    <row r="49217" spans="7:8" x14ac:dyDescent="0.35">
      <c r="G49217" s="23"/>
      <c r="H49217" s="24"/>
    </row>
    <row r="49218" spans="7:8" x14ac:dyDescent="0.35">
      <c r="G49218" s="23"/>
      <c r="H49218" s="24"/>
    </row>
    <row r="49219" spans="7:8" x14ac:dyDescent="0.35">
      <c r="G49219" s="23"/>
      <c r="H49219" s="24"/>
    </row>
    <row r="49220" spans="7:8" x14ac:dyDescent="0.35">
      <c r="G49220" s="23"/>
      <c r="H49220" s="24"/>
    </row>
    <row r="49221" spans="7:8" x14ac:dyDescent="0.35">
      <c r="G49221" s="23"/>
      <c r="H49221" s="24"/>
    </row>
    <row r="49222" spans="7:8" x14ac:dyDescent="0.35">
      <c r="G49222" s="23"/>
      <c r="H49222" s="24"/>
    </row>
    <row r="49223" spans="7:8" x14ac:dyDescent="0.35">
      <c r="G49223" s="23"/>
      <c r="H49223" s="24"/>
    </row>
    <row r="49224" spans="7:8" x14ac:dyDescent="0.35">
      <c r="G49224" s="23"/>
      <c r="H49224" s="24"/>
    </row>
    <row r="49225" spans="7:8" x14ac:dyDescent="0.35">
      <c r="G49225" s="23"/>
      <c r="H49225" s="24"/>
    </row>
    <row r="49226" spans="7:8" x14ac:dyDescent="0.35">
      <c r="G49226" s="23"/>
      <c r="H49226" s="24"/>
    </row>
    <row r="49227" spans="7:8" x14ac:dyDescent="0.35">
      <c r="G49227" s="23"/>
      <c r="H49227" s="24"/>
    </row>
    <row r="49228" spans="7:8" x14ac:dyDescent="0.35">
      <c r="G49228" s="23"/>
      <c r="H49228" s="24"/>
    </row>
    <row r="49229" spans="7:8" x14ac:dyDescent="0.35">
      <c r="G49229" s="23"/>
      <c r="H49229" s="24"/>
    </row>
    <row r="49230" spans="7:8" x14ac:dyDescent="0.35">
      <c r="G49230" s="23"/>
      <c r="H49230" s="24"/>
    </row>
    <row r="49231" spans="7:8" x14ac:dyDescent="0.35">
      <c r="G49231" s="23"/>
      <c r="H49231" s="24"/>
    </row>
    <row r="49232" spans="7:8" x14ac:dyDescent="0.35">
      <c r="G49232" s="23"/>
      <c r="H49232" s="24"/>
    </row>
    <row r="49233" spans="7:8" x14ac:dyDescent="0.35">
      <c r="G49233" s="23"/>
      <c r="H49233" s="24"/>
    </row>
    <row r="49234" spans="7:8" x14ac:dyDescent="0.35">
      <c r="G49234" s="23"/>
      <c r="H49234" s="24"/>
    </row>
    <row r="49235" spans="7:8" x14ac:dyDescent="0.35">
      <c r="G49235" s="23"/>
      <c r="H49235" s="24"/>
    </row>
    <row r="49236" spans="7:8" x14ac:dyDescent="0.35">
      <c r="G49236" s="23"/>
      <c r="H49236" s="24"/>
    </row>
    <row r="49237" spans="7:8" x14ac:dyDescent="0.35">
      <c r="G49237" s="23"/>
      <c r="H49237" s="24"/>
    </row>
    <row r="49238" spans="7:8" x14ac:dyDescent="0.35">
      <c r="G49238" s="23"/>
      <c r="H49238" s="24"/>
    </row>
    <row r="49239" spans="7:8" x14ac:dyDescent="0.35">
      <c r="G49239" s="23"/>
      <c r="H49239" s="24"/>
    </row>
    <row r="49240" spans="7:8" x14ac:dyDescent="0.35">
      <c r="G49240" s="23"/>
      <c r="H49240" s="24"/>
    </row>
    <row r="49241" spans="7:8" x14ac:dyDescent="0.35">
      <c r="G49241" s="23"/>
      <c r="H49241" s="24"/>
    </row>
    <row r="49242" spans="7:8" x14ac:dyDescent="0.35">
      <c r="G49242" s="23"/>
      <c r="H49242" s="24"/>
    </row>
    <row r="49243" spans="7:8" x14ac:dyDescent="0.35">
      <c r="G49243" s="23"/>
      <c r="H49243" s="24"/>
    </row>
    <row r="49244" spans="7:8" x14ac:dyDescent="0.35">
      <c r="G49244" s="23"/>
      <c r="H49244" s="24"/>
    </row>
    <row r="49245" spans="7:8" x14ac:dyDescent="0.35">
      <c r="G49245" s="23"/>
      <c r="H49245" s="24"/>
    </row>
    <row r="49246" spans="7:8" x14ac:dyDescent="0.35">
      <c r="G49246" s="23"/>
      <c r="H49246" s="24"/>
    </row>
    <row r="49247" spans="7:8" x14ac:dyDescent="0.35">
      <c r="G49247" s="23"/>
      <c r="H49247" s="24"/>
    </row>
    <row r="49248" spans="7:8" x14ac:dyDescent="0.35">
      <c r="G49248" s="23"/>
      <c r="H49248" s="24"/>
    </row>
    <row r="49249" spans="7:8" x14ac:dyDescent="0.35">
      <c r="G49249" s="23"/>
      <c r="H49249" s="24"/>
    </row>
    <row r="49250" spans="7:8" x14ac:dyDescent="0.35">
      <c r="G49250" s="23"/>
      <c r="H49250" s="24"/>
    </row>
    <row r="49251" spans="7:8" x14ac:dyDescent="0.35">
      <c r="G49251" s="23"/>
      <c r="H49251" s="24"/>
    </row>
    <row r="49252" spans="7:8" x14ac:dyDescent="0.35">
      <c r="G49252" s="23"/>
      <c r="H49252" s="24"/>
    </row>
    <row r="49253" spans="7:8" x14ac:dyDescent="0.35">
      <c r="G49253" s="23"/>
      <c r="H49253" s="24"/>
    </row>
    <row r="49254" spans="7:8" x14ac:dyDescent="0.35">
      <c r="G49254" s="23"/>
      <c r="H49254" s="24"/>
    </row>
    <row r="49255" spans="7:8" x14ac:dyDescent="0.35">
      <c r="G49255" s="23"/>
      <c r="H49255" s="24"/>
    </row>
    <row r="49256" spans="7:8" x14ac:dyDescent="0.35">
      <c r="G49256" s="23"/>
      <c r="H49256" s="24"/>
    </row>
    <row r="49257" spans="7:8" x14ac:dyDescent="0.35">
      <c r="G49257" s="23"/>
      <c r="H49257" s="24"/>
    </row>
    <row r="49258" spans="7:8" x14ac:dyDescent="0.35">
      <c r="G49258" s="23"/>
      <c r="H49258" s="24"/>
    </row>
    <row r="49259" spans="7:8" x14ac:dyDescent="0.35">
      <c r="G49259" s="23"/>
      <c r="H49259" s="24"/>
    </row>
    <row r="49260" spans="7:8" x14ac:dyDescent="0.35">
      <c r="G49260" s="23"/>
      <c r="H49260" s="24"/>
    </row>
    <row r="49261" spans="7:8" x14ac:dyDescent="0.35">
      <c r="G49261" s="23"/>
      <c r="H49261" s="24"/>
    </row>
    <row r="49262" spans="7:8" x14ac:dyDescent="0.35">
      <c r="G49262" s="23"/>
      <c r="H49262" s="24"/>
    </row>
    <row r="49263" spans="7:8" x14ac:dyDescent="0.35">
      <c r="G49263" s="23"/>
      <c r="H49263" s="24"/>
    </row>
    <row r="49264" spans="7:8" x14ac:dyDescent="0.35">
      <c r="G49264" s="23"/>
      <c r="H49264" s="24"/>
    </row>
    <row r="49265" spans="7:8" x14ac:dyDescent="0.35">
      <c r="G49265" s="23"/>
      <c r="H49265" s="24"/>
    </row>
    <row r="49266" spans="7:8" x14ac:dyDescent="0.35">
      <c r="G49266" s="23"/>
      <c r="H49266" s="24"/>
    </row>
    <row r="49267" spans="7:8" x14ac:dyDescent="0.35">
      <c r="G49267" s="23"/>
      <c r="H49267" s="24"/>
    </row>
    <row r="49268" spans="7:8" x14ac:dyDescent="0.35">
      <c r="G49268" s="23"/>
      <c r="H49268" s="24"/>
    </row>
    <row r="49269" spans="7:8" x14ac:dyDescent="0.35">
      <c r="G49269" s="23"/>
      <c r="H49269" s="24"/>
    </row>
    <row r="49270" spans="7:8" x14ac:dyDescent="0.35">
      <c r="G49270" s="23"/>
      <c r="H49270" s="24"/>
    </row>
    <row r="49271" spans="7:8" x14ac:dyDescent="0.35">
      <c r="G49271" s="23"/>
      <c r="H49271" s="24"/>
    </row>
    <row r="49272" spans="7:8" x14ac:dyDescent="0.35">
      <c r="G49272" s="23"/>
      <c r="H49272" s="24"/>
    </row>
    <row r="49273" spans="7:8" x14ac:dyDescent="0.35">
      <c r="G49273" s="23"/>
      <c r="H49273" s="24"/>
    </row>
    <row r="49274" spans="7:8" x14ac:dyDescent="0.35">
      <c r="G49274" s="23"/>
      <c r="H49274" s="24"/>
    </row>
    <row r="49275" spans="7:8" x14ac:dyDescent="0.35">
      <c r="G49275" s="23"/>
      <c r="H49275" s="24"/>
    </row>
    <row r="49276" spans="7:8" x14ac:dyDescent="0.35">
      <c r="G49276" s="23"/>
      <c r="H49276" s="24"/>
    </row>
    <row r="49277" spans="7:8" x14ac:dyDescent="0.35">
      <c r="G49277" s="23"/>
      <c r="H49277" s="24"/>
    </row>
    <row r="49278" spans="7:8" x14ac:dyDescent="0.35">
      <c r="G49278" s="23"/>
      <c r="H49278" s="24"/>
    </row>
    <row r="49279" spans="7:8" x14ac:dyDescent="0.35">
      <c r="G49279" s="23"/>
      <c r="H49279" s="24"/>
    </row>
    <row r="49280" spans="7:8" x14ac:dyDescent="0.35">
      <c r="G49280" s="23"/>
      <c r="H49280" s="24"/>
    </row>
    <row r="49281" spans="7:8" x14ac:dyDescent="0.35">
      <c r="G49281" s="23"/>
      <c r="H49281" s="24"/>
    </row>
    <row r="49282" spans="7:8" x14ac:dyDescent="0.35">
      <c r="G49282" s="23"/>
      <c r="H49282" s="24"/>
    </row>
    <row r="49283" spans="7:8" x14ac:dyDescent="0.35">
      <c r="G49283" s="23"/>
      <c r="H49283" s="24"/>
    </row>
    <row r="49284" spans="7:8" x14ac:dyDescent="0.35">
      <c r="G49284" s="23"/>
      <c r="H49284" s="24"/>
    </row>
    <row r="49285" spans="7:8" x14ac:dyDescent="0.35">
      <c r="G49285" s="23"/>
      <c r="H49285" s="24"/>
    </row>
    <row r="49286" spans="7:8" x14ac:dyDescent="0.35">
      <c r="G49286" s="23"/>
      <c r="H49286" s="24"/>
    </row>
    <row r="49287" spans="7:8" x14ac:dyDescent="0.35">
      <c r="G49287" s="23"/>
      <c r="H49287" s="24"/>
    </row>
    <row r="49288" spans="7:8" x14ac:dyDescent="0.35">
      <c r="G49288" s="23"/>
      <c r="H49288" s="24"/>
    </row>
    <row r="49289" spans="7:8" x14ac:dyDescent="0.35">
      <c r="G49289" s="23"/>
      <c r="H49289" s="24"/>
    </row>
    <row r="49290" spans="7:8" x14ac:dyDescent="0.35">
      <c r="G49290" s="23"/>
      <c r="H49290" s="24"/>
    </row>
    <row r="49291" spans="7:8" x14ac:dyDescent="0.35">
      <c r="G49291" s="23"/>
      <c r="H49291" s="24"/>
    </row>
    <row r="49292" spans="7:8" x14ac:dyDescent="0.35">
      <c r="G49292" s="23"/>
      <c r="H49292" s="24"/>
    </row>
    <row r="49293" spans="7:8" x14ac:dyDescent="0.35">
      <c r="G49293" s="23"/>
      <c r="H49293" s="24"/>
    </row>
    <row r="49294" spans="7:8" x14ac:dyDescent="0.35">
      <c r="G49294" s="23"/>
      <c r="H49294" s="24"/>
    </row>
    <row r="49295" spans="7:8" x14ac:dyDescent="0.35">
      <c r="G49295" s="23"/>
      <c r="H49295" s="24"/>
    </row>
    <row r="49296" spans="7:8" x14ac:dyDescent="0.35">
      <c r="G49296" s="23"/>
      <c r="H49296" s="24"/>
    </row>
    <row r="49297" spans="7:8" x14ac:dyDescent="0.35">
      <c r="G49297" s="23"/>
      <c r="H49297" s="24"/>
    </row>
    <row r="49298" spans="7:8" x14ac:dyDescent="0.35">
      <c r="G49298" s="23"/>
      <c r="H49298" s="24"/>
    </row>
    <row r="49299" spans="7:8" x14ac:dyDescent="0.35">
      <c r="G49299" s="23"/>
      <c r="H49299" s="24"/>
    </row>
    <row r="49300" spans="7:8" x14ac:dyDescent="0.35">
      <c r="G49300" s="23"/>
      <c r="H49300" s="24"/>
    </row>
    <row r="49301" spans="7:8" x14ac:dyDescent="0.35">
      <c r="G49301" s="23"/>
      <c r="H49301" s="24"/>
    </row>
    <row r="49302" spans="7:8" x14ac:dyDescent="0.35">
      <c r="G49302" s="23"/>
      <c r="H49302" s="24"/>
    </row>
    <row r="49303" spans="7:8" x14ac:dyDescent="0.35">
      <c r="G49303" s="23"/>
      <c r="H49303" s="24"/>
    </row>
    <row r="49304" spans="7:8" x14ac:dyDescent="0.35">
      <c r="G49304" s="23"/>
      <c r="H49304" s="24"/>
    </row>
    <row r="49305" spans="7:8" x14ac:dyDescent="0.35">
      <c r="G49305" s="23"/>
      <c r="H49305" s="24"/>
    </row>
    <row r="49306" spans="7:8" x14ac:dyDescent="0.35">
      <c r="G49306" s="23"/>
      <c r="H49306" s="24"/>
    </row>
    <row r="49307" spans="7:8" x14ac:dyDescent="0.35">
      <c r="G49307" s="23"/>
      <c r="H49307" s="24"/>
    </row>
    <row r="49308" spans="7:8" x14ac:dyDescent="0.35">
      <c r="G49308" s="23"/>
      <c r="H49308" s="24"/>
    </row>
    <row r="49309" spans="7:8" x14ac:dyDescent="0.35">
      <c r="G49309" s="23"/>
      <c r="H49309" s="24"/>
    </row>
    <row r="49310" spans="7:8" x14ac:dyDescent="0.35">
      <c r="G49310" s="23"/>
      <c r="H49310" s="24"/>
    </row>
    <row r="49311" spans="7:8" x14ac:dyDescent="0.35">
      <c r="G49311" s="23"/>
      <c r="H49311" s="24"/>
    </row>
    <row r="49312" spans="7:8" x14ac:dyDescent="0.35">
      <c r="G49312" s="23"/>
      <c r="H49312" s="24"/>
    </row>
    <row r="49313" spans="7:8" x14ac:dyDescent="0.35">
      <c r="G49313" s="23"/>
      <c r="H49313" s="24"/>
    </row>
    <row r="49314" spans="7:8" x14ac:dyDescent="0.35">
      <c r="G49314" s="23"/>
      <c r="H49314" s="24"/>
    </row>
    <row r="49315" spans="7:8" x14ac:dyDescent="0.35">
      <c r="G49315" s="23"/>
      <c r="H49315" s="24"/>
    </row>
    <row r="49316" spans="7:8" x14ac:dyDescent="0.35">
      <c r="G49316" s="23"/>
      <c r="H49316" s="24"/>
    </row>
    <row r="49317" spans="7:8" x14ac:dyDescent="0.35">
      <c r="G49317" s="23"/>
      <c r="H49317" s="24"/>
    </row>
    <row r="49318" spans="7:8" x14ac:dyDescent="0.35">
      <c r="G49318" s="23"/>
      <c r="H49318" s="24"/>
    </row>
    <row r="49319" spans="7:8" x14ac:dyDescent="0.35">
      <c r="G49319" s="23"/>
      <c r="H49319" s="24"/>
    </row>
    <row r="49320" spans="7:8" x14ac:dyDescent="0.35">
      <c r="G49320" s="23"/>
      <c r="H49320" s="24"/>
    </row>
    <row r="49321" spans="7:8" x14ac:dyDescent="0.35">
      <c r="G49321" s="23"/>
      <c r="H49321" s="24"/>
    </row>
    <row r="49322" spans="7:8" x14ac:dyDescent="0.35">
      <c r="G49322" s="23"/>
      <c r="H49322" s="24"/>
    </row>
    <row r="49323" spans="7:8" x14ac:dyDescent="0.35">
      <c r="G49323" s="23"/>
      <c r="H49323" s="24"/>
    </row>
    <row r="49324" spans="7:8" x14ac:dyDescent="0.35">
      <c r="G49324" s="23"/>
      <c r="H49324" s="24"/>
    </row>
    <row r="49325" spans="7:8" x14ac:dyDescent="0.35">
      <c r="G49325" s="23"/>
      <c r="H49325" s="24"/>
    </row>
    <row r="49326" spans="7:8" x14ac:dyDescent="0.35">
      <c r="G49326" s="23"/>
      <c r="H49326" s="24"/>
    </row>
    <row r="49327" spans="7:8" x14ac:dyDescent="0.35">
      <c r="G49327" s="23"/>
      <c r="H49327" s="24"/>
    </row>
    <row r="49328" spans="7:8" x14ac:dyDescent="0.35">
      <c r="G49328" s="23"/>
      <c r="H49328" s="24"/>
    </row>
    <row r="49329" spans="7:8" x14ac:dyDescent="0.35">
      <c r="G49329" s="23"/>
      <c r="H49329" s="24"/>
    </row>
    <row r="49330" spans="7:8" x14ac:dyDescent="0.35">
      <c r="G49330" s="23"/>
      <c r="H49330" s="24"/>
    </row>
    <row r="49331" spans="7:8" x14ac:dyDescent="0.35">
      <c r="G49331" s="23"/>
      <c r="H49331" s="24"/>
    </row>
    <row r="49332" spans="7:8" x14ac:dyDescent="0.35">
      <c r="G49332" s="23"/>
      <c r="H49332" s="24"/>
    </row>
    <row r="49333" spans="7:8" x14ac:dyDescent="0.35">
      <c r="G49333" s="23"/>
      <c r="H49333" s="24"/>
    </row>
    <row r="49334" spans="7:8" x14ac:dyDescent="0.35">
      <c r="G49334" s="23"/>
      <c r="H49334" s="24"/>
    </row>
    <row r="49335" spans="7:8" x14ac:dyDescent="0.35">
      <c r="G49335" s="23"/>
      <c r="H49335" s="24"/>
    </row>
    <row r="49336" spans="7:8" x14ac:dyDescent="0.35">
      <c r="G49336" s="23"/>
      <c r="H49336" s="24"/>
    </row>
    <row r="49337" spans="7:8" x14ac:dyDescent="0.35">
      <c r="G49337" s="23"/>
      <c r="H49337" s="24"/>
    </row>
    <row r="49338" spans="7:8" x14ac:dyDescent="0.35">
      <c r="G49338" s="23"/>
      <c r="H49338" s="24"/>
    </row>
    <row r="49339" spans="7:8" x14ac:dyDescent="0.35">
      <c r="G49339" s="23"/>
      <c r="H49339" s="24"/>
    </row>
    <row r="49340" spans="7:8" x14ac:dyDescent="0.35">
      <c r="G49340" s="23"/>
      <c r="H49340" s="24"/>
    </row>
    <row r="49341" spans="7:8" x14ac:dyDescent="0.35">
      <c r="G49341" s="23"/>
      <c r="H49341" s="24"/>
    </row>
    <row r="49342" spans="7:8" x14ac:dyDescent="0.35">
      <c r="G49342" s="23"/>
      <c r="H49342" s="24"/>
    </row>
    <row r="49343" spans="7:8" x14ac:dyDescent="0.35">
      <c r="G49343" s="23"/>
      <c r="H49343" s="24"/>
    </row>
    <row r="49344" spans="7:8" x14ac:dyDescent="0.35">
      <c r="G49344" s="23"/>
      <c r="H49344" s="24"/>
    </row>
    <row r="49345" spans="7:8" x14ac:dyDescent="0.35">
      <c r="G49345" s="23"/>
      <c r="H49345" s="24"/>
    </row>
    <row r="49346" spans="7:8" x14ac:dyDescent="0.35">
      <c r="G49346" s="23"/>
      <c r="H49346" s="24"/>
    </row>
    <row r="49347" spans="7:8" x14ac:dyDescent="0.35">
      <c r="G49347" s="23"/>
      <c r="H49347" s="24"/>
    </row>
    <row r="49348" spans="7:8" x14ac:dyDescent="0.35">
      <c r="G49348" s="23"/>
      <c r="H49348" s="24"/>
    </row>
    <row r="49349" spans="7:8" x14ac:dyDescent="0.35">
      <c r="G49349" s="23"/>
      <c r="H49349" s="24"/>
    </row>
    <row r="49350" spans="7:8" x14ac:dyDescent="0.35">
      <c r="G49350" s="23"/>
      <c r="H49350" s="24"/>
    </row>
    <row r="49351" spans="7:8" x14ac:dyDescent="0.35">
      <c r="G49351" s="23"/>
      <c r="H49351" s="24"/>
    </row>
    <row r="49352" spans="7:8" x14ac:dyDescent="0.35">
      <c r="G49352" s="23"/>
      <c r="H49352" s="24"/>
    </row>
    <row r="49353" spans="7:8" x14ac:dyDescent="0.35">
      <c r="G49353" s="23"/>
      <c r="H49353" s="24"/>
    </row>
    <row r="49354" spans="7:8" x14ac:dyDescent="0.35">
      <c r="G49354" s="23"/>
      <c r="H49354" s="24"/>
    </row>
    <row r="49355" spans="7:8" x14ac:dyDescent="0.35">
      <c r="G49355" s="23"/>
      <c r="H49355" s="24"/>
    </row>
    <row r="49356" spans="7:8" x14ac:dyDescent="0.35">
      <c r="G49356" s="23"/>
      <c r="H49356" s="24"/>
    </row>
    <row r="49357" spans="7:8" x14ac:dyDescent="0.35">
      <c r="G49357" s="23"/>
      <c r="H49357" s="24"/>
    </row>
    <row r="49358" spans="7:8" x14ac:dyDescent="0.35">
      <c r="G49358" s="23"/>
      <c r="H49358" s="24"/>
    </row>
    <row r="49359" spans="7:8" x14ac:dyDescent="0.35">
      <c r="G49359" s="23"/>
      <c r="H49359" s="24"/>
    </row>
    <row r="49360" spans="7:8" x14ac:dyDescent="0.35">
      <c r="G49360" s="23"/>
      <c r="H49360" s="24"/>
    </row>
    <row r="49361" spans="7:8" x14ac:dyDescent="0.35">
      <c r="G49361" s="23"/>
      <c r="H49361" s="24"/>
    </row>
    <row r="49362" spans="7:8" x14ac:dyDescent="0.35">
      <c r="G49362" s="23"/>
      <c r="H49362" s="24"/>
    </row>
    <row r="49363" spans="7:8" x14ac:dyDescent="0.35">
      <c r="G49363" s="23"/>
      <c r="H49363" s="24"/>
    </row>
    <row r="49364" spans="7:8" x14ac:dyDescent="0.35">
      <c r="G49364" s="23"/>
      <c r="H49364" s="24"/>
    </row>
    <row r="49365" spans="7:8" x14ac:dyDescent="0.35">
      <c r="G49365" s="23"/>
      <c r="H49365" s="24"/>
    </row>
    <row r="49366" spans="7:8" x14ac:dyDescent="0.35">
      <c r="G49366" s="23"/>
      <c r="H49366" s="24"/>
    </row>
    <row r="49367" spans="7:8" x14ac:dyDescent="0.35">
      <c r="G49367" s="23"/>
      <c r="H49367" s="24"/>
    </row>
    <row r="49368" spans="7:8" x14ac:dyDescent="0.35">
      <c r="G49368" s="23"/>
      <c r="H49368" s="24"/>
    </row>
    <row r="49369" spans="7:8" x14ac:dyDescent="0.35">
      <c r="G49369" s="23"/>
      <c r="H49369" s="24"/>
    </row>
    <row r="49370" spans="7:8" x14ac:dyDescent="0.35">
      <c r="G49370" s="23"/>
      <c r="H49370" s="24"/>
    </row>
    <row r="49371" spans="7:8" x14ac:dyDescent="0.35">
      <c r="G49371" s="23"/>
      <c r="H49371" s="24"/>
    </row>
    <row r="49372" spans="7:8" x14ac:dyDescent="0.35">
      <c r="G49372" s="23"/>
      <c r="H49372" s="24"/>
    </row>
    <row r="49373" spans="7:8" x14ac:dyDescent="0.35">
      <c r="G49373" s="23"/>
      <c r="H49373" s="24"/>
    </row>
    <row r="49374" spans="7:8" x14ac:dyDescent="0.35">
      <c r="G49374" s="23"/>
      <c r="H49374" s="24"/>
    </row>
    <row r="49375" spans="7:8" x14ac:dyDescent="0.35">
      <c r="G49375" s="23"/>
      <c r="H49375" s="24"/>
    </row>
    <row r="49376" spans="7:8" x14ac:dyDescent="0.35">
      <c r="G49376" s="23"/>
      <c r="H49376" s="24"/>
    </row>
    <row r="49377" spans="7:8" x14ac:dyDescent="0.35">
      <c r="G49377" s="23"/>
      <c r="H49377" s="24"/>
    </row>
    <row r="49378" spans="7:8" x14ac:dyDescent="0.35">
      <c r="G49378" s="23"/>
      <c r="H49378" s="24"/>
    </row>
    <row r="49379" spans="7:8" x14ac:dyDescent="0.35">
      <c r="G49379" s="23"/>
      <c r="H49379" s="24"/>
    </row>
    <row r="49380" spans="7:8" x14ac:dyDescent="0.35">
      <c r="G49380" s="23"/>
      <c r="H49380" s="24"/>
    </row>
    <row r="49381" spans="7:8" x14ac:dyDescent="0.35">
      <c r="G49381" s="23"/>
      <c r="H49381" s="24"/>
    </row>
    <row r="49382" spans="7:8" x14ac:dyDescent="0.35">
      <c r="G49382" s="23"/>
      <c r="H49382" s="24"/>
    </row>
    <row r="49383" spans="7:8" x14ac:dyDescent="0.35">
      <c r="G49383" s="23"/>
      <c r="H49383" s="24"/>
    </row>
    <row r="49384" spans="7:8" x14ac:dyDescent="0.35">
      <c r="G49384" s="23"/>
      <c r="H49384" s="24"/>
    </row>
    <row r="49385" spans="7:8" x14ac:dyDescent="0.35">
      <c r="G49385" s="23"/>
      <c r="H49385" s="24"/>
    </row>
    <row r="49386" spans="7:8" x14ac:dyDescent="0.35">
      <c r="G49386" s="23"/>
      <c r="H49386" s="24"/>
    </row>
    <row r="49387" spans="7:8" x14ac:dyDescent="0.35">
      <c r="G49387" s="23"/>
      <c r="H49387" s="24"/>
    </row>
    <row r="49388" spans="7:8" x14ac:dyDescent="0.35">
      <c r="G49388" s="23"/>
      <c r="H49388" s="24"/>
    </row>
    <row r="49389" spans="7:8" x14ac:dyDescent="0.35">
      <c r="G49389" s="23"/>
      <c r="H49389" s="24"/>
    </row>
    <row r="49390" spans="7:8" x14ac:dyDescent="0.35">
      <c r="G49390" s="23"/>
      <c r="H49390" s="24"/>
    </row>
    <row r="49391" spans="7:8" x14ac:dyDescent="0.35">
      <c r="G49391" s="23"/>
      <c r="H49391" s="24"/>
    </row>
    <row r="49392" spans="7:8" x14ac:dyDescent="0.35">
      <c r="G49392" s="23"/>
      <c r="H49392" s="24"/>
    </row>
    <row r="49393" spans="7:8" x14ac:dyDescent="0.35">
      <c r="G49393" s="23"/>
      <c r="H49393" s="24"/>
    </row>
    <row r="49394" spans="7:8" x14ac:dyDescent="0.35">
      <c r="G49394" s="23"/>
      <c r="H49394" s="24"/>
    </row>
    <row r="49395" spans="7:8" x14ac:dyDescent="0.35">
      <c r="G49395" s="23"/>
      <c r="H49395" s="24"/>
    </row>
    <row r="49396" spans="7:8" x14ac:dyDescent="0.35">
      <c r="G49396" s="23"/>
      <c r="H49396" s="24"/>
    </row>
    <row r="49397" spans="7:8" x14ac:dyDescent="0.35">
      <c r="G49397" s="23"/>
      <c r="H49397" s="24"/>
    </row>
    <row r="49398" spans="7:8" x14ac:dyDescent="0.35">
      <c r="G49398" s="23"/>
      <c r="H49398" s="24"/>
    </row>
    <row r="49399" spans="7:8" x14ac:dyDescent="0.35">
      <c r="G49399" s="23"/>
      <c r="H49399" s="24"/>
    </row>
    <row r="49400" spans="7:8" x14ac:dyDescent="0.35">
      <c r="G49400" s="23"/>
      <c r="H49400" s="24"/>
    </row>
    <row r="49401" spans="7:8" x14ac:dyDescent="0.35">
      <c r="G49401" s="23"/>
      <c r="H49401" s="24"/>
    </row>
    <row r="49402" spans="7:8" x14ac:dyDescent="0.35">
      <c r="G49402" s="23"/>
      <c r="H49402" s="24"/>
    </row>
    <row r="49403" spans="7:8" x14ac:dyDescent="0.35">
      <c r="G49403" s="23"/>
      <c r="H49403" s="24"/>
    </row>
    <row r="49404" spans="7:8" x14ac:dyDescent="0.35">
      <c r="G49404" s="23"/>
      <c r="H49404" s="24"/>
    </row>
    <row r="49405" spans="7:8" x14ac:dyDescent="0.35">
      <c r="G49405" s="23"/>
      <c r="H49405" s="24"/>
    </row>
    <row r="49406" spans="7:8" x14ac:dyDescent="0.35">
      <c r="G49406" s="23"/>
      <c r="H49406" s="24"/>
    </row>
    <row r="49407" spans="7:8" x14ac:dyDescent="0.35">
      <c r="G49407" s="23"/>
      <c r="H49407" s="24"/>
    </row>
    <row r="49408" spans="7:8" x14ac:dyDescent="0.35">
      <c r="G49408" s="23"/>
      <c r="H49408" s="24"/>
    </row>
    <row r="49409" spans="7:8" x14ac:dyDescent="0.35">
      <c r="G49409" s="23"/>
      <c r="H49409" s="24"/>
    </row>
    <row r="49410" spans="7:8" x14ac:dyDescent="0.35">
      <c r="G49410" s="23"/>
      <c r="H49410" s="24"/>
    </row>
    <row r="49411" spans="7:8" x14ac:dyDescent="0.35">
      <c r="G49411" s="23"/>
      <c r="H49411" s="24"/>
    </row>
    <row r="49412" spans="7:8" x14ac:dyDescent="0.35">
      <c r="G49412" s="23"/>
      <c r="H49412" s="24"/>
    </row>
    <row r="49413" spans="7:8" x14ac:dyDescent="0.35">
      <c r="G49413" s="23"/>
      <c r="H49413" s="24"/>
    </row>
    <row r="49414" spans="7:8" x14ac:dyDescent="0.35">
      <c r="G49414" s="23"/>
      <c r="H49414" s="24"/>
    </row>
    <row r="49415" spans="7:8" x14ac:dyDescent="0.35">
      <c r="G49415" s="23"/>
      <c r="H49415" s="24"/>
    </row>
    <row r="49416" spans="7:8" x14ac:dyDescent="0.35">
      <c r="G49416" s="23"/>
      <c r="H49416" s="24"/>
    </row>
    <row r="49417" spans="7:8" x14ac:dyDescent="0.35">
      <c r="G49417" s="23"/>
      <c r="H49417" s="24"/>
    </row>
    <row r="49418" spans="7:8" x14ac:dyDescent="0.35">
      <c r="G49418" s="23"/>
      <c r="H49418" s="24"/>
    </row>
    <row r="49419" spans="7:8" x14ac:dyDescent="0.35">
      <c r="G49419" s="23"/>
      <c r="H49419" s="24"/>
    </row>
    <row r="49420" spans="7:8" x14ac:dyDescent="0.35">
      <c r="G49420" s="23"/>
      <c r="H49420" s="24"/>
    </row>
    <row r="49421" spans="7:8" x14ac:dyDescent="0.35">
      <c r="G49421" s="23"/>
      <c r="H49421" s="24"/>
    </row>
    <row r="49422" spans="7:8" x14ac:dyDescent="0.35">
      <c r="G49422" s="23"/>
      <c r="H49422" s="24"/>
    </row>
    <row r="49423" spans="7:8" x14ac:dyDescent="0.35">
      <c r="G49423" s="23"/>
      <c r="H49423" s="24"/>
    </row>
    <row r="49424" spans="7:8" x14ac:dyDescent="0.35">
      <c r="G49424" s="23"/>
      <c r="H49424" s="24"/>
    </row>
    <row r="49425" spans="7:8" x14ac:dyDescent="0.35">
      <c r="G49425" s="23"/>
      <c r="H49425" s="24"/>
    </row>
    <row r="49426" spans="7:8" x14ac:dyDescent="0.35">
      <c r="G49426" s="23"/>
      <c r="H49426" s="24"/>
    </row>
    <row r="49427" spans="7:8" x14ac:dyDescent="0.35">
      <c r="G49427" s="23"/>
      <c r="H49427" s="24"/>
    </row>
    <row r="49428" spans="7:8" x14ac:dyDescent="0.35">
      <c r="G49428" s="23"/>
      <c r="H49428" s="24"/>
    </row>
    <row r="49429" spans="7:8" x14ac:dyDescent="0.35">
      <c r="G49429" s="23"/>
      <c r="H49429" s="24"/>
    </row>
    <row r="49430" spans="7:8" x14ac:dyDescent="0.35">
      <c r="G49430" s="23"/>
      <c r="H49430" s="24"/>
    </row>
    <row r="49431" spans="7:8" x14ac:dyDescent="0.35">
      <c r="G49431" s="23"/>
      <c r="H49431" s="24"/>
    </row>
    <row r="49432" spans="7:8" x14ac:dyDescent="0.35">
      <c r="G49432" s="23"/>
      <c r="H49432" s="24"/>
    </row>
    <row r="49433" spans="7:8" x14ac:dyDescent="0.35">
      <c r="G49433" s="23"/>
      <c r="H49433" s="24"/>
    </row>
    <row r="49434" spans="7:8" x14ac:dyDescent="0.35">
      <c r="G49434" s="23"/>
      <c r="H49434" s="24"/>
    </row>
    <row r="49435" spans="7:8" x14ac:dyDescent="0.35">
      <c r="G49435" s="23"/>
      <c r="H49435" s="24"/>
    </row>
    <row r="49436" spans="7:8" x14ac:dyDescent="0.35">
      <c r="G49436" s="23"/>
      <c r="H49436" s="24"/>
    </row>
    <row r="49437" spans="7:8" x14ac:dyDescent="0.35">
      <c r="G49437" s="23"/>
      <c r="H49437" s="24"/>
    </row>
    <row r="49438" spans="7:8" x14ac:dyDescent="0.35">
      <c r="G49438" s="23"/>
      <c r="H49438" s="24"/>
    </row>
    <row r="49439" spans="7:8" x14ac:dyDescent="0.35">
      <c r="G49439" s="23"/>
      <c r="H49439" s="24"/>
    </row>
    <row r="49440" spans="7:8" x14ac:dyDescent="0.35">
      <c r="G49440" s="23"/>
      <c r="H49440" s="24"/>
    </row>
    <row r="49441" spans="7:8" x14ac:dyDescent="0.35">
      <c r="G49441" s="23"/>
      <c r="H49441" s="24"/>
    </row>
    <row r="49442" spans="7:8" x14ac:dyDescent="0.35">
      <c r="G49442" s="23"/>
      <c r="H49442" s="24"/>
    </row>
    <row r="49443" spans="7:8" x14ac:dyDescent="0.35">
      <c r="G49443" s="23"/>
      <c r="H49443" s="24"/>
    </row>
    <row r="49444" spans="7:8" x14ac:dyDescent="0.35">
      <c r="G49444" s="23"/>
      <c r="H49444" s="24"/>
    </row>
    <row r="49445" spans="7:8" x14ac:dyDescent="0.35">
      <c r="G49445" s="23"/>
      <c r="H49445" s="24"/>
    </row>
    <row r="49446" spans="7:8" x14ac:dyDescent="0.35">
      <c r="G49446" s="23"/>
      <c r="H49446" s="24"/>
    </row>
    <row r="49447" spans="7:8" x14ac:dyDescent="0.35">
      <c r="G49447" s="23"/>
      <c r="H49447" s="24"/>
    </row>
    <row r="49448" spans="7:8" x14ac:dyDescent="0.35">
      <c r="G49448" s="23"/>
      <c r="H49448" s="24"/>
    </row>
    <row r="49449" spans="7:8" x14ac:dyDescent="0.35">
      <c r="G49449" s="23"/>
      <c r="H49449" s="24"/>
    </row>
    <row r="49450" spans="7:8" x14ac:dyDescent="0.35">
      <c r="G49450" s="23"/>
      <c r="H49450" s="24"/>
    </row>
    <row r="49451" spans="7:8" x14ac:dyDescent="0.35">
      <c r="G49451" s="23"/>
      <c r="H49451" s="24"/>
    </row>
    <row r="49452" spans="7:8" x14ac:dyDescent="0.35">
      <c r="G49452" s="23"/>
      <c r="H49452" s="24"/>
    </row>
    <row r="49453" spans="7:8" x14ac:dyDescent="0.35">
      <c r="G49453" s="23"/>
      <c r="H49453" s="24"/>
    </row>
    <row r="49454" spans="7:8" x14ac:dyDescent="0.35">
      <c r="G49454" s="23"/>
      <c r="H49454" s="24"/>
    </row>
    <row r="49455" spans="7:8" x14ac:dyDescent="0.35">
      <c r="G49455" s="23"/>
      <c r="H49455" s="24"/>
    </row>
    <row r="49456" spans="7:8" x14ac:dyDescent="0.35">
      <c r="G49456" s="23"/>
      <c r="H49456" s="24"/>
    </row>
    <row r="49457" spans="7:8" x14ac:dyDescent="0.35">
      <c r="G49457" s="23"/>
      <c r="H49457" s="24"/>
    </row>
    <row r="49458" spans="7:8" x14ac:dyDescent="0.35">
      <c r="G49458" s="23"/>
      <c r="H49458" s="24"/>
    </row>
    <row r="49459" spans="7:8" x14ac:dyDescent="0.35">
      <c r="G49459" s="23"/>
      <c r="H49459" s="24"/>
    </row>
    <row r="49460" spans="7:8" x14ac:dyDescent="0.35">
      <c r="G49460" s="23"/>
      <c r="H49460" s="24"/>
    </row>
    <row r="49461" spans="7:8" x14ac:dyDescent="0.35">
      <c r="G49461" s="23"/>
      <c r="H49461" s="24"/>
    </row>
    <row r="49462" spans="7:8" x14ac:dyDescent="0.35">
      <c r="G49462" s="23"/>
      <c r="H49462" s="24"/>
    </row>
    <row r="49463" spans="7:8" x14ac:dyDescent="0.35">
      <c r="G49463" s="23"/>
      <c r="H49463" s="24"/>
    </row>
    <row r="49464" spans="7:8" x14ac:dyDescent="0.35">
      <c r="G49464" s="23"/>
      <c r="H49464" s="24"/>
    </row>
    <row r="49465" spans="7:8" x14ac:dyDescent="0.35">
      <c r="G49465" s="23"/>
      <c r="H49465" s="24"/>
    </row>
    <row r="49466" spans="7:8" x14ac:dyDescent="0.35">
      <c r="G49466" s="23"/>
      <c r="H49466" s="24"/>
    </row>
    <row r="49467" spans="7:8" x14ac:dyDescent="0.35">
      <c r="G49467" s="23"/>
      <c r="H49467" s="24"/>
    </row>
    <row r="49468" spans="7:8" x14ac:dyDescent="0.35">
      <c r="G49468" s="23"/>
      <c r="H49468" s="24"/>
    </row>
    <row r="49469" spans="7:8" x14ac:dyDescent="0.35">
      <c r="G49469" s="23"/>
      <c r="H49469" s="24"/>
    </row>
    <row r="49470" spans="7:8" x14ac:dyDescent="0.35">
      <c r="G49470" s="23"/>
      <c r="H49470" s="24"/>
    </row>
    <row r="49471" spans="7:8" x14ac:dyDescent="0.35">
      <c r="G49471" s="23"/>
      <c r="H49471" s="24"/>
    </row>
    <row r="49472" spans="7:8" x14ac:dyDescent="0.35">
      <c r="G49472" s="23"/>
      <c r="H49472" s="24"/>
    </row>
    <row r="49473" spans="7:8" x14ac:dyDescent="0.35">
      <c r="G49473" s="23"/>
      <c r="H49473" s="24"/>
    </row>
    <row r="49474" spans="7:8" x14ac:dyDescent="0.35">
      <c r="G49474" s="23"/>
      <c r="H49474" s="24"/>
    </row>
    <row r="49475" spans="7:8" x14ac:dyDescent="0.35">
      <c r="G49475" s="23"/>
      <c r="H49475" s="24"/>
    </row>
    <row r="49476" spans="7:8" x14ac:dyDescent="0.35">
      <c r="G49476" s="23"/>
      <c r="H49476" s="24"/>
    </row>
    <row r="49477" spans="7:8" x14ac:dyDescent="0.35">
      <c r="G49477" s="23"/>
      <c r="H49477" s="24"/>
    </row>
    <row r="49478" spans="7:8" x14ac:dyDescent="0.35">
      <c r="G49478" s="23"/>
      <c r="H49478" s="24"/>
    </row>
    <row r="49479" spans="7:8" x14ac:dyDescent="0.35">
      <c r="G49479" s="23"/>
      <c r="H49479" s="24"/>
    </row>
    <row r="49480" spans="7:8" x14ac:dyDescent="0.35">
      <c r="G49480" s="23"/>
      <c r="H49480" s="24"/>
    </row>
    <row r="49481" spans="7:8" x14ac:dyDescent="0.35">
      <c r="G49481" s="23"/>
      <c r="H49481" s="24"/>
    </row>
    <row r="49482" spans="7:8" x14ac:dyDescent="0.35">
      <c r="G49482" s="23"/>
      <c r="H49482" s="24"/>
    </row>
    <row r="49483" spans="7:8" x14ac:dyDescent="0.35">
      <c r="G49483" s="23"/>
      <c r="H49483" s="24"/>
    </row>
    <row r="49484" spans="7:8" x14ac:dyDescent="0.35">
      <c r="G49484" s="23"/>
      <c r="H49484" s="24"/>
    </row>
    <row r="49485" spans="7:8" x14ac:dyDescent="0.35">
      <c r="G49485" s="23"/>
      <c r="H49485" s="24"/>
    </row>
    <row r="49486" spans="7:8" x14ac:dyDescent="0.35">
      <c r="G49486" s="23"/>
      <c r="H49486" s="24"/>
    </row>
    <row r="49487" spans="7:8" x14ac:dyDescent="0.35">
      <c r="G49487" s="23"/>
      <c r="H49487" s="24"/>
    </row>
    <row r="49488" spans="7:8" x14ac:dyDescent="0.35">
      <c r="G49488" s="23"/>
      <c r="H49488" s="24"/>
    </row>
    <row r="49489" spans="7:8" x14ac:dyDescent="0.35">
      <c r="G49489" s="23"/>
      <c r="H49489" s="24"/>
    </row>
    <row r="49490" spans="7:8" x14ac:dyDescent="0.35">
      <c r="G49490" s="23"/>
      <c r="H49490" s="24"/>
    </row>
    <row r="49491" spans="7:8" x14ac:dyDescent="0.35">
      <c r="G49491" s="23"/>
      <c r="H49491" s="24"/>
    </row>
    <row r="49492" spans="7:8" x14ac:dyDescent="0.35">
      <c r="G49492" s="23"/>
      <c r="H49492" s="24"/>
    </row>
    <row r="49493" spans="7:8" x14ac:dyDescent="0.35">
      <c r="G49493" s="23"/>
      <c r="H49493" s="24"/>
    </row>
    <row r="49494" spans="7:8" x14ac:dyDescent="0.35">
      <c r="G49494" s="23"/>
      <c r="H49494" s="24"/>
    </row>
    <row r="49495" spans="7:8" x14ac:dyDescent="0.35">
      <c r="G49495" s="23"/>
      <c r="H49495" s="24"/>
    </row>
    <row r="49496" spans="7:8" x14ac:dyDescent="0.35">
      <c r="G49496" s="23"/>
      <c r="H49496" s="24"/>
    </row>
    <row r="49497" spans="7:8" x14ac:dyDescent="0.35">
      <c r="G49497" s="23"/>
      <c r="H49497" s="24"/>
    </row>
    <row r="49498" spans="7:8" x14ac:dyDescent="0.35">
      <c r="G49498" s="23"/>
      <c r="H49498" s="24"/>
    </row>
    <row r="49499" spans="7:8" x14ac:dyDescent="0.35">
      <c r="G49499" s="23"/>
      <c r="H49499" s="24"/>
    </row>
    <row r="49500" spans="7:8" x14ac:dyDescent="0.35">
      <c r="G49500" s="23"/>
      <c r="H49500" s="24"/>
    </row>
    <row r="49501" spans="7:8" x14ac:dyDescent="0.35">
      <c r="G49501" s="23"/>
      <c r="H49501" s="24"/>
    </row>
    <row r="49502" spans="7:8" x14ac:dyDescent="0.35">
      <c r="G49502" s="23"/>
      <c r="H49502" s="24"/>
    </row>
    <row r="49503" spans="7:8" x14ac:dyDescent="0.35">
      <c r="G49503" s="23"/>
      <c r="H49503" s="24"/>
    </row>
    <row r="49504" spans="7:8" x14ac:dyDescent="0.35">
      <c r="G49504" s="23"/>
      <c r="H49504" s="24"/>
    </row>
    <row r="49505" spans="7:8" x14ac:dyDescent="0.35">
      <c r="G49505" s="23"/>
      <c r="H49505" s="24"/>
    </row>
    <row r="49506" spans="7:8" x14ac:dyDescent="0.35">
      <c r="G49506" s="23"/>
      <c r="H49506" s="24"/>
    </row>
    <row r="49507" spans="7:8" x14ac:dyDescent="0.35">
      <c r="G49507" s="23"/>
      <c r="H49507" s="24"/>
    </row>
    <row r="49508" spans="7:8" x14ac:dyDescent="0.35">
      <c r="G49508" s="23"/>
      <c r="H49508" s="24"/>
    </row>
    <row r="49509" spans="7:8" x14ac:dyDescent="0.35">
      <c r="G49509" s="23"/>
      <c r="H49509" s="24"/>
    </row>
    <row r="49510" spans="7:8" x14ac:dyDescent="0.35">
      <c r="G49510" s="23"/>
      <c r="H49510" s="24"/>
    </row>
    <row r="49511" spans="7:8" x14ac:dyDescent="0.35">
      <c r="G49511" s="23"/>
      <c r="H49511" s="24"/>
    </row>
    <row r="49512" spans="7:8" x14ac:dyDescent="0.35">
      <c r="G49512" s="23"/>
      <c r="H49512" s="24"/>
    </row>
    <row r="49513" spans="7:8" x14ac:dyDescent="0.35">
      <c r="G49513" s="23"/>
      <c r="H49513" s="24"/>
    </row>
    <row r="49514" spans="7:8" x14ac:dyDescent="0.35">
      <c r="G49514" s="23"/>
      <c r="H49514" s="24"/>
    </row>
    <row r="49515" spans="7:8" x14ac:dyDescent="0.35">
      <c r="G49515" s="23"/>
      <c r="H49515" s="24"/>
    </row>
    <row r="49516" spans="7:8" x14ac:dyDescent="0.35">
      <c r="G49516" s="23"/>
      <c r="H49516" s="24"/>
    </row>
    <row r="49517" spans="7:8" x14ac:dyDescent="0.35">
      <c r="G49517" s="23"/>
      <c r="H49517" s="24"/>
    </row>
    <row r="49518" spans="7:8" x14ac:dyDescent="0.35">
      <c r="G49518" s="23"/>
      <c r="H49518" s="24"/>
    </row>
    <row r="49519" spans="7:8" x14ac:dyDescent="0.35">
      <c r="G49519" s="23"/>
      <c r="H49519" s="24"/>
    </row>
    <row r="49520" spans="7:8" x14ac:dyDescent="0.35">
      <c r="G49520" s="23"/>
      <c r="H49520" s="24"/>
    </row>
    <row r="49521" spans="7:8" x14ac:dyDescent="0.35">
      <c r="G49521" s="23"/>
      <c r="H49521" s="24"/>
    </row>
    <row r="49522" spans="7:8" x14ac:dyDescent="0.35">
      <c r="G49522" s="23"/>
      <c r="H49522" s="24"/>
    </row>
    <row r="49523" spans="7:8" x14ac:dyDescent="0.35">
      <c r="G49523" s="23"/>
      <c r="H49523" s="24"/>
    </row>
    <row r="49524" spans="7:8" x14ac:dyDescent="0.35">
      <c r="G49524" s="23"/>
      <c r="H49524" s="24"/>
    </row>
    <row r="49525" spans="7:8" x14ac:dyDescent="0.35">
      <c r="G49525" s="23"/>
      <c r="H49525" s="24"/>
    </row>
    <row r="49526" spans="7:8" x14ac:dyDescent="0.35">
      <c r="G49526" s="23"/>
      <c r="H49526" s="24"/>
    </row>
    <row r="49527" spans="7:8" x14ac:dyDescent="0.35">
      <c r="G49527" s="23"/>
      <c r="H49527" s="24"/>
    </row>
    <row r="49528" spans="7:8" x14ac:dyDescent="0.35">
      <c r="G49528" s="23"/>
      <c r="H49528" s="24"/>
    </row>
    <row r="49529" spans="7:8" x14ac:dyDescent="0.35">
      <c r="G49529" s="23"/>
      <c r="H49529" s="24"/>
    </row>
    <row r="49530" spans="7:8" x14ac:dyDescent="0.35">
      <c r="G49530" s="23"/>
      <c r="H49530" s="24"/>
    </row>
    <row r="49531" spans="7:8" x14ac:dyDescent="0.35">
      <c r="G49531" s="23"/>
      <c r="H49531" s="24"/>
    </row>
    <row r="49532" spans="7:8" x14ac:dyDescent="0.35">
      <c r="G49532" s="23"/>
      <c r="H49532" s="24"/>
    </row>
    <row r="49533" spans="7:8" x14ac:dyDescent="0.35">
      <c r="G49533" s="23"/>
      <c r="H49533" s="24"/>
    </row>
    <row r="49534" spans="7:8" x14ac:dyDescent="0.35">
      <c r="G49534" s="23"/>
      <c r="H49534" s="24"/>
    </row>
    <row r="49535" spans="7:8" x14ac:dyDescent="0.35">
      <c r="G49535" s="23"/>
      <c r="H49535" s="24"/>
    </row>
    <row r="49536" spans="7:8" x14ac:dyDescent="0.35">
      <c r="G49536" s="23"/>
      <c r="H49536" s="24"/>
    </row>
    <row r="49537" spans="7:8" x14ac:dyDescent="0.35">
      <c r="G49537" s="23"/>
      <c r="H49537" s="24"/>
    </row>
    <row r="49538" spans="7:8" x14ac:dyDescent="0.35">
      <c r="G49538" s="23"/>
      <c r="H49538" s="24"/>
    </row>
    <row r="49539" spans="7:8" x14ac:dyDescent="0.35">
      <c r="G49539" s="23"/>
      <c r="H49539" s="24"/>
    </row>
    <row r="49540" spans="7:8" x14ac:dyDescent="0.35">
      <c r="G49540" s="23"/>
      <c r="H49540" s="24"/>
    </row>
    <row r="49541" spans="7:8" x14ac:dyDescent="0.35">
      <c r="G49541" s="23"/>
      <c r="H49541" s="24"/>
    </row>
    <row r="49542" spans="7:8" x14ac:dyDescent="0.35">
      <c r="G49542" s="23"/>
      <c r="H49542" s="24"/>
    </row>
    <row r="49543" spans="7:8" x14ac:dyDescent="0.35">
      <c r="G49543" s="23"/>
      <c r="H49543" s="24"/>
    </row>
    <row r="49544" spans="7:8" x14ac:dyDescent="0.35">
      <c r="G49544" s="23"/>
      <c r="H49544" s="24"/>
    </row>
    <row r="49545" spans="7:8" x14ac:dyDescent="0.35">
      <c r="G49545" s="23"/>
      <c r="H49545" s="24"/>
    </row>
    <row r="49546" spans="7:8" x14ac:dyDescent="0.35">
      <c r="G49546" s="23"/>
      <c r="H49546" s="24"/>
    </row>
    <row r="49547" spans="7:8" x14ac:dyDescent="0.35">
      <c r="G49547" s="23"/>
      <c r="H49547" s="24"/>
    </row>
    <row r="49548" spans="7:8" x14ac:dyDescent="0.35">
      <c r="G49548" s="23"/>
      <c r="H49548" s="24"/>
    </row>
    <row r="49549" spans="7:8" x14ac:dyDescent="0.35">
      <c r="G49549" s="23"/>
      <c r="H49549" s="24"/>
    </row>
    <row r="49550" spans="7:8" x14ac:dyDescent="0.35">
      <c r="G49550" s="23"/>
      <c r="H49550" s="24"/>
    </row>
    <row r="49551" spans="7:8" x14ac:dyDescent="0.35">
      <c r="G49551" s="23"/>
      <c r="H49551" s="24"/>
    </row>
    <row r="49552" spans="7:8" x14ac:dyDescent="0.35">
      <c r="G49552" s="23"/>
      <c r="H49552" s="24"/>
    </row>
    <row r="49553" spans="7:8" x14ac:dyDescent="0.35">
      <c r="G49553" s="23"/>
      <c r="H49553" s="24"/>
    </row>
    <row r="49554" spans="7:8" x14ac:dyDescent="0.35">
      <c r="G49554" s="23"/>
      <c r="H49554" s="24"/>
    </row>
    <row r="49555" spans="7:8" x14ac:dyDescent="0.35">
      <c r="G49555" s="23"/>
      <c r="H49555" s="24"/>
    </row>
    <row r="49556" spans="7:8" x14ac:dyDescent="0.35">
      <c r="G49556" s="23"/>
      <c r="H49556" s="24"/>
    </row>
    <row r="49557" spans="7:8" x14ac:dyDescent="0.35">
      <c r="G49557" s="23"/>
      <c r="H49557" s="24"/>
    </row>
    <row r="49558" spans="7:8" x14ac:dyDescent="0.35">
      <c r="G49558" s="23"/>
      <c r="H49558" s="24"/>
    </row>
    <row r="49559" spans="7:8" x14ac:dyDescent="0.35">
      <c r="G49559" s="23"/>
      <c r="H49559" s="24"/>
    </row>
    <row r="49560" spans="7:8" x14ac:dyDescent="0.35">
      <c r="G49560" s="23"/>
      <c r="H49560" s="24"/>
    </row>
    <row r="49561" spans="7:8" x14ac:dyDescent="0.35">
      <c r="G49561" s="23"/>
      <c r="H49561" s="24"/>
    </row>
    <row r="49562" spans="7:8" x14ac:dyDescent="0.35">
      <c r="G49562" s="23"/>
      <c r="H49562" s="24"/>
    </row>
    <row r="49563" spans="7:8" x14ac:dyDescent="0.35">
      <c r="G49563" s="23"/>
      <c r="H49563" s="24"/>
    </row>
    <row r="49564" spans="7:8" x14ac:dyDescent="0.35">
      <c r="G49564" s="23"/>
      <c r="H49564" s="24"/>
    </row>
    <row r="49565" spans="7:8" x14ac:dyDescent="0.35">
      <c r="G49565" s="23"/>
      <c r="H49565" s="24"/>
    </row>
    <row r="49566" spans="7:8" x14ac:dyDescent="0.35">
      <c r="G49566" s="23"/>
      <c r="H49566" s="24"/>
    </row>
    <row r="49567" spans="7:8" x14ac:dyDescent="0.35">
      <c r="G49567" s="23"/>
      <c r="H49567" s="24"/>
    </row>
    <row r="49568" spans="7:8" x14ac:dyDescent="0.35">
      <c r="G49568" s="23"/>
      <c r="H49568" s="24"/>
    </row>
    <row r="49569" spans="7:8" x14ac:dyDescent="0.35">
      <c r="G49569" s="23"/>
      <c r="H49569" s="24"/>
    </row>
    <row r="49570" spans="7:8" x14ac:dyDescent="0.35">
      <c r="G49570" s="23"/>
      <c r="H49570" s="24"/>
    </row>
    <row r="49571" spans="7:8" x14ac:dyDescent="0.35">
      <c r="G49571" s="23"/>
      <c r="H49571" s="24"/>
    </row>
    <row r="49572" spans="7:8" x14ac:dyDescent="0.35">
      <c r="G49572" s="23"/>
      <c r="H49572" s="24"/>
    </row>
    <row r="49573" spans="7:8" x14ac:dyDescent="0.35">
      <c r="G49573" s="23"/>
      <c r="H49573" s="24"/>
    </row>
    <row r="49574" spans="7:8" x14ac:dyDescent="0.35">
      <c r="G49574" s="23"/>
      <c r="H49574" s="24"/>
    </row>
    <row r="49575" spans="7:8" x14ac:dyDescent="0.35">
      <c r="G49575" s="23"/>
      <c r="H49575" s="24"/>
    </row>
    <row r="49576" spans="7:8" x14ac:dyDescent="0.35">
      <c r="G49576" s="23"/>
      <c r="H49576" s="24"/>
    </row>
    <row r="49577" spans="7:8" x14ac:dyDescent="0.35">
      <c r="G49577" s="23"/>
      <c r="H49577" s="24"/>
    </row>
    <row r="49578" spans="7:8" x14ac:dyDescent="0.35">
      <c r="G49578" s="23"/>
      <c r="H49578" s="24"/>
    </row>
    <row r="49579" spans="7:8" x14ac:dyDescent="0.35">
      <c r="G49579" s="23"/>
      <c r="H49579" s="24"/>
    </row>
    <row r="49580" spans="7:8" x14ac:dyDescent="0.35">
      <c r="G49580" s="23"/>
      <c r="H49580" s="24"/>
    </row>
    <row r="49581" spans="7:8" x14ac:dyDescent="0.35">
      <c r="G49581" s="23"/>
      <c r="H49581" s="24"/>
    </row>
    <row r="49582" spans="7:8" x14ac:dyDescent="0.35">
      <c r="G49582" s="23"/>
      <c r="H49582" s="24"/>
    </row>
    <row r="49583" spans="7:8" x14ac:dyDescent="0.35">
      <c r="G49583" s="23"/>
      <c r="H49583" s="24"/>
    </row>
    <row r="49584" spans="7:8" x14ac:dyDescent="0.35">
      <c r="G49584" s="23"/>
      <c r="H49584" s="24"/>
    </row>
    <row r="49585" spans="7:8" x14ac:dyDescent="0.35">
      <c r="G49585" s="23"/>
      <c r="H49585" s="24"/>
    </row>
    <row r="49586" spans="7:8" x14ac:dyDescent="0.35">
      <c r="G49586" s="23"/>
      <c r="H49586" s="24"/>
    </row>
    <row r="49587" spans="7:8" x14ac:dyDescent="0.35">
      <c r="G49587" s="23"/>
      <c r="H49587" s="24"/>
    </row>
    <row r="49588" spans="7:8" x14ac:dyDescent="0.35">
      <c r="G49588" s="23"/>
      <c r="H49588" s="24"/>
    </row>
    <row r="49589" spans="7:8" x14ac:dyDescent="0.35">
      <c r="G49589" s="23"/>
      <c r="H49589" s="24"/>
    </row>
    <row r="49590" spans="7:8" x14ac:dyDescent="0.35">
      <c r="G49590" s="23"/>
      <c r="H49590" s="24"/>
    </row>
    <row r="49591" spans="7:8" x14ac:dyDescent="0.35">
      <c r="G49591" s="23"/>
      <c r="H49591" s="24"/>
    </row>
    <row r="49592" spans="7:8" x14ac:dyDescent="0.35">
      <c r="G49592" s="23"/>
      <c r="H49592" s="24"/>
    </row>
    <row r="49593" spans="7:8" x14ac:dyDescent="0.35">
      <c r="G49593" s="23"/>
      <c r="H49593" s="24"/>
    </row>
    <row r="49594" spans="7:8" x14ac:dyDescent="0.35">
      <c r="G49594" s="23"/>
      <c r="H49594" s="24"/>
    </row>
    <row r="49595" spans="7:8" x14ac:dyDescent="0.35">
      <c r="G49595" s="23"/>
      <c r="H49595" s="24"/>
    </row>
    <row r="49596" spans="7:8" x14ac:dyDescent="0.35">
      <c r="G49596" s="23"/>
      <c r="H49596" s="24"/>
    </row>
    <row r="49597" spans="7:8" x14ac:dyDescent="0.35">
      <c r="G49597" s="23"/>
      <c r="H49597" s="24"/>
    </row>
    <row r="49598" spans="7:8" x14ac:dyDescent="0.35">
      <c r="G49598" s="23"/>
      <c r="H49598" s="24"/>
    </row>
    <row r="49599" spans="7:8" x14ac:dyDescent="0.35">
      <c r="G49599" s="23"/>
      <c r="H49599" s="24"/>
    </row>
    <row r="49600" spans="7:8" x14ac:dyDescent="0.35">
      <c r="G49600" s="23"/>
      <c r="H49600" s="24"/>
    </row>
    <row r="49601" spans="7:8" x14ac:dyDescent="0.35">
      <c r="G49601" s="23"/>
      <c r="H49601" s="24"/>
    </row>
    <row r="49602" spans="7:8" x14ac:dyDescent="0.35">
      <c r="G49602" s="23"/>
      <c r="H49602" s="24"/>
    </row>
    <row r="49603" spans="7:8" x14ac:dyDescent="0.35">
      <c r="G49603" s="23"/>
      <c r="H49603" s="24"/>
    </row>
    <row r="49604" spans="7:8" x14ac:dyDescent="0.35">
      <c r="G49604" s="23"/>
      <c r="H49604" s="24"/>
    </row>
    <row r="49605" spans="7:8" x14ac:dyDescent="0.35">
      <c r="G49605" s="23"/>
      <c r="H49605" s="24"/>
    </row>
    <row r="49606" spans="7:8" x14ac:dyDescent="0.35">
      <c r="G49606" s="23"/>
      <c r="H49606" s="24"/>
    </row>
    <row r="49607" spans="7:8" x14ac:dyDescent="0.35">
      <c r="G49607" s="23"/>
      <c r="H49607" s="24"/>
    </row>
    <row r="49608" spans="7:8" x14ac:dyDescent="0.35">
      <c r="G49608" s="23"/>
      <c r="H49608" s="24"/>
    </row>
    <row r="49609" spans="7:8" x14ac:dyDescent="0.35">
      <c r="G49609" s="23"/>
      <c r="H49609" s="24"/>
    </row>
    <row r="49610" spans="7:8" x14ac:dyDescent="0.35">
      <c r="G49610" s="23"/>
      <c r="H49610" s="24"/>
    </row>
    <row r="49611" spans="7:8" x14ac:dyDescent="0.35">
      <c r="G49611" s="23"/>
      <c r="H49611" s="24"/>
    </row>
    <row r="49612" spans="7:8" x14ac:dyDescent="0.35">
      <c r="G49612" s="23"/>
      <c r="H49612" s="24"/>
    </row>
    <row r="49613" spans="7:8" x14ac:dyDescent="0.35">
      <c r="G49613" s="23"/>
      <c r="H49613" s="24"/>
    </row>
    <row r="49614" spans="7:8" x14ac:dyDescent="0.35">
      <c r="G49614" s="23"/>
      <c r="H49614" s="24"/>
    </row>
    <row r="49615" spans="7:8" x14ac:dyDescent="0.35">
      <c r="G49615" s="23"/>
      <c r="H49615" s="24"/>
    </row>
    <row r="49616" spans="7:8" x14ac:dyDescent="0.35">
      <c r="G49616" s="23"/>
      <c r="H49616" s="24"/>
    </row>
    <row r="49617" spans="7:8" x14ac:dyDescent="0.35">
      <c r="G49617" s="23"/>
      <c r="H49617" s="24"/>
    </row>
    <row r="49618" spans="7:8" x14ac:dyDescent="0.35">
      <c r="G49618" s="23"/>
      <c r="H49618" s="24"/>
    </row>
    <row r="49619" spans="7:8" x14ac:dyDescent="0.35">
      <c r="G49619" s="23"/>
      <c r="H49619" s="24"/>
    </row>
    <row r="49620" spans="7:8" x14ac:dyDescent="0.35">
      <c r="G49620" s="23"/>
      <c r="H49620" s="24"/>
    </row>
    <row r="49621" spans="7:8" x14ac:dyDescent="0.35">
      <c r="G49621" s="23"/>
      <c r="H49621" s="24"/>
    </row>
    <row r="49622" spans="7:8" x14ac:dyDescent="0.35">
      <c r="G49622" s="23"/>
      <c r="H49622" s="24"/>
    </row>
    <row r="49623" spans="7:8" x14ac:dyDescent="0.35">
      <c r="G49623" s="23"/>
      <c r="H49623" s="24"/>
    </row>
    <row r="49624" spans="7:8" x14ac:dyDescent="0.35">
      <c r="G49624" s="23"/>
      <c r="H49624" s="24"/>
    </row>
    <row r="49625" spans="7:8" x14ac:dyDescent="0.35">
      <c r="G49625" s="23"/>
      <c r="H49625" s="24"/>
    </row>
    <row r="49626" spans="7:8" x14ac:dyDescent="0.35">
      <c r="G49626" s="23"/>
      <c r="H49626" s="24"/>
    </row>
    <row r="49627" spans="7:8" x14ac:dyDescent="0.35">
      <c r="G49627" s="23"/>
      <c r="H49627" s="24"/>
    </row>
    <row r="49628" spans="7:8" x14ac:dyDescent="0.35">
      <c r="G49628" s="23"/>
      <c r="H49628" s="24"/>
    </row>
    <row r="49629" spans="7:8" x14ac:dyDescent="0.35">
      <c r="G49629" s="23"/>
      <c r="H49629" s="24"/>
    </row>
    <row r="49630" spans="7:8" x14ac:dyDescent="0.35">
      <c r="G49630" s="23"/>
      <c r="H49630" s="24"/>
    </row>
    <row r="49631" spans="7:8" x14ac:dyDescent="0.35">
      <c r="G49631" s="23"/>
      <c r="H49631" s="24"/>
    </row>
    <row r="49632" spans="7:8" x14ac:dyDescent="0.35">
      <c r="G49632" s="23"/>
      <c r="H49632" s="24"/>
    </row>
    <row r="49633" spans="7:8" x14ac:dyDescent="0.35">
      <c r="G49633" s="23"/>
      <c r="H49633" s="24"/>
    </row>
    <row r="49634" spans="7:8" x14ac:dyDescent="0.35">
      <c r="G49634" s="23"/>
      <c r="H49634" s="24"/>
    </row>
    <row r="49635" spans="7:8" x14ac:dyDescent="0.35">
      <c r="G49635" s="23"/>
      <c r="H49635" s="24"/>
    </row>
    <row r="49636" spans="7:8" x14ac:dyDescent="0.35">
      <c r="G49636" s="23"/>
      <c r="H49636" s="24"/>
    </row>
    <row r="49637" spans="7:8" x14ac:dyDescent="0.35">
      <c r="G49637" s="23"/>
      <c r="H49637" s="24"/>
    </row>
    <row r="49638" spans="7:8" x14ac:dyDescent="0.35">
      <c r="G49638" s="23"/>
      <c r="H49638" s="24"/>
    </row>
    <row r="49639" spans="7:8" x14ac:dyDescent="0.35">
      <c r="G49639" s="23"/>
      <c r="H49639" s="24"/>
    </row>
    <row r="49640" spans="7:8" x14ac:dyDescent="0.35">
      <c r="G49640" s="23"/>
      <c r="H49640" s="24"/>
    </row>
    <row r="49641" spans="7:8" x14ac:dyDescent="0.35">
      <c r="G49641" s="23"/>
      <c r="H49641" s="24"/>
    </row>
    <row r="49642" spans="7:8" x14ac:dyDescent="0.35">
      <c r="G49642" s="23"/>
      <c r="H49642" s="24"/>
    </row>
    <row r="49643" spans="7:8" x14ac:dyDescent="0.35">
      <c r="G49643" s="23"/>
      <c r="H49643" s="24"/>
    </row>
    <row r="49644" spans="7:8" x14ac:dyDescent="0.35">
      <c r="G49644" s="23"/>
      <c r="H49644" s="24"/>
    </row>
    <row r="49645" spans="7:8" x14ac:dyDescent="0.35">
      <c r="G49645" s="23"/>
      <c r="H49645" s="24"/>
    </row>
    <row r="49646" spans="7:8" x14ac:dyDescent="0.35">
      <c r="G49646" s="23"/>
      <c r="H49646" s="24"/>
    </row>
    <row r="49647" spans="7:8" x14ac:dyDescent="0.35">
      <c r="G49647" s="23"/>
      <c r="H49647" s="24"/>
    </row>
    <row r="49648" spans="7:8" x14ac:dyDescent="0.35">
      <c r="G49648" s="23"/>
      <c r="H49648" s="24"/>
    </row>
    <row r="49649" spans="7:8" x14ac:dyDescent="0.35">
      <c r="G49649" s="23"/>
      <c r="H49649" s="24"/>
    </row>
    <row r="49650" spans="7:8" x14ac:dyDescent="0.35">
      <c r="G49650" s="23"/>
      <c r="H49650" s="24"/>
    </row>
    <row r="49651" spans="7:8" x14ac:dyDescent="0.35">
      <c r="G49651" s="23"/>
      <c r="H49651" s="24"/>
    </row>
    <row r="49652" spans="7:8" x14ac:dyDescent="0.35">
      <c r="G49652" s="23"/>
      <c r="H49652" s="24"/>
    </row>
    <row r="49653" spans="7:8" x14ac:dyDescent="0.35">
      <c r="G49653" s="23"/>
      <c r="H49653" s="24"/>
    </row>
    <row r="49654" spans="7:8" x14ac:dyDescent="0.35">
      <c r="G49654" s="23"/>
      <c r="H49654" s="24"/>
    </row>
    <row r="49655" spans="7:8" x14ac:dyDescent="0.35">
      <c r="G49655" s="23"/>
      <c r="H49655" s="24"/>
    </row>
    <row r="49656" spans="7:8" x14ac:dyDescent="0.35">
      <c r="G49656" s="23"/>
      <c r="H49656" s="24"/>
    </row>
    <row r="49657" spans="7:8" x14ac:dyDescent="0.35">
      <c r="G49657" s="23"/>
      <c r="H49657" s="24"/>
    </row>
    <row r="49658" spans="7:8" x14ac:dyDescent="0.35">
      <c r="G49658" s="23"/>
      <c r="H49658" s="24"/>
    </row>
    <row r="49659" spans="7:8" x14ac:dyDescent="0.35">
      <c r="G49659" s="23"/>
      <c r="H49659" s="24"/>
    </row>
    <row r="49660" spans="7:8" x14ac:dyDescent="0.35">
      <c r="G49660" s="23"/>
      <c r="H49660" s="24"/>
    </row>
    <row r="49661" spans="7:8" x14ac:dyDescent="0.35">
      <c r="G49661" s="23"/>
      <c r="H49661" s="24"/>
    </row>
    <row r="49662" spans="7:8" x14ac:dyDescent="0.35">
      <c r="G49662" s="23"/>
      <c r="H49662" s="24"/>
    </row>
    <row r="49663" spans="7:8" x14ac:dyDescent="0.35">
      <c r="G49663" s="23"/>
      <c r="H49663" s="24"/>
    </row>
    <row r="49664" spans="7:8" x14ac:dyDescent="0.35">
      <c r="G49664" s="23"/>
      <c r="H49664" s="24"/>
    </row>
    <row r="49665" spans="7:8" x14ac:dyDescent="0.35">
      <c r="G49665" s="23"/>
      <c r="H49665" s="24"/>
    </row>
    <row r="49666" spans="7:8" x14ac:dyDescent="0.35">
      <c r="G49666" s="23"/>
      <c r="H49666" s="24"/>
    </row>
    <row r="49667" spans="7:8" x14ac:dyDescent="0.35">
      <c r="G49667" s="23"/>
      <c r="H49667" s="24"/>
    </row>
    <row r="49668" spans="7:8" x14ac:dyDescent="0.35">
      <c r="G49668" s="23"/>
      <c r="H49668" s="24"/>
    </row>
    <row r="49669" spans="7:8" x14ac:dyDescent="0.35">
      <c r="G49669" s="23"/>
      <c r="H49669" s="24"/>
    </row>
    <row r="49670" spans="7:8" x14ac:dyDescent="0.35">
      <c r="G49670" s="23"/>
      <c r="H49670" s="24"/>
    </row>
    <row r="49671" spans="7:8" x14ac:dyDescent="0.35">
      <c r="G49671" s="23"/>
      <c r="H49671" s="24"/>
    </row>
    <row r="49672" spans="7:8" x14ac:dyDescent="0.35">
      <c r="G49672" s="23"/>
      <c r="H49672" s="24"/>
    </row>
    <row r="49673" spans="7:8" x14ac:dyDescent="0.35">
      <c r="G49673" s="23"/>
      <c r="H49673" s="24"/>
    </row>
    <row r="49674" spans="7:8" x14ac:dyDescent="0.35">
      <c r="G49674" s="23"/>
      <c r="H49674" s="24"/>
    </row>
    <row r="49675" spans="7:8" x14ac:dyDescent="0.35">
      <c r="G49675" s="23"/>
      <c r="H49675" s="24"/>
    </row>
    <row r="49676" spans="7:8" x14ac:dyDescent="0.35">
      <c r="G49676" s="23"/>
      <c r="H49676" s="24"/>
    </row>
    <row r="49677" spans="7:8" x14ac:dyDescent="0.35">
      <c r="G49677" s="23"/>
      <c r="H49677" s="24"/>
    </row>
    <row r="49678" spans="7:8" x14ac:dyDescent="0.35">
      <c r="G49678" s="23"/>
      <c r="H49678" s="24"/>
    </row>
    <row r="49679" spans="7:8" x14ac:dyDescent="0.35">
      <c r="G49679" s="23"/>
      <c r="H49679" s="24"/>
    </row>
    <row r="49680" spans="7:8" x14ac:dyDescent="0.35">
      <c r="G49680" s="23"/>
      <c r="H49680" s="24"/>
    </row>
    <row r="49681" spans="7:8" x14ac:dyDescent="0.35">
      <c r="G49681" s="23"/>
      <c r="H49681" s="24"/>
    </row>
    <row r="49682" spans="7:8" x14ac:dyDescent="0.35">
      <c r="G49682" s="23"/>
      <c r="H49682" s="24"/>
    </row>
    <row r="49683" spans="7:8" x14ac:dyDescent="0.35">
      <c r="G49683" s="23"/>
      <c r="H49683" s="24"/>
    </row>
    <row r="49684" spans="7:8" x14ac:dyDescent="0.35">
      <c r="G49684" s="23"/>
      <c r="H49684" s="24"/>
    </row>
    <row r="49685" spans="7:8" x14ac:dyDescent="0.35">
      <c r="G49685" s="23"/>
      <c r="H49685" s="24"/>
    </row>
    <row r="49686" spans="7:8" x14ac:dyDescent="0.35">
      <c r="G49686" s="23"/>
      <c r="H49686" s="24"/>
    </row>
    <row r="49687" spans="7:8" x14ac:dyDescent="0.35">
      <c r="G49687" s="23"/>
      <c r="H49687" s="24"/>
    </row>
    <row r="49688" spans="7:8" x14ac:dyDescent="0.35">
      <c r="G49688" s="23"/>
      <c r="H49688" s="24"/>
    </row>
    <row r="49689" spans="7:8" x14ac:dyDescent="0.35">
      <c r="G49689" s="23"/>
      <c r="H49689" s="24"/>
    </row>
    <row r="49690" spans="7:8" x14ac:dyDescent="0.35">
      <c r="G49690" s="23"/>
      <c r="H49690" s="24"/>
    </row>
    <row r="49691" spans="7:8" x14ac:dyDescent="0.35">
      <c r="G49691" s="23"/>
      <c r="H49691" s="24"/>
    </row>
    <row r="49692" spans="7:8" x14ac:dyDescent="0.35">
      <c r="G49692" s="23"/>
      <c r="H49692" s="24"/>
    </row>
    <row r="49693" spans="7:8" x14ac:dyDescent="0.35">
      <c r="G49693" s="23"/>
      <c r="H49693" s="24"/>
    </row>
    <row r="49694" spans="7:8" x14ac:dyDescent="0.35">
      <c r="G49694" s="23"/>
      <c r="H49694" s="24"/>
    </row>
    <row r="49695" spans="7:8" x14ac:dyDescent="0.35">
      <c r="G49695" s="23"/>
      <c r="H49695" s="24"/>
    </row>
    <row r="49696" spans="7:8" x14ac:dyDescent="0.35">
      <c r="G49696" s="23"/>
      <c r="H49696" s="24"/>
    </row>
    <row r="49697" spans="7:8" x14ac:dyDescent="0.35">
      <c r="G49697" s="23"/>
      <c r="H49697" s="24"/>
    </row>
    <row r="49698" spans="7:8" x14ac:dyDescent="0.35">
      <c r="G49698" s="23"/>
      <c r="H49698" s="24"/>
    </row>
    <row r="49699" spans="7:8" x14ac:dyDescent="0.35">
      <c r="G49699" s="23"/>
      <c r="H49699" s="24"/>
    </row>
    <row r="49700" spans="7:8" x14ac:dyDescent="0.35">
      <c r="G49700" s="23"/>
      <c r="H49700" s="24"/>
    </row>
    <row r="49701" spans="7:8" x14ac:dyDescent="0.35">
      <c r="G49701" s="23"/>
      <c r="H49701" s="24"/>
    </row>
    <row r="49702" spans="7:8" x14ac:dyDescent="0.35">
      <c r="G49702" s="23"/>
      <c r="H49702" s="24"/>
    </row>
    <row r="49703" spans="7:8" x14ac:dyDescent="0.35">
      <c r="G49703" s="23"/>
      <c r="H49703" s="24"/>
    </row>
    <row r="49704" spans="7:8" x14ac:dyDescent="0.35">
      <c r="G49704" s="23"/>
      <c r="H49704" s="24"/>
    </row>
    <row r="49705" spans="7:8" x14ac:dyDescent="0.35">
      <c r="G49705" s="23"/>
      <c r="H49705" s="24"/>
    </row>
    <row r="49706" spans="7:8" x14ac:dyDescent="0.35">
      <c r="G49706" s="23"/>
      <c r="H49706" s="24"/>
    </row>
    <row r="49707" spans="7:8" x14ac:dyDescent="0.35">
      <c r="G49707" s="23"/>
      <c r="H49707" s="24"/>
    </row>
    <row r="49708" spans="7:8" x14ac:dyDescent="0.35">
      <c r="G49708" s="23"/>
      <c r="H49708" s="24"/>
    </row>
    <row r="49709" spans="7:8" x14ac:dyDescent="0.35">
      <c r="G49709" s="23"/>
      <c r="H49709" s="24"/>
    </row>
    <row r="49710" spans="7:8" x14ac:dyDescent="0.35">
      <c r="G49710" s="23"/>
      <c r="H49710" s="24"/>
    </row>
    <row r="49711" spans="7:8" x14ac:dyDescent="0.35">
      <c r="G49711" s="23"/>
      <c r="H49711" s="24"/>
    </row>
    <row r="49712" spans="7:8" x14ac:dyDescent="0.35">
      <c r="G49712" s="23"/>
      <c r="H49712" s="24"/>
    </row>
    <row r="49713" spans="7:8" x14ac:dyDescent="0.35">
      <c r="G49713" s="23"/>
      <c r="H49713" s="24"/>
    </row>
    <row r="49714" spans="7:8" x14ac:dyDescent="0.35">
      <c r="G49714" s="23"/>
      <c r="H49714" s="24"/>
    </row>
    <row r="49715" spans="7:8" x14ac:dyDescent="0.35">
      <c r="G49715" s="23"/>
      <c r="H49715" s="24"/>
    </row>
    <row r="49716" spans="7:8" x14ac:dyDescent="0.35">
      <c r="G49716" s="23"/>
      <c r="H49716" s="24"/>
    </row>
    <row r="49717" spans="7:8" x14ac:dyDescent="0.35">
      <c r="G49717" s="23"/>
      <c r="H49717" s="24"/>
    </row>
    <row r="49718" spans="7:8" x14ac:dyDescent="0.35">
      <c r="G49718" s="23"/>
      <c r="H49718" s="24"/>
    </row>
    <row r="49719" spans="7:8" x14ac:dyDescent="0.35">
      <c r="G49719" s="23"/>
      <c r="H49719" s="24"/>
    </row>
    <row r="49720" spans="7:8" x14ac:dyDescent="0.35">
      <c r="G49720" s="23"/>
      <c r="H49720" s="24"/>
    </row>
    <row r="49721" spans="7:8" x14ac:dyDescent="0.35">
      <c r="G49721" s="23"/>
      <c r="H49721" s="24"/>
    </row>
    <row r="49722" spans="7:8" x14ac:dyDescent="0.35">
      <c r="G49722" s="23"/>
      <c r="H49722" s="24"/>
    </row>
    <row r="49723" spans="7:8" x14ac:dyDescent="0.35">
      <c r="G49723" s="23"/>
      <c r="H49723" s="24"/>
    </row>
    <row r="49724" spans="7:8" x14ac:dyDescent="0.35">
      <c r="G49724" s="23"/>
      <c r="H49724" s="24"/>
    </row>
    <row r="49725" spans="7:8" x14ac:dyDescent="0.35">
      <c r="G49725" s="23"/>
      <c r="H49725" s="24"/>
    </row>
    <row r="49726" spans="7:8" x14ac:dyDescent="0.35">
      <c r="G49726" s="23"/>
      <c r="H49726" s="24"/>
    </row>
    <row r="49727" spans="7:8" x14ac:dyDescent="0.35">
      <c r="G49727" s="23"/>
      <c r="H49727" s="24"/>
    </row>
    <row r="49728" spans="7:8" x14ac:dyDescent="0.35">
      <c r="G49728" s="23"/>
      <c r="H49728" s="24"/>
    </row>
    <row r="49729" spans="7:8" x14ac:dyDescent="0.35">
      <c r="G49729" s="23"/>
      <c r="H49729" s="24"/>
    </row>
    <row r="49730" spans="7:8" x14ac:dyDescent="0.35">
      <c r="G49730" s="23"/>
      <c r="H49730" s="24"/>
    </row>
    <row r="49731" spans="7:8" x14ac:dyDescent="0.35">
      <c r="G49731" s="23"/>
      <c r="H49731" s="24"/>
    </row>
    <row r="49732" spans="7:8" x14ac:dyDescent="0.35">
      <c r="G49732" s="23"/>
      <c r="H49732" s="24"/>
    </row>
    <row r="49733" spans="7:8" x14ac:dyDescent="0.35">
      <c r="G49733" s="23"/>
      <c r="H49733" s="24"/>
    </row>
    <row r="49734" spans="7:8" x14ac:dyDescent="0.35">
      <c r="G49734" s="23"/>
      <c r="H49734" s="24"/>
    </row>
    <row r="49735" spans="7:8" x14ac:dyDescent="0.35">
      <c r="G49735" s="23"/>
      <c r="H49735" s="24"/>
    </row>
    <row r="49736" spans="7:8" x14ac:dyDescent="0.35">
      <c r="G49736" s="23"/>
      <c r="H49736" s="24"/>
    </row>
    <row r="49737" spans="7:8" x14ac:dyDescent="0.35">
      <c r="G49737" s="23"/>
      <c r="H49737" s="24"/>
    </row>
    <row r="49738" spans="7:8" x14ac:dyDescent="0.35">
      <c r="G49738" s="23"/>
      <c r="H49738" s="24"/>
    </row>
    <row r="49739" spans="7:8" x14ac:dyDescent="0.35">
      <c r="G49739" s="23"/>
      <c r="H49739" s="24"/>
    </row>
    <row r="49740" spans="7:8" x14ac:dyDescent="0.35">
      <c r="G49740" s="23"/>
      <c r="H49740" s="24"/>
    </row>
    <row r="49741" spans="7:8" x14ac:dyDescent="0.35">
      <c r="G49741" s="23"/>
      <c r="H49741" s="24"/>
    </row>
    <row r="49742" spans="7:8" x14ac:dyDescent="0.35">
      <c r="G49742" s="23"/>
      <c r="H49742" s="24"/>
    </row>
    <row r="49743" spans="7:8" x14ac:dyDescent="0.35">
      <c r="G49743" s="23"/>
      <c r="H49743" s="24"/>
    </row>
    <row r="49744" spans="7:8" x14ac:dyDescent="0.35">
      <c r="G49744" s="23"/>
      <c r="H49744" s="24"/>
    </row>
    <row r="49745" spans="7:8" x14ac:dyDescent="0.35">
      <c r="G49745" s="23"/>
      <c r="H49745" s="24"/>
    </row>
    <row r="49746" spans="7:8" x14ac:dyDescent="0.35">
      <c r="G49746" s="23"/>
      <c r="H49746" s="24"/>
    </row>
    <row r="49747" spans="7:8" x14ac:dyDescent="0.35">
      <c r="G49747" s="23"/>
      <c r="H49747" s="24"/>
    </row>
    <row r="49748" spans="7:8" x14ac:dyDescent="0.35">
      <c r="G49748" s="23"/>
      <c r="H49748" s="24"/>
    </row>
    <row r="49749" spans="7:8" x14ac:dyDescent="0.35">
      <c r="G49749" s="23"/>
      <c r="H49749" s="24"/>
    </row>
    <row r="49750" spans="7:8" x14ac:dyDescent="0.35">
      <c r="G49750" s="23"/>
      <c r="H49750" s="24"/>
    </row>
    <row r="49751" spans="7:8" x14ac:dyDescent="0.35">
      <c r="G49751" s="23"/>
      <c r="H49751" s="24"/>
    </row>
    <row r="49752" spans="7:8" x14ac:dyDescent="0.35">
      <c r="G49752" s="23"/>
      <c r="H49752" s="24"/>
    </row>
    <row r="49753" spans="7:8" x14ac:dyDescent="0.35">
      <c r="G49753" s="23"/>
      <c r="H49753" s="24"/>
    </row>
    <row r="49754" spans="7:8" x14ac:dyDescent="0.35">
      <c r="G49754" s="23"/>
      <c r="H49754" s="24"/>
    </row>
    <row r="49755" spans="7:8" x14ac:dyDescent="0.35">
      <c r="G49755" s="23"/>
      <c r="H49755" s="24"/>
    </row>
    <row r="49756" spans="7:8" x14ac:dyDescent="0.35">
      <c r="G49756" s="23"/>
      <c r="H49756" s="24"/>
    </row>
    <row r="49757" spans="7:8" x14ac:dyDescent="0.35">
      <c r="G49757" s="23"/>
      <c r="H49757" s="24"/>
    </row>
    <row r="49758" spans="7:8" x14ac:dyDescent="0.35">
      <c r="G49758" s="23"/>
      <c r="H49758" s="24"/>
    </row>
    <row r="49759" spans="7:8" x14ac:dyDescent="0.35">
      <c r="G49759" s="23"/>
      <c r="H49759" s="24"/>
    </row>
    <row r="49760" spans="7:8" x14ac:dyDescent="0.35">
      <c r="G49760" s="23"/>
      <c r="H49760" s="24"/>
    </row>
    <row r="49761" spans="7:8" x14ac:dyDescent="0.35">
      <c r="G49761" s="23"/>
      <c r="H49761" s="24"/>
    </row>
    <row r="49762" spans="7:8" x14ac:dyDescent="0.35">
      <c r="G49762" s="23"/>
      <c r="H49762" s="24"/>
    </row>
    <row r="49763" spans="7:8" x14ac:dyDescent="0.35">
      <c r="G49763" s="23"/>
      <c r="H49763" s="24"/>
    </row>
    <row r="49764" spans="7:8" x14ac:dyDescent="0.35">
      <c r="G49764" s="23"/>
      <c r="H49764" s="24"/>
    </row>
    <row r="49765" spans="7:8" x14ac:dyDescent="0.35">
      <c r="G49765" s="23"/>
      <c r="H49765" s="24"/>
    </row>
    <row r="49766" spans="7:8" x14ac:dyDescent="0.35">
      <c r="G49766" s="23"/>
      <c r="H49766" s="24"/>
    </row>
    <row r="49767" spans="7:8" x14ac:dyDescent="0.35">
      <c r="G49767" s="23"/>
      <c r="H49767" s="24"/>
    </row>
    <row r="49768" spans="7:8" x14ac:dyDescent="0.35">
      <c r="G49768" s="23"/>
      <c r="H49768" s="24"/>
    </row>
    <row r="49769" spans="7:8" x14ac:dyDescent="0.35">
      <c r="G49769" s="23"/>
      <c r="H49769" s="24"/>
    </row>
    <row r="49770" spans="7:8" x14ac:dyDescent="0.35">
      <c r="G49770" s="23"/>
      <c r="H49770" s="24"/>
    </row>
    <row r="49771" spans="7:8" x14ac:dyDescent="0.35">
      <c r="G49771" s="23"/>
      <c r="H49771" s="24"/>
    </row>
    <row r="49772" spans="7:8" x14ac:dyDescent="0.35">
      <c r="G49772" s="23"/>
      <c r="H49772" s="24"/>
    </row>
    <row r="49773" spans="7:8" x14ac:dyDescent="0.35">
      <c r="G49773" s="23"/>
      <c r="H49773" s="24"/>
    </row>
    <row r="49774" spans="7:8" x14ac:dyDescent="0.35">
      <c r="G49774" s="23"/>
      <c r="H49774" s="24"/>
    </row>
    <row r="49775" spans="7:8" x14ac:dyDescent="0.35">
      <c r="G49775" s="23"/>
      <c r="H49775" s="24"/>
    </row>
    <row r="49776" spans="7:8" x14ac:dyDescent="0.35">
      <c r="G49776" s="23"/>
      <c r="H49776" s="24"/>
    </row>
    <row r="49777" spans="7:8" x14ac:dyDescent="0.35">
      <c r="G49777" s="23"/>
      <c r="H49777" s="24"/>
    </row>
    <row r="49778" spans="7:8" x14ac:dyDescent="0.35">
      <c r="G49778" s="23"/>
      <c r="H49778" s="24"/>
    </row>
    <row r="49779" spans="7:8" x14ac:dyDescent="0.35">
      <c r="G49779" s="23"/>
      <c r="H49779" s="24"/>
    </row>
    <row r="49780" spans="7:8" x14ac:dyDescent="0.35">
      <c r="G49780" s="23"/>
      <c r="H49780" s="24"/>
    </row>
    <row r="49781" spans="7:8" x14ac:dyDescent="0.35">
      <c r="G49781" s="23"/>
      <c r="H49781" s="24"/>
    </row>
    <row r="49782" spans="7:8" x14ac:dyDescent="0.35">
      <c r="G49782" s="23"/>
      <c r="H49782" s="24"/>
    </row>
    <row r="49783" spans="7:8" x14ac:dyDescent="0.35">
      <c r="G49783" s="23"/>
      <c r="H49783" s="24"/>
    </row>
    <row r="49784" spans="7:8" x14ac:dyDescent="0.35">
      <c r="G49784" s="23"/>
      <c r="H49784" s="24"/>
    </row>
    <row r="49785" spans="7:8" x14ac:dyDescent="0.35">
      <c r="G49785" s="23"/>
      <c r="H49785" s="24"/>
    </row>
    <row r="49786" spans="7:8" x14ac:dyDescent="0.35">
      <c r="G49786" s="23"/>
      <c r="H49786" s="24"/>
    </row>
    <row r="49787" spans="7:8" x14ac:dyDescent="0.35">
      <c r="G49787" s="23"/>
      <c r="H49787" s="24"/>
    </row>
    <row r="49788" spans="7:8" x14ac:dyDescent="0.35">
      <c r="G49788" s="23"/>
      <c r="H49788" s="24"/>
    </row>
    <row r="49789" spans="7:8" x14ac:dyDescent="0.35">
      <c r="G49789" s="23"/>
      <c r="H49789" s="24"/>
    </row>
    <row r="49790" spans="7:8" x14ac:dyDescent="0.35">
      <c r="G49790" s="23"/>
      <c r="H49790" s="24"/>
    </row>
    <row r="49791" spans="7:8" x14ac:dyDescent="0.35">
      <c r="G49791" s="23"/>
      <c r="H49791" s="24"/>
    </row>
    <row r="49792" spans="7:8" x14ac:dyDescent="0.35">
      <c r="G49792" s="23"/>
      <c r="H49792" s="24"/>
    </row>
    <row r="49793" spans="7:8" x14ac:dyDescent="0.35">
      <c r="G49793" s="23"/>
      <c r="H49793" s="24"/>
    </row>
    <row r="49794" spans="7:8" x14ac:dyDescent="0.35">
      <c r="G49794" s="23"/>
      <c r="H49794" s="24"/>
    </row>
    <row r="49795" spans="7:8" x14ac:dyDescent="0.35">
      <c r="G49795" s="23"/>
      <c r="H49795" s="24"/>
    </row>
    <row r="49796" spans="7:8" x14ac:dyDescent="0.35">
      <c r="G49796" s="23"/>
      <c r="H49796" s="24"/>
    </row>
    <row r="49797" spans="7:8" x14ac:dyDescent="0.35">
      <c r="G49797" s="23"/>
      <c r="H49797" s="24"/>
    </row>
    <row r="49798" spans="7:8" x14ac:dyDescent="0.35">
      <c r="G49798" s="23"/>
      <c r="H49798" s="24"/>
    </row>
    <row r="49799" spans="7:8" x14ac:dyDescent="0.35">
      <c r="G49799" s="23"/>
      <c r="H49799" s="24"/>
    </row>
    <row r="49800" spans="7:8" x14ac:dyDescent="0.35">
      <c r="G49800" s="23"/>
      <c r="H49800" s="24"/>
    </row>
    <row r="49801" spans="7:8" x14ac:dyDescent="0.35">
      <c r="G49801" s="23"/>
      <c r="H49801" s="24"/>
    </row>
    <row r="49802" spans="7:8" x14ac:dyDescent="0.35">
      <c r="G49802" s="23"/>
      <c r="H49802" s="24"/>
    </row>
    <row r="49803" spans="7:8" x14ac:dyDescent="0.35">
      <c r="G49803" s="23"/>
      <c r="H49803" s="24"/>
    </row>
    <row r="49804" spans="7:8" x14ac:dyDescent="0.35">
      <c r="G49804" s="23"/>
      <c r="H49804" s="24"/>
    </row>
    <row r="49805" spans="7:8" x14ac:dyDescent="0.35">
      <c r="G49805" s="23"/>
      <c r="H49805" s="24"/>
    </row>
    <row r="49806" spans="7:8" x14ac:dyDescent="0.35">
      <c r="G49806" s="23"/>
      <c r="H49806" s="24"/>
    </row>
    <row r="49807" spans="7:8" x14ac:dyDescent="0.35">
      <c r="G49807" s="23"/>
      <c r="H49807" s="24"/>
    </row>
    <row r="49808" spans="7:8" x14ac:dyDescent="0.35">
      <c r="G49808" s="23"/>
      <c r="H49808" s="24"/>
    </row>
    <row r="49809" spans="7:8" x14ac:dyDescent="0.35">
      <c r="G49809" s="23"/>
      <c r="H49809" s="24"/>
    </row>
    <row r="49810" spans="7:8" x14ac:dyDescent="0.35">
      <c r="G49810" s="23"/>
      <c r="H49810" s="24"/>
    </row>
    <row r="49811" spans="7:8" x14ac:dyDescent="0.35">
      <c r="G49811" s="23"/>
      <c r="H49811" s="24"/>
    </row>
    <row r="49812" spans="7:8" x14ac:dyDescent="0.35">
      <c r="G49812" s="23"/>
      <c r="H49812" s="24"/>
    </row>
    <row r="49813" spans="7:8" x14ac:dyDescent="0.35">
      <c r="G49813" s="23"/>
      <c r="H49813" s="24"/>
    </row>
    <row r="49814" spans="7:8" x14ac:dyDescent="0.35">
      <c r="G49814" s="23"/>
      <c r="H49814" s="24"/>
    </row>
    <row r="49815" spans="7:8" x14ac:dyDescent="0.35">
      <c r="G49815" s="23"/>
      <c r="H49815" s="24"/>
    </row>
    <row r="49816" spans="7:8" x14ac:dyDescent="0.35">
      <c r="G49816" s="23"/>
      <c r="H49816" s="24"/>
    </row>
    <row r="49817" spans="7:8" x14ac:dyDescent="0.35">
      <c r="G49817" s="23"/>
      <c r="H49817" s="24"/>
    </row>
    <row r="49818" spans="7:8" x14ac:dyDescent="0.35">
      <c r="G49818" s="23"/>
      <c r="H49818" s="24"/>
    </row>
    <row r="49819" spans="7:8" x14ac:dyDescent="0.35">
      <c r="G49819" s="23"/>
      <c r="H49819" s="24"/>
    </row>
    <row r="49820" spans="7:8" x14ac:dyDescent="0.35">
      <c r="G49820" s="23"/>
      <c r="H49820" s="24"/>
    </row>
    <row r="49821" spans="7:8" x14ac:dyDescent="0.35">
      <c r="G49821" s="23"/>
      <c r="H49821" s="24"/>
    </row>
    <row r="49822" spans="7:8" x14ac:dyDescent="0.35">
      <c r="G49822" s="23"/>
      <c r="H49822" s="24"/>
    </row>
    <row r="49823" spans="7:8" x14ac:dyDescent="0.35">
      <c r="G49823" s="23"/>
      <c r="H49823" s="24"/>
    </row>
    <row r="49824" spans="7:8" x14ac:dyDescent="0.35">
      <c r="G49824" s="23"/>
      <c r="H49824" s="24"/>
    </row>
    <row r="49825" spans="7:8" x14ac:dyDescent="0.35">
      <c r="G49825" s="23"/>
      <c r="H49825" s="24"/>
    </row>
    <row r="49826" spans="7:8" x14ac:dyDescent="0.35">
      <c r="G49826" s="23"/>
      <c r="H49826" s="24"/>
    </row>
    <row r="49827" spans="7:8" x14ac:dyDescent="0.35">
      <c r="G49827" s="23"/>
      <c r="H49827" s="24"/>
    </row>
    <row r="49828" spans="7:8" x14ac:dyDescent="0.35">
      <c r="G49828" s="23"/>
      <c r="H49828" s="24"/>
    </row>
    <row r="49829" spans="7:8" x14ac:dyDescent="0.35">
      <c r="G49829" s="23"/>
      <c r="H49829" s="24"/>
    </row>
    <row r="49830" spans="7:8" x14ac:dyDescent="0.35">
      <c r="G49830" s="23"/>
      <c r="H49830" s="24"/>
    </row>
    <row r="49831" spans="7:8" x14ac:dyDescent="0.35">
      <c r="G49831" s="23"/>
      <c r="H49831" s="24"/>
    </row>
    <row r="49832" spans="7:8" x14ac:dyDescent="0.35">
      <c r="G49832" s="23"/>
      <c r="H49832" s="24"/>
    </row>
    <row r="49833" spans="7:8" x14ac:dyDescent="0.35">
      <c r="G49833" s="23"/>
      <c r="H49833" s="24"/>
    </row>
    <row r="49834" spans="7:8" x14ac:dyDescent="0.35">
      <c r="G49834" s="23"/>
      <c r="H49834" s="24"/>
    </row>
    <row r="49835" spans="7:8" x14ac:dyDescent="0.35">
      <c r="G49835" s="23"/>
      <c r="H49835" s="24"/>
    </row>
    <row r="49836" spans="7:8" x14ac:dyDescent="0.35">
      <c r="G49836" s="23"/>
      <c r="H49836" s="24"/>
    </row>
    <row r="49837" spans="7:8" x14ac:dyDescent="0.35">
      <c r="G49837" s="23"/>
      <c r="H49837" s="24"/>
    </row>
    <row r="49838" spans="7:8" x14ac:dyDescent="0.35">
      <c r="G49838" s="23"/>
      <c r="H49838" s="24"/>
    </row>
    <row r="49839" spans="7:8" x14ac:dyDescent="0.35">
      <c r="G49839" s="23"/>
      <c r="H49839" s="24"/>
    </row>
    <row r="49840" spans="7:8" x14ac:dyDescent="0.35">
      <c r="G49840" s="23"/>
      <c r="H49840" s="24"/>
    </row>
    <row r="49841" spans="7:8" x14ac:dyDescent="0.35">
      <c r="G49841" s="23"/>
      <c r="H49841" s="24"/>
    </row>
    <row r="49842" spans="7:8" x14ac:dyDescent="0.35">
      <c r="G49842" s="23"/>
      <c r="H49842" s="24"/>
    </row>
    <row r="49843" spans="7:8" x14ac:dyDescent="0.35">
      <c r="G49843" s="23"/>
      <c r="H49843" s="24"/>
    </row>
    <row r="49844" spans="7:8" x14ac:dyDescent="0.35">
      <c r="G49844" s="23"/>
      <c r="H49844" s="24"/>
    </row>
    <row r="49845" spans="7:8" x14ac:dyDescent="0.35">
      <c r="G49845" s="23"/>
      <c r="H49845" s="24"/>
    </row>
    <row r="49846" spans="7:8" x14ac:dyDescent="0.35">
      <c r="G49846" s="23"/>
      <c r="H49846" s="24"/>
    </row>
    <row r="49847" spans="7:8" x14ac:dyDescent="0.35">
      <c r="G49847" s="23"/>
      <c r="H49847" s="24"/>
    </row>
    <row r="49848" spans="7:8" x14ac:dyDescent="0.35">
      <c r="G49848" s="23"/>
      <c r="H49848" s="24"/>
    </row>
    <row r="49849" spans="7:8" x14ac:dyDescent="0.35">
      <c r="G49849" s="23"/>
      <c r="H49849" s="24"/>
    </row>
    <row r="49850" spans="7:8" x14ac:dyDescent="0.35">
      <c r="G49850" s="23"/>
      <c r="H49850" s="24"/>
    </row>
    <row r="49851" spans="7:8" x14ac:dyDescent="0.35">
      <c r="G49851" s="23"/>
      <c r="H49851" s="24"/>
    </row>
    <row r="49852" spans="7:8" x14ac:dyDescent="0.35">
      <c r="G49852" s="23"/>
      <c r="H49852" s="24"/>
    </row>
    <row r="49853" spans="7:8" x14ac:dyDescent="0.35">
      <c r="G49853" s="23"/>
      <c r="H49853" s="24"/>
    </row>
    <row r="49854" spans="7:8" x14ac:dyDescent="0.35">
      <c r="G49854" s="23"/>
      <c r="H49854" s="24"/>
    </row>
    <row r="49855" spans="7:8" x14ac:dyDescent="0.35">
      <c r="G49855" s="23"/>
      <c r="H49855" s="24"/>
    </row>
    <row r="49856" spans="7:8" x14ac:dyDescent="0.35">
      <c r="G49856" s="23"/>
      <c r="H49856" s="24"/>
    </row>
    <row r="49857" spans="7:8" x14ac:dyDescent="0.35">
      <c r="G49857" s="23"/>
      <c r="H49857" s="24"/>
    </row>
    <row r="49858" spans="7:8" x14ac:dyDescent="0.35">
      <c r="G49858" s="23"/>
      <c r="H49858" s="24"/>
    </row>
    <row r="49859" spans="7:8" x14ac:dyDescent="0.35">
      <c r="G49859" s="23"/>
      <c r="H49859" s="24"/>
    </row>
    <row r="49860" spans="7:8" x14ac:dyDescent="0.35">
      <c r="G49860" s="23"/>
      <c r="H49860" s="24"/>
    </row>
    <row r="49861" spans="7:8" x14ac:dyDescent="0.35">
      <c r="G49861" s="23"/>
      <c r="H49861" s="24"/>
    </row>
    <row r="49862" spans="7:8" x14ac:dyDescent="0.35">
      <c r="G49862" s="23"/>
      <c r="H49862" s="24"/>
    </row>
    <row r="49863" spans="7:8" x14ac:dyDescent="0.35">
      <c r="G49863" s="23"/>
      <c r="H49863" s="24"/>
    </row>
    <row r="49864" spans="7:8" x14ac:dyDescent="0.35">
      <c r="G49864" s="23"/>
      <c r="H49864" s="24"/>
    </row>
    <row r="49865" spans="7:8" x14ac:dyDescent="0.35">
      <c r="G49865" s="23"/>
      <c r="H49865" s="24"/>
    </row>
    <row r="49866" spans="7:8" x14ac:dyDescent="0.35">
      <c r="G49866" s="23"/>
      <c r="H49866" s="24"/>
    </row>
    <row r="49867" spans="7:8" x14ac:dyDescent="0.35">
      <c r="G49867" s="23"/>
      <c r="H49867" s="24"/>
    </row>
    <row r="49868" spans="7:8" x14ac:dyDescent="0.35">
      <c r="G49868" s="23"/>
      <c r="H49868" s="24"/>
    </row>
    <row r="49869" spans="7:8" x14ac:dyDescent="0.35">
      <c r="G49869" s="23"/>
      <c r="H49869" s="24"/>
    </row>
    <row r="49870" spans="7:8" x14ac:dyDescent="0.35">
      <c r="G49870" s="23"/>
      <c r="H49870" s="24"/>
    </row>
    <row r="49871" spans="7:8" x14ac:dyDescent="0.35">
      <c r="G49871" s="23"/>
      <c r="H49871" s="24"/>
    </row>
    <row r="49872" spans="7:8" x14ac:dyDescent="0.35">
      <c r="G49872" s="23"/>
      <c r="H49872" s="24"/>
    </row>
    <row r="49873" spans="7:8" x14ac:dyDescent="0.35">
      <c r="G49873" s="23"/>
      <c r="H49873" s="24"/>
    </row>
    <row r="49874" spans="7:8" x14ac:dyDescent="0.35">
      <c r="G49874" s="23"/>
      <c r="H49874" s="24"/>
    </row>
    <row r="49875" spans="7:8" x14ac:dyDescent="0.35">
      <c r="G49875" s="23"/>
      <c r="H49875" s="24"/>
    </row>
    <row r="49876" spans="7:8" x14ac:dyDescent="0.35">
      <c r="G49876" s="23"/>
      <c r="H49876" s="24"/>
    </row>
    <row r="49877" spans="7:8" x14ac:dyDescent="0.35">
      <c r="G49877" s="23"/>
      <c r="H49877" s="24"/>
    </row>
    <row r="49878" spans="7:8" x14ac:dyDescent="0.35">
      <c r="G49878" s="23"/>
      <c r="H49878" s="24"/>
    </row>
    <row r="49879" spans="7:8" x14ac:dyDescent="0.35">
      <c r="G49879" s="23"/>
      <c r="H49879" s="24"/>
    </row>
    <row r="49880" spans="7:8" x14ac:dyDescent="0.35">
      <c r="G49880" s="23"/>
      <c r="H49880" s="24"/>
    </row>
    <row r="49881" spans="7:8" x14ac:dyDescent="0.35">
      <c r="G49881" s="23"/>
      <c r="H49881" s="24"/>
    </row>
    <row r="49882" spans="7:8" x14ac:dyDescent="0.35">
      <c r="G49882" s="23"/>
      <c r="H49882" s="24"/>
    </row>
    <row r="49883" spans="7:8" x14ac:dyDescent="0.35">
      <c r="G49883" s="23"/>
      <c r="H49883" s="24"/>
    </row>
    <row r="49884" spans="7:8" x14ac:dyDescent="0.35">
      <c r="G49884" s="23"/>
      <c r="H49884" s="24"/>
    </row>
    <row r="49885" spans="7:8" x14ac:dyDescent="0.35">
      <c r="G49885" s="23"/>
      <c r="H49885" s="24"/>
    </row>
    <row r="49886" spans="7:8" x14ac:dyDescent="0.35">
      <c r="G49886" s="23"/>
      <c r="H49886" s="24"/>
    </row>
    <row r="49887" spans="7:8" x14ac:dyDescent="0.35">
      <c r="G49887" s="23"/>
      <c r="H49887" s="24"/>
    </row>
    <row r="49888" spans="7:8" x14ac:dyDescent="0.35">
      <c r="G49888" s="23"/>
      <c r="H49888" s="24"/>
    </row>
    <row r="49889" spans="7:8" x14ac:dyDescent="0.35">
      <c r="G49889" s="23"/>
      <c r="H49889" s="24"/>
    </row>
    <row r="49890" spans="7:8" x14ac:dyDescent="0.35">
      <c r="G49890" s="23"/>
      <c r="H49890" s="24"/>
    </row>
    <row r="49891" spans="7:8" x14ac:dyDescent="0.35">
      <c r="G49891" s="23"/>
      <c r="H49891" s="24"/>
    </row>
    <row r="49892" spans="7:8" x14ac:dyDescent="0.35">
      <c r="G49892" s="23"/>
      <c r="H49892" s="24"/>
    </row>
    <row r="49893" spans="7:8" x14ac:dyDescent="0.35">
      <c r="G49893" s="23"/>
      <c r="H49893" s="24"/>
    </row>
    <row r="49894" spans="7:8" x14ac:dyDescent="0.35">
      <c r="G49894" s="23"/>
      <c r="H49894" s="24"/>
    </row>
    <row r="49895" spans="7:8" x14ac:dyDescent="0.35">
      <c r="G49895" s="23"/>
      <c r="H49895" s="24"/>
    </row>
    <row r="49896" spans="7:8" x14ac:dyDescent="0.35">
      <c r="G49896" s="23"/>
      <c r="H49896" s="24"/>
    </row>
    <row r="49897" spans="7:8" x14ac:dyDescent="0.35">
      <c r="G49897" s="23"/>
      <c r="H49897" s="24"/>
    </row>
    <row r="49898" spans="7:8" x14ac:dyDescent="0.35">
      <c r="G49898" s="23"/>
      <c r="H49898" s="24"/>
    </row>
    <row r="49899" spans="7:8" x14ac:dyDescent="0.35">
      <c r="G49899" s="23"/>
      <c r="H49899" s="24"/>
    </row>
    <row r="49900" spans="7:8" x14ac:dyDescent="0.35">
      <c r="G49900" s="23"/>
      <c r="H49900" s="24"/>
    </row>
    <row r="49901" spans="7:8" x14ac:dyDescent="0.35">
      <c r="G49901" s="23"/>
      <c r="H49901" s="24"/>
    </row>
    <row r="49902" spans="7:8" x14ac:dyDescent="0.35">
      <c r="G49902" s="23"/>
      <c r="H49902" s="24"/>
    </row>
    <row r="49903" spans="7:8" x14ac:dyDescent="0.35">
      <c r="G49903" s="23"/>
      <c r="H49903" s="24"/>
    </row>
    <row r="49904" spans="7:8" x14ac:dyDescent="0.35">
      <c r="G49904" s="23"/>
      <c r="H49904" s="24"/>
    </row>
    <row r="49905" spans="7:8" x14ac:dyDescent="0.35">
      <c r="G49905" s="23"/>
      <c r="H49905" s="24"/>
    </row>
    <row r="49906" spans="7:8" x14ac:dyDescent="0.35">
      <c r="G49906" s="23"/>
      <c r="H49906" s="24"/>
    </row>
    <row r="49907" spans="7:8" x14ac:dyDescent="0.35">
      <c r="G49907" s="23"/>
      <c r="H49907" s="24"/>
    </row>
    <row r="49908" spans="7:8" x14ac:dyDescent="0.35">
      <c r="G49908" s="23"/>
      <c r="H49908" s="24"/>
    </row>
    <row r="49909" spans="7:8" x14ac:dyDescent="0.35">
      <c r="G49909" s="23"/>
      <c r="H49909" s="24"/>
    </row>
    <row r="49910" spans="7:8" x14ac:dyDescent="0.35">
      <c r="G49910" s="23"/>
      <c r="H49910" s="24"/>
    </row>
    <row r="49911" spans="7:8" x14ac:dyDescent="0.35">
      <c r="G49911" s="23"/>
      <c r="H49911" s="24"/>
    </row>
    <row r="49912" spans="7:8" x14ac:dyDescent="0.35">
      <c r="G49912" s="23"/>
      <c r="H49912" s="24"/>
    </row>
    <row r="49913" spans="7:8" x14ac:dyDescent="0.35">
      <c r="G49913" s="23"/>
      <c r="H49913" s="24"/>
    </row>
    <row r="49914" spans="7:8" x14ac:dyDescent="0.35">
      <c r="G49914" s="23"/>
      <c r="H49914" s="24"/>
    </row>
    <row r="49915" spans="7:8" x14ac:dyDescent="0.35">
      <c r="G49915" s="23"/>
      <c r="H49915" s="24"/>
    </row>
    <row r="49916" spans="7:8" x14ac:dyDescent="0.35">
      <c r="G49916" s="23"/>
      <c r="H49916" s="24"/>
    </row>
    <row r="49917" spans="7:8" x14ac:dyDescent="0.35">
      <c r="G49917" s="23"/>
      <c r="H49917" s="24"/>
    </row>
    <row r="49918" spans="7:8" x14ac:dyDescent="0.35">
      <c r="G49918" s="23"/>
      <c r="H49918" s="24"/>
    </row>
    <row r="49919" spans="7:8" x14ac:dyDescent="0.35">
      <c r="G49919" s="23"/>
      <c r="H49919" s="24"/>
    </row>
    <row r="49920" spans="7:8" x14ac:dyDescent="0.35">
      <c r="G49920" s="23"/>
      <c r="H49920" s="24"/>
    </row>
    <row r="49921" spans="7:8" x14ac:dyDescent="0.35">
      <c r="G49921" s="23"/>
      <c r="H49921" s="24"/>
    </row>
    <row r="49922" spans="7:8" x14ac:dyDescent="0.35">
      <c r="G49922" s="23"/>
      <c r="H49922" s="24"/>
    </row>
    <row r="49923" spans="7:8" x14ac:dyDescent="0.35">
      <c r="G49923" s="23"/>
      <c r="H49923" s="24"/>
    </row>
    <row r="49924" spans="7:8" x14ac:dyDescent="0.35">
      <c r="G49924" s="23"/>
      <c r="H49924" s="24"/>
    </row>
    <row r="49925" spans="7:8" x14ac:dyDescent="0.35">
      <c r="G49925" s="23"/>
      <c r="H49925" s="24"/>
    </row>
    <row r="49926" spans="7:8" x14ac:dyDescent="0.35">
      <c r="G49926" s="23"/>
      <c r="H49926" s="24"/>
    </row>
    <row r="49927" spans="7:8" x14ac:dyDescent="0.35">
      <c r="G49927" s="23"/>
      <c r="H49927" s="24"/>
    </row>
    <row r="49928" spans="7:8" x14ac:dyDescent="0.35">
      <c r="G49928" s="23"/>
      <c r="H49928" s="24"/>
    </row>
    <row r="49929" spans="7:8" x14ac:dyDescent="0.35">
      <c r="G49929" s="23"/>
      <c r="H49929" s="24"/>
    </row>
    <row r="49930" spans="7:8" x14ac:dyDescent="0.35">
      <c r="G49930" s="23"/>
      <c r="H49930" s="24"/>
    </row>
    <row r="49931" spans="7:8" x14ac:dyDescent="0.35">
      <c r="G49931" s="23"/>
      <c r="H49931" s="24"/>
    </row>
    <row r="49932" spans="7:8" x14ac:dyDescent="0.35">
      <c r="G49932" s="23"/>
      <c r="H49932" s="24"/>
    </row>
    <row r="49933" spans="7:8" x14ac:dyDescent="0.35">
      <c r="G49933" s="23"/>
      <c r="H49933" s="24"/>
    </row>
    <row r="49934" spans="7:8" x14ac:dyDescent="0.35">
      <c r="G49934" s="23"/>
      <c r="H49934" s="24"/>
    </row>
    <row r="49935" spans="7:8" x14ac:dyDescent="0.35">
      <c r="G49935" s="23"/>
      <c r="H49935" s="24"/>
    </row>
    <row r="49936" spans="7:8" x14ac:dyDescent="0.35">
      <c r="G49936" s="23"/>
      <c r="H49936" s="24"/>
    </row>
    <row r="49937" spans="7:8" x14ac:dyDescent="0.35">
      <c r="G49937" s="23"/>
      <c r="H49937" s="24"/>
    </row>
    <row r="49938" spans="7:8" x14ac:dyDescent="0.35">
      <c r="G49938" s="23"/>
      <c r="H49938" s="24"/>
    </row>
    <row r="49939" spans="7:8" x14ac:dyDescent="0.35">
      <c r="G49939" s="23"/>
      <c r="H49939" s="24"/>
    </row>
    <row r="49940" spans="7:8" x14ac:dyDescent="0.35">
      <c r="G49940" s="23"/>
      <c r="H49940" s="24"/>
    </row>
    <row r="49941" spans="7:8" x14ac:dyDescent="0.35">
      <c r="G49941" s="23"/>
      <c r="H49941" s="24"/>
    </row>
    <row r="49942" spans="7:8" x14ac:dyDescent="0.35">
      <c r="G49942" s="23"/>
      <c r="H49942" s="24"/>
    </row>
    <row r="49943" spans="7:8" x14ac:dyDescent="0.35">
      <c r="G49943" s="23"/>
      <c r="H49943" s="24"/>
    </row>
    <row r="49944" spans="7:8" x14ac:dyDescent="0.35">
      <c r="G49944" s="23"/>
      <c r="H49944" s="24"/>
    </row>
    <row r="49945" spans="7:8" x14ac:dyDescent="0.35">
      <c r="G49945" s="23"/>
      <c r="H49945" s="24"/>
    </row>
    <row r="49946" spans="7:8" x14ac:dyDescent="0.35">
      <c r="G49946" s="23"/>
      <c r="H49946" s="24"/>
    </row>
    <row r="49947" spans="7:8" x14ac:dyDescent="0.35">
      <c r="G49947" s="23"/>
      <c r="H49947" s="24"/>
    </row>
    <row r="49948" spans="7:8" x14ac:dyDescent="0.35">
      <c r="G49948" s="23"/>
      <c r="H49948" s="24"/>
    </row>
    <row r="49949" spans="7:8" x14ac:dyDescent="0.35">
      <c r="G49949" s="23"/>
      <c r="H49949" s="24"/>
    </row>
    <row r="49950" spans="7:8" x14ac:dyDescent="0.35">
      <c r="G49950" s="23"/>
      <c r="H49950" s="24"/>
    </row>
    <row r="49951" spans="7:8" x14ac:dyDescent="0.35">
      <c r="G49951" s="23"/>
      <c r="H49951" s="24"/>
    </row>
    <row r="49952" spans="7:8" x14ac:dyDescent="0.35">
      <c r="G49952" s="23"/>
      <c r="H49952" s="24"/>
    </row>
    <row r="49953" spans="7:8" x14ac:dyDescent="0.35">
      <c r="G49953" s="23"/>
      <c r="H49953" s="24"/>
    </row>
    <row r="49954" spans="7:8" x14ac:dyDescent="0.35">
      <c r="G49954" s="23"/>
      <c r="H49954" s="24"/>
    </row>
    <row r="49955" spans="7:8" x14ac:dyDescent="0.35">
      <c r="G49955" s="23"/>
      <c r="H49955" s="24"/>
    </row>
    <row r="49956" spans="7:8" x14ac:dyDescent="0.35">
      <c r="G49956" s="23"/>
      <c r="H49956" s="24"/>
    </row>
    <row r="49957" spans="7:8" x14ac:dyDescent="0.35">
      <c r="G49957" s="23"/>
      <c r="H49957" s="24"/>
    </row>
    <row r="49958" spans="7:8" x14ac:dyDescent="0.35">
      <c r="G49958" s="23"/>
      <c r="H49958" s="24"/>
    </row>
    <row r="49959" spans="7:8" x14ac:dyDescent="0.35">
      <c r="G49959" s="23"/>
      <c r="H49959" s="24"/>
    </row>
    <row r="49960" spans="7:8" x14ac:dyDescent="0.35">
      <c r="G49960" s="23"/>
      <c r="H49960" s="24"/>
    </row>
    <row r="49961" spans="7:8" x14ac:dyDescent="0.35">
      <c r="G49961" s="23"/>
      <c r="H49961" s="24"/>
    </row>
    <row r="49962" spans="7:8" x14ac:dyDescent="0.35">
      <c r="G49962" s="23"/>
      <c r="H49962" s="24"/>
    </row>
    <row r="49963" spans="7:8" x14ac:dyDescent="0.35">
      <c r="G49963" s="23"/>
      <c r="H49963" s="24"/>
    </row>
    <row r="49964" spans="7:8" x14ac:dyDescent="0.35">
      <c r="G49964" s="23"/>
      <c r="H49964" s="24"/>
    </row>
    <row r="49965" spans="7:8" x14ac:dyDescent="0.35">
      <c r="G49965" s="23"/>
      <c r="H49965" s="24"/>
    </row>
    <row r="49966" spans="7:8" x14ac:dyDescent="0.35">
      <c r="G49966" s="23"/>
      <c r="H49966" s="24"/>
    </row>
    <row r="49967" spans="7:8" x14ac:dyDescent="0.35">
      <c r="G49967" s="23"/>
      <c r="H49967" s="24"/>
    </row>
    <row r="49968" spans="7:8" x14ac:dyDescent="0.35">
      <c r="G49968" s="23"/>
      <c r="H49968" s="24"/>
    </row>
    <row r="49969" spans="7:8" x14ac:dyDescent="0.35">
      <c r="G49969" s="23"/>
      <c r="H49969" s="24"/>
    </row>
    <row r="49970" spans="7:8" x14ac:dyDescent="0.35">
      <c r="G49970" s="23"/>
      <c r="H49970" s="24"/>
    </row>
    <row r="49971" spans="7:8" x14ac:dyDescent="0.35">
      <c r="G49971" s="23"/>
      <c r="H49971" s="24"/>
    </row>
    <row r="49972" spans="7:8" x14ac:dyDescent="0.35">
      <c r="G49972" s="23"/>
      <c r="H49972" s="24"/>
    </row>
    <row r="49973" spans="7:8" x14ac:dyDescent="0.35">
      <c r="G49973" s="23"/>
      <c r="H49973" s="24"/>
    </row>
    <row r="49974" spans="7:8" x14ac:dyDescent="0.35">
      <c r="G49974" s="23"/>
      <c r="H49974" s="24"/>
    </row>
    <row r="49975" spans="7:8" x14ac:dyDescent="0.35">
      <c r="G49975" s="23"/>
      <c r="H49975" s="24"/>
    </row>
    <row r="49976" spans="7:8" x14ac:dyDescent="0.35">
      <c r="G49976" s="23"/>
      <c r="H49976" s="24"/>
    </row>
    <row r="49977" spans="7:8" x14ac:dyDescent="0.35">
      <c r="G49977" s="23"/>
      <c r="H49977" s="24"/>
    </row>
    <row r="49978" spans="7:8" x14ac:dyDescent="0.35">
      <c r="G49978" s="23"/>
      <c r="H49978" s="24"/>
    </row>
    <row r="49979" spans="7:8" x14ac:dyDescent="0.35">
      <c r="G49979" s="23"/>
      <c r="H49979" s="24"/>
    </row>
    <row r="49980" spans="7:8" x14ac:dyDescent="0.35">
      <c r="G49980" s="23"/>
      <c r="H49980" s="24"/>
    </row>
    <row r="49981" spans="7:8" x14ac:dyDescent="0.35">
      <c r="G49981" s="23"/>
      <c r="H49981" s="24"/>
    </row>
    <row r="49982" spans="7:8" x14ac:dyDescent="0.35">
      <c r="G49982" s="23"/>
      <c r="H49982" s="24"/>
    </row>
    <row r="49983" spans="7:8" x14ac:dyDescent="0.35">
      <c r="G49983" s="23"/>
      <c r="H49983" s="24"/>
    </row>
    <row r="49984" spans="7:8" x14ac:dyDescent="0.35">
      <c r="G49984" s="23"/>
      <c r="H49984" s="24"/>
    </row>
    <row r="49985" spans="7:8" x14ac:dyDescent="0.35">
      <c r="G49985" s="23"/>
      <c r="H49985" s="24"/>
    </row>
    <row r="49986" spans="7:8" x14ac:dyDescent="0.35">
      <c r="G49986" s="23"/>
      <c r="H49986" s="24"/>
    </row>
    <row r="49987" spans="7:8" x14ac:dyDescent="0.35">
      <c r="G49987" s="23"/>
      <c r="H49987" s="24"/>
    </row>
    <row r="49988" spans="7:8" x14ac:dyDescent="0.35">
      <c r="G49988" s="23"/>
      <c r="H49988" s="24"/>
    </row>
    <row r="49989" spans="7:8" x14ac:dyDescent="0.35">
      <c r="G49989" s="23"/>
      <c r="H49989" s="24"/>
    </row>
    <row r="49990" spans="7:8" x14ac:dyDescent="0.35">
      <c r="G49990" s="23"/>
      <c r="H49990" s="24"/>
    </row>
    <row r="49991" spans="7:8" x14ac:dyDescent="0.35">
      <c r="G49991" s="23"/>
      <c r="H49991" s="24"/>
    </row>
    <row r="49992" spans="7:8" x14ac:dyDescent="0.35">
      <c r="G49992" s="23"/>
      <c r="H49992" s="24"/>
    </row>
    <row r="49993" spans="7:8" x14ac:dyDescent="0.35">
      <c r="G49993" s="23"/>
      <c r="H49993" s="24"/>
    </row>
    <row r="49994" spans="7:8" x14ac:dyDescent="0.35">
      <c r="G49994" s="23"/>
      <c r="H49994" s="24"/>
    </row>
    <row r="49995" spans="7:8" x14ac:dyDescent="0.35">
      <c r="G49995" s="23"/>
      <c r="H49995" s="24"/>
    </row>
    <row r="49996" spans="7:8" x14ac:dyDescent="0.35">
      <c r="G49996" s="23"/>
      <c r="H49996" s="24"/>
    </row>
    <row r="49997" spans="7:8" x14ac:dyDescent="0.35">
      <c r="G49997" s="23"/>
      <c r="H49997" s="24"/>
    </row>
    <row r="49998" spans="7:8" x14ac:dyDescent="0.35">
      <c r="G49998" s="23"/>
      <c r="H49998" s="24"/>
    </row>
    <row r="49999" spans="7:8" x14ac:dyDescent="0.35">
      <c r="G49999" s="23"/>
      <c r="H49999" s="24"/>
    </row>
    <row r="50000" spans="7:8" x14ac:dyDescent="0.35">
      <c r="G50000" s="23"/>
      <c r="H50000" s="24"/>
    </row>
    <row r="50001" spans="7:8" x14ac:dyDescent="0.35">
      <c r="G50001" s="23"/>
      <c r="H50001" s="24"/>
    </row>
    <row r="50002" spans="7:8" x14ac:dyDescent="0.35">
      <c r="G50002" s="23"/>
      <c r="H50002" s="24"/>
    </row>
    <row r="50003" spans="7:8" x14ac:dyDescent="0.35">
      <c r="G50003" s="23"/>
      <c r="H50003" s="24"/>
    </row>
    <row r="50004" spans="7:8" x14ac:dyDescent="0.35">
      <c r="G50004" s="23"/>
      <c r="H50004" s="24"/>
    </row>
    <row r="50005" spans="7:8" x14ac:dyDescent="0.35">
      <c r="G50005" s="23"/>
      <c r="H50005" s="24"/>
    </row>
    <row r="50006" spans="7:8" x14ac:dyDescent="0.35">
      <c r="G50006" s="23"/>
      <c r="H50006" s="24"/>
    </row>
    <row r="50007" spans="7:8" x14ac:dyDescent="0.35">
      <c r="G50007" s="23"/>
      <c r="H50007" s="24"/>
    </row>
    <row r="50008" spans="7:8" x14ac:dyDescent="0.35">
      <c r="G50008" s="23"/>
      <c r="H50008" s="24"/>
    </row>
    <row r="50009" spans="7:8" x14ac:dyDescent="0.35">
      <c r="G50009" s="23"/>
      <c r="H50009" s="24"/>
    </row>
    <row r="50010" spans="7:8" x14ac:dyDescent="0.35">
      <c r="G50010" s="23"/>
      <c r="H50010" s="24"/>
    </row>
    <row r="50011" spans="7:8" x14ac:dyDescent="0.35">
      <c r="G50011" s="23"/>
      <c r="H50011" s="24"/>
    </row>
    <row r="50012" spans="7:8" x14ac:dyDescent="0.35">
      <c r="G50012" s="23"/>
      <c r="H50012" s="24"/>
    </row>
    <row r="50013" spans="7:8" x14ac:dyDescent="0.35">
      <c r="G50013" s="23"/>
      <c r="H50013" s="24"/>
    </row>
    <row r="50014" spans="7:8" x14ac:dyDescent="0.35">
      <c r="G50014" s="23"/>
      <c r="H50014" s="24"/>
    </row>
    <row r="50015" spans="7:8" x14ac:dyDescent="0.35">
      <c r="G50015" s="23"/>
      <c r="H50015" s="24"/>
    </row>
    <row r="50016" spans="7:8" x14ac:dyDescent="0.35">
      <c r="G50016" s="23"/>
      <c r="H50016" s="24"/>
    </row>
    <row r="50017" spans="7:8" x14ac:dyDescent="0.35">
      <c r="G50017" s="23"/>
      <c r="H50017" s="24"/>
    </row>
    <row r="50018" spans="7:8" x14ac:dyDescent="0.35">
      <c r="G50018" s="23"/>
      <c r="H50018" s="24"/>
    </row>
    <row r="50019" spans="7:8" x14ac:dyDescent="0.35">
      <c r="G50019" s="23"/>
      <c r="H50019" s="24"/>
    </row>
    <row r="50020" spans="7:8" x14ac:dyDescent="0.35">
      <c r="G50020" s="23"/>
      <c r="H50020" s="24"/>
    </row>
    <row r="50021" spans="7:8" x14ac:dyDescent="0.35">
      <c r="G50021" s="23"/>
      <c r="H50021" s="24"/>
    </row>
    <row r="50022" spans="7:8" x14ac:dyDescent="0.35">
      <c r="G50022" s="23"/>
      <c r="H50022" s="24"/>
    </row>
    <row r="50023" spans="7:8" x14ac:dyDescent="0.35">
      <c r="G50023" s="23"/>
      <c r="H50023" s="24"/>
    </row>
    <row r="50024" spans="7:8" x14ac:dyDescent="0.35">
      <c r="G50024" s="23"/>
      <c r="H50024" s="24"/>
    </row>
    <row r="50025" spans="7:8" x14ac:dyDescent="0.35">
      <c r="G50025" s="23"/>
      <c r="H50025" s="24"/>
    </row>
    <row r="50026" spans="7:8" x14ac:dyDescent="0.35">
      <c r="G50026" s="23"/>
      <c r="H50026" s="24"/>
    </row>
    <row r="50027" spans="7:8" x14ac:dyDescent="0.35">
      <c r="G50027" s="23"/>
      <c r="H50027" s="24"/>
    </row>
    <row r="50028" spans="7:8" x14ac:dyDescent="0.35">
      <c r="G50028" s="23"/>
      <c r="H50028" s="24"/>
    </row>
    <row r="50029" spans="7:8" x14ac:dyDescent="0.35">
      <c r="G50029" s="23"/>
      <c r="H50029" s="24"/>
    </row>
    <row r="50030" spans="7:8" x14ac:dyDescent="0.35">
      <c r="G50030" s="23"/>
      <c r="H50030" s="24"/>
    </row>
    <row r="50031" spans="7:8" x14ac:dyDescent="0.35">
      <c r="G50031" s="23"/>
      <c r="H50031" s="24"/>
    </row>
    <row r="50032" spans="7:8" x14ac:dyDescent="0.35">
      <c r="G50032" s="23"/>
      <c r="H50032" s="24"/>
    </row>
    <row r="50033" spans="7:8" x14ac:dyDescent="0.35">
      <c r="G50033" s="23"/>
      <c r="H50033" s="24"/>
    </row>
    <row r="50034" spans="7:8" x14ac:dyDescent="0.35">
      <c r="G50034" s="23"/>
      <c r="H50034" s="24"/>
    </row>
    <row r="50035" spans="7:8" x14ac:dyDescent="0.35">
      <c r="G50035" s="23"/>
      <c r="H50035" s="24"/>
    </row>
    <row r="50036" spans="7:8" x14ac:dyDescent="0.35">
      <c r="G50036" s="23"/>
      <c r="H50036" s="24"/>
    </row>
    <row r="50037" spans="7:8" x14ac:dyDescent="0.35">
      <c r="G50037" s="23"/>
      <c r="H50037" s="24"/>
    </row>
    <row r="50038" spans="7:8" x14ac:dyDescent="0.35">
      <c r="G50038" s="23"/>
      <c r="H50038" s="24"/>
    </row>
    <row r="50039" spans="7:8" x14ac:dyDescent="0.35">
      <c r="G50039" s="23"/>
      <c r="H50039" s="24"/>
    </row>
    <row r="50040" spans="7:8" x14ac:dyDescent="0.35">
      <c r="G50040" s="23"/>
      <c r="H50040" s="24"/>
    </row>
    <row r="50041" spans="7:8" x14ac:dyDescent="0.35">
      <c r="G50041" s="23"/>
      <c r="H50041" s="24"/>
    </row>
    <row r="50042" spans="7:8" x14ac:dyDescent="0.35">
      <c r="G50042" s="23"/>
      <c r="H50042" s="24"/>
    </row>
    <row r="50043" spans="7:8" x14ac:dyDescent="0.35">
      <c r="G50043" s="23"/>
      <c r="H50043" s="24"/>
    </row>
    <row r="50044" spans="7:8" x14ac:dyDescent="0.35">
      <c r="G50044" s="23"/>
      <c r="H50044" s="24"/>
    </row>
    <row r="50045" spans="7:8" x14ac:dyDescent="0.35">
      <c r="G50045" s="23"/>
      <c r="H50045" s="24"/>
    </row>
    <row r="50046" spans="7:8" x14ac:dyDescent="0.35">
      <c r="G50046" s="23"/>
      <c r="H50046" s="24"/>
    </row>
    <row r="50047" spans="7:8" x14ac:dyDescent="0.35">
      <c r="G50047" s="23"/>
      <c r="H50047" s="24"/>
    </row>
    <row r="50048" spans="7:8" x14ac:dyDescent="0.35">
      <c r="G50048" s="23"/>
      <c r="H50048" s="24"/>
    </row>
    <row r="50049" spans="7:8" x14ac:dyDescent="0.35">
      <c r="G50049" s="23"/>
      <c r="H50049" s="24"/>
    </row>
    <row r="50050" spans="7:8" x14ac:dyDescent="0.35">
      <c r="G50050" s="23"/>
      <c r="H50050" s="24"/>
    </row>
    <row r="50051" spans="7:8" x14ac:dyDescent="0.35">
      <c r="G50051" s="23"/>
      <c r="H50051" s="24"/>
    </row>
    <row r="50052" spans="7:8" x14ac:dyDescent="0.35">
      <c r="G50052" s="23"/>
      <c r="H50052" s="24"/>
    </row>
    <row r="50053" spans="7:8" x14ac:dyDescent="0.35">
      <c r="G50053" s="23"/>
      <c r="H50053" s="24"/>
    </row>
    <row r="50054" spans="7:8" x14ac:dyDescent="0.35">
      <c r="G50054" s="23"/>
      <c r="H50054" s="24"/>
    </row>
    <row r="50055" spans="7:8" x14ac:dyDescent="0.35">
      <c r="G50055" s="23"/>
      <c r="H50055" s="24"/>
    </row>
    <row r="50056" spans="7:8" x14ac:dyDescent="0.35">
      <c r="G50056" s="23"/>
      <c r="H50056" s="24"/>
    </row>
    <row r="50057" spans="7:8" x14ac:dyDescent="0.35">
      <c r="G50057" s="23"/>
      <c r="H50057" s="24"/>
    </row>
    <row r="50058" spans="7:8" x14ac:dyDescent="0.35">
      <c r="G50058" s="23"/>
      <c r="H50058" s="24"/>
    </row>
    <row r="50059" spans="7:8" x14ac:dyDescent="0.35">
      <c r="G50059" s="23"/>
      <c r="H50059" s="24"/>
    </row>
    <row r="50060" spans="7:8" x14ac:dyDescent="0.35">
      <c r="G50060" s="23"/>
      <c r="H50060" s="24"/>
    </row>
    <row r="50061" spans="7:8" x14ac:dyDescent="0.35">
      <c r="G50061" s="23"/>
      <c r="H50061" s="24"/>
    </row>
    <row r="50062" spans="7:8" x14ac:dyDescent="0.35">
      <c r="G50062" s="23"/>
      <c r="H50062" s="24"/>
    </row>
    <row r="50063" spans="7:8" x14ac:dyDescent="0.35">
      <c r="G50063" s="23"/>
      <c r="H50063" s="24"/>
    </row>
    <row r="50064" spans="7:8" x14ac:dyDescent="0.35">
      <c r="G50064" s="23"/>
      <c r="H50064" s="24"/>
    </row>
    <row r="50065" spans="7:8" x14ac:dyDescent="0.35">
      <c r="G50065" s="23"/>
      <c r="H50065" s="24"/>
    </row>
    <row r="50066" spans="7:8" x14ac:dyDescent="0.35">
      <c r="G50066" s="23"/>
      <c r="H50066" s="24"/>
    </row>
    <row r="50067" spans="7:8" x14ac:dyDescent="0.35">
      <c r="G50067" s="23"/>
      <c r="H50067" s="24"/>
    </row>
    <row r="50068" spans="7:8" x14ac:dyDescent="0.35">
      <c r="G50068" s="23"/>
      <c r="H50068" s="24"/>
    </row>
    <row r="50069" spans="7:8" x14ac:dyDescent="0.35">
      <c r="G50069" s="23"/>
      <c r="H50069" s="24"/>
    </row>
    <row r="50070" spans="7:8" x14ac:dyDescent="0.35">
      <c r="G50070" s="23"/>
      <c r="H50070" s="24"/>
    </row>
    <row r="50071" spans="7:8" x14ac:dyDescent="0.35">
      <c r="G50071" s="23"/>
      <c r="H50071" s="24"/>
    </row>
    <row r="50072" spans="7:8" x14ac:dyDescent="0.35">
      <c r="G50072" s="23"/>
      <c r="H50072" s="24"/>
    </row>
    <row r="50073" spans="7:8" x14ac:dyDescent="0.35">
      <c r="G50073" s="23"/>
      <c r="H50073" s="24"/>
    </row>
    <row r="50074" spans="7:8" x14ac:dyDescent="0.35">
      <c r="G50074" s="23"/>
      <c r="H50074" s="24"/>
    </row>
    <row r="50075" spans="7:8" x14ac:dyDescent="0.35">
      <c r="G50075" s="23"/>
      <c r="H50075" s="24"/>
    </row>
    <row r="50076" spans="7:8" x14ac:dyDescent="0.35">
      <c r="G50076" s="23"/>
      <c r="H50076" s="24"/>
    </row>
    <row r="50077" spans="7:8" x14ac:dyDescent="0.35">
      <c r="G50077" s="23"/>
      <c r="H50077" s="24"/>
    </row>
    <row r="50078" spans="7:8" x14ac:dyDescent="0.35">
      <c r="G50078" s="23"/>
      <c r="H50078" s="24"/>
    </row>
    <row r="50079" spans="7:8" x14ac:dyDescent="0.35">
      <c r="G50079" s="23"/>
      <c r="H50079" s="24"/>
    </row>
    <row r="50080" spans="7:8" x14ac:dyDescent="0.35">
      <c r="G50080" s="23"/>
      <c r="H50080" s="24"/>
    </row>
    <row r="50081" spans="7:8" x14ac:dyDescent="0.35">
      <c r="G50081" s="23"/>
      <c r="H50081" s="24"/>
    </row>
    <row r="50082" spans="7:8" x14ac:dyDescent="0.35">
      <c r="G50082" s="23"/>
      <c r="H50082" s="24"/>
    </row>
    <row r="50083" spans="7:8" x14ac:dyDescent="0.35">
      <c r="G50083" s="23"/>
      <c r="H50083" s="24"/>
    </row>
    <row r="50084" spans="7:8" x14ac:dyDescent="0.35">
      <c r="G50084" s="23"/>
      <c r="H50084" s="24"/>
    </row>
    <row r="50085" spans="7:8" x14ac:dyDescent="0.35">
      <c r="G50085" s="23"/>
      <c r="H50085" s="24"/>
    </row>
    <row r="50086" spans="7:8" x14ac:dyDescent="0.35">
      <c r="G50086" s="23"/>
      <c r="H50086" s="24"/>
    </row>
    <row r="50087" spans="7:8" x14ac:dyDescent="0.35">
      <c r="G50087" s="23"/>
      <c r="H50087" s="24"/>
    </row>
    <row r="50088" spans="7:8" x14ac:dyDescent="0.35">
      <c r="G50088" s="23"/>
      <c r="H50088" s="24"/>
    </row>
    <row r="50089" spans="7:8" x14ac:dyDescent="0.35">
      <c r="G50089" s="23"/>
      <c r="H50089" s="24"/>
    </row>
    <row r="50090" spans="7:8" x14ac:dyDescent="0.35">
      <c r="G50090" s="23"/>
      <c r="H50090" s="24"/>
    </row>
    <row r="50091" spans="7:8" x14ac:dyDescent="0.35">
      <c r="G50091" s="23"/>
      <c r="H50091" s="24"/>
    </row>
    <row r="50092" spans="7:8" x14ac:dyDescent="0.35">
      <c r="G50092" s="23"/>
      <c r="H50092" s="24"/>
    </row>
    <row r="50093" spans="7:8" x14ac:dyDescent="0.35">
      <c r="G50093" s="23"/>
      <c r="H50093" s="24"/>
    </row>
    <row r="50094" spans="7:8" x14ac:dyDescent="0.35">
      <c r="G50094" s="23"/>
      <c r="H50094" s="24"/>
    </row>
    <row r="50095" spans="7:8" x14ac:dyDescent="0.35">
      <c r="G50095" s="23"/>
      <c r="H50095" s="24"/>
    </row>
    <row r="50096" spans="7:8" x14ac:dyDescent="0.35">
      <c r="G50096" s="23"/>
      <c r="H50096" s="24"/>
    </row>
    <row r="50097" spans="7:8" x14ac:dyDescent="0.35">
      <c r="G50097" s="23"/>
      <c r="H50097" s="24"/>
    </row>
    <row r="50098" spans="7:8" x14ac:dyDescent="0.35">
      <c r="G50098" s="23"/>
      <c r="H50098" s="24"/>
    </row>
    <row r="50099" spans="7:8" x14ac:dyDescent="0.35">
      <c r="G50099" s="23"/>
      <c r="H50099" s="24"/>
    </row>
    <row r="50100" spans="7:8" x14ac:dyDescent="0.35">
      <c r="G50100" s="23"/>
      <c r="H50100" s="24"/>
    </row>
    <row r="50101" spans="7:8" x14ac:dyDescent="0.35">
      <c r="G50101" s="23"/>
      <c r="H50101" s="24"/>
    </row>
    <row r="50102" spans="7:8" x14ac:dyDescent="0.35">
      <c r="G50102" s="23"/>
      <c r="H50102" s="24"/>
    </row>
    <row r="50103" spans="7:8" x14ac:dyDescent="0.35">
      <c r="G50103" s="23"/>
      <c r="H50103" s="24"/>
    </row>
    <row r="50104" spans="7:8" x14ac:dyDescent="0.35">
      <c r="G50104" s="23"/>
      <c r="H50104" s="24"/>
    </row>
    <row r="50105" spans="7:8" x14ac:dyDescent="0.35">
      <c r="G50105" s="23"/>
      <c r="H50105" s="24"/>
    </row>
    <row r="50106" spans="7:8" x14ac:dyDescent="0.35">
      <c r="G50106" s="23"/>
      <c r="H50106" s="24"/>
    </row>
    <row r="50107" spans="7:8" x14ac:dyDescent="0.35">
      <c r="G50107" s="23"/>
      <c r="H50107" s="24"/>
    </row>
    <row r="50108" spans="7:8" x14ac:dyDescent="0.35">
      <c r="G50108" s="23"/>
      <c r="H50108" s="24"/>
    </row>
    <row r="50109" spans="7:8" x14ac:dyDescent="0.35">
      <c r="G50109" s="23"/>
      <c r="H50109" s="24"/>
    </row>
    <row r="50110" spans="7:8" x14ac:dyDescent="0.35">
      <c r="G50110" s="23"/>
      <c r="H50110" s="24"/>
    </row>
    <row r="50111" spans="7:8" x14ac:dyDescent="0.35">
      <c r="G50111" s="23"/>
      <c r="H50111" s="24"/>
    </row>
    <row r="50112" spans="7:8" x14ac:dyDescent="0.35">
      <c r="G50112" s="23"/>
      <c r="H50112" s="24"/>
    </row>
    <row r="50113" spans="7:8" x14ac:dyDescent="0.35">
      <c r="G50113" s="23"/>
      <c r="H50113" s="24"/>
    </row>
    <row r="50114" spans="7:8" x14ac:dyDescent="0.35">
      <c r="G50114" s="23"/>
      <c r="H50114" s="24"/>
    </row>
    <row r="50115" spans="7:8" x14ac:dyDescent="0.35">
      <c r="G50115" s="23"/>
      <c r="H50115" s="24"/>
    </row>
    <row r="50116" spans="7:8" x14ac:dyDescent="0.35">
      <c r="G50116" s="23"/>
      <c r="H50116" s="24"/>
    </row>
    <row r="50117" spans="7:8" x14ac:dyDescent="0.35">
      <c r="G50117" s="23"/>
      <c r="H50117" s="24"/>
    </row>
    <row r="50118" spans="7:8" x14ac:dyDescent="0.35">
      <c r="G50118" s="23"/>
      <c r="H50118" s="24"/>
    </row>
    <row r="50119" spans="7:8" x14ac:dyDescent="0.35">
      <c r="G50119" s="23"/>
      <c r="H50119" s="24"/>
    </row>
    <row r="50120" spans="7:8" x14ac:dyDescent="0.35">
      <c r="G50120" s="23"/>
      <c r="H50120" s="24"/>
    </row>
    <row r="50121" spans="7:8" x14ac:dyDescent="0.35">
      <c r="G50121" s="23"/>
      <c r="H50121" s="24"/>
    </row>
    <row r="50122" spans="7:8" x14ac:dyDescent="0.35">
      <c r="G50122" s="23"/>
      <c r="H50122" s="24"/>
    </row>
    <row r="50123" spans="7:8" x14ac:dyDescent="0.35">
      <c r="G50123" s="23"/>
      <c r="H50123" s="24"/>
    </row>
    <row r="50124" spans="7:8" x14ac:dyDescent="0.35">
      <c r="G50124" s="23"/>
      <c r="H50124" s="24"/>
    </row>
    <row r="50125" spans="7:8" x14ac:dyDescent="0.35">
      <c r="G50125" s="23"/>
      <c r="H50125" s="24"/>
    </row>
    <row r="50126" spans="7:8" x14ac:dyDescent="0.35">
      <c r="G50126" s="23"/>
      <c r="H50126" s="24"/>
    </row>
    <row r="50127" spans="7:8" x14ac:dyDescent="0.35">
      <c r="G50127" s="23"/>
      <c r="H50127" s="24"/>
    </row>
    <row r="50128" spans="7:8" x14ac:dyDescent="0.35">
      <c r="G50128" s="23"/>
      <c r="H50128" s="24"/>
    </row>
    <row r="50129" spans="7:8" x14ac:dyDescent="0.35">
      <c r="G50129" s="23"/>
      <c r="H50129" s="24"/>
    </row>
    <row r="50130" spans="7:8" x14ac:dyDescent="0.35">
      <c r="G50130" s="23"/>
      <c r="H50130" s="24"/>
    </row>
    <row r="50131" spans="7:8" x14ac:dyDescent="0.35">
      <c r="G50131" s="23"/>
      <c r="H50131" s="24"/>
    </row>
    <row r="50132" spans="7:8" x14ac:dyDescent="0.35">
      <c r="G50132" s="23"/>
      <c r="H50132" s="24"/>
    </row>
    <row r="50133" spans="7:8" x14ac:dyDescent="0.35">
      <c r="G50133" s="23"/>
      <c r="H50133" s="24"/>
    </row>
    <row r="50134" spans="7:8" x14ac:dyDescent="0.35">
      <c r="G50134" s="23"/>
      <c r="H50134" s="24"/>
    </row>
    <row r="50135" spans="7:8" x14ac:dyDescent="0.35">
      <c r="G50135" s="23"/>
      <c r="H50135" s="24"/>
    </row>
    <row r="50136" spans="7:8" x14ac:dyDescent="0.35">
      <c r="G50136" s="23"/>
      <c r="H50136" s="24"/>
    </row>
    <row r="50137" spans="7:8" x14ac:dyDescent="0.35">
      <c r="G50137" s="23"/>
      <c r="H50137" s="24"/>
    </row>
    <row r="50138" spans="7:8" x14ac:dyDescent="0.35">
      <c r="G50138" s="23"/>
      <c r="H50138" s="24"/>
    </row>
    <row r="50139" spans="7:8" x14ac:dyDescent="0.35">
      <c r="G50139" s="23"/>
      <c r="H50139" s="24"/>
    </row>
    <row r="50140" spans="7:8" x14ac:dyDescent="0.35">
      <c r="G50140" s="23"/>
      <c r="H50140" s="24"/>
    </row>
    <row r="50141" spans="7:8" x14ac:dyDescent="0.35">
      <c r="G50141" s="23"/>
      <c r="H50141" s="24"/>
    </row>
    <row r="50142" spans="7:8" x14ac:dyDescent="0.35">
      <c r="G50142" s="23"/>
      <c r="H50142" s="24"/>
    </row>
    <row r="50143" spans="7:8" x14ac:dyDescent="0.35">
      <c r="G50143" s="23"/>
      <c r="H50143" s="24"/>
    </row>
    <row r="50144" spans="7:8" x14ac:dyDescent="0.35">
      <c r="G50144" s="23"/>
      <c r="H50144" s="24"/>
    </row>
    <row r="50145" spans="7:8" x14ac:dyDescent="0.35">
      <c r="G50145" s="23"/>
      <c r="H50145" s="24"/>
    </row>
    <row r="50146" spans="7:8" x14ac:dyDescent="0.35">
      <c r="G50146" s="23"/>
      <c r="H50146" s="24"/>
    </row>
    <row r="50147" spans="7:8" x14ac:dyDescent="0.35">
      <c r="G50147" s="23"/>
      <c r="H50147" s="24"/>
    </row>
    <row r="50148" spans="7:8" x14ac:dyDescent="0.35">
      <c r="G50148" s="23"/>
      <c r="H50148" s="24"/>
    </row>
    <row r="50149" spans="7:8" x14ac:dyDescent="0.35">
      <c r="G50149" s="23"/>
      <c r="H50149" s="24"/>
    </row>
    <row r="50150" spans="7:8" x14ac:dyDescent="0.35">
      <c r="G50150" s="23"/>
      <c r="H50150" s="24"/>
    </row>
    <row r="50151" spans="7:8" x14ac:dyDescent="0.35">
      <c r="G50151" s="23"/>
      <c r="H50151" s="24"/>
    </row>
    <row r="50152" spans="7:8" x14ac:dyDescent="0.35">
      <c r="G50152" s="23"/>
      <c r="H50152" s="24"/>
    </row>
    <row r="50153" spans="7:8" x14ac:dyDescent="0.35">
      <c r="G50153" s="23"/>
      <c r="H50153" s="24"/>
    </row>
    <row r="50154" spans="7:8" x14ac:dyDescent="0.35">
      <c r="G50154" s="23"/>
      <c r="H50154" s="24"/>
    </row>
    <row r="50155" spans="7:8" x14ac:dyDescent="0.35">
      <c r="G50155" s="23"/>
      <c r="H50155" s="24"/>
    </row>
    <row r="50156" spans="7:8" x14ac:dyDescent="0.35">
      <c r="G50156" s="23"/>
      <c r="H50156" s="24"/>
    </row>
    <row r="50157" spans="7:8" x14ac:dyDescent="0.35">
      <c r="G50157" s="23"/>
      <c r="H50157" s="24"/>
    </row>
    <row r="50158" spans="7:8" x14ac:dyDescent="0.35">
      <c r="G50158" s="23"/>
      <c r="H50158" s="24"/>
    </row>
    <row r="50159" spans="7:8" x14ac:dyDescent="0.35">
      <c r="G50159" s="23"/>
      <c r="H50159" s="24"/>
    </row>
    <row r="50160" spans="7:8" x14ac:dyDescent="0.35">
      <c r="G50160" s="23"/>
      <c r="H50160" s="24"/>
    </row>
    <row r="50161" spans="7:8" x14ac:dyDescent="0.35">
      <c r="G50161" s="23"/>
      <c r="H50161" s="24"/>
    </row>
    <row r="50162" spans="7:8" x14ac:dyDescent="0.35">
      <c r="G50162" s="23"/>
      <c r="H50162" s="24"/>
    </row>
    <row r="50163" spans="7:8" x14ac:dyDescent="0.35">
      <c r="G50163" s="23"/>
      <c r="H50163" s="24"/>
    </row>
    <row r="50164" spans="7:8" x14ac:dyDescent="0.35">
      <c r="G50164" s="23"/>
      <c r="H50164" s="24"/>
    </row>
    <row r="50165" spans="7:8" x14ac:dyDescent="0.35">
      <c r="G50165" s="23"/>
      <c r="H50165" s="24"/>
    </row>
    <row r="50166" spans="7:8" x14ac:dyDescent="0.35">
      <c r="G50166" s="23"/>
      <c r="H50166" s="24"/>
    </row>
    <row r="50167" spans="7:8" x14ac:dyDescent="0.35">
      <c r="G50167" s="23"/>
      <c r="H50167" s="24"/>
    </row>
    <row r="50168" spans="7:8" x14ac:dyDescent="0.35">
      <c r="G50168" s="23"/>
      <c r="H50168" s="24"/>
    </row>
    <row r="50169" spans="7:8" x14ac:dyDescent="0.35">
      <c r="G50169" s="23"/>
      <c r="H50169" s="24"/>
    </row>
    <row r="50170" spans="7:8" x14ac:dyDescent="0.35">
      <c r="G50170" s="23"/>
      <c r="H50170" s="24"/>
    </row>
    <row r="50171" spans="7:8" x14ac:dyDescent="0.35">
      <c r="G50171" s="23"/>
      <c r="H50171" s="24"/>
    </row>
    <row r="50172" spans="7:8" x14ac:dyDescent="0.35">
      <c r="G50172" s="23"/>
      <c r="H50172" s="24"/>
    </row>
    <row r="50173" spans="7:8" x14ac:dyDescent="0.35">
      <c r="G50173" s="23"/>
      <c r="H50173" s="24"/>
    </row>
    <row r="50174" spans="7:8" x14ac:dyDescent="0.35">
      <c r="G50174" s="23"/>
      <c r="H50174" s="24"/>
    </row>
    <row r="50175" spans="7:8" x14ac:dyDescent="0.35">
      <c r="G50175" s="23"/>
      <c r="H50175" s="24"/>
    </row>
    <row r="50176" spans="7:8" x14ac:dyDescent="0.35">
      <c r="G50176" s="23"/>
      <c r="H50176" s="24"/>
    </row>
    <row r="50177" spans="7:8" x14ac:dyDescent="0.35">
      <c r="G50177" s="23"/>
      <c r="H50177" s="24"/>
    </row>
    <row r="50178" spans="7:8" x14ac:dyDescent="0.35">
      <c r="G50178" s="23"/>
      <c r="H50178" s="24"/>
    </row>
    <row r="50179" spans="7:8" x14ac:dyDescent="0.35">
      <c r="G50179" s="23"/>
      <c r="H50179" s="24"/>
    </row>
    <row r="50180" spans="7:8" x14ac:dyDescent="0.35">
      <c r="G50180" s="23"/>
      <c r="H50180" s="24"/>
    </row>
    <row r="50181" spans="7:8" x14ac:dyDescent="0.35">
      <c r="G50181" s="23"/>
      <c r="H50181" s="24"/>
    </row>
    <row r="50182" spans="7:8" x14ac:dyDescent="0.35">
      <c r="G50182" s="23"/>
      <c r="H50182" s="24"/>
    </row>
    <row r="50183" spans="7:8" x14ac:dyDescent="0.35">
      <c r="G50183" s="23"/>
      <c r="H50183" s="24"/>
    </row>
    <row r="50184" spans="7:8" x14ac:dyDescent="0.35">
      <c r="G50184" s="23"/>
      <c r="H50184" s="24"/>
    </row>
    <row r="50185" spans="7:8" x14ac:dyDescent="0.35">
      <c r="G50185" s="23"/>
      <c r="H50185" s="24"/>
    </row>
    <row r="50186" spans="7:8" x14ac:dyDescent="0.35">
      <c r="G50186" s="23"/>
      <c r="H50186" s="24"/>
    </row>
    <row r="50187" spans="7:8" x14ac:dyDescent="0.35">
      <c r="G50187" s="23"/>
      <c r="H50187" s="24"/>
    </row>
    <row r="50188" spans="7:8" x14ac:dyDescent="0.35">
      <c r="G50188" s="23"/>
      <c r="H50188" s="24"/>
    </row>
    <row r="50189" spans="7:8" x14ac:dyDescent="0.35">
      <c r="G50189" s="23"/>
      <c r="H50189" s="24"/>
    </row>
    <row r="50190" spans="7:8" x14ac:dyDescent="0.35">
      <c r="G50190" s="23"/>
      <c r="H50190" s="24"/>
    </row>
    <row r="50191" spans="7:8" x14ac:dyDescent="0.35">
      <c r="G50191" s="23"/>
      <c r="H50191" s="24"/>
    </row>
    <row r="50192" spans="7:8" x14ac:dyDescent="0.35">
      <c r="G50192" s="23"/>
      <c r="H50192" s="24"/>
    </row>
    <row r="50193" spans="7:8" x14ac:dyDescent="0.35">
      <c r="G50193" s="23"/>
      <c r="H50193" s="24"/>
    </row>
    <row r="50194" spans="7:8" x14ac:dyDescent="0.35">
      <c r="G50194" s="23"/>
      <c r="H50194" s="24"/>
    </row>
    <row r="50195" spans="7:8" x14ac:dyDescent="0.35">
      <c r="G50195" s="23"/>
      <c r="H50195" s="24"/>
    </row>
    <row r="50196" spans="7:8" x14ac:dyDescent="0.35">
      <c r="G50196" s="23"/>
      <c r="H50196" s="24"/>
    </row>
    <row r="50197" spans="7:8" x14ac:dyDescent="0.35">
      <c r="G50197" s="23"/>
      <c r="H50197" s="24"/>
    </row>
    <row r="50198" spans="7:8" x14ac:dyDescent="0.35">
      <c r="G50198" s="23"/>
      <c r="H50198" s="24"/>
    </row>
    <row r="50199" spans="7:8" x14ac:dyDescent="0.35">
      <c r="G50199" s="23"/>
      <c r="H50199" s="24"/>
    </row>
    <row r="50200" spans="7:8" x14ac:dyDescent="0.35">
      <c r="G50200" s="23"/>
      <c r="H50200" s="24"/>
    </row>
    <row r="50201" spans="7:8" x14ac:dyDescent="0.35">
      <c r="G50201" s="23"/>
      <c r="H50201" s="24"/>
    </row>
    <row r="50202" spans="7:8" x14ac:dyDescent="0.35">
      <c r="G50202" s="23"/>
      <c r="H50202" s="24"/>
    </row>
    <row r="50203" spans="7:8" x14ac:dyDescent="0.35">
      <c r="G50203" s="23"/>
      <c r="H50203" s="24"/>
    </row>
    <row r="50204" spans="7:8" x14ac:dyDescent="0.35">
      <c r="G50204" s="23"/>
      <c r="H50204" s="24"/>
    </row>
    <row r="50205" spans="7:8" x14ac:dyDescent="0.35">
      <c r="G50205" s="23"/>
      <c r="H50205" s="24"/>
    </row>
    <row r="50206" spans="7:8" x14ac:dyDescent="0.35">
      <c r="G50206" s="23"/>
      <c r="H50206" s="24"/>
    </row>
    <row r="50207" spans="7:8" x14ac:dyDescent="0.35">
      <c r="G50207" s="23"/>
      <c r="H50207" s="24"/>
    </row>
    <row r="50208" spans="7:8" x14ac:dyDescent="0.35">
      <c r="G50208" s="23"/>
      <c r="H50208" s="24"/>
    </row>
    <row r="50209" spans="7:8" x14ac:dyDescent="0.35">
      <c r="G50209" s="23"/>
      <c r="H50209" s="24"/>
    </row>
    <row r="50210" spans="7:8" x14ac:dyDescent="0.35">
      <c r="G50210" s="23"/>
      <c r="H50210" s="24"/>
    </row>
    <row r="50211" spans="7:8" x14ac:dyDescent="0.35">
      <c r="G50211" s="23"/>
      <c r="H50211" s="24"/>
    </row>
    <row r="50212" spans="7:8" x14ac:dyDescent="0.35">
      <c r="G50212" s="23"/>
      <c r="H50212" s="24"/>
    </row>
    <row r="50213" spans="7:8" x14ac:dyDescent="0.35">
      <c r="G50213" s="23"/>
      <c r="H50213" s="24"/>
    </row>
    <row r="50214" spans="7:8" x14ac:dyDescent="0.35">
      <c r="G50214" s="23"/>
      <c r="H50214" s="24"/>
    </row>
    <row r="50215" spans="7:8" x14ac:dyDescent="0.35">
      <c r="G50215" s="23"/>
      <c r="H50215" s="24"/>
    </row>
    <row r="50216" spans="7:8" x14ac:dyDescent="0.35">
      <c r="G50216" s="23"/>
      <c r="H50216" s="24"/>
    </row>
    <row r="50217" spans="7:8" x14ac:dyDescent="0.35">
      <c r="G50217" s="23"/>
      <c r="H50217" s="24"/>
    </row>
    <row r="50218" spans="7:8" x14ac:dyDescent="0.35">
      <c r="G50218" s="23"/>
      <c r="H50218" s="24"/>
    </row>
    <row r="50219" spans="7:8" x14ac:dyDescent="0.35">
      <c r="G50219" s="23"/>
      <c r="H50219" s="24"/>
    </row>
    <row r="50220" spans="7:8" x14ac:dyDescent="0.35">
      <c r="G50220" s="23"/>
      <c r="H50220" s="24"/>
    </row>
    <row r="50221" spans="7:8" x14ac:dyDescent="0.35">
      <c r="G50221" s="23"/>
      <c r="H50221" s="24"/>
    </row>
    <row r="50222" spans="7:8" x14ac:dyDescent="0.35">
      <c r="G50222" s="23"/>
      <c r="H50222" s="24"/>
    </row>
    <row r="50223" spans="7:8" x14ac:dyDescent="0.35">
      <c r="G50223" s="23"/>
      <c r="H50223" s="24"/>
    </row>
    <row r="50224" spans="7:8" x14ac:dyDescent="0.35">
      <c r="G50224" s="23"/>
      <c r="H50224" s="24"/>
    </row>
    <row r="50225" spans="7:8" x14ac:dyDescent="0.35">
      <c r="G50225" s="23"/>
      <c r="H50225" s="24"/>
    </row>
    <row r="50226" spans="7:8" x14ac:dyDescent="0.35">
      <c r="G50226" s="23"/>
      <c r="H50226" s="24"/>
    </row>
    <row r="50227" spans="7:8" x14ac:dyDescent="0.35">
      <c r="G50227" s="23"/>
      <c r="H50227" s="24"/>
    </row>
    <row r="50228" spans="7:8" x14ac:dyDescent="0.35">
      <c r="G50228" s="23"/>
      <c r="H50228" s="24"/>
    </row>
    <row r="50229" spans="7:8" x14ac:dyDescent="0.35">
      <c r="G50229" s="23"/>
      <c r="H50229" s="24"/>
    </row>
    <row r="50230" spans="7:8" x14ac:dyDescent="0.35">
      <c r="G50230" s="23"/>
      <c r="H50230" s="24"/>
    </row>
    <row r="50231" spans="7:8" x14ac:dyDescent="0.35">
      <c r="G50231" s="23"/>
      <c r="H50231" s="24"/>
    </row>
    <row r="50232" spans="7:8" x14ac:dyDescent="0.35">
      <c r="G50232" s="23"/>
      <c r="H50232" s="24"/>
    </row>
    <row r="50233" spans="7:8" x14ac:dyDescent="0.35">
      <c r="G50233" s="23"/>
      <c r="H50233" s="24"/>
    </row>
    <row r="50234" spans="7:8" x14ac:dyDescent="0.35">
      <c r="G50234" s="23"/>
      <c r="H50234" s="24"/>
    </row>
    <row r="50235" spans="7:8" x14ac:dyDescent="0.35">
      <c r="G50235" s="23"/>
      <c r="H50235" s="24"/>
    </row>
    <row r="50236" spans="7:8" x14ac:dyDescent="0.35">
      <c r="G50236" s="23"/>
      <c r="H50236" s="24"/>
    </row>
    <row r="50237" spans="7:8" x14ac:dyDescent="0.35">
      <c r="G50237" s="23"/>
      <c r="H50237" s="24"/>
    </row>
    <row r="50238" spans="7:8" x14ac:dyDescent="0.35">
      <c r="G50238" s="23"/>
      <c r="H50238" s="24"/>
    </row>
    <row r="50239" spans="7:8" x14ac:dyDescent="0.35">
      <c r="G50239" s="23"/>
      <c r="H50239" s="24"/>
    </row>
    <row r="50240" spans="7:8" x14ac:dyDescent="0.35">
      <c r="G50240" s="23"/>
      <c r="H50240" s="24"/>
    </row>
    <row r="50241" spans="7:8" x14ac:dyDescent="0.35">
      <c r="G50241" s="23"/>
      <c r="H50241" s="24"/>
    </row>
    <row r="50242" spans="7:8" x14ac:dyDescent="0.35">
      <c r="G50242" s="23"/>
      <c r="H50242" s="24"/>
    </row>
    <row r="50243" spans="7:8" x14ac:dyDescent="0.35">
      <c r="G50243" s="23"/>
      <c r="H50243" s="24"/>
    </row>
    <row r="50244" spans="7:8" x14ac:dyDescent="0.35">
      <c r="G50244" s="23"/>
      <c r="H50244" s="24"/>
    </row>
    <row r="50245" spans="7:8" x14ac:dyDescent="0.35">
      <c r="G50245" s="23"/>
      <c r="H50245" s="24"/>
    </row>
    <row r="50246" spans="7:8" x14ac:dyDescent="0.35">
      <c r="G50246" s="23"/>
      <c r="H50246" s="24"/>
    </row>
    <row r="50247" spans="7:8" x14ac:dyDescent="0.35">
      <c r="G50247" s="23"/>
      <c r="H50247" s="24"/>
    </row>
    <row r="50248" spans="7:8" x14ac:dyDescent="0.35">
      <c r="G50248" s="23"/>
      <c r="H50248" s="24"/>
    </row>
    <row r="50249" spans="7:8" x14ac:dyDescent="0.35">
      <c r="G50249" s="23"/>
      <c r="H50249" s="24"/>
    </row>
    <row r="50250" spans="7:8" x14ac:dyDescent="0.35">
      <c r="G50250" s="23"/>
      <c r="H50250" s="24"/>
    </row>
    <row r="50251" spans="7:8" x14ac:dyDescent="0.35">
      <c r="G50251" s="23"/>
      <c r="H50251" s="24"/>
    </row>
    <row r="50252" spans="7:8" x14ac:dyDescent="0.35">
      <c r="G50252" s="23"/>
      <c r="H50252" s="24"/>
    </row>
    <row r="50253" spans="7:8" x14ac:dyDescent="0.35">
      <c r="G50253" s="23"/>
      <c r="H50253" s="24"/>
    </row>
    <row r="50254" spans="7:8" x14ac:dyDescent="0.35">
      <c r="G50254" s="23"/>
      <c r="H50254" s="24"/>
    </row>
    <row r="50255" spans="7:8" x14ac:dyDescent="0.35">
      <c r="G50255" s="23"/>
      <c r="H50255" s="24"/>
    </row>
    <row r="50256" spans="7:8" x14ac:dyDescent="0.35">
      <c r="G50256" s="23"/>
      <c r="H50256" s="24"/>
    </row>
    <row r="50257" spans="7:8" x14ac:dyDescent="0.35">
      <c r="G50257" s="23"/>
      <c r="H50257" s="24"/>
    </row>
    <row r="50258" spans="7:8" x14ac:dyDescent="0.35">
      <c r="G50258" s="23"/>
      <c r="H50258" s="24"/>
    </row>
    <row r="50259" spans="7:8" x14ac:dyDescent="0.35">
      <c r="G50259" s="23"/>
      <c r="H50259" s="24"/>
    </row>
    <row r="50260" spans="7:8" x14ac:dyDescent="0.35">
      <c r="G50260" s="23"/>
      <c r="H50260" s="24"/>
    </row>
    <row r="50261" spans="7:8" x14ac:dyDescent="0.35">
      <c r="G50261" s="23"/>
      <c r="H50261" s="24"/>
    </row>
    <row r="50262" spans="7:8" x14ac:dyDescent="0.35">
      <c r="G50262" s="23"/>
      <c r="H50262" s="24"/>
    </row>
    <row r="50263" spans="7:8" x14ac:dyDescent="0.35">
      <c r="G50263" s="23"/>
      <c r="H50263" s="24"/>
    </row>
    <row r="50264" spans="7:8" x14ac:dyDescent="0.35">
      <c r="G50264" s="23"/>
      <c r="H50264" s="24"/>
    </row>
    <row r="50265" spans="7:8" x14ac:dyDescent="0.35">
      <c r="G50265" s="23"/>
      <c r="H50265" s="24"/>
    </row>
    <row r="50266" spans="7:8" x14ac:dyDescent="0.35">
      <c r="G50266" s="23"/>
      <c r="H50266" s="24"/>
    </row>
    <row r="50267" spans="7:8" x14ac:dyDescent="0.35">
      <c r="G50267" s="23"/>
      <c r="H50267" s="24"/>
    </row>
    <row r="50268" spans="7:8" x14ac:dyDescent="0.35">
      <c r="G50268" s="23"/>
      <c r="H50268" s="24"/>
    </row>
    <row r="50269" spans="7:8" x14ac:dyDescent="0.35">
      <c r="G50269" s="23"/>
      <c r="H50269" s="24"/>
    </row>
    <row r="50270" spans="7:8" x14ac:dyDescent="0.35">
      <c r="G50270" s="23"/>
      <c r="H50270" s="24"/>
    </row>
    <row r="50271" spans="7:8" x14ac:dyDescent="0.35">
      <c r="G50271" s="23"/>
      <c r="H50271" s="24"/>
    </row>
    <row r="50272" spans="7:8" x14ac:dyDescent="0.35">
      <c r="G50272" s="23"/>
      <c r="H50272" s="24"/>
    </row>
    <row r="50273" spans="7:8" x14ac:dyDescent="0.35">
      <c r="G50273" s="23"/>
      <c r="H50273" s="24"/>
    </row>
    <row r="50274" spans="7:8" x14ac:dyDescent="0.35">
      <c r="G50274" s="23"/>
      <c r="H50274" s="24"/>
    </row>
    <row r="50275" spans="7:8" x14ac:dyDescent="0.35">
      <c r="G50275" s="23"/>
      <c r="H50275" s="24"/>
    </row>
    <row r="50276" spans="7:8" x14ac:dyDescent="0.35">
      <c r="G50276" s="23"/>
      <c r="H50276" s="24"/>
    </row>
    <row r="50277" spans="7:8" x14ac:dyDescent="0.35">
      <c r="G50277" s="23"/>
      <c r="H50277" s="24"/>
    </row>
    <row r="50278" spans="7:8" x14ac:dyDescent="0.35">
      <c r="G50278" s="23"/>
      <c r="H50278" s="24"/>
    </row>
    <row r="50279" spans="7:8" x14ac:dyDescent="0.35">
      <c r="G50279" s="23"/>
      <c r="H50279" s="24"/>
    </row>
    <row r="50280" spans="7:8" x14ac:dyDescent="0.35">
      <c r="G50280" s="23"/>
      <c r="H50280" s="24"/>
    </row>
    <row r="50281" spans="7:8" x14ac:dyDescent="0.35">
      <c r="G50281" s="23"/>
      <c r="H50281" s="24"/>
    </row>
    <row r="50282" spans="7:8" x14ac:dyDescent="0.35">
      <c r="G50282" s="23"/>
      <c r="H50282" s="24"/>
    </row>
    <row r="50283" spans="7:8" x14ac:dyDescent="0.35">
      <c r="G50283" s="23"/>
      <c r="H50283" s="24"/>
    </row>
    <row r="50284" spans="7:8" x14ac:dyDescent="0.35">
      <c r="G50284" s="23"/>
      <c r="H50284" s="24"/>
    </row>
    <row r="50285" spans="7:8" x14ac:dyDescent="0.35">
      <c r="G50285" s="23"/>
      <c r="H50285" s="24"/>
    </row>
    <row r="50286" spans="7:8" x14ac:dyDescent="0.35">
      <c r="G50286" s="23"/>
      <c r="H50286" s="24"/>
    </row>
    <row r="50287" spans="7:8" x14ac:dyDescent="0.35">
      <c r="G50287" s="23"/>
      <c r="H50287" s="24"/>
    </row>
    <row r="50288" spans="7:8" x14ac:dyDescent="0.35">
      <c r="G50288" s="23"/>
      <c r="H50288" s="24"/>
    </row>
    <row r="50289" spans="7:8" x14ac:dyDescent="0.35">
      <c r="G50289" s="23"/>
      <c r="H50289" s="24"/>
    </row>
    <row r="50290" spans="7:8" x14ac:dyDescent="0.35">
      <c r="G50290" s="23"/>
      <c r="H50290" s="24"/>
    </row>
    <row r="50291" spans="7:8" x14ac:dyDescent="0.35">
      <c r="G50291" s="23"/>
      <c r="H50291" s="24"/>
    </row>
    <row r="50292" spans="7:8" x14ac:dyDescent="0.35">
      <c r="G50292" s="23"/>
      <c r="H50292" s="24"/>
    </row>
    <row r="50293" spans="7:8" x14ac:dyDescent="0.35">
      <c r="G50293" s="23"/>
      <c r="H50293" s="24"/>
    </row>
    <row r="50294" spans="7:8" x14ac:dyDescent="0.35">
      <c r="G50294" s="23"/>
      <c r="H50294" s="24"/>
    </row>
    <row r="50295" spans="7:8" x14ac:dyDescent="0.35">
      <c r="G50295" s="23"/>
      <c r="H50295" s="24"/>
    </row>
    <row r="50296" spans="7:8" x14ac:dyDescent="0.35">
      <c r="G50296" s="23"/>
      <c r="H50296" s="24"/>
    </row>
    <row r="50297" spans="7:8" x14ac:dyDescent="0.35">
      <c r="G50297" s="23"/>
      <c r="H50297" s="24"/>
    </row>
    <row r="50298" spans="7:8" x14ac:dyDescent="0.35">
      <c r="G50298" s="23"/>
      <c r="H50298" s="24"/>
    </row>
    <row r="50299" spans="7:8" x14ac:dyDescent="0.35">
      <c r="G50299" s="23"/>
      <c r="H50299" s="24"/>
    </row>
    <row r="50300" spans="7:8" x14ac:dyDescent="0.35">
      <c r="G50300" s="23"/>
      <c r="H50300" s="24"/>
    </row>
    <row r="50301" spans="7:8" x14ac:dyDescent="0.35">
      <c r="G50301" s="23"/>
      <c r="H50301" s="24"/>
    </row>
    <row r="50302" spans="7:8" x14ac:dyDescent="0.35">
      <c r="G50302" s="23"/>
      <c r="H50302" s="24"/>
    </row>
    <row r="50303" spans="7:8" x14ac:dyDescent="0.35">
      <c r="G50303" s="23"/>
      <c r="H50303" s="24"/>
    </row>
    <row r="50304" spans="7:8" x14ac:dyDescent="0.35">
      <c r="G50304" s="23"/>
      <c r="H50304" s="24"/>
    </row>
    <row r="50305" spans="7:8" x14ac:dyDescent="0.35">
      <c r="G50305" s="23"/>
      <c r="H50305" s="24"/>
    </row>
    <row r="50306" spans="7:8" x14ac:dyDescent="0.35">
      <c r="G50306" s="23"/>
      <c r="H50306" s="24"/>
    </row>
    <row r="50307" spans="7:8" x14ac:dyDescent="0.35">
      <c r="G50307" s="23"/>
      <c r="H50307" s="24"/>
    </row>
    <row r="50308" spans="7:8" x14ac:dyDescent="0.35">
      <c r="G50308" s="23"/>
      <c r="H50308" s="24"/>
    </row>
    <row r="50309" spans="7:8" x14ac:dyDescent="0.35">
      <c r="G50309" s="23"/>
      <c r="H50309" s="24"/>
    </row>
    <row r="50310" spans="7:8" x14ac:dyDescent="0.35">
      <c r="G50310" s="23"/>
      <c r="H50310" s="24"/>
    </row>
    <row r="50311" spans="7:8" x14ac:dyDescent="0.35">
      <c r="G50311" s="23"/>
      <c r="H50311" s="24"/>
    </row>
    <row r="50312" spans="7:8" x14ac:dyDescent="0.35">
      <c r="G50312" s="23"/>
      <c r="H50312" s="24"/>
    </row>
    <row r="50313" spans="7:8" x14ac:dyDescent="0.35">
      <c r="G50313" s="23"/>
      <c r="H50313" s="24"/>
    </row>
    <row r="50314" spans="7:8" x14ac:dyDescent="0.35">
      <c r="G50314" s="23"/>
      <c r="H50314" s="24"/>
    </row>
    <row r="50315" spans="7:8" x14ac:dyDescent="0.35">
      <c r="G50315" s="23"/>
      <c r="H50315" s="24"/>
    </row>
    <row r="50316" spans="7:8" x14ac:dyDescent="0.35">
      <c r="G50316" s="23"/>
      <c r="H50316" s="24"/>
    </row>
    <row r="50317" spans="7:8" x14ac:dyDescent="0.35">
      <c r="G50317" s="23"/>
      <c r="H50317" s="24"/>
    </row>
    <row r="50318" spans="7:8" x14ac:dyDescent="0.35">
      <c r="G50318" s="23"/>
      <c r="H50318" s="24"/>
    </row>
    <row r="50319" spans="7:8" x14ac:dyDescent="0.35">
      <c r="G50319" s="23"/>
      <c r="H50319" s="24"/>
    </row>
    <row r="50320" spans="7:8" x14ac:dyDescent="0.35">
      <c r="G50320" s="23"/>
      <c r="H50320" s="24"/>
    </row>
    <row r="50321" spans="7:8" x14ac:dyDescent="0.35">
      <c r="G50321" s="23"/>
      <c r="H50321" s="24"/>
    </row>
    <row r="50322" spans="7:8" x14ac:dyDescent="0.35">
      <c r="G50322" s="23"/>
      <c r="H50322" s="24"/>
    </row>
    <row r="50323" spans="7:8" x14ac:dyDescent="0.35">
      <c r="G50323" s="23"/>
      <c r="H50323" s="24"/>
    </row>
    <row r="50324" spans="7:8" x14ac:dyDescent="0.35">
      <c r="G50324" s="23"/>
      <c r="H50324" s="24"/>
    </row>
    <row r="50325" spans="7:8" x14ac:dyDescent="0.35">
      <c r="G50325" s="23"/>
      <c r="H50325" s="24"/>
    </row>
    <row r="50326" spans="7:8" x14ac:dyDescent="0.35">
      <c r="G50326" s="23"/>
      <c r="H50326" s="24"/>
    </row>
    <row r="50327" spans="7:8" x14ac:dyDescent="0.35">
      <c r="G50327" s="23"/>
      <c r="H50327" s="24"/>
    </row>
    <row r="50328" spans="7:8" x14ac:dyDescent="0.35">
      <c r="G50328" s="23"/>
      <c r="H50328" s="24"/>
    </row>
    <row r="50329" spans="7:8" x14ac:dyDescent="0.35">
      <c r="G50329" s="23"/>
      <c r="H50329" s="24"/>
    </row>
    <row r="50330" spans="7:8" x14ac:dyDescent="0.35">
      <c r="G50330" s="23"/>
      <c r="H50330" s="24"/>
    </row>
    <row r="50331" spans="7:8" x14ac:dyDescent="0.35">
      <c r="G50331" s="23"/>
      <c r="H50331" s="24"/>
    </row>
    <row r="50332" spans="7:8" x14ac:dyDescent="0.35">
      <c r="G50332" s="23"/>
      <c r="H50332" s="24"/>
    </row>
    <row r="50333" spans="7:8" x14ac:dyDescent="0.35">
      <c r="G50333" s="23"/>
      <c r="H50333" s="24"/>
    </row>
    <row r="50334" spans="7:8" x14ac:dyDescent="0.35">
      <c r="G50334" s="23"/>
      <c r="H50334" s="24"/>
    </row>
    <row r="50335" spans="7:8" x14ac:dyDescent="0.35">
      <c r="G50335" s="23"/>
      <c r="H50335" s="24"/>
    </row>
    <row r="50336" spans="7:8" x14ac:dyDescent="0.35">
      <c r="G50336" s="23"/>
      <c r="H50336" s="24"/>
    </row>
    <row r="50337" spans="7:8" x14ac:dyDescent="0.35">
      <c r="G50337" s="23"/>
      <c r="H50337" s="24"/>
    </row>
    <row r="50338" spans="7:8" x14ac:dyDescent="0.35">
      <c r="G50338" s="23"/>
      <c r="H50338" s="24"/>
    </row>
    <row r="50339" spans="7:8" x14ac:dyDescent="0.35">
      <c r="G50339" s="23"/>
      <c r="H50339" s="24"/>
    </row>
    <row r="50340" spans="7:8" x14ac:dyDescent="0.35">
      <c r="G50340" s="23"/>
      <c r="H50340" s="24"/>
    </row>
    <row r="50341" spans="7:8" x14ac:dyDescent="0.35">
      <c r="G50341" s="23"/>
      <c r="H50341" s="24"/>
    </row>
    <row r="50342" spans="7:8" x14ac:dyDescent="0.35">
      <c r="G50342" s="23"/>
      <c r="H50342" s="24"/>
    </row>
    <row r="50343" spans="7:8" x14ac:dyDescent="0.35">
      <c r="G50343" s="23"/>
      <c r="H50343" s="24"/>
    </row>
    <row r="50344" spans="7:8" x14ac:dyDescent="0.35">
      <c r="G50344" s="23"/>
      <c r="H50344" s="24"/>
    </row>
    <row r="50345" spans="7:8" x14ac:dyDescent="0.35">
      <c r="G50345" s="23"/>
      <c r="H50345" s="24"/>
    </row>
    <row r="50346" spans="7:8" x14ac:dyDescent="0.35">
      <c r="G50346" s="23"/>
      <c r="H50346" s="24"/>
    </row>
    <row r="50347" spans="7:8" x14ac:dyDescent="0.35">
      <c r="G50347" s="23"/>
      <c r="H50347" s="24"/>
    </row>
    <row r="50348" spans="7:8" x14ac:dyDescent="0.35">
      <c r="G50348" s="23"/>
      <c r="H50348" s="24"/>
    </row>
    <row r="50349" spans="7:8" x14ac:dyDescent="0.35">
      <c r="G50349" s="23"/>
      <c r="H50349" s="24"/>
    </row>
    <row r="50350" spans="7:8" x14ac:dyDescent="0.35">
      <c r="G50350" s="23"/>
      <c r="H50350" s="24"/>
    </row>
    <row r="50351" spans="7:8" x14ac:dyDescent="0.35">
      <c r="G50351" s="23"/>
      <c r="H50351" s="24"/>
    </row>
    <row r="50352" spans="7:8" x14ac:dyDescent="0.35">
      <c r="G50352" s="23"/>
      <c r="H50352" s="24"/>
    </row>
    <row r="50353" spans="7:8" x14ac:dyDescent="0.35">
      <c r="G50353" s="23"/>
      <c r="H50353" s="24"/>
    </row>
    <row r="50354" spans="7:8" x14ac:dyDescent="0.35">
      <c r="G50354" s="23"/>
      <c r="H50354" s="24"/>
    </row>
    <row r="50355" spans="7:8" x14ac:dyDescent="0.35">
      <c r="G50355" s="23"/>
      <c r="H50355" s="24"/>
    </row>
    <row r="50356" spans="7:8" x14ac:dyDescent="0.35">
      <c r="G50356" s="23"/>
      <c r="H50356" s="24"/>
    </row>
    <row r="50357" spans="7:8" x14ac:dyDescent="0.35">
      <c r="G50357" s="23"/>
      <c r="H50357" s="24"/>
    </row>
    <row r="50358" spans="7:8" x14ac:dyDescent="0.35">
      <c r="G50358" s="23"/>
      <c r="H50358" s="24"/>
    </row>
    <row r="50359" spans="7:8" x14ac:dyDescent="0.35">
      <c r="G50359" s="23"/>
      <c r="H50359" s="24"/>
    </row>
    <row r="50360" spans="7:8" x14ac:dyDescent="0.35">
      <c r="G50360" s="23"/>
      <c r="H50360" s="24"/>
    </row>
    <row r="50361" spans="7:8" x14ac:dyDescent="0.35">
      <c r="G50361" s="23"/>
      <c r="H50361" s="24"/>
    </row>
    <row r="50362" spans="7:8" x14ac:dyDescent="0.35">
      <c r="G50362" s="23"/>
      <c r="H50362" s="24"/>
    </row>
    <row r="50363" spans="7:8" x14ac:dyDescent="0.35">
      <c r="G50363" s="23"/>
      <c r="H50363" s="24"/>
    </row>
    <row r="50364" spans="7:8" x14ac:dyDescent="0.35">
      <c r="G50364" s="23"/>
      <c r="H50364" s="24"/>
    </row>
    <row r="50365" spans="7:8" x14ac:dyDescent="0.35">
      <c r="G50365" s="23"/>
      <c r="H50365" s="24"/>
    </row>
    <row r="50366" spans="7:8" x14ac:dyDescent="0.35">
      <c r="G50366" s="23"/>
      <c r="H50366" s="24"/>
    </row>
    <row r="50367" spans="7:8" x14ac:dyDescent="0.35">
      <c r="G50367" s="23"/>
      <c r="H50367" s="24"/>
    </row>
    <row r="50368" spans="7:8" x14ac:dyDescent="0.35">
      <c r="G50368" s="23"/>
      <c r="H50368" s="24"/>
    </row>
    <row r="50369" spans="7:8" x14ac:dyDescent="0.35">
      <c r="G50369" s="23"/>
      <c r="H50369" s="24"/>
    </row>
    <row r="50370" spans="7:8" x14ac:dyDescent="0.35">
      <c r="G50370" s="23"/>
      <c r="H50370" s="24"/>
    </row>
    <row r="50371" spans="7:8" x14ac:dyDescent="0.35">
      <c r="G50371" s="23"/>
      <c r="H50371" s="24"/>
    </row>
    <row r="50372" spans="7:8" x14ac:dyDescent="0.35">
      <c r="G50372" s="23"/>
      <c r="H50372" s="24"/>
    </row>
    <row r="50373" spans="7:8" x14ac:dyDescent="0.35">
      <c r="G50373" s="23"/>
      <c r="H50373" s="24"/>
    </row>
    <row r="50374" spans="7:8" x14ac:dyDescent="0.35">
      <c r="G50374" s="23"/>
      <c r="H50374" s="24"/>
    </row>
    <row r="50375" spans="7:8" x14ac:dyDescent="0.35">
      <c r="G50375" s="23"/>
      <c r="H50375" s="24"/>
    </row>
    <row r="50376" spans="7:8" x14ac:dyDescent="0.35">
      <c r="G50376" s="23"/>
      <c r="H50376" s="24"/>
    </row>
    <row r="50377" spans="7:8" x14ac:dyDescent="0.35">
      <c r="G50377" s="23"/>
      <c r="H50377" s="24"/>
    </row>
    <row r="50378" spans="7:8" x14ac:dyDescent="0.35">
      <c r="G50378" s="23"/>
      <c r="H50378" s="24"/>
    </row>
    <row r="50379" spans="7:8" x14ac:dyDescent="0.35">
      <c r="G50379" s="23"/>
      <c r="H50379" s="24"/>
    </row>
    <row r="50380" spans="7:8" x14ac:dyDescent="0.35">
      <c r="G50380" s="23"/>
      <c r="H50380" s="24"/>
    </row>
    <row r="50381" spans="7:8" x14ac:dyDescent="0.35">
      <c r="G50381" s="23"/>
      <c r="H50381" s="24"/>
    </row>
    <row r="50382" spans="7:8" x14ac:dyDescent="0.35">
      <c r="G50382" s="23"/>
      <c r="H50382" s="24"/>
    </row>
    <row r="50383" spans="7:8" x14ac:dyDescent="0.35">
      <c r="G50383" s="23"/>
      <c r="H50383" s="24"/>
    </row>
    <row r="50384" spans="7:8" x14ac:dyDescent="0.35">
      <c r="G50384" s="23"/>
      <c r="H50384" s="24"/>
    </row>
    <row r="50385" spans="7:8" x14ac:dyDescent="0.35">
      <c r="G50385" s="23"/>
      <c r="H50385" s="24"/>
    </row>
    <row r="50386" spans="7:8" x14ac:dyDescent="0.35">
      <c r="G50386" s="23"/>
      <c r="H50386" s="24"/>
    </row>
    <row r="50387" spans="7:8" x14ac:dyDescent="0.35">
      <c r="G50387" s="23"/>
      <c r="H50387" s="24"/>
    </row>
    <row r="50388" spans="7:8" x14ac:dyDescent="0.35">
      <c r="G50388" s="23"/>
      <c r="H50388" s="24"/>
    </row>
    <row r="50389" spans="7:8" x14ac:dyDescent="0.35">
      <c r="G50389" s="23"/>
      <c r="H50389" s="24"/>
    </row>
    <row r="50390" spans="7:8" x14ac:dyDescent="0.35">
      <c r="G50390" s="23"/>
      <c r="H50390" s="24"/>
    </row>
    <row r="50391" spans="7:8" x14ac:dyDescent="0.35">
      <c r="G50391" s="23"/>
      <c r="H50391" s="24"/>
    </row>
    <row r="50392" spans="7:8" x14ac:dyDescent="0.35">
      <c r="G50392" s="23"/>
      <c r="H50392" s="24"/>
    </row>
    <row r="50393" spans="7:8" x14ac:dyDescent="0.35">
      <c r="G50393" s="23"/>
      <c r="H50393" s="24"/>
    </row>
    <row r="50394" spans="7:8" x14ac:dyDescent="0.35">
      <c r="G50394" s="23"/>
      <c r="H50394" s="24"/>
    </row>
    <row r="50395" spans="7:8" x14ac:dyDescent="0.35">
      <c r="G50395" s="23"/>
      <c r="H50395" s="24"/>
    </row>
    <row r="50396" spans="7:8" x14ac:dyDescent="0.35">
      <c r="G50396" s="23"/>
      <c r="H50396" s="24"/>
    </row>
    <row r="50397" spans="7:8" x14ac:dyDescent="0.35">
      <c r="G50397" s="23"/>
      <c r="H50397" s="24"/>
    </row>
    <row r="50398" spans="7:8" x14ac:dyDescent="0.35">
      <c r="G50398" s="23"/>
      <c r="H50398" s="24"/>
    </row>
    <row r="50399" spans="7:8" x14ac:dyDescent="0.35">
      <c r="G50399" s="23"/>
      <c r="H50399" s="24"/>
    </row>
    <row r="50400" spans="7:8" x14ac:dyDescent="0.35">
      <c r="G50400" s="23"/>
      <c r="H50400" s="24"/>
    </row>
    <row r="50401" spans="7:8" x14ac:dyDescent="0.35">
      <c r="G50401" s="23"/>
      <c r="H50401" s="24"/>
    </row>
    <row r="50402" spans="7:8" x14ac:dyDescent="0.35">
      <c r="G50402" s="23"/>
      <c r="H50402" s="24"/>
    </row>
    <row r="50403" spans="7:8" x14ac:dyDescent="0.35">
      <c r="G50403" s="23"/>
      <c r="H50403" s="24"/>
    </row>
    <row r="50404" spans="7:8" x14ac:dyDescent="0.35">
      <c r="G50404" s="23"/>
      <c r="H50404" s="24"/>
    </row>
    <row r="50405" spans="7:8" x14ac:dyDescent="0.35">
      <c r="G50405" s="23"/>
      <c r="H50405" s="24"/>
    </row>
    <row r="50406" spans="7:8" x14ac:dyDescent="0.35">
      <c r="G50406" s="23"/>
      <c r="H50406" s="24"/>
    </row>
    <row r="50407" spans="7:8" x14ac:dyDescent="0.35">
      <c r="G50407" s="23"/>
      <c r="H50407" s="24"/>
    </row>
    <row r="50408" spans="7:8" x14ac:dyDescent="0.35">
      <c r="G50408" s="23"/>
      <c r="H50408" s="24"/>
    </row>
    <row r="50409" spans="7:8" x14ac:dyDescent="0.35">
      <c r="G50409" s="23"/>
      <c r="H50409" s="24"/>
    </row>
    <row r="50410" spans="7:8" x14ac:dyDescent="0.35">
      <c r="G50410" s="23"/>
      <c r="H50410" s="24"/>
    </row>
    <row r="50411" spans="7:8" x14ac:dyDescent="0.35">
      <c r="G50411" s="23"/>
      <c r="H50411" s="24"/>
    </row>
    <row r="50412" spans="7:8" x14ac:dyDescent="0.35">
      <c r="G50412" s="23"/>
      <c r="H50412" s="24"/>
    </row>
    <row r="50413" spans="7:8" x14ac:dyDescent="0.35">
      <c r="G50413" s="23"/>
      <c r="H50413" s="24"/>
    </row>
    <row r="50414" spans="7:8" x14ac:dyDescent="0.35">
      <c r="G50414" s="23"/>
      <c r="H50414" s="24"/>
    </row>
    <row r="50415" spans="7:8" x14ac:dyDescent="0.35">
      <c r="G50415" s="23"/>
      <c r="H50415" s="24"/>
    </row>
    <row r="50416" spans="7:8" x14ac:dyDescent="0.35">
      <c r="G50416" s="23"/>
      <c r="H50416" s="24"/>
    </row>
    <row r="50417" spans="7:8" x14ac:dyDescent="0.35">
      <c r="G50417" s="23"/>
      <c r="H50417" s="24"/>
    </row>
    <row r="50418" spans="7:8" x14ac:dyDescent="0.35">
      <c r="G50418" s="23"/>
      <c r="H50418" s="24"/>
    </row>
    <row r="50419" spans="7:8" x14ac:dyDescent="0.35">
      <c r="G50419" s="23"/>
      <c r="H50419" s="24"/>
    </row>
    <row r="50420" spans="7:8" x14ac:dyDescent="0.35">
      <c r="G50420" s="23"/>
      <c r="H50420" s="24"/>
    </row>
    <row r="50421" spans="7:8" x14ac:dyDescent="0.35">
      <c r="G50421" s="23"/>
      <c r="H50421" s="24"/>
    </row>
    <row r="50422" spans="7:8" x14ac:dyDescent="0.35">
      <c r="G50422" s="23"/>
      <c r="H50422" s="24"/>
    </row>
    <row r="50423" spans="7:8" x14ac:dyDescent="0.35">
      <c r="G50423" s="23"/>
      <c r="H50423" s="24"/>
    </row>
    <row r="50424" spans="7:8" x14ac:dyDescent="0.35">
      <c r="G50424" s="23"/>
      <c r="H50424" s="24"/>
    </row>
    <row r="50425" spans="7:8" x14ac:dyDescent="0.35">
      <c r="G50425" s="23"/>
      <c r="H50425" s="24"/>
    </row>
    <row r="50426" spans="7:8" x14ac:dyDescent="0.35">
      <c r="G50426" s="23"/>
      <c r="H50426" s="24"/>
    </row>
    <row r="50427" spans="7:8" x14ac:dyDescent="0.35">
      <c r="G50427" s="23"/>
      <c r="H50427" s="24"/>
    </row>
    <row r="50428" spans="7:8" x14ac:dyDescent="0.35">
      <c r="G50428" s="23"/>
      <c r="H50428" s="24"/>
    </row>
    <row r="50429" spans="7:8" x14ac:dyDescent="0.35">
      <c r="G50429" s="23"/>
      <c r="H50429" s="24"/>
    </row>
    <row r="50430" spans="7:8" x14ac:dyDescent="0.35">
      <c r="G50430" s="23"/>
      <c r="H50430" s="24"/>
    </row>
    <row r="50431" spans="7:8" x14ac:dyDescent="0.35">
      <c r="G50431" s="23"/>
      <c r="H50431" s="24"/>
    </row>
    <row r="50432" spans="7:8" x14ac:dyDescent="0.35">
      <c r="G50432" s="23"/>
      <c r="H50432" s="24"/>
    </row>
    <row r="50433" spans="7:8" x14ac:dyDescent="0.35">
      <c r="G50433" s="23"/>
      <c r="H50433" s="24"/>
    </row>
    <row r="50434" spans="7:8" x14ac:dyDescent="0.35">
      <c r="G50434" s="23"/>
      <c r="H50434" s="24"/>
    </row>
    <row r="50435" spans="7:8" x14ac:dyDescent="0.35">
      <c r="G50435" s="23"/>
      <c r="H50435" s="24"/>
    </row>
    <row r="50436" spans="7:8" x14ac:dyDescent="0.35">
      <c r="G50436" s="23"/>
      <c r="H50436" s="24"/>
    </row>
    <row r="50437" spans="7:8" x14ac:dyDescent="0.35">
      <c r="G50437" s="23"/>
      <c r="H50437" s="24"/>
    </row>
    <row r="50438" spans="7:8" x14ac:dyDescent="0.35">
      <c r="G50438" s="23"/>
      <c r="H50438" s="24"/>
    </row>
    <row r="50439" spans="7:8" x14ac:dyDescent="0.35">
      <c r="G50439" s="23"/>
      <c r="H50439" s="24"/>
    </row>
    <row r="50440" spans="7:8" x14ac:dyDescent="0.35">
      <c r="G50440" s="23"/>
      <c r="H50440" s="24"/>
    </row>
    <row r="50441" spans="7:8" x14ac:dyDescent="0.35">
      <c r="G50441" s="23"/>
      <c r="H50441" s="24"/>
    </row>
    <row r="50442" spans="7:8" x14ac:dyDescent="0.35">
      <c r="G50442" s="23"/>
      <c r="H50442" s="24"/>
    </row>
    <row r="50443" spans="7:8" x14ac:dyDescent="0.35">
      <c r="G50443" s="23"/>
      <c r="H50443" s="24"/>
    </row>
    <row r="50444" spans="7:8" x14ac:dyDescent="0.35">
      <c r="G50444" s="23"/>
      <c r="H50444" s="24"/>
    </row>
    <row r="50445" spans="7:8" x14ac:dyDescent="0.35">
      <c r="G50445" s="23"/>
      <c r="H50445" s="24"/>
    </row>
    <row r="50446" spans="7:8" x14ac:dyDescent="0.35">
      <c r="G50446" s="23"/>
      <c r="H50446" s="24"/>
    </row>
    <row r="50447" spans="7:8" x14ac:dyDescent="0.35">
      <c r="G50447" s="23"/>
      <c r="H50447" s="24"/>
    </row>
    <row r="50448" spans="7:8" x14ac:dyDescent="0.35">
      <c r="G50448" s="23"/>
      <c r="H50448" s="24"/>
    </row>
    <row r="50449" spans="7:8" x14ac:dyDescent="0.35">
      <c r="G50449" s="23"/>
      <c r="H50449" s="24"/>
    </row>
    <row r="50450" spans="7:8" x14ac:dyDescent="0.35">
      <c r="G50450" s="23"/>
      <c r="H50450" s="24"/>
    </row>
    <row r="50451" spans="7:8" x14ac:dyDescent="0.35">
      <c r="G50451" s="23"/>
      <c r="H50451" s="24"/>
    </row>
    <row r="50452" spans="7:8" x14ac:dyDescent="0.35">
      <c r="G50452" s="23"/>
      <c r="H50452" s="24"/>
    </row>
    <row r="50453" spans="7:8" x14ac:dyDescent="0.35">
      <c r="G50453" s="23"/>
      <c r="H50453" s="24"/>
    </row>
    <row r="50454" spans="7:8" x14ac:dyDescent="0.35">
      <c r="G50454" s="23"/>
      <c r="H50454" s="24"/>
    </row>
    <row r="50455" spans="7:8" x14ac:dyDescent="0.35">
      <c r="G50455" s="23"/>
      <c r="H50455" s="24"/>
    </row>
    <row r="50456" spans="7:8" x14ac:dyDescent="0.35">
      <c r="G50456" s="23"/>
      <c r="H50456" s="24"/>
    </row>
    <row r="50457" spans="7:8" x14ac:dyDescent="0.35">
      <c r="G50457" s="23"/>
      <c r="H50457" s="24"/>
    </row>
    <row r="50458" spans="7:8" x14ac:dyDescent="0.35">
      <c r="G50458" s="23"/>
      <c r="H50458" s="24"/>
    </row>
    <row r="50459" spans="7:8" x14ac:dyDescent="0.35">
      <c r="G50459" s="23"/>
      <c r="H50459" s="24"/>
    </row>
    <row r="50460" spans="7:8" x14ac:dyDescent="0.35">
      <c r="G50460" s="23"/>
      <c r="H50460" s="24"/>
    </row>
    <row r="50461" spans="7:8" x14ac:dyDescent="0.35">
      <c r="G50461" s="23"/>
      <c r="H50461" s="24"/>
    </row>
    <row r="50462" spans="7:8" x14ac:dyDescent="0.35">
      <c r="G50462" s="23"/>
      <c r="H50462" s="24"/>
    </row>
    <row r="50463" spans="7:8" x14ac:dyDescent="0.35">
      <c r="G50463" s="23"/>
      <c r="H50463" s="24"/>
    </row>
    <row r="50464" spans="7:8" x14ac:dyDescent="0.35">
      <c r="G50464" s="23"/>
      <c r="H50464" s="24"/>
    </row>
    <row r="50465" spans="7:8" x14ac:dyDescent="0.35">
      <c r="G50465" s="23"/>
      <c r="H50465" s="24"/>
    </row>
    <row r="50466" spans="7:8" x14ac:dyDescent="0.35">
      <c r="G50466" s="23"/>
      <c r="H50466" s="24"/>
    </row>
    <row r="50467" spans="7:8" x14ac:dyDescent="0.35">
      <c r="G50467" s="23"/>
      <c r="H50467" s="24"/>
    </row>
    <row r="50468" spans="7:8" x14ac:dyDescent="0.35">
      <c r="G50468" s="23"/>
      <c r="H50468" s="24"/>
    </row>
    <row r="50469" spans="7:8" x14ac:dyDescent="0.35">
      <c r="G50469" s="23"/>
      <c r="H50469" s="24"/>
    </row>
    <row r="50470" spans="7:8" x14ac:dyDescent="0.35">
      <c r="G50470" s="23"/>
      <c r="H50470" s="24"/>
    </row>
    <row r="50471" spans="7:8" x14ac:dyDescent="0.35">
      <c r="G50471" s="23"/>
      <c r="H50471" s="24"/>
    </row>
    <row r="50472" spans="7:8" x14ac:dyDescent="0.35">
      <c r="G50472" s="23"/>
      <c r="H50472" s="24"/>
    </row>
    <row r="50473" spans="7:8" x14ac:dyDescent="0.35">
      <c r="G50473" s="23"/>
      <c r="H50473" s="24"/>
    </row>
    <row r="50474" spans="7:8" x14ac:dyDescent="0.35">
      <c r="G50474" s="23"/>
      <c r="H50474" s="24"/>
    </row>
    <row r="50475" spans="7:8" x14ac:dyDescent="0.35">
      <c r="G50475" s="23"/>
      <c r="H50475" s="24"/>
    </row>
    <row r="50476" spans="7:8" x14ac:dyDescent="0.35">
      <c r="G50476" s="23"/>
      <c r="H50476" s="24"/>
    </row>
    <row r="50477" spans="7:8" x14ac:dyDescent="0.35">
      <c r="G50477" s="23"/>
      <c r="H50477" s="24"/>
    </row>
    <row r="50478" spans="7:8" x14ac:dyDescent="0.35">
      <c r="G50478" s="23"/>
      <c r="H50478" s="24"/>
    </row>
    <row r="50479" spans="7:8" x14ac:dyDescent="0.35">
      <c r="G50479" s="23"/>
      <c r="H50479" s="24"/>
    </row>
    <row r="50480" spans="7:8" x14ac:dyDescent="0.35">
      <c r="G50480" s="23"/>
      <c r="H50480" s="24"/>
    </row>
    <row r="50481" spans="7:8" x14ac:dyDescent="0.35">
      <c r="G50481" s="23"/>
      <c r="H50481" s="24"/>
    </row>
    <row r="50482" spans="7:8" x14ac:dyDescent="0.35">
      <c r="G50482" s="23"/>
      <c r="H50482" s="24"/>
    </row>
    <row r="50483" spans="7:8" x14ac:dyDescent="0.35">
      <c r="G50483" s="23"/>
      <c r="H50483" s="24"/>
    </row>
    <row r="50484" spans="7:8" x14ac:dyDescent="0.35">
      <c r="G50484" s="23"/>
      <c r="H50484" s="24"/>
    </row>
    <row r="50485" spans="7:8" x14ac:dyDescent="0.35">
      <c r="G50485" s="23"/>
      <c r="H50485" s="24"/>
    </row>
    <row r="50486" spans="7:8" x14ac:dyDescent="0.35">
      <c r="G50486" s="23"/>
      <c r="H50486" s="24"/>
    </row>
    <row r="50487" spans="7:8" x14ac:dyDescent="0.35">
      <c r="G50487" s="23"/>
      <c r="H50487" s="24"/>
    </row>
    <row r="50488" spans="7:8" x14ac:dyDescent="0.35">
      <c r="G50488" s="23"/>
      <c r="H50488" s="24"/>
    </row>
    <row r="50489" spans="7:8" x14ac:dyDescent="0.35">
      <c r="G50489" s="23"/>
      <c r="H50489" s="24"/>
    </row>
    <row r="50490" spans="7:8" x14ac:dyDescent="0.35">
      <c r="G50490" s="23"/>
      <c r="H50490" s="24"/>
    </row>
    <row r="50491" spans="7:8" x14ac:dyDescent="0.35">
      <c r="G50491" s="23"/>
      <c r="H50491" s="24"/>
    </row>
    <row r="50492" spans="7:8" x14ac:dyDescent="0.35">
      <c r="G50492" s="23"/>
      <c r="H50492" s="24"/>
    </row>
    <row r="50493" spans="7:8" x14ac:dyDescent="0.35">
      <c r="G50493" s="23"/>
      <c r="H50493" s="24"/>
    </row>
    <row r="50494" spans="7:8" x14ac:dyDescent="0.35">
      <c r="G50494" s="23"/>
      <c r="H50494" s="24"/>
    </row>
    <row r="50495" spans="7:8" x14ac:dyDescent="0.35">
      <c r="G50495" s="23"/>
      <c r="H50495" s="24"/>
    </row>
    <row r="50496" spans="7:8" x14ac:dyDescent="0.35">
      <c r="G50496" s="23"/>
      <c r="H50496" s="24"/>
    </row>
    <row r="50497" spans="7:8" x14ac:dyDescent="0.35">
      <c r="G50497" s="23"/>
      <c r="H50497" s="24"/>
    </row>
    <row r="50498" spans="7:8" x14ac:dyDescent="0.35">
      <c r="G50498" s="23"/>
      <c r="H50498" s="24"/>
    </row>
    <row r="50499" spans="7:8" x14ac:dyDescent="0.35">
      <c r="G50499" s="23"/>
      <c r="H50499" s="24"/>
    </row>
    <row r="50500" spans="7:8" x14ac:dyDescent="0.35">
      <c r="G50500" s="23"/>
      <c r="H50500" s="24"/>
    </row>
    <row r="50501" spans="7:8" x14ac:dyDescent="0.35">
      <c r="G50501" s="23"/>
      <c r="H50501" s="24"/>
    </row>
    <row r="50502" spans="7:8" x14ac:dyDescent="0.35">
      <c r="G50502" s="23"/>
      <c r="H50502" s="24"/>
    </row>
    <row r="50503" spans="7:8" x14ac:dyDescent="0.35">
      <c r="G50503" s="23"/>
      <c r="H50503" s="24"/>
    </row>
    <row r="50504" spans="7:8" x14ac:dyDescent="0.35">
      <c r="G50504" s="23"/>
      <c r="H50504" s="24"/>
    </row>
    <row r="50505" spans="7:8" x14ac:dyDescent="0.35">
      <c r="G50505" s="23"/>
      <c r="H50505" s="24"/>
    </row>
    <row r="50506" spans="7:8" x14ac:dyDescent="0.35">
      <c r="G50506" s="23"/>
      <c r="H50506" s="24"/>
    </row>
    <row r="50507" spans="7:8" x14ac:dyDescent="0.35">
      <c r="G50507" s="23"/>
      <c r="H50507" s="24"/>
    </row>
    <row r="50508" spans="7:8" x14ac:dyDescent="0.35">
      <c r="G50508" s="23"/>
      <c r="H50508" s="24"/>
    </row>
    <row r="50509" spans="7:8" x14ac:dyDescent="0.35">
      <c r="G50509" s="23"/>
      <c r="H50509" s="24"/>
    </row>
    <row r="50510" spans="7:8" x14ac:dyDescent="0.35">
      <c r="G50510" s="23"/>
      <c r="H50510" s="24"/>
    </row>
    <row r="50511" spans="7:8" x14ac:dyDescent="0.35">
      <c r="G50511" s="23"/>
      <c r="H50511" s="24"/>
    </row>
    <row r="50512" spans="7:8" x14ac:dyDescent="0.35">
      <c r="G50512" s="23"/>
      <c r="H50512" s="24"/>
    </row>
    <row r="50513" spans="7:8" x14ac:dyDescent="0.35">
      <c r="G50513" s="23"/>
      <c r="H50513" s="24"/>
    </row>
    <row r="50514" spans="7:8" x14ac:dyDescent="0.35">
      <c r="G50514" s="23"/>
      <c r="H50514" s="24"/>
    </row>
    <row r="50515" spans="7:8" x14ac:dyDescent="0.35">
      <c r="G50515" s="23"/>
      <c r="H50515" s="24"/>
    </row>
    <row r="50516" spans="7:8" x14ac:dyDescent="0.35">
      <c r="G50516" s="23"/>
      <c r="H50516" s="24"/>
    </row>
    <row r="50517" spans="7:8" x14ac:dyDescent="0.35">
      <c r="G50517" s="23"/>
      <c r="H50517" s="24"/>
    </row>
    <row r="50518" spans="7:8" x14ac:dyDescent="0.35">
      <c r="G50518" s="23"/>
      <c r="H50518" s="24"/>
    </row>
    <row r="50519" spans="7:8" x14ac:dyDescent="0.35">
      <c r="G50519" s="23"/>
      <c r="H50519" s="24"/>
    </row>
    <row r="50520" spans="7:8" x14ac:dyDescent="0.35">
      <c r="G50520" s="23"/>
      <c r="H50520" s="24"/>
    </row>
    <row r="50521" spans="7:8" x14ac:dyDescent="0.35">
      <c r="G50521" s="23"/>
      <c r="H50521" s="24"/>
    </row>
    <row r="50522" spans="7:8" x14ac:dyDescent="0.35">
      <c r="G50522" s="23"/>
      <c r="H50522" s="24"/>
    </row>
    <row r="50523" spans="7:8" x14ac:dyDescent="0.35">
      <c r="G50523" s="23"/>
      <c r="H50523" s="24"/>
    </row>
    <row r="50524" spans="7:8" x14ac:dyDescent="0.35">
      <c r="G50524" s="23"/>
      <c r="H50524" s="24"/>
    </row>
    <row r="50525" spans="7:8" x14ac:dyDescent="0.35">
      <c r="G50525" s="23"/>
      <c r="H50525" s="24"/>
    </row>
    <row r="50526" spans="7:8" x14ac:dyDescent="0.35">
      <c r="G50526" s="23"/>
      <c r="H50526" s="24"/>
    </row>
    <row r="50527" spans="7:8" x14ac:dyDescent="0.35">
      <c r="G50527" s="23"/>
      <c r="H50527" s="24"/>
    </row>
    <row r="50528" spans="7:8" x14ac:dyDescent="0.35">
      <c r="G50528" s="23"/>
      <c r="H50528" s="24"/>
    </row>
    <row r="50529" spans="7:8" x14ac:dyDescent="0.35">
      <c r="G50529" s="23"/>
      <c r="H50529" s="24"/>
    </row>
    <row r="50530" spans="7:8" x14ac:dyDescent="0.35">
      <c r="G50530" s="23"/>
      <c r="H50530" s="24"/>
    </row>
    <row r="50531" spans="7:8" x14ac:dyDescent="0.35">
      <c r="G50531" s="23"/>
      <c r="H50531" s="24"/>
    </row>
    <row r="50532" spans="7:8" x14ac:dyDescent="0.35">
      <c r="G50532" s="23"/>
      <c r="H50532" s="24"/>
    </row>
    <row r="50533" spans="7:8" x14ac:dyDescent="0.35">
      <c r="G50533" s="23"/>
      <c r="H50533" s="24"/>
    </row>
    <row r="50534" spans="7:8" x14ac:dyDescent="0.35">
      <c r="G50534" s="23"/>
      <c r="H50534" s="24"/>
    </row>
    <row r="50535" spans="7:8" x14ac:dyDescent="0.35">
      <c r="G50535" s="23"/>
      <c r="H50535" s="24"/>
    </row>
    <row r="50536" spans="7:8" x14ac:dyDescent="0.35">
      <c r="G50536" s="23"/>
      <c r="H50536" s="24"/>
    </row>
    <row r="50537" spans="7:8" x14ac:dyDescent="0.35">
      <c r="G50537" s="23"/>
      <c r="H50537" s="24"/>
    </row>
    <row r="50538" spans="7:8" x14ac:dyDescent="0.35">
      <c r="G50538" s="23"/>
      <c r="H50538" s="24"/>
    </row>
    <row r="50539" spans="7:8" x14ac:dyDescent="0.35">
      <c r="G50539" s="23"/>
      <c r="H50539" s="24"/>
    </row>
    <row r="50540" spans="7:8" x14ac:dyDescent="0.35">
      <c r="G50540" s="23"/>
      <c r="H50540" s="24"/>
    </row>
    <row r="50541" spans="7:8" x14ac:dyDescent="0.35">
      <c r="G50541" s="23"/>
      <c r="H50541" s="24"/>
    </row>
    <row r="50542" spans="7:8" x14ac:dyDescent="0.35">
      <c r="G50542" s="23"/>
      <c r="H50542" s="24"/>
    </row>
    <row r="50543" spans="7:8" x14ac:dyDescent="0.35">
      <c r="G50543" s="23"/>
      <c r="H50543" s="24"/>
    </row>
    <row r="50544" spans="7:8" x14ac:dyDescent="0.35">
      <c r="G50544" s="23"/>
      <c r="H50544" s="24"/>
    </row>
    <row r="50545" spans="7:8" x14ac:dyDescent="0.35">
      <c r="G50545" s="23"/>
      <c r="H50545" s="24"/>
    </row>
    <row r="50546" spans="7:8" x14ac:dyDescent="0.35">
      <c r="G50546" s="23"/>
      <c r="H50546" s="24"/>
    </row>
    <row r="50547" spans="7:8" x14ac:dyDescent="0.35">
      <c r="G50547" s="23"/>
      <c r="H50547" s="24"/>
    </row>
    <row r="50548" spans="7:8" x14ac:dyDescent="0.35">
      <c r="G50548" s="23"/>
      <c r="H50548" s="24"/>
    </row>
    <row r="50549" spans="7:8" x14ac:dyDescent="0.35">
      <c r="G50549" s="23"/>
      <c r="H50549" s="24"/>
    </row>
    <row r="50550" spans="7:8" x14ac:dyDescent="0.35">
      <c r="G50550" s="23"/>
      <c r="H50550" s="24"/>
    </row>
    <row r="50551" spans="7:8" x14ac:dyDescent="0.35">
      <c r="G50551" s="23"/>
      <c r="H50551" s="24"/>
    </row>
    <row r="50552" spans="7:8" x14ac:dyDescent="0.35">
      <c r="G50552" s="23"/>
      <c r="H50552" s="24"/>
    </row>
    <row r="50553" spans="7:8" x14ac:dyDescent="0.35">
      <c r="G50553" s="23"/>
      <c r="H50553" s="24"/>
    </row>
    <row r="50554" spans="7:8" x14ac:dyDescent="0.35">
      <c r="G50554" s="23"/>
      <c r="H50554" s="24"/>
    </row>
    <row r="50555" spans="7:8" x14ac:dyDescent="0.35">
      <c r="G50555" s="23"/>
      <c r="H50555" s="24"/>
    </row>
    <row r="50556" spans="7:8" x14ac:dyDescent="0.35">
      <c r="G50556" s="23"/>
      <c r="H50556" s="24"/>
    </row>
    <row r="50557" spans="7:8" x14ac:dyDescent="0.35">
      <c r="G50557" s="23"/>
      <c r="H50557" s="24"/>
    </row>
    <row r="50558" spans="7:8" x14ac:dyDescent="0.35">
      <c r="G50558" s="23"/>
      <c r="H50558" s="24"/>
    </row>
    <row r="50559" spans="7:8" x14ac:dyDescent="0.35">
      <c r="G50559" s="23"/>
      <c r="H50559" s="24"/>
    </row>
    <row r="50560" spans="7:8" x14ac:dyDescent="0.35">
      <c r="G50560" s="23"/>
      <c r="H50560" s="24"/>
    </row>
    <row r="50561" spans="7:8" x14ac:dyDescent="0.35">
      <c r="G50561" s="23"/>
      <c r="H50561" s="24"/>
    </row>
    <row r="50562" spans="7:8" x14ac:dyDescent="0.35">
      <c r="G50562" s="23"/>
      <c r="H50562" s="24"/>
    </row>
    <row r="50563" spans="7:8" x14ac:dyDescent="0.35">
      <c r="G50563" s="23"/>
      <c r="H50563" s="24"/>
    </row>
    <row r="50564" spans="7:8" x14ac:dyDescent="0.35">
      <c r="G50564" s="23"/>
      <c r="H50564" s="24"/>
    </row>
    <row r="50565" spans="7:8" x14ac:dyDescent="0.35">
      <c r="G50565" s="23"/>
      <c r="H50565" s="24"/>
    </row>
    <row r="50566" spans="7:8" x14ac:dyDescent="0.35">
      <c r="G50566" s="23"/>
      <c r="H50566" s="24"/>
    </row>
    <row r="50567" spans="7:8" x14ac:dyDescent="0.35">
      <c r="G50567" s="23"/>
      <c r="H50567" s="24"/>
    </row>
    <row r="50568" spans="7:8" x14ac:dyDescent="0.35">
      <c r="G50568" s="23"/>
      <c r="H50568" s="24"/>
    </row>
    <row r="50569" spans="7:8" x14ac:dyDescent="0.35">
      <c r="G50569" s="23"/>
      <c r="H50569" s="24"/>
    </row>
    <row r="50570" spans="7:8" x14ac:dyDescent="0.35">
      <c r="G50570" s="23"/>
      <c r="H50570" s="24"/>
    </row>
    <row r="50571" spans="7:8" x14ac:dyDescent="0.35">
      <c r="G50571" s="23"/>
      <c r="H50571" s="24"/>
    </row>
    <row r="50572" spans="7:8" x14ac:dyDescent="0.35">
      <c r="G50572" s="23"/>
      <c r="H50572" s="24"/>
    </row>
    <row r="50573" spans="7:8" x14ac:dyDescent="0.35">
      <c r="G50573" s="23"/>
      <c r="H50573" s="24"/>
    </row>
    <row r="50574" spans="7:8" x14ac:dyDescent="0.35">
      <c r="G50574" s="23"/>
      <c r="H50574" s="24"/>
    </row>
    <row r="50575" spans="7:8" x14ac:dyDescent="0.35">
      <c r="G50575" s="23"/>
      <c r="H50575" s="24"/>
    </row>
    <row r="50576" spans="7:8" x14ac:dyDescent="0.35">
      <c r="G50576" s="23"/>
      <c r="H50576" s="24"/>
    </row>
    <row r="50577" spans="7:8" x14ac:dyDescent="0.35">
      <c r="G50577" s="23"/>
      <c r="H50577" s="24"/>
    </row>
    <row r="50578" spans="7:8" x14ac:dyDescent="0.35">
      <c r="G50578" s="23"/>
      <c r="H50578" s="24"/>
    </row>
    <row r="50579" spans="7:8" x14ac:dyDescent="0.35">
      <c r="G50579" s="23"/>
      <c r="H50579" s="24"/>
    </row>
    <row r="50580" spans="7:8" x14ac:dyDescent="0.35">
      <c r="G50580" s="23"/>
      <c r="H50580" s="24"/>
    </row>
    <row r="50581" spans="7:8" x14ac:dyDescent="0.35">
      <c r="G50581" s="23"/>
      <c r="H50581" s="24"/>
    </row>
    <row r="50582" spans="7:8" x14ac:dyDescent="0.35">
      <c r="G50582" s="23"/>
      <c r="H50582" s="24"/>
    </row>
    <row r="50583" spans="7:8" x14ac:dyDescent="0.35">
      <c r="G50583" s="23"/>
      <c r="H50583" s="24"/>
    </row>
    <row r="50584" spans="7:8" x14ac:dyDescent="0.35">
      <c r="G50584" s="23"/>
      <c r="H50584" s="24"/>
    </row>
    <row r="50585" spans="7:8" x14ac:dyDescent="0.35">
      <c r="G50585" s="23"/>
      <c r="H50585" s="24"/>
    </row>
    <row r="50586" spans="7:8" x14ac:dyDescent="0.35">
      <c r="G50586" s="23"/>
      <c r="H50586" s="24"/>
    </row>
    <row r="50587" spans="7:8" x14ac:dyDescent="0.35">
      <c r="G50587" s="23"/>
      <c r="H50587" s="24"/>
    </row>
    <row r="50588" spans="7:8" x14ac:dyDescent="0.35">
      <c r="G50588" s="23"/>
      <c r="H50588" s="24"/>
    </row>
    <row r="50589" spans="7:8" x14ac:dyDescent="0.35">
      <c r="G50589" s="23"/>
      <c r="H50589" s="24"/>
    </row>
    <row r="50590" spans="7:8" x14ac:dyDescent="0.35">
      <c r="G50590" s="23"/>
      <c r="H50590" s="24"/>
    </row>
    <row r="50591" spans="7:8" x14ac:dyDescent="0.35">
      <c r="G50591" s="23"/>
      <c r="H50591" s="24"/>
    </row>
    <row r="50592" spans="7:8" x14ac:dyDescent="0.35">
      <c r="G50592" s="23"/>
      <c r="H50592" s="24"/>
    </row>
    <row r="50593" spans="7:8" x14ac:dyDescent="0.35">
      <c r="G50593" s="23"/>
      <c r="H50593" s="24"/>
    </row>
    <row r="50594" spans="7:8" x14ac:dyDescent="0.35">
      <c r="G50594" s="23"/>
      <c r="H50594" s="24"/>
    </row>
    <row r="50595" spans="7:8" x14ac:dyDescent="0.35">
      <c r="G50595" s="23"/>
      <c r="H50595" s="24"/>
    </row>
    <row r="50596" spans="7:8" x14ac:dyDescent="0.35">
      <c r="G50596" s="23"/>
      <c r="H50596" s="24"/>
    </row>
    <row r="50597" spans="7:8" x14ac:dyDescent="0.35">
      <c r="G50597" s="23"/>
      <c r="H50597" s="24"/>
    </row>
    <row r="50598" spans="7:8" x14ac:dyDescent="0.35">
      <c r="G50598" s="23"/>
      <c r="H50598" s="24"/>
    </row>
    <row r="50599" spans="7:8" x14ac:dyDescent="0.35">
      <c r="G50599" s="23"/>
      <c r="H50599" s="24"/>
    </row>
    <row r="50600" spans="7:8" x14ac:dyDescent="0.35">
      <c r="G50600" s="23"/>
      <c r="H50600" s="24"/>
    </row>
    <row r="50601" spans="7:8" x14ac:dyDescent="0.35">
      <c r="G50601" s="23"/>
      <c r="H50601" s="24"/>
    </row>
    <row r="50602" spans="7:8" x14ac:dyDescent="0.35">
      <c r="G50602" s="23"/>
      <c r="H50602" s="24"/>
    </row>
    <row r="50603" spans="7:8" x14ac:dyDescent="0.35">
      <c r="G50603" s="23"/>
      <c r="H50603" s="24"/>
    </row>
    <row r="50604" spans="7:8" x14ac:dyDescent="0.35">
      <c r="G50604" s="23"/>
      <c r="H50604" s="24"/>
    </row>
    <row r="50605" spans="7:8" x14ac:dyDescent="0.35">
      <c r="G50605" s="23"/>
      <c r="H50605" s="24"/>
    </row>
    <row r="50606" spans="7:8" x14ac:dyDescent="0.35">
      <c r="G50606" s="23"/>
      <c r="H50606" s="24"/>
    </row>
    <row r="50607" spans="7:8" x14ac:dyDescent="0.35">
      <c r="G50607" s="23"/>
      <c r="H50607" s="24"/>
    </row>
    <row r="50608" spans="7:8" x14ac:dyDescent="0.35">
      <c r="G50608" s="23"/>
      <c r="H50608" s="24"/>
    </row>
    <row r="50609" spans="7:8" x14ac:dyDescent="0.35">
      <c r="G50609" s="23"/>
      <c r="H50609" s="24"/>
    </row>
    <row r="50610" spans="7:8" x14ac:dyDescent="0.35">
      <c r="G50610" s="23"/>
      <c r="H50610" s="24"/>
    </row>
    <row r="50611" spans="7:8" x14ac:dyDescent="0.35">
      <c r="G50611" s="23"/>
      <c r="H50611" s="24"/>
    </row>
    <row r="50612" spans="7:8" x14ac:dyDescent="0.35">
      <c r="G50612" s="23"/>
      <c r="H50612" s="24"/>
    </row>
    <row r="50613" spans="7:8" x14ac:dyDescent="0.35">
      <c r="G50613" s="23"/>
      <c r="H50613" s="24"/>
    </row>
    <row r="50614" spans="7:8" x14ac:dyDescent="0.35">
      <c r="G50614" s="23"/>
      <c r="H50614" s="24"/>
    </row>
    <row r="50615" spans="7:8" x14ac:dyDescent="0.35">
      <c r="G50615" s="23"/>
      <c r="H50615" s="24"/>
    </row>
    <row r="50616" spans="7:8" x14ac:dyDescent="0.35">
      <c r="G50616" s="23"/>
      <c r="H50616" s="24"/>
    </row>
    <row r="50617" spans="7:8" x14ac:dyDescent="0.35">
      <c r="G50617" s="23"/>
      <c r="H50617" s="24"/>
    </row>
    <row r="50618" spans="7:8" x14ac:dyDescent="0.35">
      <c r="G50618" s="23"/>
      <c r="H50618" s="24"/>
    </row>
    <row r="50619" spans="7:8" x14ac:dyDescent="0.35">
      <c r="G50619" s="23"/>
      <c r="H50619" s="24"/>
    </row>
    <row r="50620" spans="7:8" x14ac:dyDescent="0.35">
      <c r="G50620" s="23"/>
      <c r="H50620" s="24"/>
    </row>
    <row r="50621" spans="7:8" x14ac:dyDescent="0.35">
      <c r="G50621" s="23"/>
      <c r="H50621" s="24"/>
    </row>
    <row r="50622" spans="7:8" x14ac:dyDescent="0.35">
      <c r="G50622" s="23"/>
      <c r="H50622" s="24"/>
    </row>
    <row r="50623" spans="7:8" x14ac:dyDescent="0.35">
      <c r="G50623" s="23"/>
      <c r="H50623" s="24"/>
    </row>
    <row r="50624" spans="7:8" x14ac:dyDescent="0.35">
      <c r="G50624" s="23"/>
      <c r="H50624" s="24"/>
    </row>
    <row r="50625" spans="7:8" x14ac:dyDescent="0.35">
      <c r="G50625" s="23"/>
      <c r="H50625" s="24"/>
    </row>
    <row r="50626" spans="7:8" x14ac:dyDescent="0.35">
      <c r="G50626" s="23"/>
      <c r="H50626" s="24"/>
    </row>
    <row r="50627" spans="7:8" x14ac:dyDescent="0.35">
      <c r="G50627" s="23"/>
      <c r="H50627" s="24"/>
    </row>
    <row r="50628" spans="7:8" x14ac:dyDescent="0.35">
      <c r="G50628" s="23"/>
      <c r="H50628" s="24"/>
    </row>
    <row r="50629" spans="7:8" x14ac:dyDescent="0.35">
      <c r="G50629" s="23"/>
      <c r="H50629" s="24"/>
    </row>
    <row r="50630" spans="7:8" x14ac:dyDescent="0.35">
      <c r="G50630" s="23"/>
      <c r="H50630" s="24"/>
    </row>
    <row r="50631" spans="7:8" x14ac:dyDescent="0.35">
      <c r="G50631" s="23"/>
      <c r="H50631" s="24"/>
    </row>
    <row r="50632" spans="7:8" x14ac:dyDescent="0.35">
      <c r="G50632" s="23"/>
      <c r="H50632" s="24"/>
    </row>
    <row r="50633" spans="7:8" x14ac:dyDescent="0.35">
      <c r="G50633" s="23"/>
      <c r="H50633" s="24"/>
    </row>
    <row r="50634" spans="7:8" x14ac:dyDescent="0.35">
      <c r="G50634" s="23"/>
      <c r="H50634" s="24"/>
    </row>
    <row r="50635" spans="7:8" x14ac:dyDescent="0.35">
      <c r="G50635" s="23"/>
      <c r="H50635" s="24"/>
    </row>
    <row r="50636" spans="7:8" x14ac:dyDescent="0.35">
      <c r="G50636" s="23"/>
      <c r="H50636" s="24"/>
    </row>
    <row r="50637" spans="7:8" x14ac:dyDescent="0.35">
      <c r="G50637" s="23"/>
      <c r="H50637" s="24"/>
    </row>
    <row r="50638" spans="7:8" x14ac:dyDescent="0.35">
      <c r="G50638" s="23"/>
      <c r="H50638" s="24"/>
    </row>
    <row r="50639" spans="7:8" x14ac:dyDescent="0.35">
      <c r="G50639" s="23"/>
      <c r="H50639" s="24"/>
    </row>
    <row r="50640" spans="7:8" x14ac:dyDescent="0.35">
      <c r="G50640" s="23"/>
      <c r="H50640" s="24"/>
    </row>
    <row r="50641" spans="7:8" x14ac:dyDescent="0.35">
      <c r="G50641" s="23"/>
      <c r="H50641" s="24"/>
    </row>
    <row r="50642" spans="7:8" x14ac:dyDescent="0.35">
      <c r="G50642" s="23"/>
      <c r="H50642" s="24"/>
    </row>
    <row r="50643" spans="7:8" x14ac:dyDescent="0.35">
      <c r="G50643" s="23"/>
      <c r="H50643" s="24"/>
    </row>
    <row r="50644" spans="7:8" x14ac:dyDescent="0.35">
      <c r="G50644" s="23"/>
      <c r="H50644" s="24"/>
    </row>
    <row r="50645" spans="7:8" x14ac:dyDescent="0.35">
      <c r="G50645" s="23"/>
      <c r="H50645" s="24"/>
    </row>
    <row r="50646" spans="7:8" x14ac:dyDescent="0.35">
      <c r="G50646" s="23"/>
      <c r="H50646" s="24"/>
    </row>
    <row r="50647" spans="7:8" x14ac:dyDescent="0.35">
      <c r="G50647" s="23"/>
      <c r="H50647" s="24"/>
    </row>
    <row r="50648" spans="7:8" x14ac:dyDescent="0.35">
      <c r="G50648" s="23"/>
      <c r="H50648" s="24"/>
    </row>
    <row r="50649" spans="7:8" x14ac:dyDescent="0.35">
      <c r="G50649" s="23"/>
      <c r="H50649" s="24"/>
    </row>
    <row r="50650" spans="7:8" x14ac:dyDescent="0.35">
      <c r="G50650" s="23"/>
      <c r="H50650" s="24"/>
    </row>
    <row r="50651" spans="7:8" x14ac:dyDescent="0.35">
      <c r="G50651" s="23"/>
      <c r="H50651" s="24"/>
    </row>
    <row r="50652" spans="7:8" x14ac:dyDescent="0.35">
      <c r="G50652" s="23"/>
      <c r="H50652" s="24"/>
    </row>
    <row r="50653" spans="7:8" x14ac:dyDescent="0.35">
      <c r="G50653" s="23"/>
      <c r="H50653" s="24"/>
    </row>
    <row r="50654" spans="7:8" x14ac:dyDescent="0.35">
      <c r="G50654" s="23"/>
      <c r="H50654" s="24"/>
    </row>
    <row r="50655" spans="7:8" x14ac:dyDescent="0.35">
      <c r="G50655" s="23"/>
      <c r="H50655" s="24"/>
    </row>
    <row r="50656" spans="7:8" x14ac:dyDescent="0.35">
      <c r="G50656" s="23"/>
      <c r="H50656" s="24"/>
    </row>
    <row r="50657" spans="7:8" x14ac:dyDescent="0.35">
      <c r="G50657" s="23"/>
      <c r="H50657" s="24"/>
    </row>
    <row r="50658" spans="7:8" x14ac:dyDescent="0.35">
      <c r="G50658" s="23"/>
      <c r="H50658" s="24"/>
    </row>
    <row r="50659" spans="7:8" x14ac:dyDescent="0.35">
      <c r="G50659" s="23"/>
      <c r="H50659" s="24"/>
    </row>
    <row r="50660" spans="7:8" x14ac:dyDescent="0.35">
      <c r="G50660" s="23"/>
      <c r="H50660" s="24"/>
    </row>
    <row r="50661" spans="7:8" x14ac:dyDescent="0.35">
      <c r="G50661" s="23"/>
      <c r="H50661" s="24"/>
    </row>
    <row r="50662" spans="7:8" x14ac:dyDescent="0.35">
      <c r="G50662" s="23"/>
      <c r="H50662" s="24"/>
    </row>
    <row r="50663" spans="7:8" x14ac:dyDescent="0.35">
      <c r="G50663" s="23"/>
      <c r="H50663" s="24"/>
    </row>
    <row r="50664" spans="7:8" x14ac:dyDescent="0.35">
      <c r="G50664" s="23"/>
      <c r="H50664" s="24"/>
    </row>
    <row r="50665" spans="7:8" x14ac:dyDescent="0.35">
      <c r="G50665" s="23"/>
      <c r="H50665" s="24"/>
    </row>
    <row r="50666" spans="7:8" x14ac:dyDescent="0.35">
      <c r="G50666" s="23"/>
      <c r="H50666" s="24"/>
    </row>
    <row r="50667" spans="7:8" x14ac:dyDescent="0.35">
      <c r="G50667" s="23"/>
      <c r="H50667" s="24"/>
    </row>
    <row r="50668" spans="7:8" x14ac:dyDescent="0.35">
      <c r="G50668" s="23"/>
      <c r="H50668" s="24"/>
    </row>
    <row r="50669" spans="7:8" x14ac:dyDescent="0.35">
      <c r="G50669" s="23"/>
      <c r="H50669" s="24"/>
    </row>
    <row r="50670" spans="7:8" x14ac:dyDescent="0.35">
      <c r="G50670" s="23"/>
      <c r="H50670" s="24"/>
    </row>
    <row r="50671" spans="7:8" x14ac:dyDescent="0.35">
      <c r="G50671" s="23"/>
      <c r="H50671" s="24"/>
    </row>
    <row r="50672" spans="7:8" x14ac:dyDescent="0.35">
      <c r="G50672" s="23"/>
      <c r="H50672" s="24"/>
    </row>
    <row r="50673" spans="7:8" x14ac:dyDescent="0.35">
      <c r="G50673" s="23"/>
      <c r="H50673" s="24"/>
    </row>
    <row r="50674" spans="7:8" x14ac:dyDescent="0.35">
      <c r="G50674" s="23"/>
      <c r="H50674" s="24"/>
    </row>
    <row r="50675" spans="7:8" x14ac:dyDescent="0.35">
      <c r="G50675" s="23"/>
      <c r="H50675" s="24"/>
    </row>
    <row r="50676" spans="7:8" x14ac:dyDescent="0.35">
      <c r="G50676" s="23"/>
      <c r="H50676" s="24"/>
    </row>
    <row r="50677" spans="7:8" x14ac:dyDescent="0.35">
      <c r="G50677" s="23"/>
      <c r="H50677" s="24"/>
    </row>
    <row r="50678" spans="7:8" x14ac:dyDescent="0.35">
      <c r="G50678" s="23"/>
      <c r="H50678" s="24"/>
    </row>
    <row r="50679" spans="7:8" x14ac:dyDescent="0.35">
      <c r="G50679" s="23"/>
      <c r="H50679" s="24"/>
    </row>
    <row r="50680" spans="7:8" x14ac:dyDescent="0.35">
      <c r="G50680" s="23"/>
      <c r="H50680" s="24"/>
    </row>
    <row r="50681" spans="7:8" x14ac:dyDescent="0.35">
      <c r="G50681" s="23"/>
      <c r="H50681" s="24"/>
    </row>
    <row r="50682" spans="7:8" x14ac:dyDescent="0.35">
      <c r="G50682" s="23"/>
      <c r="H50682" s="24"/>
    </row>
    <row r="50683" spans="7:8" x14ac:dyDescent="0.35">
      <c r="G50683" s="23"/>
      <c r="H50683" s="24"/>
    </row>
    <row r="50684" spans="7:8" x14ac:dyDescent="0.35">
      <c r="G50684" s="23"/>
      <c r="H50684" s="24"/>
    </row>
    <row r="50685" spans="7:8" x14ac:dyDescent="0.35">
      <c r="G50685" s="23"/>
      <c r="H50685" s="24"/>
    </row>
    <row r="50686" spans="7:8" x14ac:dyDescent="0.35">
      <c r="G50686" s="23"/>
      <c r="H50686" s="24"/>
    </row>
    <row r="50687" spans="7:8" x14ac:dyDescent="0.35">
      <c r="G50687" s="23"/>
      <c r="H50687" s="24"/>
    </row>
    <row r="50688" spans="7:8" x14ac:dyDescent="0.35">
      <c r="G50688" s="23"/>
      <c r="H50688" s="24"/>
    </row>
    <row r="50689" spans="7:8" x14ac:dyDescent="0.35">
      <c r="G50689" s="23"/>
      <c r="H50689" s="24"/>
    </row>
    <row r="50690" spans="7:8" x14ac:dyDescent="0.35">
      <c r="G50690" s="23"/>
      <c r="H50690" s="24"/>
    </row>
    <row r="50691" spans="7:8" x14ac:dyDescent="0.35">
      <c r="G50691" s="23"/>
      <c r="H50691" s="24"/>
    </row>
    <row r="50692" spans="7:8" x14ac:dyDescent="0.35">
      <c r="G50692" s="23"/>
      <c r="H50692" s="24"/>
    </row>
    <row r="50693" spans="7:8" x14ac:dyDescent="0.35">
      <c r="G50693" s="23"/>
      <c r="H50693" s="24"/>
    </row>
    <row r="50694" spans="7:8" x14ac:dyDescent="0.35">
      <c r="G50694" s="23"/>
      <c r="H50694" s="24"/>
    </row>
    <row r="50695" spans="7:8" x14ac:dyDescent="0.35">
      <c r="G50695" s="23"/>
      <c r="H50695" s="24"/>
    </row>
    <row r="50696" spans="7:8" x14ac:dyDescent="0.35">
      <c r="G50696" s="23"/>
      <c r="H50696" s="24"/>
    </row>
    <row r="50697" spans="7:8" x14ac:dyDescent="0.35">
      <c r="G50697" s="23"/>
      <c r="H50697" s="24"/>
    </row>
    <row r="50698" spans="7:8" x14ac:dyDescent="0.35">
      <c r="G50698" s="23"/>
      <c r="H50698" s="24"/>
    </row>
    <row r="50699" spans="7:8" x14ac:dyDescent="0.35">
      <c r="G50699" s="23"/>
      <c r="H50699" s="24"/>
    </row>
    <row r="50700" spans="7:8" x14ac:dyDescent="0.35">
      <c r="G50700" s="23"/>
      <c r="H50700" s="24"/>
    </row>
    <row r="50701" spans="7:8" x14ac:dyDescent="0.35">
      <c r="G50701" s="23"/>
      <c r="H50701" s="24"/>
    </row>
    <row r="50702" spans="7:8" x14ac:dyDescent="0.35">
      <c r="G50702" s="23"/>
      <c r="H50702" s="24"/>
    </row>
    <row r="50703" spans="7:8" x14ac:dyDescent="0.35">
      <c r="G50703" s="23"/>
      <c r="H50703" s="24"/>
    </row>
    <row r="50704" spans="7:8" x14ac:dyDescent="0.35">
      <c r="G50704" s="23"/>
      <c r="H50704" s="24"/>
    </row>
    <row r="50705" spans="7:8" x14ac:dyDescent="0.35">
      <c r="G50705" s="23"/>
      <c r="H50705" s="24"/>
    </row>
    <row r="50706" spans="7:8" x14ac:dyDescent="0.35">
      <c r="G50706" s="23"/>
      <c r="H50706" s="24"/>
    </row>
    <row r="50707" spans="7:8" x14ac:dyDescent="0.35">
      <c r="G50707" s="23"/>
      <c r="H50707" s="24"/>
    </row>
    <row r="50708" spans="7:8" x14ac:dyDescent="0.35">
      <c r="G50708" s="23"/>
      <c r="H50708" s="24"/>
    </row>
    <row r="50709" spans="7:8" x14ac:dyDescent="0.35">
      <c r="G50709" s="23"/>
      <c r="H50709" s="24"/>
    </row>
    <row r="50710" spans="7:8" x14ac:dyDescent="0.35">
      <c r="G50710" s="23"/>
      <c r="H50710" s="24"/>
    </row>
    <row r="50711" spans="7:8" x14ac:dyDescent="0.35">
      <c r="G50711" s="23"/>
      <c r="H50711" s="24"/>
    </row>
    <row r="50712" spans="7:8" x14ac:dyDescent="0.35">
      <c r="G50712" s="23"/>
      <c r="H50712" s="24"/>
    </row>
    <row r="50713" spans="7:8" x14ac:dyDescent="0.35">
      <c r="G50713" s="23"/>
      <c r="H50713" s="24"/>
    </row>
    <row r="50714" spans="7:8" x14ac:dyDescent="0.35">
      <c r="G50714" s="23"/>
      <c r="H50714" s="24"/>
    </row>
    <row r="50715" spans="7:8" x14ac:dyDescent="0.35">
      <c r="G50715" s="23"/>
      <c r="H50715" s="24"/>
    </row>
    <row r="50716" spans="7:8" x14ac:dyDescent="0.35">
      <c r="G50716" s="23"/>
      <c r="H50716" s="24"/>
    </row>
    <row r="50717" spans="7:8" x14ac:dyDescent="0.35">
      <c r="G50717" s="23"/>
      <c r="H50717" s="24"/>
    </row>
    <row r="50718" spans="7:8" x14ac:dyDescent="0.35">
      <c r="G50718" s="23"/>
      <c r="H50718" s="24"/>
    </row>
    <row r="50719" spans="7:8" x14ac:dyDescent="0.35">
      <c r="G50719" s="23"/>
      <c r="H50719" s="24"/>
    </row>
    <row r="50720" spans="7:8" x14ac:dyDescent="0.35">
      <c r="G50720" s="23"/>
      <c r="H50720" s="24"/>
    </row>
    <row r="50721" spans="7:8" x14ac:dyDescent="0.35">
      <c r="G50721" s="23"/>
      <c r="H50721" s="24"/>
    </row>
    <row r="50722" spans="7:8" x14ac:dyDescent="0.35">
      <c r="G50722" s="23"/>
      <c r="H50722" s="24"/>
    </row>
    <row r="50723" spans="7:8" x14ac:dyDescent="0.35">
      <c r="G50723" s="23"/>
      <c r="H50723" s="24"/>
    </row>
    <row r="50724" spans="7:8" x14ac:dyDescent="0.35">
      <c r="G50724" s="23"/>
      <c r="H50724" s="24"/>
    </row>
    <row r="50725" spans="7:8" x14ac:dyDescent="0.35">
      <c r="G50725" s="23"/>
      <c r="H50725" s="24"/>
    </row>
    <row r="50726" spans="7:8" x14ac:dyDescent="0.35">
      <c r="G50726" s="23"/>
      <c r="H50726" s="24"/>
    </row>
    <row r="50727" spans="7:8" x14ac:dyDescent="0.35">
      <c r="G50727" s="23"/>
      <c r="H50727" s="24"/>
    </row>
    <row r="50728" spans="7:8" x14ac:dyDescent="0.35">
      <c r="G50728" s="23"/>
      <c r="H50728" s="24"/>
    </row>
    <row r="50729" spans="7:8" x14ac:dyDescent="0.35">
      <c r="G50729" s="23"/>
      <c r="H50729" s="24"/>
    </row>
    <row r="50730" spans="7:8" x14ac:dyDescent="0.35">
      <c r="G50730" s="23"/>
      <c r="H50730" s="24"/>
    </row>
    <row r="50731" spans="7:8" x14ac:dyDescent="0.35">
      <c r="G50731" s="23"/>
      <c r="H50731" s="24"/>
    </row>
    <row r="50732" spans="7:8" x14ac:dyDescent="0.35">
      <c r="G50732" s="23"/>
      <c r="H50732" s="24"/>
    </row>
    <row r="50733" spans="7:8" x14ac:dyDescent="0.35">
      <c r="G50733" s="23"/>
      <c r="H50733" s="24"/>
    </row>
    <row r="50734" spans="7:8" x14ac:dyDescent="0.35">
      <c r="G50734" s="23"/>
      <c r="H50734" s="24"/>
    </row>
    <row r="50735" spans="7:8" x14ac:dyDescent="0.35">
      <c r="G50735" s="23"/>
      <c r="H50735" s="24"/>
    </row>
    <row r="50736" spans="7:8" x14ac:dyDescent="0.35">
      <c r="G50736" s="23"/>
      <c r="H50736" s="24"/>
    </row>
    <row r="50737" spans="7:8" x14ac:dyDescent="0.35">
      <c r="G50737" s="23"/>
      <c r="H50737" s="24"/>
    </row>
    <row r="50738" spans="7:8" x14ac:dyDescent="0.35">
      <c r="G50738" s="23"/>
      <c r="H50738" s="24"/>
    </row>
    <row r="50739" spans="7:8" x14ac:dyDescent="0.35">
      <c r="G50739" s="23"/>
      <c r="H50739" s="24"/>
    </row>
    <row r="50740" spans="7:8" x14ac:dyDescent="0.35">
      <c r="G50740" s="23"/>
      <c r="H50740" s="24"/>
    </row>
    <row r="50741" spans="7:8" x14ac:dyDescent="0.35">
      <c r="G50741" s="23"/>
      <c r="H50741" s="24"/>
    </row>
    <row r="50742" spans="7:8" x14ac:dyDescent="0.35">
      <c r="G50742" s="23"/>
      <c r="H50742" s="24"/>
    </row>
    <row r="50743" spans="7:8" x14ac:dyDescent="0.35">
      <c r="G50743" s="23"/>
      <c r="H50743" s="24"/>
    </row>
    <row r="50744" spans="7:8" x14ac:dyDescent="0.35">
      <c r="G50744" s="23"/>
      <c r="H50744" s="24"/>
    </row>
    <row r="50745" spans="7:8" x14ac:dyDescent="0.35">
      <c r="G50745" s="23"/>
      <c r="H50745" s="24"/>
    </row>
    <row r="50746" spans="7:8" x14ac:dyDescent="0.35">
      <c r="G50746" s="23"/>
      <c r="H50746" s="24"/>
    </row>
    <row r="50747" spans="7:8" x14ac:dyDescent="0.35">
      <c r="G50747" s="23"/>
      <c r="H50747" s="24"/>
    </row>
    <row r="50748" spans="7:8" x14ac:dyDescent="0.35">
      <c r="G50748" s="23"/>
      <c r="H50748" s="24"/>
    </row>
    <row r="50749" spans="7:8" x14ac:dyDescent="0.35">
      <c r="G50749" s="23"/>
      <c r="H50749" s="24"/>
    </row>
    <row r="50750" spans="7:8" x14ac:dyDescent="0.35">
      <c r="G50750" s="23"/>
      <c r="H50750" s="24"/>
    </row>
    <row r="50751" spans="7:8" x14ac:dyDescent="0.35">
      <c r="G50751" s="23"/>
      <c r="H50751" s="24"/>
    </row>
    <row r="50752" spans="7:8" x14ac:dyDescent="0.35">
      <c r="G50752" s="23"/>
      <c r="H50752" s="24"/>
    </row>
    <row r="50753" spans="7:8" x14ac:dyDescent="0.35">
      <c r="G50753" s="23"/>
      <c r="H50753" s="24"/>
    </row>
    <row r="50754" spans="7:8" x14ac:dyDescent="0.35">
      <c r="G50754" s="23"/>
      <c r="H50754" s="24"/>
    </row>
    <row r="50755" spans="7:8" x14ac:dyDescent="0.35">
      <c r="G50755" s="23"/>
      <c r="H50755" s="24"/>
    </row>
    <row r="50756" spans="7:8" x14ac:dyDescent="0.35">
      <c r="G50756" s="23"/>
      <c r="H50756" s="24"/>
    </row>
    <row r="50757" spans="7:8" x14ac:dyDescent="0.35">
      <c r="G50757" s="23"/>
      <c r="H50757" s="24"/>
    </row>
    <row r="50758" spans="7:8" x14ac:dyDescent="0.35">
      <c r="G50758" s="23"/>
      <c r="H50758" s="24"/>
    </row>
    <row r="50759" spans="7:8" x14ac:dyDescent="0.35">
      <c r="G50759" s="23"/>
      <c r="H50759" s="24"/>
    </row>
    <row r="50760" spans="7:8" x14ac:dyDescent="0.35">
      <c r="G50760" s="23"/>
      <c r="H50760" s="24"/>
    </row>
    <row r="50761" spans="7:8" x14ac:dyDescent="0.35">
      <c r="G50761" s="23"/>
      <c r="H50761" s="24"/>
    </row>
    <row r="50762" spans="7:8" x14ac:dyDescent="0.35">
      <c r="G50762" s="23"/>
      <c r="H50762" s="24"/>
    </row>
    <row r="50763" spans="7:8" x14ac:dyDescent="0.35">
      <c r="G50763" s="23"/>
      <c r="H50763" s="24"/>
    </row>
    <row r="50764" spans="7:8" x14ac:dyDescent="0.35">
      <c r="G50764" s="23"/>
      <c r="H50764" s="24"/>
    </row>
    <row r="50765" spans="7:8" x14ac:dyDescent="0.35">
      <c r="G50765" s="23"/>
      <c r="H50765" s="24"/>
    </row>
    <row r="50766" spans="7:8" x14ac:dyDescent="0.35">
      <c r="G50766" s="23"/>
      <c r="H50766" s="24"/>
    </row>
    <row r="50767" spans="7:8" x14ac:dyDescent="0.35">
      <c r="G50767" s="23"/>
      <c r="H50767" s="24"/>
    </row>
    <row r="50768" spans="7:8" x14ac:dyDescent="0.35">
      <c r="G50768" s="23"/>
      <c r="H50768" s="24"/>
    </row>
    <row r="50769" spans="7:8" x14ac:dyDescent="0.35">
      <c r="G50769" s="23"/>
      <c r="H50769" s="24"/>
    </row>
    <row r="50770" spans="7:8" x14ac:dyDescent="0.35">
      <c r="G50770" s="23"/>
      <c r="H50770" s="24"/>
    </row>
    <row r="50771" spans="7:8" x14ac:dyDescent="0.35">
      <c r="G50771" s="23"/>
      <c r="H50771" s="24"/>
    </row>
    <row r="50772" spans="7:8" x14ac:dyDescent="0.35">
      <c r="G50772" s="23"/>
      <c r="H50772" s="24"/>
    </row>
    <row r="50773" spans="7:8" x14ac:dyDescent="0.35">
      <c r="G50773" s="23"/>
      <c r="H50773" s="24"/>
    </row>
    <row r="50774" spans="7:8" x14ac:dyDescent="0.35">
      <c r="G50774" s="23"/>
      <c r="H50774" s="24"/>
    </row>
    <row r="50775" spans="7:8" x14ac:dyDescent="0.35">
      <c r="G50775" s="23"/>
      <c r="H50775" s="24"/>
    </row>
    <row r="50776" spans="7:8" x14ac:dyDescent="0.35">
      <c r="G50776" s="23"/>
      <c r="H50776" s="24"/>
    </row>
    <row r="50777" spans="7:8" x14ac:dyDescent="0.35">
      <c r="G50777" s="23"/>
      <c r="H50777" s="24"/>
    </row>
    <row r="50778" spans="7:8" x14ac:dyDescent="0.35">
      <c r="G50778" s="23"/>
      <c r="H50778" s="24"/>
    </row>
    <row r="50779" spans="7:8" x14ac:dyDescent="0.35">
      <c r="G50779" s="23"/>
      <c r="H50779" s="24"/>
    </row>
    <row r="50780" spans="7:8" x14ac:dyDescent="0.35">
      <c r="G50780" s="23"/>
      <c r="H50780" s="24"/>
    </row>
    <row r="50781" spans="7:8" x14ac:dyDescent="0.35">
      <c r="G50781" s="23"/>
      <c r="H50781" s="24"/>
    </row>
    <row r="50782" spans="7:8" x14ac:dyDescent="0.35">
      <c r="G50782" s="23"/>
      <c r="H50782" s="24"/>
    </row>
    <row r="50783" spans="7:8" x14ac:dyDescent="0.35">
      <c r="G50783" s="23"/>
      <c r="H50783" s="24"/>
    </row>
    <row r="50784" spans="7:8" x14ac:dyDescent="0.35">
      <c r="G50784" s="23"/>
      <c r="H50784" s="24"/>
    </row>
    <row r="50785" spans="7:8" x14ac:dyDescent="0.35">
      <c r="G50785" s="23"/>
      <c r="H50785" s="24"/>
    </row>
    <row r="50786" spans="7:8" x14ac:dyDescent="0.35">
      <c r="G50786" s="23"/>
      <c r="H50786" s="24"/>
    </row>
    <row r="50787" spans="7:8" x14ac:dyDescent="0.35">
      <c r="G50787" s="23"/>
      <c r="H50787" s="24"/>
    </row>
    <row r="50788" spans="7:8" x14ac:dyDescent="0.35">
      <c r="G50788" s="23"/>
      <c r="H50788" s="24"/>
    </row>
    <row r="50789" spans="7:8" x14ac:dyDescent="0.35">
      <c r="G50789" s="23"/>
      <c r="H50789" s="24"/>
    </row>
    <row r="50790" spans="7:8" x14ac:dyDescent="0.35">
      <c r="G50790" s="23"/>
      <c r="H50790" s="24"/>
    </row>
    <row r="50791" spans="7:8" x14ac:dyDescent="0.35">
      <c r="G50791" s="23"/>
      <c r="H50791" s="24"/>
    </row>
    <row r="50792" spans="7:8" x14ac:dyDescent="0.35">
      <c r="G50792" s="23"/>
      <c r="H50792" s="24"/>
    </row>
    <row r="50793" spans="7:8" x14ac:dyDescent="0.35">
      <c r="G50793" s="23"/>
      <c r="H50793" s="24"/>
    </row>
    <row r="50794" spans="7:8" x14ac:dyDescent="0.35">
      <c r="G50794" s="23"/>
      <c r="H50794" s="24"/>
    </row>
    <row r="50795" spans="7:8" x14ac:dyDescent="0.35">
      <c r="G50795" s="23"/>
      <c r="H50795" s="24"/>
    </row>
    <row r="50796" spans="7:8" x14ac:dyDescent="0.35">
      <c r="G50796" s="23"/>
      <c r="H50796" s="24"/>
    </row>
    <row r="50797" spans="7:8" x14ac:dyDescent="0.35">
      <c r="G50797" s="23"/>
      <c r="H50797" s="24"/>
    </row>
    <row r="50798" spans="7:8" x14ac:dyDescent="0.35">
      <c r="G50798" s="23"/>
      <c r="H50798" s="24"/>
    </row>
    <row r="50799" spans="7:8" x14ac:dyDescent="0.35">
      <c r="G50799" s="23"/>
      <c r="H50799" s="24"/>
    </row>
    <row r="50800" spans="7:8" x14ac:dyDescent="0.35">
      <c r="G50800" s="23"/>
      <c r="H50800" s="24"/>
    </row>
    <row r="50801" spans="7:8" x14ac:dyDescent="0.35">
      <c r="G50801" s="23"/>
      <c r="H50801" s="24"/>
    </row>
    <row r="50802" spans="7:8" x14ac:dyDescent="0.35">
      <c r="G50802" s="23"/>
      <c r="H50802" s="24"/>
    </row>
    <row r="50803" spans="7:8" x14ac:dyDescent="0.35">
      <c r="G50803" s="23"/>
      <c r="H50803" s="24"/>
    </row>
    <row r="50804" spans="7:8" x14ac:dyDescent="0.35">
      <c r="G50804" s="23"/>
      <c r="H50804" s="24"/>
    </row>
    <row r="50805" spans="7:8" x14ac:dyDescent="0.35">
      <c r="G50805" s="23"/>
      <c r="H50805" s="24"/>
    </row>
    <row r="50806" spans="7:8" x14ac:dyDescent="0.35">
      <c r="G50806" s="23"/>
      <c r="H50806" s="24"/>
    </row>
    <row r="50807" spans="7:8" x14ac:dyDescent="0.35">
      <c r="G50807" s="23"/>
      <c r="H50807" s="24"/>
    </row>
    <row r="50808" spans="7:8" x14ac:dyDescent="0.35">
      <c r="G50808" s="23"/>
      <c r="H50808" s="24"/>
    </row>
    <row r="50809" spans="7:8" x14ac:dyDescent="0.35">
      <c r="G50809" s="23"/>
      <c r="H50809" s="24"/>
    </row>
    <row r="50810" spans="7:8" x14ac:dyDescent="0.35">
      <c r="G50810" s="23"/>
      <c r="H50810" s="24"/>
    </row>
    <row r="50811" spans="7:8" x14ac:dyDescent="0.35">
      <c r="G50811" s="23"/>
      <c r="H50811" s="24"/>
    </row>
    <row r="50812" spans="7:8" x14ac:dyDescent="0.35">
      <c r="G50812" s="23"/>
      <c r="H50812" s="24"/>
    </row>
    <row r="50813" spans="7:8" x14ac:dyDescent="0.35">
      <c r="G50813" s="23"/>
      <c r="H50813" s="24"/>
    </row>
    <row r="50814" spans="7:8" x14ac:dyDescent="0.35">
      <c r="G50814" s="23"/>
      <c r="H50814" s="24"/>
    </row>
    <row r="50815" spans="7:8" x14ac:dyDescent="0.35">
      <c r="G50815" s="23"/>
      <c r="H50815" s="24"/>
    </row>
    <row r="50816" spans="7:8" x14ac:dyDescent="0.35">
      <c r="G50816" s="23"/>
      <c r="H50816" s="24"/>
    </row>
    <row r="50817" spans="7:8" x14ac:dyDescent="0.35">
      <c r="G50817" s="23"/>
      <c r="H50817" s="24"/>
    </row>
    <row r="50818" spans="7:8" x14ac:dyDescent="0.35">
      <c r="G50818" s="23"/>
      <c r="H50818" s="24"/>
    </row>
    <row r="50819" spans="7:8" x14ac:dyDescent="0.35">
      <c r="G50819" s="23"/>
      <c r="H50819" s="24"/>
    </row>
    <row r="50820" spans="7:8" x14ac:dyDescent="0.35">
      <c r="G50820" s="23"/>
      <c r="H50820" s="24"/>
    </row>
    <row r="50821" spans="7:8" x14ac:dyDescent="0.35">
      <c r="G50821" s="23"/>
      <c r="H50821" s="24"/>
    </row>
    <row r="50822" spans="7:8" x14ac:dyDescent="0.35">
      <c r="G50822" s="23"/>
      <c r="H50822" s="24"/>
    </row>
    <row r="50823" spans="7:8" x14ac:dyDescent="0.35">
      <c r="G50823" s="23"/>
      <c r="H50823" s="24"/>
    </row>
    <row r="50824" spans="7:8" x14ac:dyDescent="0.35">
      <c r="G50824" s="23"/>
      <c r="H50824" s="24"/>
    </row>
    <row r="50825" spans="7:8" x14ac:dyDescent="0.35">
      <c r="G50825" s="23"/>
      <c r="H50825" s="24"/>
    </row>
    <row r="50826" spans="7:8" x14ac:dyDescent="0.35">
      <c r="G50826" s="23"/>
      <c r="H50826" s="24"/>
    </row>
    <row r="50827" spans="7:8" x14ac:dyDescent="0.35">
      <c r="G50827" s="23"/>
      <c r="H50827" s="24"/>
    </row>
    <row r="50828" spans="7:8" x14ac:dyDescent="0.35">
      <c r="G50828" s="23"/>
      <c r="H50828" s="24"/>
    </row>
    <row r="50829" spans="7:8" x14ac:dyDescent="0.35">
      <c r="G50829" s="23"/>
      <c r="H50829" s="24"/>
    </row>
    <row r="50830" spans="7:8" x14ac:dyDescent="0.35">
      <c r="G50830" s="23"/>
      <c r="H50830" s="24"/>
    </row>
    <row r="50831" spans="7:8" x14ac:dyDescent="0.35">
      <c r="G50831" s="23"/>
      <c r="H50831" s="24"/>
    </row>
    <row r="50832" spans="7:8" x14ac:dyDescent="0.35">
      <c r="G50832" s="23"/>
      <c r="H50832" s="24"/>
    </row>
    <row r="50833" spans="7:8" x14ac:dyDescent="0.35">
      <c r="G50833" s="23"/>
      <c r="H50833" s="24"/>
    </row>
    <row r="50834" spans="7:8" x14ac:dyDescent="0.35">
      <c r="G50834" s="23"/>
      <c r="H50834" s="24"/>
    </row>
    <row r="50835" spans="7:8" x14ac:dyDescent="0.35">
      <c r="G50835" s="23"/>
      <c r="H50835" s="24"/>
    </row>
    <row r="50836" spans="7:8" x14ac:dyDescent="0.35">
      <c r="G50836" s="23"/>
      <c r="H50836" s="24"/>
    </row>
    <row r="50837" spans="7:8" x14ac:dyDescent="0.35">
      <c r="G50837" s="23"/>
      <c r="H50837" s="24"/>
    </row>
    <row r="50838" spans="7:8" x14ac:dyDescent="0.35">
      <c r="G50838" s="23"/>
      <c r="H50838" s="24"/>
    </row>
    <row r="50839" spans="7:8" x14ac:dyDescent="0.35">
      <c r="G50839" s="23"/>
      <c r="H50839" s="24"/>
    </row>
    <row r="50840" spans="7:8" x14ac:dyDescent="0.35">
      <c r="G50840" s="23"/>
      <c r="H50840" s="24"/>
    </row>
    <row r="50841" spans="7:8" x14ac:dyDescent="0.35">
      <c r="G50841" s="23"/>
      <c r="H50841" s="24"/>
    </row>
    <row r="50842" spans="7:8" x14ac:dyDescent="0.35">
      <c r="G50842" s="23"/>
      <c r="H50842" s="24"/>
    </row>
    <row r="50843" spans="7:8" x14ac:dyDescent="0.35">
      <c r="G50843" s="23"/>
      <c r="H50843" s="24"/>
    </row>
    <row r="50844" spans="7:8" x14ac:dyDescent="0.35">
      <c r="G50844" s="23"/>
      <c r="H50844" s="24"/>
    </row>
    <row r="50845" spans="7:8" x14ac:dyDescent="0.35">
      <c r="G50845" s="23"/>
      <c r="H50845" s="24"/>
    </row>
    <row r="50846" spans="7:8" x14ac:dyDescent="0.35">
      <c r="G50846" s="23"/>
      <c r="H50846" s="24"/>
    </row>
    <row r="50847" spans="7:8" x14ac:dyDescent="0.35">
      <c r="G50847" s="23"/>
      <c r="H50847" s="24"/>
    </row>
    <row r="50848" spans="7:8" x14ac:dyDescent="0.35">
      <c r="G50848" s="23"/>
      <c r="H50848" s="24"/>
    </row>
    <row r="50849" spans="7:8" x14ac:dyDescent="0.35">
      <c r="G50849" s="23"/>
      <c r="H50849" s="24"/>
    </row>
    <row r="50850" spans="7:8" x14ac:dyDescent="0.35">
      <c r="G50850" s="23"/>
      <c r="H50850" s="24"/>
    </row>
    <row r="50851" spans="7:8" x14ac:dyDescent="0.35">
      <c r="G50851" s="23"/>
      <c r="H50851" s="24"/>
    </row>
    <row r="50852" spans="7:8" x14ac:dyDescent="0.35">
      <c r="G50852" s="23"/>
      <c r="H50852" s="24"/>
    </row>
    <row r="50853" spans="7:8" x14ac:dyDescent="0.35">
      <c r="G50853" s="23"/>
      <c r="H50853" s="24"/>
    </row>
    <row r="50854" spans="7:8" x14ac:dyDescent="0.35">
      <c r="G50854" s="23"/>
      <c r="H50854" s="24"/>
    </row>
    <row r="50855" spans="7:8" x14ac:dyDescent="0.35">
      <c r="G50855" s="23"/>
      <c r="H50855" s="24"/>
    </row>
    <row r="50856" spans="7:8" x14ac:dyDescent="0.35">
      <c r="G50856" s="23"/>
      <c r="H50856" s="24"/>
    </row>
    <row r="50857" spans="7:8" x14ac:dyDescent="0.35">
      <c r="G50857" s="23"/>
      <c r="H50857" s="24"/>
    </row>
    <row r="50858" spans="7:8" x14ac:dyDescent="0.35">
      <c r="G50858" s="23"/>
      <c r="H50858" s="24"/>
    </row>
    <row r="50859" spans="7:8" x14ac:dyDescent="0.35">
      <c r="G50859" s="23"/>
      <c r="H50859" s="24"/>
    </row>
    <row r="50860" spans="7:8" x14ac:dyDescent="0.35">
      <c r="G50860" s="23"/>
      <c r="H50860" s="24"/>
    </row>
    <row r="50861" spans="7:8" x14ac:dyDescent="0.35">
      <c r="G50861" s="23"/>
      <c r="H50861" s="24"/>
    </row>
    <row r="50862" spans="7:8" x14ac:dyDescent="0.35">
      <c r="G50862" s="23"/>
      <c r="H50862" s="24"/>
    </row>
    <row r="50863" spans="7:8" x14ac:dyDescent="0.35">
      <c r="G50863" s="23"/>
      <c r="H50863" s="24"/>
    </row>
    <row r="50864" spans="7:8" x14ac:dyDescent="0.35">
      <c r="G50864" s="23"/>
      <c r="H50864" s="24"/>
    </row>
    <row r="50865" spans="7:8" x14ac:dyDescent="0.35">
      <c r="G50865" s="23"/>
      <c r="H50865" s="24"/>
    </row>
    <row r="50866" spans="7:8" x14ac:dyDescent="0.35">
      <c r="G50866" s="23"/>
      <c r="H50866" s="24"/>
    </row>
    <row r="50867" spans="7:8" x14ac:dyDescent="0.35">
      <c r="G50867" s="23"/>
      <c r="H50867" s="24"/>
    </row>
    <row r="50868" spans="7:8" x14ac:dyDescent="0.35">
      <c r="G50868" s="23"/>
      <c r="H50868" s="24"/>
    </row>
    <row r="50869" spans="7:8" x14ac:dyDescent="0.35">
      <c r="G50869" s="23"/>
      <c r="H50869" s="24"/>
    </row>
    <row r="50870" spans="7:8" x14ac:dyDescent="0.35">
      <c r="G50870" s="23"/>
      <c r="H50870" s="24"/>
    </row>
    <row r="50871" spans="7:8" x14ac:dyDescent="0.35">
      <c r="G50871" s="23"/>
      <c r="H50871" s="24"/>
    </row>
    <row r="50872" spans="7:8" x14ac:dyDescent="0.35">
      <c r="G50872" s="23"/>
      <c r="H50872" s="24"/>
    </row>
    <row r="50873" spans="7:8" x14ac:dyDescent="0.35">
      <c r="G50873" s="23"/>
      <c r="H50873" s="24"/>
    </row>
    <row r="50874" spans="7:8" x14ac:dyDescent="0.35">
      <c r="G50874" s="23"/>
      <c r="H50874" s="24"/>
    </row>
    <row r="50875" spans="7:8" x14ac:dyDescent="0.35">
      <c r="G50875" s="23"/>
      <c r="H50875" s="24"/>
    </row>
    <row r="50876" spans="7:8" x14ac:dyDescent="0.35">
      <c r="G50876" s="23"/>
      <c r="H50876" s="24"/>
    </row>
    <row r="50877" spans="7:8" x14ac:dyDescent="0.35">
      <c r="G50877" s="23"/>
      <c r="H50877" s="24"/>
    </row>
    <row r="50878" spans="7:8" x14ac:dyDescent="0.35">
      <c r="G50878" s="23"/>
      <c r="H50878" s="24"/>
    </row>
    <row r="50879" spans="7:8" x14ac:dyDescent="0.35">
      <c r="G50879" s="23"/>
      <c r="H50879" s="24"/>
    </row>
    <row r="50880" spans="7:8" x14ac:dyDescent="0.35">
      <c r="G50880" s="23"/>
      <c r="H50880" s="24"/>
    </row>
    <row r="50881" spans="7:8" x14ac:dyDescent="0.35">
      <c r="G50881" s="23"/>
      <c r="H50881" s="24"/>
    </row>
    <row r="50882" spans="7:8" x14ac:dyDescent="0.35">
      <c r="G50882" s="23"/>
      <c r="H50882" s="24"/>
    </row>
    <row r="50883" spans="7:8" x14ac:dyDescent="0.35">
      <c r="G50883" s="23"/>
      <c r="H50883" s="24"/>
    </row>
    <row r="50884" spans="7:8" x14ac:dyDescent="0.35">
      <c r="G50884" s="23"/>
      <c r="H50884" s="24"/>
    </row>
    <row r="50885" spans="7:8" x14ac:dyDescent="0.35">
      <c r="G50885" s="23"/>
      <c r="H50885" s="24"/>
    </row>
    <row r="50886" spans="7:8" x14ac:dyDescent="0.35">
      <c r="G50886" s="23"/>
      <c r="H50886" s="24"/>
    </row>
    <row r="50887" spans="7:8" x14ac:dyDescent="0.35">
      <c r="G50887" s="23"/>
      <c r="H50887" s="24"/>
    </row>
    <row r="50888" spans="7:8" x14ac:dyDescent="0.35">
      <c r="G50888" s="23"/>
      <c r="H50888" s="24"/>
    </row>
    <row r="50889" spans="7:8" x14ac:dyDescent="0.35">
      <c r="G50889" s="23"/>
      <c r="H50889" s="24"/>
    </row>
    <row r="50890" spans="7:8" x14ac:dyDescent="0.35">
      <c r="G50890" s="23"/>
      <c r="H50890" s="24"/>
    </row>
    <row r="50891" spans="7:8" x14ac:dyDescent="0.35">
      <c r="G50891" s="23"/>
      <c r="H50891" s="24"/>
    </row>
    <row r="50892" spans="7:8" x14ac:dyDescent="0.35">
      <c r="G50892" s="23"/>
      <c r="H50892" s="24"/>
    </row>
    <row r="50893" spans="7:8" x14ac:dyDescent="0.35">
      <c r="G50893" s="23"/>
      <c r="H50893" s="24"/>
    </row>
    <row r="50894" spans="7:8" x14ac:dyDescent="0.35">
      <c r="G50894" s="23"/>
      <c r="H50894" s="24"/>
    </row>
    <row r="50895" spans="7:8" x14ac:dyDescent="0.35">
      <c r="G50895" s="23"/>
      <c r="H50895" s="24"/>
    </row>
    <row r="50896" spans="7:8" x14ac:dyDescent="0.35">
      <c r="G50896" s="23"/>
      <c r="H50896" s="24"/>
    </row>
    <row r="50897" spans="7:8" x14ac:dyDescent="0.35">
      <c r="G50897" s="23"/>
      <c r="H50897" s="24"/>
    </row>
    <row r="50898" spans="7:8" x14ac:dyDescent="0.35">
      <c r="G50898" s="23"/>
      <c r="H50898" s="24"/>
    </row>
    <row r="50899" spans="7:8" x14ac:dyDescent="0.35">
      <c r="G50899" s="23"/>
      <c r="H50899" s="24"/>
    </row>
    <row r="50900" spans="7:8" x14ac:dyDescent="0.35">
      <c r="G50900" s="23"/>
      <c r="H50900" s="24"/>
    </row>
    <row r="50901" spans="7:8" x14ac:dyDescent="0.35">
      <c r="G50901" s="23"/>
      <c r="H50901" s="24"/>
    </row>
    <row r="50902" spans="7:8" x14ac:dyDescent="0.35">
      <c r="G50902" s="23"/>
      <c r="H50902" s="24"/>
    </row>
    <row r="50903" spans="7:8" x14ac:dyDescent="0.35">
      <c r="G50903" s="23"/>
      <c r="H50903" s="24"/>
    </row>
    <row r="50904" spans="7:8" x14ac:dyDescent="0.35">
      <c r="G50904" s="23"/>
      <c r="H50904" s="24"/>
    </row>
    <row r="50905" spans="7:8" x14ac:dyDescent="0.35">
      <c r="G50905" s="23"/>
      <c r="H50905" s="24"/>
    </row>
    <row r="50906" spans="7:8" x14ac:dyDescent="0.35">
      <c r="G50906" s="23"/>
      <c r="H50906" s="24"/>
    </row>
    <row r="50907" spans="7:8" x14ac:dyDescent="0.35">
      <c r="G50907" s="23"/>
      <c r="H50907" s="24"/>
    </row>
    <row r="50908" spans="7:8" x14ac:dyDescent="0.35">
      <c r="G50908" s="23"/>
      <c r="H50908" s="24"/>
    </row>
    <row r="50909" spans="7:8" x14ac:dyDescent="0.35">
      <c r="G50909" s="23"/>
      <c r="H50909" s="24"/>
    </row>
    <row r="50910" spans="7:8" x14ac:dyDescent="0.35">
      <c r="G50910" s="23"/>
      <c r="H50910" s="24"/>
    </row>
    <row r="50911" spans="7:8" x14ac:dyDescent="0.35">
      <c r="G50911" s="23"/>
      <c r="H50911" s="24"/>
    </row>
    <row r="50912" spans="7:8" x14ac:dyDescent="0.35">
      <c r="G50912" s="23"/>
      <c r="H50912" s="24"/>
    </row>
    <row r="50913" spans="7:8" x14ac:dyDescent="0.35">
      <c r="G50913" s="23"/>
      <c r="H50913" s="24"/>
    </row>
    <row r="50914" spans="7:8" x14ac:dyDescent="0.35">
      <c r="G50914" s="23"/>
      <c r="H50914" s="24"/>
    </row>
    <row r="50915" spans="7:8" x14ac:dyDescent="0.35">
      <c r="G50915" s="23"/>
      <c r="H50915" s="24"/>
    </row>
    <row r="50916" spans="7:8" x14ac:dyDescent="0.35">
      <c r="G50916" s="23"/>
      <c r="H50916" s="24"/>
    </row>
    <row r="50917" spans="7:8" x14ac:dyDescent="0.35">
      <c r="G50917" s="23"/>
      <c r="H50917" s="24"/>
    </row>
    <row r="50918" spans="7:8" x14ac:dyDescent="0.35">
      <c r="G50918" s="23"/>
      <c r="H50918" s="24"/>
    </row>
    <row r="50919" spans="7:8" x14ac:dyDescent="0.35">
      <c r="G50919" s="23"/>
      <c r="H50919" s="24"/>
    </row>
    <row r="50920" spans="7:8" x14ac:dyDescent="0.35">
      <c r="G50920" s="23"/>
      <c r="H50920" s="24"/>
    </row>
    <row r="50921" spans="7:8" x14ac:dyDescent="0.35">
      <c r="G50921" s="23"/>
      <c r="H50921" s="24"/>
    </row>
    <row r="50922" spans="7:8" x14ac:dyDescent="0.35">
      <c r="G50922" s="23"/>
      <c r="H50922" s="24"/>
    </row>
    <row r="50923" spans="7:8" x14ac:dyDescent="0.35">
      <c r="G50923" s="23"/>
      <c r="H50923" s="24"/>
    </row>
    <row r="50924" spans="7:8" x14ac:dyDescent="0.35">
      <c r="G50924" s="23"/>
      <c r="H50924" s="24"/>
    </row>
    <row r="50925" spans="7:8" x14ac:dyDescent="0.35">
      <c r="G50925" s="23"/>
      <c r="H50925" s="24"/>
    </row>
    <row r="50926" spans="7:8" x14ac:dyDescent="0.35">
      <c r="G50926" s="23"/>
      <c r="H50926" s="24"/>
    </row>
    <row r="50927" spans="7:8" x14ac:dyDescent="0.35">
      <c r="G50927" s="23"/>
      <c r="H50927" s="24"/>
    </row>
    <row r="50928" spans="7:8" x14ac:dyDescent="0.35">
      <c r="G50928" s="23"/>
      <c r="H50928" s="24"/>
    </row>
    <row r="50929" spans="7:8" x14ac:dyDescent="0.35">
      <c r="G50929" s="23"/>
      <c r="H50929" s="24"/>
    </row>
    <row r="50930" spans="7:8" x14ac:dyDescent="0.35">
      <c r="G50930" s="23"/>
      <c r="H50930" s="24"/>
    </row>
    <row r="50931" spans="7:8" x14ac:dyDescent="0.35">
      <c r="G50931" s="23"/>
      <c r="H50931" s="24"/>
    </row>
    <row r="50932" spans="7:8" x14ac:dyDescent="0.35">
      <c r="G50932" s="23"/>
      <c r="H50932" s="24"/>
    </row>
    <row r="50933" spans="7:8" x14ac:dyDescent="0.35">
      <c r="G50933" s="23"/>
      <c r="H50933" s="24"/>
    </row>
    <row r="50934" spans="7:8" x14ac:dyDescent="0.35">
      <c r="G50934" s="23"/>
      <c r="H50934" s="24"/>
    </row>
    <row r="50935" spans="7:8" x14ac:dyDescent="0.35">
      <c r="G50935" s="23"/>
      <c r="H50935" s="24"/>
    </row>
    <row r="50936" spans="7:8" x14ac:dyDescent="0.35">
      <c r="G50936" s="23"/>
      <c r="H50936" s="24"/>
    </row>
    <row r="50937" spans="7:8" x14ac:dyDescent="0.35">
      <c r="G50937" s="23"/>
      <c r="H50937" s="24"/>
    </row>
    <row r="50938" spans="7:8" x14ac:dyDescent="0.35">
      <c r="G50938" s="23"/>
      <c r="H50938" s="24"/>
    </row>
    <row r="50939" spans="7:8" x14ac:dyDescent="0.35">
      <c r="G50939" s="23"/>
      <c r="H50939" s="24"/>
    </row>
    <row r="50940" spans="7:8" x14ac:dyDescent="0.35">
      <c r="G50940" s="23"/>
      <c r="H50940" s="24"/>
    </row>
    <row r="50941" spans="7:8" x14ac:dyDescent="0.35">
      <c r="G50941" s="23"/>
      <c r="H50941" s="24"/>
    </row>
    <row r="50942" spans="7:8" x14ac:dyDescent="0.35">
      <c r="G50942" s="23"/>
      <c r="H50942" s="24"/>
    </row>
    <row r="50943" spans="7:8" x14ac:dyDescent="0.35">
      <c r="G50943" s="23"/>
      <c r="H50943" s="24"/>
    </row>
    <row r="50944" spans="7:8" x14ac:dyDescent="0.35">
      <c r="G50944" s="23"/>
      <c r="H50944" s="24"/>
    </row>
    <row r="50945" spans="7:8" x14ac:dyDescent="0.35">
      <c r="G50945" s="23"/>
      <c r="H50945" s="24"/>
    </row>
    <row r="50946" spans="7:8" x14ac:dyDescent="0.35">
      <c r="G50946" s="23"/>
      <c r="H50946" s="24"/>
    </row>
    <row r="50947" spans="7:8" x14ac:dyDescent="0.35">
      <c r="G50947" s="23"/>
      <c r="H50947" s="24"/>
    </row>
    <row r="50948" spans="7:8" x14ac:dyDescent="0.35">
      <c r="G50948" s="23"/>
      <c r="H50948" s="24"/>
    </row>
    <row r="50949" spans="7:8" x14ac:dyDescent="0.35">
      <c r="G50949" s="23"/>
      <c r="H50949" s="24"/>
    </row>
    <row r="50950" spans="7:8" x14ac:dyDescent="0.35">
      <c r="G50950" s="23"/>
      <c r="H50950" s="24"/>
    </row>
    <row r="50951" spans="7:8" x14ac:dyDescent="0.35">
      <c r="G50951" s="23"/>
      <c r="H50951" s="24"/>
    </row>
    <row r="50952" spans="7:8" x14ac:dyDescent="0.35">
      <c r="G50952" s="23"/>
      <c r="H50952" s="24"/>
    </row>
    <row r="50953" spans="7:8" x14ac:dyDescent="0.35">
      <c r="G50953" s="23"/>
      <c r="H50953" s="24"/>
    </row>
    <row r="50954" spans="7:8" x14ac:dyDescent="0.35">
      <c r="G50954" s="23"/>
      <c r="H50954" s="24"/>
    </row>
    <row r="50955" spans="7:8" x14ac:dyDescent="0.35">
      <c r="G50955" s="23"/>
      <c r="H50955" s="24"/>
    </row>
    <row r="50956" spans="7:8" x14ac:dyDescent="0.35">
      <c r="G50956" s="23"/>
      <c r="H50956" s="24"/>
    </row>
    <row r="50957" spans="7:8" x14ac:dyDescent="0.35">
      <c r="G50957" s="23"/>
      <c r="H50957" s="24"/>
    </row>
    <row r="50958" spans="7:8" x14ac:dyDescent="0.35">
      <c r="G50958" s="23"/>
      <c r="H50958" s="24"/>
    </row>
    <row r="50959" spans="7:8" x14ac:dyDescent="0.35">
      <c r="G50959" s="23"/>
      <c r="H50959" s="24"/>
    </row>
    <row r="50960" spans="7:8" x14ac:dyDescent="0.35">
      <c r="G50960" s="23"/>
      <c r="H50960" s="24"/>
    </row>
    <row r="50961" spans="7:8" x14ac:dyDescent="0.35">
      <c r="G50961" s="23"/>
      <c r="H50961" s="24"/>
    </row>
    <row r="50962" spans="7:8" x14ac:dyDescent="0.35">
      <c r="G50962" s="23"/>
      <c r="H50962" s="24"/>
    </row>
    <row r="50963" spans="7:8" x14ac:dyDescent="0.35">
      <c r="G50963" s="23"/>
      <c r="H50963" s="24"/>
    </row>
    <row r="50964" spans="7:8" x14ac:dyDescent="0.35">
      <c r="G50964" s="23"/>
      <c r="H50964" s="24"/>
    </row>
    <row r="50965" spans="7:8" x14ac:dyDescent="0.35">
      <c r="G50965" s="23"/>
      <c r="H50965" s="24"/>
    </row>
    <row r="50966" spans="7:8" x14ac:dyDescent="0.35">
      <c r="G50966" s="23"/>
      <c r="H50966" s="24"/>
    </row>
    <row r="50967" spans="7:8" x14ac:dyDescent="0.35">
      <c r="G50967" s="23"/>
      <c r="H50967" s="24"/>
    </row>
    <row r="50968" spans="7:8" x14ac:dyDescent="0.35">
      <c r="G50968" s="23"/>
      <c r="H50968" s="24"/>
    </row>
    <row r="50969" spans="7:8" x14ac:dyDescent="0.35">
      <c r="G50969" s="23"/>
      <c r="H50969" s="24"/>
    </row>
    <row r="50970" spans="7:8" x14ac:dyDescent="0.35">
      <c r="G50970" s="23"/>
      <c r="H50970" s="24"/>
    </row>
    <row r="50971" spans="7:8" x14ac:dyDescent="0.35">
      <c r="G50971" s="23"/>
      <c r="H50971" s="24"/>
    </row>
    <row r="50972" spans="7:8" x14ac:dyDescent="0.35">
      <c r="G50972" s="23"/>
      <c r="H50972" s="24"/>
    </row>
    <row r="50973" spans="7:8" x14ac:dyDescent="0.35">
      <c r="G50973" s="23"/>
      <c r="H50973" s="24"/>
    </row>
    <row r="50974" spans="7:8" x14ac:dyDescent="0.35">
      <c r="G50974" s="23"/>
      <c r="H50974" s="24"/>
    </row>
    <row r="50975" spans="7:8" x14ac:dyDescent="0.35">
      <c r="G50975" s="23"/>
      <c r="H50975" s="24"/>
    </row>
    <row r="50976" spans="7:8" x14ac:dyDescent="0.35">
      <c r="G50976" s="23"/>
      <c r="H50976" s="24"/>
    </row>
    <row r="50977" spans="7:8" x14ac:dyDescent="0.35">
      <c r="G50977" s="23"/>
      <c r="H50977" s="24"/>
    </row>
    <row r="50978" spans="7:8" x14ac:dyDescent="0.35">
      <c r="G50978" s="23"/>
      <c r="H50978" s="24"/>
    </row>
    <row r="50979" spans="7:8" x14ac:dyDescent="0.35">
      <c r="G50979" s="23"/>
      <c r="H50979" s="24"/>
    </row>
    <row r="50980" spans="7:8" x14ac:dyDescent="0.35">
      <c r="G50980" s="23"/>
      <c r="H50980" s="24"/>
    </row>
    <row r="50981" spans="7:8" x14ac:dyDescent="0.35">
      <c r="G50981" s="23"/>
      <c r="H50981" s="24"/>
    </row>
    <row r="50982" spans="7:8" x14ac:dyDescent="0.35">
      <c r="G50982" s="23"/>
      <c r="H50982" s="24"/>
    </row>
    <row r="50983" spans="7:8" x14ac:dyDescent="0.35">
      <c r="G50983" s="23"/>
      <c r="H50983" s="24"/>
    </row>
    <row r="50984" spans="7:8" x14ac:dyDescent="0.35">
      <c r="G50984" s="23"/>
      <c r="H50984" s="24"/>
    </row>
    <row r="50985" spans="7:8" x14ac:dyDescent="0.35">
      <c r="G50985" s="23"/>
      <c r="H50985" s="24"/>
    </row>
    <row r="50986" spans="7:8" x14ac:dyDescent="0.35">
      <c r="G50986" s="23"/>
      <c r="H50986" s="24"/>
    </row>
    <row r="50987" spans="7:8" x14ac:dyDescent="0.35">
      <c r="G50987" s="23"/>
      <c r="H50987" s="24"/>
    </row>
    <row r="50988" spans="7:8" x14ac:dyDescent="0.35">
      <c r="G50988" s="23"/>
      <c r="H50988" s="24"/>
    </row>
    <row r="50989" spans="7:8" x14ac:dyDescent="0.35">
      <c r="G50989" s="23"/>
      <c r="H50989" s="24"/>
    </row>
    <row r="50990" spans="7:8" x14ac:dyDescent="0.35">
      <c r="G50990" s="23"/>
      <c r="H50990" s="24"/>
    </row>
    <row r="50991" spans="7:8" x14ac:dyDescent="0.35">
      <c r="G50991" s="23"/>
      <c r="H50991" s="24"/>
    </row>
    <row r="50992" spans="7:8" x14ac:dyDescent="0.35">
      <c r="G50992" s="23"/>
      <c r="H50992" s="24"/>
    </row>
    <row r="50993" spans="7:8" x14ac:dyDescent="0.35">
      <c r="G50993" s="23"/>
      <c r="H50993" s="24"/>
    </row>
    <row r="50994" spans="7:8" x14ac:dyDescent="0.35">
      <c r="G50994" s="23"/>
      <c r="H50994" s="24"/>
    </row>
    <row r="50995" spans="7:8" x14ac:dyDescent="0.35">
      <c r="G50995" s="23"/>
      <c r="H50995" s="24"/>
    </row>
    <row r="50996" spans="7:8" x14ac:dyDescent="0.35">
      <c r="G50996" s="23"/>
      <c r="H50996" s="24"/>
    </row>
    <row r="50997" spans="7:8" x14ac:dyDescent="0.35">
      <c r="G50997" s="23"/>
      <c r="H50997" s="24"/>
    </row>
    <row r="50998" spans="7:8" x14ac:dyDescent="0.35">
      <c r="G50998" s="23"/>
      <c r="H50998" s="24"/>
    </row>
    <row r="50999" spans="7:8" x14ac:dyDescent="0.35">
      <c r="G50999" s="23"/>
      <c r="H50999" s="24"/>
    </row>
    <row r="51000" spans="7:8" x14ac:dyDescent="0.35">
      <c r="G51000" s="23"/>
      <c r="H51000" s="24"/>
    </row>
    <row r="51001" spans="7:8" x14ac:dyDescent="0.35">
      <c r="G51001" s="23"/>
      <c r="H51001" s="24"/>
    </row>
    <row r="51002" spans="7:8" x14ac:dyDescent="0.35">
      <c r="G51002" s="23"/>
      <c r="H51002" s="24"/>
    </row>
    <row r="51003" spans="7:8" x14ac:dyDescent="0.35">
      <c r="G51003" s="23"/>
      <c r="H51003" s="24"/>
    </row>
    <row r="51004" spans="7:8" x14ac:dyDescent="0.35">
      <c r="G51004" s="23"/>
      <c r="H51004" s="24"/>
    </row>
    <row r="51005" spans="7:8" x14ac:dyDescent="0.35">
      <c r="G51005" s="23"/>
      <c r="H51005" s="24"/>
    </row>
    <row r="51006" spans="7:8" x14ac:dyDescent="0.35">
      <c r="G51006" s="23"/>
      <c r="H51006" s="24"/>
    </row>
    <row r="51007" spans="7:8" x14ac:dyDescent="0.35">
      <c r="G51007" s="23"/>
      <c r="H51007" s="24"/>
    </row>
    <row r="51008" spans="7:8" x14ac:dyDescent="0.35">
      <c r="G51008" s="23"/>
      <c r="H51008" s="24"/>
    </row>
    <row r="51009" spans="7:8" x14ac:dyDescent="0.35">
      <c r="G51009" s="23"/>
      <c r="H51009" s="24"/>
    </row>
    <row r="51010" spans="7:8" x14ac:dyDescent="0.35">
      <c r="G51010" s="23"/>
      <c r="H51010" s="24"/>
    </row>
    <row r="51011" spans="7:8" x14ac:dyDescent="0.35">
      <c r="G51011" s="23"/>
      <c r="H51011" s="24"/>
    </row>
    <row r="51012" spans="7:8" x14ac:dyDescent="0.35">
      <c r="G51012" s="23"/>
      <c r="H51012" s="24"/>
    </row>
    <row r="51013" spans="7:8" x14ac:dyDescent="0.35">
      <c r="G51013" s="23"/>
      <c r="H51013" s="24"/>
    </row>
    <row r="51014" spans="7:8" x14ac:dyDescent="0.35">
      <c r="G51014" s="23"/>
      <c r="H51014" s="24"/>
    </row>
    <row r="51015" spans="7:8" x14ac:dyDescent="0.35">
      <c r="G51015" s="23"/>
      <c r="H51015" s="24"/>
    </row>
    <row r="51016" spans="7:8" x14ac:dyDescent="0.35">
      <c r="G51016" s="23"/>
      <c r="H51016" s="24"/>
    </row>
    <row r="51017" spans="7:8" x14ac:dyDescent="0.35">
      <c r="G51017" s="23"/>
      <c r="H51017" s="24"/>
    </row>
    <row r="51018" spans="7:8" x14ac:dyDescent="0.35">
      <c r="G51018" s="23"/>
      <c r="H51018" s="24"/>
    </row>
    <row r="51019" spans="7:8" x14ac:dyDescent="0.35">
      <c r="G51019" s="23"/>
      <c r="H51019" s="24"/>
    </row>
    <row r="51020" spans="7:8" x14ac:dyDescent="0.35">
      <c r="G51020" s="23"/>
      <c r="H51020" s="24"/>
    </row>
    <row r="51021" spans="7:8" x14ac:dyDescent="0.35">
      <c r="G51021" s="23"/>
      <c r="H51021" s="24"/>
    </row>
    <row r="51022" spans="7:8" x14ac:dyDescent="0.35">
      <c r="G51022" s="23"/>
      <c r="H51022" s="24"/>
    </row>
    <row r="51023" spans="7:8" x14ac:dyDescent="0.35">
      <c r="G51023" s="23"/>
      <c r="H51023" s="24"/>
    </row>
    <row r="51024" spans="7:8" x14ac:dyDescent="0.35">
      <c r="G51024" s="23"/>
      <c r="H51024" s="24"/>
    </row>
    <row r="51025" spans="7:8" x14ac:dyDescent="0.35">
      <c r="G51025" s="23"/>
      <c r="H51025" s="24"/>
    </row>
    <row r="51026" spans="7:8" x14ac:dyDescent="0.35">
      <c r="G51026" s="23"/>
      <c r="H51026" s="24"/>
    </row>
    <row r="51027" spans="7:8" x14ac:dyDescent="0.35">
      <c r="G51027" s="23"/>
      <c r="H51027" s="24"/>
    </row>
    <row r="51028" spans="7:8" x14ac:dyDescent="0.35">
      <c r="G51028" s="23"/>
      <c r="H51028" s="24"/>
    </row>
    <row r="51029" spans="7:8" x14ac:dyDescent="0.35">
      <c r="G51029" s="23"/>
      <c r="H51029" s="24"/>
    </row>
    <row r="51030" spans="7:8" x14ac:dyDescent="0.35">
      <c r="G51030" s="23"/>
      <c r="H51030" s="24"/>
    </row>
    <row r="51031" spans="7:8" x14ac:dyDescent="0.35">
      <c r="G51031" s="23"/>
      <c r="H51031" s="24"/>
    </row>
    <row r="51032" spans="7:8" x14ac:dyDescent="0.35">
      <c r="G51032" s="23"/>
      <c r="H51032" s="24"/>
    </row>
    <row r="51033" spans="7:8" x14ac:dyDescent="0.35">
      <c r="G51033" s="23"/>
      <c r="H51033" s="24"/>
    </row>
    <row r="51034" spans="7:8" x14ac:dyDescent="0.35">
      <c r="G51034" s="23"/>
      <c r="H51034" s="24"/>
    </row>
    <row r="51035" spans="7:8" x14ac:dyDescent="0.35">
      <c r="G51035" s="23"/>
      <c r="H51035" s="24"/>
    </row>
    <row r="51036" spans="7:8" x14ac:dyDescent="0.35">
      <c r="G51036" s="23"/>
      <c r="H51036" s="24"/>
    </row>
    <row r="51037" spans="7:8" x14ac:dyDescent="0.35">
      <c r="G51037" s="23"/>
      <c r="H51037" s="24"/>
    </row>
    <row r="51038" spans="7:8" x14ac:dyDescent="0.35">
      <c r="G51038" s="23"/>
      <c r="H51038" s="24"/>
    </row>
    <row r="51039" spans="7:8" x14ac:dyDescent="0.35">
      <c r="G51039" s="23"/>
      <c r="H51039" s="24"/>
    </row>
    <row r="51040" spans="7:8" x14ac:dyDescent="0.35">
      <c r="G51040" s="23"/>
      <c r="H51040" s="24"/>
    </row>
    <row r="51041" spans="7:8" x14ac:dyDescent="0.35">
      <c r="G51041" s="23"/>
      <c r="H51041" s="24"/>
    </row>
    <row r="51042" spans="7:8" x14ac:dyDescent="0.35">
      <c r="G51042" s="23"/>
      <c r="H51042" s="24"/>
    </row>
    <row r="51043" spans="7:8" x14ac:dyDescent="0.35">
      <c r="G51043" s="23"/>
      <c r="H51043" s="24"/>
    </row>
    <row r="51044" spans="7:8" x14ac:dyDescent="0.35">
      <c r="G51044" s="23"/>
      <c r="H51044" s="24"/>
    </row>
    <row r="51045" spans="7:8" x14ac:dyDescent="0.35">
      <c r="G51045" s="23"/>
      <c r="H51045" s="24"/>
    </row>
    <row r="51046" spans="7:8" x14ac:dyDescent="0.35">
      <c r="G51046" s="23"/>
      <c r="H51046" s="24"/>
    </row>
    <row r="51047" spans="7:8" x14ac:dyDescent="0.35">
      <c r="G51047" s="23"/>
      <c r="H51047" s="24"/>
    </row>
    <row r="51048" spans="7:8" x14ac:dyDescent="0.35">
      <c r="G51048" s="23"/>
      <c r="H51048" s="24"/>
    </row>
    <row r="51049" spans="7:8" x14ac:dyDescent="0.35">
      <c r="G51049" s="23"/>
      <c r="H51049" s="24"/>
    </row>
    <row r="51050" spans="7:8" x14ac:dyDescent="0.35">
      <c r="G51050" s="23"/>
      <c r="H51050" s="24"/>
    </row>
    <row r="51051" spans="7:8" x14ac:dyDescent="0.35">
      <c r="G51051" s="23"/>
      <c r="H51051" s="24"/>
    </row>
    <row r="51052" spans="7:8" x14ac:dyDescent="0.35">
      <c r="G51052" s="23"/>
      <c r="H51052" s="24"/>
    </row>
    <row r="51053" spans="7:8" x14ac:dyDescent="0.35">
      <c r="G51053" s="23"/>
      <c r="H51053" s="24"/>
    </row>
    <row r="51054" spans="7:8" x14ac:dyDescent="0.35">
      <c r="G51054" s="23"/>
      <c r="H51054" s="24"/>
    </row>
    <row r="51055" spans="7:8" x14ac:dyDescent="0.35">
      <c r="G51055" s="23"/>
      <c r="H51055" s="24"/>
    </row>
    <row r="51056" spans="7:8" x14ac:dyDescent="0.35">
      <c r="G51056" s="23"/>
      <c r="H51056" s="24"/>
    </row>
    <row r="51057" spans="7:8" x14ac:dyDescent="0.35">
      <c r="G51057" s="23"/>
      <c r="H51057" s="24"/>
    </row>
    <row r="51058" spans="7:8" x14ac:dyDescent="0.35">
      <c r="G51058" s="23"/>
      <c r="H51058" s="24"/>
    </row>
    <row r="51059" spans="7:8" x14ac:dyDescent="0.35">
      <c r="G51059" s="23"/>
      <c r="H51059" s="24"/>
    </row>
    <row r="51060" spans="7:8" x14ac:dyDescent="0.35">
      <c r="G51060" s="23"/>
      <c r="H51060" s="24"/>
    </row>
    <row r="51061" spans="7:8" x14ac:dyDescent="0.35">
      <c r="G51061" s="23"/>
      <c r="H51061" s="24"/>
    </row>
    <row r="51062" spans="7:8" x14ac:dyDescent="0.35">
      <c r="G51062" s="23"/>
      <c r="H51062" s="24"/>
    </row>
    <row r="51063" spans="7:8" x14ac:dyDescent="0.35">
      <c r="G51063" s="23"/>
      <c r="H51063" s="24"/>
    </row>
    <row r="51064" spans="7:8" x14ac:dyDescent="0.35">
      <c r="G51064" s="23"/>
      <c r="H51064" s="24"/>
    </row>
    <row r="51065" spans="7:8" x14ac:dyDescent="0.35">
      <c r="G51065" s="23"/>
      <c r="H51065" s="24"/>
    </row>
    <row r="51066" spans="7:8" x14ac:dyDescent="0.35">
      <c r="G51066" s="23"/>
      <c r="H51066" s="24"/>
    </row>
    <row r="51067" spans="7:8" x14ac:dyDescent="0.35">
      <c r="G51067" s="23"/>
      <c r="H51067" s="24"/>
    </row>
    <row r="51068" spans="7:8" x14ac:dyDescent="0.35">
      <c r="G51068" s="23"/>
      <c r="H51068" s="24"/>
    </row>
    <row r="51069" spans="7:8" x14ac:dyDescent="0.35">
      <c r="G51069" s="23"/>
      <c r="H51069" s="24"/>
    </row>
    <row r="51070" spans="7:8" x14ac:dyDescent="0.35">
      <c r="G51070" s="23"/>
      <c r="H51070" s="24"/>
    </row>
    <row r="51071" spans="7:8" x14ac:dyDescent="0.35">
      <c r="G51071" s="23"/>
      <c r="H51071" s="24"/>
    </row>
    <row r="51072" spans="7:8" x14ac:dyDescent="0.35">
      <c r="G51072" s="23"/>
      <c r="H51072" s="24"/>
    </row>
    <row r="51073" spans="7:8" x14ac:dyDescent="0.35">
      <c r="G51073" s="23"/>
      <c r="H51073" s="24"/>
    </row>
    <row r="51074" spans="7:8" x14ac:dyDescent="0.35">
      <c r="G51074" s="23"/>
      <c r="H51074" s="24"/>
    </row>
    <row r="51075" spans="7:8" x14ac:dyDescent="0.35">
      <c r="G51075" s="23"/>
      <c r="H51075" s="24"/>
    </row>
    <row r="51076" spans="7:8" x14ac:dyDescent="0.35">
      <c r="G51076" s="23"/>
      <c r="H51076" s="24"/>
    </row>
    <row r="51077" spans="7:8" x14ac:dyDescent="0.35">
      <c r="G51077" s="23"/>
      <c r="H51077" s="24"/>
    </row>
    <row r="51078" spans="7:8" x14ac:dyDescent="0.35">
      <c r="G51078" s="23"/>
      <c r="H51078" s="24"/>
    </row>
    <row r="51079" spans="7:8" x14ac:dyDescent="0.35">
      <c r="G51079" s="23"/>
      <c r="H51079" s="24"/>
    </row>
    <row r="51080" spans="7:8" x14ac:dyDescent="0.35">
      <c r="G51080" s="23"/>
      <c r="H51080" s="24"/>
    </row>
    <row r="51081" spans="7:8" x14ac:dyDescent="0.35">
      <c r="G51081" s="23"/>
      <c r="H51081" s="24"/>
    </row>
    <row r="51082" spans="7:8" x14ac:dyDescent="0.35">
      <c r="G51082" s="23"/>
      <c r="H51082" s="24"/>
    </row>
    <row r="51083" spans="7:8" x14ac:dyDescent="0.35">
      <c r="G51083" s="23"/>
      <c r="H51083" s="24"/>
    </row>
    <row r="51084" spans="7:8" x14ac:dyDescent="0.35">
      <c r="G51084" s="23"/>
      <c r="H51084" s="24"/>
    </row>
    <row r="51085" spans="7:8" x14ac:dyDescent="0.35">
      <c r="G51085" s="23"/>
      <c r="H51085" s="24"/>
    </row>
    <row r="51086" spans="7:8" x14ac:dyDescent="0.35">
      <c r="G51086" s="23"/>
      <c r="H51086" s="24"/>
    </row>
    <row r="51087" spans="7:8" x14ac:dyDescent="0.35">
      <c r="G51087" s="23"/>
      <c r="H51087" s="24"/>
    </row>
    <row r="51088" spans="7:8" x14ac:dyDescent="0.35">
      <c r="G51088" s="23"/>
      <c r="H51088" s="24"/>
    </row>
    <row r="51089" spans="7:8" x14ac:dyDescent="0.35">
      <c r="G51089" s="23"/>
      <c r="H51089" s="24"/>
    </row>
    <row r="51090" spans="7:8" x14ac:dyDescent="0.35">
      <c r="G51090" s="23"/>
      <c r="H51090" s="24"/>
    </row>
    <row r="51091" spans="7:8" x14ac:dyDescent="0.35">
      <c r="G51091" s="23"/>
      <c r="H51091" s="24"/>
    </row>
    <row r="51092" spans="7:8" x14ac:dyDescent="0.35">
      <c r="G51092" s="23"/>
      <c r="H51092" s="24"/>
    </row>
    <row r="51093" spans="7:8" x14ac:dyDescent="0.35">
      <c r="G51093" s="23"/>
      <c r="H51093" s="24"/>
    </row>
    <row r="51094" spans="7:8" x14ac:dyDescent="0.35">
      <c r="G51094" s="23"/>
      <c r="H51094" s="24"/>
    </row>
    <row r="51095" spans="7:8" x14ac:dyDescent="0.35">
      <c r="G51095" s="23"/>
      <c r="H51095" s="24"/>
    </row>
    <row r="51096" spans="7:8" x14ac:dyDescent="0.35">
      <c r="G51096" s="23"/>
      <c r="H51096" s="24"/>
    </row>
    <row r="51097" spans="7:8" x14ac:dyDescent="0.35">
      <c r="G51097" s="23"/>
      <c r="H51097" s="24"/>
    </row>
    <row r="51098" spans="7:8" x14ac:dyDescent="0.35">
      <c r="G51098" s="23"/>
      <c r="H51098" s="24"/>
    </row>
    <row r="51099" spans="7:8" x14ac:dyDescent="0.35">
      <c r="G51099" s="23"/>
      <c r="H51099" s="24"/>
    </row>
    <row r="51100" spans="7:8" x14ac:dyDescent="0.35">
      <c r="G51100" s="23"/>
      <c r="H51100" s="24"/>
    </row>
    <row r="51101" spans="7:8" x14ac:dyDescent="0.35">
      <c r="G51101" s="23"/>
      <c r="H51101" s="24"/>
    </row>
    <row r="51102" spans="7:8" x14ac:dyDescent="0.35">
      <c r="G51102" s="23"/>
      <c r="H51102" s="24"/>
    </row>
    <row r="51103" spans="7:8" x14ac:dyDescent="0.35">
      <c r="G51103" s="23"/>
      <c r="H51103" s="24"/>
    </row>
    <row r="51104" spans="7:8" x14ac:dyDescent="0.35">
      <c r="G51104" s="23"/>
      <c r="H51104" s="24"/>
    </row>
    <row r="51105" spans="7:8" x14ac:dyDescent="0.35">
      <c r="G51105" s="23"/>
      <c r="H51105" s="24"/>
    </row>
    <row r="51106" spans="7:8" x14ac:dyDescent="0.35">
      <c r="G51106" s="23"/>
      <c r="H51106" s="24"/>
    </row>
    <row r="51107" spans="7:8" x14ac:dyDescent="0.35">
      <c r="G51107" s="23"/>
      <c r="H51107" s="24"/>
    </row>
    <row r="51108" spans="7:8" x14ac:dyDescent="0.35">
      <c r="G51108" s="23"/>
      <c r="H51108" s="24"/>
    </row>
    <row r="51109" spans="7:8" x14ac:dyDescent="0.35">
      <c r="G51109" s="23"/>
      <c r="H51109" s="24"/>
    </row>
    <row r="51110" spans="7:8" x14ac:dyDescent="0.35">
      <c r="G51110" s="23"/>
      <c r="H51110" s="24"/>
    </row>
    <row r="51111" spans="7:8" x14ac:dyDescent="0.35">
      <c r="G51111" s="23"/>
      <c r="H51111" s="24"/>
    </row>
    <row r="51112" spans="7:8" x14ac:dyDescent="0.35">
      <c r="G51112" s="23"/>
      <c r="H51112" s="24"/>
    </row>
    <row r="51113" spans="7:8" x14ac:dyDescent="0.35">
      <c r="G51113" s="23"/>
      <c r="H51113" s="24"/>
    </row>
    <row r="51114" spans="7:8" x14ac:dyDescent="0.35">
      <c r="G51114" s="23"/>
      <c r="H51114" s="24"/>
    </row>
    <row r="51115" spans="7:8" x14ac:dyDescent="0.35">
      <c r="G51115" s="23"/>
      <c r="H51115" s="24"/>
    </row>
    <row r="51116" spans="7:8" x14ac:dyDescent="0.35">
      <c r="G51116" s="23"/>
      <c r="H51116" s="24"/>
    </row>
    <row r="51117" spans="7:8" x14ac:dyDescent="0.35">
      <c r="G51117" s="23"/>
      <c r="H51117" s="24"/>
    </row>
    <row r="51118" spans="7:8" x14ac:dyDescent="0.35">
      <c r="G51118" s="23"/>
      <c r="H51118" s="24"/>
    </row>
    <row r="51119" spans="7:8" x14ac:dyDescent="0.35">
      <c r="G51119" s="23"/>
      <c r="H51119" s="24"/>
    </row>
    <row r="51120" spans="7:8" x14ac:dyDescent="0.35">
      <c r="G51120" s="23"/>
      <c r="H51120" s="24"/>
    </row>
    <row r="51121" spans="7:8" x14ac:dyDescent="0.35">
      <c r="G51121" s="23"/>
      <c r="H51121" s="24"/>
    </row>
    <row r="51122" spans="7:8" x14ac:dyDescent="0.35">
      <c r="G51122" s="23"/>
      <c r="H51122" s="24"/>
    </row>
    <row r="51123" spans="7:8" x14ac:dyDescent="0.35">
      <c r="G51123" s="23"/>
      <c r="H51123" s="24"/>
    </row>
    <row r="51124" spans="7:8" x14ac:dyDescent="0.35">
      <c r="G51124" s="23"/>
      <c r="H51124" s="24"/>
    </row>
    <row r="51125" spans="7:8" x14ac:dyDescent="0.35">
      <c r="G51125" s="23"/>
      <c r="H51125" s="24"/>
    </row>
    <row r="51126" spans="7:8" x14ac:dyDescent="0.35">
      <c r="G51126" s="23"/>
      <c r="H51126" s="24"/>
    </row>
    <row r="51127" spans="7:8" x14ac:dyDescent="0.35">
      <c r="G51127" s="23"/>
      <c r="H51127" s="24"/>
    </row>
    <row r="51128" spans="7:8" x14ac:dyDescent="0.35">
      <c r="G51128" s="23"/>
      <c r="H51128" s="24"/>
    </row>
    <row r="51129" spans="7:8" x14ac:dyDescent="0.35">
      <c r="G51129" s="23"/>
      <c r="H51129" s="24"/>
    </row>
    <row r="51130" spans="7:8" x14ac:dyDescent="0.35">
      <c r="G51130" s="23"/>
      <c r="H51130" s="24"/>
    </row>
    <row r="51131" spans="7:8" x14ac:dyDescent="0.35">
      <c r="G51131" s="23"/>
      <c r="H51131" s="24"/>
    </row>
    <row r="51132" spans="7:8" x14ac:dyDescent="0.35">
      <c r="G51132" s="23"/>
      <c r="H51132" s="24"/>
    </row>
    <row r="51133" spans="7:8" x14ac:dyDescent="0.35">
      <c r="G51133" s="23"/>
      <c r="H51133" s="24"/>
    </row>
    <row r="51134" spans="7:8" x14ac:dyDescent="0.35">
      <c r="G51134" s="23"/>
      <c r="H51134" s="24"/>
    </row>
    <row r="51135" spans="7:8" x14ac:dyDescent="0.35">
      <c r="G51135" s="23"/>
      <c r="H51135" s="24"/>
    </row>
    <row r="51136" spans="7:8" x14ac:dyDescent="0.35">
      <c r="G51136" s="23"/>
      <c r="H51136" s="24"/>
    </row>
    <row r="51137" spans="7:8" x14ac:dyDescent="0.35">
      <c r="G51137" s="23"/>
      <c r="H51137" s="24"/>
    </row>
    <row r="51138" spans="7:8" x14ac:dyDescent="0.35">
      <c r="G51138" s="23"/>
      <c r="H51138" s="24"/>
    </row>
    <row r="51139" spans="7:8" x14ac:dyDescent="0.35">
      <c r="G51139" s="23"/>
      <c r="H51139" s="24"/>
    </row>
    <row r="51140" spans="7:8" x14ac:dyDescent="0.35">
      <c r="G51140" s="23"/>
      <c r="H51140" s="24"/>
    </row>
    <row r="51141" spans="7:8" x14ac:dyDescent="0.35">
      <c r="G51141" s="23"/>
      <c r="H51141" s="24"/>
    </row>
    <row r="51142" spans="7:8" x14ac:dyDescent="0.35">
      <c r="G51142" s="23"/>
      <c r="H51142" s="24"/>
    </row>
    <row r="51143" spans="7:8" x14ac:dyDescent="0.35">
      <c r="G51143" s="23"/>
      <c r="H51143" s="24"/>
    </row>
    <row r="51144" spans="7:8" x14ac:dyDescent="0.35">
      <c r="G51144" s="23"/>
      <c r="H51144" s="24"/>
    </row>
    <row r="51145" spans="7:8" x14ac:dyDescent="0.35">
      <c r="G51145" s="23"/>
      <c r="H51145" s="24"/>
    </row>
    <row r="51146" spans="7:8" x14ac:dyDescent="0.35">
      <c r="G51146" s="23"/>
      <c r="H51146" s="24"/>
    </row>
    <row r="51147" spans="7:8" x14ac:dyDescent="0.35">
      <c r="G51147" s="23"/>
      <c r="H51147" s="24"/>
    </row>
    <row r="51148" spans="7:8" x14ac:dyDescent="0.35">
      <c r="G51148" s="23"/>
      <c r="H51148" s="24"/>
    </row>
    <row r="51149" spans="7:8" x14ac:dyDescent="0.35">
      <c r="G51149" s="23"/>
      <c r="H51149" s="24"/>
    </row>
    <row r="51150" spans="7:8" x14ac:dyDescent="0.35">
      <c r="G51150" s="23"/>
      <c r="H51150" s="24"/>
    </row>
    <row r="51151" spans="7:8" x14ac:dyDescent="0.35">
      <c r="G51151" s="23"/>
      <c r="H51151" s="24"/>
    </row>
    <row r="51152" spans="7:8" x14ac:dyDescent="0.35">
      <c r="G51152" s="23"/>
      <c r="H51152" s="24"/>
    </row>
    <row r="51153" spans="7:8" x14ac:dyDescent="0.35">
      <c r="G51153" s="23"/>
      <c r="H51153" s="24"/>
    </row>
    <row r="51154" spans="7:8" x14ac:dyDescent="0.35">
      <c r="G51154" s="23"/>
      <c r="H51154" s="24"/>
    </row>
    <row r="51155" spans="7:8" x14ac:dyDescent="0.35">
      <c r="G51155" s="23"/>
      <c r="H51155" s="24"/>
    </row>
    <row r="51156" spans="7:8" x14ac:dyDescent="0.35">
      <c r="G51156" s="23"/>
      <c r="H51156" s="24"/>
    </row>
    <row r="51157" spans="7:8" x14ac:dyDescent="0.35">
      <c r="G51157" s="23"/>
      <c r="H51157" s="24"/>
    </row>
    <row r="51158" spans="7:8" x14ac:dyDescent="0.35">
      <c r="G51158" s="23"/>
      <c r="H51158" s="24"/>
    </row>
    <row r="51159" spans="7:8" x14ac:dyDescent="0.35">
      <c r="G51159" s="23"/>
      <c r="H51159" s="24"/>
    </row>
    <row r="51160" spans="7:8" x14ac:dyDescent="0.35">
      <c r="G51160" s="23"/>
      <c r="H51160" s="24"/>
    </row>
    <row r="51161" spans="7:8" x14ac:dyDescent="0.35">
      <c r="G51161" s="23"/>
      <c r="H51161" s="24"/>
    </row>
    <row r="51162" spans="7:8" x14ac:dyDescent="0.35">
      <c r="G51162" s="23"/>
      <c r="H51162" s="24"/>
    </row>
    <row r="51163" spans="7:8" x14ac:dyDescent="0.35">
      <c r="G51163" s="23"/>
      <c r="H51163" s="24"/>
    </row>
    <row r="51164" spans="7:8" x14ac:dyDescent="0.35">
      <c r="G51164" s="23"/>
      <c r="H51164" s="24"/>
    </row>
    <row r="51165" spans="7:8" x14ac:dyDescent="0.35">
      <c r="G51165" s="23"/>
      <c r="H51165" s="24"/>
    </row>
    <row r="51166" spans="7:8" x14ac:dyDescent="0.35">
      <c r="G51166" s="23"/>
      <c r="H51166" s="24"/>
    </row>
    <row r="51167" spans="7:8" x14ac:dyDescent="0.35">
      <c r="G51167" s="23"/>
      <c r="H51167" s="24"/>
    </row>
    <row r="51168" spans="7:8" x14ac:dyDescent="0.35">
      <c r="G51168" s="23"/>
      <c r="H51168" s="24"/>
    </row>
    <row r="51169" spans="7:8" x14ac:dyDescent="0.35">
      <c r="G51169" s="23"/>
      <c r="H51169" s="24"/>
    </row>
    <row r="51170" spans="7:8" x14ac:dyDescent="0.35">
      <c r="G51170" s="23"/>
      <c r="H51170" s="24"/>
    </row>
    <row r="51171" spans="7:8" x14ac:dyDescent="0.35">
      <c r="G51171" s="23"/>
      <c r="H51171" s="24"/>
    </row>
    <row r="51172" spans="7:8" x14ac:dyDescent="0.35">
      <c r="G51172" s="23"/>
      <c r="H51172" s="24"/>
    </row>
    <row r="51173" spans="7:8" x14ac:dyDescent="0.35">
      <c r="G51173" s="23"/>
      <c r="H51173" s="24"/>
    </row>
    <row r="51174" spans="7:8" x14ac:dyDescent="0.35">
      <c r="G51174" s="23"/>
      <c r="H51174" s="24"/>
    </row>
    <row r="51175" spans="7:8" x14ac:dyDescent="0.35">
      <c r="G51175" s="23"/>
      <c r="H51175" s="24"/>
    </row>
    <row r="51176" spans="7:8" x14ac:dyDescent="0.35">
      <c r="G51176" s="23"/>
      <c r="H51176" s="24"/>
    </row>
    <row r="51177" spans="7:8" x14ac:dyDescent="0.35">
      <c r="G51177" s="23"/>
      <c r="H51177" s="24"/>
    </row>
    <row r="51178" spans="7:8" x14ac:dyDescent="0.35">
      <c r="G51178" s="23"/>
      <c r="H51178" s="24"/>
    </row>
    <row r="51179" spans="7:8" x14ac:dyDescent="0.35">
      <c r="G51179" s="23"/>
      <c r="H51179" s="24"/>
    </row>
    <row r="51180" spans="7:8" x14ac:dyDescent="0.35">
      <c r="G51180" s="23"/>
      <c r="H51180" s="24"/>
    </row>
    <row r="51181" spans="7:8" x14ac:dyDescent="0.35">
      <c r="G51181" s="23"/>
      <c r="H51181" s="24"/>
    </row>
    <row r="51182" spans="7:8" x14ac:dyDescent="0.35">
      <c r="G51182" s="23"/>
      <c r="H51182" s="24"/>
    </row>
    <row r="51183" spans="7:8" x14ac:dyDescent="0.35">
      <c r="G51183" s="23"/>
      <c r="H51183" s="24"/>
    </row>
    <row r="51184" spans="7:8" x14ac:dyDescent="0.35">
      <c r="G51184" s="23"/>
      <c r="H51184" s="24"/>
    </row>
    <row r="51185" spans="7:8" x14ac:dyDescent="0.35">
      <c r="G51185" s="23"/>
      <c r="H51185" s="24"/>
    </row>
    <row r="51186" spans="7:8" x14ac:dyDescent="0.35">
      <c r="G51186" s="23"/>
      <c r="H51186" s="24"/>
    </row>
    <row r="51187" spans="7:8" x14ac:dyDescent="0.35">
      <c r="G51187" s="23"/>
      <c r="H51187" s="24"/>
    </row>
    <row r="51188" spans="7:8" x14ac:dyDescent="0.35">
      <c r="G51188" s="23"/>
      <c r="H51188" s="24"/>
    </row>
    <row r="51189" spans="7:8" x14ac:dyDescent="0.35">
      <c r="G51189" s="23"/>
      <c r="H51189" s="24"/>
    </row>
    <row r="51190" spans="7:8" x14ac:dyDescent="0.35">
      <c r="G51190" s="23"/>
      <c r="H51190" s="24"/>
    </row>
    <row r="51191" spans="7:8" x14ac:dyDescent="0.35">
      <c r="G51191" s="23"/>
      <c r="H51191" s="24"/>
    </row>
    <row r="51192" spans="7:8" x14ac:dyDescent="0.35">
      <c r="G51192" s="23"/>
      <c r="H51192" s="24"/>
    </row>
    <row r="51193" spans="7:8" x14ac:dyDescent="0.35">
      <c r="G51193" s="23"/>
      <c r="H51193" s="24"/>
    </row>
    <row r="51194" spans="7:8" x14ac:dyDescent="0.35">
      <c r="G51194" s="23"/>
      <c r="H51194" s="24"/>
    </row>
    <row r="51195" spans="7:8" x14ac:dyDescent="0.35">
      <c r="G51195" s="23"/>
      <c r="H51195" s="24"/>
    </row>
    <row r="51196" spans="7:8" x14ac:dyDescent="0.35">
      <c r="G51196" s="23"/>
      <c r="H51196" s="24"/>
    </row>
    <row r="51197" spans="7:8" x14ac:dyDescent="0.35">
      <c r="G51197" s="23"/>
      <c r="H51197" s="24"/>
    </row>
    <row r="51198" spans="7:8" x14ac:dyDescent="0.35">
      <c r="G51198" s="23"/>
      <c r="H51198" s="24"/>
    </row>
    <row r="51199" spans="7:8" x14ac:dyDescent="0.35">
      <c r="G51199" s="23"/>
      <c r="H51199" s="24"/>
    </row>
    <row r="51200" spans="7:8" x14ac:dyDescent="0.35">
      <c r="G51200" s="23"/>
      <c r="H51200" s="24"/>
    </row>
    <row r="51201" spans="7:8" x14ac:dyDescent="0.35">
      <c r="G51201" s="23"/>
      <c r="H51201" s="24"/>
    </row>
    <row r="51202" spans="7:8" x14ac:dyDescent="0.35">
      <c r="G51202" s="23"/>
      <c r="H51202" s="24"/>
    </row>
    <row r="51203" spans="7:8" x14ac:dyDescent="0.35">
      <c r="G51203" s="23"/>
      <c r="H51203" s="24"/>
    </row>
    <row r="51204" spans="7:8" x14ac:dyDescent="0.35">
      <c r="G51204" s="23"/>
      <c r="H51204" s="24"/>
    </row>
    <row r="51205" spans="7:8" x14ac:dyDescent="0.35">
      <c r="G51205" s="23"/>
      <c r="H51205" s="24"/>
    </row>
    <row r="51206" spans="7:8" x14ac:dyDescent="0.35">
      <c r="G51206" s="23"/>
      <c r="H51206" s="24"/>
    </row>
    <row r="51207" spans="7:8" x14ac:dyDescent="0.35">
      <c r="G51207" s="23"/>
      <c r="H51207" s="24"/>
    </row>
    <row r="51208" spans="7:8" x14ac:dyDescent="0.35">
      <c r="G51208" s="23"/>
      <c r="H51208" s="24"/>
    </row>
    <row r="51209" spans="7:8" x14ac:dyDescent="0.35">
      <c r="G51209" s="23"/>
      <c r="H51209" s="24"/>
    </row>
    <row r="51210" spans="7:8" x14ac:dyDescent="0.35">
      <c r="G51210" s="23"/>
      <c r="H51210" s="24"/>
    </row>
    <row r="51211" spans="7:8" x14ac:dyDescent="0.35">
      <c r="G51211" s="23"/>
      <c r="H51211" s="24"/>
    </row>
    <row r="51212" spans="7:8" x14ac:dyDescent="0.35">
      <c r="G51212" s="23"/>
      <c r="H51212" s="24"/>
    </row>
    <row r="51213" spans="7:8" x14ac:dyDescent="0.35">
      <c r="G51213" s="23"/>
      <c r="H51213" s="24"/>
    </row>
    <row r="51214" spans="7:8" x14ac:dyDescent="0.35">
      <c r="G51214" s="23"/>
      <c r="H51214" s="24"/>
    </row>
    <row r="51215" spans="7:8" x14ac:dyDescent="0.35">
      <c r="G51215" s="23"/>
      <c r="H51215" s="24"/>
    </row>
    <row r="51216" spans="7:8" x14ac:dyDescent="0.35">
      <c r="G51216" s="23"/>
      <c r="H51216" s="24"/>
    </row>
    <row r="51217" spans="7:8" x14ac:dyDescent="0.35">
      <c r="G51217" s="23"/>
      <c r="H51217" s="24"/>
    </row>
    <row r="51218" spans="7:8" x14ac:dyDescent="0.35">
      <c r="G51218" s="23"/>
      <c r="H51218" s="24"/>
    </row>
    <row r="51219" spans="7:8" x14ac:dyDescent="0.35">
      <c r="G51219" s="23"/>
      <c r="H51219" s="24"/>
    </row>
    <row r="51220" spans="7:8" x14ac:dyDescent="0.35">
      <c r="G51220" s="23"/>
      <c r="H51220" s="24"/>
    </row>
    <row r="51221" spans="7:8" x14ac:dyDescent="0.35">
      <c r="G51221" s="23"/>
      <c r="H51221" s="24"/>
    </row>
    <row r="51222" spans="7:8" x14ac:dyDescent="0.35">
      <c r="G51222" s="23"/>
      <c r="H51222" s="24"/>
    </row>
    <row r="51223" spans="7:8" x14ac:dyDescent="0.35">
      <c r="G51223" s="23"/>
      <c r="H51223" s="24"/>
    </row>
    <row r="51224" spans="7:8" x14ac:dyDescent="0.35">
      <c r="G51224" s="23"/>
      <c r="H51224" s="24"/>
    </row>
    <row r="51225" spans="7:8" x14ac:dyDescent="0.35">
      <c r="G51225" s="23"/>
      <c r="H51225" s="24"/>
    </row>
    <row r="51226" spans="7:8" x14ac:dyDescent="0.35">
      <c r="G51226" s="23"/>
      <c r="H51226" s="24"/>
    </row>
    <row r="51227" spans="7:8" x14ac:dyDescent="0.35">
      <c r="G51227" s="23"/>
      <c r="H51227" s="24"/>
    </row>
    <row r="51228" spans="7:8" x14ac:dyDescent="0.35">
      <c r="G51228" s="23"/>
      <c r="H51228" s="24"/>
    </row>
    <row r="51229" spans="7:8" x14ac:dyDescent="0.35">
      <c r="G51229" s="23"/>
      <c r="H51229" s="24"/>
    </row>
    <row r="51230" spans="7:8" x14ac:dyDescent="0.35">
      <c r="G51230" s="23"/>
      <c r="H51230" s="24"/>
    </row>
    <row r="51231" spans="7:8" x14ac:dyDescent="0.35">
      <c r="G51231" s="23"/>
      <c r="H51231" s="24"/>
    </row>
    <row r="51232" spans="7:8" x14ac:dyDescent="0.35">
      <c r="G51232" s="23"/>
      <c r="H51232" s="24"/>
    </row>
    <row r="51233" spans="7:8" x14ac:dyDescent="0.35">
      <c r="G51233" s="23"/>
      <c r="H51233" s="24"/>
    </row>
    <row r="51234" spans="7:8" x14ac:dyDescent="0.35">
      <c r="G51234" s="23"/>
      <c r="H51234" s="24"/>
    </row>
    <row r="51235" spans="7:8" x14ac:dyDescent="0.35">
      <c r="G51235" s="23"/>
      <c r="H51235" s="24"/>
    </row>
    <row r="51236" spans="7:8" x14ac:dyDescent="0.35">
      <c r="G51236" s="23"/>
      <c r="H51236" s="24"/>
    </row>
    <row r="51237" spans="7:8" x14ac:dyDescent="0.35">
      <c r="G51237" s="23"/>
      <c r="H51237" s="24"/>
    </row>
    <row r="51238" spans="7:8" x14ac:dyDescent="0.35">
      <c r="G51238" s="23"/>
      <c r="H51238" s="24"/>
    </row>
    <row r="51239" spans="7:8" x14ac:dyDescent="0.35">
      <c r="G51239" s="23"/>
      <c r="H51239" s="24"/>
    </row>
    <row r="51240" spans="7:8" x14ac:dyDescent="0.35">
      <c r="G51240" s="23"/>
      <c r="H51240" s="24"/>
    </row>
    <row r="51241" spans="7:8" x14ac:dyDescent="0.35">
      <c r="G51241" s="23"/>
      <c r="H51241" s="24"/>
    </row>
    <row r="51242" spans="7:8" x14ac:dyDescent="0.35">
      <c r="G51242" s="23"/>
      <c r="H51242" s="24"/>
    </row>
    <row r="51243" spans="7:8" x14ac:dyDescent="0.35">
      <c r="G51243" s="23"/>
      <c r="H51243" s="24"/>
    </row>
    <row r="51244" spans="7:8" x14ac:dyDescent="0.35">
      <c r="G51244" s="23"/>
      <c r="H51244" s="24"/>
    </row>
    <row r="51245" spans="7:8" x14ac:dyDescent="0.35">
      <c r="G51245" s="23"/>
      <c r="H51245" s="24"/>
    </row>
    <row r="51246" spans="7:8" x14ac:dyDescent="0.35">
      <c r="G51246" s="23"/>
      <c r="H51246" s="24"/>
    </row>
    <row r="51247" spans="7:8" x14ac:dyDescent="0.35">
      <c r="G51247" s="23"/>
      <c r="H51247" s="24"/>
    </row>
    <row r="51248" spans="7:8" x14ac:dyDescent="0.35">
      <c r="G51248" s="23"/>
      <c r="H51248" s="24"/>
    </row>
    <row r="51249" spans="7:8" x14ac:dyDescent="0.35">
      <c r="G51249" s="23"/>
      <c r="H51249" s="24"/>
    </row>
    <row r="51250" spans="7:8" x14ac:dyDescent="0.35">
      <c r="G51250" s="23"/>
      <c r="H51250" s="24"/>
    </row>
    <row r="51251" spans="7:8" x14ac:dyDescent="0.35">
      <c r="G51251" s="23"/>
      <c r="H51251" s="24"/>
    </row>
    <row r="51252" spans="7:8" x14ac:dyDescent="0.35">
      <c r="G51252" s="23"/>
      <c r="H51252" s="24"/>
    </row>
    <row r="51253" spans="7:8" x14ac:dyDescent="0.35">
      <c r="G51253" s="23"/>
      <c r="H51253" s="24"/>
    </row>
    <row r="51254" spans="7:8" x14ac:dyDescent="0.35">
      <c r="G51254" s="23"/>
      <c r="H51254" s="24"/>
    </row>
    <row r="51255" spans="7:8" x14ac:dyDescent="0.35">
      <c r="G51255" s="23"/>
      <c r="H51255" s="24"/>
    </row>
    <row r="51256" spans="7:8" x14ac:dyDescent="0.35">
      <c r="G51256" s="23"/>
      <c r="H51256" s="24"/>
    </row>
    <row r="51257" spans="7:8" x14ac:dyDescent="0.35">
      <c r="G51257" s="23"/>
      <c r="H51257" s="24"/>
    </row>
    <row r="51258" spans="7:8" x14ac:dyDescent="0.35">
      <c r="G51258" s="23"/>
      <c r="H51258" s="24"/>
    </row>
    <row r="51259" spans="7:8" x14ac:dyDescent="0.35">
      <c r="G51259" s="23"/>
      <c r="H51259" s="24"/>
    </row>
    <row r="51260" spans="7:8" x14ac:dyDescent="0.35">
      <c r="G51260" s="23"/>
      <c r="H51260" s="24"/>
    </row>
    <row r="51261" spans="7:8" x14ac:dyDescent="0.35">
      <c r="G51261" s="23"/>
      <c r="H51261" s="24"/>
    </row>
    <row r="51262" spans="7:8" x14ac:dyDescent="0.35">
      <c r="G51262" s="23"/>
      <c r="H51262" s="24"/>
    </row>
    <row r="51263" spans="7:8" x14ac:dyDescent="0.35">
      <c r="G51263" s="23"/>
      <c r="H51263" s="24"/>
    </row>
    <row r="51264" spans="7:8" x14ac:dyDescent="0.35">
      <c r="G51264" s="23"/>
      <c r="H51264" s="24"/>
    </row>
    <row r="51265" spans="7:8" x14ac:dyDescent="0.35">
      <c r="G51265" s="23"/>
      <c r="H51265" s="24"/>
    </row>
    <row r="51266" spans="7:8" x14ac:dyDescent="0.35">
      <c r="G51266" s="23"/>
      <c r="H51266" s="24"/>
    </row>
    <row r="51267" spans="7:8" x14ac:dyDescent="0.35">
      <c r="G51267" s="23"/>
      <c r="H51267" s="24"/>
    </row>
    <row r="51268" spans="7:8" x14ac:dyDescent="0.35">
      <c r="G51268" s="23"/>
      <c r="H51268" s="24"/>
    </row>
    <row r="51269" spans="7:8" x14ac:dyDescent="0.35">
      <c r="G51269" s="23"/>
      <c r="H51269" s="24"/>
    </row>
    <row r="51270" spans="7:8" x14ac:dyDescent="0.35">
      <c r="G51270" s="23"/>
      <c r="H51270" s="24"/>
    </row>
    <row r="51271" spans="7:8" x14ac:dyDescent="0.35">
      <c r="G51271" s="23"/>
      <c r="H51271" s="24"/>
    </row>
    <row r="51272" spans="7:8" x14ac:dyDescent="0.35">
      <c r="G51272" s="23"/>
      <c r="H51272" s="24"/>
    </row>
    <row r="51273" spans="7:8" x14ac:dyDescent="0.35">
      <c r="G51273" s="23"/>
      <c r="H51273" s="24"/>
    </row>
    <row r="51274" spans="7:8" x14ac:dyDescent="0.35">
      <c r="G51274" s="23"/>
      <c r="H51274" s="24"/>
    </row>
    <row r="51275" spans="7:8" x14ac:dyDescent="0.35">
      <c r="G51275" s="23"/>
      <c r="H51275" s="24"/>
    </row>
    <row r="51276" spans="7:8" x14ac:dyDescent="0.35">
      <c r="G51276" s="23"/>
      <c r="H51276" s="24"/>
    </row>
    <row r="51277" spans="7:8" x14ac:dyDescent="0.35">
      <c r="G51277" s="23"/>
      <c r="H51277" s="24"/>
    </row>
    <row r="51278" spans="7:8" x14ac:dyDescent="0.35">
      <c r="G51278" s="23"/>
      <c r="H51278" s="24"/>
    </row>
    <row r="51279" spans="7:8" x14ac:dyDescent="0.35">
      <c r="G51279" s="23"/>
      <c r="H51279" s="24"/>
    </row>
    <row r="51280" spans="7:8" x14ac:dyDescent="0.35">
      <c r="G51280" s="23"/>
      <c r="H51280" s="24"/>
    </row>
    <row r="51281" spans="7:8" x14ac:dyDescent="0.35">
      <c r="G51281" s="23"/>
      <c r="H51281" s="24"/>
    </row>
    <row r="51282" spans="7:8" x14ac:dyDescent="0.35">
      <c r="G51282" s="23"/>
      <c r="H51282" s="24"/>
    </row>
    <row r="51283" spans="7:8" x14ac:dyDescent="0.35">
      <c r="G51283" s="23"/>
      <c r="H51283" s="24"/>
    </row>
    <row r="51284" spans="7:8" x14ac:dyDescent="0.35">
      <c r="G51284" s="23"/>
      <c r="H51284" s="24"/>
    </row>
    <row r="51285" spans="7:8" x14ac:dyDescent="0.35">
      <c r="G51285" s="23"/>
      <c r="H51285" s="24"/>
    </row>
    <row r="51286" spans="7:8" x14ac:dyDescent="0.35">
      <c r="G51286" s="23"/>
      <c r="H51286" s="24"/>
    </row>
    <row r="51287" spans="7:8" x14ac:dyDescent="0.35">
      <c r="G51287" s="23"/>
      <c r="H51287" s="24"/>
    </row>
    <row r="51288" spans="7:8" x14ac:dyDescent="0.35">
      <c r="G51288" s="23"/>
      <c r="H51288" s="24"/>
    </row>
    <row r="51289" spans="7:8" x14ac:dyDescent="0.35">
      <c r="G51289" s="23"/>
      <c r="H51289" s="24"/>
    </row>
    <row r="51290" spans="7:8" x14ac:dyDescent="0.35">
      <c r="G51290" s="23"/>
      <c r="H51290" s="24"/>
    </row>
    <row r="51291" spans="7:8" x14ac:dyDescent="0.35">
      <c r="G51291" s="23"/>
      <c r="H51291" s="24"/>
    </row>
    <row r="51292" spans="7:8" x14ac:dyDescent="0.35">
      <c r="G51292" s="23"/>
      <c r="H51292" s="24"/>
    </row>
    <row r="51293" spans="7:8" x14ac:dyDescent="0.35">
      <c r="G51293" s="23"/>
      <c r="H51293" s="24"/>
    </row>
    <row r="51294" spans="7:8" x14ac:dyDescent="0.35">
      <c r="G51294" s="23"/>
      <c r="H51294" s="24"/>
    </row>
    <row r="51295" spans="7:8" x14ac:dyDescent="0.35">
      <c r="G51295" s="23"/>
      <c r="H51295" s="24"/>
    </row>
    <row r="51296" spans="7:8" x14ac:dyDescent="0.35">
      <c r="G51296" s="23"/>
      <c r="H51296" s="24"/>
    </row>
    <row r="51297" spans="7:8" x14ac:dyDescent="0.35">
      <c r="G51297" s="23"/>
      <c r="H51297" s="24"/>
    </row>
    <row r="51298" spans="7:8" x14ac:dyDescent="0.35">
      <c r="G51298" s="23"/>
      <c r="H51298" s="24"/>
    </row>
    <row r="51299" spans="7:8" x14ac:dyDescent="0.35">
      <c r="G51299" s="23"/>
      <c r="H51299" s="24"/>
    </row>
    <row r="51300" spans="7:8" x14ac:dyDescent="0.35">
      <c r="G51300" s="23"/>
      <c r="H51300" s="24"/>
    </row>
    <row r="51301" spans="7:8" x14ac:dyDescent="0.35">
      <c r="G51301" s="23"/>
      <c r="H51301" s="24"/>
    </row>
    <row r="51302" spans="7:8" x14ac:dyDescent="0.35">
      <c r="G51302" s="23"/>
      <c r="H51302" s="24"/>
    </row>
    <row r="51303" spans="7:8" x14ac:dyDescent="0.35">
      <c r="G51303" s="23"/>
      <c r="H51303" s="24"/>
    </row>
    <row r="51304" spans="7:8" x14ac:dyDescent="0.35">
      <c r="G51304" s="23"/>
      <c r="H51304" s="24"/>
    </row>
    <row r="51305" spans="7:8" x14ac:dyDescent="0.35">
      <c r="G51305" s="23"/>
      <c r="H51305" s="24"/>
    </row>
    <row r="51306" spans="7:8" x14ac:dyDescent="0.35">
      <c r="G51306" s="23"/>
      <c r="H51306" s="24"/>
    </row>
    <row r="51307" spans="7:8" x14ac:dyDescent="0.35">
      <c r="G51307" s="23"/>
      <c r="H51307" s="24"/>
    </row>
    <row r="51308" spans="7:8" x14ac:dyDescent="0.35">
      <c r="G51308" s="23"/>
      <c r="H51308" s="24"/>
    </row>
    <row r="51309" spans="7:8" x14ac:dyDescent="0.35">
      <c r="G51309" s="23"/>
      <c r="H51309" s="24"/>
    </row>
    <row r="51310" spans="7:8" x14ac:dyDescent="0.35">
      <c r="G51310" s="23"/>
      <c r="H51310" s="24"/>
    </row>
    <row r="51311" spans="7:8" x14ac:dyDescent="0.35">
      <c r="G51311" s="23"/>
      <c r="H51311" s="24"/>
    </row>
    <row r="51312" spans="7:8" x14ac:dyDescent="0.35">
      <c r="G51312" s="23"/>
      <c r="H51312" s="24"/>
    </row>
    <row r="51313" spans="7:8" x14ac:dyDescent="0.35">
      <c r="G51313" s="23"/>
      <c r="H51313" s="24"/>
    </row>
    <row r="51314" spans="7:8" x14ac:dyDescent="0.35">
      <c r="G51314" s="23"/>
      <c r="H51314" s="24"/>
    </row>
    <row r="51315" spans="7:8" x14ac:dyDescent="0.35">
      <c r="G51315" s="23"/>
      <c r="H51315" s="24"/>
    </row>
    <row r="51316" spans="7:8" x14ac:dyDescent="0.35">
      <c r="G51316" s="23"/>
      <c r="H51316" s="24"/>
    </row>
    <row r="51317" spans="7:8" x14ac:dyDescent="0.35">
      <c r="G51317" s="23"/>
      <c r="H51317" s="24"/>
    </row>
    <row r="51318" spans="7:8" x14ac:dyDescent="0.35">
      <c r="G51318" s="23"/>
      <c r="H51318" s="24"/>
    </row>
    <row r="51319" spans="7:8" x14ac:dyDescent="0.35">
      <c r="G51319" s="23"/>
      <c r="H51319" s="24"/>
    </row>
    <row r="51320" spans="7:8" x14ac:dyDescent="0.35">
      <c r="G51320" s="23"/>
      <c r="H51320" s="24"/>
    </row>
    <row r="51321" spans="7:8" x14ac:dyDescent="0.35">
      <c r="G51321" s="23"/>
      <c r="H51321" s="24"/>
    </row>
    <row r="51322" spans="7:8" x14ac:dyDescent="0.35">
      <c r="G51322" s="23"/>
      <c r="H51322" s="24"/>
    </row>
    <row r="51323" spans="7:8" x14ac:dyDescent="0.35">
      <c r="G51323" s="23"/>
      <c r="H51323" s="24"/>
    </row>
    <row r="51324" spans="7:8" x14ac:dyDescent="0.35">
      <c r="G51324" s="23"/>
      <c r="H51324" s="24"/>
    </row>
    <row r="51325" spans="7:8" x14ac:dyDescent="0.35">
      <c r="G51325" s="23"/>
      <c r="H51325" s="24"/>
    </row>
    <row r="51326" spans="7:8" x14ac:dyDescent="0.35">
      <c r="G51326" s="23"/>
      <c r="H51326" s="24"/>
    </row>
    <row r="51327" spans="7:8" x14ac:dyDescent="0.35">
      <c r="G51327" s="23"/>
      <c r="H51327" s="24"/>
    </row>
    <row r="51328" spans="7:8" x14ac:dyDescent="0.35">
      <c r="G51328" s="23"/>
      <c r="H51328" s="24"/>
    </row>
    <row r="51329" spans="7:8" x14ac:dyDescent="0.35">
      <c r="G51329" s="23"/>
      <c r="H51329" s="24"/>
    </row>
    <row r="51330" spans="7:8" x14ac:dyDescent="0.35">
      <c r="G51330" s="23"/>
      <c r="H51330" s="24"/>
    </row>
    <row r="51331" spans="7:8" x14ac:dyDescent="0.35">
      <c r="G51331" s="23"/>
      <c r="H51331" s="24"/>
    </row>
    <row r="51332" spans="7:8" x14ac:dyDescent="0.35">
      <c r="G51332" s="23"/>
      <c r="H51332" s="24"/>
    </row>
    <row r="51333" spans="7:8" x14ac:dyDescent="0.35">
      <c r="G51333" s="23"/>
      <c r="H51333" s="24"/>
    </row>
    <row r="51334" spans="7:8" x14ac:dyDescent="0.35">
      <c r="G51334" s="23"/>
      <c r="H51334" s="24"/>
    </row>
    <row r="51335" spans="7:8" x14ac:dyDescent="0.35">
      <c r="G51335" s="23"/>
      <c r="H51335" s="24"/>
    </row>
    <row r="51336" spans="7:8" x14ac:dyDescent="0.35">
      <c r="G51336" s="23"/>
      <c r="H51336" s="24"/>
    </row>
    <row r="51337" spans="7:8" x14ac:dyDescent="0.35">
      <c r="G51337" s="23"/>
      <c r="H51337" s="24"/>
    </row>
    <row r="51338" spans="7:8" x14ac:dyDescent="0.35">
      <c r="G51338" s="23"/>
      <c r="H51338" s="24"/>
    </row>
    <row r="51339" spans="7:8" x14ac:dyDescent="0.35">
      <c r="G51339" s="23"/>
      <c r="H51339" s="24"/>
    </row>
    <row r="51340" spans="7:8" x14ac:dyDescent="0.35">
      <c r="G51340" s="23"/>
      <c r="H51340" s="24"/>
    </row>
    <row r="51341" spans="7:8" x14ac:dyDescent="0.35">
      <c r="G51341" s="23"/>
      <c r="H51341" s="24"/>
    </row>
    <row r="51342" spans="7:8" x14ac:dyDescent="0.35">
      <c r="G51342" s="23"/>
      <c r="H51342" s="24"/>
    </row>
    <row r="51343" spans="7:8" x14ac:dyDescent="0.35">
      <c r="G51343" s="23"/>
      <c r="H51343" s="24"/>
    </row>
    <row r="51344" spans="7:8" x14ac:dyDescent="0.35">
      <c r="G51344" s="23"/>
      <c r="H51344" s="24"/>
    </row>
    <row r="51345" spans="7:8" x14ac:dyDescent="0.35">
      <c r="G51345" s="23"/>
      <c r="H51345" s="24"/>
    </row>
    <row r="51346" spans="7:8" x14ac:dyDescent="0.35">
      <c r="G51346" s="23"/>
      <c r="H51346" s="24"/>
    </row>
    <row r="51347" spans="7:8" x14ac:dyDescent="0.35">
      <c r="G51347" s="23"/>
      <c r="H51347" s="24"/>
    </row>
    <row r="51348" spans="7:8" x14ac:dyDescent="0.35">
      <c r="G51348" s="23"/>
      <c r="H51348" s="24"/>
    </row>
    <row r="51349" spans="7:8" x14ac:dyDescent="0.35">
      <c r="G51349" s="23"/>
      <c r="H51349" s="24"/>
    </row>
    <row r="51350" spans="7:8" x14ac:dyDescent="0.35">
      <c r="G51350" s="23"/>
      <c r="H51350" s="24"/>
    </row>
    <row r="51351" spans="7:8" x14ac:dyDescent="0.35">
      <c r="G51351" s="23"/>
      <c r="H51351" s="24"/>
    </row>
    <row r="51352" spans="7:8" x14ac:dyDescent="0.35">
      <c r="G51352" s="23"/>
      <c r="H51352" s="24"/>
    </row>
    <row r="51353" spans="7:8" x14ac:dyDescent="0.35">
      <c r="G51353" s="23"/>
      <c r="H51353" s="24"/>
    </row>
    <row r="51354" spans="7:8" x14ac:dyDescent="0.35">
      <c r="G51354" s="23"/>
      <c r="H51354" s="24"/>
    </row>
    <row r="51355" spans="7:8" x14ac:dyDescent="0.35">
      <c r="G51355" s="23"/>
      <c r="H51355" s="24"/>
    </row>
    <row r="51356" spans="7:8" x14ac:dyDescent="0.35">
      <c r="G51356" s="23"/>
      <c r="H51356" s="24"/>
    </row>
    <row r="51357" spans="7:8" x14ac:dyDescent="0.35">
      <c r="G51357" s="23"/>
      <c r="H51357" s="24"/>
    </row>
    <row r="51358" spans="7:8" x14ac:dyDescent="0.35">
      <c r="G51358" s="23"/>
      <c r="H51358" s="24"/>
    </row>
    <row r="51359" spans="7:8" x14ac:dyDescent="0.35">
      <c r="G51359" s="23"/>
      <c r="H51359" s="24"/>
    </row>
    <row r="51360" spans="7:8" x14ac:dyDescent="0.35">
      <c r="G51360" s="23"/>
      <c r="H51360" s="24"/>
    </row>
    <row r="51361" spans="7:8" x14ac:dyDescent="0.35">
      <c r="G51361" s="23"/>
      <c r="H51361" s="24"/>
    </row>
    <row r="51362" spans="7:8" x14ac:dyDescent="0.35">
      <c r="G51362" s="23"/>
      <c r="H51362" s="24"/>
    </row>
    <row r="51363" spans="7:8" x14ac:dyDescent="0.35">
      <c r="G51363" s="23"/>
      <c r="H51363" s="24"/>
    </row>
    <row r="51364" spans="7:8" x14ac:dyDescent="0.35">
      <c r="G51364" s="23"/>
      <c r="H51364" s="24"/>
    </row>
    <row r="51365" spans="7:8" x14ac:dyDescent="0.35">
      <c r="G51365" s="23"/>
      <c r="H51365" s="24"/>
    </row>
    <row r="51366" spans="7:8" x14ac:dyDescent="0.35">
      <c r="G51366" s="23"/>
      <c r="H51366" s="24"/>
    </row>
    <row r="51367" spans="7:8" x14ac:dyDescent="0.35">
      <c r="G51367" s="23"/>
      <c r="H51367" s="24"/>
    </row>
    <row r="51368" spans="7:8" x14ac:dyDescent="0.35">
      <c r="G51368" s="23"/>
      <c r="H51368" s="24"/>
    </row>
    <row r="51369" spans="7:8" x14ac:dyDescent="0.35">
      <c r="G51369" s="23"/>
      <c r="H51369" s="24"/>
    </row>
    <row r="51370" spans="7:8" x14ac:dyDescent="0.35">
      <c r="G51370" s="23"/>
      <c r="H51370" s="24"/>
    </row>
    <row r="51371" spans="7:8" x14ac:dyDescent="0.35">
      <c r="G51371" s="23"/>
      <c r="H51371" s="24"/>
    </row>
    <row r="51372" spans="7:8" x14ac:dyDescent="0.35">
      <c r="G51372" s="23"/>
      <c r="H51372" s="24"/>
    </row>
    <row r="51373" spans="7:8" x14ac:dyDescent="0.35">
      <c r="G51373" s="23"/>
      <c r="H51373" s="24"/>
    </row>
    <row r="51374" spans="7:8" x14ac:dyDescent="0.35">
      <c r="G51374" s="23"/>
      <c r="H51374" s="24"/>
    </row>
    <row r="51375" spans="7:8" x14ac:dyDescent="0.35">
      <c r="G51375" s="23"/>
      <c r="H51375" s="24"/>
    </row>
    <row r="51376" spans="7:8" x14ac:dyDescent="0.35">
      <c r="G51376" s="23"/>
      <c r="H51376" s="24"/>
    </row>
    <row r="51377" spans="7:8" x14ac:dyDescent="0.35">
      <c r="G51377" s="23"/>
      <c r="H51377" s="24"/>
    </row>
    <row r="51378" spans="7:8" x14ac:dyDescent="0.35">
      <c r="G51378" s="23"/>
      <c r="H51378" s="24"/>
    </row>
    <row r="51379" spans="7:8" x14ac:dyDescent="0.35">
      <c r="G51379" s="23"/>
      <c r="H51379" s="24"/>
    </row>
    <row r="51380" spans="7:8" x14ac:dyDescent="0.35">
      <c r="G51380" s="23"/>
      <c r="H51380" s="24"/>
    </row>
    <row r="51381" spans="7:8" x14ac:dyDescent="0.35">
      <c r="G51381" s="23"/>
      <c r="H51381" s="24"/>
    </row>
    <row r="51382" spans="7:8" x14ac:dyDescent="0.35">
      <c r="G51382" s="23"/>
      <c r="H51382" s="24"/>
    </row>
    <row r="51383" spans="7:8" x14ac:dyDescent="0.35">
      <c r="G51383" s="23"/>
      <c r="H51383" s="24"/>
    </row>
    <row r="51384" spans="7:8" x14ac:dyDescent="0.35">
      <c r="G51384" s="23"/>
      <c r="H51384" s="24"/>
    </row>
    <row r="51385" spans="7:8" x14ac:dyDescent="0.35">
      <c r="G51385" s="23"/>
      <c r="H51385" s="24"/>
    </row>
    <row r="51386" spans="7:8" x14ac:dyDescent="0.35">
      <c r="G51386" s="23"/>
      <c r="H51386" s="24"/>
    </row>
    <row r="51387" spans="7:8" x14ac:dyDescent="0.35">
      <c r="G51387" s="23"/>
      <c r="H51387" s="24"/>
    </row>
    <row r="51388" spans="7:8" x14ac:dyDescent="0.35">
      <c r="G51388" s="23"/>
      <c r="H51388" s="24"/>
    </row>
    <row r="51389" spans="7:8" x14ac:dyDescent="0.35">
      <c r="G51389" s="23"/>
      <c r="H51389" s="24"/>
    </row>
    <row r="51390" spans="7:8" x14ac:dyDescent="0.35">
      <c r="G51390" s="23"/>
      <c r="H51390" s="24"/>
    </row>
    <row r="51391" spans="7:8" x14ac:dyDescent="0.35">
      <c r="G51391" s="23"/>
      <c r="H51391" s="24"/>
    </row>
    <row r="51392" spans="7:8" x14ac:dyDescent="0.35">
      <c r="G51392" s="23"/>
      <c r="H51392" s="24"/>
    </row>
    <row r="51393" spans="7:8" x14ac:dyDescent="0.35">
      <c r="G51393" s="23"/>
      <c r="H51393" s="24"/>
    </row>
    <row r="51394" spans="7:8" x14ac:dyDescent="0.35">
      <c r="G51394" s="23"/>
      <c r="H51394" s="24"/>
    </row>
    <row r="51395" spans="7:8" x14ac:dyDescent="0.35">
      <c r="G51395" s="23"/>
      <c r="H51395" s="24"/>
    </row>
    <row r="51396" spans="7:8" x14ac:dyDescent="0.35">
      <c r="G51396" s="23"/>
      <c r="H51396" s="24"/>
    </row>
    <row r="51397" spans="7:8" x14ac:dyDescent="0.35">
      <c r="G51397" s="23"/>
      <c r="H51397" s="24"/>
    </row>
    <row r="51398" spans="7:8" x14ac:dyDescent="0.35">
      <c r="G51398" s="23"/>
      <c r="H51398" s="24"/>
    </row>
    <row r="51399" spans="7:8" x14ac:dyDescent="0.35">
      <c r="G51399" s="23"/>
      <c r="H51399" s="24"/>
    </row>
    <row r="51400" spans="7:8" x14ac:dyDescent="0.35">
      <c r="G51400" s="23"/>
      <c r="H51400" s="24"/>
    </row>
    <row r="51401" spans="7:8" x14ac:dyDescent="0.35">
      <c r="G51401" s="23"/>
      <c r="H51401" s="24"/>
    </row>
    <row r="51402" spans="7:8" x14ac:dyDescent="0.35">
      <c r="G51402" s="23"/>
      <c r="H51402" s="24"/>
    </row>
    <row r="51403" spans="7:8" x14ac:dyDescent="0.35">
      <c r="G51403" s="23"/>
      <c r="H51403" s="24"/>
    </row>
    <row r="51404" spans="7:8" x14ac:dyDescent="0.35">
      <c r="G51404" s="23"/>
      <c r="H51404" s="24"/>
    </row>
    <row r="51405" spans="7:8" x14ac:dyDescent="0.35">
      <c r="G51405" s="23"/>
      <c r="H51405" s="24"/>
    </row>
    <row r="51406" spans="7:8" x14ac:dyDescent="0.35">
      <c r="G51406" s="23"/>
      <c r="H51406" s="24"/>
    </row>
    <row r="51407" spans="7:8" x14ac:dyDescent="0.35">
      <c r="G51407" s="23"/>
      <c r="H51407" s="24"/>
    </row>
    <row r="51408" spans="7:8" x14ac:dyDescent="0.35">
      <c r="G51408" s="23"/>
      <c r="H51408" s="24"/>
    </row>
    <row r="51409" spans="7:8" x14ac:dyDescent="0.35">
      <c r="G51409" s="23"/>
      <c r="H51409" s="24"/>
    </row>
    <row r="51410" spans="7:8" x14ac:dyDescent="0.35">
      <c r="G51410" s="23"/>
      <c r="H51410" s="24"/>
    </row>
    <row r="51411" spans="7:8" x14ac:dyDescent="0.35">
      <c r="G51411" s="23"/>
      <c r="H51411" s="24"/>
    </row>
    <row r="51412" spans="7:8" x14ac:dyDescent="0.35">
      <c r="G51412" s="23"/>
      <c r="H51412" s="24"/>
    </row>
    <row r="51413" spans="7:8" x14ac:dyDescent="0.35">
      <c r="G51413" s="23"/>
      <c r="H51413" s="24"/>
    </row>
    <row r="51414" spans="7:8" x14ac:dyDescent="0.35">
      <c r="G51414" s="23"/>
      <c r="H51414" s="24"/>
    </row>
    <row r="51415" spans="7:8" x14ac:dyDescent="0.35">
      <c r="G51415" s="23"/>
      <c r="H51415" s="24"/>
    </row>
    <row r="51416" spans="7:8" x14ac:dyDescent="0.35">
      <c r="G51416" s="23"/>
      <c r="H51416" s="24"/>
    </row>
    <row r="51417" spans="7:8" x14ac:dyDescent="0.35">
      <c r="G51417" s="23"/>
      <c r="H51417" s="24"/>
    </row>
    <row r="51418" spans="7:8" x14ac:dyDescent="0.35">
      <c r="G51418" s="23"/>
      <c r="H51418" s="24"/>
    </row>
    <row r="51419" spans="7:8" x14ac:dyDescent="0.35">
      <c r="G51419" s="23"/>
      <c r="H51419" s="24"/>
    </row>
    <row r="51420" spans="7:8" x14ac:dyDescent="0.35">
      <c r="G51420" s="23"/>
      <c r="H51420" s="24"/>
    </row>
    <row r="51421" spans="7:8" x14ac:dyDescent="0.35">
      <c r="G51421" s="23"/>
      <c r="H51421" s="24"/>
    </row>
    <row r="51422" spans="7:8" x14ac:dyDescent="0.35">
      <c r="G51422" s="23"/>
      <c r="H51422" s="24"/>
    </row>
    <row r="51423" spans="7:8" x14ac:dyDescent="0.35">
      <c r="G51423" s="23"/>
      <c r="H51423" s="24"/>
    </row>
    <row r="51424" spans="7:8" x14ac:dyDescent="0.35">
      <c r="G51424" s="23"/>
      <c r="H51424" s="24"/>
    </row>
    <row r="51425" spans="7:8" x14ac:dyDescent="0.35">
      <c r="G51425" s="23"/>
      <c r="H51425" s="24"/>
    </row>
    <row r="51426" spans="7:8" x14ac:dyDescent="0.35">
      <c r="G51426" s="23"/>
      <c r="H51426" s="24"/>
    </row>
    <row r="51427" spans="7:8" x14ac:dyDescent="0.35">
      <c r="G51427" s="23"/>
      <c r="H51427" s="24"/>
    </row>
    <row r="51428" spans="7:8" x14ac:dyDescent="0.35">
      <c r="G51428" s="23"/>
      <c r="H51428" s="24"/>
    </row>
    <row r="51429" spans="7:8" x14ac:dyDescent="0.35">
      <c r="G51429" s="23"/>
      <c r="H51429" s="24"/>
    </row>
    <row r="51430" spans="7:8" x14ac:dyDescent="0.35">
      <c r="G51430" s="23"/>
      <c r="H51430" s="24"/>
    </row>
    <row r="51431" spans="7:8" x14ac:dyDescent="0.35">
      <c r="G51431" s="23"/>
      <c r="H51431" s="24"/>
    </row>
    <row r="51432" spans="7:8" x14ac:dyDescent="0.35">
      <c r="G51432" s="23"/>
      <c r="H51432" s="24"/>
    </row>
    <row r="51433" spans="7:8" x14ac:dyDescent="0.35">
      <c r="G51433" s="23"/>
      <c r="H51433" s="24"/>
    </row>
    <row r="51434" spans="7:8" x14ac:dyDescent="0.35">
      <c r="G51434" s="23"/>
      <c r="H51434" s="24"/>
    </row>
    <row r="51435" spans="7:8" x14ac:dyDescent="0.35">
      <c r="G51435" s="23"/>
      <c r="H51435" s="24"/>
    </row>
    <row r="51436" spans="7:8" x14ac:dyDescent="0.35">
      <c r="G51436" s="23"/>
      <c r="H51436" s="24"/>
    </row>
    <row r="51437" spans="7:8" x14ac:dyDescent="0.35">
      <c r="G51437" s="23"/>
      <c r="H51437" s="24"/>
    </row>
    <row r="51438" spans="7:8" x14ac:dyDescent="0.35">
      <c r="G51438" s="23"/>
      <c r="H51438" s="24"/>
    </row>
    <row r="51439" spans="7:8" x14ac:dyDescent="0.35">
      <c r="G51439" s="23"/>
      <c r="H51439" s="24"/>
    </row>
    <row r="51440" spans="7:8" x14ac:dyDescent="0.35">
      <c r="G51440" s="23"/>
      <c r="H51440" s="24"/>
    </row>
    <row r="51441" spans="7:8" x14ac:dyDescent="0.35">
      <c r="G51441" s="23"/>
      <c r="H51441" s="24"/>
    </row>
    <row r="51442" spans="7:8" x14ac:dyDescent="0.35">
      <c r="G51442" s="23"/>
      <c r="H51442" s="24"/>
    </row>
    <row r="51443" spans="7:8" x14ac:dyDescent="0.35">
      <c r="G51443" s="23"/>
      <c r="H51443" s="24"/>
    </row>
    <row r="51444" spans="7:8" x14ac:dyDescent="0.35">
      <c r="G51444" s="23"/>
      <c r="H51444" s="24"/>
    </row>
    <row r="51445" spans="7:8" x14ac:dyDescent="0.35">
      <c r="G51445" s="23"/>
      <c r="H51445" s="24"/>
    </row>
    <row r="51446" spans="7:8" x14ac:dyDescent="0.35">
      <c r="G51446" s="23"/>
      <c r="H51446" s="24"/>
    </row>
    <row r="51447" spans="7:8" x14ac:dyDescent="0.35">
      <c r="G51447" s="23"/>
      <c r="H51447" s="24"/>
    </row>
    <row r="51448" spans="7:8" x14ac:dyDescent="0.35">
      <c r="G51448" s="23"/>
      <c r="H51448" s="24"/>
    </row>
    <row r="51449" spans="7:8" x14ac:dyDescent="0.35">
      <c r="G51449" s="23"/>
      <c r="H51449" s="24"/>
    </row>
    <row r="51450" spans="7:8" x14ac:dyDescent="0.35">
      <c r="G51450" s="23"/>
      <c r="H51450" s="24"/>
    </row>
    <row r="51451" spans="7:8" x14ac:dyDescent="0.35">
      <c r="G51451" s="23"/>
      <c r="H51451" s="24"/>
    </row>
    <row r="51452" spans="7:8" x14ac:dyDescent="0.35">
      <c r="G51452" s="23"/>
      <c r="H51452" s="24"/>
    </row>
    <row r="51453" spans="7:8" x14ac:dyDescent="0.35">
      <c r="G51453" s="23"/>
      <c r="H51453" s="24"/>
    </row>
    <row r="51454" spans="7:8" x14ac:dyDescent="0.35">
      <c r="G51454" s="23"/>
      <c r="H51454" s="24"/>
    </row>
    <row r="51455" spans="7:8" x14ac:dyDescent="0.35">
      <c r="G51455" s="23"/>
      <c r="H51455" s="24"/>
    </row>
    <row r="51456" spans="7:8" x14ac:dyDescent="0.35">
      <c r="G51456" s="23"/>
      <c r="H51456" s="24"/>
    </row>
    <row r="51457" spans="7:8" x14ac:dyDescent="0.35">
      <c r="G51457" s="23"/>
      <c r="H51457" s="24"/>
    </row>
    <row r="51458" spans="7:8" x14ac:dyDescent="0.35">
      <c r="G51458" s="23"/>
      <c r="H51458" s="24"/>
    </row>
    <row r="51459" spans="7:8" x14ac:dyDescent="0.35">
      <c r="G51459" s="23"/>
      <c r="H51459" s="24"/>
    </row>
    <row r="51460" spans="7:8" x14ac:dyDescent="0.35">
      <c r="G51460" s="23"/>
      <c r="H51460" s="24"/>
    </row>
    <row r="51461" spans="7:8" x14ac:dyDescent="0.35">
      <c r="G51461" s="23"/>
      <c r="H51461" s="24"/>
    </row>
    <row r="51462" spans="7:8" x14ac:dyDescent="0.35">
      <c r="G51462" s="23"/>
      <c r="H51462" s="24"/>
    </row>
    <row r="51463" spans="7:8" x14ac:dyDescent="0.35">
      <c r="G51463" s="23"/>
      <c r="H51463" s="24"/>
    </row>
    <row r="51464" spans="7:8" x14ac:dyDescent="0.35">
      <c r="G51464" s="23"/>
      <c r="H51464" s="24"/>
    </row>
    <row r="51465" spans="7:8" x14ac:dyDescent="0.35">
      <c r="G51465" s="23"/>
      <c r="H51465" s="24"/>
    </row>
    <row r="51466" spans="7:8" x14ac:dyDescent="0.35">
      <c r="G51466" s="23"/>
      <c r="H51466" s="24"/>
    </row>
    <row r="51467" spans="7:8" x14ac:dyDescent="0.35">
      <c r="G51467" s="23"/>
      <c r="H51467" s="24"/>
    </row>
    <row r="51468" spans="7:8" x14ac:dyDescent="0.35">
      <c r="G51468" s="23"/>
      <c r="H51468" s="24"/>
    </row>
    <row r="51469" spans="7:8" x14ac:dyDescent="0.35">
      <c r="G51469" s="23"/>
      <c r="H51469" s="24"/>
    </row>
    <row r="51470" spans="7:8" x14ac:dyDescent="0.35">
      <c r="G51470" s="23"/>
      <c r="H51470" s="24"/>
    </row>
    <row r="51471" spans="7:8" x14ac:dyDescent="0.35">
      <c r="G51471" s="23"/>
      <c r="H51471" s="24"/>
    </row>
    <row r="51472" spans="7:8" x14ac:dyDescent="0.35">
      <c r="G51472" s="23"/>
      <c r="H51472" s="24"/>
    </row>
    <row r="51473" spans="7:8" x14ac:dyDescent="0.35">
      <c r="G51473" s="23"/>
      <c r="H51473" s="24"/>
    </row>
    <row r="51474" spans="7:8" x14ac:dyDescent="0.35">
      <c r="G51474" s="23"/>
      <c r="H51474" s="24"/>
    </row>
    <row r="51475" spans="7:8" x14ac:dyDescent="0.35">
      <c r="G51475" s="23"/>
      <c r="H51475" s="24"/>
    </row>
    <row r="51476" spans="7:8" x14ac:dyDescent="0.35">
      <c r="G51476" s="23"/>
      <c r="H51476" s="24"/>
    </row>
    <row r="51477" spans="7:8" x14ac:dyDescent="0.35">
      <c r="G51477" s="23"/>
      <c r="H51477" s="24"/>
    </row>
    <row r="51478" spans="7:8" x14ac:dyDescent="0.35">
      <c r="G51478" s="23"/>
      <c r="H51478" s="24"/>
    </row>
    <row r="51479" spans="7:8" x14ac:dyDescent="0.35">
      <c r="G51479" s="23"/>
      <c r="H51479" s="24"/>
    </row>
    <row r="51480" spans="7:8" x14ac:dyDescent="0.35">
      <c r="G51480" s="23"/>
      <c r="H51480" s="24"/>
    </row>
    <row r="51481" spans="7:8" x14ac:dyDescent="0.35">
      <c r="G51481" s="23"/>
      <c r="H51481" s="24"/>
    </row>
    <row r="51482" spans="7:8" x14ac:dyDescent="0.35">
      <c r="G51482" s="23"/>
      <c r="H51482" s="24"/>
    </row>
    <row r="51483" spans="7:8" x14ac:dyDescent="0.35">
      <c r="G51483" s="23"/>
      <c r="H51483" s="24"/>
    </row>
    <row r="51484" spans="7:8" x14ac:dyDescent="0.35">
      <c r="G51484" s="23"/>
      <c r="H51484" s="24"/>
    </row>
    <row r="51485" spans="7:8" x14ac:dyDescent="0.35">
      <c r="G51485" s="23"/>
      <c r="H51485" s="24"/>
    </row>
    <row r="51486" spans="7:8" x14ac:dyDescent="0.35">
      <c r="G51486" s="23"/>
      <c r="H51486" s="24"/>
    </row>
    <row r="51487" spans="7:8" x14ac:dyDescent="0.35">
      <c r="G51487" s="23"/>
      <c r="H51487" s="24"/>
    </row>
    <row r="51488" spans="7:8" x14ac:dyDescent="0.35">
      <c r="G51488" s="23"/>
      <c r="H51488" s="24"/>
    </row>
    <row r="51489" spans="7:8" x14ac:dyDescent="0.35">
      <c r="G51489" s="23"/>
      <c r="H51489" s="24"/>
    </row>
    <row r="51490" spans="7:8" x14ac:dyDescent="0.35">
      <c r="G51490" s="23"/>
      <c r="H51490" s="24"/>
    </row>
    <row r="51491" spans="7:8" x14ac:dyDescent="0.35">
      <c r="G51491" s="23"/>
      <c r="H51491" s="24"/>
    </row>
    <row r="51492" spans="7:8" x14ac:dyDescent="0.35">
      <c r="G51492" s="23"/>
      <c r="H51492" s="24"/>
    </row>
    <row r="51493" spans="7:8" x14ac:dyDescent="0.35">
      <c r="G51493" s="23"/>
      <c r="H51493" s="24"/>
    </row>
    <row r="51494" spans="7:8" x14ac:dyDescent="0.35">
      <c r="G51494" s="23"/>
      <c r="H51494" s="24"/>
    </row>
    <row r="51495" spans="7:8" x14ac:dyDescent="0.35">
      <c r="G51495" s="23"/>
      <c r="H51495" s="24"/>
    </row>
    <row r="51496" spans="7:8" x14ac:dyDescent="0.35">
      <c r="G51496" s="23"/>
      <c r="H51496" s="24"/>
    </row>
    <row r="51497" spans="7:8" x14ac:dyDescent="0.35">
      <c r="G51497" s="23"/>
      <c r="H51497" s="24"/>
    </row>
    <row r="51498" spans="7:8" x14ac:dyDescent="0.35">
      <c r="G51498" s="23"/>
      <c r="H51498" s="24"/>
    </row>
    <row r="51499" spans="7:8" x14ac:dyDescent="0.35">
      <c r="G51499" s="23"/>
      <c r="H51499" s="24"/>
    </row>
    <row r="51500" spans="7:8" x14ac:dyDescent="0.35">
      <c r="G51500" s="23"/>
      <c r="H51500" s="24"/>
    </row>
    <row r="51501" spans="7:8" x14ac:dyDescent="0.35">
      <c r="G51501" s="23"/>
      <c r="H51501" s="24"/>
    </row>
    <row r="51502" spans="7:8" x14ac:dyDescent="0.35">
      <c r="G51502" s="23"/>
      <c r="H51502" s="24"/>
    </row>
    <row r="51503" spans="7:8" x14ac:dyDescent="0.35">
      <c r="G51503" s="23"/>
      <c r="H51503" s="24"/>
    </row>
    <row r="51504" spans="7:8" x14ac:dyDescent="0.35">
      <c r="G51504" s="23"/>
      <c r="H51504" s="24"/>
    </row>
    <row r="51505" spans="7:8" x14ac:dyDescent="0.35">
      <c r="G51505" s="23"/>
      <c r="H51505" s="24"/>
    </row>
    <row r="51506" spans="7:8" x14ac:dyDescent="0.35">
      <c r="G51506" s="23"/>
      <c r="H51506" s="24"/>
    </row>
    <row r="51507" spans="7:8" x14ac:dyDescent="0.35">
      <c r="G51507" s="23"/>
      <c r="H51507" s="24"/>
    </row>
    <row r="51508" spans="7:8" x14ac:dyDescent="0.35">
      <c r="G51508" s="23"/>
      <c r="H51508" s="24"/>
    </row>
    <row r="51509" spans="7:8" x14ac:dyDescent="0.35">
      <c r="G51509" s="23"/>
      <c r="H51509" s="24"/>
    </row>
    <row r="51510" spans="7:8" x14ac:dyDescent="0.35">
      <c r="G51510" s="23"/>
      <c r="H51510" s="24"/>
    </row>
    <row r="51511" spans="7:8" x14ac:dyDescent="0.35">
      <c r="G51511" s="23"/>
      <c r="H51511" s="24"/>
    </row>
    <row r="51512" spans="7:8" x14ac:dyDescent="0.35">
      <c r="G51512" s="23"/>
      <c r="H51512" s="24"/>
    </row>
    <row r="51513" spans="7:8" x14ac:dyDescent="0.35">
      <c r="G51513" s="23"/>
      <c r="H51513" s="24"/>
    </row>
    <row r="51514" spans="7:8" x14ac:dyDescent="0.35">
      <c r="G51514" s="23"/>
      <c r="H51514" s="24"/>
    </row>
    <row r="51515" spans="7:8" x14ac:dyDescent="0.35">
      <c r="G51515" s="23"/>
      <c r="H51515" s="24"/>
    </row>
    <row r="51516" spans="7:8" x14ac:dyDescent="0.35">
      <c r="G51516" s="23"/>
      <c r="H51516" s="24"/>
    </row>
    <row r="51517" spans="7:8" x14ac:dyDescent="0.35">
      <c r="G51517" s="23"/>
      <c r="H51517" s="24"/>
    </row>
    <row r="51518" spans="7:8" x14ac:dyDescent="0.35">
      <c r="G51518" s="23"/>
      <c r="H51518" s="24"/>
    </row>
    <row r="51519" spans="7:8" x14ac:dyDescent="0.35">
      <c r="G51519" s="23"/>
      <c r="H51519" s="24"/>
    </row>
    <row r="51520" spans="7:8" x14ac:dyDescent="0.35">
      <c r="G51520" s="23"/>
      <c r="H51520" s="24"/>
    </row>
    <row r="51521" spans="7:8" x14ac:dyDescent="0.35">
      <c r="G51521" s="23"/>
      <c r="H51521" s="24"/>
    </row>
    <row r="51522" spans="7:8" x14ac:dyDescent="0.35">
      <c r="G51522" s="23"/>
      <c r="H51522" s="24"/>
    </row>
    <row r="51523" spans="7:8" x14ac:dyDescent="0.35">
      <c r="G51523" s="23"/>
      <c r="H51523" s="24"/>
    </row>
    <row r="51524" spans="7:8" x14ac:dyDescent="0.35">
      <c r="G51524" s="23"/>
      <c r="H51524" s="24"/>
    </row>
    <row r="51525" spans="7:8" x14ac:dyDescent="0.35">
      <c r="G51525" s="23"/>
      <c r="H51525" s="24"/>
    </row>
    <row r="51526" spans="7:8" x14ac:dyDescent="0.35">
      <c r="G51526" s="23"/>
      <c r="H51526" s="24"/>
    </row>
    <row r="51527" spans="7:8" x14ac:dyDescent="0.35">
      <c r="G51527" s="23"/>
      <c r="H51527" s="24"/>
    </row>
    <row r="51528" spans="7:8" x14ac:dyDescent="0.35">
      <c r="G51528" s="23"/>
      <c r="H51528" s="24"/>
    </row>
    <row r="51529" spans="7:8" x14ac:dyDescent="0.35">
      <c r="G51529" s="23"/>
      <c r="H51529" s="24"/>
    </row>
    <row r="51530" spans="7:8" x14ac:dyDescent="0.35">
      <c r="G51530" s="23"/>
      <c r="H51530" s="24"/>
    </row>
    <row r="51531" spans="7:8" x14ac:dyDescent="0.35">
      <c r="G51531" s="23"/>
      <c r="H51531" s="24"/>
    </row>
    <row r="51532" spans="7:8" x14ac:dyDescent="0.35">
      <c r="G51532" s="23"/>
      <c r="H51532" s="24"/>
    </row>
    <row r="51533" spans="7:8" x14ac:dyDescent="0.35">
      <c r="G51533" s="23"/>
      <c r="H51533" s="24"/>
    </row>
    <row r="51534" spans="7:8" x14ac:dyDescent="0.35">
      <c r="G51534" s="23"/>
      <c r="H51534" s="24"/>
    </row>
    <row r="51535" spans="7:8" x14ac:dyDescent="0.35">
      <c r="G51535" s="23"/>
      <c r="H51535" s="24"/>
    </row>
    <row r="51536" spans="7:8" x14ac:dyDescent="0.35">
      <c r="G51536" s="23"/>
      <c r="H51536" s="24"/>
    </row>
    <row r="51537" spans="7:8" x14ac:dyDescent="0.35">
      <c r="G51537" s="23"/>
      <c r="H51537" s="24"/>
    </row>
    <row r="51538" spans="7:8" x14ac:dyDescent="0.35">
      <c r="G51538" s="23"/>
      <c r="H51538" s="24"/>
    </row>
    <row r="51539" spans="7:8" x14ac:dyDescent="0.35">
      <c r="G51539" s="23"/>
      <c r="H51539" s="24"/>
    </row>
    <row r="51540" spans="7:8" x14ac:dyDescent="0.35">
      <c r="G51540" s="23"/>
      <c r="H51540" s="24"/>
    </row>
    <row r="51541" spans="7:8" x14ac:dyDescent="0.35">
      <c r="G51541" s="23"/>
      <c r="H51541" s="24"/>
    </row>
    <row r="51542" spans="7:8" x14ac:dyDescent="0.35">
      <c r="G51542" s="23"/>
      <c r="H51542" s="24"/>
    </row>
    <row r="51543" spans="7:8" x14ac:dyDescent="0.35">
      <c r="G51543" s="23"/>
      <c r="H51543" s="24"/>
    </row>
    <row r="51544" spans="7:8" x14ac:dyDescent="0.35">
      <c r="G51544" s="23"/>
      <c r="H51544" s="24"/>
    </row>
    <row r="51545" spans="7:8" x14ac:dyDescent="0.35">
      <c r="G51545" s="23"/>
      <c r="H51545" s="24"/>
    </row>
    <row r="51546" spans="7:8" x14ac:dyDescent="0.35">
      <c r="G51546" s="23"/>
      <c r="H51546" s="24"/>
    </row>
    <row r="51547" spans="7:8" x14ac:dyDescent="0.35">
      <c r="G51547" s="23"/>
      <c r="H51547" s="24"/>
    </row>
    <row r="51548" spans="7:8" x14ac:dyDescent="0.35">
      <c r="G51548" s="23"/>
      <c r="H51548" s="24"/>
    </row>
    <row r="51549" spans="7:8" x14ac:dyDescent="0.35">
      <c r="G51549" s="23"/>
      <c r="H51549" s="24"/>
    </row>
    <row r="51550" spans="7:8" x14ac:dyDescent="0.35">
      <c r="G51550" s="23"/>
      <c r="H51550" s="24"/>
    </row>
    <row r="51551" spans="7:8" x14ac:dyDescent="0.35">
      <c r="G51551" s="23"/>
      <c r="H51551" s="24"/>
    </row>
    <row r="51552" spans="7:8" x14ac:dyDescent="0.35">
      <c r="G51552" s="23"/>
      <c r="H51552" s="24"/>
    </row>
    <row r="51553" spans="7:8" x14ac:dyDescent="0.35">
      <c r="G51553" s="23"/>
      <c r="H51553" s="24"/>
    </row>
    <row r="51554" spans="7:8" x14ac:dyDescent="0.35">
      <c r="G51554" s="23"/>
      <c r="H51554" s="24"/>
    </row>
    <row r="51555" spans="7:8" x14ac:dyDescent="0.35">
      <c r="G51555" s="23"/>
      <c r="H51555" s="24"/>
    </row>
    <row r="51556" spans="7:8" x14ac:dyDescent="0.35">
      <c r="G51556" s="23"/>
      <c r="H51556" s="24"/>
    </row>
    <row r="51557" spans="7:8" x14ac:dyDescent="0.35">
      <c r="G51557" s="23"/>
      <c r="H51557" s="24"/>
    </row>
    <row r="51558" spans="7:8" x14ac:dyDescent="0.35">
      <c r="G51558" s="23"/>
      <c r="H51558" s="24"/>
    </row>
    <row r="51559" spans="7:8" x14ac:dyDescent="0.35">
      <c r="G51559" s="23"/>
      <c r="H51559" s="24"/>
    </row>
    <row r="51560" spans="7:8" x14ac:dyDescent="0.35">
      <c r="G51560" s="23"/>
      <c r="H51560" s="24"/>
    </row>
    <row r="51561" spans="7:8" x14ac:dyDescent="0.35">
      <c r="G51561" s="23"/>
      <c r="H51561" s="24"/>
    </row>
    <row r="51562" spans="7:8" x14ac:dyDescent="0.35">
      <c r="G51562" s="23"/>
      <c r="H51562" s="24"/>
    </row>
    <row r="51563" spans="7:8" x14ac:dyDescent="0.35">
      <c r="G51563" s="23"/>
      <c r="H51563" s="24"/>
    </row>
    <row r="51564" spans="7:8" x14ac:dyDescent="0.35">
      <c r="G51564" s="23"/>
      <c r="H51564" s="24"/>
    </row>
    <row r="51565" spans="7:8" x14ac:dyDescent="0.35">
      <c r="G51565" s="23"/>
      <c r="H51565" s="24"/>
    </row>
    <row r="51566" spans="7:8" x14ac:dyDescent="0.35">
      <c r="G51566" s="23"/>
      <c r="H51566" s="24"/>
    </row>
    <row r="51567" spans="7:8" x14ac:dyDescent="0.35">
      <c r="G51567" s="23"/>
      <c r="H51567" s="24"/>
    </row>
    <row r="51568" spans="7:8" x14ac:dyDescent="0.35">
      <c r="G51568" s="23"/>
      <c r="H51568" s="24"/>
    </row>
    <row r="51569" spans="7:8" x14ac:dyDescent="0.35">
      <c r="G51569" s="23"/>
      <c r="H51569" s="24"/>
    </row>
    <row r="51570" spans="7:8" x14ac:dyDescent="0.35">
      <c r="G51570" s="23"/>
      <c r="H51570" s="24"/>
    </row>
    <row r="51571" spans="7:8" x14ac:dyDescent="0.35">
      <c r="G51571" s="23"/>
      <c r="H51571" s="24"/>
    </row>
    <row r="51572" spans="7:8" x14ac:dyDescent="0.35">
      <c r="G51572" s="23"/>
      <c r="H51572" s="24"/>
    </row>
    <row r="51573" spans="7:8" x14ac:dyDescent="0.35">
      <c r="G51573" s="23"/>
      <c r="H51573" s="24"/>
    </row>
    <row r="51574" spans="7:8" x14ac:dyDescent="0.35">
      <c r="G51574" s="23"/>
      <c r="H51574" s="24"/>
    </row>
    <row r="51575" spans="7:8" x14ac:dyDescent="0.35">
      <c r="G51575" s="23"/>
      <c r="H51575" s="24"/>
    </row>
    <row r="51576" spans="7:8" x14ac:dyDescent="0.35">
      <c r="G51576" s="23"/>
      <c r="H51576" s="24"/>
    </row>
    <row r="51577" spans="7:8" x14ac:dyDescent="0.35">
      <c r="G51577" s="23"/>
      <c r="H51577" s="24"/>
    </row>
    <row r="51578" spans="7:8" x14ac:dyDescent="0.35">
      <c r="G51578" s="23"/>
      <c r="H51578" s="24"/>
    </row>
    <row r="51579" spans="7:8" x14ac:dyDescent="0.35">
      <c r="G51579" s="23"/>
      <c r="H51579" s="24"/>
    </row>
    <row r="51580" spans="7:8" x14ac:dyDescent="0.35">
      <c r="G51580" s="23"/>
      <c r="H51580" s="24"/>
    </row>
    <row r="51581" spans="7:8" x14ac:dyDescent="0.35">
      <c r="G51581" s="23"/>
      <c r="H51581" s="24"/>
    </row>
    <row r="51582" spans="7:8" x14ac:dyDescent="0.35">
      <c r="G51582" s="23"/>
      <c r="H51582" s="24"/>
    </row>
    <row r="51583" spans="7:8" x14ac:dyDescent="0.35">
      <c r="G51583" s="23"/>
      <c r="H51583" s="24"/>
    </row>
    <row r="51584" spans="7:8" x14ac:dyDescent="0.35">
      <c r="G51584" s="23"/>
      <c r="H51584" s="24"/>
    </row>
    <row r="51585" spans="7:8" x14ac:dyDescent="0.35">
      <c r="G51585" s="23"/>
      <c r="H51585" s="24"/>
    </row>
    <row r="51586" spans="7:8" x14ac:dyDescent="0.35">
      <c r="G51586" s="23"/>
      <c r="H51586" s="24"/>
    </row>
    <row r="51587" spans="7:8" x14ac:dyDescent="0.35">
      <c r="G51587" s="23"/>
      <c r="H51587" s="24"/>
    </row>
    <row r="51588" spans="7:8" x14ac:dyDescent="0.35">
      <c r="G51588" s="23"/>
      <c r="H51588" s="24"/>
    </row>
    <row r="51589" spans="7:8" x14ac:dyDescent="0.35">
      <c r="G51589" s="23"/>
      <c r="H51589" s="24"/>
    </row>
    <row r="51590" spans="7:8" x14ac:dyDescent="0.35">
      <c r="G51590" s="23"/>
      <c r="H51590" s="24"/>
    </row>
    <row r="51591" spans="7:8" x14ac:dyDescent="0.35">
      <c r="G51591" s="23"/>
      <c r="H51591" s="24"/>
    </row>
    <row r="51592" spans="7:8" x14ac:dyDescent="0.35">
      <c r="G51592" s="23"/>
      <c r="H51592" s="24"/>
    </row>
    <row r="51593" spans="7:8" x14ac:dyDescent="0.35">
      <c r="G51593" s="23"/>
      <c r="H51593" s="24"/>
    </row>
    <row r="51594" spans="7:8" x14ac:dyDescent="0.35">
      <c r="G51594" s="23"/>
      <c r="H51594" s="24"/>
    </row>
    <row r="51595" spans="7:8" x14ac:dyDescent="0.35">
      <c r="G51595" s="23"/>
      <c r="H51595" s="24"/>
    </row>
    <row r="51596" spans="7:8" x14ac:dyDescent="0.35">
      <c r="G51596" s="23"/>
      <c r="H51596" s="24"/>
    </row>
    <row r="51597" spans="7:8" x14ac:dyDescent="0.35">
      <c r="G51597" s="23"/>
      <c r="H51597" s="24"/>
    </row>
    <row r="51598" spans="7:8" x14ac:dyDescent="0.35">
      <c r="G51598" s="23"/>
      <c r="H51598" s="24"/>
    </row>
    <row r="51599" spans="7:8" x14ac:dyDescent="0.35">
      <c r="G51599" s="23"/>
      <c r="H51599" s="24"/>
    </row>
    <row r="51600" spans="7:8" x14ac:dyDescent="0.35">
      <c r="G51600" s="23"/>
      <c r="H51600" s="24"/>
    </row>
    <row r="51601" spans="7:8" x14ac:dyDescent="0.35">
      <c r="G51601" s="23"/>
      <c r="H51601" s="24"/>
    </row>
    <row r="51602" spans="7:8" x14ac:dyDescent="0.35">
      <c r="G51602" s="23"/>
      <c r="H51602" s="24"/>
    </row>
    <row r="51603" spans="7:8" x14ac:dyDescent="0.35">
      <c r="G51603" s="23"/>
      <c r="H51603" s="24"/>
    </row>
    <row r="51604" spans="7:8" x14ac:dyDescent="0.35">
      <c r="G51604" s="23"/>
      <c r="H51604" s="24"/>
    </row>
    <row r="51605" spans="7:8" x14ac:dyDescent="0.35">
      <c r="G51605" s="23"/>
      <c r="H51605" s="24"/>
    </row>
    <row r="51606" spans="7:8" x14ac:dyDescent="0.35">
      <c r="G51606" s="23"/>
      <c r="H51606" s="24"/>
    </row>
    <row r="51607" spans="7:8" x14ac:dyDescent="0.35">
      <c r="G51607" s="23"/>
      <c r="H51607" s="24"/>
    </row>
    <row r="51608" spans="7:8" x14ac:dyDescent="0.35">
      <c r="G51608" s="23"/>
      <c r="H51608" s="24"/>
    </row>
    <row r="51609" spans="7:8" x14ac:dyDescent="0.35">
      <c r="G51609" s="23"/>
      <c r="H51609" s="24"/>
    </row>
    <row r="51610" spans="7:8" x14ac:dyDescent="0.35">
      <c r="G51610" s="23"/>
      <c r="H51610" s="24"/>
    </row>
    <row r="51611" spans="7:8" x14ac:dyDescent="0.35">
      <c r="G51611" s="23"/>
      <c r="H51611" s="24"/>
    </row>
    <row r="51612" spans="7:8" x14ac:dyDescent="0.35">
      <c r="G51612" s="23"/>
      <c r="H51612" s="24"/>
    </row>
    <row r="51613" spans="7:8" x14ac:dyDescent="0.35">
      <c r="G51613" s="23"/>
      <c r="H51613" s="24"/>
    </row>
    <row r="51614" spans="7:8" x14ac:dyDescent="0.35">
      <c r="G51614" s="23"/>
      <c r="H51614" s="24"/>
    </row>
    <row r="51615" spans="7:8" x14ac:dyDescent="0.35">
      <c r="G51615" s="23"/>
      <c r="H51615" s="24"/>
    </row>
    <row r="51616" spans="7:8" x14ac:dyDescent="0.35">
      <c r="G51616" s="23"/>
      <c r="H51616" s="24"/>
    </row>
    <row r="51617" spans="7:8" x14ac:dyDescent="0.35">
      <c r="G51617" s="23"/>
      <c r="H51617" s="24"/>
    </row>
    <row r="51618" spans="7:8" x14ac:dyDescent="0.35">
      <c r="G51618" s="23"/>
      <c r="H51618" s="24"/>
    </row>
    <row r="51619" spans="7:8" x14ac:dyDescent="0.35">
      <c r="G51619" s="23"/>
      <c r="H51619" s="24"/>
    </row>
    <row r="51620" spans="7:8" x14ac:dyDescent="0.35">
      <c r="G51620" s="23"/>
      <c r="H51620" s="24"/>
    </row>
    <row r="51621" spans="7:8" x14ac:dyDescent="0.35">
      <c r="G51621" s="23"/>
      <c r="H51621" s="24"/>
    </row>
    <row r="51622" spans="7:8" x14ac:dyDescent="0.35">
      <c r="G51622" s="23"/>
      <c r="H51622" s="24"/>
    </row>
    <row r="51623" spans="7:8" x14ac:dyDescent="0.35">
      <c r="G51623" s="23"/>
      <c r="H51623" s="24"/>
    </row>
    <row r="51624" spans="7:8" x14ac:dyDescent="0.35">
      <c r="G51624" s="23"/>
      <c r="H51624" s="24"/>
    </row>
    <row r="51625" spans="7:8" x14ac:dyDescent="0.35">
      <c r="G51625" s="23"/>
      <c r="H51625" s="24"/>
    </row>
    <row r="51626" spans="7:8" x14ac:dyDescent="0.35">
      <c r="G51626" s="23"/>
      <c r="H51626" s="24"/>
    </row>
    <row r="51627" spans="7:8" x14ac:dyDescent="0.35">
      <c r="G51627" s="23"/>
      <c r="H51627" s="24"/>
    </row>
    <row r="51628" spans="7:8" x14ac:dyDescent="0.35">
      <c r="G51628" s="23"/>
      <c r="H51628" s="24"/>
    </row>
    <row r="51629" spans="7:8" x14ac:dyDescent="0.35">
      <c r="G51629" s="23"/>
      <c r="H51629" s="24"/>
    </row>
    <row r="51630" spans="7:8" x14ac:dyDescent="0.35">
      <c r="G51630" s="23"/>
      <c r="H51630" s="24"/>
    </row>
    <row r="51631" spans="7:8" x14ac:dyDescent="0.35">
      <c r="G51631" s="23"/>
      <c r="H51631" s="24"/>
    </row>
    <row r="51632" spans="7:8" x14ac:dyDescent="0.35">
      <c r="G51632" s="23"/>
      <c r="H51632" s="24"/>
    </row>
    <row r="51633" spans="7:8" x14ac:dyDescent="0.35">
      <c r="G51633" s="23"/>
      <c r="H51633" s="24"/>
    </row>
    <row r="51634" spans="7:8" x14ac:dyDescent="0.35">
      <c r="G51634" s="23"/>
      <c r="H51634" s="24"/>
    </row>
    <row r="51635" spans="7:8" x14ac:dyDescent="0.35">
      <c r="G51635" s="23"/>
      <c r="H51635" s="24"/>
    </row>
    <row r="51636" spans="7:8" x14ac:dyDescent="0.35">
      <c r="G51636" s="23"/>
      <c r="H51636" s="24"/>
    </row>
    <row r="51637" spans="7:8" x14ac:dyDescent="0.35">
      <c r="G51637" s="23"/>
      <c r="H51637" s="24"/>
    </row>
    <row r="51638" spans="7:8" x14ac:dyDescent="0.35">
      <c r="G51638" s="23"/>
      <c r="H51638" s="24"/>
    </row>
    <row r="51639" spans="7:8" x14ac:dyDescent="0.35">
      <c r="G51639" s="23"/>
      <c r="H51639" s="24"/>
    </row>
    <row r="51640" spans="7:8" x14ac:dyDescent="0.35">
      <c r="G51640" s="23"/>
      <c r="H51640" s="24"/>
    </row>
    <row r="51641" spans="7:8" x14ac:dyDescent="0.35">
      <c r="G51641" s="23"/>
      <c r="H51641" s="24"/>
    </row>
    <row r="51642" spans="7:8" x14ac:dyDescent="0.35">
      <c r="G51642" s="23"/>
      <c r="H51642" s="24"/>
    </row>
    <row r="51643" spans="7:8" x14ac:dyDescent="0.35">
      <c r="G51643" s="23"/>
      <c r="H51643" s="24"/>
    </row>
    <row r="51644" spans="7:8" x14ac:dyDescent="0.35">
      <c r="G51644" s="23"/>
      <c r="H51644" s="24"/>
    </row>
    <row r="51645" spans="7:8" x14ac:dyDescent="0.35">
      <c r="G51645" s="23"/>
      <c r="H51645" s="24"/>
    </row>
    <row r="51646" spans="7:8" x14ac:dyDescent="0.35">
      <c r="G51646" s="23"/>
      <c r="H51646" s="24"/>
    </row>
    <row r="51647" spans="7:8" x14ac:dyDescent="0.35">
      <c r="G51647" s="23"/>
      <c r="H51647" s="24"/>
    </row>
    <row r="51648" spans="7:8" x14ac:dyDescent="0.35">
      <c r="G51648" s="23"/>
      <c r="H51648" s="24"/>
    </row>
    <row r="51649" spans="7:8" x14ac:dyDescent="0.35">
      <c r="G51649" s="23"/>
      <c r="H51649" s="24"/>
    </row>
    <row r="51650" spans="7:8" x14ac:dyDescent="0.35">
      <c r="G51650" s="23"/>
      <c r="H51650" s="24"/>
    </row>
    <row r="51651" spans="7:8" x14ac:dyDescent="0.35">
      <c r="G51651" s="23"/>
      <c r="H51651" s="24"/>
    </row>
    <row r="51652" spans="7:8" x14ac:dyDescent="0.35">
      <c r="G51652" s="23"/>
      <c r="H51652" s="24"/>
    </row>
    <row r="51653" spans="7:8" x14ac:dyDescent="0.35">
      <c r="G51653" s="23"/>
      <c r="H51653" s="24"/>
    </row>
    <row r="51654" spans="7:8" x14ac:dyDescent="0.35">
      <c r="G51654" s="23"/>
      <c r="H51654" s="24"/>
    </row>
    <row r="51655" spans="7:8" x14ac:dyDescent="0.35">
      <c r="G51655" s="23"/>
      <c r="H51655" s="24"/>
    </row>
    <row r="51656" spans="7:8" x14ac:dyDescent="0.35">
      <c r="G51656" s="23"/>
      <c r="H51656" s="24"/>
    </row>
    <row r="51657" spans="7:8" x14ac:dyDescent="0.35">
      <c r="G51657" s="23"/>
      <c r="H51657" s="24"/>
    </row>
    <row r="51658" spans="7:8" x14ac:dyDescent="0.35">
      <c r="G51658" s="23"/>
      <c r="H51658" s="24"/>
    </row>
    <row r="51659" spans="7:8" x14ac:dyDescent="0.35">
      <c r="G51659" s="23"/>
      <c r="H51659" s="24"/>
    </row>
    <row r="51660" spans="7:8" x14ac:dyDescent="0.35">
      <c r="G51660" s="23"/>
      <c r="H51660" s="24"/>
    </row>
    <row r="51661" spans="7:8" x14ac:dyDescent="0.35">
      <c r="G51661" s="23"/>
      <c r="H51661" s="24"/>
    </row>
    <row r="51662" spans="7:8" x14ac:dyDescent="0.35">
      <c r="G51662" s="23"/>
      <c r="H51662" s="24"/>
    </row>
    <row r="51663" spans="7:8" x14ac:dyDescent="0.35">
      <c r="G51663" s="23"/>
      <c r="H51663" s="24"/>
    </row>
    <row r="51664" spans="7:8" x14ac:dyDescent="0.35">
      <c r="G51664" s="23"/>
      <c r="H51664" s="24"/>
    </row>
    <row r="51665" spans="7:8" x14ac:dyDescent="0.35">
      <c r="G51665" s="23"/>
      <c r="H51665" s="24"/>
    </row>
    <row r="51666" spans="7:8" x14ac:dyDescent="0.35">
      <c r="G51666" s="23"/>
      <c r="H51666" s="24"/>
    </row>
    <row r="51667" spans="7:8" x14ac:dyDescent="0.35">
      <c r="G51667" s="23"/>
      <c r="H51667" s="24"/>
    </row>
    <row r="51668" spans="7:8" x14ac:dyDescent="0.35">
      <c r="G51668" s="23"/>
      <c r="H51668" s="24"/>
    </row>
    <row r="51669" spans="7:8" x14ac:dyDescent="0.35">
      <c r="G51669" s="23"/>
      <c r="H51669" s="24"/>
    </row>
    <row r="51670" spans="7:8" x14ac:dyDescent="0.35">
      <c r="G51670" s="23"/>
      <c r="H51670" s="24"/>
    </row>
    <row r="51671" spans="7:8" x14ac:dyDescent="0.35">
      <c r="G51671" s="23"/>
      <c r="H51671" s="24"/>
    </row>
    <row r="51672" spans="7:8" x14ac:dyDescent="0.35">
      <c r="G51672" s="23"/>
      <c r="H51672" s="24"/>
    </row>
    <row r="51673" spans="7:8" x14ac:dyDescent="0.35">
      <c r="G51673" s="23"/>
      <c r="H51673" s="24"/>
    </row>
    <row r="51674" spans="7:8" x14ac:dyDescent="0.35">
      <c r="G51674" s="23"/>
      <c r="H51674" s="24"/>
    </row>
    <row r="51675" spans="7:8" x14ac:dyDescent="0.35">
      <c r="G51675" s="23"/>
      <c r="H51675" s="24"/>
    </row>
    <row r="51676" spans="7:8" x14ac:dyDescent="0.35">
      <c r="G51676" s="23"/>
      <c r="H51676" s="24"/>
    </row>
    <row r="51677" spans="7:8" x14ac:dyDescent="0.35">
      <c r="G51677" s="23"/>
      <c r="H51677" s="24"/>
    </row>
    <row r="51678" spans="7:8" x14ac:dyDescent="0.35">
      <c r="G51678" s="23"/>
      <c r="H51678" s="24"/>
    </row>
    <row r="51679" spans="7:8" x14ac:dyDescent="0.35">
      <c r="G51679" s="23"/>
      <c r="H51679" s="24"/>
    </row>
    <row r="51680" spans="7:8" x14ac:dyDescent="0.35">
      <c r="G51680" s="23"/>
      <c r="H51680" s="24"/>
    </row>
    <row r="51681" spans="7:8" x14ac:dyDescent="0.35">
      <c r="G51681" s="23"/>
      <c r="H51681" s="24"/>
    </row>
    <row r="51682" spans="7:8" x14ac:dyDescent="0.35">
      <c r="G51682" s="23"/>
      <c r="H51682" s="24"/>
    </row>
    <row r="51683" spans="7:8" x14ac:dyDescent="0.35">
      <c r="G51683" s="23"/>
      <c r="H51683" s="24"/>
    </row>
    <row r="51684" spans="7:8" x14ac:dyDescent="0.35">
      <c r="G51684" s="23"/>
      <c r="H51684" s="24"/>
    </row>
    <row r="51685" spans="7:8" x14ac:dyDescent="0.35">
      <c r="G51685" s="23"/>
      <c r="H51685" s="24"/>
    </row>
    <row r="51686" spans="7:8" x14ac:dyDescent="0.35">
      <c r="G51686" s="23"/>
      <c r="H51686" s="24"/>
    </row>
    <row r="51687" spans="7:8" x14ac:dyDescent="0.35">
      <c r="G51687" s="23"/>
      <c r="H51687" s="24"/>
    </row>
    <row r="51688" spans="7:8" x14ac:dyDescent="0.35">
      <c r="G51688" s="23"/>
      <c r="H51688" s="24"/>
    </row>
    <row r="51689" spans="7:8" x14ac:dyDescent="0.35">
      <c r="G51689" s="23"/>
      <c r="H51689" s="24"/>
    </row>
    <row r="51690" spans="7:8" x14ac:dyDescent="0.35">
      <c r="G51690" s="23"/>
      <c r="H51690" s="24"/>
    </row>
    <row r="51691" spans="7:8" x14ac:dyDescent="0.35">
      <c r="G51691" s="23"/>
      <c r="H51691" s="24"/>
    </row>
    <row r="51692" spans="7:8" x14ac:dyDescent="0.35">
      <c r="G51692" s="23"/>
      <c r="H51692" s="24"/>
    </row>
    <row r="51693" spans="7:8" x14ac:dyDescent="0.35">
      <c r="G51693" s="23"/>
      <c r="H51693" s="24"/>
    </row>
    <row r="51694" spans="7:8" x14ac:dyDescent="0.35">
      <c r="G51694" s="23"/>
      <c r="H51694" s="24"/>
    </row>
    <row r="51695" spans="7:8" x14ac:dyDescent="0.35">
      <c r="G51695" s="23"/>
      <c r="H51695" s="24"/>
    </row>
    <row r="51696" spans="7:8" x14ac:dyDescent="0.35">
      <c r="G51696" s="23"/>
      <c r="H51696" s="24"/>
    </row>
    <row r="51697" spans="7:8" x14ac:dyDescent="0.35">
      <c r="G51697" s="23"/>
      <c r="H51697" s="24"/>
    </row>
    <row r="51698" spans="7:8" x14ac:dyDescent="0.35">
      <c r="G51698" s="23"/>
      <c r="H51698" s="24"/>
    </row>
    <row r="51699" spans="7:8" x14ac:dyDescent="0.35">
      <c r="G51699" s="23"/>
      <c r="H51699" s="24"/>
    </row>
    <row r="51700" spans="7:8" x14ac:dyDescent="0.35">
      <c r="G51700" s="23"/>
      <c r="H51700" s="24"/>
    </row>
    <row r="51701" spans="7:8" x14ac:dyDescent="0.35">
      <c r="G51701" s="23"/>
      <c r="H51701" s="24"/>
    </row>
    <row r="51702" spans="7:8" x14ac:dyDescent="0.35">
      <c r="G51702" s="23"/>
      <c r="H51702" s="24"/>
    </row>
    <row r="51703" spans="7:8" x14ac:dyDescent="0.35">
      <c r="G51703" s="23"/>
      <c r="H51703" s="24"/>
    </row>
    <row r="51704" spans="7:8" x14ac:dyDescent="0.35">
      <c r="G51704" s="23"/>
      <c r="H51704" s="24"/>
    </row>
    <row r="51705" spans="7:8" x14ac:dyDescent="0.35">
      <c r="G51705" s="23"/>
      <c r="H51705" s="24"/>
    </row>
    <row r="51706" spans="7:8" x14ac:dyDescent="0.35">
      <c r="G51706" s="23"/>
      <c r="H51706" s="24"/>
    </row>
    <row r="51707" spans="7:8" x14ac:dyDescent="0.35">
      <c r="G51707" s="23"/>
      <c r="H51707" s="24"/>
    </row>
    <row r="51708" spans="7:8" x14ac:dyDescent="0.35">
      <c r="G51708" s="23"/>
      <c r="H51708" s="24"/>
    </row>
    <row r="51709" spans="7:8" x14ac:dyDescent="0.35">
      <c r="G51709" s="23"/>
      <c r="H51709" s="24"/>
    </row>
    <row r="51710" spans="7:8" x14ac:dyDescent="0.35">
      <c r="G51710" s="23"/>
      <c r="H51710" s="24"/>
    </row>
    <row r="51711" spans="7:8" x14ac:dyDescent="0.35">
      <c r="G51711" s="23"/>
      <c r="H51711" s="24"/>
    </row>
    <row r="51712" spans="7:8" x14ac:dyDescent="0.35">
      <c r="G51712" s="23"/>
      <c r="H51712" s="24"/>
    </row>
    <row r="51713" spans="7:8" x14ac:dyDescent="0.35">
      <c r="G51713" s="23"/>
      <c r="H51713" s="24"/>
    </row>
    <row r="51714" spans="7:8" x14ac:dyDescent="0.35">
      <c r="G51714" s="23"/>
      <c r="H51714" s="24"/>
    </row>
    <row r="51715" spans="7:8" x14ac:dyDescent="0.35">
      <c r="G51715" s="23"/>
      <c r="H51715" s="24"/>
    </row>
    <row r="51716" spans="7:8" x14ac:dyDescent="0.35">
      <c r="G51716" s="23"/>
      <c r="H51716" s="24"/>
    </row>
    <row r="51717" spans="7:8" x14ac:dyDescent="0.35">
      <c r="G51717" s="23"/>
      <c r="H51717" s="24"/>
    </row>
    <row r="51718" spans="7:8" x14ac:dyDescent="0.35">
      <c r="G51718" s="23"/>
      <c r="H51718" s="24"/>
    </row>
    <row r="51719" spans="7:8" x14ac:dyDescent="0.35">
      <c r="G51719" s="23"/>
      <c r="H51719" s="24"/>
    </row>
    <row r="51720" spans="7:8" x14ac:dyDescent="0.35">
      <c r="G51720" s="23"/>
      <c r="H51720" s="24"/>
    </row>
    <row r="51721" spans="7:8" x14ac:dyDescent="0.35">
      <c r="G51721" s="23"/>
      <c r="H51721" s="24"/>
    </row>
    <row r="51722" spans="7:8" x14ac:dyDescent="0.35">
      <c r="G51722" s="23"/>
      <c r="H51722" s="24"/>
    </row>
    <row r="51723" spans="7:8" x14ac:dyDescent="0.35">
      <c r="G51723" s="23"/>
      <c r="H51723" s="24"/>
    </row>
    <row r="51724" spans="7:8" x14ac:dyDescent="0.35">
      <c r="G51724" s="23"/>
      <c r="H51724" s="24"/>
    </row>
    <row r="51725" spans="7:8" x14ac:dyDescent="0.35">
      <c r="G51725" s="23"/>
      <c r="H51725" s="24"/>
    </row>
    <row r="51726" spans="7:8" x14ac:dyDescent="0.35">
      <c r="G51726" s="23"/>
      <c r="H51726" s="24"/>
    </row>
    <row r="51727" spans="7:8" x14ac:dyDescent="0.35">
      <c r="G51727" s="23"/>
      <c r="H51727" s="24"/>
    </row>
    <row r="51728" spans="7:8" x14ac:dyDescent="0.35">
      <c r="G51728" s="23"/>
      <c r="H51728" s="24"/>
    </row>
    <row r="51729" spans="7:8" x14ac:dyDescent="0.35">
      <c r="G51729" s="23"/>
      <c r="H51729" s="24"/>
    </row>
    <row r="51730" spans="7:8" x14ac:dyDescent="0.35">
      <c r="G51730" s="23"/>
      <c r="H51730" s="24"/>
    </row>
    <row r="51731" spans="7:8" x14ac:dyDescent="0.35">
      <c r="G51731" s="23"/>
      <c r="H51731" s="24"/>
    </row>
    <row r="51732" spans="7:8" x14ac:dyDescent="0.35">
      <c r="G51732" s="23"/>
      <c r="H51732" s="24"/>
    </row>
    <row r="51733" spans="7:8" x14ac:dyDescent="0.35">
      <c r="G51733" s="23"/>
      <c r="H51733" s="24"/>
    </row>
    <row r="51734" spans="7:8" x14ac:dyDescent="0.35">
      <c r="G51734" s="23"/>
      <c r="H51734" s="24"/>
    </row>
    <row r="51735" spans="7:8" x14ac:dyDescent="0.35">
      <c r="G51735" s="23"/>
      <c r="H51735" s="24"/>
    </row>
    <row r="51736" spans="7:8" x14ac:dyDescent="0.35">
      <c r="G51736" s="23"/>
      <c r="H51736" s="24"/>
    </row>
    <row r="51737" spans="7:8" x14ac:dyDescent="0.35">
      <c r="G51737" s="23"/>
      <c r="H51737" s="24"/>
    </row>
    <row r="51738" spans="7:8" x14ac:dyDescent="0.35">
      <c r="G51738" s="23"/>
      <c r="H51738" s="24"/>
    </row>
    <row r="51739" spans="7:8" x14ac:dyDescent="0.35">
      <c r="G51739" s="23"/>
      <c r="H51739" s="24"/>
    </row>
    <row r="51740" spans="7:8" x14ac:dyDescent="0.35">
      <c r="G51740" s="23"/>
      <c r="H51740" s="24"/>
    </row>
    <row r="51741" spans="7:8" x14ac:dyDescent="0.35">
      <c r="G51741" s="23"/>
      <c r="H51741" s="24"/>
    </row>
    <row r="51742" spans="7:8" x14ac:dyDescent="0.35">
      <c r="G51742" s="23"/>
      <c r="H51742" s="24"/>
    </row>
    <row r="51743" spans="7:8" x14ac:dyDescent="0.35">
      <c r="G51743" s="23"/>
      <c r="H51743" s="24"/>
    </row>
    <row r="51744" spans="7:8" x14ac:dyDescent="0.35">
      <c r="G51744" s="23"/>
      <c r="H51744" s="24"/>
    </row>
    <row r="51745" spans="7:8" x14ac:dyDescent="0.35">
      <c r="G51745" s="23"/>
      <c r="H51745" s="24"/>
    </row>
    <row r="51746" spans="7:8" x14ac:dyDescent="0.35">
      <c r="G51746" s="23"/>
      <c r="H51746" s="24"/>
    </row>
    <row r="51747" spans="7:8" x14ac:dyDescent="0.35">
      <c r="G51747" s="23"/>
      <c r="H51747" s="24"/>
    </row>
    <row r="51748" spans="7:8" x14ac:dyDescent="0.35">
      <c r="G51748" s="23"/>
      <c r="H51748" s="24"/>
    </row>
    <row r="51749" spans="7:8" x14ac:dyDescent="0.35">
      <c r="G51749" s="23"/>
      <c r="H51749" s="24"/>
    </row>
    <row r="51750" spans="7:8" x14ac:dyDescent="0.35">
      <c r="G51750" s="23"/>
      <c r="H51750" s="24"/>
    </row>
    <row r="51751" spans="7:8" x14ac:dyDescent="0.35">
      <c r="G51751" s="23"/>
      <c r="H51751" s="24"/>
    </row>
    <row r="51752" spans="7:8" x14ac:dyDescent="0.35">
      <c r="G51752" s="23"/>
      <c r="H51752" s="24"/>
    </row>
    <row r="51753" spans="7:8" x14ac:dyDescent="0.35">
      <c r="G51753" s="23"/>
      <c r="H51753" s="24"/>
    </row>
    <row r="51754" spans="7:8" x14ac:dyDescent="0.35">
      <c r="G51754" s="23"/>
      <c r="H51754" s="24"/>
    </row>
    <row r="51755" spans="7:8" x14ac:dyDescent="0.35">
      <c r="G51755" s="23"/>
      <c r="H51755" s="24"/>
    </row>
    <row r="51756" spans="7:8" x14ac:dyDescent="0.35">
      <c r="G51756" s="23"/>
      <c r="H51756" s="24"/>
    </row>
    <row r="51757" spans="7:8" x14ac:dyDescent="0.35">
      <c r="G51757" s="23"/>
      <c r="H51757" s="24"/>
    </row>
    <row r="51758" spans="7:8" x14ac:dyDescent="0.35">
      <c r="G51758" s="23"/>
      <c r="H51758" s="24"/>
    </row>
    <row r="51759" spans="7:8" x14ac:dyDescent="0.35">
      <c r="G51759" s="23"/>
      <c r="H51759" s="24"/>
    </row>
    <row r="51760" spans="7:8" x14ac:dyDescent="0.35">
      <c r="G51760" s="23"/>
      <c r="H51760" s="24"/>
    </row>
    <row r="51761" spans="7:8" x14ac:dyDescent="0.35">
      <c r="G51761" s="23"/>
      <c r="H51761" s="24"/>
    </row>
    <row r="51762" spans="7:8" x14ac:dyDescent="0.35">
      <c r="G51762" s="23"/>
      <c r="H51762" s="24"/>
    </row>
    <row r="51763" spans="7:8" x14ac:dyDescent="0.35">
      <c r="G51763" s="23"/>
      <c r="H51763" s="24"/>
    </row>
    <row r="51764" spans="7:8" x14ac:dyDescent="0.35">
      <c r="G51764" s="23"/>
      <c r="H51764" s="24"/>
    </row>
    <row r="51765" spans="7:8" x14ac:dyDescent="0.35">
      <c r="G51765" s="23"/>
      <c r="H51765" s="24"/>
    </row>
    <row r="51766" spans="7:8" x14ac:dyDescent="0.35">
      <c r="G51766" s="23"/>
      <c r="H51766" s="24"/>
    </row>
    <row r="51767" spans="7:8" x14ac:dyDescent="0.35">
      <c r="G51767" s="23"/>
      <c r="H51767" s="24"/>
    </row>
    <row r="51768" spans="7:8" x14ac:dyDescent="0.35">
      <c r="G51768" s="23"/>
      <c r="H51768" s="24"/>
    </row>
    <row r="51769" spans="7:8" x14ac:dyDescent="0.35">
      <c r="G51769" s="23"/>
      <c r="H51769" s="24"/>
    </row>
    <row r="51770" spans="7:8" x14ac:dyDescent="0.35">
      <c r="G51770" s="23"/>
      <c r="H51770" s="24"/>
    </row>
    <row r="51771" spans="7:8" x14ac:dyDescent="0.35">
      <c r="G51771" s="23"/>
      <c r="H51771" s="24"/>
    </row>
    <row r="51772" spans="7:8" x14ac:dyDescent="0.35">
      <c r="G51772" s="23"/>
      <c r="H51772" s="24"/>
    </row>
    <row r="51773" spans="7:8" x14ac:dyDescent="0.35">
      <c r="G51773" s="23"/>
      <c r="H51773" s="24"/>
    </row>
    <row r="51774" spans="7:8" x14ac:dyDescent="0.35">
      <c r="G51774" s="23"/>
      <c r="H51774" s="24"/>
    </row>
    <row r="51775" spans="7:8" x14ac:dyDescent="0.35">
      <c r="G51775" s="23"/>
      <c r="H51775" s="24"/>
    </row>
    <row r="51776" spans="7:8" x14ac:dyDescent="0.35">
      <c r="G51776" s="23"/>
      <c r="H51776" s="24"/>
    </row>
    <row r="51777" spans="7:8" x14ac:dyDescent="0.35">
      <c r="G51777" s="23"/>
      <c r="H51777" s="24"/>
    </row>
    <row r="51778" spans="7:8" x14ac:dyDescent="0.35">
      <c r="G51778" s="23"/>
      <c r="H51778" s="24"/>
    </row>
    <row r="51779" spans="7:8" x14ac:dyDescent="0.35">
      <c r="G51779" s="23"/>
      <c r="H51779" s="24"/>
    </row>
    <row r="51780" spans="7:8" x14ac:dyDescent="0.35">
      <c r="G51780" s="23"/>
      <c r="H51780" s="24"/>
    </row>
    <row r="51781" spans="7:8" x14ac:dyDescent="0.35">
      <c r="G51781" s="23"/>
      <c r="H51781" s="24"/>
    </row>
    <row r="51782" spans="7:8" x14ac:dyDescent="0.35">
      <c r="G51782" s="23"/>
      <c r="H51782" s="24"/>
    </row>
    <row r="51783" spans="7:8" x14ac:dyDescent="0.35">
      <c r="G51783" s="23"/>
      <c r="H51783" s="24"/>
    </row>
    <row r="51784" spans="7:8" x14ac:dyDescent="0.35">
      <c r="G51784" s="23"/>
      <c r="H51784" s="24"/>
    </row>
    <row r="51785" spans="7:8" x14ac:dyDescent="0.35">
      <c r="G51785" s="23"/>
      <c r="H51785" s="24"/>
    </row>
    <row r="51786" spans="7:8" x14ac:dyDescent="0.35">
      <c r="G51786" s="23"/>
      <c r="H51786" s="24"/>
    </row>
    <row r="51787" spans="7:8" x14ac:dyDescent="0.35">
      <c r="G51787" s="23"/>
      <c r="H51787" s="24"/>
    </row>
    <row r="51788" spans="7:8" x14ac:dyDescent="0.35">
      <c r="G51788" s="23"/>
      <c r="H51788" s="24"/>
    </row>
    <row r="51789" spans="7:8" x14ac:dyDescent="0.35">
      <c r="G51789" s="23"/>
      <c r="H51789" s="24"/>
    </row>
    <row r="51790" spans="7:8" x14ac:dyDescent="0.35">
      <c r="G51790" s="23"/>
      <c r="H51790" s="24"/>
    </row>
    <row r="51791" spans="7:8" x14ac:dyDescent="0.35">
      <c r="G51791" s="23"/>
      <c r="H51791" s="24"/>
    </row>
    <row r="51792" spans="7:8" x14ac:dyDescent="0.35">
      <c r="G51792" s="23"/>
      <c r="H51792" s="24"/>
    </row>
    <row r="51793" spans="7:8" x14ac:dyDescent="0.35">
      <c r="G51793" s="23"/>
      <c r="H51793" s="24"/>
    </row>
    <row r="51794" spans="7:8" x14ac:dyDescent="0.35">
      <c r="G51794" s="23"/>
      <c r="H51794" s="24"/>
    </row>
    <row r="51795" spans="7:8" x14ac:dyDescent="0.35">
      <c r="G51795" s="23"/>
      <c r="H51795" s="24"/>
    </row>
    <row r="51796" spans="7:8" x14ac:dyDescent="0.35">
      <c r="G51796" s="23"/>
      <c r="H51796" s="24"/>
    </row>
    <row r="51797" spans="7:8" x14ac:dyDescent="0.35">
      <c r="G51797" s="23"/>
      <c r="H51797" s="24"/>
    </row>
    <row r="51798" spans="7:8" x14ac:dyDescent="0.35">
      <c r="G51798" s="23"/>
      <c r="H51798" s="24"/>
    </row>
    <row r="51799" spans="7:8" x14ac:dyDescent="0.35">
      <c r="G51799" s="23"/>
      <c r="H51799" s="24"/>
    </row>
    <row r="51800" spans="7:8" x14ac:dyDescent="0.35">
      <c r="G51800" s="23"/>
      <c r="H51800" s="24"/>
    </row>
    <row r="51801" spans="7:8" x14ac:dyDescent="0.35">
      <c r="G51801" s="23"/>
      <c r="H51801" s="24"/>
    </row>
    <row r="51802" spans="7:8" x14ac:dyDescent="0.35">
      <c r="G51802" s="23"/>
      <c r="H51802" s="24"/>
    </row>
    <row r="51803" spans="7:8" x14ac:dyDescent="0.35">
      <c r="G51803" s="23"/>
      <c r="H51803" s="24"/>
    </row>
    <row r="51804" spans="7:8" x14ac:dyDescent="0.35">
      <c r="G51804" s="23"/>
      <c r="H51804" s="24"/>
    </row>
    <row r="51805" spans="7:8" x14ac:dyDescent="0.35">
      <c r="G51805" s="23"/>
      <c r="H51805" s="24"/>
    </row>
    <row r="51806" spans="7:8" x14ac:dyDescent="0.35">
      <c r="G51806" s="23"/>
      <c r="H51806" s="24"/>
    </row>
    <row r="51807" spans="7:8" x14ac:dyDescent="0.35">
      <c r="G51807" s="23"/>
      <c r="H51807" s="24"/>
    </row>
    <row r="51808" spans="7:8" x14ac:dyDescent="0.35">
      <c r="G51808" s="23"/>
      <c r="H51808" s="24"/>
    </row>
    <row r="51809" spans="7:8" x14ac:dyDescent="0.35">
      <c r="G51809" s="23"/>
      <c r="H51809" s="24"/>
    </row>
    <row r="51810" spans="7:8" x14ac:dyDescent="0.35">
      <c r="G51810" s="23"/>
      <c r="H51810" s="24"/>
    </row>
    <row r="51811" spans="7:8" x14ac:dyDescent="0.35">
      <c r="G51811" s="23"/>
      <c r="H51811" s="24"/>
    </row>
    <row r="51812" spans="7:8" x14ac:dyDescent="0.35">
      <c r="G51812" s="23"/>
      <c r="H51812" s="24"/>
    </row>
    <row r="51813" spans="7:8" x14ac:dyDescent="0.35">
      <c r="G51813" s="23"/>
      <c r="H51813" s="24"/>
    </row>
    <row r="51814" spans="7:8" x14ac:dyDescent="0.35">
      <c r="G51814" s="23"/>
      <c r="H51814" s="24"/>
    </row>
    <row r="51815" spans="7:8" x14ac:dyDescent="0.35">
      <c r="G51815" s="23"/>
      <c r="H51815" s="24"/>
    </row>
    <row r="51816" spans="7:8" x14ac:dyDescent="0.35">
      <c r="G51816" s="23"/>
      <c r="H51816" s="24"/>
    </row>
    <row r="51817" spans="7:8" x14ac:dyDescent="0.35">
      <c r="G51817" s="23"/>
      <c r="H51817" s="24"/>
    </row>
    <row r="51818" spans="7:8" x14ac:dyDescent="0.35">
      <c r="G51818" s="23"/>
      <c r="H51818" s="24"/>
    </row>
    <row r="51819" spans="7:8" x14ac:dyDescent="0.35">
      <c r="G51819" s="23"/>
      <c r="H51819" s="24"/>
    </row>
    <row r="51820" spans="7:8" x14ac:dyDescent="0.35">
      <c r="G51820" s="23"/>
      <c r="H51820" s="24"/>
    </row>
    <row r="51821" spans="7:8" x14ac:dyDescent="0.35">
      <c r="G51821" s="23"/>
      <c r="H51821" s="24"/>
    </row>
    <row r="51822" spans="7:8" x14ac:dyDescent="0.35">
      <c r="G51822" s="23"/>
      <c r="H51822" s="24"/>
    </row>
    <row r="51823" spans="7:8" x14ac:dyDescent="0.35">
      <c r="G51823" s="23"/>
      <c r="H51823" s="24"/>
    </row>
    <row r="51824" spans="7:8" x14ac:dyDescent="0.35">
      <c r="G51824" s="23"/>
      <c r="H51824" s="24"/>
    </row>
    <row r="51825" spans="7:8" x14ac:dyDescent="0.35">
      <c r="G51825" s="23"/>
      <c r="H51825" s="24"/>
    </row>
    <row r="51826" spans="7:8" x14ac:dyDescent="0.35">
      <c r="G51826" s="23"/>
      <c r="H51826" s="24"/>
    </row>
    <row r="51827" spans="7:8" x14ac:dyDescent="0.35">
      <c r="G51827" s="23"/>
      <c r="H51827" s="24"/>
    </row>
    <row r="51828" spans="7:8" x14ac:dyDescent="0.35">
      <c r="G51828" s="23"/>
      <c r="H51828" s="24"/>
    </row>
    <row r="51829" spans="7:8" x14ac:dyDescent="0.35">
      <c r="G51829" s="23"/>
      <c r="H51829" s="24"/>
    </row>
    <row r="51830" spans="7:8" x14ac:dyDescent="0.35">
      <c r="G51830" s="23"/>
      <c r="H51830" s="24"/>
    </row>
    <row r="51831" spans="7:8" x14ac:dyDescent="0.35">
      <c r="G51831" s="23"/>
      <c r="H51831" s="24"/>
    </row>
    <row r="51832" spans="7:8" x14ac:dyDescent="0.35">
      <c r="G51832" s="23"/>
      <c r="H51832" s="24"/>
    </row>
    <row r="51833" spans="7:8" x14ac:dyDescent="0.35">
      <c r="G51833" s="23"/>
      <c r="H51833" s="24"/>
    </row>
    <row r="51834" spans="7:8" x14ac:dyDescent="0.35">
      <c r="G51834" s="23"/>
      <c r="H51834" s="24"/>
    </row>
    <row r="51835" spans="7:8" x14ac:dyDescent="0.35">
      <c r="G51835" s="23"/>
      <c r="H51835" s="24"/>
    </row>
    <row r="51836" spans="7:8" x14ac:dyDescent="0.35">
      <c r="G51836" s="23"/>
      <c r="H51836" s="24"/>
    </row>
    <row r="51837" spans="7:8" x14ac:dyDescent="0.35">
      <c r="G51837" s="23"/>
      <c r="H51837" s="24"/>
    </row>
    <row r="51838" spans="7:8" x14ac:dyDescent="0.35">
      <c r="G51838" s="23"/>
      <c r="H51838" s="24"/>
    </row>
    <row r="51839" spans="7:8" x14ac:dyDescent="0.35">
      <c r="G51839" s="23"/>
      <c r="H51839" s="24"/>
    </row>
    <row r="51840" spans="7:8" x14ac:dyDescent="0.35">
      <c r="G51840" s="23"/>
      <c r="H51840" s="24"/>
    </row>
    <row r="51841" spans="7:8" x14ac:dyDescent="0.35">
      <c r="G51841" s="23"/>
      <c r="H51841" s="24"/>
    </row>
    <row r="51842" spans="7:8" x14ac:dyDescent="0.35">
      <c r="G51842" s="23"/>
      <c r="H51842" s="24"/>
    </row>
    <row r="51843" spans="7:8" x14ac:dyDescent="0.35">
      <c r="G51843" s="23"/>
      <c r="H51843" s="24"/>
    </row>
    <row r="51844" spans="7:8" x14ac:dyDescent="0.35">
      <c r="G51844" s="23"/>
      <c r="H51844" s="24"/>
    </row>
    <row r="51845" spans="7:8" x14ac:dyDescent="0.35">
      <c r="G51845" s="23"/>
      <c r="H51845" s="24"/>
    </row>
    <row r="51846" spans="7:8" x14ac:dyDescent="0.35">
      <c r="G51846" s="23"/>
      <c r="H51846" s="24"/>
    </row>
    <row r="51847" spans="7:8" x14ac:dyDescent="0.35">
      <c r="G51847" s="23"/>
      <c r="H51847" s="24"/>
    </row>
    <row r="51848" spans="7:8" x14ac:dyDescent="0.35">
      <c r="G51848" s="23"/>
      <c r="H51848" s="24"/>
    </row>
    <row r="51849" spans="7:8" x14ac:dyDescent="0.35">
      <c r="G51849" s="23"/>
      <c r="H51849" s="24"/>
    </row>
    <row r="51850" spans="7:8" x14ac:dyDescent="0.35">
      <c r="G51850" s="23"/>
      <c r="H51850" s="24"/>
    </row>
    <row r="51851" spans="7:8" x14ac:dyDescent="0.35">
      <c r="G51851" s="23"/>
      <c r="H51851" s="24"/>
    </row>
    <row r="51852" spans="7:8" x14ac:dyDescent="0.35">
      <c r="G51852" s="23"/>
      <c r="H51852" s="24"/>
    </row>
    <row r="51853" spans="7:8" x14ac:dyDescent="0.35">
      <c r="G51853" s="23"/>
      <c r="H51853" s="24"/>
    </row>
    <row r="51854" spans="7:8" x14ac:dyDescent="0.35">
      <c r="G51854" s="23"/>
      <c r="H51854" s="24"/>
    </row>
    <row r="51855" spans="7:8" x14ac:dyDescent="0.35">
      <c r="G51855" s="23"/>
      <c r="H51855" s="24"/>
    </row>
    <row r="51856" spans="7:8" x14ac:dyDescent="0.35">
      <c r="G51856" s="23"/>
      <c r="H51856" s="24"/>
    </row>
    <row r="51857" spans="7:8" x14ac:dyDescent="0.35">
      <c r="G51857" s="23"/>
      <c r="H51857" s="24"/>
    </row>
    <row r="51858" spans="7:8" x14ac:dyDescent="0.35">
      <c r="G51858" s="23"/>
      <c r="H51858" s="24"/>
    </row>
    <row r="51859" spans="7:8" x14ac:dyDescent="0.35">
      <c r="G51859" s="23"/>
      <c r="H51859" s="24"/>
    </row>
    <row r="51860" spans="7:8" x14ac:dyDescent="0.35">
      <c r="G51860" s="23"/>
      <c r="H51860" s="24"/>
    </row>
    <row r="51861" spans="7:8" x14ac:dyDescent="0.35">
      <c r="G51861" s="23"/>
      <c r="H51861" s="24"/>
    </row>
    <row r="51862" spans="7:8" x14ac:dyDescent="0.35">
      <c r="G51862" s="23"/>
      <c r="H51862" s="24"/>
    </row>
    <row r="51863" spans="7:8" x14ac:dyDescent="0.35">
      <c r="G51863" s="23"/>
      <c r="H51863" s="24"/>
    </row>
    <row r="51864" spans="7:8" x14ac:dyDescent="0.35">
      <c r="G51864" s="23"/>
      <c r="H51864" s="24"/>
    </row>
    <row r="51865" spans="7:8" x14ac:dyDescent="0.35">
      <c r="G51865" s="23"/>
      <c r="H51865" s="24"/>
    </row>
    <row r="51866" spans="7:8" x14ac:dyDescent="0.35">
      <c r="G51866" s="23"/>
      <c r="H51866" s="24"/>
    </row>
    <row r="51867" spans="7:8" x14ac:dyDescent="0.35">
      <c r="G51867" s="23"/>
      <c r="H51867" s="24"/>
    </row>
    <row r="51868" spans="7:8" x14ac:dyDescent="0.35">
      <c r="G51868" s="23"/>
      <c r="H51868" s="24"/>
    </row>
    <row r="51869" spans="7:8" x14ac:dyDescent="0.35">
      <c r="G51869" s="23"/>
      <c r="H51869" s="24"/>
    </row>
    <row r="51870" spans="7:8" x14ac:dyDescent="0.35">
      <c r="G51870" s="23"/>
      <c r="H51870" s="24"/>
    </row>
    <row r="51871" spans="7:8" x14ac:dyDescent="0.35">
      <c r="G51871" s="23"/>
      <c r="H51871" s="24"/>
    </row>
    <row r="51872" spans="7:8" x14ac:dyDescent="0.35">
      <c r="G51872" s="23"/>
      <c r="H51872" s="24"/>
    </row>
    <row r="51873" spans="7:8" x14ac:dyDescent="0.35">
      <c r="G51873" s="23"/>
      <c r="H51873" s="24"/>
    </row>
    <row r="51874" spans="7:8" x14ac:dyDescent="0.35">
      <c r="G51874" s="23"/>
      <c r="H51874" s="24"/>
    </row>
    <row r="51875" spans="7:8" x14ac:dyDescent="0.35">
      <c r="G51875" s="23"/>
      <c r="H51875" s="24"/>
    </row>
    <row r="51876" spans="7:8" x14ac:dyDescent="0.35">
      <c r="G51876" s="23"/>
      <c r="H51876" s="24"/>
    </row>
    <row r="51877" spans="7:8" x14ac:dyDescent="0.35">
      <c r="G51877" s="23"/>
      <c r="H51877" s="24"/>
    </row>
    <row r="51878" spans="7:8" x14ac:dyDescent="0.35">
      <c r="G51878" s="23"/>
      <c r="H51878" s="24"/>
    </row>
    <row r="51879" spans="7:8" x14ac:dyDescent="0.35">
      <c r="G51879" s="23"/>
      <c r="H51879" s="24"/>
    </row>
    <row r="51880" spans="7:8" x14ac:dyDescent="0.35">
      <c r="G51880" s="23"/>
      <c r="H51880" s="24"/>
    </row>
    <row r="51881" spans="7:8" x14ac:dyDescent="0.35">
      <c r="G51881" s="23"/>
      <c r="H51881" s="24"/>
    </row>
    <row r="51882" spans="7:8" x14ac:dyDescent="0.35">
      <c r="G51882" s="23"/>
      <c r="H51882" s="24"/>
    </row>
    <row r="51883" spans="7:8" x14ac:dyDescent="0.35">
      <c r="G51883" s="23"/>
      <c r="H51883" s="24"/>
    </row>
    <row r="51884" spans="7:8" x14ac:dyDescent="0.35">
      <c r="G51884" s="23"/>
      <c r="H51884" s="24"/>
    </row>
    <row r="51885" spans="7:8" x14ac:dyDescent="0.35">
      <c r="G51885" s="23"/>
      <c r="H51885" s="24"/>
    </row>
    <row r="51886" spans="7:8" x14ac:dyDescent="0.35">
      <c r="G51886" s="23"/>
      <c r="H51886" s="24"/>
    </row>
    <row r="51887" spans="7:8" x14ac:dyDescent="0.35">
      <c r="G51887" s="23"/>
      <c r="H51887" s="24"/>
    </row>
    <row r="51888" spans="7:8" x14ac:dyDescent="0.35">
      <c r="G51888" s="23"/>
      <c r="H51888" s="24"/>
    </row>
    <row r="51889" spans="7:8" x14ac:dyDescent="0.35">
      <c r="G51889" s="23"/>
      <c r="H51889" s="24"/>
    </row>
    <row r="51890" spans="7:8" x14ac:dyDescent="0.35">
      <c r="G51890" s="23"/>
      <c r="H51890" s="24"/>
    </row>
    <row r="51891" spans="7:8" x14ac:dyDescent="0.35">
      <c r="G51891" s="23"/>
      <c r="H51891" s="24"/>
    </row>
    <row r="51892" spans="7:8" x14ac:dyDescent="0.35">
      <c r="G51892" s="23"/>
      <c r="H51892" s="24"/>
    </row>
    <row r="51893" spans="7:8" x14ac:dyDescent="0.35">
      <c r="G51893" s="23"/>
      <c r="H51893" s="24"/>
    </row>
    <row r="51894" spans="7:8" x14ac:dyDescent="0.35">
      <c r="G51894" s="23"/>
      <c r="H51894" s="24"/>
    </row>
    <row r="51895" spans="7:8" x14ac:dyDescent="0.35">
      <c r="G51895" s="23"/>
      <c r="H51895" s="24"/>
    </row>
    <row r="51896" spans="7:8" x14ac:dyDescent="0.35">
      <c r="G51896" s="23"/>
      <c r="H51896" s="24"/>
    </row>
    <row r="51897" spans="7:8" x14ac:dyDescent="0.35">
      <c r="G51897" s="23"/>
      <c r="H51897" s="24"/>
    </row>
    <row r="51898" spans="7:8" x14ac:dyDescent="0.35">
      <c r="G51898" s="23"/>
      <c r="H51898" s="24"/>
    </row>
    <row r="51899" spans="7:8" x14ac:dyDescent="0.35">
      <c r="G51899" s="23"/>
      <c r="H51899" s="24"/>
    </row>
    <row r="51900" spans="7:8" x14ac:dyDescent="0.35">
      <c r="G51900" s="23"/>
      <c r="H51900" s="24"/>
    </row>
    <row r="51901" spans="7:8" x14ac:dyDescent="0.35">
      <c r="G51901" s="23"/>
      <c r="H51901" s="24"/>
    </row>
    <row r="51902" spans="7:8" x14ac:dyDescent="0.35">
      <c r="G51902" s="23"/>
      <c r="H51902" s="24"/>
    </row>
    <row r="51903" spans="7:8" x14ac:dyDescent="0.35">
      <c r="G51903" s="23"/>
      <c r="H51903" s="24"/>
    </row>
    <row r="51904" spans="7:8" x14ac:dyDescent="0.35">
      <c r="G51904" s="23"/>
      <c r="H51904" s="24"/>
    </row>
    <row r="51905" spans="7:8" x14ac:dyDescent="0.35">
      <c r="G51905" s="23"/>
      <c r="H51905" s="24"/>
    </row>
    <row r="51906" spans="7:8" x14ac:dyDescent="0.35">
      <c r="G51906" s="23"/>
      <c r="H51906" s="24"/>
    </row>
    <row r="51907" spans="7:8" x14ac:dyDescent="0.35">
      <c r="G51907" s="23"/>
      <c r="H51907" s="24"/>
    </row>
    <row r="51908" spans="7:8" x14ac:dyDescent="0.35">
      <c r="G51908" s="23"/>
      <c r="H51908" s="24"/>
    </row>
    <row r="51909" spans="7:8" x14ac:dyDescent="0.35">
      <c r="G51909" s="23"/>
      <c r="H51909" s="24"/>
    </row>
    <row r="51910" spans="7:8" x14ac:dyDescent="0.35">
      <c r="G51910" s="23"/>
      <c r="H51910" s="24"/>
    </row>
    <row r="51911" spans="7:8" x14ac:dyDescent="0.35">
      <c r="G51911" s="23"/>
      <c r="H51911" s="24"/>
    </row>
    <row r="51912" spans="7:8" x14ac:dyDescent="0.35">
      <c r="G51912" s="23"/>
      <c r="H51912" s="24"/>
    </row>
    <row r="51913" spans="7:8" x14ac:dyDescent="0.35">
      <c r="G51913" s="23"/>
      <c r="H51913" s="24"/>
    </row>
    <row r="51914" spans="7:8" x14ac:dyDescent="0.35">
      <c r="G51914" s="23"/>
      <c r="H51914" s="24"/>
    </row>
    <row r="51915" spans="7:8" x14ac:dyDescent="0.35">
      <c r="G51915" s="23"/>
      <c r="H51915" s="24"/>
    </row>
    <row r="51916" spans="7:8" x14ac:dyDescent="0.35">
      <c r="G51916" s="23"/>
      <c r="H51916" s="24"/>
    </row>
    <row r="51917" spans="7:8" x14ac:dyDescent="0.35">
      <c r="G51917" s="23"/>
      <c r="H51917" s="24"/>
    </row>
    <row r="51918" spans="7:8" x14ac:dyDescent="0.35">
      <c r="G51918" s="23"/>
      <c r="H51918" s="24"/>
    </row>
    <row r="51919" spans="7:8" x14ac:dyDescent="0.35">
      <c r="G51919" s="23"/>
      <c r="H51919" s="24"/>
    </row>
    <row r="51920" spans="7:8" x14ac:dyDescent="0.35">
      <c r="G51920" s="23"/>
      <c r="H51920" s="24"/>
    </row>
    <row r="51921" spans="7:8" x14ac:dyDescent="0.35">
      <c r="G51921" s="23"/>
      <c r="H51921" s="24"/>
    </row>
    <row r="51922" spans="7:8" x14ac:dyDescent="0.35">
      <c r="G51922" s="23"/>
      <c r="H51922" s="24"/>
    </row>
    <row r="51923" spans="7:8" x14ac:dyDescent="0.35">
      <c r="G51923" s="23"/>
      <c r="H51923" s="24"/>
    </row>
    <row r="51924" spans="7:8" x14ac:dyDescent="0.35">
      <c r="G51924" s="23"/>
      <c r="H51924" s="24"/>
    </row>
    <row r="51925" spans="7:8" x14ac:dyDescent="0.35">
      <c r="G51925" s="23"/>
      <c r="H51925" s="24"/>
    </row>
    <row r="51926" spans="7:8" x14ac:dyDescent="0.35">
      <c r="G51926" s="23"/>
      <c r="H51926" s="24"/>
    </row>
    <row r="51927" spans="7:8" x14ac:dyDescent="0.35">
      <c r="G51927" s="23"/>
      <c r="H51927" s="24"/>
    </row>
    <row r="51928" spans="7:8" x14ac:dyDescent="0.35">
      <c r="G51928" s="23"/>
      <c r="H51928" s="24"/>
    </row>
    <row r="51929" spans="7:8" x14ac:dyDescent="0.35">
      <c r="G51929" s="23"/>
      <c r="H51929" s="24"/>
    </row>
    <row r="51930" spans="7:8" x14ac:dyDescent="0.35">
      <c r="G51930" s="23"/>
      <c r="H51930" s="24"/>
    </row>
    <row r="51931" spans="7:8" x14ac:dyDescent="0.35">
      <c r="G51931" s="23"/>
      <c r="H51931" s="24"/>
    </row>
    <row r="51932" spans="7:8" x14ac:dyDescent="0.35">
      <c r="G51932" s="23"/>
      <c r="H51932" s="24"/>
    </row>
    <row r="51933" spans="7:8" x14ac:dyDescent="0.35">
      <c r="G51933" s="23"/>
      <c r="H51933" s="24"/>
    </row>
    <row r="51934" spans="7:8" x14ac:dyDescent="0.35">
      <c r="G51934" s="23"/>
      <c r="H51934" s="24"/>
    </row>
    <row r="51935" spans="7:8" x14ac:dyDescent="0.35">
      <c r="G51935" s="23"/>
      <c r="H51935" s="24"/>
    </row>
    <row r="51936" spans="7:8" x14ac:dyDescent="0.35">
      <c r="G51936" s="23"/>
      <c r="H51936" s="24"/>
    </row>
    <row r="51937" spans="7:8" x14ac:dyDescent="0.35">
      <c r="G51937" s="23"/>
      <c r="H51937" s="24"/>
    </row>
    <row r="51938" spans="7:8" x14ac:dyDescent="0.35">
      <c r="G51938" s="23"/>
      <c r="H51938" s="24"/>
    </row>
    <row r="51939" spans="7:8" x14ac:dyDescent="0.35">
      <c r="G51939" s="23"/>
      <c r="H51939" s="24"/>
    </row>
    <row r="51940" spans="7:8" x14ac:dyDescent="0.35">
      <c r="G51940" s="23"/>
      <c r="H51940" s="24"/>
    </row>
    <row r="51941" spans="7:8" x14ac:dyDescent="0.35">
      <c r="G51941" s="23"/>
      <c r="H51941" s="24"/>
    </row>
    <row r="51942" spans="7:8" x14ac:dyDescent="0.35">
      <c r="G51942" s="23"/>
      <c r="H51942" s="24"/>
    </row>
    <row r="51943" spans="7:8" x14ac:dyDescent="0.35">
      <c r="G51943" s="23"/>
      <c r="H51943" s="24"/>
    </row>
    <row r="51944" spans="7:8" x14ac:dyDescent="0.35">
      <c r="G51944" s="23"/>
      <c r="H51944" s="24"/>
    </row>
    <row r="51945" spans="7:8" x14ac:dyDescent="0.35">
      <c r="G51945" s="23"/>
      <c r="H51945" s="24"/>
    </row>
    <row r="51946" spans="7:8" x14ac:dyDescent="0.35">
      <c r="G51946" s="23"/>
      <c r="H51946" s="24"/>
    </row>
    <row r="51947" spans="7:8" x14ac:dyDescent="0.35">
      <c r="G51947" s="23"/>
      <c r="H51947" s="24"/>
    </row>
    <row r="51948" spans="7:8" x14ac:dyDescent="0.35">
      <c r="G51948" s="23"/>
      <c r="H51948" s="24"/>
    </row>
    <row r="51949" spans="7:8" x14ac:dyDescent="0.35">
      <c r="G51949" s="23"/>
      <c r="H51949" s="24"/>
    </row>
    <row r="51950" spans="7:8" x14ac:dyDescent="0.35">
      <c r="G51950" s="23"/>
      <c r="H51950" s="24"/>
    </row>
    <row r="51951" spans="7:8" x14ac:dyDescent="0.35">
      <c r="G51951" s="23"/>
      <c r="H51951" s="24"/>
    </row>
    <row r="51952" spans="7:8" x14ac:dyDescent="0.35">
      <c r="G51952" s="23"/>
      <c r="H51952" s="24"/>
    </row>
    <row r="51953" spans="7:8" x14ac:dyDescent="0.35">
      <c r="G51953" s="23"/>
      <c r="H51953" s="24"/>
    </row>
    <row r="51954" spans="7:8" x14ac:dyDescent="0.35">
      <c r="G51954" s="23"/>
      <c r="H51954" s="24"/>
    </row>
    <row r="51955" spans="7:8" x14ac:dyDescent="0.35">
      <c r="G51955" s="23"/>
      <c r="H51955" s="24"/>
    </row>
    <row r="51956" spans="7:8" x14ac:dyDescent="0.35">
      <c r="G51956" s="23"/>
      <c r="H51956" s="24"/>
    </row>
    <row r="51957" spans="7:8" x14ac:dyDescent="0.35">
      <c r="G51957" s="23"/>
      <c r="H51957" s="24"/>
    </row>
    <row r="51958" spans="7:8" x14ac:dyDescent="0.35">
      <c r="G51958" s="23"/>
      <c r="H51958" s="24"/>
    </row>
    <row r="51959" spans="7:8" x14ac:dyDescent="0.35">
      <c r="G51959" s="23"/>
      <c r="H51959" s="24"/>
    </row>
    <row r="51960" spans="7:8" x14ac:dyDescent="0.35">
      <c r="G51960" s="23"/>
      <c r="H51960" s="24"/>
    </row>
    <row r="51961" spans="7:8" x14ac:dyDescent="0.35">
      <c r="G51961" s="23"/>
      <c r="H51961" s="24"/>
    </row>
    <row r="51962" spans="7:8" x14ac:dyDescent="0.35">
      <c r="G51962" s="23"/>
      <c r="H51962" s="24"/>
    </row>
    <row r="51963" spans="7:8" x14ac:dyDescent="0.35">
      <c r="G51963" s="23"/>
      <c r="H51963" s="24"/>
    </row>
    <row r="51964" spans="7:8" x14ac:dyDescent="0.35">
      <c r="G51964" s="23"/>
      <c r="H51964" s="24"/>
    </row>
    <row r="51965" spans="7:8" x14ac:dyDescent="0.35">
      <c r="G51965" s="23"/>
      <c r="H51965" s="24"/>
    </row>
    <row r="51966" spans="7:8" x14ac:dyDescent="0.35">
      <c r="G51966" s="23"/>
      <c r="H51966" s="24"/>
    </row>
    <row r="51967" spans="7:8" x14ac:dyDescent="0.35">
      <c r="G51967" s="23"/>
      <c r="H51967" s="24"/>
    </row>
    <row r="51968" spans="7:8" x14ac:dyDescent="0.35">
      <c r="G51968" s="23"/>
      <c r="H51968" s="24"/>
    </row>
    <row r="51969" spans="7:8" x14ac:dyDescent="0.35">
      <c r="G51969" s="23"/>
      <c r="H51969" s="24"/>
    </row>
    <row r="51970" spans="7:8" x14ac:dyDescent="0.35">
      <c r="G51970" s="23"/>
      <c r="H51970" s="24"/>
    </row>
    <row r="51971" spans="7:8" x14ac:dyDescent="0.35">
      <c r="G51971" s="23"/>
      <c r="H51971" s="24"/>
    </row>
    <row r="51972" spans="7:8" x14ac:dyDescent="0.35">
      <c r="G51972" s="23"/>
      <c r="H51972" s="24"/>
    </row>
    <row r="51973" spans="7:8" x14ac:dyDescent="0.35">
      <c r="G51973" s="23"/>
      <c r="H51973" s="24"/>
    </row>
    <row r="51974" spans="7:8" x14ac:dyDescent="0.35">
      <c r="G51974" s="23"/>
      <c r="H51974" s="24"/>
    </row>
    <row r="51975" spans="7:8" x14ac:dyDescent="0.35">
      <c r="G51975" s="23"/>
      <c r="H51975" s="24"/>
    </row>
    <row r="51976" spans="7:8" x14ac:dyDescent="0.35">
      <c r="G51976" s="23"/>
      <c r="H51976" s="24"/>
    </row>
    <row r="51977" spans="7:8" x14ac:dyDescent="0.35">
      <c r="G51977" s="23"/>
      <c r="H51977" s="24"/>
    </row>
    <row r="51978" spans="7:8" x14ac:dyDescent="0.35">
      <c r="G51978" s="23"/>
      <c r="H51978" s="24"/>
    </row>
    <row r="51979" spans="7:8" x14ac:dyDescent="0.35">
      <c r="G51979" s="23"/>
      <c r="H51979" s="24"/>
    </row>
    <row r="51980" spans="7:8" x14ac:dyDescent="0.35">
      <c r="G51980" s="23"/>
      <c r="H51980" s="24"/>
    </row>
    <row r="51981" spans="7:8" x14ac:dyDescent="0.35">
      <c r="G51981" s="23"/>
      <c r="H51981" s="24"/>
    </row>
    <row r="51982" spans="7:8" x14ac:dyDescent="0.35">
      <c r="G51982" s="23"/>
      <c r="H51982" s="24"/>
    </row>
    <row r="51983" spans="7:8" x14ac:dyDescent="0.35">
      <c r="G51983" s="23"/>
      <c r="H51983" s="24"/>
    </row>
    <row r="51984" spans="7:8" x14ac:dyDescent="0.35">
      <c r="G51984" s="23"/>
      <c r="H51984" s="24"/>
    </row>
    <row r="51985" spans="7:8" x14ac:dyDescent="0.35">
      <c r="G51985" s="23"/>
      <c r="H51985" s="24"/>
    </row>
    <row r="51986" spans="7:8" x14ac:dyDescent="0.35">
      <c r="G51986" s="23"/>
      <c r="H51986" s="24"/>
    </row>
    <row r="51987" spans="7:8" x14ac:dyDescent="0.35">
      <c r="G51987" s="23"/>
      <c r="H51987" s="24"/>
    </row>
    <row r="51988" spans="7:8" x14ac:dyDescent="0.35">
      <c r="G51988" s="23"/>
      <c r="H51988" s="24"/>
    </row>
    <row r="51989" spans="7:8" x14ac:dyDescent="0.35">
      <c r="G51989" s="23"/>
      <c r="H51989" s="24"/>
    </row>
    <row r="51990" spans="7:8" x14ac:dyDescent="0.35">
      <c r="G51990" s="23"/>
      <c r="H51990" s="24"/>
    </row>
    <row r="51991" spans="7:8" x14ac:dyDescent="0.35">
      <c r="G51991" s="23"/>
      <c r="H51991" s="24"/>
    </row>
    <row r="51992" spans="7:8" x14ac:dyDescent="0.35">
      <c r="G51992" s="23"/>
      <c r="H51992" s="24"/>
    </row>
    <row r="51993" spans="7:8" x14ac:dyDescent="0.35">
      <c r="G51993" s="23"/>
      <c r="H51993" s="24"/>
    </row>
    <row r="51994" spans="7:8" x14ac:dyDescent="0.35">
      <c r="G51994" s="23"/>
      <c r="H51994" s="24"/>
    </row>
    <row r="51995" spans="7:8" x14ac:dyDescent="0.35">
      <c r="G51995" s="23"/>
      <c r="H51995" s="24"/>
    </row>
    <row r="51996" spans="7:8" x14ac:dyDescent="0.35">
      <c r="G51996" s="23"/>
      <c r="H51996" s="24"/>
    </row>
    <row r="51997" spans="7:8" x14ac:dyDescent="0.35">
      <c r="G51997" s="23"/>
      <c r="H51997" s="24"/>
    </row>
    <row r="51998" spans="7:8" x14ac:dyDescent="0.35">
      <c r="G51998" s="23"/>
      <c r="H51998" s="24"/>
    </row>
    <row r="51999" spans="7:8" x14ac:dyDescent="0.35">
      <c r="G51999" s="23"/>
      <c r="H51999" s="24"/>
    </row>
    <row r="52000" spans="7:8" x14ac:dyDescent="0.35">
      <c r="G52000" s="23"/>
      <c r="H52000" s="24"/>
    </row>
    <row r="52001" spans="7:8" x14ac:dyDescent="0.35">
      <c r="G52001" s="23"/>
      <c r="H52001" s="24"/>
    </row>
    <row r="52002" spans="7:8" x14ac:dyDescent="0.35">
      <c r="G52002" s="23"/>
      <c r="H52002" s="24"/>
    </row>
    <row r="52003" spans="7:8" x14ac:dyDescent="0.35">
      <c r="G52003" s="23"/>
      <c r="H52003" s="24"/>
    </row>
    <row r="52004" spans="7:8" x14ac:dyDescent="0.35">
      <c r="G52004" s="23"/>
      <c r="H52004" s="24"/>
    </row>
    <row r="52005" spans="7:8" x14ac:dyDescent="0.35">
      <c r="G52005" s="23"/>
      <c r="H52005" s="24"/>
    </row>
    <row r="52006" spans="7:8" x14ac:dyDescent="0.35">
      <c r="G52006" s="23"/>
      <c r="H52006" s="24"/>
    </row>
    <row r="52007" spans="7:8" x14ac:dyDescent="0.35">
      <c r="G52007" s="23"/>
      <c r="H52007" s="24"/>
    </row>
    <row r="52008" spans="7:8" x14ac:dyDescent="0.35">
      <c r="G52008" s="23"/>
      <c r="H52008" s="24"/>
    </row>
    <row r="52009" spans="7:8" x14ac:dyDescent="0.35">
      <c r="G52009" s="23"/>
      <c r="H52009" s="24"/>
    </row>
    <row r="52010" spans="7:8" x14ac:dyDescent="0.35">
      <c r="G52010" s="23"/>
      <c r="H52010" s="24"/>
    </row>
    <row r="52011" spans="7:8" x14ac:dyDescent="0.35">
      <c r="G52011" s="23"/>
      <c r="H52011" s="24"/>
    </row>
    <row r="52012" spans="7:8" x14ac:dyDescent="0.35">
      <c r="G52012" s="23"/>
      <c r="H52012" s="24"/>
    </row>
    <row r="52013" spans="7:8" x14ac:dyDescent="0.35">
      <c r="G52013" s="23"/>
      <c r="H52013" s="24"/>
    </row>
    <row r="52014" spans="7:8" x14ac:dyDescent="0.35">
      <c r="G52014" s="23"/>
      <c r="H52014" s="24"/>
    </row>
    <row r="52015" spans="7:8" x14ac:dyDescent="0.35">
      <c r="G52015" s="23"/>
      <c r="H52015" s="24"/>
    </row>
    <row r="52016" spans="7:8" x14ac:dyDescent="0.35">
      <c r="G52016" s="23"/>
      <c r="H52016" s="24"/>
    </row>
    <row r="52017" spans="7:8" x14ac:dyDescent="0.35">
      <c r="G52017" s="23"/>
      <c r="H52017" s="24"/>
    </row>
    <row r="52018" spans="7:8" x14ac:dyDescent="0.35">
      <c r="G52018" s="23"/>
      <c r="H52018" s="24"/>
    </row>
    <row r="52019" spans="7:8" x14ac:dyDescent="0.35">
      <c r="G52019" s="23"/>
      <c r="H52019" s="24"/>
    </row>
    <row r="52020" spans="7:8" x14ac:dyDescent="0.35">
      <c r="G52020" s="23"/>
      <c r="H52020" s="24"/>
    </row>
    <row r="52021" spans="7:8" x14ac:dyDescent="0.35">
      <c r="G52021" s="23"/>
      <c r="H52021" s="24"/>
    </row>
    <row r="52022" spans="7:8" x14ac:dyDescent="0.35">
      <c r="G52022" s="23"/>
      <c r="H52022" s="24"/>
    </row>
    <row r="52023" spans="7:8" x14ac:dyDescent="0.35">
      <c r="G52023" s="23"/>
      <c r="H52023" s="24"/>
    </row>
    <row r="52024" spans="7:8" x14ac:dyDescent="0.35">
      <c r="G52024" s="23"/>
      <c r="H52024" s="24"/>
    </row>
    <row r="52025" spans="7:8" x14ac:dyDescent="0.35">
      <c r="G52025" s="23"/>
      <c r="H52025" s="24"/>
    </row>
    <row r="52026" spans="7:8" x14ac:dyDescent="0.35">
      <c r="G52026" s="23"/>
      <c r="H52026" s="24"/>
    </row>
    <row r="52027" spans="7:8" x14ac:dyDescent="0.35">
      <c r="G52027" s="23"/>
      <c r="H52027" s="24"/>
    </row>
    <row r="52028" spans="7:8" x14ac:dyDescent="0.35">
      <c r="G52028" s="23"/>
      <c r="H52028" s="24"/>
    </row>
    <row r="52029" spans="7:8" x14ac:dyDescent="0.35">
      <c r="G52029" s="23"/>
      <c r="H52029" s="24"/>
    </row>
    <row r="52030" spans="7:8" x14ac:dyDescent="0.35">
      <c r="G52030" s="23"/>
      <c r="H52030" s="24"/>
    </row>
    <row r="52031" spans="7:8" x14ac:dyDescent="0.35">
      <c r="G52031" s="23"/>
      <c r="H52031" s="24"/>
    </row>
    <row r="52032" spans="7:8" x14ac:dyDescent="0.35">
      <c r="G52032" s="23"/>
      <c r="H52032" s="24"/>
    </row>
    <row r="52033" spans="7:8" x14ac:dyDescent="0.35">
      <c r="G52033" s="23"/>
      <c r="H52033" s="24"/>
    </row>
    <row r="52034" spans="7:8" x14ac:dyDescent="0.35">
      <c r="G52034" s="23"/>
      <c r="H52034" s="24"/>
    </row>
    <row r="52035" spans="7:8" x14ac:dyDescent="0.35">
      <c r="G52035" s="23"/>
      <c r="H52035" s="24"/>
    </row>
    <row r="52036" spans="7:8" x14ac:dyDescent="0.35">
      <c r="G52036" s="23"/>
      <c r="H52036" s="24"/>
    </row>
    <row r="52037" spans="7:8" x14ac:dyDescent="0.35">
      <c r="G52037" s="23"/>
      <c r="H52037" s="24"/>
    </row>
    <row r="52038" spans="7:8" x14ac:dyDescent="0.35">
      <c r="G52038" s="23"/>
      <c r="H52038" s="24"/>
    </row>
    <row r="52039" spans="7:8" x14ac:dyDescent="0.35">
      <c r="G52039" s="23"/>
      <c r="H52039" s="24"/>
    </row>
    <row r="52040" spans="7:8" x14ac:dyDescent="0.35">
      <c r="G52040" s="23"/>
      <c r="H52040" s="24"/>
    </row>
    <row r="52041" spans="7:8" x14ac:dyDescent="0.35">
      <c r="G52041" s="23"/>
      <c r="H52041" s="24"/>
    </row>
    <row r="52042" spans="7:8" x14ac:dyDescent="0.35">
      <c r="G52042" s="23"/>
      <c r="H52042" s="24"/>
    </row>
    <row r="52043" spans="7:8" x14ac:dyDescent="0.35">
      <c r="G52043" s="23"/>
      <c r="H52043" s="24"/>
    </row>
    <row r="52044" spans="7:8" x14ac:dyDescent="0.35">
      <c r="G52044" s="23"/>
      <c r="H52044" s="24"/>
    </row>
    <row r="52045" spans="7:8" x14ac:dyDescent="0.35">
      <c r="G52045" s="23"/>
      <c r="H52045" s="24"/>
    </row>
    <row r="52046" spans="7:8" x14ac:dyDescent="0.35">
      <c r="G52046" s="23"/>
      <c r="H52046" s="24"/>
    </row>
    <row r="52047" spans="7:8" x14ac:dyDescent="0.35">
      <c r="G52047" s="23"/>
      <c r="H52047" s="24"/>
    </row>
    <row r="52048" spans="7:8" x14ac:dyDescent="0.35">
      <c r="G52048" s="23"/>
      <c r="H52048" s="24"/>
    </row>
    <row r="52049" spans="7:8" x14ac:dyDescent="0.35">
      <c r="G52049" s="23"/>
      <c r="H52049" s="24"/>
    </row>
    <row r="52050" spans="7:8" x14ac:dyDescent="0.35">
      <c r="G52050" s="23"/>
      <c r="H52050" s="24"/>
    </row>
    <row r="52051" spans="7:8" x14ac:dyDescent="0.35">
      <c r="G52051" s="23"/>
      <c r="H52051" s="24"/>
    </row>
    <row r="52052" spans="7:8" x14ac:dyDescent="0.35">
      <c r="G52052" s="23"/>
      <c r="H52052" s="24"/>
    </row>
    <row r="52053" spans="7:8" x14ac:dyDescent="0.35">
      <c r="G52053" s="23"/>
      <c r="H52053" s="24"/>
    </row>
    <row r="52054" spans="7:8" x14ac:dyDescent="0.35">
      <c r="G52054" s="23"/>
      <c r="H52054" s="24"/>
    </row>
    <row r="52055" spans="7:8" x14ac:dyDescent="0.35">
      <c r="G52055" s="23"/>
      <c r="H52055" s="24"/>
    </row>
    <row r="52056" spans="7:8" x14ac:dyDescent="0.35">
      <c r="G52056" s="23"/>
      <c r="H52056" s="24"/>
    </row>
    <row r="52057" spans="7:8" x14ac:dyDescent="0.35">
      <c r="G52057" s="23"/>
      <c r="H52057" s="24"/>
    </row>
    <row r="52058" spans="7:8" x14ac:dyDescent="0.35">
      <c r="G52058" s="23"/>
      <c r="H52058" s="24"/>
    </row>
    <row r="52059" spans="7:8" x14ac:dyDescent="0.35">
      <c r="G52059" s="23"/>
      <c r="H52059" s="24"/>
    </row>
    <row r="52060" spans="7:8" x14ac:dyDescent="0.35">
      <c r="G52060" s="23"/>
      <c r="H52060" s="24"/>
    </row>
    <row r="52061" spans="7:8" x14ac:dyDescent="0.35">
      <c r="G52061" s="23"/>
      <c r="H52061" s="24"/>
    </row>
    <row r="52062" spans="7:8" x14ac:dyDescent="0.35">
      <c r="G52062" s="23"/>
      <c r="H52062" s="24"/>
    </row>
    <row r="52063" spans="7:8" x14ac:dyDescent="0.35">
      <c r="G52063" s="23"/>
      <c r="H52063" s="24"/>
    </row>
    <row r="52064" spans="7:8" x14ac:dyDescent="0.35">
      <c r="G52064" s="23"/>
      <c r="H52064" s="24"/>
    </row>
    <row r="52065" spans="7:8" x14ac:dyDescent="0.35">
      <c r="G52065" s="23"/>
      <c r="H52065" s="24"/>
    </row>
    <row r="52066" spans="7:8" x14ac:dyDescent="0.35">
      <c r="G52066" s="23"/>
      <c r="H52066" s="24"/>
    </row>
    <row r="52067" spans="7:8" x14ac:dyDescent="0.35">
      <c r="G52067" s="23"/>
      <c r="H52067" s="24"/>
    </row>
    <row r="52068" spans="7:8" x14ac:dyDescent="0.35">
      <c r="G52068" s="23"/>
      <c r="H52068" s="24"/>
    </row>
    <row r="52069" spans="7:8" x14ac:dyDescent="0.35">
      <c r="G52069" s="23"/>
      <c r="H52069" s="24"/>
    </row>
    <row r="52070" spans="7:8" x14ac:dyDescent="0.35">
      <c r="G52070" s="23"/>
      <c r="H52070" s="24"/>
    </row>
    <row r="52071" spans="7:8" x14ac:dyDescent="0.35">
      <c r="G52071" s="23"/>
      <c r="H52071" s="24"/>
    </row>
    <row r="52072" spans="7:8" x14ac:dyDescent="0.35">
      <c r="G52072" s="23"/>
      <c r="H52072" s="24"/>
    </row>
    <row r="52073" spans="7:8" x14ac:dyDescent="0.35">
      <c r="G52073" s="23"/>
      <c r="H52073" s="24"/>
    </row>
    <row r="52074" spans="7:8" x14ac:dyDescent="0.35">
      <c r="G52074" s="23"/>
      <c r="H52074" s="24"/>
    </row>
    <row r="52075" spans="7:8" x14ac:dyDescent="0.35">
      <c r="G52075" s="23"/>
      <c r="H52075" s="24"/>
    </row>
    <row r="52076" spans="7:8" x14ac:dyDescent="0.35">
      <c r="G52076" s="23"/>
      <c r="H52076" s="24"/>
    </row>
    <row r="52077" spans="7:8" x14ac:dyDescent="0.35">
      <c r="G52077" s="23"/>
      <c r="H52077" s="24"/>
    </row>
    <row r="52078" spans="7:8" x14ac:dyDescent="0.35">
      <c r="G52078" s="23"/>
      <c r="H52078" s="24"/>
    </row>
    <row r="52079" spans="7:8" x14ac:dyDescent="0.35">
      <c r="G52079" s="23"/>
      <c r="H52079" s="24"/>
    </row>
    <row r="52080" spans="7:8" x14ac:dyDescent="0.35">
      <c r="G52080" s="23"/>
      <c r="H52080" s="24"/>
    </row>
    <row r="52081" spans="7:8" x14ac:dyDescent="0.35">
      <c r="G52081" s="23"/>
      <c r="H52081" s="24"/>
    </row>
    <row r="52082" spans="7:8" x14ac:dyDescent="0.35">
      <c r="G52082" s="23"/>
      <c r="H52082" s="24"/>
    </row>
    <row r="52083" spans="7:8" x14ac:dyDescent="0.35">
      <c r="G52083" s="23"/>
      <c r="H52083" s="24"/>
    </row>
    <row r="52084" spans="7:8" x14ac:dyDescent="0.35">
      <c r="G52084" s="23"/>
      <c r="H52084" s="24"/>
    </row>
    <row r="52085" spans="7:8" x14ac:dyDescent="0.35">
      <c r="G52085" s="23"/>
      <c r="H52085" s="24"/>
    </row>
    <row r="52086" spans="7:8" x14ac:dyDescent="0.35">
      <c r="G52086" s="23"/>
      <c r="H52086" s="24"/>
    </row>
    <row r="52087" spans="7:8" x14ac:dyDescent="0.35">
      <c r="G52087" s="23"/>
      <c r="H52087" s="24"/>
    </row>
    <row r="52088" spans="7:8" x14ac:dyDescent="0.35">
      <c r="G52088" s="23"/>
      <c r="H52088" s="24"/>
    </row>
    <row r="52089" spans="7:8" x14ac:dyDescent="0.35">
      <c r="G52089" s="23"/>
      <c r="H52089" s="24"/>
    </row>
    <row r="52090" spans="7:8" x14ac:dyDescent="0.35">
      <c r="G52090" s="23"/>
      <c r="H52090" s="24"/>
    </row>
    <row r="52091" spans="7:8" x14ac:dyDescent="0.35">
      <c r="G52091" s="23"/>
      <c r="H52091" s="24"/>
    </row>
    <row r="52092" spans="7:8" x14ac:dyDescent="0.35">
      <c r="G52092" s="23"/>
      <c r="H52092" s="24"/>
    </row>
    <row r="52093" spans="7:8" x14ac:dyDescent="0.35">
      <c r="G52093" s="23"/>
      <c r="H52093" s="24"/>
    </row>
    <row r="52094" spans="7:8" x14ac:dyDescent="0.35">
      <c r="G52094" s="23"/>
      <c r="H52094" s="24"/>
    </row>
    <row r="52095" spans="7:8" x14ac:dyDescent="0.35">
      <c r="G52095" s="23"/>
      <c r="H52095" s="24"/>
    </row>
    <row r="52096" spans="7:8" x14ac:dyDescent="0.35">
      <c r="G52096" s="23"/>
      <c r="H52096" s="24"/>
    </row>
    <row r="52097" spans="7:8" x14ac:dyDescent="0.35">
      <c r="G52097" s="23"/>
      <c r="H52097" s="24"/>
    </row>
    <row r="52098" spans="7:8" x14ac:dyDescent="0.35">
      <c r="G52098" s="23"/>
      <c r="H52098" s="24"/>
    </row>
    <row r="52099" spans="7:8" x14ac:dyDescent="0.35">
      <c r="G52099" s="23"/>
      <c r="H52099" s="24"/>
    </row>
    <row r="52100" spans="7:8" x14ac:dyDescent="0.35">
      <c r="G52100" s="23"/>
      <c r="H52100" s="24"/>
    </row>
    <row r="52101" spans="7:8" x14ac:dyDescent="0.35">
      <c r="G52101" s="23"/>
      <c r="H52101" s="24"/>
    </row>
    <row r="52102" spans="7:8" x14ac:dyDescent="0.35">
      <c r="G52102" s="23"/>
      <c r="H52102" s="24"/>
    </row>
    <row r="52103" spans="7:8" x14ac:dyDescent="0.35">
      <c r="G52103" s="23"/>
      <c r="H52103" s="24"/>
    </row>
    <row r="52104" spans="7:8" x14ac:dyDescent="0.35">
      <c r="G52104" s="23"/>
      <c r="H52104" s="24"/>
    </row>
    <row r="52105" spans="7:8" x14ac:dyDescent="0.35">
      <c r="G52105" s="23"/>
      <c r="H52105" s="24"/>
    </row>
    <row r="52106" spans="7:8" x14ac:dyDescent="0.35">
      <c r="G52106" s="23"/>
      <c r="H52106" s="24"/>
    </row>
    <row r="52107" spans="7:8" x14ac:dyDescent="0.35">
      <c r="G52107" s="23"/>
      <c r="H52107" s="24"/>
    </row>
    <row r="52108" spans="7:8" x14ac:dyDescent="0.35">
      <c r="G52108" s="23"/>
      <c r="H52108" s="24"/>
    </row>
    <row r="52109" spans="7:8" x14ac:dyDescent="0.35">
      <c r="G52109" s="23"/>
      <c r="H52109" s="24"/>
    </row>
    <row r="52110" spans="7:8" x14ac:dyDescent="0.35">
      <c r="G52110" s="23"/>
      <c r="H52110" s="24"/>
    </row>
    <row r="52111" spans="7:8" x14ac:dyDescent="0.35">
      <c r="G52111" s="23"/>
      <c r="H52111" s="24"/>
    </row>
    <row r="52112" spans="7:8" x14ac:dyDescent="0.35">
      <c r="G52112" s="23"/>
      <c r="H52112" s="24"/>
    </row>
    <row r="52113" spans="7:8" x14ac:dyDescent="0.35">
      <c r="G52113" s="23"/>
      <c r="H52113" s="24"/>
    </row>
    <row r="52114" spans="7:8" x14ac:dyDescent="0.35">
      <c r="G52114" s="23"/>
      <c r="H52114" s="24"/>
    </row>
    <row r="52115" spans="7:8" x14ac:dyDescent="0.35">
      <c r="G52115" s="23"/>
      <c r="H52115" s="24"/>
    </row>
    <row r="52116" spans="7:8" x14ac:dyDescent="0.35">
      <c r="G52116" s="23"/>
      <c r="H52116" s="24"/>
    </row>
    <row r="52117" spans="7:8" x14ac:dyDescent="0.35">
      <c r="G52117" s="23"/>
      <c r="H52117" s="24"/>
    </row>
    <row r="52118" spans="7:8" x14ac:dyDescent="0.35">
      <c r="G52118" s="23"/>
      <c r="H52118" s="24"/>
    </row>
    <row r="52119" spans="7:8" x14ac:dyDescent="0.35">
      <c r="G52119" s="23"/>
      <c r="H52119" s="24"/>
    </row>
    <row r="52120" spans="7:8" x14ac:dyDescent="0.35">
      <c r="G52120" s="23"/>
      <c r="H52120" s="24"/>
    </row>
    <row r="52121" spans="7:8" x14ac:dyDescent="0.35">
      <c r="G52121" s="23"/>
      <c r="H52121" s="24"/>
    </row>
    <row r="52122" spans="7:8" x14ac:dyDescent="0.35">
      <c r="G52122" s="23"/>
      <c r="H52122" s="24"/>
    </row>
    <row r="52123" spans="7:8" x14ac:dyDescent="0.35">
      <c r="G52123" s="23"/>
      <c r="H52123" s="24"/>
    </row>
    <row r="52124" spans="7:8" x14ac:dyDescent="0.35">
      <c r="G52124" s="23"/>
      <c r="H52124" s="24"/>
    </row>
    <row r="52125" spans="7:8" x14ac:dyDescent="0.35">
      <c r="G52125" s="23"/>
      <c r="H52125" s="24"/>
    </row>
    <row r="52126" spans="7:8" x14ac:dyDescent="0.35">
      <c r="G52126" s="23"/>
      <c r="H52126" s="24"/>
    </row>
    <row r="52127" spans="7:8" x14ac:dyDescent="0.35">
      <c r="G52127" s="23"/>
      <c r="H52127" s="24"/>
    </row>
    <row r="52128" spans="7:8" x14ac:dyDescent="0.35">
      <c r="G52128" s="23"/>
      <c r="H52128" s="24"/>
    </row>
    <row r="52129" spans="7:8" x14ac:dyDescent="0.35">
      <c r="G52129" s="23"/>
      <c r="H52129" s="24"/>
    </row>
    <row r="52130" spans="7:8" x14ac:dyDescent="0.35">
      <c r="G52130" s="23"/>
      <c r="H52130" s="24"/>
    </row>
    <row r="52131" spans="7:8" x14ac:dyDescent="0.35">
      <c r="G52131" s="23"/>
      <c r="H52131" s="24"/>
    </row>
    <row r="52132" spans="7:8" x14ac:dyDescent="0.35">
      <c r="G52132" s="23"/>
      <c r="H52132" s="24"/>
    </row>
    <row r="52133" spans="7:8" x14ac:dyDescent="0.35">
      <c r="G52133" s="23"/>
      <c r="H52133" s="24"/>
    </row>
    <row r="52134" spans="7:8" x14ac:dyDescent="0.35">
      <c r="G52134" s="23"/>
      <c r="H52134" s="24"/>
    </row>
    <row r="52135" spans="7:8" x14ac:dyDescent="0.35">
      <c r="G52135" s="23"/>
      <c r="H52135" s="24"/>
    </row>
    <row r="52136" spans="7:8" x14ac:dyDescent="0.35">
      <c r="G52136" s="23"/>
      <c r="H52136" s="24"/>
    </row>
    <row r="52137" spans="7:8" x14ac:dyDescent="0.35">
      <c r="G52137" s="23"/>
      <c r="H52137" s="24"/>
    </row>
    <row r="52138" spans="7:8" x14ac:dyDescent="0.35">
      <c r="G52138" s="23"/>
      <c r="H52138" s="24"/>
    </row>
    <row r="52139" spans="7:8" x14ac:dyDescent="0.35">
      <c r="G52139" s="23"/>
      <c r="H52139" s="24"/>
    </row>
    <row r="52140" spans="7:8" x14ac:dyDescent="0.35">
      <c r="G52140" s="23"/>
      <c r="H52140" s="24"/>
    </row>
    <row r="52141" spans="7:8" x14ac:dyDescent="0.35">
      <c r="G52141" s="23"/>
      <c r="H52141" s="24"/>
    </row>
    <row r="52142" spans="7:8" x14ac:dyDescent="0.35">
      <c r="G52142" s="23"/>
      <c r="H52142" s="24"/>
    </row>
    <row r="52143" spans="7:8" x14ac:dyDescent="0.35">
      <c r="G52143" s="23"/>
      <c r="H52143" s="24"/>
    </row>
    <row r="52144" spans="7:8" x14ac:dyDescent="0.35">
      <c r="G52144" s="23"/>
      <c r="H52144" s="24"/>
    </row>
    <row r="52145" spans="7:8" x14ac:dyDescent="0.35">
      <c r="G52145" s="23"/>
      <c r="H52145" s="24"/>
    </row>
    <row r="52146" spans="7:8" x14ac:dyDescent="0.35">
      <c r="G52146" s="23"/>
      <c r="H52146" s="24"/>
    </row>
    <row r="52147" spans="7:8" x14ac:dyDescent="0.35">
      <c r="G52147" s="23"/>
      <c r="H52147" s="24"/>
    </row>
    <row r="52148" spans="7:8" x14ac:dyDescent="0.35">
      <c r="G52148" s="23"/>
      <c r="H52148" s="24"/>
    </row>
    <row r="52149" spans="7:8" x14ac:dyDescent="0.35">
      <c r="G52149" s="23"/>
      <c r="H52149" s="24"/>
    </row>
    <row r="52150" spans="7:8" x14ac:dyDescent="0.35">
      <c r="G52150" s="23"/>
      <c r="H52150" s="24"/>
    </row>
    <row r="52151" spans="7:8" x14ac:dyDescent="0.35">
      <c r="G52151" s="23"/>
      <c r="H52151" s="24"/>
    </row>
    <row r="52152" spans="7:8" x14ac:dyDescent="0.35">
      <c r="G52152" s="23"/>
      <c r="H52152" s="24"/>
    </row>
    <row r="52153" spans="7:8" x14ac:dyDescent="0.35">
      <c r="G52153" s="23"/>
      <c r="H52153" s="24"/>
    </row>
    <row r="52154" spans="7:8" x14ac:dyDescent="0.35">
      <c r="G52154" s="23"/>
      <c r="H52154" s="24"/>
    </row>
    <row r="52155" spans="7:8" x14ac:dyDescent="0.35">
      <c r="G52155" s="23"/>
      <c r="H52155" s="24"/>
    </row>
    <row r="52156" spans="7:8" x14ac:dyDescent="0.35">
      <c r="G52156" s="23"/>
      <c r="H52156" s="24"/>
    </row>
    <row r="52157" spans="7:8" x14ac:dyDescent="0.35">
      <c r="G52157" s="23"/>
      <c r="H52157" s="24"/>
    </row>
    <row r="52158" spans="7:8" x14ac:dyDescent="0.35">
      <c r="G52158" s="23"/>
      <c r="H52158" s="24"/>
    </row>
    <row r="52159" spans="7:8" x14ac:dyDescent="0.35">
      <c r="G52159" s="23"/>
      <c r="H52159" s="24"/>
    </row>
    <row r="52160" spans="7:8" x14ac:dyDescent="0.35">
      <c r="G52160" s="23"/>
      <c r="H52160" s="24"/>
    </row>
    <row r="52161" spans="7:8" x14ac:dyDescent="0.35">
      <c r="G52161" s="23"/>
      <c r="H52161" s="24"/>
    </row>
    <row r="52162" spans="7:8" x14ac:dyDescent="0.35">
      <c r="G52162" s="23"/>
      <c r="H52162" s="24"/>
    </row>
    <row r="52163" spans="7:8" x14ac:dyDescent="0.35">
      <c r="G52163" s="23"/>
      <c r="H52163" s="24"/>
    </row>
    <row r="52164" spans="7:8" x14ac:dyDescent="0.35">
      <c r="G52164" s="23"/>
      <c r="H52164" s="24"/>
    </row>
    <row r="52165" spans="7:8" x14ac:dyDescent="0.35">
      <c r="G52165" s="23"/>
      <c r="H52165" s="24"/>
    </row>
    <row r="52166" spans="7:8" x14ac:dyDescent="0.35">
      <c r="G52166" s="23"/>
      <c r="H52166" s="24"/>
    </row>
    <row r="52167" spans="7:8" x14ac:dyDescent="0.35">
      <c r="G52167" s="23"/>
      <c r="H52167" s="24"/>
    </row>
    <row r="52168" spans="7:8" x14ac:dyDescent="0.35">
      <c r="G52168" s="23"/>
      <c r="H52168" s="24"/>
    </row>
    <row r="52169" spans="7:8" x14ac:dyDescent="0.35">
      <c r="G52169" s="23"/>
      <c r="H52169" s="24"/>
    </row>
    <row r="52170" spans="7:8" x14ac:dyDescent="0.35">
      <c r="G52170" s="23"/>
      <c r="H52170" s="24"/>
    </row>
    <row r="52171" spans="7:8" x14ac:dyDescent="0.35">
      <c r="G52171" s="23"/>
      <c r="H52171" s="24"/>
    </row>
    <row r="52172" spans="7:8" x14ac:dyDescent="0.35">
      <c r="G52172" s="23"/>
      <c r="H52172" s="24"/>
    </row>
    <row r="52173" spans="7:8" x14ac:dyDescent="0.35">
      <c r="G52173" s="23"/>
      <c r="H52173" s="24"/>
    </row>
    <row r="52174" spans="7:8" x14ac:dyDescent="0.35">
      <c r="G52174" s="23"/>
      <c r="H52174" s="24"/>
    </row>
    <row r="52175" spans="7:8" x14ac:dyDescent="0.35">
      <c r="G52175" s="23"/>
      <c r="H52175" s="24"/>
    </row>
    <row r="52176" spans="7:8" x14ac:dyDescent="0.35">
      <c r="G52176" s="23"/>
      <c r="H52176" s="24"/>
    </row>
    <row r="52177" spans="7:8" x14ac:dyDescent="0.35">
      <c r="G52177" s="23"/>
      <c r="H52177" s="24"/>
    </row>
    <row r="52178" spans="7:8" x14ac:dyDescent="0.35">
      <c r="G52178" s="23"/>
      <c r="H52178" s="24"/>
    </row>
    <row r="52179" spans="7:8" x14ac:dyDescent="0.35">
      <c r="G52179" s="23"/>
      <c r="H52179" s="24"/>
    </row>
    <row r="52180" spans="7:8" x14ac:dyDescent="0.35">
      <c r="G52180" s="23"/>
      <c r="H52180" s="24"/>
    </row>
    <row r="52181" spans="7:8" x14ac:dyDescent="0.35">
      <c r="G52181" s="23"/>
      <c r="H52181" s="24"/>
    </row>
    <row r="52182" spans="7:8" x14ac:dyDescent="0.35">
      <c r="G52182" s="23"/>
      <c r="H52182" s="24"/>
    </row>
    <row r="52183" spans="7:8" x14ac:dyDescent="0.35">
      <c r="G52183" s="23"/>
      <c r="H52183" s="24"/>
    </row>
    <row r="52184" spans="7:8" x14ac:dyDescent="0.35">
      <c r="G52184" s="23"/>
      <c r="H52184" s="24"/>
    </row>
    <row r="52185" spans="7:8" x14ac:dyDescent="0.35">
      <c r="G52185" s="23"/>
      <c r="H52185" s="24"/>
    </row>
    <row r="52186" spans="7:8" x14ac:dyDescent="0.35">
      <c r="G52186" s="23"/>
      <c r="H52186" s="24"/>
    </row>
    <row r="52187" spans="7:8" x14ac:dyDescent="0.35">
      <c r="G52187" s="23"/>
      <c r="H52187" s="24"/>
    </row>
    <row r="52188" spans="7:8" x14ac:dyDescent="0.35">
      <c r="G52188" s="23"/>
      <c r="H52188" s="24"/>
    </row>
    <row r="52189" spans="7:8" x14ac:dyDescent="0.35">
      <c r="G52189" s="23"/>
      <c r="H52189" s="24"/>
    </row>
    <row r="52190" spans="7:8" x14ac:dyDescent="0.35">
      <c r="G52190" s="23"/>
      <c r="H52190" s="24"/>
    </row>
    <row r="52191" spans="7:8" x14ac:dyDescent="0.35">
      <c r="G52191" s="23"/>
      <c r="H52191" s="24"/>
    </row>
    <row r="52192" spans="7:8" x14ac:dyDescent="0.35">
      <c r="G52192" s="23"/>
      <c r="H52192" s="24"/>
    </row>
    <row r="52193" spans="7:8" x14ac:dyDescent="0.35">
      <c r="G52193" s="23"/>
      <c r="H52193" s="24"/>
    </row>
    <row r="52194" spans="7:8" x14ac:dyDescent="0.35">
      <c r="G52194" s="23"/>
      <c r="H52194" s="24"/>
    </row>
    <row r="52195" spans="7:8" x14ac:dyDescent="0.35">
      <c r="G52195" s="23"/>
      <c r="H52195" s="24"/>
    </row>
    <row r="52196" spans="7:8" x14ac:dyDescent="0.35">
      <c r="G52196" s="23"/>
      <c r="H52196" s="24"/>
    </row>
    <row r="52197" spans="7:8" x14ac:dyDescent="0.35">
      <c r="G52197" s="23"/>
      <c r="H52197" s="24"/>
    </row>
    <row r="52198" spans="7:8" x14ac:dyDescent="0.35">
      <c r="G52198" s="23"/>
      <c r="H52198" s="24"/>
    </row>
    <row r="52199" spans="7:8" x14ac:dyDescent="0.35">
      <c r="G52199" s="23"/>
      <c r="H52199" s="24"/>
    </row>
    <row r="52200" spans="7:8" x14ac:dyDescent="0.35">
      <c r="G52200" s="23"/>
      <c r="H52200" s="24"/>
    </row>
    <row r="52201" spans="7:8" x14ac:dyDescent="0.35">
      <c r="G52201" s="23"/>
      <c r="H52201" s="24"/>
    </row>
    <row r="52202" spans="7:8" x14ac:dyDescent="0.35">
      <c r="G52202" s="23"/>
      <c r="H52202" s="24"/>
    </row>
    <row r="52203" spans="7:8" x14ac:dyDescent="0.35">
      <c r="G52203" s="23"/>
      <c r="H52203" s="24"/>
    </row>
    <row r="52204" spans="7:8" x14ac:dyDescent="0.35">
      <c r="G52204" s="23"/>
      <c r="H52204" s="24"/>
    </row>
    <row r="52205" spans="7:8" x14ac:dyDescent="0.35">
      <c r="G52205" s="23"/>
      <c r="H52205" s="24"/>
    </row>
    <row r="52206" spans="7:8" x14ac:dyDescent="0.35">
      <c r="G52206" s="23"/>
      <c r="H52206" s="24"/>
    </row>
    <row r="52207" spans="7:8" x14ac:dyDescent="0.35">
      <c r="G52207" s="23"/>
      <c r="H52207" s="24"/>
    </row>
    <row r="52208" spans="7:8" x14ac:dyDescent="0.35">
      <c r="G52208" s="23"/>
      <c r="H52208" s="24"/>
    </row>
    <row r="52209" spans="7:8" x14ac:dyDescent="0.35">
      <c r="G52209" s="23"/>
      <c r="H52209" s="24"/>
    </row>
    <row r="52210" spans="7:8" x14ac:dyDescent="0.35">
      <c r="G52210" s="23"/>
      <c r="H52210" s="24"/>
    </row>
    <row r="52211" spans="7:8" x14ac:dyDescent="0.35">
      <c r="G52211" s="23"/>
      <c r="H52211" s="24"/>
    </row>
    <row r="52212" spans="7:8" x14ac:dyDescent="0.35">
      <c r="G52212" s="23"/>
      <c r="H52212" s="24"/>
    </row>
    <row r="52213" spans="7:8" x14ac:dyDescent="0.35">
      <c r="G52213" s="23"/>
      <c r="H52213" s="24"/>
    </row>
    <row r="52214" spans="7:8" x14ac:dyDescent="0.35">
      <c r="G52214" s="23"/>
      <c r="H52214" s="24"/>
    </row>
    <row r="52215" spans="7:8" x14ac:dyDescent="0.35">
      <c r="G52215" s="23"/>
      <c r="H52215" s="24"/>
    </row>
    <row r="52216" spans="7:8" x14ac:dyDescent="0.35">
      <c r="G52216" s="23"/>
      <c r="H52216" s="24"/>
    </row>
    <row r="52217" spans="7:8" x14ac:dyDescent="0.35">
      <c r="G52217" s="23"/>
      <c r="H52217" s="24"/>
    </row>
    <row r="52218" spans="7:8" x14ac:dyDescent="0.35">
      <c r="G52218" s="23"/>
      <c r="H52218" s="24"/>
    </row>
    <row r="52219" spans="7:8" x14ac:dyDescent="0.35">
      <c r="G52219" s="23"/>
      <c r="H52219" s="24"/>
    </row>
    <row r="52220" spans="7:8" x14ac:dyDescent="0.35">
      <c r="G52220" s="23"/>
      <c r="H52220" s="24"/>
    </row>
    <row r="52221" spans="7:8" x14ac:dyDescent="0.35">
      <c r="G52221" s="23"/>
      <c r="H52221" s="24"/>
    </row>
    <row r="52222" spans="7:8" x14ac:dyDescent="0.35">
      <c r="G52222" s="23"/>
      <c r="H52222" s="24"/>
    </row>
    <row r="52223" spans="7:8" x14ac:dyDescent="0.35">
      <c r="G52223" s="23"/>
      <c r="H52223" s="24"/>
    </row>
    <row r="52224" spans="7:8" x14ac:dyDescent="0.35">
      <c r="G52224" s="23"/>
      <c r="H52224" s="24"/>
    </row>
    <row r="52225" spans="7:8" x14ac:dyDescent="0.35">
      <c r="G52225" s="23"/>
      <c r="H52225" s="24"/>
    </row>
    <row r="52226" spans="7:8" x14ac:dyDescent="0.35">
      <c r="G52226" s="23"/>
      <c r="H52226" s="24"/>
    </row>
    <row r="52227" spans="7:8" x14ac:dyDescent="0.35">
      <c r="G52227" s="23"/>
      <c r="H52227" s="24"/>
    </row>
    <row r="52228" spans="7:8" x14ac:dyDescent="0.35">
      <c r="G52228" s="23"/>
      <c r="H52228" s="24"/>
    </row>
    <row r="52229" spans="7:8" x14ac:dyDescent="0.35">
      <c r="G52229" s="23"/>
      <c r="H52229" s="24"/>
    </row>
    <row r="52230" spans="7:8" x14ac:dyDescent="0.35">
      <c r="G52230" s="23"/>
      <c r="H52230" s="24"/>
    </row>
    <row r="52231" spans="7:8" x14ac:dyDescent="0.35">
      <c r="G52231" s="23"/>
      <c r="H52231" s="24"/>
    </row>
    <row r="52232" spans="7:8" x14ac:dyDescent="0.35">
      <c r="G52232" s="23"/>
      <c r="H52232" s="24"/>
    </row>
    <row r="52233" spans="7:8" x14ac:dyDescent="0.35">
      <c r="G52233" s="23"/>
      <c r="H52233" s="24"/>
    </row>
    <row r="52234" spans="7:8" x14ac:dyDescent="0.35">
      <c r="G52234" s="23"/>
      <c r="H52234" s="24"/>
    </row>
    <row r="52235" spans="7:8" x14ac:dyDescent="0.35">
      <c r="G52235" s="23"/>
      <c r="H52235" s="24"/>
    </row>
    <row r="52236" spans="7:8" x14ac:dyDescent="0.35">
      <c r="G52236" s="23"/>
      <c r="H52236" s="24"/>
    </row>
    <row r="52237" spans="7:8" x14ac:dyDescent="0.35">
      <c r="G52237" s="23"/>
      <c r="H52237" s="24"/>
    </row>
    <row r="52238" spans="7:8" x14ac:dyDescent="0.35">
      <c r="G52238" s="23"/>
      <c r="H52238" s="24"/>
    </row>
    <row r="52239" spans="7:8" x14ac:dyDescent="0.35">
      <c r="G52239" s="23"/>
      <c r="H52239" s="24"/>
    </row>
    <row r="52240" spans="7:8" x14ac:dyDescent="0.35">
      <c r="G52240" s="23"/>
      <c r="H52240" s="24"/>
    </row>
    <row r="52241" spans="7:8" x14ac:dyDescent="0.35">
      <c r="G52241" s="23"/>
      <c r="H52241" s="24"/>
    </row>
    <row r="52242" spans="7:8" x14ac:dyDescent="0.35">
      <c r="G52242" s="23"/>
      <c r="H52242" s="24"/>
    </row>
    <row r="52243" spans="7:8" x14ac:dyDescent="0.35">
      <c r="G52243" s="23"/>
      <c r="H52243" s="24"/>
    </row>
    <row r="52244" spans="7:8" x14ac:dyDescent="0.35">
      <c r="G52244" s="23"/>
      <c r="H52244" s="24"/>
    </row>
    <row r="52245" spans="7:8" x14ac:dyDescent="0.35">
      <c r="G52245" s="23"/>
      <c r="H52245" s="24"/>
    </row>
    <row r="52246" spans="7:8" x14ac:dyDescent="0.35">
      <c r="G52246" s="23"/>
      <c r="H52246" s="24"/>
    </row>
    <row r="52247" spans="7:8" x14ac:dyDescent="0.35">
      <c r="G52247" s="23"/>
      <c r="H52247" s="24"/>
    </row>
    <row r="52248" spans="7:8" x14ac:dyDescent="0.35">
      <c r="G52248" s="23"/>
      <c r="H52248" s="24"/>
    </row>
    <row r="52249" spans="7:8" x14ac:dyDescent="0.35">
      <c r="G52249" s="23"/>
      <c r="H52249" s="24"/>
    </row>
    <row r="52250" spans="7:8" x14ac:dyDescent="0.35">
      <c r="G52250" s="23"/>
      <c r="H52250" s="24"/>
    </row>
    <row r="52251" spans="7:8" x14ac:dyDescent="0.35">
      <c r="G52251" s="23"/>
      <c r="H52251" s="24"/>
    </row>
    <row r="52252" spans="7:8" x14ac:dyDescent="0.35">
      <c r="G52252" s="23"/>
      <c r="H52252" s="24"/>
    </row>
    <row r="52253" spans="7:8" x14ac:dyDescent="0.35">
      <c r="G52253" s="23"/>
      <c r="H52253" s="24"/>
    </row>
    <row r="52254" spans="7:8" x14ac:dyDescent="0.35">
      <c r="G52254" s="23"/>
      <c r="H52254" s="24"/>
    </row>
    <row r="52255" spans="7:8" x14ac:dyDescent="0.35">
      <c r="G52255" s="23"/>
      <c r="H52255" s="24"/>
    </row>
    <row r="52256" spans="7:8" x14ac:dyDescent="0.35">
      <c r="G52256" s="23"/>
      <c r="H52256" s="24"/>
    </row>
    <row r="52257" spans="7:8" x14ac:dyDescent="0.35">
      <c r="G52257" s="23"/>
      <c r="H52257" s="24"/>
    </row>
    <row r="52258" spans="7:8" x14ac:dyDescent="0.35">
      <c r="G52258" s="23"/>
      <c r="H52258" s="24"/>
    </row>
    <row r="52259" spans="7:8" x14ac:dyDescent="0.35">
      <c r="G52259" s="23"/>
      <c r="H52259" s="24"/>
    </row>
    <row r="52260" spans="7:8" x14ac:dyDescent="0.35">
      <c r="G52260" s="23"/>
      <c r="H52260" s="24"/>
    </row>
    <row r="52261" spans="7:8" x14ac:dyDescent="0.35">
      <c r="G52261" s="23"/>
      <c r="H52261" s="24"/>
    </row>
    <row r="52262" spans="7:8" x14ac:dyDescent="0.35">
      <c r="G52262" s="23"/>
      <c r="H52262" s="24"/>
    </row>
    <row r="52263" spans="7:8" x14ac:dyDescent="0.35">
      <c r="G52263" s="23"/>
      <c r="H52263" s="24"/>
    </row>
    <row r="52264" spans="7:8" x14ac:dyDescent="0.35">
      <c r="G52264" s="23"/>
      <c r="H52264" s="24"/>
    </row>
    <row r="52265" spans="7:8" x14ac:dyDescent="0.35">
      <c r="G52265" s="23"/>
      <c r="H52265" s="24"/>
    </row>
    <row r="52266" spans="7:8" x14ac:dyDescent="0.35">
      <c r="G52266" s="23"/>
      <c r="H52266" s="24"/>
    </row>
    <row r="52267" spans="7:8" x14ac:dyDescent="0.35">
      <c r="G52267" s="23"/>
      <c r="H52267" s="24"/>
    </row>
    <row r="52268" spans="7:8" x14ac:dyDescent="0.35">
      <c r="G52268" s="23"/>
      <c r="H52268" s="24"/>
    </row>
    <row r="52269" spans="7:8" x14ac:dyDescent="0.35">
      <c r="G52269" s="23"/>
      <c r="H52269" s="24"/>
    </row>
    <row r="52270" spans="7:8" x14ac:dyDescent="0.35">
      <c r="G52270" s="23"/>
      <c r="H52270" s="24"/>
    </row>
    <row r="52271" spans="7:8" x14ac:dyDescent="0.35">
      <c r="G52271" s="23"/>
      <c r="H52271" s="24"/>
    </row>
    <row r="52272" spans="7:8" x14ac:dyDescent="0.35">
      <c r="G52272" s="23"/>
      <c r="H52272" s="24"/>
    </row>
    <row r="52273" spans="7:8" x14ac:dyDescent="0.35">
      <c r="G52273" s="23"/>
      <c r="H52273" s="24"/>
    </row>
    <row r="52274" spans="7:8" x14ac:dyDescent="0.35">
      <c r="G52274" s="23"/>
      <c r="H52274" s="24"/>
    </row>
    <row r="52275" spans="7:8" x14ac:dyDescent="0.35">
      <c r="G52275" s="23"/>
      <c r="H52275" s="24"/>
    </row>
    <row r="52276" spans="7:8" x14ac:dyDescent="0.35">
      <c r="G52276" s="23"/>
      <c r="H52276" s="24"/>
    </row>
    <row r="52277" spans="7:8" x14ac:dyDescent="0.35">
      <c r="G52277" s="23"/>
      <c r="H52277" s="24"/>
    </row>
    <row r="52278" spans="7:8" x14ac:dyDescent="0.35">
      <c r="G52278" s="23"/>
      <c r="H52278" s="24"/>
    </row>
    <row r="52279" spans="7:8" x14ac:dyDescent="0.35">
      <c r="G52279" s="23"/>
      <c r="H52279" s="24"/>
    </row>
    <row r="52280" spans="7:8" x14ac:dyDescent="0.35">
      <c r="G52280" s="23"/>
      <c r="H52280" s="24"/>
    </row>
    <row r="52281" spans="7:8" x14ac:dyDescent="0.35">
      <c r="G52281" s="23"/>
      <c r="H52281" s="24"/>
    </row>
    <row r="52282" spans="7:8" x14ac:dyDescent="0.35">
      <c r="G52282" s="23"/>
      <c r="H52282" s="24"/>
    </row>
    <row r="52283" spans="7:8" x14ac:dyDescent="0.35">
      <c r="G52283" s="23"/>
      <c r="H52283" s="24"/>
    </row>
    <row r="52284" spans="7:8" x14ac:dyDescent="0.35">
      <c r="G52284" s="23"/>
      <c r="H52284" s="24"/>
    </row>
    <row r="52285" spans="7:8" x14ac:dyDescent="0.35">
      <c r="G52285" s="23"/>
      <c r="H52285" s="24"/>
    </row>
    <row r="52286" spans="7:8" x14ac:dyDescent="0.35">
      <c r="G52286" s="23"/>
      <c r="H52286" s="24"/>
    </row>
    <row r="52287" spans="7:8" x14ac:dyDescent="0.35">
      <c r="G52287" s="23"/>
      <c r="H52287" s="24"/>
    </row>
    <row r="52288" spans="7:8" x14ac:dyDescent="0.35">
      <c r="G52288" s="23"/>
      <c r="H52288" s="24"/>
    </row>
    <row r="52289" spans="7:8" x14ac:dyDescent="0.35">
      <c r="G52289" s="23"/>
      <c r="H52289" s="24"/>
    </row>
    <row r="52290" spans="7:8" x14ac:dyDescent="0.35">
      <c r="G52290" s="23"/>
      <c r="H52290" s="24"/>
    </row>
    <row r="52291" spans="7:8" x14ac:dyDescent="0.35">
      <c r="G52291" s="23"/>
      <c r="H52291" s="24"/>
    </row>
    <row r="52292" spans="7:8" x14ac:dyDescent="0.35">
      <c r="G52292" s="23"/>
      <c r="H52292" s="24"/>
    </row>
    <row r="52293" spans="7:8" x14ac:dyDescent="0.35">
      <c r="G52293" s="23"/>
      <c r="H52293" s="24"/>
    </row>
    <row r="52294" spans="7:8" x14ac:dyDescent="0.35">
      <c r="G52294" s="23"/>
      <c r="H52294" s="24"/>
    </row>
    <row r="52295" spans="7:8" x14ac:dyDescent="0.35">
      <c r="G52295" s="23"/>
      <c r="H52295" s="24"/>
    </row>
    <row r="52296" spans="7:8" x14ac:dyDescent="0.35">
      <c r="G52296" s="23"/>
      <c r="H52296" s="24"/>
    </row>
    <row r="52297" spans="7:8" x14ac:dyDescent="0.35">
      <c r="G52297" s="23"/>
      <c r="H52297" s="24"/>
    </row>
    <row r="52298" spans="7:8" x14ac:dyDescent="0.35">
      <c r="G52298" s="23"/>
      <c r="H52298" s="24"/>
    </row>
    <row r="52299" spans="7:8" x14ac:dyDescent="0.35">
      <c r="G52299" s="23"/>
      <c r="H52299" s="24"/>
    </row>
    <row r="52300" spans="7:8" x14ac:dyDescent="0.35">
      <c r="G52300" s="23"/>
      <c r="H52300" s="24"/>
    </row>
    <row r="52301" spans="7:8" x14ac:dyDescent="0.35">
      <c r="G52301" s="23"/>
      <c r="H52301" s="24"/>
    </row>
    <row r="52302" spans="7:8" x14ac:dyDescent="0.35">
      <c r="G52302" s="23"/>
      <c r="H52302" s="24"/>
    </row>
    <row r="52303" spans="7:8" x14ac:dyDescent="0.35">
      <c r="G52303" s="23"/>
      <c r="H52303" s="24"/>
    </row>
    <row r="52304" spans="7:8" x14ac:dyDescent="0.35">
      <c r="G52304" s="23"/>
      <c r="H52304" s="24"/>
    </row>
    <row r="52305" spans="7:8" x14ac:dyDescent="0.35">
      <c r="G52305" s="23"/>
      <c r="H52305" s="24"/>
    </row>
    <row r="52306" spans="7:8" x14ac:dyDescent="0.35">
      <c r="G52306" s="23"/>
      <c r="H52306" s="24"/>
    </row>
    <row r="52307" spans="7:8" x14ac:dyDescent="0.35">
      <c r="G52307" s="23"/>
      <c r="H52307" s="24"/>
    </row>
    <row r="52308" spans="7:8" x14ac:dyDescent="0.35">
      <c r="G52308" s="23"/>
      <c r="H52308" s="24"/>
    </row>
    <row r="52309" spans="7:8" x14ac:dyDescent="0.35">
      <c r="G52309" s="23"/>
      <c r="H52309" s="24"/>
    </row>
    <row r="52310" spans="7:8" x14ac:dyDescent="0.35">
      <c r="G52310" s="23"/>
      <c r="H52310" s="24"/>
    </row>
    <row r="52311" spans="7:8" x14ac:dyDescent="0.35">
      <c r="G52311" s="23"/>
      <c r="H52311" s="24"/>
    </row>
    <row r="52312" spans="7:8" x14ac:dyDescent="0.35">
      <c r="G52312" s="23"/>
      <c r="H52312" s="24"/>
    </row>
    <row r="52313" spans="7:8" x14ac:dyDescent="0.35">
      <c r="G52313" s="23"/>
      <c r="H52313" s="24"/>
    </row>
    <row r="52314" spans="7:8" x14ac:dyDescent="0.35">
      <c r="G52314" s="23"/>
      <c r="H52314" s="24"/>
    </row>
    <row r="52315" spans="7:8" x14ac:dyDescent="0.35">
      <c r="G52315" s="23"/>
      <c r="H52315" s="24"/>
    </row>
    <row r="52316" spans="7:8" x14ac:dyDescent="0.35">
      <c r="G52316" s="23"/>
      <c r="H52316" s="24"/>
    </row>
    <row r="52317" spans="7:8" x14ac:dyDescent="0.35">
      <c r="G52317" s="23"/>
      <c r="H52317" s="24"/>
    </row>
    <row r="52318" spans="7:8" x14ac:dyDescent="0.35">
      <c r="G52318" s="23"/>
      <c r="H52318" s="24"/>
    </row>
    <row r="52319" spans="7:8" x14ac:dyDescent="0.35">
      <c r="G52319" s="23"/>
      <c r="H52319" s="24"/>
    </row>
    <row r="52320" spans="7:8" x14ac:dyDescent="0.35">
      <c r="G52320" s="23"/>
      <c r="H52320" s="24"/>
    </row>
    <row r="52321" spans="7:8" x14ac:dyDescent="0.35">
      <c r="G52321" s="23"/>
      <c r="H52321" s="24"/>
    </row>
    <row r="52322" spans="7:8" x14ac:dyDescent="0.35">
      <c r="G52322" s="23"/>
      <c r="H52322" s="24"/>
    </row>
    <row r="52323" spans="7:8" x14ac:dyDescent="0.35">
      <c r="G52323" s="23"/>
      <c r="H52323" s="24"/>
    </row>
    <row r="52324" spans="7:8" x14ac:dyDescent="0.35">
      <c r="G52324" s="23"/>
      <c r="H52324" s="24"/>
    </row>
    <row r="52325" spans="7:8" x14ac:dyDescent="0.35">
      <c r="G52325" s="23"/>
      <c r="H52325" s="24"/>
    </row>
    <row r="52326" spans="7:8" x14ac:dyDescent="0.35">
      <c r="G52326" s="23"/>
      <c r="H52326" s="24"/>
    </row>
    <row r="52327" spans="7:8" x14ac:dyDescent="0.35">
      <c r="G52327" s="23"/>
      <c r="H52327" s="24"/>
    </row>
    <row r="52328" spans="7:8" x14ac:dyDescent="0.35">
      <c r="G52328" s="23"/>
      <c r="H52328" s="24"/>
    </row>
    <row r="52329" spans="7:8" x14ac:dyDescent="0.35">
      <c r="G52329" s="23"/>
      <c r="H52329" s="24"/>
    </row>
    <row r="52330" spans="7:8" x14ac:dyDescent="0.35">
      <c r="G52330" s="23"/>
      <c r="H52330" s="24"/>
    </row>
    <row r="52331" spans="7:8" x14ac:dyDescent="0.35">
      <c r="G52331" s="23"/>
      <c r="H52331" s="24"/>
    </row>
    <row r="52332" spans="7:8" x14ac:dyDescent="0.35">
      <c r="G52332" s="23"/>
      <c r="H52332" s="24"/>
    </row>
    <row r="52333" spans="7:8" x14ac:dyDescent="0.35">
      <c r="G52333" s="23"/>
      <c r="H52333" s="24"/>
    </row>
    <row r="52334" spans="7:8" x14ac:dyDescent="0.35">
      <c r="G52334" s="23"/>
      <c r="H52334" s="24"/>
    </row>
    <row r="52335" spans="7:8" x14ac:dyDescent="0.35">
      <c r="G52335" s="23"/>
      <c r="H52335" s="24"/>
    </row>
    <row r="52336" spans="7:8" x14ac:dyDescent="0.35">
      <c r="G52336" s="23"/>
      <c r="H52336" s="24"/>
    </row>
    <row r="52337" spans="7:8" x14ac:dyDescent="0.35">
      <c r="G52337" s="23"/>
      <c r="H52337" s="24"/>
    </row>
    <row r="52338" spans="7:8" x14ac:dyDescent="0.35">
      <c r="G52338" s="23"/>
      <c r="H52338" s="24"/>
    </row>
    <row r="52339" spans="7:8" x14ac:dyDescent="0.35">
      <c r="G52339" s="23"/>
      <c r="H52339" s="24"/>
    </row>
    <row r="52340" spans="7:8" x14ac:dyDescent="0.35">
      <c r="G52340" s="23"/>
      <c r="H52340" s="24"/>
    </row>
    <row r="52341" spans="7:8" x14ac:dyDescent="0.35">
      <c r="G52341" s="23"/>
      <c r="H52341" s="24"/>
    </row>
    <row r="52342" spans="7:8" x14ac:dyDescent="0.35">
      <c r="G52342" s="23"/>
      <c r="H52342" s="24"/>
    </row>
    <row r="52343" spans="7:8" x14ac:dyDescent="0.35">
      <c r="G52343" s="23"/>
      <c r="H52343" s="24"/>
    </row>
    <row r="52344" spans="7:8" x14ac:dyDescent="0.35">
      <c r="G52344" s="23"/>
      <c r="H52344" s="24"/>
    </row>
    <row r="52345" spans="7:8" x14ac:dyDescent="0.35">
      <c r="G52345" s="23"/>
      <c r="H52345" s="24"/>
    </row>
    <row r="52346" spans="7:8" x14ac:dyDescent="0.35">
      <c r="G52346" s="23"/>
      <c r="H52346" s="24"/>
    </row>
    <row r="52347" spans="7:8" x14ac:dyDescent="0.35">
      <c r="G52347" s="23"/>
      <c r="H52347" s="24"/>
    </row>
    <row r="52348" spans="7:8" x14ac:dyDescent="0.35">
      <c r="G52348" s="23"/>
      <c r="H52348" s="24"/>
    </row>
    <row r="52349" spans="7:8" x14ac:dyDescent="0.35">
      <c r="G52349" s="23"/>
      <c r="H52349" s="24"/>
    </row>
    <row r="52350" spans="7:8" x14ac:dyDescent="0.35">
      <c r="G52350" s="23"/>
      <c r="H52350" s="24"/>
    </row>
    <row r="52351" spans="7:8" x14ac:dyDescent="0.35">
      <c r="G52351" s="23"/>
      <c r="H52351" s="24"/>
    </row>
    <row r="52352" spans="7:8" x14ac:dyDescent="0.35">
      <c r="G52352" s="23"/>
      <c r="H52352" s="24"/>
    </row>
    <row r="52353" spans="7:8" x14ac:dyDescent="0.35">
      <c r="G52353" s="23"/>
      <c r="H52353" s="24"/>
    </row>
    <row r="52354" spans="7:8" x14ac:dyDescent="0.35">
      <c r="G52354" s="23"/>
      <c r="H52354" s="24"/>
    </row>
    <row r="52355" spans="7:8" x14ac:dyDescent="0.35">
      <c r="G52355" s="23"/>
      <c r="H52355" s="24"/>
    </row>
    <row r="52356" spans="7:8" x14ac:dyDescent="0.35">
      <c r="G52356" s="23"/>
      <c r="H52356" s="24"/>
    </row>
    <row r="52357" spans="7:8" x14ac:dyDescent="0.35">
      <c r="G52357" s="23"/>
      <c r="H52357" s="24"/>
    </row>
    <row r="52358" spans="7:8" x14ac:dyDescent="0.35">
      <c r="G52358" s="23"/>
      <c r="H52358" s="24"/>
    </row>
    <row r="52359" spans="7:8" x14ac:dyDescent="0.35">
      <c r="G52359" s="23"/>
      <c r="H52359" s="24"/>
    </row>
    <row r="52360" spans="7:8" x14ac:dyDescent="0.35">
      <c r="G52360" s="23"/>
      <c r="H52360" s="24"/>
    </row>
    <row r="52361" spans="7:8" x14ac:dyDescent="0.35">
      <c r="G52361" s="23"/>
      <c r="H52361" s="24"/>
    </row>
    <row r="52362" spans="7:8" x14ac:dyDescent="0.35">
      <c r="G52362" s="23"/>
      <c r="H52362" s="24"/>
    </row>
    <row r="52363" spans="7:8" x14ac:dyDescent="0.35">
      <c r="G52363" s="23"/>
      <c r="H52363" s="24"/>
    </row>
    <row r="52364" spans="7:8" x14ac:dyDescent="0.35">
      <c r="G52364" s="23"/>
      <c r="H52364" s="24"/>
    </row>
    <row r="52365" spans="7:8" x14ac:dyDescent="0.35">
      <c r="G52365" s="23"/>
      <c r="H52365" s="24"/>
    </row>
    <row r="52366" spans="7:8" x14ac:dyDescent="0.35">
      <c r="G52366" s="23"/>
      <c r="H52366" s="24"/>
    </row>
    <row r="52367" spans="7:8" x14ac:dyDescent="0.35">
      <c r="G52367" s="23"/>
      <c r="H52367" s="24"/>
    </row>
    <row r="52368" spans="7:8" x14ac:dyDescent="0.35">
      <c r="G52368" s="23"/>
      <c r="H52368" s="24"/>
    </row>
    <row r="52369" spans="7:8" x14ac:dyDescent="0.35">
      <c r="G52369" s="23"/>
      <c r="H52369" s="24"/>
    </row>
    <row r="52370" spans="7:8" x14ac:dyDescent="0.35">
      <c r="G52370" s="23"/>
      <c r="H52370" s="24"/>
    </row>
    <row r="52371" spans="7:8" x14ac:dyDescent="0.35">
      <c r="G52371" s="23"/>
      <c r="H52371" s="24"/>
    </row>
    <row r="52372" spans="7:8" x14ac:dyDescent="0.35">
      <c r="G52372" s="23"/>
      <c r="H52372" s="24"/>
    </row>
    <row r="52373" spans="7:8" x14ac:dyDescent="0.35">
      <c r="G52373" s="23"/>
      <c r="H52373" s="24"/>
    </row>
    <row r="52374" spans="7:8" x14ac:dyDescent="0.35">
      <c r="G52374" s="23"/>
      <c r="H52374" s="24"/>
    </row>
    <row r="52375" spans="7:8" x14ac:dyDescent="0.35">
      <c r="G52375" s="23"/>
      <c r="H52375" s="24"/>
    </row>
    <row r="52376" spans="7:8" x14ac:dyDescent="0.35">
      <c r="G52376" s="23"/>
      <c r="H52376" s="24"/>
    </row>
    <row r="52377" spans="7:8" x14ac:dyDescent="0.35">
      <c r="G52377" s="23"/>
      <c r="H52377" s="24"/>
    </row>
    <row r="52378" spans="7:8" x14ac:dyDescent="0.35">
      <c r="G52378" s="23"/>
      <c r="H52378" s="24"/>
    </row>
    <row r="52379" spans="7:8" x14ac:dyDescent="0.35">
      <c r="G52379" s="23"/>
      <c r="H52379" s="24"/>
    </row>
    <row r="52380" spans="7:8" x14ac:dyDescent="0.35">
      <c r="G52380" s="23"/>
      <c r="H52380" s="24"/>
    </row>
    <row r="52381" spans="7:8" x14ac:dyDescent="0.35">
      <c r="G52381" s="23"/>
      <c r="H52381" s="24"/>
    </row>
    <row r="52382" spans="7:8" x14ac:dyDescent="0.35">
      <c r="G52382" s="23"/>
      <c r="H52382" s="24"/>
    </row>
    <row r="52383" spans="7:8" x14ac:dyDescent="0.35">
      <c r="G52383" s="23"/>
      <c r="H52383" s="24"/>
    </row>
    <row r="52384" spans="7:8" x14ac:dyDescent="0.35">
      <c r="G52384" s="23"/>
      <c r="H52384" s="24"/>
    </row>
    <row r="52385" spans="7:8" x14ac:dyDescent="0.35">
      <c r="G52385" s="23"/>
      <c r="H52385" s="24"/>
    </row>
    <row r="52386" spans="7:8" x14ac:dyDescent="0.35">
      <c r="G52386" s="23"/>
      <c r="H52386" s="24"/>
    </row>
    <row r="52387" spans="7:8" x14ac:dyDescent="0.35">
      <c r="G52387" s="23"/>
      <c r="H52387" s="24"/>
    </row>
    <row r="52388" spans="7:8" x14ac:dyDescent="0.35">
      <c r="G52388" s="23"/>
      <c r="H52388" s="24"/>
    </row>
    <row r="52389" spans="7:8" x14ac:dyDescent="0.35">
      <c r="G52389" s="23"/>
      <c r="H52389" s="24"/>
    </row>
    <row r="52390" spans="7:8" x14ac:dyDescent="0.35">
      <c r="G52390" s="23"/>
      <c r="H52390" s="24"/>
    </row>
    <row r="52391" spans="7:8" x14ac:dyDescent="0.35">
      <c r="G52391" s="23"/>
      <c r="H52391" s="24"/>
    </row>
    <row r="52392" spans="7:8" x14ac:dyDescent="0.35">
      <c r="G52392" s="23"/>
      <c r="H52392" s="24"/>
    </row>
    <row r="52393" spans="7:8" x14ac:dyDescent="0.35">
      <c r="G52393" s="23"/>
      <c r="H52393" s="24"/>
    </row>
    <row r="52394" spans="7:8" x14ac:dyDescent="0.35">
      <c r="G52394" s="23"/>
      <c r="H52394" s="24"/>
    </row>
    <row r="52395" spans="7:8" x14ac:dyDescent="0.35">
      <c r="G52395" s="23"/>
      <c r="H52395" s="24"/>
    </row>
    <row r="52396" spans="7:8" x14ac:dyDescent="0.35">
      <c r="G52396" s="23"/>
      <c r="H52396" s="24"/>
    </row>
    <row r="52397" spans="7:8" x14ac:dyDescent="0.35">
      <c r="G52397" s="23"/>
      <c r="H52397" s="24"/>
    </row>
    <row r="52398" spans="7:8" x14ac:dyDescent="0.35">
      <c r="G52398" s="23"/>
      <c r="H52398" s="24"/>
    </row>
    <row r="52399" spans="7:8" x14ac:dyDescent="0.35">
      <c r="G52399" s="23"/>
      <c r="H52399" s="24"/>
    </row>
    <row r="52400" spans="7:8" x14ac:dyDescent="0.35">
      <c r="G52400" s="23"/>
      <c r="H52400" s="24"/>
    </row>
    <row r="52401" spans="7:8" x14ac:dyDescent="0.35">
      <c r="G52401" s="23"/>
      <c r="H52401" s="24"/>
    </row>
    <row r="52402" spans="7:8" x14ac:dyDescent="0.35">
      <c r="G52402" s="23"/>
      <c r="H52402" s="24"/>
    </row>
    <row r="52403" spans="7:8" x14ac:dyDescent="0.35">
      <c r="G52403" s="23"/>
      <c r="H52403" s="24"/>
    </row>
    <row r="52404" spans="7:8" x14ac:dyDescent="0.35">
      <c r="G52404" s="23"/>
      <c r="H52404" s="24"/>
    </row>
    <row r="52405" spans="7:8" x14ac:dyDescent="0.35">
      <c r="G52405" s="23"/>
      <c r="H52405" s="24"/>
    </row>
    <row r="52406" spans="7:8" x14ac:dyDescent="0.35">
      <c r="G52406" s="23"/>
      <c r="H52406" s="24"/>
    </row>
    <row r="52407" spans="7:8" x14ac:dyDescent="0.35">
      <c r="G52407" s="23"/>
      <c r="H52407" s="24"/>
    </row>
    <row r="52408" spans="7:8" x14ac:dyDescent="0.35">
      <c r="G52408" s="23"/>
      <c r="H52408" s="24"/>
    </row>
    <row r="52409" spans="7:8" x14ac:dyDescent="0.35">
      <c r="G52409" s="23"/>
      <c r="H52409" s="24"/>
    </row>
    <row r="52410" spans="7:8" x14ac:dyDescent="0.35">
      <c r="G52410" s="23"/>
      <c r="H52410" s="24"/>
    </row>
    <row r="52411" spans="7:8" x14ac:dyDescent="0.35">
      <c r="G52411" s="23"/>
      <c r="H52411" s="24"/>
    </row>
    <row r="52412" spans="7:8" x14ac:dyDescent="0.35">
      <c r="G52412" s="23"/>
      <c r="H52412" s="24"/>
    </row>
    <row r="52413" spans="7:8" x14ac:dyDescent="0.35">
      <c r="G52413" s="23"/>
      <c r="H52413" s="24"/>
    </row>
    <row r="52414" spans="7:8" x14ac:dyDescent="0.35">
      <c r="G52414" s="23"/>
      <c r="H52414" s="24"/>
    </row>
    <row r="52415" spans="7:8" x14ac:dyDescent="0.35">
      <c r="G52415" s="23"/>
      <c r="H52415" s="24"/>
    </row>
    <row r="52416" spans="7:8" x14ac:dyDescent="0.35">
      <c r="G52416" s="23"/>
      <c r="H52416" s="24"/>
    </row>
    <row r="52417" spans="7:8" x14ac:dyDescent="0.35">
      <c r="G52417" s="23"/>
      <c r="H52417" s="24"/>
    </row>
    <row r="52418" spans="7:8" x14ac:dyDescent="0.35">
      <c r="G52418" s="23"/>
      <c r="H52418" s="24"/>
    </row>
    <row r="52419" spans="7:8" x14ac:dyDescent="0.35">
      <c r="G52419" s="23"/>
      <c r="H52419" s="24"/>
    </row>
    <row r="52420" spans="7:8" x14ac:dyDescent="0.35">
      <c r="G52420" s="23"/>
      <c r="H52420" s="24"/>
    </row>
    <row r="52421" spans="7:8" x14ac:dyDescent="0.35">
      <c r="G52421" s="23"/>
      <c r="H52421" s="24"/>
    </row>
    <row r="52422" spans="7:8" x14ac:dyDescent="0.35">
      <c r="G52422" s="23"/>
      <c r="H52422" s="24"/>
    </row>
    <row r="52423" spans="7:8" x14ac:dyDescent="0.35">
      <c r="G52423" s="23"/>
      <c r="H52423" s="24"/>
    </row>
    <row r="52424" spans="7:8" x14ac:dyDescent="0.35">
      <c r="G52424" s="23"/>
      <c r="H52424" s="24"/>
    </row>
    <row r="52425" spans="7:8" x14ac:dyDescent="0.35">
      <c r="G52425" s="23"/>
      <c r="H52425" s="24"/>
    </row>
    <row r="52426" spans="7:8" x14ac:dyDescent="0.35">
      <c r="G52426" s="23"/>
      <c r="H52426" s="24"/>
    </row>
    <row r="52427" spans="7:8" x14ac:dyDescent="0.35">
      <c r="G52427" s="23"/>
      <c r="H52427" s="24"/>
    </row>
    <row r="52428" spans="7:8" x14ac:dyDescent="0.35">
      <c r="G52428" s="23"/>
      <c r="H52428" s="24"/>
    </row>
    <row r="52429" spans="7:8" x14ac:dyDescent="0.35">
      <c r="G52429" s="23"/>
      <c r="H52429" s="24"/>
    </row>
    <row r="52430" spans="7:8" x14ac:dyDescent="0.35">
      <c r="G52430" s="23"/>
      <c r="H52430" s="24"/>
    </row>
    <row r="52431" spans="7:8" x14ac:dyDescent="0.35">
      <c r="G52431" s="23"/>
      <c r="H52431" s="24"/>
    </row>
    <row r="52432" spans="7:8" x14ac:dyDescent="0.35">
      <c r="G52432" s="23"/>
      <c r="H52432" s="24"/>
    </row>
    <row r="52433" spans="7:8" x14ac:dyDescent="0.35">
      <c r="G52433" s="23"/>
      <c r="H52433" s="24"/>
    </row>
    <row r="52434" spans="7:8" x14ac:dyDescent="0.35">
      <c r="G52434" s="23"/>
      <c r="H52434" s="24"/>
    </row>
    <row r="52435" spans="7:8" x14ac:dyDescent="0.35">
      <c r="G52435" s="23"/>
      <c r="H52435" s="24"/>
    </row>
    <row r="52436" spans="7:8" x14ac:dyDescent="0.35">
      <c r="G52436" s="23"/>
      <c r="H52436" s="24"/>
    </row>
    <row r="52437" spans="7:8" x14ac:dyDescent="0.35">
      <c r="G52437" s="23"/>
      <c r="H52437" s="24"/>
    </row>
    <row r="52438" spans="7:8" x14ac:dyDescent="0.35">
      <c r="G52438" s="23"/>
      <c r="H52438" s="24"/>
    </row>
    <row r="52439" spans="7:8" x14ac:dyDescent="0.35">
      <c r="G52439" s="23"/>
      <c r="H52439" s="24"/>
    </row>
    <row r="52440" spans="7:8" x14ac:dyDescent="0.35">
      <c r="G52440" s="23"/>
      <c r="H52440" s="24"/>
    </row>
    <row r="52441" spans="7:8" x14ac:dyDescent="0.35">
      <c r="G52441" s="23"/>
      <c r="H52441" s="24"/>
    </row>
    <row r="52442" spans="7:8" x14ac:dyDescent="0.35">
      <c r="G52442" s="23"/>
      <c r="H52442" s="24"/>
    </row>
    <row r="52443" spans="7:8" x14ac:dyDescent="0.35">
      <c r="G52443" s="23"/>
      <c r="H52443" s="24"/>
    </row>
    <row r="52444" spans="7:8" x14ac:dyDescent="0.35">
      <c r="G52444" s="23"/>
      <c r="H52444" s="24"/>
    </row>
    <row r="52445" spans="7:8" x14ac:dyDescent="0.35">
      <c r="G52445" s="23"/>
      <c r="H52445" s="24"/>
    </row>
    <row r="52446" spans="7:8" x14ac:dyDescent="0.35">
      <c r="G52446" s="23"/>
      <c r="H52446" s="24"/>
    </row>
    <row r="52447" spans="7:8" x14ac:dyDescent="0.35">
      <c r="G52447" s="23"/>
      <c r="H52447" s="24"/>
    </row>
    <row r="52448" spans="7:8" x14ac:dyDescent="0.35">
      <c r="G52448" s="23"/>
      <c r="H52448" s="24"/>
    </row>
    <row r="52449" spans="7:8" x14ac:dyDescent="0.35">
      <c r="G52449" s="23"/>
      <c r="H52449" s="24"/>
    </row>
    <row r="52450" spans="7:8" x14ac:dyDescent="0.35">
      <c r="G52450" s="23"/>
      <c r="H52450" s="24"/>
    </row>
    <row r="52451" spans="7:8" x14ac:dyDescent="0.35">
      <c r="G52451" s="23"/>
      <c r="H52451" s="24"/>
    </row>
    <row r="52452" spans="7:8" x14ac:dyDescent="0.35">
      <c r="G52452" s="23"/>
      <c r="H52452" s="24"/>
    </row>
    <row r="52453" spans="7:8" x14ac:dyDescent="0.35">
      <c r="G52453" s="23"/>
      <c r="H52453" s="24"/>
    </row>
    <row r="52454" spans="7:8" x14ac:dyDescent="0.35">
      <c r="G52454" s="23"/>
      <c r="H52454" s="24"/>
    </row>
    <row r="52455" spans="7:8" x14ac:dyDescent="0.35">
      <c r="G52455" s="23"/>
      <c r="H52455" s="24"/>
    </row>
    <row r="52456" spans="7:8" x14ac:dyDescent="0.35">
      <c r="G52456" s="23"/>
      <c r="H52456" s="24"/>
    </row>
    <row r="52457" spans="7:8" x14ac:dyDescent="0.35">
      <c r="G52457" s="23"/>
      <c r="H52457" s="24"/>
    </row>
    <row r="52458" spans="7:8" x14ac:dyDescent="0.35">
      <c r="G52458" s="23"/>
      <c r="H52458" s="24"/>
    </row>
    <row r="52459" spans="7:8" x14ac:dyDescent="0.35">
      <c r="G52459" s="23"/>
      <c r="H52459" s="24"/>
    </row>
    <row r="52460" spans="7:8" x14ac:dyDescent="0.35">
      <c r="G52460" s="23"/>
      <c r="H52460" s="24"/>
    </row>
    <row r="52461" spans="7:8" x14ac:dyDescent="0.35">
      <c r="G52461" s="23"/>
      <c r="H52461" s="24"/>
    </row>
    <row r="52462" spans="7:8" x14ac:dyDescent="0.35">
      <c r="G52462" s="23"/>
      <c r="H52462" s="24"/>
    </row>
    <row r="52463" spans="7:8" x14ac:dyDescent="0.35">
      <c r="G52463" s="23"/>
      <c r="H52463" s="24"/>
    </row>
    <row r="52464" spans="7:8" x14ac:dyDescent="0.35">
      <c r="G52464" s="23"/>
      <c r="H52464" s="24"/>
    </row>
    <row r="52465" spans="7:8" x14ac:dyDescent="0.35">
      <c r="G52465" s="23"/>
      <c r="H52465" s="24"/>
    </row>
    <row r="52466" spans="7:8" x14ac:dyDescent="0.35">
      <c r="G52466" s="23"/>
      <c r="H52466" s="24"/>
    </row>
    <row r="52467" spans="7:8" x14ac:dyDescent="0.35">
      <c r="G52467" s="23"/>
      <c r="H52467" s="24"/>
    </row>
    <row r="52468" spans="7:8" x14ac:dyDescent="0.35">
      <c r="G52468" s="23"/>
      <c r="H52468" s="24"/>
    </row>
    <row r="52469" spans="7:8" x14ac:dyDescent="0.35">
      <c r="G52469" s="23"/>
      <c r="H52469" s="24"/>
    </row>
    <row r="52470" spans="7:8" x14ac:dyDescent="0.35">
      <c r="G52470" s="23"/>
      <c r="H52470" s="24"/>
    </row>
    <row r="52471" spans="7:8" x14ac:dyDescent="0.35">
      <c r="G52471" s="23"/>
      <c r="H52471" s="24"/>
    </row>
    <row r="52472" spans="7:8" x14ac:dyDescent="0.35">
      <c r="G52472" s="23"/>
      <c r="H52472" s="24"/>
    </row>
    <row r="52473" spans="7:8" x14ac:dyDescent="0.35">
      <c r="G52473" s="23"/>
      <c r="H52473" s="24"/>
    </row>
    <row r="52474" spans="7:8" x14ac:dyDescent="0.35">
      <c r="G52474" s="23"/>
      <c r="H52474" s="24"/>
    </row>
    <row r="52475" spans="7:8" x14ac:dyDescent="0.35">
      <c r="G52475" s="23"/>
      <c r="H52475" s="24"/>
    </row>
    <row r="52476" spans="7:8" x14ac:dyDescent="0.35">
      <c r="G52476" s="23"/>
      <c r="H52476" s="24"/>
    </row>
    <row r="52477" spans="7:8" x14ac:dyDescent="0.35">
      <c r="G52477" s="23"/>
      <c r="H52477" s="24"/>
    </row>
    <row r="52478" spans="7:8" x14ac:dyDescent="0.35">
      <c r="G52478" s="23"/>
      <c r="H52478" s="24"/>
    </row>
    <row r="52479" spans="7:8" x14ac:dyDescent="0.35">
      <c r="G52479" s="23"/>
      <c r="H52479" s="24"/>
    </row>
    <row r="52480" spans="7:8" x14ac:dyDescent="0.35">
      <c r="G52480" s="23"/>
      <c r="H52480" s="24"/>
    </row>
    <row r="52481" spans="7:8" x14ac:dyDescent="0.35">
      <c r="G52481" s="23"/>
      <c r="H52481" s="24"/>
    </row>
    <row r="52482" spans="7:8" x14ac:dyDescent="0.35">
      <c r="G52482" s="23"/>
      <c r="H52482" s="24"/>
    </row>
    <row r="52483" spans="7:8" x14ac:dyDescent="0.35">
      <c r="G52483" s="23"/>
      <c r="H52483" s="24"/>
    </row>
    <row r="52484" spans="7:8" x14ac:dyDescent="0.35">
      <c r="G52484" s="23"/>
      <c r="H52484" s="24"/>
    </row>
    <row r="52485" spans="7:8" x14ac:dyDescent="0.35">
      <c r="G52485" s="23"/>
      <c r="H52485" s="24"/>
    </row>
    <row r="52486" spans="7:8" x14ac:dyDescent="0.35">
      <c r="G52486" s="23"/>
      <c r="H52486" s="24"/>
    </row>
    <row r="52487" spans="7:8" x14ac:dyDescent="0.35">
      <c r="G52487" s="23"/>
      <c r="H52487" s="24"/>
    </row>
    <row r="52488" spans="7:8" x14ac:dyDescent="0.35">
      <c r="G52488" s="23"/>
      <c r="H52488" s="24"/>
    </row>
    <row r="52489" spans="7:8" x14ac:dyDescent="0.35">
      <c r="G52489" s="23"/>
      <c r="H52489" s="24"/>
    </row>
    <row r="52490" spans="7:8" x14ac:dyDescent="0.35">
      <c r="G52490" s="23"/>
      <c r="H52490" s="24"/>
    </row>
    <row r="52491" spans="7:8" x14ac:dyDescent="0.35">
      <c r="G52491" s="23"/>
      <c r="H52491" s="24"/>
    </row>
    <row r="52492" spans="7:8" x14ac:dyDescent="0.35">
      <c r="G52492" s="23"/>
      <c r="H52492" s="24"/>
    </row>
    <row r="52493" spans="7:8" x14ac:dyDescent="0.35">
      <c r="G52493" s="23"/>
      <c r="H52493" s="24"/>
    </row>
    <row r="52494" spans="7:8" x14ac:dyDescent="0.35">
      <c r="G52494" s="23"/>
      <c r="H52494" s="24"/>
    </row>
    <row r="52495" spans="7:8" x14ac:dyDescent="0.35">
      <c r="G52495" s="23"/>
      <c r="H52495" s="24"/>
    </row>
    <row r="52496" spans="7:8" x14ac:dyDescent="0.35">
      <c r="G52496" s="23"/>
      <c r="H52496" s="24"/>
    </row>
    <row r="52497" spans="7:8" x14ac:dyDescent="0.35">
      <c r="G52497" s="23"/>
      <c r="H52497" s="24"/>
    </row>
    <row r="52498" spans="7:8" x14ac:dyDescent="0.35">
      <c r="G52498" s="23"/>
      <c r="H52498" s="24"/>
    </row>
    <row r="52499" spans="7:8" x14ac:dyDescent="0.35">
      <c r="G52499" s="23"/>
      <c r="H52499" s="24"/>
    </row>
    <row r="52500" spans="7:8" x14ac:dyDescent="0.35">
      <c r="G52500" s="23"/>
      <c r="H52500" s="24"/>
    </row>
    <row r="52501" spans="7:8" x14ac:dyDescent="0.35">
      <c r="G52501" s="23"/>
      <c r="H52501" s="24"/>
    </row>
    <row r="52502" spans="7:8" x14ac:dyDescent="0.35">
      <c r="G52502" s="23"/>
      <c r="H52502" s="24"/>
    </row>
    <row r="52503" spans="7:8" x14ac:dyDescent="0.35">
      <c r="G52503" s="23"/>
      <c r="H52503" s="24"/>
    </row>
    <row r="52504" spans="7:8" x14ac:dyDescent="0.35">
      <c r="G52504" s="23"/>
      <c r="H52504" s="24"/>
    </row>
    <row r="52505" spans="7:8" x14ac:dyDescent="0.35">
      <c r="G52505" s="23"/>
      <c r="H52505" s="24"/>
    </row>
    <row r="52506" spans="7:8" x14ac:dyDescent="0.35">
      <c r="G52506" s="23"/>
      <c r="H52506" s="24"/>
    </row>
    <row r="52507" spans="7:8" x14ac:dyDescent="0.35">
      <c r="G52507" s="23"/>
      <c r="H52507" s="24"/>
    </row>
    <row r="52508" spans="7:8" x14ac:dyDescent="0.35">
      <c r="G52508" s="23"/>
      <c r="H52508" s="24"/>
    </row>
    <row r="52509" spans="7:8" x14ac:dyDescent="0.35">
      <c r="G52509" s="23"/>
      <c r="H52509" s="24"/>
    </row>
    <row r="52510" spans="7:8" x14ac:dyDescent="0.35">
      <c r="G52510" s="23"/>
      <c r="H52510" s="24"/>
    </row>
    <row r="52511" spans="7:8" x14ac:dyDescent="0.35">
      <c r="G52511" s="23"/>
      <c r="H52511" s="24"/>
    </row>
    <row r="52512" spans="7:8" x14ac:dyDescent="0.35">
      <c r="G52512" s="23"/>
      <c r="H52512" s="24"/>
    </row>
    <row r="52513" spans="7:8" x14ac:dyDescent="0.35">
      <c r="G52513" s="23"/>
      <c r="H52513" s="24"/>
    </row>
    <row r="52514" spans="7:8" x14ac:dyDescent="0.35">
      <c r="G52514" s="23"/>
      <c r="H52514" s="24"/>
    </row>
    <row r="52515" spans="7:8" x14ac:dyDescent="0.35">
      <c r="G52515" s="23"/>
      <c r="H52515" s="24"/>
    </row>
    <row r="52516" spans="7:8" x14ac:dyDescent="0.35">
      <c r="G52516" s="23"/>
      <c r="H52516" s="24"/>
    </row>
    <row r="52517" spans="7:8" x14ac:dyDescent="0.35">
      <c r="G52517" s="23"/>
      <c r="H52517" s="24"/>
    </row>
    <row r="52518" spans="7:8" x14ac:dyDescent="0.35">
      <c r="G52518" s="23"/>
      <c r="H52518" s="24"/>
    </row>
    <row r="52519" spans="7:8" x14ac:dyDescent="0.35">
      <c r="G52519" s="23"/>
      <c r="H52519" s="24"/>
    </row>
    <row r="52520" spans="7:8" x14ac:dyDescent="0.35">
      <c r="G52520" s="23"/>
      <c r="H52520" s="24"/>
    </row>
    <row r="52521" spans="7:8" x14ac:dyDescent="0.35">
      <c r="G52521" s="23"/>
      <c r="H52521" s="24"/>
    </row>
    <row r="52522" spans="7:8" x14ac:dyDescent="0.35">
      <c r="G52522" s="23"/>
      <c r="H52522" s="24"/>
    </row>
    <row r="52523" spans="7:8" x14ac:dyDescent="0.35">
      <c r="G52523" s="23"/>
      <c r="H52523" s="24"/>
    </row>
    <row r="52524" spans="7:8" x14ac:dyDescent="0.35">
      <c r="G52524" s="23"/>
      <c r="H52524" s="24"/>
    </row>
    <row r="52525" spans="7:8" x14ac:dyDescent="0.35">
      <c r="G52525" s="23"/>
      <c r="H52525" s="24"/>
    </row>
    <row r="52526" spans="7:8" x14ac:dyDescent="0.35">
      <c r="G52526" s="23"/>
      <c r="H52526" s="24"/>
    </row>
    <row r="52527" spans="7:8" x14ac:dyDescent="0.35">
      <c r="G52527" s="23"/>
      <c r="H52527" s="24"/>
    </row>
    <row r="52528" spans="7:8" x14ac:dyDescent="0.35">
      <c r="G52528" s="23"/>
      <c r="H52528" s="24"/>
    </row>
    <row r="52529" spans="7:8" x14ac:dyDescent="0.35">
      <c r="G52529" s="23"/>
      <c r="H52529" s="24"/>
    </row>
    <row r="52530" spans="7:8" x14ac:dyDescent="0.35">
      <c r="G52530" s="23"/>
      <c r="H52530" s="24"/>
    </row>
    <row r="52531" spans="7:8" x14ac:dyDescent="0.35">
      <c r="G52531" s="23"/>
      <c r="H52531" s="24"/>
    </row>
    <row r="52532" spans="7:8" x14ac:dyDescent="0.35">
      <c r="G52532" s="23"/>
      <c r="H52532" s="24"/>
    </row>
    <row r="52533" spans="7:8" x14ac:dyDescent="0.35">
      <c r="G52533" s="23"/>
      <c r="H52533" s="24"/>
    </row>
    <row r="52534" spans="7:8" x14ac:dyDescent="0.35">
      <c r="G52534" s="23"/>
      <c r="H52534" s="24"/>
    </row>
    <row r="52535" spans="7:8" x14ac:dyDescent="0.35">
      <c r="G52535" s="23"/>
      <c r="H52535" s="24"/>
    </row>
    <row r="52536" spans="7:8" x14ac:dyDescent="0.35">
      <c r="G52536" s="23"/>
      <c r="H52536" s="24"/>
    </row>
    <row r="52537" spans="7:8" x14ac:dyDescent="0.35">
      <c r="G52537" s="23"/>
      <c r="H52537" s="24"/>
    </row>
    <row r="52538" spans="7:8" x14ac:dyDescent="0.35">
      <c r="G52538" s="23"/>
      <c r="H52538" s="24"/>
    </row>
    <row r="52539" spans="7:8" x14ac:dyDescent="0.35">
      <c r="G52539" s="23"/>
      <c r="H52539" s="24"/>
    </row>
    <row r="52540" spans="7:8" x14ac:dyDescent="0.35">
      <c r="G52540" s="23"/>
      <c r="H52540" s="24"/>
    </row>
    <row r="52541" spans="7:8" x14ac:dyDescent="0.35">
      <c r="G52541" s="23"/>
      <c r="H52541" s="24"/>
    </row>
    <row r="52542" spans="7:8" x14ac:dyDescent="0.35">
      <c r="G52542" s="23"/>
      <c r="H52542" s="24"/>
    </row>
    <row r="52543" spans="7:8" x14ac:dyDescent="0.35">
      <c r="G52543" s="23"/>
      <c r="H52543" s="24"/>
    </row>
    <row r="52544" spans="7:8" x14ac:dyDescent="0.35">
      <c r="G52544" s="23"/>
      <c r="H52544" s="24"/>
    </row>
    <row r="52545" spans="7:8" x14ac:dyDescent="0.35">
      <c r="G52545" s="23"/>
      <c r="H52545" s="24"/>
    </row>
    <row r="52546" spans="7:8" x14ac:dyDescent="0.35">
      <c r="G52546" s="23"/>
      <c r="H52546" s="24"/>
    </row>
    <row r="52547" spans="7:8" x14ac:dyDescent="0.35">
      <c r="G52547" s="23"/>
      <c r="H52547" s="24"/>
    </row>
    <row r="52548" spans="7:8" x14ac:dyDescent="0.35">
      <c r="G52548" s="23"/>
      <c r="H52548" s="24"/>
    </row>
    <row r="52549" spans="7:8" x14ac:dyDescent="0.35">
      <c r="G52549" s="23"/>
      <c r="H52549" s="24"/>
    </row>
    <row r="52550" spans="7:8" x14ac:dyDescent="0.35">
      <c r="G52550" s="23"/>
      <c r="H52550" s="24"/>
    </row>
    <row r="52551" spans="7:8" x14ac:dyDescent="0.35">
      <c r="G52551" s="23"/>
      <c r="H52551" s="24"/>
    </row>
    <row r="52552" spans="7:8" x14ac:dyDescent="0.35">
      <c r="G52552" s="23"/>
      <c r="H52552" s="24"/>
    </row>
    <row r="52553" spans="7:8" x14ac:dyDescent="0.35">
      <c r="G52553" s="23"/>
      <c r="H52553" s="24"/>
    </row>
    <row r="52554" spans="7:8" x14ac:dyDescent="0.35">
      <c r="G52554" s="23"/>
      <c r="H52554" s="24"/>
    </row>
    <row r="52555" spans="7:8" x14ac:dyDescent="0.35">
      <c r="G52555" s="23"/>
      <c r="H52555" s="24"/>
    </row>
    <row r="52556" spans="7:8" x14ac:dyDescent="0.35">
      <c r="G52556" s="23"/>
      <c r="H52556" s="24"/>
    </row>
    <row r="52557" spans="7:8" x14ac:dyDescent="0.35">
      <c r="G52557" s="23"/>
      <c r="H52557" s="24"/>
    </row>
    <row r="52558" spans="7:8" x14ac:dyDescent="0.35">
      <c r="G52558" s="23"/>
      <c r="H52558" s="24"/>
    </row>
    <row r="52559" spans="7:8" x14ac:dyDescent="0.35">
      <c r="G52559" s="23"/>
      <c r="H52559" s="24"/>
    </row>
    <row r="52560" spans="7:8" x14ac:dyDescent="0.35">
      <c r="G52560" s="23"/>
      <c r="H52560" s="24"/>
    </row>
    <row r="52561" spans="7:8" x14ac:dyDescent="0.35">
      <c r="G52561" s="23"/>
      <c r="H52561" s="24"/>
    </row>
    <row r="52562" spans="7:8" x14ac:dyDescent="0.35">
      <c r="G52562" s="23"/>
      <c r="H52562" s="24"/>
    </row>
    <row r="52563" spans="7:8" x14ac:dyDescent="0.35">
      <c r="G52563" s="23"/>
      <c r="H52563" s="24"/>
    </row>
    <row r="52564" spans="7:8" x14ac:dyDescent="0.35">
      <c r="G52564" s="23"/>
      <c r="H52564" s="24"/>
    </row>
    <row r="52565" spans="7:8" x14ac:dyDescent="0.35">
      <c r="G52565" s="23"/>
      <c r="H52565" s="24"/>
    </row>
    <row r="52566" spans="7:8" x14ac:dyDescent="0.35">
      <c r="G52566" s="23"/>
      <c r="H52566" s="24"/>
    </row>
    <row r="52567" spans="7:8" x14ac:dyDescent="0.35">
      <c r="G52567" s="23"/>
      <c r="H52567" s="24"/>
    </row>
    <row r="52568" spans="7:8" x14ac:dyDescent="0.35">
      <c r="G52568" s="23"/>
      <c r="H52568" s="24"/>
    </row>
    <row r="52569" spans="7:8" x14ac:dyDescent="0.35">
      <c r="G52569" s="23"/>
      <c r="H52569" s="24"/>
    </row>
    <row r="52570" spans="7:8" x14ac:dyDescent="0.35">
      <c r="G52570" s="23"/>
      <c r="H52570" s="24"/>
    </row>
    <row r="52571" spans="7:8" x14ac:dyDescent="0.35">
      <c r="G52571" s="23"/>
      <c r="H52571" s="24"/>
    </row>
    <row r="52572" spans="7:8" x14ac:dyDescent="0.35">
      <c r="G52572" s="23"/>
      <c r="H52572" s="24"/>
    </row>
    <row r="52573" spans="7:8" x14ac:dyDescent="0.35">
      <c r="G52573" s="23"/>
      <c r="H52573" s="24"/>
    </row>
    <row r="52574" spans="7:8" x14ac:dyDescent="0.35">
      <c r="G52574" s="23"/>
      <c r="H52574" s="24"/>
    </row>
    <row r="52575" spans="7:8" x14ac:dyDescent="0.35">
      <c r="G52575" s="23"/>
      <c r="H52575" s="24"/>
    </row>
    <row r="52576" spans="7:8" x14ac:dyDescent="0.35">
      <c r="G52576" s="23"/>
      <c r="H52576" s="24"/>
    </row>
    <row r="52577" spans="7:8" x14ac:dyDescent="0.35">
      <c r="G52577" s="23"/>
      <c r="H52577" s="24"/>
    </row>
    <row r="52578" spans="7:8" x14ac:dyDescent="0.35">
      <c r="G52578" s="23"/>
      <c r="H52578" s="24"/>
    </row>
    <row r="52579" spans="7:8" x14ac:dyDescent="0.35">
      <c r="G52579" s="23"/>
      <c r="H52579" s="24"/>
    </row>
    <row r="52580" spans="7:8" x14ac:dyDescent="0.35">
      <c r="G52580" s="23"/>
      <c r="H52580" s="24"/>
    </row>
    <row r="52581" spans="7:8" x14ac:dyDescent="0.35">
      <c r="G52581" s="23"/>
      <c r="H52581" s="24"/>
    </row>
    <row r="52582" spans="7:8" x14ac:dyDescent="0.35">
      <c r="G52582" s="23"/>
      <c r="H52582" s="24"/>
    </row>
    <row r="52583" spans="7:8" x14ac:dyDescent="0.35">
      <c r="G52583" s="23"/>
      <c r="H52583" s="24"/>
    </row>
    <row r="52584" spans="7:8" x14ac:dyDescent="0.35">
      <c r="G52584" s="23"/>
      <c r="H52584" s="24"/>
    </row>
    <row r="52585" spans="7:8" x14ac:dyDescent="0.35">
      <c r="G52585" s="23"/>
      <c r="H52585" s="24"/>
    </row>
    <row r="52586" spans="7:8" x14ac:dyDescent="0.35">
      <c r="G52586" s="23"/>
      <c r="H52586" s="24"/>
    </row>
    <row r="52587" spans="7:8" x14ac:dyDescent="0.35">
      <c r="G52587" s="23"/>
      <c r="H52587" s="24"/>
    </row>
    <row r="52588" spans="7:8" x14ac:dyDescent="0.35">
      <c r="G52588" s="23"/>
      <c r="H52588" s="24"/>
    </row>
    <row r="52589" spans="7:8" x14ac:dyDescent="0.35">
      <c r="G52589" s="23"/>
      <c r="H52589" s="24"/>
    </row>
    <row r="52590" spans="7:8" x14ac:dyDescent="0.35">
      <c r="G52590" s="23"/>
      <c r="H52590" s="24"/>
    </row>
    <row r="52591" spans="7:8" x14ac:dyDescent="0.35">
      <c r="G52591" s="23"/>
      <c r="H52591" s="24"/>
    </row>
    <row r="52592" spans="7:8" x14ac:dyDescent="0.35">
      <c r="G52592" s="23"/>
      <c r="H52592" s="24"/>
    </row>
    <row r="52593" spans="7:8" x14ac:dyDescent="0.35">
      <c r="G52593" s="23"/>
      <c r="H52593" s="24"/>
    </row>
    <row r="52594" spans="7:8" x14ac:dyDescent="0.35">
      <c r="G52594" s="23"/>
      <c r="H52594" s="24"/>
    </row>
    <row r="52595" spans="7:8" x14ac:dyDescent="0.35">
      <c r="G52595" s="23"/>
      <c r="H52595" s="24"/>
    </row>
    <row r="52596" spans="7:8" x14ac:dyDescent="0.35">
      <c r="G52596" s="23"/>
      <c r="H52596" s="24"/>
    </row>
    <row r="52597" spans="7:8" x14ac:dyDescent="0.35">
      <c r="G52597" s="23"/>
      <c r="H52597" s="24"/>
    </row>
    <row r="52598" spans="7:8" x14ac:dyDescent="0.35">
      <c r="G52598" s="23"/>
      <c r="H52598" s="24"/>
    </row>
    <row r="52599" spans="7:8" x14ac:dyDescent="0.35">
      <c r="G52599" s="23"/>
      <c r="H52599" s="24"/>
    </row>
    <row r="52600" spans="7:8" x14ac:dyDescent="0.35">
      <c r="G52600" s="23"/>
      <c r="H52600" s="24"/>
    </row>
    <row r="52601" spans="7:8" x14ac:dyDescent="0.35">
      <c r="G52601" s="23"/>
      <c r="H52601" s="24"/>
    </row>
    <row r="52602" spans="7:8" x14ac:dyDescent="0.35">
      <c r="G52602" s="23"/>
      <c r="H52602" s="24"/>
    </row>
    <row r="52603" spans="7:8" x14ac:dyDescent="0.35">
      <c r="G52603" s="23"/>
      <c r="H52603" s="24"/>
    </row>
    <row r="52604" spans="7:8" x14ac:dyDescent="0.35">
      <c r="G52604" s="23"/>
      <c r="H52604" s="24"/>
    </row>
    <row r="52605" spans="7:8" x14ac:dyDescent="0.35">
      <c r="G52605" s="23"/>
      <c r="H52605" s="24"/>
    </row>
    <row r="52606" spans="7:8" x14ac:dyDescent="0.35">
      <c r="G52606" s="23"/>
      <c r="H52606" s="24"/>
    </row>
    <row r="52607" spans="7:8" x14ac:dyDescent="0.35">
      <c r="G52607" s="23"/>
      <c r="H52607" s="24"/>
    </row>
    <row r="52608" spans="7:8" x14ac:dyDescent="0.35">
      <c r="G52608" s="23"/>
      <c r="H52608" s="24"/>
    </row>
    <row r="52609" spans="7:8" x14ac:dyDescent="0.35">
      <c r="G52609" s="23"/>
      <c r="H52609" s="24"/>
    </row>
    <row r="52610" spans="7:8" x14ac:dyDescent="0.35">
      <c r="G52610" s="23"/>
      <c r="H52610" s="24"/>
    </row>
    <row r="52611" spans="7:8" x14ac:dyDescent="0.35">
      <c r="G52611" s="23"/>
      <c r="H52611" s="24"/>
    </row>
    <row r="52612" spans="7:8" x14ac:dyDescent="0.35">
      <c r="G52612" s="23"/>
      <c r="H52612" s="24"/>
    </row>
    <row r="52613" spans="7:8" x14ac:dyDescent="0.35">
      <c r="G52613" s="23"/>
      <c r="H52613" s="24"/>
    </row>
    <row r="52614" spans="7:8" x14ac:dyDescent="0.35">
      <c r="G52614" s="23"/>
      <c r="H52614" s="24"/>
    </row>
    <row r="52615" spans="7:8" x14ac:dyDescent="0.35">
      <c r="G52615" s="23"/>
      <c r="H52615" s="24"/>
    </row>
    <row r="52616" spans="7:8" x14ac:dyDescent="0.35">
      <c r="G52616" s="23"/>
      <c r="H52616" s="24"/>
    </row>
    <row r="52617" spans="7:8" x14ac:dyDescent="0.35">
      <c r="G52617" s="23"/>
      <c r="H52617" s="24"/>
    </row>
    <row r="52618" spans="7:8" x14ac:dyDescent="0.35">
      <c r="G52618" s="23"/>
      <c r="H52618" s="24"/>
    </row>
    <row r="52619" spans="7:8" x14ac:dyDescent="0.35">
      <c r="G52619" s="23"/>
      <c r="H52619" s="24"/>
    </row>
    <row r="52620" spans="7:8" x14ac:dyDescent="0.35">
      <c r="G52620" s="23"/>
      <c r="H52620" s="24"/>
    </row>
    <row r="52621" spans="7:8" x14ac:dyDescent="0.35">
      <c r="G52621" s="23"/>
      <c r="H52621" s="24"/>
    </row>
    <row r="52622" spans="7:8" x14ac:dyDescent="0.35">
      <c r="G52622" s="23"/>
      <c r="H52622" s="24"/>
    </row>
    <row r="52623" spans="7:8" x14ac:dyDescent="0.35">
      <c r="G52623" s="23"/>
      <c r="H52623" s="24"/>
    </row>
    <row r="52624" spans="7:8" x14ac:dyDescent="0.35">
      <c r="G52624" s="23"/>
      <c r="H52624" s="24"/>
    </row>
    <row r="52625" spans="7:8" x14ac:dyDescent="0.35">
      <c r="G52625" s="23"/>
      <c r="H52625" s="24"/>
    </row>
    <row r="52626" spans="7:8" x14ac:dyDescent="0.35">
      <c r="G52626" s="23"/>
      <c r="H52626" s="24"/>
    </row>
    <row r="52627" spans="7:8" x14ac:dyDescent="0.35">
      <c r="G52627" s="23"/>
      <c r="H52627" s="24"/>
    </row>
    <row r="52628" spans="7:8" x14ac:dyDescent="0.35">
      <c r="G52628" s="23"/>
      <c r="H52628" s="24"/>
    </row>
    <row r="52629" spans="7:8" x14ac:dyDescent="0.35">
      <c r="G52629" s="23"/>
      <c r="H52629" s="24"/>
    </row>
    <row r="52630" spans="7:8" x14ac:dyDescent="0.35">
      <c r="G52630" s="23"/>
      <c r="H52630" s="24"/>
    </row>
    <row r="52631" spans="7:8" x14ac:dyDescent="0.35">
      <c r="G52631" s="23"/>
      <c r="H52631" s="24"/>
    </row>
    <row r="52632" spans="7:8" x14ac:dyDescent="0.35">
      <c r="G52632" s="23"/>
      <c r="H52632" s="24"/>
    </row>
    <row r="52633" spans="7:8" x14ac:dyDescent="0.35">
      <c r="G52633" s="23"/>
      <c r="H52633" s="24"/>
    </row>
    <row r="52634" spans="7:8" x14ac:dyDescent="0.35">
      <c r="G52634" s="23"/>
      <c r="H52634" s="24"/>
    </row>
    <row r="52635" spans="7:8" x14ac:dyDescent="0.35">
      <c r="G52635" s="23"/>
      <c r="H52635" s="24"/>
    </row>
    <row r="52636" spans="7:8" x14ac:dyDescent="0.35">
      <c r="G52636" s="23"/>
      <c r="H52636" s="24"/>
    </row>
    <row r="52637" spans="7:8" x14ac:dyDescent="0.35">
      <c r="G52637" s="23"/>
      <c r="H52637" s="24"/>
    </row>
    <row r="52638" spans="7:8" x14ac:dyDescent="0.35">
      <c r="G52638" s="23"/>
      <c r="H52638" s="24"/>
    </row>
    <row r="52639" spans="7:8" x14ac:dyDescent="0.35">
      <c r="G52639" s="23"/>
      <c r="H52639" s="24"/>
    </row>
    <row r="52640" spans="7:8" x14ac:dyDescent="0.35">
      <c r="G52640" s="23"/>
      <c r="H52640" s="24"/>
    </row>
    <row r="52641" spans="7:8" x14ac:dyDescent="0.35">
      <c r="G52641" s="23"/>
      <c r="H52641" s="24"/>
    </row>
    <row r="52642" spans="7:8" x14ac:dyDescent="0.35">
      <c r="G52642" s="23"/>
      <c r="H52642" s="24"/>
    </row>
    <row r="52643" spans="7:8" x14ac:dyDescent="0.35">
      <c r="G52643" s="23"/>
      <c r="H52643" s="24"/>
    </row>
    <row r="52644" spans="7:8" x14ac:dyDescent="0.35">
      <c r="G52644" s="23"/>
      <c r="H52644" s="24"/>
    </row>
    <row r="52645" spans="7:8" x14ac:dyDescent="0.35">
      <c r="G52645" s="23"/>
      <c r="H52645" s="24"/>
    </row>
    <row r="52646" spans="7:8" x14ac:dyDescent="0.35">
      <c r="G52646" s="23"/>
      <c r="H52646" s="24"/>
    </row>
    <row r="52647" spans="7:8" x14ac:dyDescent="0.35">
      <c r="G52647" s="23"/>
      <c r="H52647" s="24"/>
    </row>
    <row r="52648" spans="7:8" x14ac:dyDescent="0.35">
      <c r="G52648" s="23"/>
      <c r="H52648" s="24"/>
    </row>
    <row r="52649" spans="7:8" x14ac:dyDescent="0.35">
      <c r="G52649" s="23"/>
      <c r="H52649" s="24"/>
    </row>
    <row r="52650" spans="7:8" x14ac:dyDescent="0.35">
      <c r="G52650" s="23"/>
      <c r="H52650" s="24"/>
    </row>
    <row r="52651" spans="7:8" x14ac:dyDescent="0.35">
      <c r="G52651" s="23"/>
      <c r="H52651" s="24"/>
    </row>
    <row r="52652" spans="7:8" x14ac:dyDescent="0.35">
      <c r="G52652" s="23"/>
      <c r="H52652" s="24"/>
    </row>
    <row r="52653" spans="7:8" x14ac:dyDescent="0.35">
      <c r="G52653" s="23"/>
      <c r="H52653" s="24"/>
    </row>
    <row r="52654" spans="7:8" x14ac:dyDescent="0.35">
      <c r="G52654" s="23"/>
      <c r="H52654" s="24"/>
    </row>
    <row r="52655" spans="7:8" x14ac:dyDescent="0.35">
      <c r="G52655" s="23"/>
      <c r="H52655" s="24"/>
    </row>
    <row r="52656" spans="7:8" x14ac:dyDescent="0.35">
      <c r="G52656" s="23"/>
      <c r="H52656" s="24"/>
    </row>
    <row r="52657" spans="7:8" x14ac:dyDescent="0.35">
      <c r="G52657" s="23"/>
      <c r="H52657" s="24"/>
    </row>
    <row r="52658" spans="7:8" x14ac:dyDescent="0.35">
      <c r="G52658" s="23"/>
      <c r="H52658" s="24"/>
    </row>
    <row r="52659" spans="7:8" x14ac:dyDescent="0.35">
      <c r="G52659" s="23"/>
      <c r="H52659" s="24"/>
    </row>
    <row r="52660" spans="7:8" x14ac:dyDescent="0.35">
      <c r="G52660" s="23"/>
      <c r="H52660" s="24"/>
    </row>
    <row r="52661" spans="7:8" x14ac:dyDescent="0.35">
      <c r="G52661" s="23"/>
      <c r="H52661" s="24"/>
    </row>
    <row r="52662" spans="7:8" x14ac:dyDescent="0.35">
      <c r="G52662" s="23"/>
      <c r="H52662" s="24"/>
    </row>
    <row r="52663" spans="7:8" x14ac:dyDescent="0.35">
      <c r="G52663" s="23"/>
      <c r="H52663" s="24"/>
    </row>
    <row r="52664" spans="7:8" x14ac:dyDescent="0.35">
      <c r="G52664" s="23"/>
      <c r="H52664" s="24"/>
    </row>
    <row r="52665" spans="7:8" x14ac:dyDescent="0.35">
      <c r="G52665" s="23"/>
      <c r="H52665" s="24"/>
    </row>
    <row r="52666" spans="7:8" x14ac:dyDescent="0.35">
      <c r="G52666" s="23"/>
      <c r="H52666" s="24"/>
    </row>
    <row r="52667" spans="7:8" x14ac:dyDescent="0.35">
      <c r="G52667" s="23"/>
      <c r="H52667" s="24"/>
    </row>
    <row r="52668" spans="7:8" x14ac:dyDescent="0.35">
      <c r="G52668" s="23"/>
      <c r="H52668" s="24"/>
    </row>
    <row r="52669" spans="7:8" x14ac:dyDescent="0.35">
      <c r="G52669" s="23"/>
      <c r="H52669" s="24"/>
    </row>
    <row r="52670" spans="7:8" x14ac:dyDescent="0.35">
      <c r="G52670" s="23"/>
      <c r="H52670" s="24"/>
    </row>
    <row r="52671" spans="7:8" x14ac:dyDescent="0.35">
      <c r="G52671" s="23"/>
      <c r="H52671" s="24"/>
    </row>
    <row r="52672" spans="7:8" x14ac:dyDescent="0.35">
      <c r="G52672" s="23"/>
      <c r="H52672" s="24"/>
    </row>
    <row r="52673" spans="7:8" x14ac:dyDescent="0.35">
      <c r="G52673" s="23"/>
      <c r="H52673" s="24"/>
    </row>
    <row r="52674" spans="7:8" x14ac:dyDescent="0.35">
      <c r="G52674" s="23"/>
      <c r="H52674" s="24"/>
    </row>
    <row r="52675" spans="7:8" x14ac:dyDescent="0.35">
      <c r="G52675" s="23"/>
      <c r="H52675" s="24"/>
    </row>
    <row r="52676" spans="7:8" x14ac:dyDescent="0.35">
      <c r="G52676" s="23"/>
      <c r="H52676" s="24"/>
    </row>
    <row r="52677" spans="7:8" x14ac:dyDescent="0.35">
      <c r="G52677" s="23"/>
      <c r="H52677" s="24"/>
    </row>
    <row r="52678" spans="7:8" x14ac:dyDescent="0.35">
      <c r="G52678" s="23"/>
      <c r="H52678" s="24"/>
    </row>
    <row r="52679" spans="7:8" x14ac:dyDescent="0.35">
      <c r="G52679" s="23"/>
      <c r="H52679" s="24"/>
    </row>
    <row r="52680" spans="7:8" x14ac:dyDescent="0.35">
      <c r="G52680" s="23"/>
      <c r="H52680" s="24"/>
    </row>
    <row r="52681" spans="7:8" x14ac:dyDescent="0.35">
      <c r="G52681" s="23"/>
      <c r="H52681" s="24"/>
    </row>
    <row r="52682" spans="7:8" x14ac:dyDescent="0.35">
      <c r="G52682" s="23"/>
      <c r="H52682" s="24"/>
    </row>
    <row r="52683" spans="7:8" x14ac:dyDescent="0.35">
      <c r="G52683" s="23"/>
      <c r="H52683" s="24"/>
    </row>
    <row r="52684" spans="7:8" x14ac:dyDescent="0.35">
      <c r="G52684" s="23"/>
      <c r="H52684" s="24"/>
    </row>
    <row r="52685" spans="7:8" x14ac:dyDescent="0.35">
      <c r="G52685" s="23"/>
      <c r="H52685" s="24"/>
    </row>
    <row r="52686" spans="7:8" x14ac:dyDescent="0.35">
      <c r="G52686" s="23"/>
      <c r="H52686" s="24"/>
    </row>
    <row r="52687" spans="7:8" x14ac:dyDescent="0.35">
      <c r="G52687" s="23"/>
      <c r="H52687" s="24"/>
    </row>
    <row r="52688" spans="7:8" x14ac:dyDescent="0.35">
      <c r="G52688" s="23"/>
      <c r="H52688" s="24"/>
    </row>
    <row r="52689" spans="7:8" x14ac:dyDescent="0.35">
      <c r="G52689" s="23"/>
      <c r="H52689" s="24"/>
    </row>
    <row r="52690" spans="7:8" x14ac:dyDescent="0.35">
      <c r="G52690" s="23"/>
      <c r="H52690" s="24"/>
    </row>
    <row r="52691" spans="7:8" x14ac:dyDescent="0.35">
      <c r="G52691" s="23"/>
      <c r="H52691" s="24"/>
    </row>
    <row r="52692" spans="7:8" x14ac:dyDescent="0.35">
      <c r="G52692" s="23"/>
      <c r="H52692" s="24"/>
    </row>
    <row r="52693" spans="7:8" x14ac:dyDescent="0.35">
      <c r="G52693" s="23"/>
      <c r="H52693" s="24"/>
    </row>
    <row r="52694" spans="7:8" x14ac:dyDescent="0.35">
      <c r="G52694" s="23"/>
      <c r="H52694" s="24"/>
    </row>
    <row r="52695" spans="7:8" x14ac:dyDescent="0.35">
      <c r="G52695" s="23"/>
      <c r="H52695" s="24"/>
    </row>
    <row r="52696" spans="7:8" x14ac:dyDescent="0.35">
      <c r="G52696" s="23"/>
      <c r="H52696" s="24"/>
    </row>
    <row r="52697" spans="7:8" x14ac:dyDescent="0.35">
      <c r="G52697" s="23"/>
      <c r="H52697" s="24"/>
    </row>
    <row r="52698" spans="7:8" x14ac:dyDescent="0.35">
      <c r="G52698" s="23"/>
      <c r="H52698" s="24"/>
    </row>
    <row r="52699" spans="7:8" x14ac:dyDescent="0.35">
      <c r="G52699" s="23"/>
      <c r="H52699" s="24"/>
    </row>
    <row r="52700" spans="7:8" x14ac:dyDescent="0.35">
      <c r="G52700" s="23"/>
      <c r="H52700" s="24"/>
    </row>
    <row r="52701" spans="7:8" x14ac:dyDescent="0.35">
      <c r="G52701" s="23"/>
      <c r="H52701" s="24"/>
    </row>
    <row r="52702" spans="7:8" x14ac:dyDescent="0.35">
      <c r="G52702" s="23"/>
      <c r="H52702" s="24"/>
    </row>
    <row r="52703" spans="7:8" x14ac:dyDescent="0.35">
      <c r="G52703" s="23"/>
      <c r="H52703" s="24"/>
    </row>
    <row r="52704" spans="7:8" x14ac:dyDescent="0.35">
      <c r="G52704" s="23"/>
      <c r="H52704" s="24"/>
    </row>
    <row r="52705" spans="7:8" x14ac:dyDescent="0.35">
      <c r="G52705" s="23"/>
      <c r="H52705" s="24"/>
    </row>
    <row r="52706" spans="7:8" x14ac:dyDescent="0.35">
      <c r="G52706" s="23"/>
      <c r="H52706" s="24"/>
    </row>
    <row r="52707" spans="7:8" x14ac:dyDescent="0.35">
      <c r="G52707" s="23"/>
      <c r="H52707" s="24"/>
    </row>
    <row r="52708" spans="7:8" x14ac:dyDescent="0.35">
      <c r="G52708" s="23"/>
      <c r="H52708" s="24"/>
    </row>
    <row r="52709" spans="7:8" x14ac:dyDescent="0.35">
      <c r="G52709" s="23"/>
      <c r="H52709" s="24"/>
    </row>
    <row r="52710" spans="7:8" x14ac:dyDescent="0.35">
      <c r="G52710" s="23"/>
      <c r="H52710" s="24"/>
    </row>
    <row r="52711" spans="7:8" x14ac:dyDescent="0.35">
      <c r="G52711" s="23"/>
      <c r="H52711" s="24"/>
    </row>
    <row r="52712" spans="7:8" x14ac:dyDescent="0.35">
      <c r="G52712" s="23"/>
      <c r="H52712" s="24"/>
    </row>
    <row r="52713" spans="7:8" x14ac:dyDescent="0.35">
      <c r="G52713" s="23"/>
      <c r="H52713" s="24"/>
    </row>
    <row r="52714" spans="7:8" x14ac:dyDescent="0.35">
      <c r="G52714" s="23"/>
      <c r="H52714" s="24"/>
    </row>
    <row r="52715" spans="7:8" x14ac:dyDescent="0.35">
      <c r="G52715" s="23"/>
      <c r="H52715" s="24"/>
    </row>
    <row r="52716" spans="7:8" x14ac:dyDescent="0.35">
      <c r="G52716" s="23"/>
      <c r="H52716" s="24"/>
    </row>
    <row r="52717" spans="7:8" x14ac:dyDescent="0.35">
      <c r="G52717" s="23"/>
      <c r="H52717" s="24"/>
    </row>
    <row r="52718" spans="7:8" x14ac:dyDescent="0.35">
      <c r="G52718" s="23"/>
      <c r="H52718" s="24"/>
    </row>
    <row r="52719" spans="7:8" x14ac:dyDescent="0.35">
      <c r="G52719" s="23"/>
      <c r="H52719" s="24"/>
    </row>
    <row r="52720" spans="7:8" x14ac:dyDescent="0.35">
      <c r="G52720" s="23"/>
      <c r="H52720" s="24"/>
    </row>
    <row r="52721" spans="7:8" x14ac:dyDescent="0.35">
      <c r="G52721" s="23"/>
      <c r="H52721" s="24"/>
    </row>
    <row r="52722" spans="7:8" x14ac:dyDescent="0.35">
      <c r="G52722" s="23"/>
      <c r="H52722" s="24"/>
    </row>
    <row r="52723" spans="7:8" x14ac:dyDescent="0.35">
      <c r="G52723" s="23"/>
      <c r="H52723" s="24"/>
    </row>
    <row r="52724" spans="7:8" x14ac:dyDescent="0.35">
      <c r="G52724" s="23"/>
      <c r="H52724" s="24"/>
    </row>
    <row r="52725" spans="7:8" x14ac:dyDescent="0.35">
      <c r="G52725" s="23"/>
      <c r="H52725" s="24"/>
    </row>
    <row r="52726" spans="7:8" x14ac:dyDescent="0.35">
      <c r="G52726" s="23"/>
      <c r="H52726" s="24"/>
    </row>
    <row r="52727" spans="7:8" x14ac:dyDescent="0.35">
      <c r="G52727" s="23"/>
      <c r="H52727" s="24"/>
    </row>
    <row r="52728" spans="7:8" x14ac:dyDescent="0.35">
      <c r="G52728" s="23"/>
      <c r="H52728" s="24"/>
    </row>
    <row r="52729" spans="7:8" x14ac:dyDescent="0.35">
      <c r="G52729" s="23"/>
      <c r="H52729" s="24"/>
    </row>
    <row r="52730" spans="7:8" x14ac:dyDescent="0.35">
      <c r="G52730" s="23"/>
      <c r="H52730" s="24"/>
    </row>
    <row r="52731" spans="7:8" x14ac:dyDescent="0.35">
      <c r="G52731" s="23"/>
      <c r="H52731" s="24"/>
    </row>
    <row r="52732" spans="7:8" x14ac:dyDescent="0.35">
      <c r="G52732" s="23"/>
      <c r="H52732" s="24"/>
    </row>
    <row r="52733" spans="7:8" x14ac:dyDescent="0.35">
      <c r="G52733" s="23"/>
      <c r="H52733" s="24"/>
    </row>
    <row r="52734" spans="7:8" x14ac:dyDescent="0.35">
      <c r="G52734" s="23"/>
      <c r="H52734" s="24"/>
    </row>
    <row r="52735" spans="7:8" x14ac:dyDescent="0.35">
      <c r="G52735" s="23"/>
      <c r="H52735" s="24"/>
    </row>
    <row r="52736" spans="7:8" x14ac:dyDescent="0.35">
      <c r="G52736" s="23"/>
      <c r="H52736" s="24"/>
    </row>
    <row r="52737" spans="7:8" x14ac:dyDescent="0.35">
      <c r="G52737" s="23"/>
      <c r="H52737" s="24"/>
    </row>
    <row r="52738" spans="7:8" x14ac:dyDescent="0.35">
      <c r="G52738" s="23"/>
      <c r="H52738" s="24"/>
    </row>
    <row r="52739" spans="7:8" x14ac:dyDescent="0.35">
      <c r="G52739" s="23"/>
      <c r="H52739" s="24"/>
    </row>
    <row r="52740" spans="7:8" x14ac:dyDescent="0.35">
      <c r="G52740" s="23"/>
      <c r="H52740" s="24"/>
    </row>
    <row r="52741" spans="7:8" x14ac:dyDescent="0.35">
      <c r="G52741" s="23"/>
      <c r="H52741" s="24"/>
    </row>
    <row r="52742" spans="7:8" x14ac:dyDescent="0.35">
      <c r="G52742" s="23"/>
      <c r="H52742" s="24"/>
    </row>
    <row r="52743" spans="7:8" x14ac:dyDescent="0.35">
      <c r="G52743" s="23"/>
      <c r="H52743" s="24"/>
    </row>
    <row r="52744" spans="7:8" x14ac:dyDescent="0.35">
      <c r="G52744" s="23"/>
      <c r="H52744" s="24"/>
    </row>
    <row r="52745" spans="7:8" x14ac:dyDescent="0.35">
      <c r="G52745" s="23"/>
      <c r="H52745" s="24"/>
    </row>
    <row r="52746" spans="7:8" x14ac:dyDescent="0.35">
      <c r="G52746" s="23"/>
      <c r="H52746" s="24"/>
    </row>
    <row r="52747" spans="7:8" x14ac:dyDescent="0.35">
      <c r="G52747" s="23"/>
      <c r="H52747" s="24"/>
    </row>
    <row r="52748" spans="7:8" x14ac:dyDescent="0.35">
      <c r="G52748" s="23"/>
      <c r="H52748" s="24"/>
    </row>
    <row r="52749" spans="7:8" x14ac:dyDescent="0.35">
      <c r="G52749" s="23"/>
      <c r="H52749" s="24"/>
    </row>
    <row r="52750" spans="7:8" x14ac:dyDescent="0.35">
      <c r="G52750" s="23"/>
      <c r="H52750" s="24"/>
    </row>
    <row r="52751" spans="7:8" x14ac:dyDescent="0.35">
      <c r="G52751" s="23"/>
      <c r="H52751" s="24"/>
    </row>
    <row r="52752" spans="7:8" x14ac:dyDescent="0.35">
      <c r="G52752" s="23"/>
      <c r="H52752" s="24"/>
    </row>
    <row r="52753" spans="7:8" x14ac:dyDescent="0.35">
      <c r="G52753" s="23"/>
      <c r="H52753" s="24"/>
    </row>
    <row r="52754" spans="7:8" x14ac:dyDescent="0.35">
      <c r="G52754" s="23"/>
      <c r="H52754" s="24"/>
    </row>
    <row r="52755" spans="7:8" x14ac:dyDescent="0.35">
      <c r="G52755" s="23"/>
      <c r="H52755" s="24"/>
    </row>
    <row r="52756" spans="7:8" x14ac:dyDescent="0.35">
      <c r="G52756" s="23"/>
      <c r="H52756" s="24"/>
    </row>
    <row r="52757" spans="7:8" x14ac:dyDescent="0.35">
      <c r="G52757" s="23"/>
      <c r="H52757" s="24"/>
    </row>
    <row r="52758" spans="7:8" x14ac:dyDescent="0.35">
      <c r="G52758" s="23"/>
      <c r="H52758" s="24"/>
    </row>
    <row r="52759" spans="7:8" x14ac:dyDescent="0.35">
      <c r="G52759" s="23"/>
      <c r="H52759" s="24"/>
    </row>
    <row r="52760" spans="7:8" x14ac:dyDescent="0.35">
      <c r="G52760" s="23"/>
      <c r="H52760" s="24"/>
    </row>
    <row r="52761" spans="7:8" x14ac:dyDescent="0.35">
      <c r="G52761" s="23"/>
      <c r="H52761" s="24"/>
    </row>
    <row r="52762" spans="7:8" x14ac:dyDescent="0.35">
      <c r="G52762" s="23"/>
      <c r="H52762" s="24"/>
    </row>
    <row r="52763" spans="7:8" x14ac:dyDescent="0.35">
      <c r="G52763" s="23"/>
      <c r="H52763" s="24"/>
    </row>
    <row r="52764" spans="7:8" x14ac:dyDescent="0.35">
      <c r="G52764" s="23"/>
      <c r="H52764" s="24"/>
    </row>
    <row r="52765" spans="7:8" x14ac:dyDescent="0.35">
      <c r="G52765" s="23"/>
      <c r="H52765" s="24"/>
    </row>
    <row r="52766" spans="7:8" x14ac:dyDescent="0.35">
      <c r="G52766" s="23"/>
      <c r="H52766" s="24"/>
    </row>
    <row r="52767" spans="7:8" x14ac:dyDescent="0.35">
      <c r="G52767" s="23"/>
      <c r="H52767" s="24"/>
    </row>
    <row r="52768" spans="7:8" x14ac:dyDescent="0.35">
      <c r="G52768" s="23"/>
      <c r="H52768" s="24"/>
    </row>
    <row r="52769" spans="7:8" x14ac:dyDescent="0.35">
      <c r="G52769" s="23"/>
      <c r="H52769" s="24"/>
    </row>
    <row r="52770" spans="7:8" x14ac:dyDescent="0.35">
      <c r="G52770" s="23"/>
      <c r="H52770" s="24"/>
    </row>
    <row r="52771" spans="7:8" x14ac:dyDescent="0.35">
      <c r="G52771" s="23"/>
      <c r="H52771" s="24"/>
    </row>
    <row r="52772" spans="7:8" x14ac:dyDescent="0.35">
      <c r="G52772" s="23"/>
      <c r="H52772" s="24"/>
    </row>
    <row r="52773" spans="7:8" x14ac:dyDescent="0.35">
      <c r="G52773" s="23"/>
      <c r="H52773" s="24"/>
    </row>
    <row r="52774" spans="7:8" x14ac:dyDescent="0.35">
      <c r="G52774" s="23"/>
      <c r="H52774" s="24"/>
    </row>
    <row r="52775" spans="7:8" x14ac:dyDescent="0.35">
      <c r="G52775" s="23"/>
      <c r="H52775" s="24"/>
    </row>
    <row r="52776" spans="7:8" x14ac:dyDescent="0.35">
      <c r="G52776" s="23"/>
      <c r="H52776" s="24"/>
    </row>
    <row r="52777" spans="7:8" x14ac:dyDescent="0.35">
      <c r="G52777" s="23"/>
      <c r="H52777" s="24"/>
    </row>
    <row r="52778" spans="7:8" x14ac:dyDescent="0.35">
      <c r="G52778" s="23"/>
      <c r="H52778" s="24"/>
    </row>
    <row r="52779" spans="7:8" x14ac:dyDescent="0.35">
      <c r="G52779" s="23"/>
      <c r="H52779" s="24"/>
    </row>
    <row r="52780" spans="7:8" x14ac:dyDescent="0.35">
      <c r="G52780" s="23"/>
      <c r="H52780" s="24"/>
    </row>
    <row r="52781" spans="7:8" x14ac:dyDescent="0.35">
      <c r="G52781" s="23"/>
      <c r="H52781" s="24"/>
    </row>
    <row r="52782" spans="7:8" x14ac:dyDescent="0.35">
      <c r="G52782" s="23"/>
      <c r="H52782" s="24"/>
    </row>
    <row r="52783" spans="7:8" x14ac:dyDescent="0.35">
      <c r="G52783" s="23"/>
      <c r="H52783" s="24"/>
    </row>
    <row r="52784" spans="7:8" x14ac:dyDescent="0.35">
      <c r="G52784" s="23"/>
      <c r="H52784" s="24"/>
    </row>
    <row r="52785" spans="7:8" x14ac:dyDescent="0.35">
      <c r="G52785" s="23"/>
      <c r="H52785" s="24"/>
    </row>
    <row r="52786" spans="7:8" x14ac:dyDescent="0.35">
      <c r="G52786" s="23"/>
      <c r="H52786" s="24"/>
    </row>
    <row r="52787" spans="7:8" x14ac:dyDescent="0.35">
      <c r="G52787" s="23"/>
      <c r="H52787" s="24"/>
    </row>
    <row r="52788" spans="7:8" x14ac:dyDescent="0.35">
      <c r="G52788" s="23"/>
      <c r="H52788" s="24"/>
    </row>
    <row r="52789" spans="7:8" x14ac:dyDescent="0.35">
      <c r="G52789" s="23"/>
      <c r="H52789" s="24"/>
    </row>
    <row r="52790" spans="7:8" x14ac:dyDescent="0.35">
      <c r="G52790" s="23"/>
      <c r="H52790" s="24"/>
    </row>
    <row r="52791" spans="7:8" x14ac:dyDescent="0.35">
      <c r="G52791" s="23"/>
      <c r="H52791" s="24"/>
    </row>
    <row r="52792" spans="7:8" x14ac:dyDescent="0.35">
      <c r="G52792" s="23"/>
      <c r="H52792" s="24"/>
    </row>
    <row r="52793" spans="7:8" x14ac:dyDescent="0.35">
      <c r="G52793" s="23"/>
      <c r="H52793" s="24"/>
    </row>
    <row r="52794" spans="7:8" x14ac:dyDescent="0.35">
      <c r="G52794" s="23"/>
      <c r="H52794" s="24"/>
    </row>
    <row r="52795" spans="7:8" x14ac:dyDescent="0.35">
      <c r="G52795" s="23"/>
      <c r="H52795" s="24"/>
    </row>
    <row r="52796" spans="7:8" x14ac:dyDescent="0.35">
      <c r="G52796" s="23"/>
      <c r="H52796" s="24"/>
    </row>
    <row r="52797" spans="7:8" x14ac:dyDescent="0.35">
      <c r="G52797" s="23"/>
      <c r="H52797" s="24"/>
    </row>
    <row r="52798" spans="7:8" x14ac:dyDescent="0.35">
      <c r="G52798" s="23"/>
      <c r="H52798" s="24"/>
    </row>
    <row r="52799" spans="7:8" x14ac:dyDescent="0.35">
      <c r="G52799" s="23"/>
      <c r="H52799" s="24"/>
    </row>
    <row r="52800" spans="7:8" x14ac:dyDescent="0.35">
      <c r="G52800" s="23"/>
      <c r="H52800" s="24"/>
    </row>
    <row r="52801" spans="7:8" x14ac:dyDescent="0.35">
      <c r="G52801" s="23"/>
      <c r="H52801" s="24"/>
    </row>
    <row r="52802" spans="7:8" x14ac:dyDescent="0.35">
      <c r="G52802" s="23"/>
      <c r="H52802" s="24"/>
    </row>
    <row r="52803" spans="7:8" x14ac:dyDescent="0.35">
      <c r="G52803" s="23"/>
      <c r="H52803" s="24"/>
    </row>
    <row r="52804" spans="7:8" x14ac:dyDescent="0.35">
      <c r="G52804" s="23"/>
      <c r="H52804" s="24"/>
    </row>
    <row r="52805" spans="7:8" x14ac:dyDescent="0.35">
      <c r="G52805" s="23"/>
      <c r="H52805" s="24"/>
    </row>
    <row r="52806" spans="7:8" x14ac:dyDescent="0.35">
      <c r="G52806" s="23"/>
      <c r="H52806" s="24"/>
    </row>
    <row r="52807" spans="7:8" x14ac:dyDescent="0.35">
      <c r="G52807" s="23"/>
      <c r="H52807" s="24"/>
    </row>
    <row r="52808" spans="7:8" x14ac:dyDescent="0.35">
      <c r="G52808" s="23"/>
      <c r="H52808" s="24"/>
    </row>
    <row r="52809" spans="7:8" x14ac:dyDescent="0.35">
      <c r="G52809" s="23"/>
      <c r="H52809" s="24"/>
    </row>
    <row r="52810" spans="7:8" x14ac:dyDescent="0.35">
      <c r="G52810" s="23"/>
      <c r="H52810" s="24"/>
    </row>
    <row r="52811" spans="7:8" x14ac:dyDescent="0.35">
      <c r="G52811" s="23"/>
      <c r="H52811" s="24"/>
    </row>
    <row r="52812" spans="7:8" x14ac:dyDescent="0.35">
      <c r="G52812" s="23"/>
      <c r="H52812" s="24"/>
    </row>
    <row r="52813" spans="7:8" x14ac:dyDescent="0.35">
      <c r="G52813" s="23"/>
      <c r="H52813" s="24"/>
    </row>
    <row r="52814" spans="7:8" x14ac:dyDescent="0.35">
      <c r="G52814" s="23"/>
      <c r="H52814" s="24"/>
    </row>
    <row r="52815" spans="7:8" x14ac:dyDescent="0.35">
      <c r="G52815" s="23"/>
      <c r="H52815" s="24"/>
    </row>
    <row r="52816" spans="7:8" x14ac:dyDescent="0.35">
      <c r="G52816" s="23"/>
      <c r="H52816" s="24"/>
    </row>
    <row r="52817" spans="7:8" x14ac:dyDescent="0.35">
      <c r="G52817" s="23"/>
      <c r="H52817" s="24"/>
    </row>
    <row r="52818" spans="7:8" x14ac:dyDescent="0.35">
      <c r="G52818" s="23"/>
      <c r="H52818" s="24"/>
    </row>
    <row r="52819" spans="7:8" x14ac:dyDescent="0.35">
      <c r="G52819" s="23"/>
      <c r="H52819" s="24"/>
    </row>
    <row r="52820" spans="7:8" x14ac:dyDescent="0.35">
      <c r="G52820" s="23"/>
      <c r="H52820" s="24"/>
    </row>
    <row r="52821" spans="7:8" x14ac:dyDescent="0.35">
      <c r="G52821" s="23"/>
      <c r="H52821" s="24"/>
    </row>
    <row r="52822" spans="7:8" x14ac:dyDescent="0.35">
      <c r="G52822" s="23"/>
      <c r="H52822" s="24"/>
    </row>
    <row r="52823" spans="7:8" x14ac:dyDescent="0.35">
      <c r="G52823" s="23"/>
      <c r="H52823" s="24"/>
    </row>
    <row r="52824" spans="7:8" x14ac:dyDescent="0.35">
      <c r="G52824" s="23"/>
      <c r="H52824" s="24"/>
    </row>
    <row r="52825" spans="7:8" x14ac:dyDescent="0.35">
      <c r="G52825" s="23"/>
      <c r="H52825" s="24"/>
    </row>
    <row r="52826" spans="7:8" x14ac:dyDescent="0.35">
      <c r="G52826" s="23"/>
      <c r="H52826" s="24"/>
    </row>
    <row r="52827" spans="7:8" x14ac:dyDescent="0.35">
      <c r="G52827" s="23"/>
      <c r="H52827" s="24"/>
    </row>
    <row r="52828" spans="7:8" x14ac:dyDescent="0.35">
      <c r="G52828" s="23"/>
      <c r="H52828" s="24"/>
    </row>
    <row r="52829" spans="7:8" x14ac:dyDescent="0.35">
      <c r="G52829" s="23"/>
      <c r="H52829" s="24"/>
    </row>
    <row r="52830" spans="7:8" x14ac:dyDescent="0.35">
      <c r="G52830" s="23"/>
      <c r="H52830" s="24"/>
    </row>
    <row r="52831" spans="7:8" x14ac:dyDescent="0.35">
      <c r="G52831" s="23"/>
      <c r="H52831" s="24"/>
    </row>
    <row r="52832" spans="7:8" x14ac:dyDescent="0.35">
      <c r="G52832" s="23"/>
      <c r="H52832" s="24"/>
    </row>
    <row r="52833" spans="7:8" x14ac:dyDescent="0.35">
      <c r="G52833" s="23"/>
      <c r="H52833" s="24"/>
    </row>
    <row r="52834" spans="7:8" x14ac:dyDescent="0.35">
      <c r="G52834" s="23"/>
      <c r="H52834" s="24"/>
    </row>
    <row r="52835" spans="7:8" x14ac:dyDescent="0.35">
      <c r="G52835" s="23"/>
      <c r="H52835" s="24"/>
    </row>
    <row r="52836" spans="7:8" x14ac:dyDescent="0.35">
      <c r="G52836" s="23"/>
      <c r="H52836" s="24"/>
    </row>
    <row r="52837" spans="7:8" x14ac:dyDescent="0.35">
      <c r="G52837" s="23"/>
      <c r="H52837" s="24"/>
    </row>
    <row r="52838" spans="7:8" x14ac:dyDescent="0.35">
      <c r="G52838" s="23"/>
      <c r="H52838" s="24"/>
    </row>
    <row r="52839" spans="7:8" x14ac:dyDescent="0.35">
      <c r="G52839" s="23"/>
      <c r="H52839" s="24"/>
    </row>
    <row r="52840" spans="7:8" x14ac:dyDescent="0.35">
      <c r="G52840" s="23"/>
      <c r="H52840" s="24"/>
    </row>
    <row r="52841" spans="7:8" x14ac:dyDescent="0.35">
      <c r="G52841" s="23"/>
      <c r="H52841" s="24"/>
    </row>
    <row r="52842" spans="7:8" x14ac:dyDescent="0.35">
      <c r="G52842" s="23"/>
      <c r="H52842" s="24"/>
    </row>
    <row r="52843" spans="7:8" x14ac:dyDescent="0.35">
      <c r="G52843" s="23"/>
      <c r="H52843" s="24"/>
    </row>
    <row r="52844" spans="7:8" x14ac:dyDescent="0.35">
      <c r="G52844" s="23"/>
      <c r="H52844" s="24"/>
    </row>
    <row r="52845" spans="7:8" x14ac:dyDescent="0.35">
      <c r="G52845" s="23"/>
      <c r="H52845" s="24"/>
    </row>
    <row r="52846" spans="7:8" x14ac:dyDescent="0.35">
      <c r="G52846" s="23"/>
      <c r="H52846" s="24"/>
    </row>
    <row r="52847" spans="7:8" x14ac:dyDescent="0.35">
      <c r="G52847" s="23"/>
      <c r="H52847" s="24"/>
    </row>
    <row r="52848" spans="7:8" x14ac:dyDescent="0.35">
      <c r="G52848" s="23"/>
      <c r="H52848" s="24"/>
    </row>
    <row r="52849" spans="7:8" x14ac:dyDescent="0.35">
      <c r="G52849" s="23"/>
      <c r="H52849" s="24"/>
    </row>
    <row r="52850" spans="7:8" x14ac:dyDescent="0.35">
      <c r="G52850" s="23"/>
      <c r="H52850" s="24"/>
    </row>
    <row r="52851" spans="7:8" x14ac:dyDescent="0.35">
      <c r="G52851" s="23"/>
      <c r="H52851" s="24"/>
    </row>
    <row r="52852" spans="7:8" x14ac:dyDescent="0.35">
      <c r="G52852" s="23"/>
      <c r="H52852" s="24"/>
    </row>
    <row r="52853" spans="7:8" x14ac:dyDescent="0.35">
      <c r="G52853" s="23"/>
      <c r="H52853" s="24"/>
    </row>
    <row r="52854" spans="7:8" x14ac:dyDescent="0.35">
      <c r="G52854" s="23"/>
      <c r="H52854" s="24"/>
    </row>
    <row r="52855" spans="7:8" x14ac:dyDescent="0.35">
      <c r="G52855" s="23"/>
      <c r="H52855" s="24"/>
    </row>
    <row r="52856" spans="7:8" x14ac:dyDescent="0.35">
      <c r="G52856" s="23"/>
      <c r="H52856" s="24"/>
    </row>
    <row r="52857" spans="7:8" x14ac:dyDescent="0.35">
      <c r="G52857" s="23"/>
      <c r="H52857" s="24"/>
    </row>
    <row r="52858" spans="7:8" x14ac:dyDescent="0.35">
      <c r="G52858" s="23"/>
      <c r="H52858" s="24"/>
    </row>
    <row r="52859" spans="7:8" x14ac:dyDescent="0.35">
      <c r="G52859" s="23"/>
      <c r="H52859" s="24"/>
    </row>
    <row r="52860" spans="7:8" x14ac:dyDescent="0.35">
      <c r="G52860" s="23"/>
      <c r="H52860" s="24"/>
    </row>
    <row r="52861" spans="7:8" x14ac:dyDescent="0.35">
      <c r="G52861" s="23"/>
      <c r="H52861" s="24"/>
    </row>
    <row r="52862" spans="7:8" x14ac:dyDescent="0.35">
      <c r="G52862" s="23"/>
      <c r="H52862" s="24"/>
    </row>
    <row r="52863" spans="7:8" x14ac:dyDescent="0.35">
      <c r="G52863" s="23"/>
      <c r="H52863" s="24"/>
    </row>
    <row r="52864" spans="7:8" x14ac:dyDescent="0.35">
      <c r="G52864" s="23"/>
      <c r="H52864" s="24"/>
    </row>
    <row r="52865" spans="7:8" x14ac:dyDescent="0.35">
      <c r="G52865" s="23"/>
      <c r="H52865" s="24"/>
    </row>
    <row r="52866" spans="7:8" x14ac:dyDescent="0.35">
      <c r="G52866" s="23"/>
      <c r="H52866" s="24"/>
    </row>
    <row r="52867" spans="7:8" x14ac:dyDescent="0.35">
      <c r="G52867" s="23"/>
      <c r="H52867" s="24"/>
    </row>
    <row r="52868" spans="7:8" x14ac:dyDescent="0.35">
      <c r="G52868" s="23"/>
      <c r="H52868" s="24"/>
    </row>
    <row r="52869" spans="7:8" x14ac:dyDescent="0.35">
      <c r="G52869" s="23"/>
      <c r="H52869" s="24"/>
    </row>
    <row r="52870" spans="7:8" x14ac:dyDescent="0.35">
      <c r="G52870" s="23"/>
      <c r="H52870" s="24"/>
    </row>
    <row r="52871" spans="7:8" x14ac:dyDescent="0.35">
      <c r="G52871" s="23"/>
      <c r="H52871" s="24"/>
    </row>
    <row r="52872" spans="7:8" x14ac:dyDescent="0.35">
      <c r="G52872" s="23"/>
      <c r="H52872" s="24"/>
    </row>
    <row r="52873" spans="7:8" x14ac:dyDescent="0.35">
      <c r="G52873" s="23"/>
      <c r="H52873" s="24"/>
    </row>
    <row r="52874" spans="7:8" x14ac:dyDescent="0.35">
      <c r="G52874" s="23"/>
      <c r="H52874" s="24"/>
    </row>
    <row r="52875" spans="7:8" x14ac:dyDescent="0.35">
      <c r="G52875" s="23"/>
      <c r="H52875" s="24"/>
    </row>
    <row r="52876" spans="7:8" x14ac:dyDescent="0.35">
      <c r="G52876" s="23"/>
      <c r="H52876" s="24"/>
    </row>
    <row r="52877" spans="7:8" x14ac:dyDescent="0.35">
      <c r="G52877" s="23"/>
      <c r="H52877" s="24"/>
    </row>
    <row r="52878" spans="7:8" x14ac:dyDescent="0.35">
      <c r="G52878" s="23"/>
      <c r="H52878" s="24"/>
    </row>
    <row r="52879" spans="7:8" x14ac:dyDescent="0.35">
      <c r="G52879" s="23"/>
      <c r="H52879" s="24"/>
    </row>
    <row r="52880" spans="7:8" x14ac:dyDescent="0.35">
      <c r="G52880" s="23"/>
      <c r="H52880" s="24"/>
    </row>
    <row r="52881" spans="7:8" x14ac:dyDescent="0.35">
      <c r="G52881" s="23"/>
      <c r="H52881" s="24"/>
    </row>
    <row r="52882" spans="7:8" x14ac:dyDescent="0.35">
      <c r="G52882" s="23"/>
      <c r="H52882" s="24"/>
    </row>
    <row r="52883" spans="7:8" x14ac:dyDescent="0.35">
      <c r="G52883" s="23"/>
      <c r="H52883" s="24"/>
    </row>
    <row r="52884" spans="7:8" x14ac:dyDescent="0.35">
      <c r="G52884" s="23"/>
      <c r="H52884" s="24"/>
    </row>
    <row r="52885" spans="7:8" x14ac:dyDescent="0.35">
      <c r="G52885" s="23"/>
      <c r="H52885" s="24"/>
    </row>
    <row r="52886" spans="7:8" x14ac:dyDescent="0.35">
      <c r="G52886" s="23"/>
      <c r="H52886" s="24"/>
    </row>
    <row r="52887" spans="7:8" x14ac:dyDescent="0.35">
      <c r="G52887" s="23"/>
      <c r="H52887" s="24"/>
    </row>
    <row r="52888" spans="7:8" x14ac:dyDescent="0.35">
      <c r="G52888" s="23"/>
      <c r="H52888" s="24"/>
    </row>
    <row r="52889" spans="7:8" x14ac:dyDescent="0.35">
      <c r="G52889" s="23"/>
      <c r="H52889" s="24"/>
    </row>
    <row r="52890" spans="7:8" x14ac:dyDescent="0.35">
      <c r="G52890" s="23"/>
      <c r="H52890" s="24"/>
    </row>
    <row r="52891" spans="7:8" x14ac:dyDescent="0.35">
      <c r="G52891" s="23"/>
      <c r="H52891" s="24"/>
    </row>
    <row r="52892" spans="7:8" x14ac:dyDescent="0.35">
      <c r="G52892" s="23"/>
      <c r="H52892" s="24"/>
    </row>
    <row r="52893" spans="7:8" x14ac:dyDescent="0.35">
      <c r="G52893" s="23"/>
      <c r="H52893" s="24"/>
    </row>
    <row r="52894" spans="7:8" x14ac:dyDescent="0.35">
      <c r="G52894" s="23"/>
      <c r="H52894" s="24"/>
    </row>
    <row r="52895" spans="7:8" x14ac:dyDescent="0.35">
      <c r="G52895" s="23"/>
      <c r="H52895" s="24"/>
    </row>
    <row r="52896" spans="7:8" x14ac:dyDescent="0.35">
      <c r="G52896" s="23"/>
      <c r="H52896" s="24"/>
    </row>
    <row r="52897" spans="7:8" x14ac:dyDescent="0.35">
      <c r="G52897" s="23"/>
      <c r="H52897" s="24"/>
    </row>
    <row r="52898" spans="7:8" x14ac:dyDescent="0.35">
      <c r="G52898" s="23"/>
      <c r="H52898" s="24"/>
    </row>
    <row r="52899" spans="7:8" x14ac:dyDescent="0.35">
      <c r="G52899" s="23"/>
      <c r="H52899" s="24"/>
    </row>
    <row r="52900" spans="7:8" x14ac:dyDescent="0.35">
      <c r="G52900" s="23"/>
      <c r="H52900" s="24"/>
    </row>
    <row r="52901" spans="7:8" x14ac:dyDescent="0.35">
      <c r="G52901" s="23"/>
      <c r="H52901" s="24"/>
    </row>
    <row r="52902" spans="7:8" x14ac:dyDescent="0.35">
      <c r="G52902" s="23"/>
      <c r="H52902" s="24"/>
    </row>
    <row r="52903" spans="7:8" x14ac:dyDescent="0.35">
      <c r="G52903" s="23"/>
      <c r="H52903" s="24"/>
    </row>
    <row r="52904" spans="7:8" x14ac:dyDescent="0.35">
      <c r="G52904" s="23"/>
      <c r="H52904" s="24"/>
    </row>
    <row r="52905" spans="7:8" x14ac:dyDescent="0.35">
      <c r="G52905" s="23"/>
      <c r="H52905" s="24"/>
    </row>
    <row r="52906" spans="7:8" x14ac:dyDescent="0.35">
      <c r="G52906" s="23"/>
      <c r="H52906" s="24"/>
    </row>
    <row r="52907" spans="7:8" x14ac:dyDescent="0.35">
      <c r="G52907" s="23"/>
      <c r="H52907" s="24"/>
    </row>
    <row r="52908" spans="7:8" x14ac:dyDescent="0.35">
      <c r="G52908" s="23"/>
      <c r="H52908" s="24"/>
    </row>
    <row r="52909" spans="7:8" x14ac:dyDescent="0.35">
      <c r="G52909" s="23"/>
      <c r="H52909" s="24"/>
    </row>
    <row r="52910" spans="7:8" x14ac:dyDescent="0.35">
      <c r="G52910" s="23"/>
      <c r="H52910" s="24"/>
    </row>
    <row r="52911" spans="7:8" x14ac:dyDescent="0.35">
      <c r="G52911" s="23"/>
      <c r="H52911" s="24"/>
    </row>
    <row r="52912" spans="7:8" x14ac:dyDescent="0.35">
      <c r="G52912" s="23"/>
      <c r="H52912" s="24"/>
    </row>
    <row r="52913" spans="7:8" x14ac:dyDescent="0.35">
      <c r="G52913" s="23"/>
      <c r="H52913" s="24"/>
    </row>
    <row r="52914" spans="7:8" x14ac:dyDescent="0.35">
      <c r="G52914" s="23"/>
      <c r="H52914" s="24"/>
    </row>
    <row r="52915" spans="7:8" x14ac:dyDescent="0.35">
      <c r="G52915" s="23"/>
      <c r="H52915" s="24"/>
    </row>
    <row r="52916" spans="7:8" x14ac:dyDescent="0.35">
      <c r="G52916" s="23"/>
      <c r="H52916" s="24"/>
    </row>
    <row r="52917" spans="7:8" x14ac:dyDescent="0.35">
      <c r="G52917" s="23"/>
      <c r="H52917" s="24"/>
    </row>
    <row r="52918" spans="7:8" x14ac:dyDescent="0.35">
      <c r="G52918" s="23"/>
      <c r="H52918" s="24"/>
    </row>
    <row r="52919" spans="7:8" x14ac:dyDescent="0.35">
      <c r="G52919" s="23"/>
      <c r="H52919" s="24"/>
    </row>
    <row r="52920" spans="7:8" x14ac:dyDescent="0.35">
      <c r="G52920" s="23"/>
      <c r="H52920" s="24"/>
    </row>
    <row r="52921" spans="7:8" x14ac:dyDescent="0.35">
      <c r="G52921" s="23"/>
      <c r="H52921" s="24"/>
    </row>
    <row r="52922" spans="7:8" x14ac:dyDescent="0.35">
      <c r="G52922" s="23"/>
      <c r="H52922" s="24"/>
    </row>
    <row r="52923" spans="7:8" x14ac:dyDescent="0.35">
      <c r="G52923" s="23"/>
      <c r="H52923" s="24"/>
    </row>
    <row r="52924" spans="7:8" x14ac:dyDescent="0.35">
      <c r="G52924" s="23"/>
      <c r="H52924" s="24"/>
    </row>
    <row r="52925" spans="7:8" x14ac:dyDescent="0.35">
      <c r="G52925" s="23"/>
      <c r="H52925" s="24"/>
    </row>
    <row r="52926" spans="7:8" x14ac:dyDescent="0.35">
      <c r="G52926" s="23"/>
      <c r="H52926" s="24"/>
    </row>
    <row r="52927" spans="7:8" x14ac:dyDescent="0.35">
      <c r="G52927" s="23"/>
      <c r="H52927" s="24"/>
    </row>
    <row r="52928" spans="7:8" x14ac:dyDescent="0.35">
      <c r="G52928" s="23"/>
      <c r="H52928" s="24"/>
    </row>
    <row r="52929" spans="7:8" x14ac:dyDescent="0.35">
      <c r="G52929" s="23"/>
      <c r="H52929" s="24"/>
    </row>
    <row r="52930" spans="7:8" x14ac:dyDescent="0.35">
      <c r="G52930" s="23"/>
      <c r="H52930" s="24"/>
    </row>
    <row r="52931" spans="7:8" x14ac:dyDescent="0.35">
      <c r="G52931" s="23"/>
      <c r="H52931" s="24"/>
    </row>
    <row r="52932" spans="7:8" x14ac:dyDescent="0.35">
      <c r="G52932" s="23"/>
      <c r="H52932" s="24"/>
    </row>
    <row r="52933" spans="7:8" x14ac:dyDescent="0.35">
      <c r="G52933" s="23"/>
      <c r="H52933" s="24"/>
    </row>
    <row r="52934" spans="7:8" x14ac:dyDescent="0.35">
      <c r="G52934" s="23"/>
      <c r="H52934" s="24"/>
    </row>
    <row r="52935" spans="7:8" x14ac:dyDescent="0.35">
      <c r="G52935" s="23"/>
      <c r="H52935" s="24"/>
    </row>
    <row r="52936" spans="7:8" x14ac:dyDescent="0.35">
      <c r="G52936" s="23"/>
      <c r="H52936" s="24"/>
    </row>
    <row r="52937" spans="7:8" x14ac:dyDescent="0.35">
      <c r="G52937" s="23"/>
      <c r="H52937" s="24"/>
    </row>
    <row r="52938" spans="7:8" x14ac:dyDescent="0.35">
      <c r="G52938" s="23"/>
      <c r="H52938" s="24"/>
    </row>
    <row r="52939" spans="7:8" x14ac:dyDescent="0.35">
      <c r="G52939" s="23"/>
      <c r="H52939" s="24"/>
    </row>
    <row r="52940" spans="7:8" x14ac:dyDescent="0.35">
      <c r="G52940" s="23"/>
      <c r="H52940" s="24"/>
    </row>
    <row r="52941" spans="7:8" x14ac:dyDescent="0.35">
      <c r="G52941" s="23"/>
      <c r="H52941" s="24"/>
    </row>
    <row r="52942" spans="7:8" x14ac:dyDescent="0.35">
      <c r="G52942" s="23"/>
      <c r="H52942" s="24"/>
    </row>
    <row r="52943" spans="7:8" x14ac:dyDescent="0.35">
      <c r="G52943" s="23"/>
      <c r="H52943" s="24"/>
    </row>
    <row r="52944" spans="7:8" x14ac:dyDescent="0.35">
      <c r="G52944" s="23"/>
      <c r="H52944" s="24"/>
    </row>
    <row r="52945" spans="7:8" x14ac:dyDescent="0.35">
      <c r="G52945" s="23"/>
      <c r="H52945" s="24"/>
    </row>
    <row r="52946" spans="7:8" x14ac:dyDescent="0.35">
      <c r="G52946" s="23"/>
      <c r="H52946" s="24"/>
    </row>
    <row r="52947" spans="7:8" x14ac:dyDescent="0.35">
      <c r="G52947" s="23"/>
      <c r="H52947" s="24"/>
    </row>
    <row r="52948" spans="7:8" x14ac:dyDescent="0.35">
      <c r="G52948" s="23"/>
      <c r="H52948" s="24"/>
    </row>
    <row r="52949" spans="7:8" x14ac:dyDescent="0.35">
      <c r="G52949" s="23"/>
      <c r="H52949" s="24"/>
    </row>
    <row r="52950" spans="7:8" x14ac:dyDescent="0.35">
      <c r="G52950" s="23"/>
      <c r="H52950" s="24"/>
    </row>
    <row r="52951" spans="7:8" x14ac:dyDescent="0.35">
      <c r="G52951" s="23"/>
      <c r="H52951" s="24"/>
    </row>
    <row r="52952" spans="7:8" x14ac:dyDescent="0.35">
      <c r="G52952" s="23"/>
      <c r="H52952" s="24"/>
    </row>
    <row r="52953" spans="7:8" x14ac:dyDescent="0.35">
      <c r="G52953" s="23"/>
      <c r="H52953" s="24"/>
    </row>
    <row r="52954" spans="7:8" x14ac:dyDescent="0.35">
      <c r="G52954" s="23"/>
      <c r="H52954" s="24"/>
    </row>
    <row r="52955" spans="7:8" x14ac:dyDescent="0.35">
      <c r="G52955" s="23"/>
      <c r="H52955" s="24"/>
    </row>
    <row r="52956" spans="7:8" x14ac:dyDescent="0.35">
      <c r="G52956" s="23"/>
      <c r="H52956" s="24"/>
    </row>
    <row r="52957" spans="7:8" x14ac:dyDescent="0.35">
      <c r="G52957" s="23"/>
      <c r="H52957" s="24"/>
    </row>
    <row r="52958" spans="7:8" x14ac:dyDescent="0.35">
      <c r="G52958" s="23"/>
      <c r="H52958" s="24"/>
    </row>
    <row r="52959" spans="7:8" x14ac:dyDescent="0.35">
      <c r="G52959" s="23"/>
      <c r="H52959" s="24"/>
    </row>
    <row r="52960" spans="7:8" x14ac:dyDescent="0.35">
      <c r="G52960" s="23"/>
      <c r="H52960" s="24"/>
    </row>
    <row r="52961" spans="7:8" x14ac:dyDescent="0.35">
      <c r="G52961" s="23"/>
      <c r="H52961" s="24"/>
    </row>
    <row r="52962" spans="7:8" x14ac:dyDescent="0.35">
      <c r="G52962" s="23"/>
      <c r="H52962" s="24"/>
    </row>
    <row r="52963" spans="7:8" x14ac:dyDescent="0.35">
      <c r="G52963" s="23"/>
      <c r="H52963" s="24"/>
    </row>
    <row r="52964" spans="7:8" x14ac:dyDescent="0.35">
      <c r="G52964" s="23"/>
      <c r="H52964" s="24"/>
    </row>
    <row r="52965" spans="7:8" x14ac:dyDescent="0.35">
      <c r="G52965" s="23"/>
      <c r="H52965" s="24"/>
    </row>
    <row r="52966" spans="7:8" x14ac:dyDescent="0.35">
      <c r="G52966" s="23"/>
      <c r="H52966" s="24"/>
    </row>
    <row r="52967" spans="7:8" x14ac:dyDescent="0.35">
      <c r="G52967" s="23"/>
      <c r="H52967" s="24"/>
    </row>
    <row r="52968" spans="7:8" x14ac:dyDescent="0.35">
      <c r="G52968" s="23"/>
      <c r="H52968" s="24"/>
    </row>
    <row r="52969" spans="7:8" x14ac:dyDescent="0.35">
      <c r="G52969" s="23"/>
      <c r="H52969" s="24"/>
    </row>
    <row r="52970" spans="7:8" x14ac:dyDescent="0.35">
      <c r="G52970" s="23"/>
      <c r="H52970" s="24"/>
    </row>
    <row r="52971" spans="7:8" x14ac:dyDescent="0.35">
      <c r="G52971" s="23"/>
      <c r="H52971" s="24"/>
    </row>
    <row r="52972" spans="7:8" x14ac:dyDescent="0.35">
      <c r="G52972" s="23"/>
      <c r="H52972" s="24"/>
    </row>
    <row r="52973" spans="7:8" x14ac:dyDescent="0.35">
      <c r="G52973" s="23"/>
      <c r="H52973" s="24"/>
    </row>
    <row r="52974" spans="7:8" x14ac:dyDescent="0.35">
      <c r="G52974" s="23"/>
      <c r="H52974" s="24"/>
    </row>
    <row r="52975" spans="7:8" x14ac:dyDescent="0.35">
      <c r="G52975" s="23"/>
      <c r="H52975" s="24"/>
    </row>
    <row r="52976" spans="7:8" x14ac:dyDescent="0.35">
      <c r="G52976" s="23"/>
      <c r="H52976" s="24"/>
    </row>
    <row r="52977" spans="7:8" x14ac:dyDescent="0.35">
      <c r="G52977" s="23"/>
      <c r="H52977" s="24"/>
    </row>
    <row r="52978" spans="7:8" x14ac:dyDescent="0.35">
      <c r="G52978" s="23"/>
      <c r="H52978" s="24"/>
    </row>
    <row r="52979" spans="7:8" x14ac:dyDescent="0.35">
      <c r="G52979" s="23"/>
      <c r="H52979" s="24"/>
    </row>
    <row r="52980" spans="7:8" x14ac:dyDescent="0.35">
      <c r="G52980" s="23"/>
      <c r="H52980" s="24"/>
    </row>
    <row r="52981" spans="7:8" x14ac:dyDescent="0.35">
      <c r="G52981" s="23"/>
      <c r="H52981" s="24"/>
    </row>
    <row r="52982" spans="7:8" x14ac:dyDescent="0.35">
      <c r="G52982" s="23"/>
      <c r="H52982" s="24"/>
    </row>
    <row r="52983" spans="7:8" x14ac:dyDescent="0.35">
      <c r="G52983" s="23"/>
      <c r="H52983" s="24"/>
    </row>
    <row r="52984" spans="7:8" x14ac:dyDescent="0.35">
      <c r="G52984" s="23"/>
      <c r="H52984" s="24"/>
    </row>
    <row r="52985" spans="7:8" x14ac:dyDescent="0.35">
      <c r="G52985" s="23"/>
      <c r="H52985" s="24"/>
    </row>
    <row r="52986" spans="7:8" x14ac:dyDescent="0.35">
      <c r="G52986" s="23"/>
      <c r="H52986" s="24"/>
    </row>
    <row r="52987" spans="7:8" x14ac:dyDescent="0.35">
      <c r="G52987" s="23"/>
      <c r="H52987" s="24"/>
    </row>
    <row r="52988" spans="7:8" x14ac:dyDescent="0.35">
      <c r="G52988" s="23"/>
      <c r="H52988" s="24"/>
    </row>
    <row r="52989" spans="7:8" x14ac:dyDescent="0.35">
      <c r="G52989" s="23"/>
      <c r="H52989" s="24"/>
    </row>
    <row r="52990" spans="7:8" x14ac:dyDescent="0.35">
      <c r="G52990" s="23"/>
      <c r="H52990" s="24"/>
    </row>
    <row r="52991" spans="7:8" x14ac:dyDescent="0.35">
      <c r="G52991" s="23"/>
      <c r="H52991" s="24"/>
    </row>
    <row r="52992" spans="7:8" x14ac:dyDescent="0.35">
      <c r="G52992" s="23"/>
      <c r="H52992" s="24"/>
    </row>
    <row r="52993" spans="7:8" x14ac:dyDescent="0.35">
      <c r="G52993" s="23"/>
      <c r="H52993" s="24"/>
    </row>
    <row r="52994" spans="7:8" x14ac:dyDescent="0.35">
      <c r="G52994" s="23"/>
      <c r="H52994" s="24"/>
    </row>
    <row r="52995" spans="7:8" x14ac:dyDescent="0.35">
      <c r="G52995" s="23"/>
      <c r="H52995" s="24"/>
    </row>
    <row r="52996" spans="7:8" x14ac:dyDescent="0.35">
      <c r="G52996" s="23"/>
      <c r="H52996" s="24"/>
    </row>
    <row r="52997" spans="7:8" x14ac:dyDescent="0.35">
      <c r="G52997" s="23"/>
      <c r="H52997" s="24"/>
    </row>
    <row r="52998" spans="7:8" x14ac:dyDescent="0.35">
      <c r="G52998" s="23"/>
      <c r="H52998" s="24"/>
    </row>
    <row r="52999" spans="7:8" x14ac:dyDescent="0.35">
      <c r="G52999" s="23"/>
      <c r="H52999" s="24"/>
    </row>
    <row r="53000" spans="7:8" x14ac:dyDescent="0.35">
      <c r="G53000" s="23"/>
      <c r="H53000" s="24"/>
    </row>
    <row r="53001" spans="7:8" x14ac:dyDescent="0.35">
      <c r="G53001" s="23"/>
      <c r="H53001" s="24"/>
    </row>
    <row r="53002" spans="7:8" x14ac:dyDescent="0.35">
      <c r="G53002" s="23"/>
      <c r="H53002" s="24"/>
    </row>
    <row r="53003" spans="7:8" x14ac:dyDescent="0.35">
      <c r="G53003" s="23"/>
      <c r="H53003" s="24"/>
    </row>
    <row r="53004" spans="7:8" x14ac:dyDescent="0.35">
      <c r="G53004" s="23"/>
      <c r="H53004" s="24"/>
    </row>
    <row r="53005" spans="7:8" x14ac:dyDescent="0.35">
      <c r="G53005" s="23"/>
      <c r="H53005" s="24"/>
    </row>
    <row r="53006" spans="7:8" x14ac:dyDescent="0.35">
      <c r="G53006" s="23"/>
      <c r="H53006" s="24"/>
    </row>
    <row r="53007" spans="7:8" x14ac:dyDescent="0.35">
      <c r="G53007" s="23"/>
      <c r="H53007" s="24"/>
    </row>
    <row r="53008" spans="7:8" x14ac:dyDescent="0.35">
      <c r="G53008" s="23"/>
      <c r="H53008" s="24"/>
    </row>
    <row r="53009" spans="7:8" x14ac:dyDescent="0.35">
      <c r="G53009" s="23"/>
      <c r="H53009" s="24"/>
    </row>
    <row r="53010" spans="7:8" x14ac:dyDescent="0.35">
      <c r="G53010" s="23"/>
      <c r="H53010" s="24"/>
    </row>
    <row r="53011" spans="7:8" x14ac:dyDescent="0.35">
      <c r="G53011" s="23"/>
      <c r="H53011" s="24"/>
    </row>
    <row r="53012" spans="7:8" x14ac:dyDescent="0.35">
      <c r="G53012" s="23"/>
      <c r="H53012" s="24"/>
    </row>
    <row r="53013" spans="7:8" x14ac:dyDescent="0.35">
      <c r="G53013" s="23"/>
      <c r="H53013" s="24"/>
    </row>
    <row r="53014" spans="7:8" x14ac:dyDescent="0.35">
      <c r="G53014" s="23"/>
      <c r="H53014" s="24"/>
    </row>
    <row r="53015" spans="7:8" x14ac:dyDescent="0.35">
      <c r="G53015" s="23"/>
      <c r="H53015" s="24"/>
    </row>
    <row r="53016" spans="7:8" x14ac:dyDescent="0.35">
      <c r="G53016" s="23"/>
      <c r="H53016" s="24"/>
    </row>
    <row r="53017" spans="7:8" x14ac:dyDescent="0.35">
      <c r="G53017" s="23"/>
      <c r="H53017" s="24"/>
    </row>
    <row r="53018" spans="7:8" x14ac:dyDescent="0.35">
      <c r="G53018" s="23"/>
      <c r="H53018" s="24"/>
    </row>
    <row r="53019" spans="7:8" x14ac:dyDescent="0.35">
      <c r="G53019" s="23"/>
      <c r="H53019" s="24"/>
    </row>
    <row r="53020" spans="7:8" x14ac:dyDescent="0.35">
      <c r="G53020" s="23"/>
      <c r="H53020" s="24"/>
    </row>
    <row r="53021" spans="7:8" x14ac:dyDescent="0.35">
      <c r="G53021" s="23"/>
      <c r="H53021" s="24"/>
    </row>
    <row r="53022" spans="7:8" x14ac:dyDescent="0.35">
      <c r="G53022" s="23"/>
      <c r="H53022" s="24"/>
    </row>
    <row r="53023" spans="7:8" x14ac:dyDescent="0.35">
      <c r="G53023" s="23"/>
      <c r="H53023" s="24"/>
    </row>
    <row r="53024" spans="7:8" x14ac:dyDescent="0.35">
      <c r="G53024" s="23"/>
      <c r="H53024" s="24"/>
    </row>
    <row r="53025" spans="7:8" x14ac:dyDescent="0.35">
      <c r="G53025" s="23"/>
      <c r="H53025" s="24"/>
    </row>
    <row r="53026" spans="7:8" x14ac:dyDescent="0.35">
      <c r="G53026" s="23"/>
      <c r="H53026" s="24"/>
    </row>
    <row r="53027" spans="7:8" x14ac:dyDescent="0.35">
      <c r="G53027" s="23"/>
      <c r="H53027" s="24"/>
    </row>
    <row r="53028" spans="7:8" x14ac:dyDescent="0.35">
      <c r="G53028" s="23"/>
      <c r="H53028" s="24"/>
    </row>
    <row r="53029" spans="7:8" x14ac:dyDescent="0.35">
      <c r="G53029" s="23"/>
      <c r="H53029" s="24"/>
    </row>
    <row r="53030" spans="7:8" x14ac:dyDescent="0.35">
      <c r="G53030" s="23"/>
      <c r="H53030" s="24"/>
    </row>
    <row r="53031" spans="7:8" x14ac:dyDescent="0.35">
      <c r="G53031" s="23"/>
      <c r="H53031" s="24"/>
    </row>
    <row r="53032" spans="7:8" x14ac:dyDescent="0.35">
      <c r="G53032" s="23"/>
      <c r="H53032" s="24"/>
    </row>
    <row r="53033" spans="7:8" x14ac:dyDescent="0.35">
      <c r="G53033" s="23"/>
      <c r="H53033" s="24"/>
    </row>
    <row r="53034" spans="7:8" x14ac:dyDescent="0.35">
      <c r="G53034" s="23"/>
      <c r="H53034" s="24"/>
    </row>
    <row r="53035" spans="7:8" x14ac:dyDescent="0.35">
      <c r="G53035" s="23"/>
      <c r="H53035" s="24"/>
    </row>
    <row r="53036" spans="7:8" x14ac:dyDescent="0.35">
      <c r="G53036" s="23"/>
      <c r="H53036" s="24"/>
    </row>
    <row r="53037" spans="7:8" x14ac:dyDescent="0.35">
      <c r="G53037" s="23"/>
      <c r="H53037" s="24"/>
    </row>
    <row r="53038" spans="7:8" x14ac:dyDescent="0.35">
      <c r="G53038" s="23"/>
      <c r="H53038" s="24"/>
    </row>
    <row r="53039" spans="7:8" x14ac:dyDescent="0.35">
      <c r="G53039" s="23"/>
      <c r="H53039" s="24"/>
    </row>
    <row r="53040" spans="7:8" x14ac:dyDescent="0.35">
      <c r="G53040" s="23"/>
      <c r="H53040" s="24"/>
    </row>
    <row r="53041" spans="7:8" x14ac:dyDescent="0.35">
      <c r="G53041" s="23"/>
      <c r="H53041" s="24"/>
    </row>
    <row r="53042" spans="7:8" x14ac:dyDescent="0.35">
      <c r="G53042" s="23"/>
      <c r="H53042" s="24"/>
    </row>
    <row r="53043" spans="7:8" x14ac:dyDescent="0.35">
      <c r="G53043" s="23"/>
      <c r="H53043" s="24"/>
    </row>
    <row r="53044" spans="7:8" x14ac:dyDescent="0.35">
      <c r="G53044" s="23"/>
      <c r="H53044" s="24"/>
    </row>
    <row r="53045" spans="7:8" x14ac:dyDescent="0.35">
      <c r="G53045" s="23"/>
      <c r="H53045" s="24"/>
    </row>
    <row r="53046" spans="7:8" x14ac:dyDescent="0.35">
      <c r="G53046" s="23"/>
      <c r="H53046" s="24"/>
    </row>
    <row r="53047" spans="7:8" x14ac:dyDescent="0.35">
      <c r="G53047" s="23"/>
      <c r="H53047" s="24"/>
    </row>
    <row r="53048" spans="7:8" x14ac:dyDescent="0.35">
      <c r="G53048" s="23"/>
      <c r="H53048" s="24"/>
    </row>
    <row r="53049" spans="7:8" x14ac:dyDescent="0.35">
      <c r="G53049" s="23"/>
      <c r="H53049" s="24"/>
    </row>
    <row r="53050" spans="7:8" x14ac:dyDescent="0.35">
      <c r="G53050" s="23"/>
      <c r="H53050" s="24"/>
    </row>
    <row r="53051" spans="7:8" x14ac:dyDescent="0.35">
      <c r="G53051" s="23"/>
      <c r="H53051" s="24"/>
    </row>
    <row r="53052" spans="7:8" x14ac:dyDescent="0.35">
      <c r="G53052" s="23"/>
      <c r="H53052" s="24"/>
    </row>
    <row r="53053" spans="7:8" x14ac:dyDescent="0.35">
      <c r="G53053" s="23"/>
      <c r="H53053" s="24"/>
    </row>
    <row r="53054" spans="7:8" x14ac:dyDescent="0.35">
      <c r="G53054" s="23"/>
      <c r="H53054" s="24"/>
    </row>
    <row r="53055" spans="7:8" x14ac:dyDescent="0.35">
      <c r="G53055" s="23"/>
      <c r="H53055" s="24"/>
    </row>
    <row r="53056" spans="7:8" x14ac:dyDescent="0.35">
      <c r="G53056" s="23"/>
      <c r="H53056" s="24"/>
    </row>
    <row r="53057" spans="7:8" x14ac:dyDescent="0.35">
      <c r="G53057" s="23"/>
      <c r="H53057" s="24"/>
    </row>
    <row r="53058" spans="7:8" x14ac:dyDescent="0.35">
      <c r="G53058" s="23"/>
      <c r="H53058" s="24"/>
    </row>
    <row r="53059" spans="7:8" x14ac:dyDescent="0.35">
      <c r="G53059" s="23"/>
      <c r="H53059" s="24"/>
    </row>
    <row r="53060" spans="7:8" x14ac:dyDescent="0.35">
      <c r="G53060" s="23"/>
      <c r="H53060" s="24"/>
    </row>
    <row r="53061" spans="7:8" x14ac:dyDescent="0.35">
      <c r="G53061" s="23"/>
      <c r="H53061" s="24"/>
    </row>
    <row r="53062" spans="7:8" x14ac:dyDescent="0.35">
      <c r="G53062" s="23"/>
      <c r="H53062" s="24"/>
    </row>
    <row r="53063" spans="7:8" x14ac:dyDescent="0.35">
      <c r="G53063" s="23"/>
      <c r="H53063" s="24"/>
    </row>
    <row r="53064" spans="7:8" x14ac:dyDescent="0.35">
      <c r="G53064" s="23"/>
      <c r="H53064" s="24"/>
    </row>
    <row r="53065" spans="7:8" x14ac:dyDescent="0.35">
      <c r="G53065" s="23"/>
      <c r="H53065" s="24"/>
    </row>
    <row r="53066" spans="7:8" x14ac:dyDescent="0.35">
      <c r="G53066" s="23"/>
      <c r="H53066" s="24"/>
    </row>
    <row r="53067" spans="7:8" x14ac:dyDescent="0.35">
      <c r="G53067" s="23"/>
      <c r="H53067" s="24"/>
    </row>
    <row r="53068" spans="7:8" x14ac:dyDescent="0.35">
      <c r="G53068" s="23"/>
      <c r="H53068" s="24"/>
    </row>
    <row r="53069" spans="7:8" x14ac:dyDescent="0.35">
      <c r="G53069" s="23"/>
      <c r="H53069" s="24"/>
    </row>
    <row r="53070" spans="7:8" x14ac:dyDescent="0.35">
      <c r="G53070" s="23"/>
      <c r="H53070" s="24"/>
    </row>
    <row r="53071" spans="7:8" x14ac:dyDescent="0.35">
      <c r="G53071" s="23"/>
      <c r="H53071" s="24"/>
    </row>
    <row r="53072" spans="7:8" x14ac:dyDescent="0.35">
      <c r="G53072" s="23"/>
      <c r="H53072" s="24"/>
    </row>
    <row r="53073" spans="7:8" x14ac:dyDescent="0.35">
      <c r="G53073" s="23"/>
      <c r="H53073" s="24"/>
    </row>
    <row r="53074" spans="7:8" x14ac:dyDescent="0.35">
      <c r="G53074" s="23"/>
      <c r="H53074" s="24"/>
    </row>
    <row r="53075" spans="7:8" x14ac:dyDescent="0.35">
      <c r="G53075" s="23"/>
      <c r="H53075" s="24"/>
    </row>
    <row r="53076" spans="7:8" x14ac:dyDescent="0.35">
      <c r="G53076" s="23"/>
      <c r="H53076" s="24"/>
    </row>
    <row r="53077" spans="7:8" x14ac:dyDescent="0.35">
      <c r="G53077" s="23"/>
      <c r="H53077" s="24"/>
    </row>
    <row r="53078" spans="7:8" x14ac:dyDescent="0.35">
      <c r="G53078" s="23"/>
      <c r="H53078" s="24"/>
    </row>
    <row r="53079" spans="7:8" x14ac:dyDescent="0.35">
      <c r="G53079" s="23"/>
      <c r="H53079" s="24"/>
    </row>
    <row r="53080" spans="7:8" x14ac:dyDescent="0.35">
      <c r="G53080" s="23"/>
      <c r="H53080" s="24"/>
    </row>
    <row r="53081" spans="7:8" x14ac:dyDescent="0.35">
      <c r="G53081" s="23"/>
      <c r="H53081" s="24"/>
    </row>
    <row r="53082" spans="7:8" x14ac:dyDescent="0.35">
      <c r="G53082" s="23"/>
      <c r="H53082" s="24"/>
    </row>
    <row r="53083" spans="7:8" x14ac:dyDescent="0.35">
      <c r="G53083" s="23"/>
      <c r="H53083" s="24"/>
    </row>
    <row r="53084" spans="7:8" x14ac:dyDescent="0.35">
      <c r="G53084" s="23"/>
      <c r="H53084" s="24"/>
    </row>
    <row r="53085" spans="7:8" x14ac:dyDescent="0.35">
      <c r="G53085" s="23"/>
      <c r="H53085" s="24"/>
    </row>
    <row r="53086" spans="7:8" x14ac:dyDescent="0.35">
      <c r="G53086" s="23"/>
      <c r="H53086" s="24"/>
    </row>
    <row r="53087" spans="7:8" x14ac:dyDescent="0.35">
      <c r="G53087" s="23"/>
      <c r="H53087" s="24"/>
    </row>
    <row r="53088" spans="7:8" x14ac:dyDescent="0.35">
      <c r="G53088" s="23"/>
      <c r="H53088" s="24"/>
    </row>
    <row r="53089" spans="7:8" x14ac:dyDescent="0.35">
      <c r="G53089" s="23"/>
      <c r="H53089" s="24"/>
    </row>
    <row r="53090" spans="7:8" x14ac:dyDescent="0.35">
      <c r="G53090" s="23"/>
      <c r="H53090" s="24"/>
    </row>
    <row r="53091" spans="7:8" x14ac:dyDescent="0.35">
      <c r="G53091" s="23"/>
      <c r="H53091" s="24"/>
    </row>
    <row r="53092" spans="7:8" x14ac:dyDescent="0.35">
      <c r="G53092" s="23"/>
      <c r="H53092" s="24"/>
    </row>
    <row r="53093" spans="7:8" x14ac:dyDescent="0.35">
      <c r="G53093" s="23"/>
      <c r="H53093" s="24"/>
    </row>
    <row r="53094" spans="7:8" x14ac:dyDescent="0.35">
      <c r="G53094" s="23"/>
      <c r="H53094" s="24"/>
    </row>
    <row r="53095" spans="7:8" x14ac:dyDescent="0.35">
      <c r="G53095" s="23"/>
      <c r="H53095" s="24"/>
    </row>
    <row r="53096" spans="7:8" x14ac:dyDescent="0.35">
      <c r="G53096" s="23"/>
      <c r="H53096" s="24"/>
    </row>
    <row r="53097" spans="7:8" x14ac:dyDescent="0.35">
      <c r="G53097" s="23"/>
      <c r="H53097" s="24"/>
    </row>
    <row r="53098" spans="7:8" x14ac:dyDescent="0.35">
      <c r="G53098" s="23"/>
      <c r="H53098" s="24"/>
    </row>
    <row r="53099" spans="7:8" x14ac:dyDescent="0.35">
      <c r="G53099" s="23"/>
      <c r="H53099" s="24"/>
    </row>
    <row r="53100" spans="7:8" x14ac:dyDescent="0.35">
      <c r="G53100" s="23"/>
      <c r="H53100" s="24"/>
    </row>
    <row r="53101" spans="7:8" x14ac:dyDescent="0.35">
      <c r="G53101" s="23"/>
      <c r="H53101" s="24"/>
    </row>
    <row r="53102" spans="7:8" x14ac:dyDescent="0.35">
      <c r="G53102" s="23"/>
      <c r="H53102" s="24"/>
    </row>
    <row r="53103" spans="7:8" x14ac:dyDescent="0.35">
      <c r="G53103" s="23"/>
      <c r="H53103" s="24"/>
    </row>
    <row r="53104" spans="7:8" x14ac:dyDescent="0.35">
      <c r="G53104" s="23"/>
      <c r="H53104" s="24"/>
    </row>
    <row r="53105" spans="7:8" x14ac:dyDescent="0.35">
      <c r="G53105" s="23"/>
      <c r="H53105" s="24"/>
    </row>
    <row r="53106" spans="7:8" x14ac:dyDescent="0.35">
      <c r="G53106" s="23"/>
      <c r="H53106" s="24"/>
    </row>
    <row r="53107" spans="7:8" x14ac:dyDescent="0.35">
      <c r="G53107" s="23"/>
      <c r="H53107" s="24"/>
    </row>
    <row r="53108" spans="7:8" x14ac:dyDescent="0.35">
      <c r="G53108" s="23"/>
      <c r="H53108" s="24"/>
    </row>
    <row r="53109" spans="7:8" x14ac:dyDescent="0.35">
      <c r="G53109" s="23"/>
      <c r="H53109" s="24"/>
    </row>
    <row r="53110" spans="7:8" x14ac:dyDescent="0.35">
      <c r="G53110" s="23"/>
      <c r="H53110" s="24"/>
    </row>
    <row r="53111" spans="7:8" x14ac:dyDescent="0.35">
      <c r="G53111" s="23"/>
      <c r="H53111" s="24"/>
    </row>
    <row r="53112" spans="7:8" x14ac:dyDescent="0.35">
      <c r="G53112" s="23"/>
      <c r="H53112" s="24"/>
    </row>
    <row r="53113" spans="7:8" x14ac:dyDescent="0.35">
      <c r="G53113" s="23"/>
      <c r="H53113" s="24"/>
    </row>
    <row r="53114" spans="7:8" x14ac:dyDescent="0.35">
      <c r="G53114" s="23"/>
      <c r="H53114" s="24"/>
    </row>
    <row r="53115" spans="7:8" x14ac:dyDescent="0.35">
      <c r="G53115" s="23"/>
      <c r="H53115" s="24"/>
    </row>
    <row r="53116" spans="7:8" x14ac:dyDescent="0.35">
      <c r="G53116" s="23"/>
      <c r="H53116" s="24"/>
    </row>
    <row r="53117" spans="7:8" x14ac:dyDescent="0.35">
      <c r="G53117" s="23"/>
      <c r="H53117" s="24"/>
    </row>
    <row r="53118" spans="7:8" x14ac:dyDescent="0.35">
      <c r="G53118" s="23"/>
      <c r="H53118" s="24"/>
    </row>
    <row r="53119" spans="7:8" x14ac:dyDescent="0.35">
      <c r="G53119" s="23"/>
      <c r="H53119" s="24"/>
    </row>
    <row r="53120" spans="7:8" x14ac:dyDescent="0.35">
      <c r="G53120" s="23"/>
      <c r="H53120" s="24"/>
    </row>
    <row r="53121" spans="7:8" x14ac:dyDescent="0.35">
      <c r="G53121" s="23"/>
      <c r="H53121" s="24"/>
    </row>
    <row r="53122" spans="7:8" x14ac:dyDescent="0.35">
      <c r="G53122" s="23"/>
      <c r="H53122" s="24"/>
    </row>
    <row r="53123" spans="7:8" x14ac:dyDescent="0.35">
      <c r="G53123" s="23"/>
      <c r="H53123" s="24"/>
    </row>
    <row r="53124" spans="7:8" x14ac:dyDescent="0.35">
      <c r="G53124" s="23"/>
      <c r="H53124" s="24"/>
    </row>
    <row r="53125" spans="7:8" x14ac:dyDescent="0.35">
      <c r="G53125" s="23"/>
      <c r="H53125" s="24"/>
    </row>
    <row r="53126" spans="7:8" x14ac:dyDescent="0.35">
      <c r="G53126" s="23"/>
      <c r="H53126" s="24"/>
    </row>
    <row r="53127" spans="7:8" x14ac:dyDescent="0.35">
      <c r="G53127" s="23"/>
      <c r="H53127" s="24"/>
    </row>
    <row r="53128" spans="7:8" x14ac:dyDescent="0.35">
      <c r="G53128" s="23"/>
      <c r="H53128" s="24"/>
    </row>
    <row r="53129" spans="7:8" x14ac:dyDescent="0.35">
      <c r="G53129" s="23"/>
      <c r="H53129" s="24"/>
    </row>
    <row r="53130" spans="7:8" x14ac:dyDescent="0.35">
      <c r="G53130" s="23"/>
      <c r="H53130" s="24"/>
    </row>
    <row r="53131" spans="7:8" x14ac:dyDescent="0.35">
      <c r="G53131" s="23"/>
      <c r="H53131" s="24"/>
    </row>
    <row r="53132" spans="7:8" x14ac:dyDescent="0.35">
      <c r="G53132" s="23"/>
      <c r="H53132" s="24"/>
    </row>
    <row r="53133" spans="7:8" x14ac:dyDescent="0.35">
      <c r="G53133" s="23"/>
      <c r="H53133" s="24"/>
    </row>
    <row r="53134" spans="7:8" x14ac:dyDescent="0.35">
      <c r="G53134" s="23"/>
      <c r="H53134" s="24"/>
    </row>
    <row r="53135" spans="7:8" x14ac:dyDescent="0.35">
      <c r="G53135" s="23"/>
      <c r="H53135" s="24"/>
    </row>
    <row r="53136" spans="7:8" x14ac:dyDescent="0.35">
      <c r="G53136" s="23"/>
      <c r="H53136" s="24"/>
    </row>
    <row r="53137" spans="7:8" x14ac:dyDescent="0.35">
      <c r="G53137" s="23"/>
      <c r="H53137" s="24"/>
    </row>
    <row r="53138" spans="7:8" x14ac:dyDescent="0.35">
      <c r="G53138" s="23"/>
      <c r="H53138" s="24"/>
    </row>
    <row r="53139" spans="7:8" x14ac:dyDescent="0.35">
      <c r="G53139" s="23"/>
      <c r="H53139" s="24"/>
    </row>
    <row r="53140" spans="7:8" x14ac:dyDescent="0.35">
      <c r="G53140" s="23"/>
      <c r="H53140" s="24"/>
    </row>
    <row r="53141" spans="7:8" x14ac:dyDescent="0.35">
      <c r="G53141" s="23"/>
      <c r="H53141" s="24"/>
    </row>
    <row r="53142" spans="7:8" x14ac:dyDescent="0.35">
      <c r="G53142" s="23"/>
      <c r="H53142" s="24"/>
    </row>
    <row r="53143" spans="7:8" x14ac:dyDescent="0.35">
      <c r="G53143" s="23"/>
      <c r="H53143" s="24"/>
    </row>
    <row r="53144" spans="7:8" x14ac:dyDescent="0.35">
      <c r="G53144" s="23"/>
      <c r="H53144" s="24"/>
    </row>
    <row r="53145" spans="7:8" x14ac:dyDescent="0.35">
      <c r="G53145" s="23"/>
      <c r="H53145" s="24"/>
    </row>
    <row r="53146" spans="7:8" x14ac:dyDescent="0.35">
      <c r="G53146" s="23"/>
      <c r="H53146" s="24"/>
    </row>
    <row r="53147" spans="7:8" x14ac:dyDescent="0.35">
      <c r="G53147" s="23"/>
      <c r="H53147" s="24"/>
    </row>
    <row r="53148" spans="7:8" x14ac:dyDescent="0.35">
      <c r="G53148" s="23"/>
      <c r="H53148" s="24"/>
    </row>
    <row r="53149" spans="7:8" x14ac:dyDescent="0.35">
      <c r="G53149" s="23"/>
      <c r="H53149" s="24"/>
    </row>
    <row r="53150" spans="7:8" x14ac:dyDescent="0.35">
      <c r="G53150" s="23"/>
      <c r="H53150" s="24"/>
    </row>
    <row r="53151" spans="7:8" x14ac:dyDescent="0.35">
      <c r="G53151" s="23"/>
      <c r="H53151" s="24"/>
    </row>
    <row r="53152" spans="7:8" x14ac:dyDescent="0.35">
      <c r="G53152" s="23"/>
      <c r="H53152" s="24"/>
    </row>
    <row r="53153" spans="7:8" x14ac:dyDescent="0.35">
      <c r="G53153" s="23"/>
      <c r="H53153" s="24"/>
    </row>
    <row r="53154" spans="7:8" x14ac:dyDescent="0.35">
      <c r="G53154" s="23"/>
      <c r="H53154" s="24"/>
    </row>
    <row r="53155" spans="7:8" x14ac:dyDescent="0.35">
      <c r="G53155" s="23"/>
      <c r="H53155" s="24"/>
    </row>
    <row r="53156" spans="7:8" x14ac:dyDescent="0.35">
      <c r="G53156" s="23"/>
      <c r="H53156" s="24"/>
    </row>
    <row r="53157" spans="7:8" x14ac:dyDescent="0.35">
      <c r="G53157" s="23"/>
      <c r="H53157" s="24"/>
    </row>
    <row r="53158" spans="7:8" x14ac:dyDescent="0.35">
      <c r="G53158" s="23"/>
      <c r="H53158" s="24"/>
    </row>
    <row r="53159" spans="7:8" x14ac:dyDescent="0.35">
      <c r="G53159" s="23"/>
      <c r="H53159" s="24"/>
    </row>
    <row r="53160" spans="7:8" x14ac:dyDescent="0.35">
      <c r="G53160" s="23"/>
      <c r="H53160" s="24"/>
    </row>
    <row r="53161" spans="7:8" x14ac:dyDescent="0.35">
      <c r="G53161" s="23"/>
      <c r="H53161" s="24"/>
    </row>
    <row r="53162" spans="7:8" x14ac:dyDescent="0.35">
      <c r="G53162" s="23"/>
      <c r="H53162" s="24"/>
    </row>
    <row r="53163" spans="7:8" x14ac:dyDescent="0.35">
      <c r="G53163" s="23"/>
      <c r="H53163" s="24"/>
    </row>
    <row r="53164" spans="7:8" x14ac:dyDescent="0.35">
      <c r="G53164" s="23"/>
      <c r="H53164" s="24"/>
    </row>
    <row r="53165" spans="7:8" x14ac:dyDescent="0.35">
      <c r="G53165" s="23"/>
      <c r="H53165" s="24"/>
    </row>
    <row r="53166" spans="7:8" x14ac:dyDescent="0.35">
      <c r="G53166" s="23"/>
      <c r="H53166" s="24"/>
    </row>
    <row r="53167" spans="7:8" x14ac:dyDescent="0.35">
      <c r="G53167" s="23"/>
      <c r="H53167" s="24"/>
    </row>
    <row r="53168" spans="7:8" x14ac:dyDescent="0.35">
      <c r="G53168" s="23"/>
      <c r="H53168" s="24"/>
    </row>
    <row r="53169" spans="7:8" x14ac:dyDescent="0.35">
      <c r="G53169" s="23"/>
      <c r="H53169" s="24"/>
    </row>
    <row r="53170" spans="7:8" x14ac:dyDescent="0.35">
      <c r="G53170" s="23"/>
      <c r="H53170" s="24"/>
    </row>
    <row r="53171" spans="7:8" x14ac:dyDescent="0.35">
      <c r="G53171" s="23"/>
      <c r="H53171" s="24"/>
    </row>
    <row r="53172" spans="7:8" x14ac:dyDescent="0.35">
      <c r="G53172" s="23"/>
      <c r="H53172" s="24"/>
    </row>
    <row r="53173" spans="7:8" x14ac:dyDescent="0.35">
      <c r="G53173" s="23"/>
      <c r="H53173" s="24"/>
    </row>
    <row r="53174" spans="7:8" x14ac:dyDescent="0.35">
      <c r="G53174" s="23"/>
      <c r="H53174" s="24"/>
    </row>
    <row r="53175" spans="7:8" x14ac:dyDescent="0.35">
      <c r="G53175" s="23"/>
      <c r="H53175" s="24"/>
    </row>
    <row r="53176" spans="7:8" x14ac:dyDescent="0.35">
      <c r="G53176" s="23"/>
      <c r="H53176" s="24"/>
    </row>
    <row r="53177" spans="7:8" x14ac:dyDescent="0.35">
      <c r="G53177" s="23"/>
      <c r="H53177" s="24"/>
    </row>
    <row r="53178" spans="7:8" x14ac:dyDescent="0.35">
      <c r="G53178" s="23"/>
      <c r="H53178" s="24"/>
    </row>
    <row r="53179" spans="7:8" x14ac:dyDescent="0.35">
      <c r="G53179" s="23"/>
      <c r="H53179" s="24"/>
    </row>
    <row r="53180" spans="7:8" x14ac:dyDescent="0.35">
      <c r="G53180" s="23"/>
      <c r="H53180" s="24"/>
    </row>
    <row r="53181" spans="7:8" x14ac:dyDescent="0.35">
      <c r="G53181" s="23"/>
      <c r="H53181" s="24"/>
    </row>
    <row r="53182" spans="7:8" x14ac:dyDescent="0.35">
      <c r="G53182" s="23"/>
      <c r="H53182" s="24"/>
    </row>
    <row r="53183" spans="7:8" x14ac:dyDescent="0.35">
      <c r="G53183" s="23"/>
      <c r="H53183" s="24"/>
    </row>
    <row r="53184" spans="7:8" x14ac:dyDescent="0.35">
      <c r="G53184" s="23"/>
      <c r="H53184" s="24"/>
    </row>
    <row r="53185" spans="7:8" x14ac:dyDescent="0.35">
      <c r="G53185" s="23"/>
      <c r="H53185" s="24"/>
    </row>
    <row r="53186" spans="7:8" x14ac:dyDescent="0.35">
      <c r="G53186" s="23"/>
      <c r="H53186" s="24"/>
    </row>
    <row r="53187" spans="7:8" x14ac:dyDescent="0.35">
      <c r="G53187" s="23"/>
      <c r="H53187" s="24"/>
    </row>
    <row r="53188" spans="7:8" x14ac:dyDescent="0.35">
      <c r="G53188" s="23"/>
      <c r="H53188" s="24"/>
    </row>
    <row r="53189" spans="7:8" x14ac:dyDescent="0.35">
      <c r="G53189" s="23"/>
      <c r="H53189" s="24"/>
    </row>
    <row r="53190" spans="7:8" x14ac:dyDescent="0.35">
      <c r="G53190" s="23"/>
      <c r="H53190" s="24"/>
    </row>
    <row r="53191" spans="7:8" x14ac:dyDescent="0.35">
      <c r="G53191" s="23"/>
      <c r="H53191" s="24"/>
    </row>
    <row r="53192" spans="7:8" x14ac:dyDescent="0.35">
      <c r="G53192" s="23"/>
      <c r="H53192" s="24"/>
    </row>
    <row r="53193" spans="7:8" x14ac:dyDescent="0.35">
      <c r="G53193" s="23"/>
      <c r="H53193" s="24"/>
    </row>
    <row r="53194" spans="7:8" x14ac:dyDescent="0.35">
      <c r="G53194" s="23"/>
      <c r="H53194" s="24"/>
    </row>
    <row r="53195" spans="7:8" x14ac:dyDescent="0.35">
      <c r="G53195" s="23"/>
      <c r="H53195" s="24"/>
    </row>
    <row r="53196" spans="7:8" x14ac:dyDescent="0.35">
      <c r="G53196" s="23"/>
      <c r="H53196" s="24"/>
    </row>
    <row r="53197" spans="7:8" x14ac:dyDescent="0.35">
      <c r="G53197" s="23"/>
      <c r="H53197" s="24"/>
    </row>
    <row r="53198" spans="7:8" x14ac:dyDescent="0.35">
      <c r="G53198" s="23"/>
      <c r="H53198" s="24"/>
    </row>
    <row r="53199" spans="7:8" x14ac:dyDescent="0.35">
      <c r="G53199" s="23"/>
      <c r="H53199" s="24"/>
    </row>
    <row r="53200" spans="7:8" x14ac:dyDescent="0.35">
      <c r="G53200" s="23"/>
      <c r="H53200" s="24"/>
    </row>
    <row r="53201" spans="7:8" x14ac:dyDescent="0.35">
      <c r="G53201" s="23"/>
      <c r="H53201" s="24"/>
    </row>
    <row r="53202" spans="7:8" x14ac:dyDescent="0.35">
      <c r="G53202" s="23"/>
      <c r="H53202" s="24"/>
    </row>
    <row r="53203" spans="7:8" x14ac:dyDescent="0.35">
      <c r="G53203" s="23"/>
      <c r="H53203" s="24"/>
    </row>
    <row r="53204" spans="7:8" x14ac:dyDescent="0.35">
      <c r="G53204" s="23"/>
      <c r="H53204" s="24"/>
    </row>
    <row r="53205" spans="7:8" x14ac:dyDescent="0.35">
      <c r="G53205" s="23"/>
      <c r="H53205" s="24"/>
    </row>
    <row r="53206" spans="7:8" x14ac:dyDescent="0.35">
      <c r="G53206" s="23"/>
      <c r="H53206" s="24"/>
    </row>
    <row r="53207" spans="7:8" x14ac:dyDescent="0.35">
      <c r="G53207" s="23"/>
      <c r="H53207" s="24"/>
    </row>
    <row r="53208" spans="7:8" x14ac:dyDescent="0.35">
      <c r="G53208" s="23"/>
      <c r="H53208" s="24"/>
    </row>
    <row r="53209" spans="7:8" x14ac:dyDescent="0.35">
      <c r="G53209" s="23"/>
      <c r="H53209" s="24"/>
    </row>
    <row r="53210" spans="7:8" x14ac:dyDescent="0.35">
      <c r="G53210" s="23"/>
      <c r="H53210" s="24"/>
    </row>
    <row r="53211" spans="7:8" x14ac:dyDescent="0.35">
      <c r="G53211" s="23"/>
      <c r="H53211" s="24"/>
    </row>
    <row r="53212" spans="7:8" x14ac:dyDescent="0.35">
      <c r="G53212" s="23"/>
      <c r="H53212" s="24"/>
    </row>
    <row r="53213" spans="7:8" x14ac:dyDescent="0.35">
      <c r="G53213" s="23"/>
      <c r="H53213" s="24"/>
    </row>
    <row r="53214" spans="7:8" x14ac:dyDescent="0.35">
      <c r="G53214" s="23"/>
      <c r="H53214" s="24"/>
    </row>
    <row r="53215" spans="7:8" x14ac:dyDescent="0.35">
      <c r="G53215" s="23"/>
      <c r="H53215" s="24"/>
    </row>
    <row r="53216" spans="7:8" x14ac:dyDescent="0.35">
      <c r="G53216" s="23"/>
      <c r="H53216" s="24"/>
    </row>
    <row r="53217" spans="7:8" x14ac:dyDescent="0.35">
      <c r="G53217" s="23"/>
      <c r="H53217" s="24"/>
    </row>
    <row r="53218" spans="7:8" x14ac:dyDescent="0.35">
      <c r="G53218" s="23"/>
      <c r="H53218" s="24"/>
    </row>
    <row r="53219" spans="7:8" x14ac:dyDescent="0.35">
      <c r="G53219" s="23"/>
      <c r="H53219" s="24"/>
    </row>
    <row r="53220" spans="7:8" x14ac:dyDescent="0.35">
      <c r="G53220" s="23"/>
      <c r="H53220" s="24"/>
    </row>
    <row r="53221" spans="7:8" x14ac:dyDescent="0.35">
      <c r="G53221" s="23"/>
      <c r="H53221" s="24"/>
    </row>
    <row r="53222" spans="7:8" x14ac:dyDescent="0.35">
      <c r="G53222" s="23"/>
      <c r="H53222" s="24"/>
    </row>
    <row r="53223" spans="7:8" x14ac:dyDescent="0.35">
      <c r="G53223" s="23"/>
      <c r="H53223" s="24"/>
    </row>
    <row r="53224" spans="7:8" x14ac:dyDescent="0.35">
      <c r="G53224" s="23"/>
      <c r="H53224" s="24"/>
    </row>
    <row r="53225" spans="7:8" x14ac:dyDescent="0.35">
      <c r="G53225" s="23"/>
      <c r="H53225" s="24"/>
    </row>
    <row r="53226" spans="7:8" x14ac:dyDescent="0.35">
      <c r="G53226" s="23"/>
      <c r="H53226" s="24"/>
    </row>
    <row r="53227" spans="7:8" x14ac:dyDescent="0.35">
      <c r="G53227" s="23"/>
      <c r="H53227" s="24"/>
    </row>
    <row r="53228" spans="7:8" x14ac:dyDescent="0.35">
      <c r="G53228" s="23"/>
      <c r="H53228" s="24"/>
    </row>
    <row r="53229" spans="7:8" x14ac:dyDescent="0.35">
      <c r="G53229" s="23"/>
      <c r="H53229" s="24"/>
    </row>
    <row r="53230" spans="7:8" x14ac:dyDescent="0.35">
      <c r="G53230" s="23"/>
      <c r="H53230" s="24"/>
    </row>
    <row r="53231" spans="7:8" x14ac:dyDescent="0.35">
      <c r="G53231" s="23"/>
      <c r="H53231" s="24"/>
    </row>
    <row r="53232" spans="7:8" x14ac:dyDescent="0.35">
      <c r="G53232" s="23"/>
      <c r="H53232" s="24"/>
    </row>
    <row r="53233" spans="7:8" x14ac:dyDescent="0.35">
      <c r="G53233" s="23"/>
      <c r="H53233" s="24"/>
    </row>
    <row r="53234" spans="7:8" x14ac:dyDescent="0.35">
      <c r="G53234" s="23"/>
      <c r="H53234" s="24"/>
    </row>
    <row r="53235" spans="7:8" x14ac:dyDescent="0.35">
      <c r="G53235" s="23"/>
      <c r="H53235" s="24"/>
    </row>
    <row r="53236" spans="7:8" x14ac:dyDescent="0.35">
      <c r="G53236" s="23"/>
      <c r="H53236" s="24"/>
    </row>
    <row r="53237" spans="7:8" x14ac:dyDescent="0.35">
      <c r="G53237" s="23"/>
      <c r="H53237" s="24"/>
    </row>
    <row r="53238" spans="7:8" x14ac:dyDescent="0.35">
      <c r="G53238" s="23"/>
      <c r="H53238" s="24"/>
    </row>
    <row r="53239" spans="7:8" x14ac:dyDescent="0.35">
      <c r="G53239" s="23"/>
      <c r="H53239" s="24"/>
    </row>
    <row r="53240" spans="7:8" x14ac:dyDescent="0.35">
      <c r="G53240" s="23"/>
      <c r="H53240" s="24"/>
    </row>
    <row r="53241" spans="7:8" x14ac:dyDescent="0.35">
      <c r="G53241" s="23"/>
      <c r="H53241" s="24"/>
    </row>
    <row r="53242" spans="7:8" x14ac:dyDescent="0.35">
      <c r="G53242" s="23"/>
      <c r="H53242" s="24"/>
    </row>
    <row r="53243" spans="7:8" x14ac:dyDescent="0.35">
      <c r="G53243" s="23"/>
      <c r="H53243" s="24"/>
    </row>
    <row r="53244" spans="7:8" x14ac:dyDescent="0.35">
      <c r="G53244" s="23"/>
      <c r="H53244" s="24"/>
    </row>
    <row r="53245" spans="7:8" x14ac:dyDescent="0.35">
      <c r="G53245" s="23"/>
      <c r="H53245" s="24"/>
    </row>
    <row r="53246" spans="7:8" x14ac:dyDescent="0.35">
      <c r="G53246" s="23"/>
      <c r="H53246" s="24"/>
    </row>
    <row r="53247" spans="7:8" x14ac:dyDescent="0.35">
      <c r="G53247" s="23"/>
      <c r="H53247" s="24"/>
    </row>
    <row r="53248" spans="7:8" x14ac:dyDescent="0.35">
      <c r="G53248" s="23"/>
      <c r="H53248" s="24"/>
    </row>
    <row r="53249" spans="7:8" x14ac:dyDescent="0.35">
      <c r="G53249" s="23"/>
      <c r="H53249" s="24"/>
    </row>
    <row r="53250" spans="7:8" x14ac:dyDescent="0.35">
      <c r="G53250" s="23"/>
      <c r="H53250" s="24"/>
    </row>
    <row r="53251" spans="7:8" x14ac:dyDescent="0.35">
      <c r="G53251" s="23"/>
      <c r="H53251" s="24"/>
    </row>
    <row r="53252" spans="7:8" x14ac:dyDescent="0.35">
      <c r="G53252" s="23"/>
      <c r="H53252" s="24"/>
    </row>
    <row r="53253" spans="7:8" x14ac:dyDescent="0.35">
      <c r="G53253" s="23"/>
      <c r="H53253" s="24"/>
    </row>
    <row r="53254" spans="7:8" x14ac:dyDescent="0.35">
      <c r="G53254" s="23"/>
      <c r="H53254" s="24"/>
    </row>
    <row r="53255" spans="7:8" x14ac:dyDescent="0.35">
      <c r="G53255" s="23"/>
      <c r="H53255" s="24"/>
    </row>
    <row r="53256" spans="7:8" x14ac:dyDescent="0.35">
      <c r="G53256" s="23"/>
      <c r="H53256" s="24"/>
    </row>
    <row r="53257" spans="7:8" x14ac:dyDescent="0.35">
      <c r="G53257" s="23"/>
      <c r="H53257" s="24"/>
    </row>
    <row r="53258" spans="7:8" x14ac:dyDescent="0.35">
      <c r="G53258" s="23"/>
      <c r="H53258" s="24"/>
    </row>
    <row r="53259" spans="7:8" x14ac:dyDescent="0.35">
      <c r="G53259" s="23"/>
      <c r="H53259" s="24"/>
    </row>
    <row r="53260" spans="7:8" x14ac:dyDescent="0.35">
      <c r="G53260" s="23"/>
      <c r="H53260" s="24"/>
    </row>
    <row r="53261" spans="7:8" x14ac:dyDescent="0.35">
      <c r="G53261" s="23"/>
      <c r="H53261" s="24"/>
    </row>
    <row r="53262" spans="7:8" x14ac:dyDescent="0.35">
      <c r="G53262" s="23"/>
      <c r="H53262" s="24"/>
    </row>
    <row r="53263" spans="7:8" x14ac:dyDescent="0.35">
      <c r="G53263" s="23"/>
      <c r="H53263" s="24"/>
    </row>
    <row r="53264" spans="7:8" x14ac:dyDescent="0.35">
      <c r="G53264" s="23"/>
      <c r="H53264" s="24"/>
    </row>
    <row r="53265" spans="7:8" x14ac:dyDescent="0.35">
      <c r="G53265" s="23"/>
      <c r="H53265" s="24"/>
    </row>
    <row r="53266" spans="7:8" x14ac:dyDescent="0.35">
      <c r="G53266" s="23"/>
      <c r="H53266" s="24"/>
    </row>
    <row r="53267" spans="7:8" x14ac:dyDescent="0.35">
      <c r="G53267" s="23"/>
      <c r="H53267" s="24"/>
    </row>
    <row r="53268" spans="7:8" x14ac:dyDescent="0.35">
      <c r="G53268" s="23"/>
      <c r="H53268" s="24"/>
    </row>
    <row r="53269" spans="7:8" x14ac:dyDescent="0.35">
      <c r="G53269" s="23"/>
      <c r="H53269" s="24"/>
    </row>
    <row r="53270" spans="7:8" x14ac:dyDescent="0.35">
      <c r="G53270" s="23"/>
      <c r="H53270" s="24"/>
    </row>
    <row r="53271" spans="7:8" x14ac:dyDescent="0.35">
      <c r="G53271" s="23"/>
      <c r="H53271" s="24"/>
    </row>
    <row r="53272" spans="7:8" x14ac:dyDescent="0.35">
      <c r="G53272" s="23"/>
      <c r="H53272" s="24"/>
    </row>
    <row r="53273" spans="7:8" x14ac:dyDescent="0.35">
      <c r="G53273" s="23"/>
      <c r="H53273" s="24"/>
    </row>
    <row r="53274" spans="7:8" x14ac:dyDescent="0.35">
      <c r="G53274" s="23"/>
      <c r="H53274" s="24"/>
    </row>
    <row r="53275" spans="7:8" x14ac:dyDescent="0.35">
      <c r="G53275" s="23"/>
      <c r="H53275" s="24"/>
    </row>
    <row r="53276" spans="7:8" x14ac:dyDescent="0.35">
      <c r="G53276" s="23"/>
      <c r="H53276" s="24"/>
    </row>
    <row r="53277" spans="7:8" x14ac:dyDescent="0.35">
      <c r="G53277" s="23"/>
      <c r="H53277" s="24"/>
    </row>
    <row r="53278" spans="7:8" x14ac:dyDescent="0.35">
      <c r="G53278" s="23"/>
      <c r="H53278" s="24"/>
    </row>
    <row r="53279" spans="7:8" x14ac:dyDescent="0.35">
      <c r="G53279" s="23"/>
      <c r="H53279" s="24"/>
    </row>
    <row r="53280" spans="7:8" x14ac:dyDescent="0.35">
      <c r="G53280" s="23"/>
      <c r="H53280" s="24"/>
    </row>
    <row r="53281" spans="7:8" x14ac:dyDescent="0.35">
      <c r="G53281" s="23"/>
      <c r="H53281" s="24"/>
    </row>
    <row r="53282" spans="7:8" x14ac:dyDescent="0.35">
      <c r="G53282" s="23"/>
      <c r="H53282" s="24"/>
    </row>
    <row r="53283" spans="7:8" x14ac:dyDescent="0.35">
      <c r="G53283" s="23"/>
      <c r="H53283" s="24"/>
    </row>
    <row r="53284" spans="7:8" x14ac:dyDescent="0.35">
      <c r="G53284" s="23"/>
      <c r="H53284" s="24"/>
    </row>
    <row r="53285" spans="7:8" x14ac:dyDescent="0.35">
      <c r="G53285" s="23"/>
      <c r="H53285" s="24"/>
    </row>
    <row r="53286" spans="7:8" x14ac:dyDescent="0.35">
      <c r="G53286" s="23"/>
      <c r="H53286" s="24"/>
    </row>
    <row r="53287" spans="7:8" x14ac:dyDescent="0.35">
      <c r="G53287" s="23"/>
      <c r="H53287" s="24"/>
    </row>
    <row r="53288" spans="7:8" x14ac:dyDescent="0.35">
      <c r="G53288" s="23"/>
      <c r="H53288" s="24"/>
    </row>
    <row r="53289" spans="7:8" x14ac:dyDescent="0.35">
      <c r="G53289" s="23"/>
      <c r="H53289" s="24"/>
    </row>
    <row r="53290" spans="7:8" x14ac:dyDescent="0.35">
      <c r="G53290" s="23"/>
      <c r="H53290" s="24"/>
    </row>
    <row r="53291" spans="7:8" x14ac:dyDescent="0.35">
      <c r="G53291" s="23"/>
      <c r="H53291" s="24"/>
    </row>
    <row r="53292" spans="7:8" x14ac:dyDescent="0.35">
      <c r="G53292" s="23"/>
      <c r="H53292" s="24"/>
    </row>
    <row r="53293" spans="7:8" x14ac:dyDescent="0.35">
      <c r="G53293" s="23"/>
      <c r="H53293" s="24"/>
    </row>
    <row r="53294" spans="7:8" x14ac:dyDescent="0.35">
      <c r="G53294" s="23"/>
      <c r="H53294" s="24"/>
    </row>
    <row r="53295" spans="7:8" x14ac:dyDescent="0.35">
      <c r="G53295" s="23"/>
      <c r="H53295" s="24"/>
    </row>
    <row r="53296" spans="7:8" x14ac:dyDescent="0.35">
      <c r="G53296" s="23"/>
      <c r="H53296" s="24"/>
    </row>
    <row r="53297" spans="7:8" x14ac:dyDescent="0.35">
      <c r="G53297" s="23"/>
      <c r="H53297" s="24"/>
    </row>
    <row r="53298" spans="7:8" x14ac:dyDescent="0.35">
      <c r="G53298" s="23"/>
      <c r="H53298" s="24"/>
    </row>
    <row r="53299" spans="7:8" x14ac:dyDescent="0.35">
      <c r="G53299" s="23"/>
      <c r="H53299" s="24"/>
    </row>
    <row r="53300" spans="7:8" x14ac:dyDescent="0.35">
      <c r="G53300" s="23"/>
      <c r="H53300" s="24"/>
    </row>
    <row r="53301" spans="7:8" x14ac:dyDescent="0.35">
      <c r="G53301" s="23"/>
      <c r="H53301" s="24"/>
    </row>
    <row r="53302" spans="7:8" x14ac:dyDescent="0.35">
      <c r="G53302" s="23"/>
      <c r="H53302" s="24"/>
    </row>
    <row r="53303" spans="7:8" x14ac:dyDescent="0.35">
      <c r="G53303" s="23"/>
      <c r="H53303" s="24"/>
    </row>
    <row r="53304" spans="7:8" x14ac:dyDescent="0.35">
      <c r="G53304" s="23"/>
      <c r="H53304" s="24"/>
    </row>
    <row r="53305" spans="7:8" x14ac:dyDescent="0.35">
      <c r="G53305" s="23"/>
      <c r="H53305" s="24"/>
    </row>
    <row r="53306" spans="7:8" x14ac:dyDescent="0.35">
      <c r="G53306" s="23"/>
      <c r="H53306" s="24"/>
    </row>
    <row r="53307" spans="7:8" x14ac:dyDescent="0.35">
      <c r="G53307" s="23"/>
      <c r="H53307" s="24"/>
    </row>
    <row r="53308" spans="7:8" x14ac:dyDescent="0.35">
      <c r="G53308" s="23"/>
      <c r="H53308" s="24"/>
    </row>
    <row r="53309" spans="7:8" x14ac:dyDescent="0.35">
      <c r="G53309" s="23"/>
      <c r="H53309" s="24"/>
    </row>
    <row r="53310" spans="7:8" x14ac:dyDescent="0.35">
      <c r="G53310" s="23"/>
      <c r="H53310" s="24"/>
    </row>
    <row r="53311" spans="7:8" x14ac:dyDescent="0.35">
      <c r="G53311" s="23"/>
      <c r="H53311" s="24"/>
    </row>
    <row r="53312" spans="7:8" x14ac:dyDescent="0.35">
      <c r="G53312" s="23"/>
      <c r="H53312" s="24"/>
    </row>
    <row r="53313" spans="7:8" x14ac:dyDescent="0.35">
      <c r="G53313" s="23"/>
      <c r="H53313" s="24"/>
    </row>
    <row r="53314" spans="7:8" x14ac:dyDescent="0.35">
      <c r="G53314" s="23"/>
      <c r="H53314" s="24"/>
    </row>
    <row r="53315" spans="7:8" x14ac:dyDescent="0.35">
      <c r="G53315" s="23"/>
      <c r="H53315" s="24"/>
    </row>
    <row r="53316" spans="7:8" x14ac:dyDescent="0.35">
      <c r="G53316" s="23"/>
      <c r="H53316" s="24"/>
    </row>
    <row r="53317" spans="7:8" x14ac:dyDescent="0.35">
      <c r="G53317" s="23"/>
      <c r="H53317" s="24"/>
    </row>
    <row r="53318" spans="7:8" x14ac:dyDescent="0.35">
      <c r="G53318" s="23"/>
      <c r="H53318" s="24"/>
    </row>
    <row r="53319" spans="7:8" x14ac:dyDescent="0.35">
      <c r="G53319" s="23"/>
      <c r="H53319" s="24"/>
    </row>
    <row r="53320" spans="7:8" x14ac:dyDescent="0.35">
      <c r="G53320" s="23"/>
      <c r="H53320" s="24"/>
    </row>
    <row r="53321" spans="7:8" x14ac:dyDescent="0.35">
      <c r="G53321" s="23"/>
      <c r="H53321" s="24"/>
    </row>
    <row r="53322" spans="7:8" x14ac:dyDescent="0.35">
      <c r="G53322" s="23"/>
      <c r="H53322" s="24"/>
    </row>
    <row r="53323" spans="7:8" x14ac:dyDescent="0.35">
      <c r="G53323" s="23"/>
      <c r="H53323" s="24"/>
    </row>
    <row r="53324" spans="7:8" x14ac:dyDescent="0.35">
      <c r="G53324" s="23"/>
      <c r="H53324" s="24"/>
    </row>
    <row r="53325" spans="7:8" x14ac:dyDescent="0.35">
      <c r="G53325" s="23"/>
      <c r="H53325" s="24"/>
    </row>
    <row r="53326" spans="7:8" x14ac:dyDescent="0.35">
      <c r="G53326" s="23"/>
      <c r="H53326" s="24"/>
    </row>
    <row r="53327" spans="7:8" x14ac:dyDescent="0.35">
      <c r="G53327" s="23"/>
      <c r="H53327" s="24"/>
    </row>
    <row r="53328" spans="7:8" x14ac:dyDescent="0.35">
      <c r="G53328" s="23"/>
      <c r="H53328" s="24"/>
    </row>
    <row r="53329" spans="7:8" x14ac:dyDescent="0.35">
      <c r="G53329" s="23"/>
      <c r="H53329" s="24"/>
    </row>
    <row r="53330" spans="7:8" x14ac:dyDescent="0.35">
      <c r="G53330" s="23"/>
      <c r="H53330" s="24"/>
    </row>
    <row r="53331" spans="7:8" x14ac:dyDescent="0.35">
      <c r="G53331" s="23"/>
      <c r="H53331" s="24"/>
    </row>
    <row r="53332" spans="7:8" x14ac:dyDescent="0.35">
      <c r="G53332" s="23"/>
      <c r="H53332" s="24"/>
    </row>
    <row r="53333" spans="7:8" x14ac:dyDescent="0.35">
      <c r="G53333" s="23"/>
      <c r="H53333" s="24"/>
    </row>
    <row r="53334" spans="7:8" x14ac:dyDescent="0.35">
      <c r="G53334" s="23"/>
      <c r="H53334" s="24"/>
    </row>
    <row r="53335" spans="7:8" x14ac:dyDescent="0.35">
      <c r="G53335" s="23"/>
      <c r="H53335" s="24"/>
    </row>
    <row r="53336" spans="7:8" x14ac:dyDescent="0.35">
      <c r="G53336" s="23"/>
      <c r="H53336" s="24"/>
    </row>
    <row r="53337" spans="7:8" x14ac:dyDescent="0.35">
      <c r="G53337" s="23"/>
      <c r="H53337" s="24"/>
    </row>
    <row r="53338" spans="7:8" x14ac:dyDescent="0.35">
      <c r="G53338" s="23"/>
      <c r="H53338" s="24"/>
    </row>
    <row r="53339" spans="7:8" x14ac:dyDescent="0.35">
      <c r="G53339" s="23"/>
      <c r="H53339" s="24"/>
    </row>
    <row r="53340" spans="7:8" x14ac:dyDescent="0.35">
      <c r="G53340" s="23"/>
      <c r="H53340" s="24"/>
    </row>
    <row r="53341" spans="7:8" x14ac:dyDescent="0.35">
      <c r="G53341" s="23"/>
      <c r="H53341" s="24"/>
    </row>
    <row r="53342" spans="7:8" x14ac:dyDescent="0.35">
      <c r="G53342" s="23"/>
      <c r="H53342" s="24"/>
    </row>
    <row r="53343" spans="7:8" x14ac:dyDescent="0.35">
      <c r="G53343" s="23"/>
      <c r="H53343" s="24"/>
    </row>
    <row r="53344" spans="7:8" x14ac:dyDescent="0.35">
      <c r="G53344" s="23"/>
      <c r="H53344" s="24"/>
    </row>
    <row r="53345" spans="7:8" x14ac:dyDescent="0.35">
      <c r="G53345" s="23"/>
      <c r="H53345" s="24"/>
    </row>
    <row r="53346" spans="7:8" x14ac:dyDescent="0.35">
      <c r="G53346" s="23"/>
      <c r="H53346" s="24"/>
    </row>
    <row r="53347" spans="7:8" x14ac:dyDescent="0.35">
      <c r="G53347" s="23"/>
      <c r="H53347" s="24"/>
    </row>
    <row r="53348" spans="7:8" x14ac:dyDescent="0.35">
      <c r="G53348" s="23"/>
      <c r="H53348" s="24"/>
    </row>
    <row r="53349" spans="7:8" x14ac:dyDescent="0.35">
      <c r="G53349" s="23"/>
      <c r="H53349" s="24"/>
    </row>
    <row r="53350" spans="7:8" x14ac:dyDescent="0.35">
      <c r="G53350" s="23"/>
      <c r="H53350" s="24"/>
    </row>
    <row r="53351" spans="7:8" x14ac:dyDescent="0.35">
      <c r="G53351" s="23"/>
      <c r="H53351" s="24"/>
    </row>
    <row r="53352" spans="7:8" x14ac:dyDescent="0.35">
      <c r="G53352" s="23"/>
      <c r="H53352" s="24"/>
    </row>
    <row r="53353" spans="7:8" x14ac:dyDescent="0.35">
      <c r="G53353" s="23"/>
      <c r="H53353" s="24"/>
    </row>
    <row r="53354" spans="7:8" x14ac:dyDescent="0.35">
      <c r="G53354" s="23"/>
      <c r="H53354" s="24"/>
    </row>
    <row r="53355" spans="7:8" x14ac:dyDescent="0.35">
      <c r="G53355" s="23"/>
      <c r="H53355" s="24"/>
    </row>
    <row r="53356" spans="7:8" x14ac:dyDescent="0.35">
      <c r="G53356" s="23"/>
      <c r="H53356" s="24"/>
    </row>
    <row r="53357" spans="7:8" x14ac:dyDescent="0.35">
      <c r="G53357" s="23"/>
      <c r="H53357" s="24"/>
    </row>
    <row r="53358" spans="7:8" x14ac:dyDescent="0.35">
      <c r="G53358" s="23"/>
      <c r="H53358" s="24"/>
    </row>
    <row r="53359" spans="7:8" x14ac:dyDescent="0.35">
      <c r="G53359" s="23"/>
      <c r="H53359" s="24"/>
    </row>
    <row r="53360" spans="7:8" x14ac:dyDescent="0.35">
      <c r="G53360" s="23"/>
      <c r="H53360" s="24"/>
    </row>
    <row r="53361" spans="7:8" x14ac:dyDescent="0.35">
      <c r="G53361" s="23"/>
      <c r="H53361" s="24"/>
    </row>
    <row r="53362" spans="7:8" x14ac:dyDescent="0.35">
      <c r="G53362" s="23"/>
      <c r="H53362" s="24"/>
    </row>
    <row r="53363" spans="7:8" x14ac:dyDescent="0.35">
      <c r="G53363" s="23"/>
      <c r="H53363" s="24"/>
    </row>
    <row r="53364" spans="7:8" x14ac:dyDescent="0.35">
      <c r="G53364" s="23"/>
      <c r="H53364" s="24"/>
    </row>
    <row r="53365" spans="7:8" x14ac:dyDescent="0.35">
      <c r="G53365" s="23"/>
      <c r="H53365" s="24"/>
    </row>
    <row r="53366" spans="7:8" x14ac:dyDescent="0.35">
      <c r="G53366" s="23"/>
      <c r="H53366" s="24"/>
    </row>
    <row r="53367" spans="7:8" x14ac:dyDescent="0.35">
      <c r="G53367" s="23"/>
      <c r="H53367" s="24"/>
    </row>
    <row r="53368" spans="7:8" x14ac:dyDescent="0.35">
      <c r="G53368" s="23"/>
      <c r="H53368" s="24"/>
    </row>
    <row r="53369" spans="7:8" x14ac:dyDescent="0.35">
      <c r="G53369" s="23"/>
      <c r="H53369" s="24"/>
    </row>
    <row r="53370" spans="7:8" x14ac:dyDescent="0.35">
      <c r="G53370" s="23"/>
      <c r="H53370" s="24"/>
    </row>
    <row r="53371" spans="7:8" x14ac:dyDescent="0.35">
      <c r="G53371" s="23"/>
      <c r="H53371" s="24"/>
    </row>
    <row r="53372" spans="7:8" x14ac:dyDescent="0.35">
      <c r="G53372" s="23"/>
      <c r="H53372" s="24"/>
    </row>
    <row r="53373" spans="7:8" x14ac:dyDescent="0.35">
      <c r="G53373" s="23"/>
      <c r="H53373" s="24"/>
    </row>
    <row r="53374" spans="7:8" x14ac:dyDescent="0.35">
      <c r="G53374" s="23"/>
      <c r="H53374" s="24"/>
    </row>
    <row r="53375" spans="7:8" x14ac:dyDescent="0.35">
      <c r="G53375" s="23"/>
      <c r="H53375" s="24"/>
    </row>
    <row r="53376" spans="7:8" x14ac:dyDescent="0.35">
      <c r="G53376" s="23"/>
      <c r="H53376" s="24"/>
    </row>
    <row r="53377" spans="7:8" x14ac:dyDescent="0.35">
      <c r="G53377" s="23"/>
      <c r="H53377" s="24"/>
    </row>
    <row r="53378" spans="7:8" x14ac:dyDescent="0.35">
      <c r="G53378" s="23"/>
      <c r="H53378" s="24"/>
    </row>
    <row r="53379" spans="7:8" x14ac:dyDescent="0.35">
      <c r="G53379" s="23"/>
      <c r="H53379" s="24"/>
    </row>
    <row r="53380" spans="7:8" x14ac:dyDescent="0.35">
      <c r="G53380" s="23"/>
      <c r="H53380" s="24"/>
    </row>
    <row r="53381" spans="7:8" x14ac:dyDescent="0.35">
      <c r="G53381" s="23"/>
      <c r="H53381" s="24"/>
    </row>
    <row r="53382" spans="7:8" x14ac:dyDescent="0.35">
      <c r="G53382" s="23"/>
      <c r="H53382" s="24"/>
    </row>
    <row r="53383" spans="7:8" x14ac:dyDescent="0.35">
      <c r="G53383" s="23"/>
      <c r="H53383" s="24"/>
    </row>
    <row r="53384" spans="7:8" x14ac:dyDescent="0.35">
      <c r="G53384" s="23"/>
      <c r="H53384" s="24"/>
    </row>
    <row r="53385" spans="7:8" x14ac:dyDescent="0.35">
      <c r="G53385" s="23"/>
      <c r="H53385" s="24"/>
    </row>
    <row r="53386" spans="7:8" x14ac:dyDescent="0.35">
      <c r="G53386" s="23"/>
      <c r="H53386" s="24"/>
    </row>
    <row r="53387" spans="7:8" x14ac:dyDescent="0.35">
      <c r="G53387" s="23"/>
      <c r="H53387" s="24"/>
    </row>
    <row r="53388" spans="7:8" x14ac:dyDescent="0.35">
      <c r="G53388" s="23"/>
      <c r="H53388" s="24"/>
    </row>
    <row r="53389" spans="7:8" x14ac:dyDescent="0.35">
      <c r="G53389" s="23"/>
      <c r="H53389" s="24"/>
    </row>
    <row r="53390" spans="7:8" x14ac:dyDescent="0.35">
      <c r="G53390" s="23"/>
      <c r="H53390" s="24"/>
    </row>
    <row r="53391" spans="7:8" x14ac:dyDescent="0.35">
      <c r="G53391" s="23"/>
      <c r="H53391" s="24"/>
    </row>
    <row r="53392" spans="7:8" x14ac:dyDescent="0.35">
      <c r="G53392" s="23"/>
      <c r="H53392" s="24"/>
    </row>
    <row r="53393" spans="7:8" x14ac:dyDescent="0.35">
      <c r="G53393" s="23"/>
      <c r="H53393" s="24"/>
    </row>
    <row r="53394" spans="7:8" x14ac:dyDescent="0.35">
      <c r="G53394" s="23"/>
      <c r="H53394" s="24"/>
    </row>
    <row r="53395" spans="7:8" x14ac:dyDescent="0.35">
      <c r="G53395" s="23"/>
      <c r="H53395" s="24"/>
    </row>
    <row r="53396" spans="7:8" x14ac:dyDescent="0.35">
      <c r="G53396" s="23"/>
      <c r="H53396" s="24"/>
    </row>
    <row r="53397" spans="7:8" x14ac:dyDescent="0.35">
      <c r="G53397" s="23"/>
      <c r="H53397" s="24"/>
    </row>
    <row r="53398" spans="7:8" x14ac:dyDescent="0.35">
      <c r="G53398" s="23"/>
      <c r="H53398" s="24"/>
    </row>
    <row r="53399" spans="7:8" x14ac:dyDescent="0.35">
      <c r="G53399" s="23"/>
      <c r="H53399" s="24"/>
    </row>
    <row r="53400" spans="7:8" x14ac:dyDescent="0.35">
      <c r="G53400" s="23"/>
      <c r="H53400" s="24"/>
    </row>
    <row r="53401" spans="7:8" x14ac:dyDescent="0.35">
      <c r="G53401" s="23"/>
      <c r="H53401" s="24"/>
    </row>
    <row r="53402" spans="7:8" x14ac:dyDescent="0.35">
      <c r="G53402" s="23"/>
      <c r="H53402" s="24"/>
    </row>
    <row r="53403" spans="7:8" x14ac:dyDescent="0.35">
      <c r="G53403" s="23"/>
      <c r="H53403" s="24"/>
    </row>
    <row r="53404" spans="7:8" x14ac:dyDescent="0.35">
      <c r="G53404" s="23"/>
      <c r="H53404" s="24"/>
    </row>
    <row r="53405" spans="7:8" x14ac:dyDescent="0.35">
      <c r="G53405" s="23"/>
      <c r="H53405" s="24"/>
    </row>
    <row r="53406" spans="7:8" x14ac:dyDescent="0.35">
      <c r="G53406" s="23"/>
      <c r="H53406" s="24"/>
    </row>
    <row r="53407" spans="7:8" x14ac:dyDescent="0.35">
      <c r="G53407" s="23"/>
      <c r="H53407" s="24"/>
    </row>
    <row r="53408" spans="7:8" x14ac:dyDescent="0.35">
      <c r="G53408" s="23"/>
      <c r="H53408" s="24"/>
    </row>
    <row r="53409" spans="7:8" x14ac:dyDescent="0.35">
      <c r="G53409" s="23"/>
      <c r="H53409" s="24"/>
    </row>
    <row r="53410" spans="7:8" x14ac:dyDescent="0.35">
      <c r="G53410" s="23"/>
      <c r="H53410" s="24"/>
    </row>
    <row r="53411" spans="7:8" x14ac:dyDescent="0.35">
      <c r="G53411" s="23"/>
      <c r="H53411" s="24"/>
    </row>
    <row r="53412" spans="7:8" x14ac:dyDescent="0.35">
      <c r="G53412" s="23"/>
      <c r="H53412" s="24"/>
    </row>
    <row r="53413" spans="7:8" x14ac:dyDescent="0.35">
      <c r="G53413" s="23"/>
      <c r="H53413" s="24"/>
    </row>
    <row r="53414" spans="7:8" x14ac:dyDescent="0.35">
      <c r="G53414" s="23"/>
      <c r="H53414" s="24"/>
    </row>
    <row r="53415" spans="7:8" x14ac:dyDescent="0.35">
      <c r="G53415" s="23"/>
      <c r="H53415" s="24"/>
    </row>
    <row r="53416" spans="7:8" x14ac:dyDescent="0.35">
      <c r="G53416" s="23"/>
      <c r="H53416" s="24"/>
    </row>
    <row r="53417" spans="7:8" x14ac:dyDescent="0.35">
      <c r="G53417" s="23"/>
      <c r="H53417" s="24"/>
    </row>
    <row r="53418" spans="7:8" x14ac:dyDescent="0.35">
      <c r="G53418" s="23"/>
      <c r="H53418" s="24"/>
    </row>
    <row r="53419" spans="7:8" x14ac:dyDescent="0.35">
      <c r="G53419" s="23"/>
      <c r="H53419" s="24"/>
    </row>
    <row r="53420" spans="7:8" x14ac:dyDescent="0.35">
      <c r="G53420" s="23"/>
      <c r="H53420" s="24"/>
    </row>
    <row r="53421" spans="7:8" x14ac:dyDescent="0.35">
      <c r="G53421" s="23"/>
      <c r="H53421" s="24"/>
    </row>
    <row r="53422" spans="7:8" x14ac:dyDescent="0.35">
      <c r="G53422" s="23"/>
      <c r="H53422" s="24"/>
    </row>
    <row r="53423" spans="7:8" x14ac:dyDescent="0.35">
      <c r="G53423" s="23"/>
      <c r="H53423" s="24"/>
    </row>
    <row r="53424" spans="7:8" x14ac:dyDescent="0.35">
      <c r="G53424" s="23"/>
      <c r="H53424" s="24"/>
    </row>
    <row r="53425" spans="7:8" x14ac:dyDescent="0.35">
      <c r="G53425" s="23"/>
      <c r="H53425" s="24"/>
    </row>
    <row r="53426" spans="7:8" x14ac:dyDescent="0.35">
      <c r="G53426" s="23"/>
      <c r="H53426" s="24"/>
    </row>
    <row r="53427" spans="7:8" x14ac:dyDescent="0.35">
      <c r="G53427" s="23"/>
      <c r="H53427" s="24"/>
    </row>
    <row r="53428" spans="7:8" x14ac:dyDescent="0.35">
      <c r="G53428" s="23"/>
      <c r="H53428" s="24"/>
    </row>
    <row r="53429" spans="7:8" x14ac:dyDescent="0.35">
      <c r="G53429" s="23"/>
      <c r="H53429" s="24"/>
    </row>
    <row r="53430" spans="7:8" x14ac:dyDescent="0.35">
      <c r="G53430" s="23"/>
      <c r="H53430" s="24"/>
    </row>
    <row r="53431" spans="7:8" x14ac:dyDescent="0.35">
      <c r="G53431" s="23"/>
      <c r="H53431" s="24"/>
    </row>
    <row r="53432" spans="7:8" x14ac:dyDescent="0.35">
      <c r="G53432" s="23"/>
      <c r="H53432" s="24"/>
    </row>
    <row r="53433" spans="7:8" x14ac:dyDescent="0.35">
      <c r="G53433" s="23"/>
      <c r="H53433" s="24"/>
    </row>
    <row r="53434" spans="7:8" x14ac:dyDescent="0.35">
      <c r="G53434" s="23"/>
      <c r="H53434" s="24"/>
    </row>
    <row r="53435" spans="7:8" x14ac:dyDescent="0.35">
      <c r="G53435" s="23"/>
      <c r="H53435" s="24"/>
    </row>
    <row r="53436" spans="7:8" x14ac:dyDescent="0.35">
      <c r="G53436" s="23"/>
      <c r="H53436" s="24"/>
    </row>
    <row r="53437" spans="7:8" x14ac:dyDescent="0.35">
      <c r="G53437" s="23"/>
      <c r="H53437" s="24"/>
    </row>
    <row r="53438" spans="7:8" x14ac:dyDescent="0.35">
      <c r="G53438" s="23"/>
      <c r="H53438" s="24"/>
    </row>
    <row r="53439" spans="7:8" x14ac:dyDescent="0.35">
      <c r="G53439" s="23"/>
      <c r="H53439" s="24"/>
    </row>
    <row r="53440" spans="7:8" x14ac:dyDescent="0.35">
      <c r="G53440" s="23"/>
      <c r="H53440" s="24"/>
    </row>
    <row r="53441" spans="7:8" x14ac:dyDescent="0.35">
      <c r="G53441" s="23"/>
      <c r="H53441" s="24"/>
    </row>
    <row r="53442" spans="7:8" x14ac:dyDescent="0.35">
      <c r="G53442" s="23"/>
      <c r="H53442" s="24"/>
    </row>
    <row r="53443" spans="7:8" x14ac:dyDescent="0.35">
      <c r="G53443" s="23"/>
      <c r="H53443" s="24"/>
    </row>
    <row r="53444" spans="7:8" x14ac:dyDescent="0.35">
      <c r="G53444" s="23"/>
      <c r="H53444" s="24"/>
    </row>
    <row r="53445" spans="7:8" x14ac:dyDescent="0.35">
      <c r="G53445" s="23"/>
      <c r="H53445" s="24"/>
    </row>
    <row r="53446" spans="7:8" x14ac:dyDescent="0.35">
      <c r="G53446" s="23"/>
      <c r="H53446" s="24"/>
    </row>
    <row r="53447" spans="7:8" x14ac:dyDescent="0.35">
      <c r="G53447" s="23"/>
      <c r="H53447" s="24"/>
    </row>
    <row r="53448" spans="7:8" x14ac:dyDescent="0.35">
      <c r="G53448" s="23"/>
      <c r="H53448" s="24"/>
    </row>
    <row r="53449" spans="7:8" x14ac:dyDescent="0.35">
      <c r="G53449" s="23"/>
      <c r="H53449" s="24"/>
    </row>
    <row r="53450" spans="7:8" x14ac:dyDescent="0.35">
      <c r="G53450" s="23"/>
      <c r="H53450" s="24"/>
    </row>
    <row r="53451" spans="7:8" x14ac:dyDescent="0.35">
      <c r="G53451" s="23"/>
      <c r="H53451" s="24"/>
    </row>
    <row r="53452" spans="7:8" x14ac:dyDescent="0.35">
      <c r="G53452" s="23"/>
      <c r="H53452" s="24"/>
    </row>
    <row r="53453" spans="7:8" x14ac:dyDescent="0.35">
      <c r="G53453" s="23"/>
      <c r="H53453" s="24"/>
    </row>
    <row r="53454" spans="7:8" x14ac:dyDescent="0.35">
      <c r="G53454" s="23"/>
      <c r="H53454" s="24"/>
    </row>
    <row r="53455" spans="7:8" x14ac:dyDescent="0.35">
      <c r="G53455" s="23"/>
      <c r="H53455" s="24"/>
    </row>
    <row r="53456" spans="7:8" x14ac:dyDescent="0.35">
      <c r="G53456" s="23"/>
      <c r="H53456" s="24"/>
    </row>
    <row r="53457" spans="7:8" x14ac:dyDescent="0.35">
      <c r="G53457" s="23"/>
      <c r="H53457" s="24"/>
    </row>
    <row r="53458" spans="7:8" x14ac:dyDescent="0.35">
      <c r="G53458" s="23"/>
      <c r="H53458" s="24"/>
    </row>
    <row r="53459" spans="7:8" x14ac:dyDescent="0.35">
      <c r="G53459" s="23"/>
      <c r="H53459" s="24"/>
    </row>
    <row r="53460" spans="7:8" x14ac:dyDescent="0.35">
      <c r="G53460" s="23"/>
      <c r="H53460" s="24"/>
    </row>
    <row r="53461" spans="7:8" x14ac:dyDescent="0.35">
      <c r="G53461" s="23"/>
      <c r="H53461" s="24"/>
    </row>
    <row r="53462" spans="7:8" x14ac:dyDescent="0.35">
      <c r="G53462" s="23"/>
      <c r="H53462" s="24"/>
    </row>
    <row r="53463" spans="7:8" x14ac:dyDescent="0.35">
      <c r="G53463" s="23"/>
      <c r="H53463" s="24"/>
    </row>
    <row r="53464" spans="7:8" x14ac:dyDescent="0.35">
      <c r="G53464" s="23"/>
      <c r="H53464" s="24"/>
    </row>
    <row r="53465" spans="7:8" x14ac:dyDescent="0.35">
      <c r="G53465" s="23"/>
      <c r="H53465" s="24"/>
    </row>
    <row r="53466" spans="7:8" x14ac:dyDescent="0.35">
      <c r="G53466" s="23"/>
      <c r="H53466" s="24"/>
    </row>
    <row r="53467" spans="7:8" x14ac:dyDescent="0.35">
      <c r="G53467" s="23"/>
      <c r="H53467" s="24"/>
    </row>
    <row r="53468" spans="7:8" x14ac:dyDescent="0.35">
      <c r="G53468" s="23"/>
      <c r="H53468" s="24"/>
    </row>
    <row r="53469" spans="7:8" x14ac:dyDescent="0.35">
      <c r="G53469" s="23"/>
      <c r="H53469" s="24"/>
    </row>
    <row r="53470" spans="7:8" x14ac:dyDescent="0.35">
      <c r="G53470" s="23"/>
      <c r="H53470" s="24"/>
    </row>
    <row r="53471" spans="7:8" x14ac:dyDescent="0.35">
      <c r="G53471" s="23"/>
      <c r="H53471" s="24"/>
    </row>
    <row r="53472" spans="7:8" x14ac:dyDescent="0.35">
      <c r="G53472" s="23"/>
      <c r="H53472" s="24"/>
    </row>
    <row r="53473" spans="7:8" x14ac:dyDescent="0.35">
      <c r="G53473" s="23"/>
      <c r="H53473" s="24"/>
    </row>
    <row r="53474" spans="7:8" x14ac:dyDescent="0.35">
      <c r="G53474" s="23"/>
      <c r="H53474" s="24"/>
    </row>
    <row r="53475" spans="7:8" x14ac:dyDescent="0.35">
      <c r="G53475" s="23"/>
      <c r="H53475" s="24"/>
    </row>
    <row r="53476" spans="7:8" x14ac:dyDescent="0.35">
      <c r="G53476" s="23"/>
      <c r="H53476" s="24"/>
    </row>
    <row r="53477" spans="7:8" x14ac:dyDescent="0.35">
      <c r="G53477" s="23"/>
      <c r="H53477" s="24"/>
    </row>
    <row r="53478" spans="7:8" x14ac:dyDescent="0.35">
      <c r="G53478" s="23"/>
      <c r="H53478" s="24"/>
    </row>
    <row r="53479" spans="7:8" x14ac:dyDescent="0.35">
      <c r="G53479" s="23"/>
      <c r="H53479" s="24"/>
    </row>
    <row r="53480" spans="7:8" x14ac:dyDescent="0.35">
      <c r="G53480" s="23"/>
      <c r="H53480" s="24"/>
    </row>
    <row r="53481" spans="7:8" x14ac:dyDescent="0.35">
      <c r="G53481" s="23"/>
      <c r="H53481" s="24"/>
    </row>
    <row r="53482" spans="7:8" x14ac:dyDescent="0.35">
      <c r="G53482" s="23"/>
      <c r="H53482" s="24"/>
    </row>
    <row r="53483" spans="7:8" x14ac:dyDescent="0.35">
      <c r="G53483" s="23"/>
      <c r="H53483" s="24"/>
    </row>
    <row r="53484" spans="7:8" x14ac:dyDescent="0.35">
      <c r="G53484" s="23"/>
      <c r="H53484" s="24"/>
    </row>
    <row r="53485" spans="7:8" x14ac:dyDescent="0.35">
      <c r="G53485" s="23"/>
      <c r="H53485" s="24"/>
    </row>
    <row r="53486" spans="7:8" x14ac:dyDescent="0.35">
      <c r="G53486" s="23"/>
      <c r="H53486" s="24"/>
    </row>
    <row r="53487" spans="7:8" x14ac:dyDescent="0.35">
      <c r="G53487" s="23"/>
      <c r="H53487" s="24"/>
    </row>
    <row r="53488" spans="7:8" x14ac:dyDescent="0.35">
      <c r="G53488" s="23"/>
      <c r="H53488" s="24"/>
    </row>
    <row r="53489" spans="7:8" x14ac:dyDescent="0.35">
      <c r="G53489" s="23"/>
      <c r="H53489" s="24"/>
    </row>
    <row r="53490" spans="7:8" x14ac:dyDescent="0.35">
      <c r="G53490" s="23"/>
      <c r="H53490" s="24"/>
    </row>
    <row r="53491" spans="7:8" x14ac:dyDescent="0.35">
      <c r="G53491" s="23"/>
      <c r="H53491" s="24"/>
    </row>
    <row r="53492" spans="7:8" x14ac:dyDescent="0.35">
      <c r="G53492" s="23"/>
      <c r="H53492" s="24"/>
    </row>
    <row r="53493" spans="7:8" x14ac:dyDescent="0.35">
      <c r="G53493" s="23"/>
      <c r="H53493" s="24"/>
    </row>
    <row r="53494" spans="7:8" x14ac:dyDescent="0.35">
      <c r="G53494" s="23"/>
      <c r="H53494" s="24"/>
    </row>
    <row r="53495" spans="7:8" x14ac:dyDescent="0.35">
      <c r="G53495" s="23"/>
      <c r="H53495" s="24"/>
    </row>
    <row r="53496" spans="7:8" x14ac:dyDescent="0.35">
      <c r="G53496" s="23"/>
      <c r="H53496" s="24"/>
    </row>
    <row r="53497" spans="7:8" x14ac:dyDescent="0.35">
      <c r="G53497" s="23"/>
      <c r="H53497" s="24"/>
    </row>
    <row r="53498" spans="7:8" x14ac:dyDescent="0.35">
      <c r="G53498" s="23"/>
      <c r="H53498" s="24"/>
    </row>
    <row r="53499" spans="7:8" x14ac:dyDescent="0.35">
      <c r="G53499" s="23"/>
      <c r="H53499" s="24"/>
    </row>
    <row r="53500" spans="7:8" x14ac:dyDescent="0.35">
      <c r="G53500" s="23"/>
      <c r="H53500" s="24"/>
    </row>
    <row r="53501" spans="7:8" x14ac:dyDescent="0.35">
      <c r="G53501" s="23"/>
      <c r="H53501" s="24"/>
    </row>
    <row r="53502" spans="7:8" x14ac:dyDescent="0.35">
      <c r="G53502" s="23"/>
      <c r="H53502" s="24"/>
    </row>
    <row r="53503" spans="7:8" x14ac:dyDescent="0.35">
      <c r="G53503" s="23"/>
      <c r="H53503" s="24"/>
    </row>
    <row r="53504" spans="7:8" x14ac:dyDescent="0.35">
      <c r="G53504" s="23"/>
      <c r="H53504" s="24"/>
    </row>
    <row r="53505" spans="7:8" x14ac:dyDescent="0.35">
      <c r="G53505" s="23"/>
      <c r="H53505" s="24"/>
    </row>
    <row r="53506" spans="7:8" x14ac:dyDescent="0.35">
      <c r="G53506" s="23"/>
      <c r="H53506" s="24"/>
    </row>
    <row r="53507" spans="7:8" x14ac:dyDescent="0.35">
      <c r="G53507" s="23"/>
      <c r="H53507" s="24"/>
    </row>
    <row r="53508" spans="7:8" x14ac:dyDescent="0.35">
      <c r="G53508" s="23"/>
      <c r="H53508" s="24"/>
    </row>
    <row r="53509" spans="7:8" x14ac:dyDescent="0.35">
      <c r="G53509" s="23"/>
      <c r="H53509" s="24"/>
    </row>
    <row r="53510" spans="7:8" x14ac:dyDescent="0.35">
      <c r="G53510" s="23"/>
      <c r="H53510" s="24"/>
    </row>
    <row r="53511" spans="7:8" x14ac:dyDescent="0.35">
      <c r="G53511" s="23"/>
      <c r="H53511" s="24"/>
    </row>
    <row r="53512" spans="7:8" x14ac:dyDescent="0.35">
      <c r="G53512" s="23"/>
      <c r="H53512" s="24"/>
    </row>
    <row r="53513" spans="7:8" x14ac:dyDescent="0.35">
      <c r="G53513" s="23"/>
      <c r="H53513" s="24"/>
    </row>
    <row r="53514" spans="7:8" x14ac:dyDescent="0.35">
      <c r="G53514" s="23"/>
      <c r="H53514" s="24"/>
    </row>
    <row r="53515" spans="7:8" x14ac:dyDescent="0.35">
      <c r="G53515" s="23"/>
      <c r="H53515" s="24"/>
    </row>
    <row r="53516" spans="7:8" x14ac:dyDescent="0.35">
      <c r="G53516" s="23"/>
      <c r="H53516" s="24"/>
    </row>
    <row r="53517" spans="7:8" x14ac:dyDescent="0.35">
      <c r="G53517" s="23"/>
      <c r="H53517" s="24"/>
    </row>
    <row r="53518" spans="7:8" x14ac:dyDescent="0.35">
      <c r="G53518" s="23"/>
      <c r="H53518" s="24"/>
    </row>
    <row r="53519" spans="7:8" x14ac:dyDescent="0.35">
      <c r="G53519" s="23"/>
      <c r="H53519" s="24"/>
    </row>
    <row r="53520" spans="7:8" x14ac:dyDescent="0.35">
      <c r="G53520" s="23"/>
      <c r="H53520" s="24"/>
    </row>
    <row r="53521" spans="7:8" x14ac:dyDescent="0.35">
      <c r="G53521" s="23"/>
      <c r="H53521" s="24"/>
    </row>
    <row r="53522" spans="7:8" x14ac:dyDescent="0.35">
      <c r="G53522" s="23"/>
      <c r="H53522" s="24"/>
    </row>
    <row r="53523" spans="7:8" x14ac:dyDescent="0.35">
      <c r="G53523" s="23"/>
      <c r="H53523" s="24"/>
    </row>
    <row r="53524" spans="7:8" x14ac:dyDescent="0.35">
      <c r="G53524" s="23"/>
      <c r="H53524" s="24"/>
    </row>
    <row r="53525" spans="7:8" x14ac:dyDescent="0.35">
      <c r="G53525" s="23"/>
      <c r="H53525" s="24"/>
    </row>
    <row r="53526" spans="7:8" x14ac:dyDescent="0.35">
      <c r="G53526" s="23"/>
      <c r="H53526" s="24"/>
    </row>
    <row r="53527" spans="7:8" x14ac:dyDescent="0.35">
      <c r="G53527" s="23"/>
      <c r="H53527" s="24"/>
    </row>
    <row r="53528" spans="7:8" x14ac:dyDescent="0.35">
      <c r="G53528" s="23"/>
      <c r="H53528" s="24"/>
    </row>
    <row r="53529" spans="7:8" x14ac:dyDescent="0.35">
      <c r="G53529" s="23"/>
      <c r="H53529" s="24"/>
    </row>
    <row r="53530" spans="7:8" x14ac:dyDescent="0.35">
      <c r="G53530" s="23"/>
      <c r="H53530" s="24"/>
    </row>
    <row r="53531" spans="7:8" x14ac:dyDescent="0.35">
      <c r="G53531" s="23"/>
      <c r="H53531" s="24"/>
    </row>
    <row r="53532" spans="7:8" x14ac:dyDescent="0.35">
      <c r="G53532" s="23"/>
      <c r="H53532" s="24"/>
    </row>
    <row r="53533" spans="7:8" x14ac:dyDescent="0.35">
      <c r="G53533" s="23"/>
      <c r="H53533" s="24"/>
    </row>
    <row r="53534" spans="7:8" x14ac:dyDescent="0.35">
      <c r="G53534" s="23"/>
      <c r="H53534" s="24"/>
    </row>
    <row r="53535" spans="7:8" x14ac:dyDescent="0.35">
      <c r="G53535" s="23"/>
      <c r="H53535" s="24"/>
    </row>
    <row r="53536" spans="7:8" x14ac:dyDescent="0.35">
      <c r="G53536" s="23"/>
      <c r="H53536" s="24"/>
    </row>
    <row r="53537" spans="7:8" x14ac:dyDescent="0.35">
      <c r="G53537" s="23"/>
      <c r="H53537" s="24"/>
    </row>
    <row r="53538" spans="7:8" x14ac:dyDescent="0.35">
      <c r="G53538" s="23"/>
      <c r="H53538" s="24"/>
    </row>
    <row r="53539" spans="7:8" x14ac:dyDescent="0.35">
      <c r="G53539" s="23"/>
      <c r="H53539" s="24"/>
    </row>
    <row r="53540" spans="7:8" x14ac:dyDescent="0.35">
      <c r="G53540" s="23"/>
      <c r="H53540" s="24"/>
    </row>
    <row r="53541" spans="7:8" x14ac:dyDescent="0.35">
      <c r="G53541" s="23"/>
      <c r="H53541" s="24"/>
    </row>
    <row r="53542" spans="7:8" x14ac:dyDescent="0.35">
      <c r="G53542" s="23"/>
      <c r="H53542" s="24"/>
    </row>
    <row r="53543" spans="7:8" x14ac:dyDescent="0.35">
      <c r="G53543" s="23"/>
      <c r="H53543" s="24"/>
    </row>
    <row r="53544" spans="7:8" x14ac:dyDescent="0.35">
      <c r="G53544" s="23"/>
      <c r="H53544" s="24"/>
    </row>
    <row r="53545" spans="7:8" x14ac:dyDescent="0.35">
      <c r="G53545" s="23"/>
      <c r="H53545" s="24"/>
    </row>
    <row r="53546" spans="7:8" x14ac:dyDescent="0.35">
      <c r="G53546" s="23"/>
      <c r="H53546" s="24"/>
    </row>
    <row r="53547" spans="7:8" x14ac:dyDescent="0.35">
      <c r="G53547" s="23"/>
      <c r="H53547" s="24"/>
    </row>
    <row r="53548" spans="7:8" x14ac:dyDescent="0.35">
      <c r="G53548" s="23"/>
      <c r="H53548" s="24"/>
    </row>
    <row r="53549" spans="7:8" x14ac:dyDescent="0.35">
      <c r="G53549" s="23"/>
      <c r="H53549" s="24"/>
    </row>
    <row r="53550" spans="7:8" x14ac:dyDescent="0.35">
      <c r="G53550" s="23"/>
      <c r="H53550" s="24"/>
    </row>
    <row r="53551" spans="7:8" x14ac:dyDescent="0.35">
      <c r="G53551" s="23"/>
      <c r="H53551" s="24"/>
    </row>
    <row r="53552" spans="7:8" x14ac:dyDescent="0.35">
      <c r="G53552" s="23"/>
      <c r="H53552" s="24"/>
    </row>
    <row r="53553" spans="7:8" x14ac:dyDescent="0.35">
      <c r="G53553" s="23"/>
      <c r="H53553" s="24"/>
    </row>
    <row r="53554" spans="7:8" x14ac:dyDescent="0.35">
      <c r="G53554" s="23"/>
      <c r="H53554" s="24"/>
    </row>
    <row r="53555" spans="7:8" x14ac:dyDescent="0.35">
      <c r="G53555" s="23"/>
      <c r="H53555" s="24"/>
    </row>
    <row r="53556" spans="7:8" x14ac:dyDescent="0.35">
      <c r="G53556" s="23"/>
      <c r="H53556" s="24"/>
    </row>
    <row r="53557" spans="7:8" x14ac:dyDescent="0.35">
      <c r="G53557" s="23"/>
      <c r="H53557" s="24"/>
    </row>
    <row r="53558" spans="7:8" x14ac:dyDescent="0.35">
      <c r="G53558" s="23"/>
      <c r="H53558" s="24"/>
    </row>
    <row r="53559" spans="7:8" x14ac:dyDescent="0.35">
      <c r="G53559" s="23"/>
      <c r="H53559" s="24"/>
    </row>
    <row r="53560" spans="7:8" x14ac:dyDescent="0.35">
      <c r="G53560" s="23"/>
      <c r="H53560" s="24"/>
    </row>
    <row r="53561" spans="7:8" x14ac:dyDescent="0.35">
      <c r="G53561" s="23"/>
      <c r="H53561" s="24"/>
    </row>
    <row r="53562" spans="7:8" x14ac:dyDescent="0.35">
      <c r="G53562" s="23"/>
      <c r="H53562" s="24"/>
    </row>
    <row r="53563" spans="7:8" x14ac:dyDescent="0.35">
      <c r="G53563" s="23"/>
      <c r="H53563" s="24"/>
    </row>
    <row r="53564" spans="7:8" x14ac:dyDescent="0.35">
      <c r="G53564" s="23"/>
      <c r="H53564" s="24"/>
    </row>
    <row r="53565" spans="7:8" x14ac:dyDescent="0.35">
      <c r="G53565" s="23"/>
      <c r="H53565" s="24"/>
    </row>
    <row r="53566" spans="7:8" x14ac:dyDescent="0.35">
      <c r="G53566" s="23"/>
      <c r="H53566" s="24"/>
    </row>
    <row r="53567" spans="7:8" x14ac:dyDescent="0.35">
      <c r="G53567" s="23"/>
      <c r="H53567" s="24"/>
    </row>
    <row r="53568" spans="7:8" x14ac:dyDescent="0.35">
      <c r="G53568" s="23"/>
      <c r="H53568" s="24"/>
    </row>
    <row r="53569" spans="7:8" x14ac:dyDescent="0.35">
      <c r="G53569" s="23"/>
      <c r="H53569" s="24"/>
    </row>
    <row r="53570" spans="7:8" x14ac:dyDescent="0.35">
      <c r="G53570" s="23"/>
      <c r="H53570" s="24"/>
    </row>
    <row r="53571" spans="7:8" x14ac:dyDescent="0.35">
      <c r="G53571" s="23"/>
      <c r="H53571" s="24"/>
    </row>
    <row r="53572" spans="7:8" x14ac:dyDescent="0.35">
      <c r="G53572" s="23"/>
      <c r="H53572" s="24"/>
    </row>
    <row r="53573" spans="7:8" x14ac:dyDescent="0.35">
      <c r="G53573" s="23"/>
      <c r="H53573" s="24"/>
    </row>
    <row r="53574" spans="7:8" x14ac:dyDescent="0.35">
      <c r="G53574" s="23"/>
      <c r="H53574" s="24"/>
    </row>
    <row r="53575" spans="7:8" x14ac:dyDescent="0.35">
      <c r="G53575" s="23"/>
      <c r="H53575" s="24"/>
    </row>
    <row r="53576" spans="7:8" x14ac:dyDescent="0.35">
      <c r="G53576" s="23"/>
      <c r="H53576" s="24"/>
    </row>
    <row r="53577" spans="7:8" x14ac:dyDescent="0.35">
      <c r="G53577" s="23"/>
      <c r="H53577" s="24"/>
    </row>
    <row r="53578" spans="7:8" x14ac:dyDescent="0.35">
      <c r="G53578" s="23"/>
      <c r="H53578" s="24"/>
    </row>
    <row r="53579" spans="7:8" x14ac:dyDescent="0.35">
      <c r="G53579" s="23"/>
      <c r="H53579" s="24"/>
    </row>
    <row r="53580" spans="7:8" x14ac:dyDescent="0.35">
      <c r="G53580" s="23"/>
      <c r="H53580" s="24"/>
    </row>
    <row r="53581" spans="7:8" x14ac:dyDescent="0.35">
      <c r="G53581" s="23"/>
      <c r="H53581" s="24"/>
    </row>
    <row r="53582" spans="7:8" x14ac:dyDescent="0.35">
      <c r="G53582" s="23"/>
      <c r="H53582" s="24"/>
    </row>
    <row r="53583" spans="7:8" x14ac:dyDescent="0.35">
      <c r="G53583" s="23"/>
      <c r="H53583" s="24"/>
    </row>
    <row r="53584" spans="7:8" x14ac:dyDescent="0.35">
      <c r="G53584" s="23"/>
      <c r="H53584" s="24"/>
    </row>
    <row r="53585" spans="7:8" x14ac:dyDescent="0.35">
      <c r="G53585" s="23"/>
      <c r="H53585" s="24"/>
    </row>
    <row r="53586" spans="7:8" x14ac:dyDescent="0.35">
      <c r="G53586" s="23"/>
      <c r="H53586" s="24"/>
    </row>
    <row r="53587" spans="7:8" x14ac:dyDescent="0.35">
      <c r="G53587" s="23"/>
      <c r="H53587" s="24"/>
    </row>
    <row r="53588" spans="7:8" x14ac:dyDescent="0.35">
      <c r="G53588" s="23"/>
      <c r="H53588" s="24"/>
    </row>
    <row r="53589" spans="7:8" x14ac:dyDescent="0.35">
      <c r="G53589" s="23"/>
      <c r="H53589" s="24"/>
    </row>
    <row r="53590" spans="7:8" x14ac:dyDescent="0.35">
      <c r="G53590" s="23"/>
      <c r="H53590" s="24"/>
    </row>
    <row r="53591" spans="7:8" x14ac:dyDescent="0.35">
      <c r="G53591" s="23"/>
      <c r="H53591" s="24"/>
    </row>
    <row r="53592" spans="7:8" x14ac:dyDescent="0.35">
      <c r="G53592" s="23"/>
      <c r="H53592" s="24"/>
    </row>
    <row r="53593" spans="7:8" x14ac:dyDescent="0.35">
      <c r="G53593" s="23"/>
      <c r="H53593" s="24"/>
    </row>
    <row r="53594" spans="7:8" x14ac:dyDescent="0.35">
      <c r="G53594" s="23"/>
      <c r="H53594" s="24"/>
    </row>
    <row r="53595" spans="7:8" x14ac:dyDescent="0.35">
      <c r="G53595" s="23"/>
      <c r="H53595" s="24"/>
    </row>
    <row r="53596" spans="7:8" x14ac:dyDescent="0.35">
      <c r="G53596" s="23"/>
      <c r="H53596" s="24"/>
    </row>
    <row r="53597" spans="7:8" x14ac:dyDescent="0.35">
      <c r="G53597" s="23"/>
      <c r="H53597" s="24"/>
    </row>
    <row r="53598" spans="7:8" x14ac:dyDescent="0.35">
      <c r="G53598" s="23"/>
      <c r="H53598" s="24"/>
    </row>
    <row r="53599" spans="7:8" x14ac:dyDescent="0.35">
      <c r="G53599" s="23"/>
      <c r="H53599" s="24"/>
    </row>
    <row r="53600" spans="7:8" x14ac:dyDescent="0.35">
      <c r="G53600" s="23"/>
      <c r="H53600" s="24"/>
    </row>
    <row r="53601" spans="7:8" x14ac:dyDescent="0.35">
      <c r="G53601" s="23"/>
      <c r="H53601" s="24"/>
    </row>
    <row r="53602" spans="7:8" x14ac:dyDescent="0.35">
      <c r="G53602" s="23"/>
      <c r="H53602" s="24"/>
    </row>
    <row r="53603" spans="7:8" x14ac:dyDescent="0.35">
      <c r="G53603" s="23"/>
      <c r="H53603" s="24"/>
    </row>
    <row r="53604" spans="7:8" x14ac:dyDescent="0.35">
      <c r="G53604" s="23"/>
      <c r="H53604" s="24"/>
    </row>
    <row r="53605" spans="7:8" x14ac:dyDescent="0.35">
      <c r="G53605" s="23"/>
      <c r="H53605" s="24"/>
    </row>
    <row r="53606" spans="7:8" x14ac:dyDescent="0.35">
      <c r="G53606" s="23"/>
      <c r="H53606" s="24"/>
    </row>
    <row r="53607" spans="7:8" x14ac:dyDescent="0.35">
      <c r="G53607" s="23"/>
      <c r="H53607" s="24"/>
    </row>
    <row r="53608" spans="7:8" x14ac:dyDescent="0.35">
      <c r="G53608" s="23"/>
      <c r="H53608" s="24"/>
    </row>
    <row r="53609" spans="7:8" x14ac:dyDescent="0.35">
      <c r="G53609" s="23"/>
      <c r="H53609" s="24"/>
    </row>
    <row r="53610" spans="7:8" x14ac:dyDescent="0.35">
      <c r="G53610" s="23"/>
      <c r="H53610" s="24"/>
    </row>
    <row r="53611" spans="7:8" x14ac:dyDescent="0.35">
      <c r="G53611" s="23"/>
      <c r="H53611" s="24"/>
    </row>
    <row r="53612" spans="7:8" x14ac:dyDescent="0.35">
      <c r="G53612" s="23"/>
      <c r="H53612" s="24"/>
    </row>
    <row r="53613" spans="7:8" x14ac:dyDescent="0.35">
      <c r="G53613" s="23"/>
      <c r="H53613" s="24"/>
    </row>
    <row r="53614" spans="7:8" x14ac:dyDescent="0.35">
      <c r="G53614" s="23"/>
      <c r="H53614" s="24"/>
    </row>
    <row r="53615" spans="7:8" x14ac:dyDescent="0.35">
      <c r="G53615" s="23"/>
      <c r="H53615" s="24"/>
    </row>
    <row r="53616" spans="7:8" x14ac:dyDescent="0.35">
      <c r="G53616" s="23"/>
      <c r="H53616" s="24"/>
    </row>
    <row r="53617" spans="7:8" x14ac:dyDescent="0.35">
      <c r="G53617" s="23"/>
      <c r="H53617" s="24"/>
    </row>
    <row r="53618" spans="7:8" x14ac:dyDescent="0.35">
      <c r="G53618" s="23"/>
      <c r="H53618" s="24"/>
    </row>
    <row r="53619" spans="7:8" x14ac:dyDescent="0.35">
      <c r="G53619" s="23"/>
      <c r="H53619" s="24"/>
    </row>
    <row r="53620" spans="7:8" x14ac:dyDescent="0.35">
      <c r="G53620" s="23"/>
      <c r="H53620" s="24"/>
    </row>
    <row r="53621" spans="7:8" x14ac:dyDescent="0.35">
      <c r="G53621" s="23"/>
      <c r="H53621" s="24"/>
    </row>
    <row r="53622" spans="7:8" x14ac:dyDescent="0.35">
      <c r="G53622" s="23"/>
      <c r="H53622" s="24"/>
    </row>
    <row r="53623" spans="7:8" x14ac:dyDescent="0.35">
      <c r="G53623" s="23"/>
      <c r="H53623" s="24"/>
    </row>
    <row r="53624" spans="7:8" x14ac:dyDescent="0.35">
      <c r="G53624" s="23"/>
      <c r="H53624" s="24"/>
    </row>
    <row r="53625" spans="7:8" x14ac:dyDescent="0.35">
      <c r="G53625" s="23"/>
      <c r="H53625" s="24"/>
    </row>
    <row r="53626" spans="7:8" x14ac:dyDescent="0.35">
      <c r="G53626" s="23"/>
      <c r="H53626" s="24"/>
    </row>
    <row r="53627" spans="7:8" x14ac:dyDescent="0.35">
      <c r="G53627" s="23"/>
      <c r="H53627" s="24"/>
    </row>
    <row r="53628" spans="7:8" x14ac:dyDescent="0.35">
      <c r="G53628" s="23"/>
      <c r="H53628" s="24"/>
    </row>
    <row r="53629" spans="7:8" x14ac:dyDescent="0.35">
      <c r="G53629" s="23"/>
      <c r="H53629" s="24"/>
    </row>
    <row r="53630" spans="7:8" x14ac:dyDescent="0.35">
      <c r="G53630" s="23"/>
      <c r="H53630" s="24"/>
    </row>
    <row r="53631" spans="7:8" x14ac:dyDescent="0.35">
      <c r="G53631" s="23"/>
      <c r="H53631" s="24"/>
    </row>
    <row r="53632" spans="7:8" x14ac:dyDescent="0.35">
      <c r="G53632" s="23"/>
      <c r="H53632" s="24"/>
    </row>
    <row r="53633" spans="7:8" x14ac:dyDescent="0.35">
      <c r="G53633" s="23"/>
      <c r="H53633" s="24"/>
    </row>
    <row r="53634" spans="7:8" x14ac:dyDescent="0.35">
      <c r="G53634" s="23"/>
      <c r="H53634" s="24"/>
    </row>
    <row r="53635" spans="7:8" x14ac:dyDescent="0.35">
      <c r="G53635" s="23"/>
      <c r="H53635" s="24"/>
    </row>
    <row r="53636" spans="7:8" x14ac:dyDescent="0.35">
      <c r="G53636" s="23"/>
      <c r="H53636" s="24"/>
    </row>
    <row r="53637" spans="7:8" x14ac:dyDescent="0.35">
      <c r="G53637" s="23"/>
      <c r="H53637" s="24"/>
    </row>
    <row r="53638" spans="7:8" x14ac:dyDescent="0.35">
      <c r="G53638" s="23"/>
      <c r="H53638" s="24"/>
    </row>
    <row r="53639" spans="7:8" x14ac:dyDescent="0.35">
      <c r="G53639" s="23"/>
      <c r="H53639" s="24"/>
    </row>
    <row r="53640" spans="7:8" x14ac:dyDescent="0.35">
      <c r="G53640" s="23"/>
      <c r="H53640" s="24"/>
    </row>
    <row r="53641" spans="7:8" x14ac:dyDescent="0.35">
      <c r="G53641" s="23"/>
      <c r="H53641" s="24"/>
    </row>
    <row r="53642" spans="7:8" x14ac:dyDescent="0.35">
      <c r="G53642" s="23"/>
      <c r="H53642" s="24"/>
    </row>
    <row r="53643" spans="7:8" x14ac:dyDescent="0.35">
      <c r="G53643" s="23"/>
      <c r="H53643" s="24"/>
    </row>
    <row r="53644" spans="7:8" x14ac:dyDescent="0.35">
      <c r="G53644" s="23"/>
      <c r="H53644" s="24"/>
    </row>
    <row r="53645" spans="7:8" x14ac:dyDescent="0.35">
      <c r="G53645" s="23"/>
      <c r="H53645" s="24"/>
    </row>
    <row r="53646" spans="7:8" x14ac:dyDescent="0.35">
      <c r="G53646" s="23"/>
      <c r="H53646" s="24"/>
    </row>
    <row r="53647" spans="7:8" x14ac:dyDescent="0.35">
      <c r="G53647" s="23"/>
      <c r="H53647" s="24"/>
    </row>
    <row r="53648" spans="7:8" x14ac:dyDescent="0.35">
      <c r="G53648" s="23"/>
      <c r="H53648" s="24"/>
    </row>
    <row r="53649" spans="7:8" x14ac:dyDescent="0.35">
      <c r="G53649" s="23"/>
      <c r="H53649" s="24"/>
    </row>
    <row r="53650" spans="7:8" x14ac:dyDescent="0.35">
      <c r="G53650" s="23"/>
      <c r="H53650" s="24"/>
    </row>
    <row r="53651" spans="7:8" x14ac:dyDescent="0.35">
      <c r="G53651" s="23"/>
      <c r="H53651" s="24"/>
    </row>
    <row r="53652" spans="7:8" x14ac:dyDescent="0.35">
      <c r="G53652" s="23"/>
      <c r="H53652" s="24"/>
    </row>
    <row r="53653" spans="7:8" x14ac:dyDescent="0.35">
      <c r="G53653" s="23"/>
      <c r="H53653" s="24"/>
    </row>
    <row r="53654" spans="7:8" x14ac:dyDescent="0.35">
      <c r="G53654" s="23"/>
      <c r="H53654" s="24"/>
    </row>
    <row r="53655" spans="7:8" x14ac:dyDescent="0.35">
      <c r="G53655" s="23"/>
      <c r="H53655" s="24"/>
    </row>
    <row r="53656" spans="7:8" x14ac:dyDescent="0.35">
      <c r="G53656" s="23"/>
      <c r="H53656" s="24"/>
    </row>
    <row r="53657" spans="7:8" x14ac:dyDescent="0.35">
      <c r="G53657" s="23"/>
      <c r="H53657" s="24"/>
    </row>
    <row r="53658" spans="7:8" x14ac:dyDescent="0.35">
      <c r="G53658" s="23"/>
      <c r="H53658" s="24"/>
    </row>
    <row r="53659" spans="7:8" x14ac:dyDescent="0.35">
      <c r="G53659" s="23"/>
      <c r="H53659" s="24"/>
    </row>
    <row r="53660" spans="7:8" x14ac:dyDescent="0.35">
      <c r="G53660" s="23"/>
      <c r="H53660" s="24"/>
    </row>
    <row r="53661" spans="7:8" x14ac:dyDescent="0.35">
      <c r="G53661" s="23"/>
      <c r="H53661" s="24"/>
    </row>
    <row r="53662" spans="7:8" x14ac:dyDescent="0.35">
      <c r="G53662" s="23"/>
      <c r="H53662" s="24"/>
    </row>
    <row r="53663" spans="7:8" x14ac:dyDescent="0.35">
      <c r="G53663" s="23"/>
      <c r="H53663" s="24"/>
    </row>
    <row r="53664" spans="7:8" x14ac:dyDescent="0.35">
      <c r="G53664" s="23"/>
      <c r="H53664" s="24"/>
    </row>
    <row r="53665" spans="7:8" x14ac:dyDescent="0.35">
      <c r="G53665" s="23"/>
      <c r="H53665" s="24"/>
    </row>
    <row r="53666" spans="7:8" x14ac:dyDescent="0.35">
      <c r="G53666" s="23"/>
      <c r="H53666" s="24"/>
    </row>
    <row r="53667" spans="7:8" x14ac:dyDescent="0.35">
      <c r="G53667" s="23"/>
      <c r="H53667" s="24"/>
    </row>
    <row r="53668" spans="7:8" x14ac:dyDescent="0.35">
      <c r="G53668" s="23"/>
      <c r="H53668" s="24"/>
    </row>
    <row r="53669" spans="7:8" x14ac:dyDescent="0.35">
      <c r="G53669" s="23"/>
      <c r="H53669" s="24"/>
    </row>
    <row r="53670" spans="7:8" x14ac:dyDescent="0.35">
      <c r="G53670" s="23"/>
      <c r="H53670" s="24"/>
    </row>
    <row r="53671" spans="7:8" x14ac:dyDescent="0.35">
      <c r="G53671" s="23"/>
      <c r="H53671" s="24"/>
    </row>
    <row r="53672" spans="7:8" x14ac:dyDescent="0.35">
      <c r="G53672" s="23"/>
      <c r="H53672" s="24"/>
    </row>
    <row r="53673" spans="7:8" x14ac:dyDescent="0.35">
      <c r="G53673" s="23"/>
      <c r="H53673" s="24"/>
    </row>
    <row r="53674" spans="7:8" x14ac:dyDescent="0.35">
      <c r="G53674" s="23"/>
      <c r="H53674" s="24"/>
    </row>
    <row r="53675" spans="7:8" x14ac:dyDescent="0.35">
      <c r="G53675" s="23"/>
      <c r="H53675" s="24"/>
    </row>
    <row r="53676" spans="7:8" x14ac:dyDescent="0.35">
      <c r="G53676" s="23"/>
      <c r="H53676" s="24"/>
    </row>
    <row r="53677" spans="7:8" x14ac:dyDescent="0.35">
      <c r="G53677" s="23"/>
      <c r="H53677" s="24"/>
    </row>
    <row r="53678" spans="7:8" x14ac:dyDescent="0.35">
      <c r="G53678" s="23"/>
      <c r="H53678" s="24"/>
    </row>
    <row r="53679" spans="7:8" x14ac:dyDescent="0.35">
      <c r="G53679" s="23"/>
      <c r="H53679" s="24"/>
    </row>
    <row r="53680" spans="7:8" x14ac:dyDescent="0.35">
      <c r="G53680" s="23"/>
      <c r="H53680" s="24"/>
    </row>
    <row r="53681" spans="7:8" x14ac:dyDescent="0.35">
      <c r="G53681" s="23"/>
      <c r="H53681" s="24"/>
    </row>
    <row r="53682" spans="7:8" x14ac:dyDescent="0.35">
      <c r="G53682" s="23"/>
      <c r="H53682" s="24"/>
    </row>
    <row r="53683" spans="7:8" x14ac:dyDescent="0.35">
      <c r="G53683" s="23"/>
      <c r="H53683" s="24"/>
    </row>
    <row r="53684" spans="7:8" x14ac:dyDescent="0.35">
      <c r="G53684" s="23"/>
      <c r="H53684" s="24"/>
    </row>
    <row r="53685" spans="7:8" x14ac:dyDescent="0.35">
      <c r="G53685" s="23"/>
      <c r="H53685" s="24"/>
    </row>
    <row r="53686" spans="7:8" x14ac:dyDescent="0.35">
      <c r="G53686" s="23"/>
      <c r="H53686" s="24"/>
    </row>
    <row r="53687" spans="7:8" x14ac:dyDescent="0.35">
      <c r="G53687" s="23"/>
      <c r="H53687" s="24"/>
    </row>
    <row r="53688" spans="7:8" x14ac:dyDescent="0.35">
      <c r="G53688" s="23"/>
      <c r="H53688" s="24"/>
    </row>
    <row r="53689" spans="7:8" x14ac:dyDescent="0.35">
      <c r="G53689" s="23"/>
      <c r="H53689" s="24"/>
    </row>
    <row r="53690" spans="7:8" x14ac:dyDescent="0.35">
      <c r="G53690" s="23"/>
      <c r="H53690" s="24"/>
    </row>
    <row r="53691" spans="7:8" x14ac:dyDescent="0.35">
      <c r="G53691" s="23"/>
      <c r="H53691" s="24"/>
    </row>
    <row r="53692" spans="7:8" x14ac:dyDescent="0.35">
      <c r="G53692" s="23"/>
      <c r="H53692" s="24"/>
    </row>
    <row r="53693" spans="7:8" x14ac:dyDescent="0.35">
      <c r="G53693" s="23"/>
      <c r="H53693" s="24"/>
    </row>
    <row r="53694" spans="7:8" x14ac:dyDescent="0.35">
      <c r="G53694" s="23"/>
      <c r="H53694" s="24"/>
    </row>
    <row r="53695" spans="7:8" x14ac:dyDescent="0.35">
      <c r="G53695" s="23"/>
      <c r="H53695" s="24"/>
    </row>
    <row r="53696" spans="7:8" x14ac:dyDescent="0.35">
      <c r="G53696" s="23"/>
      <c r="H53696" s="24"/>
    </row>
    <row r="53697" spans="7:8" x14ac:dyDescent="0.35">
      <c r="G53697" s="23"/>
      <c r="H53697" s="24"/>
    </row>
    <row r="53698" spans="7:8" x14ac:dyDescent="0.35">
      <c r="G53698" s="23"/>
      <c r="H53698" s="24"/>
    </row>
    <row r="53699" spans="7:8" x14ac:dyDescent="0.35">
      <c r="G53699" s="23"/>
      <c r="H53699" s="24"/>
    </row>
    <row r="53700" spans="7:8" x14ac:dyDescent="0.35">
      <c r="G53700" s="23"/>
      <c r="H53700" s="24"/>
    </row>
    <row r="53701" spans="7:8" x14ac:dyDescent="0.35">
      <c r="G53701" s="23"/>
      <c r="H53701" s="24"/>
    </row>
    <row r="53702" spans="7:8" x14ac:dyDescent="0.35">
      <c r="G53702" s="23"/>
      <c r="H53702" s="24"/>
    </row>
    <row r="53703" spans="7:8" x14ac:dyDescent="0.35">
      <c r="G53703" s="23"/>
      <c r="H53703" s="24"/>
    </row>
    <row r="53704" spans="7:8" x14ac:dyDescent="0.35">
      <c r="G53704" s="23"/>
      <c r="H53704" s="24"/>
    </row>
    <row r="53705" spans="7:8" x14ac:dyDescent="0.35">
      <c r="G53705" s="23"/>
      <c r="H53705" s="24"/>
    </row>
    <row r="53706" spans="7:8" x14ac:dyDescent="0.35">
      <c r="G53706" s="23"/>
      <c r="H53706" s="24"/>
    </row>
    <row r="53707" spans="7:8" x14ac:dyDescent="0.35">
      <c r="G53707" s="23"/>
      <c r="H53707" s="24"/>
    </row>
    <row r="53708" spans="7:8" x14ac:dyDescent="0.35">
      <c r="G53708" s="23"/>
      <c r="H53708" s="24"/>
    </row>
    <row r="53709" spans="7:8" x14ac:dyDescent="0.35">
      <c r="G53709" s="23"/>
      <c r="H53709" s="24"/>
    </row>
    <row r="53710" spans="7:8" x14ac:dyDescent="0.35">
      <c r="G53710" s="23"/>
      <c r="H53710" s="24"/>
    </row>
    <row r="53711" spans="7:8" x14ac:dyDescent="0.35">
      <c r="G53711" s="23"/>
      <c r="H53711" s="24"/>
    </row>
    <row r="53712" spans="7:8" x14ac:dyDescent="0.35">
      <c r="G53712" s="23"/>
      <c r="H53712" s="24"/>
    </row>
    <row r="53713" spans="7:8" x14ac:dyDescent="0.35">
      <c r="G53713" s="23"/>
      <c r="H53713" s="24"/>
    </row>
    <row r="53714" spans="7:8" x14ac:dyDescent="0.35">
      <c r="G53714" s="23"/>
      <c r="H53714" s="24"/>
    </row>
    <row r="53715" spans="7:8" x14ac:dyDescent="0.35">
      <c r="G53715" s="23"/>
      <c r="H53715" s="24"/>
    </row>
    <row r="53716" spans="7:8" x14ac:dyDescent="0.35">
      <c r="G53716" s="23"/>
      <c r="H53716" s="24"/>
    </row>
    <row r="53717" spans="7:8" x14ac:dyDescent="0.35">
      <c r="G53717" s="23"/>
      <c r="H53717" s="24"/>
    </row>
    <row r="53718" spans="7:8" x14ac:dyDescent="0.35">
      <c r="G53718" s="23"/>
      <c r="H53718" s="24"/>
    </row>
    <row r="53719" spans="7:8" x14ac:dyDescent="0.35">
      <c r="G53719" s="23"/>
      <c r="H53719" s="24"/>
    </row>
    <row r="53720" spans="7:8" x14ac:dyDescent="0.35">
      <c r="G53720" s="23"/>
      <c r="H53720" s="24"/>
    </row>
    <row r="53721" spans="7:8" x14ac:dyDescent="0.35">
      <c r="G53721" s="23"/>
      <c r="H53721" s="24"/>
    </row>
    <row r="53722" spans="7:8" x14ac:dyDescent="0.35">
      <c r="G53722" s="23"/>
      <c r="H53722" s="24"/>
    </row>
    <row r="53723" spans="7:8" x14ac:dyDescent="0.35">
      <c r="G53723" s="23"/>
      <c r="H53723" s="24"/>
    </row>
    <row r="53724" spans="7:8" x14ac:dyDescent="0.35">
      <c r="G53724" s="23"/>
      <c r="H53724" s="24"/>
    </row>
    <row r="53725" spans="7:8" x14ac:dyDescent="0.35">
      <c r="G53725" s="23"/>
      <c r="H53725" s="24"/>
    </row>
    <row r="53726" spans="7:8" x14ac:dyDescent="0.35">
      <c r="G53726" s="23"/>
      <c r="H53726" s="24"/>
    </row>
    <row r="53727" spans="7:8" x14ac:dyDescent="0.35">
      <c r="G53727" s="23"/>
      <c r="H53727" s="24"/>
    </row>
    <row r="53728" spans="7:8" x14ac:dyDescent="0.35">
      <c r="G53728" s="23"/>
      <c r="H53728" s="24"/>
    </row>
    <row r="53729" spans="7:8" x14ac:dyDescent="0.35">
      <c r="G53729" s="23"/>
      <c r="H53729" s="24"/>
    </row>
    <row r="53730" spans="7:8" x14ac:dyDescent="0.35">
      <c r="G53730" s="23"/>
      <c r="H53730" s="24"/>
    </row>
    <row r="53731" spans="7:8" x14ac:dyDescent="0.35">
      <c r="G53731" s="23"/>
      <c r="H53731" s="24"/>
    </row>
    <row r="53732" spans="7:8" x14ac:dyDescent="0.35">
      <c r="G53732" s="23"/>
      <c r="H53732" s="24"/>
    </row>
    <row r="53733" spans="7:8" x14ac:dyDescent="0.35">
      <c r="G53733" s="23"/>
      <c r="H53733" s="24"/>
    </row>
    <row r="53734" spans="7:8" x14ac:dyDescent="0.35">
      <c r="G53734" s="23"/>
      <c r="H53734" s="24"/>
    </row>
    <row r="53735" spans="7:8" x14ac:dyDescent="0.35">
      <c r="G53735" s="23"/>
      <c r="H53735" s="24"/>
    </row>
    <row r="53736" spans="7:8" x14ac:dyDescent="0.35">
      <c r="G53736" s="23"/>
      <c r="H53736" s="24"/>
    </row>
    <row r="53737" spans="7:8" x14ac:dyDescent="0.35">
      <c r="G53737" s="23"/>
      <c r="H53737" s="24"/>
    </row>
    <row r="53738" spans="7:8" x14ac:dyDescent="0.35">
      <c r="G53738" s="23"/>
      <c r="H53738" s="24"/>
    </row>
    <row r="53739" spans="7:8" x14ac:dyDescent="0.35">
      <c r="G53739" s="23"/>
      <c r="H53739" s="24"/>
    </row>
    <row r="53740" spans="7:8" x14ac:dyDescent="0.35">
      <c r="G53740" s="23"/>
      <c r="H53740" s="24"/>
    </row>
    <row r="53741" spans="7:8" x14ac:dyDescent="0.35">
      <c r="G53741" s="23"/>
      <c r="H53741" s="24"/>
    </row>
    <row r="53742" spans="7:8" x14ac:dyDescent="0.35">
      <c r="G53742" s="23"/>
      <c r="H53742" s="24"/>
    </row>
    <row r="53743" spans="7:8" x14ac:dyDescent="0.35">
      <c r="G53743" s="23"/>
      <c r="H53743" s="24"/>
    </row>
    <row r="53744" spans="7:8" x14ac:dyDescent="0.35">
      <c r="G53744" s="23"/>
      <c r="H53744" s="24"/>
    </row>
    <row r="53745" spans="7:8" x14ac:dyDescent="0.35">
      <c r="G53745" s="23"/>
      <c r="H53745" s="24"/>
    </row>
    <row r="53746" spans="7:8" x14ac:dyDescent="0.35">
      <c r="G53746" s="23"/>
      <c r="H53746" s="24"/>
    </row>
    <row r="53747" spans="7:8" x14ac:dyDescent="0.35">
      <c r="G53747" s="23"/>
      <c r="H53747" s="24"/>
    </row>
    <row r="53748" spans="7:8" x14ac:dyDescent="0.35">
      <c r="G53748" s="23"/>
      <c r="H53748" s="24"/>
    </row>
    <row r="53749" spans="7:8" x14ac:dyDescent="0.35">
      <c r="G53749" s="23"/>
      <c r="H53749" s="24"/>
    </row>
    <row r="53750" spans="7:8" x14ac:dyDescent="0.35">
      <c r="G53750" s="23"/>
      <c r="H53750" s="24"/>
    </row>
    <row r="53751" spans="7:8" x14ac:dyDescent="0.35">
      <c r="G53751" s="23"/>
      <c r="H53751" s="24"/>
    </row>
    <row r="53752" spans="7:8" x14ac:dyDescent="0.35">
      <c r="G53752" s="23"/>
      <c r="H53752" s="24"/>
    </row>
    <row r="53753" spans="7:8" x14ac:dyDescent="0.35">
      <c r="G53753" s="23"/>
      <c r="H53753" s="24"/>
    </row>
    <row r="53754" spans="7:8" x14ac:dyDescent="0.35">
      <c r="G53754" s="23"/>
      <c r="H53754" s="24"/>
    </row>
    <row r="53755" spans="7:8" x14ac:dyDescent="0.35">
      <c r="G53755" s="23"/>
      <c r="H53755" s="24"/>
    </row>
    <row r="53756" spans="7:8" x14ac:dyDescent="0.35">
      <c r="G53756" s="23"/>
      <c r="H53756" s="24"/>
    </row>
    <row r="53757" spans="7:8" x14ac:dyDescent="0.35">
      <c r="G53757" s="23"/>
      <c r="H53757" s="24"/>
    </row>
    <row r="53758" spans="7:8" x14ac:dyDescent="0.35">
      <c r="G53758" s="23"/>
      <c r="H53758" s="24"/>
    </row>
    <row r="53759" spans="7:8" x14ac:dyDescent="0.35">
      <c r="G53759" s="23"/>
      <c r="H53759" s="24"/>
    </row>
    <row r="53760" spans="7:8" x14ac:dyDescent="0.35">
      <c r="G53760" s="23"/>
      <c r="H53760" s="24"/>
    </row>
    <row r="53761" spans="7:8" x14ac:dyDescent="0.35">
      <c r="G53761" s="23"/>
      <c r="H53761" s="24"/>
    </row>
    <row r="53762" spans="7:8" x14ac:dyDescent="0.35">
      <c r="G53762" s="23"/>
      <c r="H53762" s="24"/>
    </row>
    <row r="53763" spans="7:8" x14ac:dyDescent="0.35">
      <c r="G53763" s="23"/>
      <c r="H53763" s="24"/>
    </row>
    <row r="53764" spans="7:8" x14ac:dyDescent="0.35">
      <c r="G53764" s="23"/>
      <c r="H53764" s="24"/>
    </row>
    <row r="53765" spans="7:8" x14ac:dyDescent="0.35">
      <c r="G53765" s="23"/>
      <c r="H53765" s="24"/>
    </row>
    <row r="53766" spans="7:8" x14ac:dyDescent="0.35">
      <c r="G53766" s="23"/>
      <c r="H53766" s="24"/>
    </row>
    <row r="53767" spans="7:8" x14ac:dyDescent="0.35">
      <c r="G53767" s="23"/>
      <c r="H53767" s="24"/>
    </row>
    <row r="53768" spans="7:8" x14ac:dyDescent="0.35">
      <c r="G53768" s="23"/>
      <c r="H53768" s="24"/>
    </row>
    <row r="53769" spans="7:8" x14ac:dyDescent="0.35">
      <c r="G53769" s="23"/>
      <c r="H53769" s="24"/>
    </row>
    <row r="53770" spans="7:8" x14ac:dyDescent="0.35">
      <c r="G53770" s="23"/>
      <c r="H53770" s="24"/>
    </row>
    <row r="53771" spans="7:8" x14ac:dyDescent="0.35">
      <c r="G53771" s="23"/>
      <c r="H53771" s="24"/>
    </row>
    <row r="53772" spans="7:8" x14ac:dyDescent="0.35">
      <c r="G53772" s="23"/>
      <c r="H53772" s="24"/>
    </row>
    <row r="53773" spans="7:8" x14ac:dyDescent="0.35">
      <c r="G53773" s="23"/>
      <c r="H53773" s="24"/>
    </row>
    <row r="53774" spans="7:8" x14ac:dyDescent="0.35">
      <c r="G53774" s="23"/>
      <c r="H53774" s="24"/>
    </row>
    <row r="53775" spans="7:8" x14ac:dyDescent="0.35">
      <c r="G53775" s="23"/>
      <c r="H53775" s="24"/>
    </row>
    <row r="53776" spans="7:8" x14ac:dyDescent="0.35">
      <c r="G53776" s="23"/>
      <c r="H53776" s="24"/>
    </row>
    <row r="53777" spans="7:8" x14ac:dyDescent="0.35">
      <c r="G53777" s="23"/>
      <c r="H53777" s="24"/>
    </row>
    <row r="53778" spans="7:8" x14ac:dyDescent="0.35">
      <c r="G53778" s="23"/>
      <c r="H53778" s="24"/>
    </row>
    <row r="53779" spans="7:8" x14ac:dyDescent="0.35">
      <c r="G53779" s="23"/>
      <c r="H53779" s="24"/>
    </row>
    <row r="53780" spans="7:8" x14ac:dyDescent="0.35">
      <c r="G53780" s="23"/>
      <c r="H53780" s="24"/>
    </row>
    <row r="53781" spans="7:8" x14ac:dyDescent="0.35">
      <c r="G53781" s="23"/>
      <c r="H53781" s="24"/>
    </row>
    <row r="53782" spans="7:8" x14ac:dyDescent="0.35">
      <c r="G53782" s="23"/>
      <c r="H53782" s="24"/>
    </row>
    <row r="53783" spans="7:8" x14ac:dyDescent="0.35">
      <c r="G53783" s="23"/>
      <c r="H53783" s="24"/>
    </row>
    <row r="53784" spans="7:8" x14ac:dyDescent="0.35">
      <c r="G53784" s="23"/>
      <c r="H53784" s="24"/>
    </row>
    <row r="53785" spans="7:8" x14ac:dyDescent="0.35">
      <c r="G53785" s="23"/>
      <c r="H53785" s="24"/>
    </row>
    <row r="53786" spans="7:8" x14ac:dyDescent="0.35">
      <c r="G53786" s="23"/>
      <c r="H53786" s="24"/>
    </row>
    <row r="53787" spans="7:8" x14ac:dyDescent="0.35">
      <c r="G53787" s="23"/>
      <c r="H53787" s="24"/>
    </row>
    <row r="53788" spans="7:8" x14ac:dyDescent="0.35">
      <c r="G53788" s="23"/>
      <c r="H53788" s="24"/>
    </row>
    <row r="53789" spans="7:8" x14ac:dyDescent="0.35">
      <c r="G53789" s="23"/>
      <c r="H53789" s="24"/>
    </row>
    <row r="53790" spans="7:8" x14ac:dyDescent="0.35">
      <c r="G53790" s="23"/>
      <c r="H53790" s="24"/>
    </row>
    <row r="53791" spans="7:8" x14ac:dyDescent="0.35">
      <c r="G53791" s="23"/>
      <c r="H53791" s="24"/>
    </row>
    <row r="53792" spans="7:8" x14ac:dyDescent="0.35">
      <c r="G53792" s="23"/>
      <c r="H53792" s="24"/>
    </row>
    <row r="53793" spans="7:8" x14ac:dyDescent="0.35">
      <c r="G53793" s="23"/>
      <c r="H53793" s="24"/>
    </row>
    <row r="53794" spans="7:8" x14ac:dyDescent="0.35">
      <c r="G53794" s="23"/>
      <c r="H53794" s="24"/>
    </row>
    <row r="53795" spans="7:8" x14ac:dyDescent="0.35">
      <c r="G53795" s="23"/>
      <c r="H53795" s="24"/>
    </row>
    <row r="53796" spans="7:8" x14ac:dyDescent="0.35">
      <c r="G53796" s="23"/>
      <c r="H53796" s="24"/>
    </row>
    <row r="53797" spans="7:8" x14ac:dyDescent="0.35">
      <c r="G53797" s="23"/>
      <c r="H53797" s="24"/>
    </row>
    <row r="53798" spans="7:8" x14ac:dyDescent="0.35">
      <c r="G53798" s="23"/>
      <c r="H53798" s="24"/>
    </row>
    <row r="53799" spans="7:8" x14ac:dyDescent="0.35">
      <c r="G53799" s="23"/>
      <c r="H53799" s="24"/>
    </row>
    <row r="53800" spans="7:8" x14ac:dyDescent="0.35">
      <c r="G53800" s="23"/>
      <c r="H53800" s="24"/>
    </row>
    <row r="53801" spans="7:8" x14ac:dyDescent="0.35">
      <c r="G53801" s="23"/>
      <c r="H53801" s="24"/>
    </row>
    <row r="53802" spans="7:8" x14ac:dyDescent="0.35">
      <c r="G53802" s="23"/>
      <c r="H53802" s="24"/>
    </row>
    <row r="53803" spans="7:8" x14ac:dyDescent="0.35">
      <c r="G53803" s="23"/>
      <c r="H53803" s="24"/>
    </row>
    <row r="53804" spans="7:8" x14ac:dyDescent="0.35">
      <c r="G53804" s="23"/>
      <c r="H53804" s="24"/>
    </row>
    <row r="53805" spans="7:8" x14ac:dyDescent="0.35">
      <c r="G53805" s="23"/>
      <c r="H53805" s="24"/>
    </row>
    <row r="53806" spans="7:8" x14ac:dyDescent="0.35">
      <c r="G53806" s="23"/>
      <c r="H53806" s="24"/>
    </row>
    <row r="53807" spans="7:8" x14ac:dyDescent="0.35">
      <c r="G53807" s="23"/>
      <c r="H53807" s="24"/>
    </row>
    <row r="53808" spans="7:8" x14ac:dyDescent="0.35">
      <c r="G53808" s="23"/>
      <c r="H53808" s="24"/>
    </row>
    <row r="53809" spans="7:8" x14ac:dyDescent="0.35">
      <c r="G53809" s="23"/>
      <c r="H53809" s="24"/>
    </row>
    <row r="53810" spans="7:8" x14ac:dyDescent="0.35">
      <c r="G53810" s="23"/>
      <c r="H53810" s="24"/>
    </row>
    <row r="53811" spans="7:8" x14ac:dyDescent="0.35">
      <c r="G53811" s="23"/>
      <c r="H53811" s="24"/>
    </row>
    <row r="53812" spans="7:8" x14ac:dyDescent="0.35">
      <c r="G53812" s="23"/>
      <c r="H53812" s="24"/>
    </row>
    <row r="53813" spans="7:8" x14ac:dyDescent="0.35">
      <c r="G53813" s="23"/>
      <c r="H53813" s="24"/>
    </row>
    <row r="53814" spans="7:8" x14ac:dyDescent="0.35">
      <c r="G53814" s="23"/>
      <c r="H53814" s="24"/>
    </row>
    <row r="53815" spans="7:8" x14ac:dyDescent="0.35">
      <c r="G53815" s="23"/>
      <c r="H53815" s="24"/>
    </row>
    <row r="53816" spans="7:8" x14ac:dyDescent="0.35">
      <c r="G53816" s="23"/>
      <c r="H53816" s="24"/>
    </row>
    <row r="53817" spans="7:8" x14ac:dyDescent="0.35">
      <c r="G53817" s="23"/>
      <c r="H53817" s="24"/>
    </row>
    <row r="53818" spans="7:8" x14ac:dyDescent="0.35">
      <c r="G53818" s="23"/>
      <c r="H53818" s="24"/>
    </row>
    <row r="53819" spans="7:8" x14ac:dyDescent="0.35">
      <c r="G53819" s="23"/>
      <c r="H53819" s="24"/>
    </row>
    <row r="53820" spans="7:8" x14ac:dyDescent="0.35">
      <c r="G53820" s="23"/>
      <c r="H53820" s="24"/>
    </row>
    <row r="53821" spans="7:8" x14ac:dyDescent="0.35">
      <c r="G53821" s="23"/>
      <c r="H53821" s="24"/>
    </row>
    <row r="53822" spans="7:8" x14ac:dyDescent="0.35">
      <c r="G53822" s="23"/>
      <c r="H53822" s="24"/>
    </row>
    <row r="53823" spans="7:8" x14ac:dyDescent="0.35">
      <c r="G53823" s="23"/>
      <c r="H53823" s="24"/>
    </row>
    <row r="53824" spans="7:8" x14ac:dyDescent="0.35">
      <c r="G53824" s="23"/>
      <c r="H53824" s="24"/>
    </row>
    <row r="53825" spans="7:8" x14ac:dyDescent="0.35">
      <c r="G53825" s="23"/>
      <c r="H53825" s="24"/>
    </row>
    <row r="53826" spans="7:8" x14ac:dyDescent="0.35">
      <c r="G53826" s="23"/>
      <c r="H53826" s="24"/>
    </row>
    <row r="53827" spans="7:8" x14ac:dyDescent="0.35">
      <c r="G53827" s="23"/>
      <c r="H53827" s="24"/>
    </row>
    <row r="53828" spans="7:8" x14ac:dyDescent="0.35">
      <c r="G53828" s="23"/>
      <c r="H53828" s="24"/>
    </row>
    <row r="53829" spans="7:8" x14ac:dyDescent="0.35">
      <c r="G53829" s="23"/>
      <c r="H53829" s="24"/>
    </row>
    <row r="53830" spans="7:8" x14ac:dyDescent="0.35">
      <c r="G53830" s="23"/>
      <c r="H53830" s="24"/>
    </row>
    <row r="53831" spans="7:8" x14ac:dyDescent="0.35">
      <c r="G53831" s="23"/>
      <c r="H53831" s="24"/>
    </row>
    <row r="53832" spans="7:8" x14ac:dyDescent="0.35">
      <c r="G53832" s="23"/>
      <c r="H53832" s="24"/>
    </row>
    <row r="53833" spans="7:8" x14ac:dyDescent="0.35">
      <c r="G53833" s="23"/>
      <c r="H53833" s="24"/>
    </row>
    <row r="53834" spans="7:8" x14ac:dyDescent="0.35">
      <c r="G53834" s="23"/>
      <c r="H53834" s="24"/>
    </row>
    <row r="53835" spans="7:8" x14ac:dyDescent="0.35">
      <c r="G53835" s="23"/>
      <c r="H53835" s="24"/>
    </row>
    <row r="53836" spans="7:8" x14ac:dyDescent="0.35">
      <c r="G53836" s="23"/>
      <c r="H53836" s="24"/>
    </row>
    <row r="53837" spans="7:8" x14ac:dyDescent="0.35">
      <c r="G53837" s="23"/>
      <c r="H53837" s="24"/>
    </row>
    <row r="53838" spans="7:8" x14ac:dyDescent="0.35">
      <c r="G53838" s="23"/>
      <c r="H53838" s="24"/>
    </row>
    <row r="53839" spans="7:8" x14ac:dyDescent="0.35">
      <c r="G53839" s="23"/>
      <c r="H53839" s="24"/>
    </row>
    <row r="53840" spans="7:8" x14ac:dyDescent="0.35">
      <c r="G53840" s="23"/>
      <c r="H53840" s="24"/>
    </row>
    <row r="53841" spans="7:8" x14ac:dyDescent="0.35">
      <c r="G53841" s="23"/>
      <c r="H53841" s="24"/>
    </row>
    <row r="53842" spans="7:8" x14ac:dyDescent="0.35">
      <c r="G53842" s="23"/>
      <c r="H53842" s="24"/>
    </row>
    <row r="53843" spans="7:8" x14ac:dyDescent="0.35">
      <c r="G53843" s="23"/>
      <c r="H53843" s="24"/>
    </row>
    <row r="53844" spans="7:8" x14ac:dyDescent="0.35">
      <c r="G53844" s="23"/>
      <c r="H53844" s="24"/>
    </row>
    <row r="53845" spans="7:8" x14ac:dyDescent="0.35">
      <c r="G53845" s="23"/>
      <c r="H53845" s="24"/>
    </row>
    <row r="53846" spans="7:8" x14ac:dyDescent="0.35">
      <c r="G53846" s="23"/>
      <c r="H53846" s="24"/>
    </row>
    <row r="53847" spans="7:8" x14ac:dyDescent="0.35">
      <c r="G53847" s="23"/>
      <c r="H53847" s="24"/>
    </row>
    <row r="53848" spans="7:8" x14ac:dyDescent="0.35">
      <c r="G53848" s="23"/>
      <c r="H53848" s="24"/>
    </row>
    <row r="53849" spans="7:8" x14ac:dyDescent="0.35">
      <c r="G53849" s="23"/>
      <c r="H53849" s="24"/>
    </row>
    <row r="53850" spans="7:8" x14ac:dyDescent="0.35">
      <c r="G53850" s="23"/>
      <c r="H53850" s="24"/>
    </row>
    <row r="53851" spans="7:8" x14ac:dyDescent="0.35">
      <c r="G53851" s="23"/>
      <c r="H53851" s="24"/>
    </row>
    <row r="53852" spans="7:8" x14ac:dyDescent="0.35">
      <c r="G53852" s="23"/>
      <c r="H53852" s="24"/>
    </row>
    <row r="53853" spans="7:8" x14ac:dyDescent="0.35">
      <c r="G53853" s="23"/>
      <c r="H53853" s="24"/>
    </row>
    <row r="53854" spans="7:8" x14ac:dyDescent="0.35">
      <c r="G53854" s="23"/>
      <c r="H53854" s="24"/>
    </row>
    <row r="53855" spans="7:8" x14ac:dyDescent="0.35">
      <c r="G53855" s="23"/>
      <c r="H53855" s="24"/>
    </row>
    <row r="53856" spans="7:8" x14ac:dyDescent="0.35">
      <c r="G53856" s="23"/>
      <c r="H53856" s="24"/>
    </row>
    <row r="53857" spans="7:8" x14ac:dyDescent="0.35">
      <c r="G53857" s="23"/>
      <c r="H53857" s="24"/>
    </row>
    <row r="53858" spans="7:8" x14ac:dyDescent="0.35">
      <c r="G53858" s="23"/>
      <c r="H53858" s="24"/>
    </row>
    <row r="53859" spans="7:8" x14ac:dyDescent="0.35">
      <c r="G53859" s="23"/>
      <c r="H53859" s="24"/>
    </row>
    <row r="53860" spans="7:8" x14ac:dyDescent="0.35">
      <c r="G53860" s="23"/>
      <c r="H53860" s="24"/>
    </row>
    <row r="53861" spans="7:8" x14ac:dyDescent="0.35">
      <c r="G53861" s="23"/>
      <c r="H53861" s="24"/>
    </row>
    <row r="53862" spans="7:8" x14ac:dyDescent="0.35">
      <c r="G53862" s="23"/>
      <c r="H53862" s="24"/>
    </row>
    <row r="53863" spans="7:8" x14ac:dyDescent="0.35">
      <c r="G53863" s="23"/>
      <c r="H53863" s="24"/>
    </row>
    <row r="53864" spans="7:8" x14ac:dyDescent="0.35">
      <c r="G53864" s="23"/>
      <c r="H53864" s="24"/>
    </row>
    <row r="53865" spans="7:8" x14ac:dyDescent="0.35">
      <c r="G53865" s="23"/>
      <c r="H53865" s="24"/>
    </row>
    <row r="53866" spans="7:8" x14ac:dyDescent="0.35">
      <c r="G53866" s="23"/>
      <c r="H53866" s="24"/>
    </row>
    <row r="53867" spans="7:8" x14ac:dyDescent="0.35">
      <c r="G53867" s="23"/>
      <c r="H53867" s="24"/>
    </row>
    <row r="53868" spans="7:8" x14ac:dyDescent="0.35">
      <c r="G53868" s="23"/>
      <c r="H53868" s="24"/>
    </row>
    <row r="53869" spans="7:8" x14ac:dyDescent="0.35">
      <c r="G53869" s="23"/>
      <c r="H53869" s="24"/>
    </row>
    <row r="53870" spans="7:8" x14ac:dyDescent="0.35">
      <c r="G53870" s="23"/>
      <c r="H53870" s="24"/>
    </row>
    <row r="53871" spans="7:8" x14ac:dyDescent="0.35">
      <c r="G53871" s="23"/>
      <c r="H53871" s="24"/>
    </row>
    <row r="53872" spans="7:8" x14ac:dyDescent="0.35">
      <c r="G53872" s="23"/>
      <c r="H53872" s="24"/>
    </row>
    <row r="53873" spans="7:8" x14ac:dyDescent="0.35">
      <c r="G53873" s="23"/>
      <c r="H53873" s="24"/>
    </row>
    <row r="53874" spans="7:8" x14ac:dyDescent="0.35">
      <c r="G53874" s="23"/>
      <c r="H53874" s="24"/>
    </row>
    <row r="53875" spans="7:8" x14ac:dyDescent="0.35">
      <c r="G53875" s="23"/>
      <c r="H53875" s="24"/>
    </row>
    <row r="53876" spans="7:8" x14ac:dyDescent="0.35">
      <c r="G53876" s="23"/>
      <c r="H53876" s="24"/>
    </row>
    <row r="53877" spans="7:8" x14ac:dyDescent="0.35">
      <c r="G53877" s="23"/>
      <c r="H53877" s="24"/>
    </row>
    <row r="53878" spans="7:8" x14ac:dyDescent="0.35">
      <c r="G53878" s="23"/>
      <c r="H53878" s="24"/>
    </row>
    <row r="53879" spans="7:8" x14ac:dyDescent="0.35">
      <c r="G53879" s="23"/>
      <c r="H53879" s="24"/>
    </row>
    <row r="53880" spans="7:8" x14ac:dyDescent="0.35">
      <c r="G53880" s="23"/>
      <c r="H53880" s="24"/>
    </row>
    <row r="53881" spans="7:8" x14ac:dyDescent="0.35">
      <c r="G53881" s="23"/>
      <c r="H53881" s="24"/>
    </row>
    <row r="53882" spans="7:8" x14ac:dyDescent="0.35">
      <c r="G53882" s="23"/>
      <c r="H53882" s="24"/>
    </row>
    <row r="53883" spans="7:8" x14ac:dyDescent="0.35">
      <c r="G53883" s="23"/>
      <c r="H53883" s="24"/>
    </row>
    <row r="53884" spans="7:8" x14ac:dyDescent="0.35">
      <c r="G53884" s="23"/>
      <c r="H53884" s="24"/>
    </row>
    <row r="53885" spans="7:8" x14ac:dyDescent="0.35">
      <c r="G53885" s="23"/>
      <c r="H53885" s="24"/>
    </row>
    <row r="53886" spans="7:8" x14ac:dyDescent="0.35">
      <c r="G53886" s="23"/>
      <c r="H53886" s="24"/>
    </row>
    <row r="53887" spans="7:8" x14ac:dyDescent="0.35">
      <c r="G53887" s="23"/>
      <c r="H53887" s="24"/>
    </row>
    <row r="53888" spans="7:8" x14ac:dyDescent="0.35">
      <c r="G53888" s="23"/>
      <c r="H53888" s="24"/>
    </row>
    <row r="53889" spans="7:8" x14ac:dyDescent="0.35">
      <c r="G53889" s="23"/>
      <c r="H53889" s="24"/>
    </row>
    <row r="53890" spans="7:8" x14ac:dyDescent="0.35">
      <c r="G53890" s="23"/>
      <c r="H53890" s="24"/>
    </row>
    <row r="53891" spans="7:8" x14ac:dyDescent="0.35">
      <c r="G53891" s="23"/>
      <c r="H53891" s="24"/>
    </row>
    <row r="53892" spans="7:8" x14ac:dyDescent="0.35">
      <c r="G53892" s="23"/>
      <c r="H53892" s="24"/>
    </row>
    <row r="53893" spans="7:8" x14ac:dyDescent="0.35">
      <c r="G53893" s="23"/>
      <c r="H53893" s="24"/>
    </row>
    <row r="53894" spans="7:8" x14ac:dyDescent="0.35">
      <c r="G53894" s="23"/>
      <c r="H53894" s="24"/>
    </row>
    <row r="53895" spans="7:8" x14ac:dyDescent="0.35">
      <c r="G53895" s="23"/>
      <c r="H53895" s="24"/>
    </row>
    <row r="53896" spans="7:8" x14ac:dyDescent="0.35">
      <c r="G53896" s="23"/>
      <c r="H53896" s="24"/>
    </row>
    <row r="53897" spans="7:8" x14ac:dyDescent="0.35">
      <c r="G53897" s="23"/>
      <c r="H53897" s="24"/>
    </row>
    <row r="53898" spans="7:8" x14ac:dyDescent="0.35">
      <c r="G53898" s="23"/>
      <c r="H53898" s="24"/>
    </row>
    <row r="53899" spans="7:8" x14ac:dyDescent="0.35">
      <c r="G53899" s="23"/>
      <c r="H53899" s="24"/>
    </row>
    <row r="53900" spans="7:8" x14ac:dyDescent="0.35">
      <c r="G53900" s="23"/>
      <c r="H53900" s="24"/>
    </row>
    <row r="53901" spans="7:8" x14ac:dyDescent="0.35">
      <c r="G53901" s="23"/>
      <c r="H53901" s="24"/>
    </row>
    <row r="53902" spans="7:8" x14ac:dyDescent="0.35">
      <c r="G53902" s="23"/>
      <c r="H53902" s="24"/>
    </row>
    <row r="53903" spans="7:8" x14ac:dyDescent="0.35">
      <c r="G53903" s="23"/>
      <c r="H53903" s="24"/>
    </row>
    <row r="53904" spans="7:8" x14ac:dyDescent="0.35">
      <c r="G53904" s="23"/>
      <c r="H53904" s="24"/>
    </row>
    <row r="53905" spans="7:8" x14ac:dyDescent="0.35">
      <c r="G53905" s="23"/>
      <c r="H53905" s="24"/>
    </row>
    <row r="53906" spans="7:8" x14ac:dyDescent="0.35">
      <c r="G53906" s="23"/>
      <c r="H53906" s="24"/>
    </row>
    <row r="53907" spans="7:8" x14ac:dyDescent="0.35">
      <c r="G53907" s="23"/>
      <c r="H53907" s="24"/>
    </row>
    <row r="53908" spans="7:8" x14ac:dyDescent="0.35">
      <c r="G53908" s="23"/>
      <c r="H53908" s="24"/>
    </row>
    <row r="53909" spans="7:8" x14ac:dyDescent="0.35">
      <c r="G53909" s="23"/>
      <c r="H53909" s="24"/>
    </row>
    <row r="53910" spans="7:8" x14ac:dyDescent="0.35">
      <c r="G53910" s="23"/>
      <c r="H53910" s="24"/>
    </row>
    <row r="53911" spans="7:8" x14ac:dyDescent="0.35">
      <c r="G53911" s="23"/>
      <c r="H53911" s="24"/>
    </row>
    <row r="53912" spans="7:8" x14ac:dyDescent="0.35">
      <c r="G53912" s="23"/>
      <c r="H53912" s="24"/>
    </row>
    <row r="53913" spans="7:8" x14ac:dyDescent="0.35">
      <c r="G53913" s="23"/>
      <c r="H53913" s="24"/>
    </row>
    <row r="53914" spans="7:8" x14ac:dyDescent="0.35">
      <c r="G53914" s="23"/>
      <c r="H53914" s="24"/>
    </row>
    <row r="53915" spans="7:8" x14ac:dyDescent="0.35">
      <c r="G53915" s="23"/>
      <c r="H53915" s="24"/>
    </row>
    <row r="53916" spans="7:8" x14ac:dyDescent="0.35">
      <c r="G53916" s="23"/>
      <c r="H53916" s="24"/>
    </row>
    <row r="53917" spans="7:8" x14ac:dyDescent="0.35">
      <c r="G53917" s="23"/>
      <c r="H53917" s="24"/>
    </row>
    <row r="53918" spans="7:8" x14ac:dyDescent="0.35">
      <c r="G53918" s="23"/>
      <c r="H53918" s="24"/>
    </row>
    <row r="53919" spans="7:8" x14ac:dyDescent="0.35">
      <c r="G53919" s="23"/>
      <c r="H53919" s="24"/>
    </row>
    <row r="53920" spans="7:8" x14ac:dyDescent="0.35">
      <c r="G53920" s="23"/>
      <c r="H53920" s="24"/>
    </row>
    <row r="53921" spans="7:8" x14ac:dyDescent="0.35">
      <c r="G53921" s="23"/>
      <c r="H53921" s="24"/>
    </row>
    <row r="53922" spans="7:8" x14ac:dyDescent="0.35">
      <c r="G53922" s="23"/>
      <c r="H53922" s="24"/>
    </row>
    <row r="53923" spans="7:8" x14ac:dyDescent="0.35">
      <c r="G53923" s="23"/>
      <c r="H53923" s="24"/>
    </row>
    <row r="53924" spans="7:8" x14ac:dyDescent="0.35">
      <c r="G53924" s="23"/>
      <c r="H53924" s="24"/>
    </row>
    <row r="53925" spans="7:8" x14ac:dyDescent="0.35">
      <c r="G53925" s="23"/>
      <c r="H53925" s="24"/>
    </row>
    <row r="53926" spans="7:8" x14ac:dyDescent="0.35">
      <c r="G53926" s="23"/>
      <c r="H53926" s="24"/>
    </row>
    <row r="53927" spans="7:8" x14ac:dyDescent="0.35">
      <c r="G53927" s="23"/>
      <c r="H53927" s="24"/>
    </row>
    <row r="53928" spans="7:8" x14ac:dyDescent="0.35">
      <c r="G53928" s="23"/>
      <c r="H53928" s="24"/>
    </row>
    <row r="53929" spans="7:8" x14ac:dyDescent="0.35">
      <c r="G53929" s="23"/>
      <c r="H53929" s="24"/>
    </row>
    <row r="53930" spans="7:8" x14ac:dyDescent="0.35">
      <c r="G53930" s="23"/>
      <c r="H53930" s="24"/>
    </row>
    <row r="53931" spans="7:8" x14ac:dyDescent="0.35">
      <c r="G53931" s="23"/>
      <c r="H53931" s="24"/>
    </row>
    <row r="53932" spans="7:8" x14ac:dyDescent="0.35">
      <c r="G53932" s="23"/>
      <c r="H53932" s="24"/>
    </row>
    <row r="53933" spans="7:8" x14ac:dyDescent="0.35">
      <c r="G53933" s="23"/>
      <c r="H53933" s="24"/>
    </row>
    <row r="53934" spans="7:8" x14ac:dyDescent="0.35">
      <c r="G53934" s="23"/>
      <c r="H53934" s="24"/>
    </row>
    <row r="53935" spans="7:8" x14ac:dyDescent="0.35">
      <c r="G53935" s="23"/>
      <c r="H53935" s="24"/>
    </row>
    <row r="53936" spans="7:8" x14ac:dyDescent="0.35">
      <c r="G53936" s="23"/>
      <c r="H53936" s="24"/>
    </row>
    <row r="53937" spans="7:8" x14ac:dyDescent="0.35">
      <c r="G53937" s="23"/>
      <c r="H53937" s="24"/>
    </row>
    <row r="53938" spans="7:8" x14ac:dyDescent="0.35">
      <c r="G53938" s="23"/>
      <c r="H53938" s="24"/>
    </row>
    <row r="53939" spans="7:8" x14ac:dyDescent="0.35">
      <c r="G53939" s="23"/>
      <c r="H53939" s="24"/>
    </row>
    <row r="53940" spans="7:8" x14ac:dyDescent="0.35">
      <c r="G53940" s="23"/>
      <c r="H53940" s="24"/>
    </row>
    <row r="53941" spans="7:8" x14ac:dyDescent="0.35">
      <c r="G53941" s="23"/>
      <c r="H53941" s="24"/>
    </row>
    <row r="53942" spans="7:8" x14ac:dyDescent="0.35">
      <c r="G53942" s="23"/>
      <c r="H53942" s="24"/>
    </row>
    <row r="53943" spans="7:8" x14ac:dyDescent="0.35">
      <c r="G53943" s="23"/>
      <c r="H53943" s="24"/>
    </row>
    <row r="53944" spans="7:8" x14ac:dyDescent="0.35">
      <c r="G53944" s="23"/>
      <c r="H53944" s="24"/>
    </row>
    <row r="53945" spans="7:8" x14ac:dyDescent="0.35">
      <c r="G53945" s="23"/>
      <c r="H53945" s="24"/>
    </row>
    <row r="53946" spans="7:8" x14ac:dyDescent="0.35">
      <c r="G53946" s="23"/>
      <c r="H53946" s="24"/>
    </row>
    <row r="53947" spans="7:8" x14ac:dyDescent="0.35">
      <c r="G53947" s="23"/>
      <c r="H53947" s="24"/>
    </row>
    <row r="53948" spans="7:8" x14ac:dyDescent="0.35">
      <c r="G53948" s="23"/>
      <c r="H53948" s="24"/>
    </row>
    <row r="53949" spans="7:8" x14ac:dyDescent="0.35">
      <c r="G53949" s="23"/>
      <c r="H53949" s="24"/>
    </row>
    <row r="53950" spans="7:8" x14ac:dyDescent="0.35">
      <c r="G53950" s="23"/>
      <c r="H53950" s="24"/>
    </row>
    <row r="53951" spans="7:8" x14ac:dyDescent="0.35">
      <c r="G53951" s="23"/>
      <c r="H53951" s="24"/>
    </row>
    <row r="53952" spans="7:8" x14ac:dyDescent="0.35">
      <c r="G53952" s="23"/>
      <c r="H53952" s="24"/>
    </row>
    <row r="53953" spans="7:8" x14ac:dyDescent="0.35">
      <c r="G53953" s="23"/>
      <c r="H53953" s="24"/>
    </row>
    <row r="53954" spans="7:8" x14ac:dyDescent="0.35">
      <c r="G53954" s="23"/>
      <c r="H53954" s="24"/>
    </row>
    <row r="53955" spans="7:8" x14ac:dyDescent="0.35">
      <c r="G53955" s="23"/>
      <c r="H53955" s="24"/>
    </row>
    <row r="53956" spans="7:8" x14ac:dyDescent="0.35">
      <c r="G53956" s="23"/>
      <c r="H53956" s="24"/>
    </row>
    <row r="53957" spans="7:8" x14ac:dyDescent="0.35">
      <c r="G53957" s="23"/>
      <c r="H53957" s="24"/>
    </row>
    <row r="53958" spans="7:8" x14ac:dyDescent="0.35">
      <c r="G53958" s="23"/>
      <c r="H53958" s="24"/>
    </row>
    <row r="53959" spans="7:8" x14ac:dyDescent="0.35">
      <c r="G53959" s="23"/>
      <c r="H53959" s="24"/>
    </row>
    <row r="53960" spans="7:8" x14ac:dyDescent="0.35">
      <c r="G53960" s="23"/>
      <c r="H53960" s="24"/>
    </row>
    <row r="53961" spans="7:8" x14ac:dyDescent="0.35">
      <c r="G53961" s="23"/>
      <c r="H53961" s="24"/>
    </row>
    <row r="53962" spans="7:8" x14ac:dyDescent="0.35">
      <c r="G53962" s="23"/>
      <c r="H53962" s="24"/>
    </row>
    <row r="53963" spans="7:8" x14ac:dyDescent="0.35">
      <c r="G53963" s="23"/>
      <c r="H53963" s="24"/>
    </row>
    <row r="53964" spans="7:8" x14ac:dyDescent="0.35">
      <c r="G53964" s="23"/>
      <c r="H53964" s="24"/>
    </row>
    <row r="53965" spans="7:8" x14ac:dyDescent="0.35">
      <c r="G53965" s="23"/>
      <c r="H53965" s="24"/>
    </row>
    <row r="53966" spans="7:8" x14ac:dyDescent="0.35">
      <c r="G53966" s="23"/>
      <c r="H53966" s="24"/>
    </row>
    <row r="53967" spans="7:8" x14ac:dyDescent="0.35">
      <c r="G53967" s="23"/>
      <c r="H53967" s="24"/>
    </row>
    <row r="53968" spans="7:8" x14ac:dyDescent="0.35">
      <c r="G53968" s="23"/>
      <c r="H53968" s="24"/>
    </row>
    <row r="53969" spans="7:8" x14ac:dyDescent="0.35">
      <c r="G53969" s="23"/>
      <c r="H53969" s="24"/>
    </row>
    <row r="53970" spans="7:8" x14ac:dyDescent="0.35">
      <c r="G53970" s="23"/>
      <c r="H53970" s="24"/>
    </row>
    <row r="53971" spans="7:8" x14ac:dyDescent="0.35">
      <c r="G53971" s="23"/>
      <c r="H53971" s="24"/>
    </row>
    <row r="53972" spans="7:8" x14ac:dyDescent="0.35">
      <c r="G53972" s="23"/>
      <c r="H53972" s="24"/>
    </row>
    <row r="53973" spans="7:8" x14ac:dyDescent="0.35">
      <c r="G53973" s="23"/>
      <c r="H53973" s="24"/>
    </row>
    <row r="53974" spans="7:8" x14ac:dyDescent="0.35">
      <c r="G53974" s="23"/>
      <c r="H53974" s="24"/>
    </row>
    <row r="53975" spans="7:8" x14ac:dyDescent="0.35">
      <c r="G53975" s="23"/>
      <c r="H53975" s="24"/>
    </row>
    <row r="53976" spans="7:8" x14ac:dyDescent="0.35">
      <c r="G53976" s="23"/>
      <c r="H53976" s="24"/>
    </row>
    <row r="53977" spans="7:8" x14ac:dyDescent="0.35">
      <c r="G53977" s="23"/>
      <c r="H53977" s="24"/>
    </row>
    <row r="53978" spans="7:8" x14ac:dyDescent="0.35">
      <c r="G53978" s="23"/>
      <c r="H53978" s="24"/>
    </row>
    <row r="53979" spans="7:8" x14ac:dyDescent="0.35">
      <c r="G53979" s="23"/>
      <c r="H53979" s="24"/>
    </row>
    <row r="53980" spans="7:8" x14ac:dyDescent="0.35">
      <c r="G53980" s="23"/>
      <c r="H53980" s="24"/>
    </row>
    <row r="53981" spans="7:8" x14ac:dyDescent="0.35">
      <c r="G53981" s="23"/>
      <c r="H53981" s="24"/>
    </row>
    <row r="53982" spans="7:8" x14ac:dyDescent="0.35">
      <c r="G53982" s="23"/>
      <c r="H53982" s="24"/>
    </row>
    <row r="53983" spans="7:8" x14ac:dyDescent="0.35">
      <c r="G53983" s="23"/>
      <c r="H53983" s="24"/>
    </row>
    <row r="53984" spans="7:8" x14ac:dyDescent="0.35">
      <c r="G53984" s="23"/>
      <c r="H53984" s="24"/>
    </row>
    <row r="53985" spans="7:8" x14ac:dyDescent="0.35">
      <c r="G53985" s="23"/>
      <c r="H53985" s="24"/>
    </row>
    <row r="53986" spans="7:8" x14ac:dyDescent="0.35">
      <c r="G53986" s="23"/>
      <c r="H53986" s="24"/>
    </row>
    <row r="53987" spans="7:8" x14ac:dyDescent="0.35">
      <c r="G53987" s="23"/>
      <c r="H53987" s="24"/>
    </row>
    <row r="53988" spans="7:8" x14ac:dyDescent="0.35">
      <c r="G53988" s="23"/>
      <c r="H53988" s="24"/>
    </row>
    <row r="53989" spans="7:8" x14ac:dyDescent="0.35">
      <c r="G53989" s="23"/>
      <c r="H53989" s="24"/>
    </row>
    <row r="53990" spans="7:8" x14ac:dyDescent="0.35">
      <c r="G53990" s="23"/>
      <c r="H53990" s="24"/>
    </row>
    <row r="53991" spans="7:8" x14ac:dyDescent="0.35">
      <c r="G53991" s="23"/>
      <c r="H53991" s="24"/>
    </row>
    <row r="53992" spans="7:8" x14ac:dyDescent="0.35">
      <c r="G53992" s="23"/>
      <c r="H53992" s="24"/>
    </row>
    <row r="53993" spans="7:8" x14ac:dyDescent="0.35">
      <c r="G53993" s="23"/>
      <c r="H53993" s="24"/>
    </row>
    <row r="53994" spans="7:8" x14ac:dyDescent="0.35">
      <c r="G53994" s="23"/>
      <c r="H53994" s="24"/>
    </row>
    <row r="53995" spans="7:8" x14ac:dyDescent="0.35">
      <c r="G53995" s="23"/>
      <c r="H53995" s="24"/>
    </row>
    <row r="53996" spans="7:8" x14ac:dyDescent="0.35">
      <c r="G53996" s="23"/>
      <c r="H53996" s="24"/>
    </row>
    <row r="53997" spans="7:8" x14ac:dyDescent="0.35">
      <c r="G53997" s="23"/>
      <c r="H53997" s="24"/>
    </row>
    <row r="53998" spans="7:8" x14ac:dyDescent="0.35">
      <c r="G53998" s="23"/>
      <c r="H53998" s="24"/>
    </row>
    <row r="53999" spans="7:8" x14ac:dyDescent="0.35">
      <c r="G53999" s="23"/>
      <c r="H53999" s="24"/>
    </row>
    <row r="54000" spans="7:8" x14ac:dyDescent="0.35">
      <c r="G54000" s="23"/>
      <c r="H54000" s="24"/>
    </row>
    <row r="54001" spans="7:8" x14ac:dyDescent="0.35">
      <c r="G54001" s="23"/>
      <c r="H54001" s="24"/>
    </row>
    <row r="54002" spans="7:8" x14ac:dyDescent="0.35">
      <c r="G54002" s="23"/>
      <c r="H54002" s="24"/>
    </row>
    <row r="54003" spans="7:8" x14ac:dyDescent="0.35">
      <c r="G54003" s="23"/>
      <c r="H54003" s="24"/>
    </row>
    <row r="54004" spans="7:8" x14ac:dyDescent="0.35">
      <c r="G54004" s="23"/>
      <c r="H54004" s="24"/>
    </row>
    <row r="54005" spans="7:8" x14ac:dyDescent="0.35">
      <c r="G54005" s="23"/>
      <c r="H54005" s="24"/>
    </row>
    <row r="54006" spans="7:8" x14ac:dyDescent="0.35">
      <c r="G54006" s="23"/>
      <c r="H54006" s="24"/>
    </row>
    <row r="54007" spans="7:8" x14ac:dyDescent="0.35">
      <c r="G54007" s="23"/>
      <c r="H54007" s="24"/>
    </row>
    <row r="54008" spans="7:8" x14ac:dyDescent="0.35">
      <c r="G54008" s="23"/>
      <c r="H54008" s="24"/>
    </row>
    <row r="54009" spans="7:8" x14ac:dyDescent="0.35">
      <c r="G54009" s="23"/>
      <c r="H54009" s="24"/>
    </row>
    <row r="54010" spans="7:8" x14ac:dyDescent="0.35">
      <c r="G54010" s="23"/>
      <c r="H54010" s="24"/>
    </row>
    <row r="54011" spans="7:8" x14ac:dyDescent="0.35">
      <c r="G54011" s="23"/>
      <c r="H54011" s="24"/>
    </row>
    <row r="54012" spans="7:8" x14ac:dyDescent="0.35">
      <c r="G54012" s="23"/>
      <c r="H54012" s="24"/>
    </row>
    <row r="54013" spans="7:8" x14ac:dyDescent="0.35">
      <c r="G54013" s="23"/>
      <c r="H54013" s="24"/>
    </row>
    <row r="54014" spans="7:8" x14ac:dyDescent="0.35">
      <c r="G54014" s="23"/>
      <c r="H54014" s="24"/>
    </row>
    <row r="54015" spans="7:8" x14ac:dyDescent="0.35">
      <c r="G54015" s="23"/>
      <c r="H54015" s="24"/>
    </row>
    <row r="54016" spans="7:8" x14ac:dyDescent="0.35">
      <c r="G54016" s="23"/>
      <c r="H54016" s="24"/>
    </row>
    <row r="54017" spans="7:8" x14ac:dyDescent="0.35">
      <c r="G54017" s="23"/>
      <c r="H54017" s="24"/>
    </row>
    <row r="54018" spans="7:8" x14ac:dyDescent="0.35">
      <c r="G54018" s="23"/>
      <c r="H54018" s="24"/>
    </row>
    <row r="54019" spans="7:8" x14ac:dyDescent="0.35">
      <c r="G54019" s="23"/>
      <c r="H54019" s="24"/>
    </row>
    <row r="54020" spans="7:8" x14ac:dyDescent="0.35">
      <c r="G54020" s="23"/>
      <c r="H54020" s="24"/>
    </row>
    <row r="54021" spans="7:8" x14ac:dyDescent="0.35">
      <c r="G54021" s="23"/>
      <c r="H54021" s="24"/>
    </row>
    <row r="54022" spans="7:8" x14ac:dyDescent="0.35">
      <c r="G54022" s="23"/>
      <c r="H54022" s="24"/>
    </row>
    <row r="54023" spans="7:8" x14ac:dyDescent="0.35">
      <c r="G54023" s="23"/>
      <c r="H54023" s="24"/>
    </row>
    <row r="54024" spans="7:8" x14ac:dyDescent="0.35">
      <c r="G54024" s="23"/>
      <c r="H54024" s="24"/>
    </row>
    <row r="54025" spans="7:8" x14ac:dyDescent="0.35">
      <c r="G54025" s="23"/>
      <c r="H54025" s="24"/>
    </row>
    <row r="54026" spans="7:8" x14ac:dyDescent="0.35">
      <c r="G54026" s="23"/>
      <c r="H54026" s="24"/>
    </row>
    <row r="54027" spans="7:8" x14ac:dyDescent="0.35">
      <c r="G54027" s="23"/>
      <c r="H54027" s="24"/>
    </row>
    <row r="54028" spans="7:8" x14ac:dyDescent="0.35">
      <c r="G54028" s="23"/>
      <c r="H54028" s="24"/>
    </row>
    <row r="54029" spans="7:8" x14ac:dyDescent="0.35">
      <c r="G54029" s="23"/>
      <c r="H54029" s="24"/>
    </row>
    <row r="54030" spans="7:8" x14ac:dyDescent="0.35">
      <c r="G54030" s="23"/>
      <c r="H54030" s="24"/>
    </row>
    <row r="54031" spans="7:8" x14ac:dyDescent="0.35">
      <c r="G54031" s="23"/>
      <c r="H54031" s="24"/>
    </row>
    <row r="54032" spans="7:8" x14ac:dyDescent="0.35">
      <c r="G54032" s="23"/>
      <c r="H54032" s="24"/>
    </row>
    <row r="54033" spans="7:8" x14ac:dyDescent="0.35">
      <c r="G54033" s="23"/>
      <c r="H54033" s="24"/>
    </row>
    <row r="54034" spans="7:8" x14ac:dyDescent="0.35">
      <c r="G54034" s="23"/>
      <c r="H54034" s="24"/>
    </row>
    <row r="54035" spans="7:8" x14ac:dyDescent="0.35">
      <c r="G54035" s="23"/>
      <c r="H54035" s="24"/>
    </row>
    <row r="54036" spans="7:8" x14ac:dyDescent="0.35">
      <c r="G54036" s="23"/>
      <c r="H54036" s="24"/>
    </row>
    <row r="54037" spans="7:8" x14ac:dyDescent="0.35">
      <c r="G54037" s="23"/>
      <c r="H54037" s="24"/>
    </row>
    <row r="54038" spans="7:8" x14ac:dyDescent="0.35">
      <c r="G54038" s="23"/>
      <c r="H54038" s="24"/>
    </row>
    <row r="54039" spans="7:8" x14ac:dyDescent="0.35">
      <c r="G54039" s="23"/>
      <c r="H54039" s="24"/>
    </row>
    <row r="54040" spans="7:8" x14ac:dyDescent="0.35">
      <c r="G54040" s="23"/>
      <c r="H54040" s="24"/>
    </row>
    <row r="54041" spans="7:8" x14ac:dyDescent="0.35">
      <c r="G54041" s="23"/>
      <c r="H54041" s="24"/>
    </row>
    <row r="54042" spans="7:8" x14ac:dyDescent="0.35">
      <c r="G54042" s="23"/>
      <c r="H54042" s="24"/>
    </row>
    <row r="54043" spans="7:8" x14ac:dyDescent="0.35">
      <c r="G54043" s="23"/>
      <c r="H54043" s="24"/>
    </row>
    <row r="54044" spans="7:8" x14ac:dyDescent="0.35">
      <c r="G54044" s="23"/>
      <c r="H54044" s="24"/>
    </row>
    <row r="54045" spans="7:8" x14ac:dyDescent="0.35">
      <c r="G54045" s="23"/>
      <c r="H54045" s="24"/>
    </row>
    <row r="54046" spans="7:8" x14ac:dyDescent="0.35">
      <c r="G54046" s="23"/>
      <c r="H54046" s="24"/>
    </row>
    <row r="54047" spans="7:8" x14ac:dyDescent="0.35">
      <c r="G54047" s="23"/>
      <c r="H54047" s="24"/>
    </row>
    <row r="54048" spans="7:8" x14ac:dyDescent="0.35">
      <c r="G54048" s="23"/>
      <c r="H54048" s="24"/>
    </row>
    <row r="54049" spans="7:8" x14ac:dyDescent="0.35">
      <c r="G54049" s="23"/>
      <c r="H54049" s="24"/>
    </row>
    <row r="54050" spans="7:8" x14ac:dyDescent="0.35">
      <c r="G54050" s="23"/>
      <c r="H54050" s="24"/>
    </row>
    <row r="54051" spans="7:8" x14ac:dyDescent="0.35">
      <c r="G54051" s="23"/>
      <c r="H54051" s="24"/>
    </row>
    <row r="54052" spans="7:8" x14ac:dyDescent="0.35">
      <c r="G54052" s="23"/>
      <c r="H54052" s="24"/>
    </row>
    <row r="54053" spans="7:8" x14ac:dyDescent="0.35">
      <c r="G54053" s="23"/>
      <c r="H54053" s="24"/>
    </row>
    <row r="54054" spans="7:8" x14ac:dyDescent="0.35">
      <c r="G54054" s="23"/>
      <c r="H54054" s="24"/>
    </row>
    <row r="54055" spans="7:8" x14ac:dyDescent="0.35">
      <c r="G54055" s="23"/>
      <c r="H54055" s="24"/>
    </row>
    <row r="54056" spans="7:8" x14ac:dyDescent="0.35">
      <c r="G54056" s="23"/>
      <c r="H54056" s="24"/>
    </row>
    <row r="54057" spans="7:8" x14ac:dyDescent="0.35">
      <c r="G54057" s="23"/>
      <c r="H54057" s="24"/>
    </row>
    <row r="54058" spans="7:8" x14ac:dyDescent="0.35">
      <c r="G54058" s="23"/>
      <c r="H54058" s="24"/>
    </row>
    <row r="54059" spans="7:8" x14ac:dyDescent="0.35">
      <c r="G54059" s="23"/>
      <c r="H54059" s="24"/>
    </row>
    <row r="54060" spans="7:8" x14ac:dyDescent="0.35">
      <c r="G54060" s="23"/>
      <c r="H54060" s="24"/>
    </row>
    <row r="54061" spans="7:8" x14ac:dyDescent="0.35">
      <c r="G54061" s="23"/>
      <c r="H54061" s="24"/>
    </row>
    <row r="54062" spans="7:8" x14ac:dyDescent="0.35">
      <c r="G54062" s="23"/>
      <c r="H54062" s="24"/>
    </row>
    <row r="54063" spans="7:8" x14ac:dyDescent="0.35">
      <c r="G54063" s="23"/>
      <c r="H54063" s="24"/>
    </row>
    <row r="54064" spans="7:8" x14ac:dyDescent="0.35">
      <c r="G54064" s="23"/>
      <c r="H54064" s="24"/>
    </row>
    <row r="54065" spans="7:8" x14ac:dyDescent="0.35">
      <c r="G54065" s="23"/>
      <c r="H54065" s="24"/>
    </row>
    <row r="54066" spans="7:8" x14ac:dyDescent="0.35">
      <c r="G54066" s="23"/>
      <c r="H54066" s="24"/>
    </row>
    <row r="54067" spans="7:8" x14ac:dyDescent="0.35">
      <c r="G54067" s="23"/>
      <c r="H54067" s="24"/>
    </row>
    <row r="54068" spans="7:8" x14ac:dyDescent="0.35">
      <c r="G54068" s="23"/>
      <c r="H54068" s="24"/>
    </row>
    <row r="54069" spans="7:8" x14ac:dyDescent="0.35">
      <c r="G54069" s="23"/>
      <c r="H54069" s="24"/>
    </row>
    <row r="54070" spans="7:8" x14ac:dyDescent="0.35">
      <c r="G54070" s="23"/>
      <c r="H54070" s="24"/>
    </row>
    <row r="54071" spans="7:8" x14ac:dyDescent="0.35">
      <c r="G54071" s="23"/>
      <c r="H54071" s="24"/>
    </row>
    <row r="54072" spans="7:8" x14ac:dyDescent="0.35">
      <c r="G54072" s="23"/>
      <c r="H54072" s="24"/>
    </row>
    <row r="54073" spans="7:8" x14ac:dyDescent="0.35">
      <c r="G54073" s="23"/>
      <c r="H54073" s="24"/>
    </row>
    <row r="54074" spans="7:8" x14ac:dyDescent="0.35">
      <c r="G54074" s="23"/>
      <c r="H54074" s="24"/>
    </row>
    <row r="54075" spans="7:8" x14ac:dyDescent="0.35">
      <c r="G54075" s="23"/>
      <c r="H54075" s="24"/>
    </row>
    <row r="54076" spans="7:8" x14ac:dyDescent="0.35">
      <c r="G54076" s="23"/>
      <c r="H54076" s="24"/>
    </row>
    <row r="54077" spans="7:8" x14ac:dyDescent="0.35">
      <c r="G54077" s="23"/>
      <c r="H54077" s="24"/>
    </row>
    <row r="54078" spans="7:8" x14ac:dyDescent="0.35">
      <c r="G54078" s="23"/>
      <c r="H54078" s="24"/>
    </row>
    <row r="54079" spans="7:8" x14ac:dyDescent="0.35">
      <c r="G54079" s="23"/>
      <c r="H54079" s="24"/>
    </row>
    <row r="54080" spans="7:8" x14ac:dyDescent="0.35">
      <c r="G54080" s="23"/>
      <c r="H54080" s="24"/>
    </row>
    <row r="54081" spans="7:8" x14ac:dyDescent="0.35">
      <c r="G54081" s="23"/>
      <c r="H54081" s="24"/>
    </row>
    <row r="54082" spans="7:8" x14ac:dyDescent="0.35">
      <c r="G54082" s="23"/>
      <c r="H54082" s="24"/>
    </row>
    <row r="54083" spans="7:8" x14ac:dyDescent="0.35">
      <c r="G54083" s="23"/>
      <c r="H54083" s="24"/>
    </row>
    <row r="54084" spans="7:8" x14ac:dyDescent="0.35">
      <c r="G54084" s="23"/>
      <c r="H54084" s="24"/>
    </row>
    <row r="54085" spans="7:8" x14ac:dyDescent="0.35">
      <c r="G54085" s="23"/>
      <c r="H54085" s="24"/>
    </row>
    <row r="54086" spans="7:8" x14ac:dyDescent="0.35">
      <c r="G54086" s="23"/>
      <c r="H54086" s="24"/>
    </row>
    <row r="54087" spans="7:8" x14ac:dyDescent="0.35">
      <c r="G54087" s="23"/>
      <c r="H54087" s="24"/>
    </row>
    <row r="54088" spans="7:8" x14ac:dyDescent="0.35">
      <c r="G54088" s="23"/>
      <c r="H54088" s="24"/>
    </row>
    <row r="54089" spans="7:8" x14ac:dyDescent="0.35">
      <c r="G54089" s="23"/>
      <c r="H54089" s="24"/>
    </row>
    <row r="54090" spans="7:8" x14ac:dyDescent="0.35">
      <c r="G54090" s="23"/>
      <c r="H54090" s="24"/>
    </row>
    <row r="54091" spans="7:8" x14ac:dyDescent="0.35">
      <c r="G54091" s="23"/>
      <c r="H54091" s="24"/>
    </row>
    <row r="54092" spans="7:8" x14ac:dyDescent="0.35">
      <c r="G54092" s="23"/>
      <c r="H54092" s="24"/>
    </row>
    <row r="54093" spans="7:8" x14ac:dyDescent="0.35">
      <c r="G54093" s="23"/>
      <c r="H54093" s="24"/>
    </row>
    <row r="54094" spans="7:8" x14ac:dyDescent="0.35">
      <c r="G54094" s="23"/>
      <c r="H54094" s="24"/>
    </row>
    <row r="54095" spans="7:8" x14ac:dyDescent="0.35">
      <c r="G54095" s="23"/>
      <c r="H54095" s="24"/>
    </row>
    <row r="54096" spans="7:8" x14ac:dyDescent="0.35">
      <c r="G54096" s="23"/>
      <c r="H54096" s="24"/>
    </row>
    <row r="54097" spans="7:8" x14ac:dyDescent="0.35">
      <c r="G54097" s="23"/>
      <c r="H54097" s="24"/>
    </row>
    <row r="54098" spans="7:8" x14ac:dyDescent="0.35">
      <c r="G54098" s="23"/>
      <c r="H54098" s="24"/>
    </row>
    <row r="54099" spans="7:8" x14ac:dyDescent="0.35">
      <c r="G54099" s="23"/>
      <c r="H54099" s="24"/>
    </row>
    <row r="54100" spans="7:8" x14ac:dyDescent="0.35">
      <c r="G54100" s="23"/>
      <c r="H54100" s="24"/>
    </row>
    <row r="54101" spans="7:8" x14ac:dyDescent="0.35">
      <c r="G54101" s="23"/>
      <c r="H54101" s="24"/>
    </row>
    <row r="54102" spans="7:8" x14ac:dyDescent="0.35">
      <c r="G54102" s="23"/>
      <c r="H54102" s="24"/>
    </row>
    <row r="54103" spans="7:8" x14ac:dyDescent="0.35">
      <c r="G54103" s="23"/>
      <c r="H54103" s="24"/>
    </row>
    <row r="54104" spans="7:8" x14ac:dyDescent="0.35">
      <c r="G54104" s="23"/>
      <c r="H54104" s="24"/>
    </row>
    <row r="54105" spans="7:8" x14ac:dyDescent="0.35">
      <c r="G54105" s="23"/>
      <c r="H54105" s="24"/>
    </row>
    <row r="54106" spans="7:8" x14ac:dyDescent="0.35">
      <c r="G54106" s="23"/>
      <c r="H54106" s="24"/>
    </row>
    <row r="54107" spans="7:8" x14ac:dyDescent="0.35">
      <c r="G54107" s="23"/>
      <c r="H54107" s="24"/>
    </row>
    <row r="54108" spans="7:8" x14ac:dyDescent="0.35">
      <c r="G54108" s="23"/>
      <c r="H54108" s="24"/>
    </row>
    <row r="54109" spans="7:8" x14ac:dyDescent="0.35">
      <c r="G54109" s="23"/>
      <c r="H54109" s="24"/>
    </row>
    <row r="54110" spans="7:8" x14ac:dyDescent="0.35">
      <c r="G54110" s="23"/>
      <c r="H54110" s="24"/>
    </row>
    <row r="54111" spans="7:8" x14ac:dyDescent="0.35">
      <c r="G54111" s="23"/>
      <c r="H54111" s="24"/>
    </row>
    <row r="54112" spans="7:8" x14ac:dyDescent="0.35">
      <c r="G54112" s="23"/>
      <c r="H54112" s="24"/>
    </row>
    <row r="54113" spans="7:8" x14ac:dyDescent="0.35">
      <c r="G54113" s="23"/>
      <c r="H54113" s="24"/>
    </row>
    <row r="54114" spans="7:8" x14ac:dyDescent="0.35">
      <c r="G54114" s="23"/>
      <c r="H54114" s="24"/>
    </row>
    <row r="54115" spans="7:8" x14ac:dyDescent="0.35">
      <c r="G54115" s="23"/>
      <c r="H54115" s="24"/>
    </row>
    <row r="54116" spans="7:8" x14ac:dyDescent="0.35">
      <c r="G54116" s="23"/>
      <c r="H54116" s="24"/>
    </row>
    <row r="54117" spans="7:8" x14ac:dyDescent="0.35">
      <c r="G54117" s="23"/>
      <c r="H54117" s="24"/>
    </row>
    <row r="54118" spans="7:8" x14ac:dyDescent="0.35">
      <c r="G54118" s="23"/>
      <c r="H54118" s="24"/>
    </row>
    <row r="54119" spans="7:8" x14ac:dyDescent="0.35">
      <c r="G54119" s="23"/>
      <c r="H54119" s="24"/>
    </row>
    <row r="54120" spans="7:8" x14ac:dyDescent="0.35">
      <c r="G54120" s="23"/>
      <c r="H54120" s="24"/>
    </row>
    <row r="54121" spans="7:8" x14ac:dyDescent="0.35">
      <c r="G54121" s="23"/>
      <c r="H54121" s="24"/>
    </row>
    <row r="54122" spans="7:8" x14ac:dyDescent="0.35">
      <c r="G54122" s="23"/>
      <c r="H54122" s="24"/>
    </row>
    <row r="54123" spans="7:8" x14ac:dyDescent="0.35">
      <c r="G54123" s="23"/>
      <c r="H54123" s="24"/>
    </row>
    <row r="54124" spans="7:8" x14ac:dyDescent="0.35">
      <c r="G54124" s="23"/>
      <c r="H54124" s="24"/>
    </row>
    <row r="54125" spans="7:8" x14ac:dyDescent="0.35">
      <c r="G54125" s="23"/>
      <c r="H54125" s="24"/>
    </row>
    <row r="54126" spans="7:8" x14ac:dyDescent="0.35">
      <c r="G54126" s="23"/>
      <c r="H54126" s="24"/>
    </row>
    <row r="54127" spans="7:8" x14ac:dyDescent="0.35">
      <c r="G54127" s="23"/>
      <c r="H54127" s="24"/>
    </row>
    <row r="54128" spans="7:8" x14ac:dyDescent="0.35">
      <c r="G54128" s="23"/>
      <c r="H54128" s="24"/>
    </row>
    <row r="54129" spans="7:8" x14ac:dyDescent="0.35">
      <c r="G54129" s="23"/>
      <c r="H54129" s="24"/>
    </row>
    <row r="54130" spans="7:8" x14ac:dyDescent="0.35">
      <c r="G54130" s="23"/>
      <c r="H54130" s="24"/>
    </row>
    <row r="54131" spans="7:8" x14ac:dyDescent="0.35">
      <c r="G54131" s="23"/>
      <c r="H54131" s="24"/>
    </row>
    <row r="54132" spans="7:8" x14ac:dyDescent="0.35">
      <c r="G54132" s="23"/>
      <c r="H54132" s="24"/>
    </row>
    <row r="54133" spans="7:8" x14ac:dyDescent="0.35">
      <c r="G54133" s="23"/>
      <c r="H54133" s="24"/>
    </row>
    <row r="54134" spans="7:8" x14ac:dyDescent="0.35">
      <c r="G54134" s="23"/>
      <c r="H54134" s="24"/>
    </row>
    <row r="54135" spans="7:8" x14ac:dyDescent="0.35">
      <c r="G54135" s="23"/>
      <c r="H54135" s="24"/>
    </row>
    <row r="54136" spans="7:8" x14ac:dyDescent="0.35">
      <c r="G54136" s="23"/>
      <c r="H54136" s="24"/>
    </row>
    <row r="54137" spans="7:8" x14ac:dyDescent="0.35">
      <c r="G54137" s="23"/>
      <c r="H54137" s="24"/>
    </row>
    <row r="54138" spans="7:8" x14ac:dyDescent="0.35">
      <c r="G54138" s="23"/>
      <c r="H54138" s="24"/>
    </row>
    <row r="54139" spans="7:8" x14ac:dyDescent="0.35">
      <c r="G54139" s="23"/>
      <c r="H54139" s="24"/>
    </row>
    <row r="54140" spans="7:8" x14ac:dyDescent="0.35">
      <c r="G54140" s="23"/>
      <c r="H54140" s="24"/>
    </row>
    <row r="54141" spans="7:8" x14ac:dyDescent="0.35">
      <c r="G54141" s="23"/>
      <c r="H54141" s="24"/>
    </row>
    <row r="54142" spans="7:8" x14ac:dyDescent="0.35">
      <c r="G54142" s="23"/>
      <c r="H54142" s="24"/>
    </row>
    <row r="54143" spans="7:8" x14ac:dyDescent="0.35">
      <c r="G54143" s="23"/>
      <c r="H54143" s="24"/>
    </row>
    <row r="54144" spans="7:8" x14ac:dyDescent="0.35">
      <c r="G54144" s="23"/>
      <c r="H54144" s="24"/>
    </row>
    <row r="54145" spans="7:8" x14ac:dyDescent="0.35">
      <c r="G54145" s="23"/>
      <c r="H54145" s="24"/>
    </row>
    <row r="54146" spans="7:8" x14ac:dyDescent="0.35">
      <c r="G54146" s="23"/>
      <c r="H54146" s="24"/>
    </row>
    <row r="54147" spans="7:8" x14ac:dyDescent="0.35">
      <c r="G54147" s="23"/>
      <c r="H54147" s="24"/>
    </row>
    <row r="54148" spans="7:8" x14ac:dyDescent="0.35">
      <c r="G54148" s="23"/>
      <c r="H54148" s="24"/>
    </row>
    <row r="54149" spans="7:8" x14ac:dyDescent="0.35">
      <c r="G54149" s="23"/>
      <c r="H54149" s="24"/>
    </row>
    <row r="54150" spans="7:8" x14ac:dyDescent="0.35">
      <c r="G54150" s="23"/>
      <c r="H54150" s="24"/>
    </row>
    <row r="54151" spans="7:8" x14ac:dyDescent="0.35">
      <c r="G54151" s="23"/>
      <c r="H54151" s="24"/>
    </row>
    <row r="54152" spans="7:8" x14ac:dyDescent="0.35">
      <c r="G54152" s="23"/>
      <c r="H54152" s="24"/>
    </row>
    <row r="54153" spans="7:8" x14ac:dyDescent="0.35">
      <c r="G54153" s="23"/>
      <c r="H54153" s="24"/>
    </row>
    <row r="54154" spans="7:8" x14ac:dyDescent="0.35">
      <c r="G54154" s="23"/>
      <c r="H54154" s="24"/>
    </row>
    <row r="54155" spans="7:8" x14ac:dyDescent="0.35">
      <c r="G54155" s="23"/>
      <c r="H54155" s="24"/>
    </row>
    <row r="54156" spans="7:8" x14ac:dyDescent="0.35">
      <c r="G54156" s="23"/>
      <c r="H54156" s="24"/>
    </row>
    <row r="54157" spans="7:8" x14ac:dyDescent="0.35">
      <c r="G54157" s="23"/>
      <c r="H54157" s="24"/>
    </row>
    <row r="54158" spans="7:8" x14ac:dyDescent="0.35">
      <c r="G54158" s="23"/>
      <c r="H54158" s="24"/>
    </row>
    <row r="54159" spans="7:8" x14ac:dyDescent="0.35">
      <c r="G54159" s="23"/>
      <c r="H54159" s="24"/>
    </row>
    <row r="54160" spans="7:8" x14ac:dyDescent="0.35">
      <c r="G54160" s="23"/>
      <c r="H54160" s="24"/>
    </row>
    <row r="54161" spans="7:8" x14ac:dyDescent="0.35">
      <c r="G54161" s="23"/>
      <c r="H54161" s="24"/>
    </row>
    <row r="54162" spans="7:8" x14ac:dyDescent="0.35">
      <c r="G54162" s="23"/>
      <c r="H54162" s="24"/>
    </row>
    <row r="54163" spans="7:8" x14ac:dyDescent="0.35">
      <c r="G54163" s="23"/>
      <c r="H54163" s="24"/>
    </row>
    <row r="54164" spans="7:8" x14ac:dyDescent="0.35">
      <c r="G54164" s="23"/>
      <c r="H54164" s="24"/>
    </row>
    <row r="54165" spans="7:8" x14ac:dyDescent="0.35">
      <c r="G54165" s="23"/>
      <c r="H54165" s="24"/>
    </row>
    <row r="54166" spans="7:8" x14ac:dyDescent="0.35">
      <c r="G54166" s="23"/>
      <c r="H54166" s="24"/>
    </row>
    <row r="54167" spans="7:8" x14ac:dyDescent="0.35">
      <c r="G54167" s="23"/>
      <c r="H54167" s="24"/>
    </row>
    <row r="54168" spans="7:8" x14ac:dyDescent="0.35">
      <c r="G54168" s="23"/>
      <c r="H54168" s="24"/>
    </row>
    <row r="54169" spans="7:8" x14ac:dyDescent="0.35">
      <c r="G54169" s="23"/>
      <c r="H54169" s="24"/>
    </row>
    <row r="54170" spans="7:8" x14ac:dyDescent="0.35">
      <c r="G54170" s="23"/>
      <c r="H54170" s="24"/>
    </row>
    <row r="54171" spans="7:8" x14ac:dyDescent="0.35">
      <c r="G54171" s="23"/>
      <c r="H54171" s="24"/>
    </row>
    <row r="54172" spans="7:8" x14ac:dyDescent="0.35">
      <c r="G54172" s="23"/>
      <c r="H54172" s="24"/>
    </row>
    <row r="54173" spans="7:8" x14ac:dyDescent="0.35">
      <c r="G54173" s="23"/>
      <c r="H54173" s="24"/>
    </row>
    <row r="54174" spans="7:8" x14ac:dyDescent="0.35">
      <c r="G54174" s="23"/>
      <c r="H54174" s="24"/>
    </row>
    <row r="54175" spans="7:8" x14ac:dyDescent="0.35">
      <c r="G54175" s="23"/>
      <c r="H54175" s="24"/>
    </row>
    <row r="54176" spans="7:8" x14ac:dyDescent="0.35">
      <c r="G54176" s="23"/>
      <c r="H54176" s="24"/>
    </row>
    <row r="54177" spans="7:8" x14ac:dyDescent="0.35">
      <c r="G54177" s="23"/>
      <c r="H54177" s="24"/>
    </row>
    <row r="54178" spans="7:8" x14ac:dyDescent="0.35">
      <c r="G54178" s="23"/>
      <c r="H54178" s="24"/>
    </row>
    <row r="54179" spans="7:8" x14ac:dyDescent="0.35">
      <c r="G54179" s="23"/>
      <c r="H54179" s="24"/>
    </row>
    <row r="54180" spans="7:8" x14ac:dyDescent="0.35">
      <c r="G54180" s="23"/>
      <c r="H54180" s="24"/>
    </row>
    <row r="54181" spans="7:8" x14ac:dyDescent="0.35">
      <c r="G54181" s="23"/>
      <c r="H54181" s="24"/>
    </row>
    <row r="54182" spans="7:8" x14ac:dyDescent="0.35">
      <c r="G54182" s="23"/>
      <c r="H54182" s="24"/>
    </row>
    <row r="54183" spans="7:8" x14ac:dyDescent="0.35">
      <c r="G54183" s="23"/>
      <c r="H54183" s="24"/>
    </row>
    <row r="54184" spans="7:8" x14ac:dyDescent="0.35">
      <c r="G54184" s="23"/>
      <c r="H54184" s="24"/>
    </row>
    <row r="54185" spans="7:8" x14ac:dyDescent="0.35">
      <c r="G54185" s="23"/>
      <c r="H54185" s="24"/>
    </row>
    <row r="54186" spans="7:8" x14ac:dyDescent="0.35">
      <c r="G54186" s="23"/>
      <c r="H54186" s="24"/>
    </row>
    <row r="54187" spans="7:8" x14ac:dyDescent="0.35">
      <c r="G54187" s="23"/>
      <c r="H54187" s="24"/>
    </row>
    <row r="54188" spans="7:8" x14ac:dyDescent="0.35">
      <c r="G54188" s="23"/>
      <c r="H54188" s="24"/>
    </row>
    <row r="54189" spans="7:8" x14ac:dyDescent="0.35">
      <c r="G54189" s="23"/>
      <c r="H54189" s="24"/>
    </row>
    <row r="54190" spans="7:8" x14ac:dyDescent="0.35">
      <c r="G54190" s="23"/>
      <c r="H54190" s="24"/>
    </row>
    <row r="54191" spans="7:8" x14ac:dyDescent="0.35">
      <c r="G54191" s="23"/>
      <c r="H54191" s="24"/>
    </row>
    <row r="54192" spans="7:8" x14ac:dyDescent="0.35">
      <c r="G54192" s="23"/>
      <c r="H54192" s="24"/>
    </row>
    <row r="54193" spans="7:8" x14ac:dyDescent="0.35">
      <c r="G54193" s="23"/>
      <c r="H54193" s="24"/>
    </row>
    <row r="54194" spans="7:8" x14ac:dyDescent="0.35">
      <c r="G54194" s="23"/>
      <c r="H54194" s="24"/>
    </row>
    <row r="54195" spans="7:8" x14ac:dyDescent="0.35">
      <c r="G54195" s="23"/>
      <c r="H54195" s="24"/>
    </row>
    <row r="54196" spans="7:8" x14ac:dyDescent="0.35">
      <c r="G54196" s="23"/>
      <c r="H54196" s="24"/>
    </row>
    <row r="54197" spans="7:8" x14ac:dyDescent="0.35">
      <c r="G54197" s="23"/>
      <c r="H54197" s="24"/>
    </row>
    <row r="54198" spans="7:8" x14ac:dyDescent="0.35">
      <c r="G54198" s="23"/>
      <c r="H54198" s="24"/>
    </row>
    <row r="54199" spans="7:8" x14ac:dyDescent="0.35">
      <c r="G54199" s="23"/>
      <c r="H54199" s="24"/>
    </row>
    <row r="54200" spans="7:8" x14ac:dyDescent="0.35">
      <c r="G54200" s="23"/>
      <c r="H54200" s="24"/>
    </row>
    <row r="54201" spans="7:8" x14ac:dyDescent="0.35">
      <c r="G54201" s="23"/>
      <c r="H54201" s="24"/>
    </row>
    <row r="54202" spans="7:8" x14ac:dyDescent="0.35">
      <c r="G54202" s="23"/>
      <c r="H54202" s="24"/>
    </row>
    <row r="54203" spans="7:8" x14ac:dyDescent="0.35">
      <c r="G54203" s="23"/>
      <c r="H54203" s="24"/>
    </row>
    <row r="54204" spans="7:8" x14ac:dyDescent="0.35">
      <c r="G54204" s="23"/>
      <c r="H54204" s="24"/>
    </row>
    <row r="54205" spans="7:8" x14ac:dyDescent="0.35">
      <c r="G54205" s="23"/>
      <c r="H54205" s="24"/>
    </row>
    <row r="54206" spans="7:8" x14ac:dyDescent="0.35">
      <c r="G54206" s="23"/>
      <c r="H54206" s="24"/>
    </row>
    <row r="54207" spans="7:8" x14ac:dyDescent="0.35">
      <c r="G54207" s="23"/>
      <c r="H54207" s="24"/>
    </row>
    <row r="54208" spans="7:8" x14ac:dyDescent="0.35">
      <c r="G54208" s="23"/>
      <c r="H54208" s="24"/>
    </row>
    <row r="54209" spans="7:8" x14ac:dyDescent="0.35">
      <c r="G54209" s="23"/>
      <c r="H54209" s="24"/>
    </row>
    <row r="54210" spans="7:8" x14ac:dyDescent="0.35">
      <c r="G54210" s="23"/>
      <c r="H54210" s="24"/>
    </row>
    <row r="54211" spans="7:8" x14ac:dyDescent="0.35">
      <c r="G54211" s="23"/>
      <c r="H54211" s="24"/>
    </row>
    <row r="54212" spans="7:8" x14ac:dyDescent="0.35">
      <c r="G54212" s="23"/>
      <c r="H54212" s="24"/>
    </row>
    <row r="54213" spans="7:8" x14ac:dyDescent="0.35">
      <c r="G54213" s="23"/>
      <c r="H54213" s="24"/>
    </row>
    <row r="54214" spans="7:8" x14ac:dyDescent="0.35">
      <c r="G54214" s="23"/>
      <c r="H54214" s="24"/>
    </row>
    <row r="54215" spans="7:8" x14ac:dyDescent="0.35">
      <c r="G54215" s="23"/>
      <c r="H54215" s="24"/>
    </row>
    <row r="54216" spans="7:8" x14ac:dyDescent="0.35">
      <c r="G54216" s="23"/>
      <c r="H54216" s="24"/>
    </row>
    <row r="54217" spans="7:8" x14ac:dyDescent="0.35">
      <c r="G54217" s="23"/>
      <c r="H54217" s="24"/>
    </row>
    <row r="54218" spans="7:8" x14ac:dyDescent="0.35">
      <c r="G54218" s="23"/>
      <c r="H54218" s="24"/>
    </row>
    <row r="54219" spans="7:8" x14ac:dyDescent="0.35">
      <c r="G54219" s="23"/>
      <c r="H54219" s="24"/>
    </row>
    <row r="54220" spans="7:8" x14ac:dyDescent="0.35">
      <c r="G54220" s="23"/>
      <c r="H54220" s="24"/>
    </row>
    <row r="54221" spans="7:8" x14ac:dyDescent="0.35">
      <c r="G54221" s="23"/>
      <c r="H54221" s="24"/>
    </row>
    <row r="54222" spans="7:8" x14ac:dyDescent="0.35">
      <c r="G54222" s="23"/>
      <c r="H54222" s="24"/>
    </row>
    <row r="54223" spans="7:8" x14ac:dyDescent="0.35">
      <c r="G54223" s="23"/>
      <c r="H54223" s="24"/>
    </row>
    <row r="54224" spans="7:8" x14ac:dyDescent="0.35">
      <c r="G54224" s="23"/>
      <c r="H54224" s="24"/>
    </row>
    <row r="54225" spans="7:8" x14ac:dyDescent="0.35">
      <c r="G54225" s="23"/>
      <c r="H54225" s="24"/>
    </row>
    <row r="54226" spans="7:8" x14ac:dyDescent="0.35">
      <c r="G54226" s="23"/>
      <c r="H54226" s="24"/>
    </row>
    <row r="54227" spans="7:8" x14ac:dyDescent="0.35">
      <c r="G54227" s="23"/>
      <c r="H54227" s="24"/>
    </row>
    <row r="54228" spans="7:8" x14ac:dyDescent="0.35">
      <c r="G54228" s="23"/>
      <c r="H54228" s="24"/>
    </row>
    <row r="54229" spans="7:8" x14ac:dyDescent="0.35">
      <c r="G54229" s="23"/>
      <c r="H54229" s="24"/>
    </row>
    <row r="54230" spans="7:8" x14ac:dyDescent="0.35">
      <c r="G54230" s="23"/>
      <c r="H54230" s="24"/>
    </row>
    <row r="54231" spans="7:8" x14ac:dyDescent="0.35">
      <c r="G54231" s="23"/>
      <c r="H54231" s="24"/>
    </row>
    <row r="54232" spans="7:8" x14ac:dyDescent="0.35">
      <c r="G54232" s="23"/>
      <c r="H54232" s="24"/>
    </row>
    <row r="54233" spans="7:8" x14ac:dyDescent="0.35">
      <c r="G54233" s="23"/>
      <c r="H54233" s="24"/>
    </row>
    <row r="54234" spans="7:8" x14ac:dyDescent="0.35">
      <c r="G54234" s="23"/>
      <c r="H54234" s="24"/>
    </row>
    <row r="54235" spans="7:8" x14ac:dyDescent="0.35">
      <c r="G54235" s="23"/>
      <c r="H54235" s="24"/>
    </row>
    <row r="54236" spans="7:8" x14ac:dyDescent="0.35">
      <c r="G54236" s="23"/>
      <c r="H54236" s="24"/>
    </row>
    <row r="54237" spans="7:8" x14ac:dyDescent="0.35">
      <c r="G54237" s="23"/>
      <c r="H54237" s="24"/>
    </row>
    <row r="54238" spans="7:8" x14ac:dyDescent="0.35">
      <c r="G54238" s="23"/>
      <c r="H54238" s="24"/>
    </row>
    <row r="54239" spans="7:8" x14ac:dyDescent="0.35">
      <c r="G54239" s="23"/>
      <c r="H54239" s="24"/>
    </row>
    <row r="54240" spans="7:8" x14ac:dyDescent="0.35">
      <c r="G54240" s="23"/>
      <c r="H54240" s="24"/>
    </row>
    <row r="54241" spans="7:8" x14ac:dyDescent="0.35">
      <c r="G54241" s="23"/>
      <c r="H54241" s="24"/>
    </row>
    <row r="54242" spans="7:8" x14ac:dyDescent="0.35">
      <c r="G54242" s="23"/>
      <c r="H54242" s="24"/>
    </row>
    <row r="54243" spans="7:8" x14ac:dyDescent="0.35">
      <c r="G54243" s="23"/>
      <c r="H54243" s="24"/>
    </row>
    <row r="54244" spans="7:8" x14ac:dyDescent="0.35">
      <c r="G54244" s="23"/>
      <c r="H54244" s="24"/>
    </row>
    <row r="54245" spans="7:8" x14ac:dyDescent="0.35">
      <c r="G54245" s="23"/>
      <c r="H54245" s="24"/>
    </row>
    <row r="54246" spans="7:8" x14ac:dyDescent="0.35">
      <c r="G54246" s="23"/>
      <c r="H54246" s="24"/>
    </row>
    <row r="54247" spans="7:8" x14ac:dyDescent="0.35">
      <c r="G54247" s="23"/>
      <c r="H54247" s="24"/>
    </row>
    <row r="54248" spans="7:8" x14ac:dyDescent="0.35">
      <c r="G54248" s="23"/>
      <c r="H54248" s="24"/>
    </row>
    <row r="54249" spans="7:8" x14ac:dyDescent="0.35">
      <c r="G54249" s="23"/>
      <c r="H54249" s="24"/>
    </row>
    <row r="54250" spans="7:8" x14ac:dyDescent="0.35">
      <c r="G54250" s="23"/>
      <c r="H54250" s="24"/>
    </row>
    <row r="54251" spans="7:8" x14ac:dyDescent="0.35">
      <c r="G54251" s="23"/>
      <c r="H54251" s="24"/>
    </row>
    <row r="54252" spans="7:8" x14ac:dyDescent="0.35">
      <c r="G54252" s="23"/>
      <c r="H54252" s="24"/>
    </row>
    <row r="54253" spans="7:8" x14ac:dyDescent="0.35">
      <c r="G54253" s="23"/>
      <c r="H54253" s="24"/>
    </row>
    <row r="54254" spans="7:8" x14ac:dyDescent="0.35">
      <c r="G54254" s="23"/>
      <c r="H54254" s="24"/>
    </row>
    <row r="54255" spans="7:8" x14ac:dyDescent="0.35">
      <c r="G54255" s="23"/>
      <c r="H54255" s="24"/>
    </row>
    <row r="54256" spans="7:8" x14ac:dyDescent="0.35">
      <c r="G54256" s="23"/>
      <c r="H54256" s="24"/>
    </row>
    <row r="54257" spans="7:8" x14ac:dyDescent="0.35">
      <c r="G54257" s="23"/>
      <c r="H54257" s="24"/>
    </row>
    <row r="54258" spans="7:8" x14ac:dyDescent="0.35">
      <c r="G54258" s="23"/>
      <c r="H54258" s="24"/>
    </row>
    <row r="54259" spans="7:8" x14ac:dyDescent="0.35">
      <c r="G54259" s="23"/>
      <c r="H54259" s="24"/>
    </row>
    <row r="54260" spans="7:8" x14ac:dyDescent="0.35">
      <c r="G54260" s="23"/>
      <c r="H54260" s="24"/>
    </row>
    <row r="54261" spans="7:8" x14ac:dyDescent="0.35">
      <c r="G54261" s="23"/>
      <c r="H54261" s="24"/>
    </row>
    <row r="54262" spans="7:8" x14ac:dyDescent="0.35">
      <c r="G54262" s="23"/>
      <c r="H54262" s="24"/>
    </row>
    <row r="54263" spans="7:8" x14ac:dyDescent="0.35">
      <c r="G54263" s="23"/>
      <c r="H54263" s="24"/>
    </row>
    <row r="54264" spans="7:8" x14ac:dyDescent="0.35">
      <c r="G54264" s="23"/>
      <c r="H54264" s="24"/>
    </row>
    <row r="54265" spans="7:8" x14ac:dyDescent="0.35">
      <c r="G54265" s="23"/>
      <c r="H54265" s="24"/>
    </row>
    <row r="54266" spans="7:8" x14ac:dyDescent="0.35">
      <c r="G54266" s="23"/>
      <c r="H54266" s="24"/>
    </row>
    <row r="54267" spans="7:8" x14ac:dyDescent="0.35">
      <c r="G54267" s="23"/>
      <c r="H54267" s="24"/>
    </row>
    <row r="54268" spans="7:8" x14ac:dyDescent="0.35">
      <c r="G54268" s="23"/>
      <c r="H54268" s="24"/>
    </row>
    <row r="54269" spans="7:8" x14ac:dyDescent="0.35">
      <c r="G54269" s="23"/>
      <c r="H54269" s="24"/>
    </row>
    <row r="54270" spans="7:8" x14ac:dyDescent="0.35">
      <c r="G54270" s="23"/>
      <c r="H54270" s="24"/>
    </row>
    <row r="54271" spans="7:8" x14ac:dyDescent="0.35">
      <c r="G54271" s="23"/>
      <c r="H54271" s="24"/>
    </row>
    <row r="54272" spans="7:8" x14ac:dyDescent="0.35">
      <c r="G54272" s="23"/>
      <c r="H54272" s="24"/>
    </row>
    <row r="54273" spans="7:8" x14ac:dyDescent="0.35">
      <c r="G54273" s="23"/>
      <c r="H54273" s="24"/>
    </row>
    <row r="54274" spans="7:8" x14ac:dyDescent="0.35">
      <c r="G54274" s="23"/>
      <c r="H54274" s="24"/>
    </row>
    <row r="54275" spans="7:8" x14ac:dyDescent="0.35">
      <c r="G54275" s="23"/>
      <c r="H54275" s="24"/>
    </row>
    <row r="54276" spans="7:8" x14ac:dyDescent="0.35">
      <c r="G54276" s="23"/>
      <c r="H54276" s="24"/>
    </row>
    <row r="54277" spans="7:8" x14ac:dyDescent="0.35">
      <c r="G54277" s="23"/>
      <c r="H54277" s="24"/>
    </row>
    <row r="54278" spans="7:8" x14ac:dyDescent="0.35">
      <c r="G54278" s="23"/>
      <c r="H54278" s="24"/>
    </row>
    <row r="54279" spans="7:8" x14ac:dyDescent="0.35">
      <c r="G54279" s="23"/>
      <c r="H54279" s="24"/>
    </row>
    <row r="54280" spans="7:8" x14ac:dyDescent="0.35">
      <c r="G54280" s="23"/>
      <c r="H54280" s="24"/>
    </row>
    <row r="54281" spans="7:8" x14ac:dyDescent="0.35">
      <c r="G54281" s="23"/>
      <c r="H54281" s="24"/>
    </row>
    <row r="54282" spans="7:8" x14ac:dyDescent="0.35">
      <c r="G54282" s="23"/>
      <c r="H54282" s="24"/>
    </row>
    <row r="54283" spans="7:8" x14ac:dyDescent="0.35">
      <c r="G54283" s="23"/>
      <c r="H54283" s="24"/>
    </row>
    <row r="54284" spans="7:8" x14ac:dyDescent="0.35">
      <c r="G54284" s="23"/>
      <c r="H54284" s="24"/>
    </row>
    <row r="54285" spans="7:8" x14ac:dyDescent="0.35">
      <c r="G54285" s="23"/>
      <c r="H54285" s="24"/>
    </row>
    <row r="54286" spans="7:8" x14ac:dyDescent="0.35">
      <c r="G54286" s="23"/>
      <c r="H54286" s="24"/>
    </row>
    <row r="54287" spans="7:8" x14ac:dyDescent="0.35">
      <c r="G54287" s="23"/>
      <c r="H54287" s="24"/>
    </row>
    <row r="54288" spans="7:8" x14ac:dyDescent="0.35">
      <c r="G54288" s="23"/>
      <c r="H54288" s="24"/>
    </row>
    <row r="54289" spans="7:8" x14ac:dyDescent="0.35">
      <c r="G54289" s="23"/>
      <c r="H54289" s="24"/>
    </row>
    <row r="54290" spans="7:8" x14ac:dyDescent="0.35">
      <c r="G54290" s="23"/>
      <c r="H54290" s="24"/>
    </row>
    <row r="54291" spans="7:8" x14ac:dyDescent="0.35">
      <c r="G54291" s="23"/>
      <c r="H54291" s="24"/>
    </row>
    <row r="54292" spans="7:8" x14ac:dyDescent="0.35">
      <c r="G54292" s="23"/>
      <c r="H54292" s="24"/>
    </row>
    <row r="54293" spans="7:8" x14ac:dyDescent="0.35">
      <c r="G54293" s="23"/>
      <c r="H54293" s="24"/>
    </row>
    <row r="54294" spans="7:8" x14ac:dyDescent="0.35">
      <c r="G54294" s="23"/>
      <c r="H54294" s="24"/>
    </row>
    <row r="54295" spans="7:8" x14ac:dyDescent="0.35">
      <c r="G54295" s="23"/>
      <c r="H54295" s="24"/>
    </row>
    <row r="54296" spans="7:8" x14ac:dyDescent="0.35">
      <c r="G54296" s="23"/>
      <c r="H54296" s="24"/>
    </row>
    <row r="54297" spans="7:8" x14ac:dyDescent="0.35">
      <c r="G54297" s="23"/>
      <c r="H54297" s="24"/>
    </row>
    <row r="54298" spans="7:8" x14ac:dyDescent="0.35">
      <c r="G54298" s="23"/>
      <c r="H54298" s="24"/>
    </row>
    <row r="54299" spans="7:8" x14ac:dyDescent="0.35">
      <c r="G54299" s="23"/>
      <c r="H54299" s="24"/>
    </row>
    <row r="54300" spans="7:8" x14ac:dyDescent="0.35">
      <c r="G54300" s="23"/>
      <c r="H54300" s="24"/>
    </row>
    <row r="54301" spans="7:8" x14ac:dyDescent="0.35">
      <c r="G54301" s="23"/>
      <c r="H54301" s="24"/>
    </row>
    <row r="54302" spans="7:8" x14ac:dyDescent="0.35">
      <c r="G54302" s="23"/>
      <c r="H54302" s="24"/>
    </row>
    <row r="54303" spans="7:8" x14ac:dyDescent="0.35">
      <c r="G54303" s="23"/>
      <c r="H54303" s="24"/>
    </row>
    <row r="54304" spans="7:8" x14ac:dyDescent="0.35">
      <c r="G54304" s="23"/>
      <c r="H54304" s="24"/>
    </row>
    <row r="54305" spans="7:8" x14ac:dyDescent="0.35">
      <c r="G54305" s="23"/>
      <c r="H54305" s="24"/>
    </row>
    <row r="54306" spans="7:8" x14ac:dyDescent="0.35">
      <c r="G54306" s="23"/>
      <c r="H54306" s="24"/>
    </row>
    <row r="54307" spans="7:8" x14ac:dyDescent="0.35">
      <c r="G54307" s="23"/>
      <c r="H54307" s="24"/>
    </row>
    <row r="54308" spans="7:8" x14ac:dyDescent="0.35">
      <c r="G54308" s="23"/>
      <c r="H54308" s="24"/>
    </row>
    <row r="54309" spans="7:8" x14ac:dyDescent="0.35">
      <c r="G54309" s="23"/>
      <c r="H54309" s="24"/>
    </row>
    <row r="54310" spans="7:8" x14ac:dyDescent="0.35">
      <c r="G54310" s="23"/>
      <c r="H54310" s="24"/>
    </row>
    <row r="54311" spans="7:8" x14ac:dyDescent="0.35">
      <c r="G54311" s="23"/>
      <c r="H54311" s="24"/>
    </row>
    <row r="54312" spans="7:8" x14ac:dyDescent="0.35">
      <c r="G54312" s="23"/>
      <c r="H54312" s="24"/>
    </row>
    <row r="54313" spans="7:8" x14ac:dyDescent="0.35">
      <c r="G54313" s="23"/>
      <c r="H54313" s="24"/>
    </row>
    <row r="54314" spans="7:8" x14ac:dyDescent="0.35">
      <c r="G54314" s="23"/>
      <c r="H54314" s="24"/>
    </row>
    <row r="54315" spans="7:8" x14ac:dyDescent="0.35">
      <c r="G54315" s="23"/>
      <c r="H54315" s="24"/>
    </row>
    <row r="54316" spans="7:8" x14ac:dyDescent="0.35">
      <c r="G54316" s="23"/>
      <c r="H54316" s="24"/>
    </row>
    <row r="54317" spans="7:8" x14ac:dyDescent="0.35">
      <c r="G54317" s="23"/>
      <c r="H54317" s="24"/>
    </row>
    <row r="54318" spans="7:8" x14ac:dyDescent="0.35">
      <c r="G54318" s="23"/>
      <c r="H54318" s="24"/>
    </row>
    <row r="54319" spans="7:8" x14ac:dyDescent="0.35">
      <c r="G54319" s="23"/>
      <c r="H54319" s="24"/>
    </row>
    <row r="54320" spans="7:8" x14ac:dyDescent="0.35">
      <c r="G54320" s="23"/>
      <c r="H54320" s="24"/>
    </row>
    <row r="54321" spans="7:8" x14ac:dyDescent="0.35">
      <c r="G54321" s="23"/>
      <c r="H54321" s="24"/>
    </row>
    <row r="54322" spans="7:8" x14ac:dyDescent="0.35">
      <c r="G54322" s="23"/>
      <c r="H54322" s="24"/>
    </row>
    <row r="54323" spans="7:8" x14ac:dyDescent="0.35">
      <c r="G54323" s="23"/>
      <c r="H54323" s="24"/>
    </row>
    <row r="54324" spans="7:8" x14ac:dyDescent="0.35">
      <c r="G54324" s="23"/>
      <c r="H54324" s="24"/>
    </row>
    <row r="54325" spans="7:8" x14ac:dyDescent="0.35">
      <c r="G54325" s="23"/>
      <c r="H54325" s="24"/>
    </row>
    <row r="54326" spans="7:8" x14ac:dyDescent="0.35">
      <c r="G54326" s="23"/>
      <c r="H54326" s="24"/>
    </row>
    <row r="54327" spans="7:8" x14ac:dyDescent="0.35">
      <c r="G54327" s="23"/>
      <c r="H54327" s="24"/>
    </row>
    <row r="54328" spans="7:8" x14ac:dyDescent="0.35">
      <c r="G54328" s="23"/>
      <c r="H54328" s="24"/>
    </row>
    <row r="54329" spans="7:8" x14ac:dyDescent="0.35">
      <c r="G54329" s="23"/>
      <c r="H54329" s="24"/>
    </row>
    <row r="54330" spans="7:8" x14ac:dyDescent="0.35">
      <c r="G54330" s="23"/>
      <c r="H54330" s="24"/>
    </row>
    <row r="54331" spans="7:8" x14ac:dyDescent="0.35">
      <c r="G54331" s="23"/>
      <c r="H54331" s="24"/>
    </row>
    <row r="54332" spans="7:8" x14ac:dyDescent="0.35">
      <c r="G54332" s="23"/>
      <c r="H54332" s="24"/>
    </row>
    <row r="54333" spans="7:8" x14ac:dyDescent="0.35">
      <c r="G54333" s="23"/>
      <c r="H54333" s="24"/>
    </row>
    <row r="54334" spans="7:8" x14ac:dyDescent="0.35">
      <c r="G54334" s="23"/>
      <c r="H54334" s="24"/>
    </row>
    <row r="54335" spans="7:8" x14ac:dyDescent="0.35">
      <c r="G54335" s="23"/>
      <c r="H54335" s="24"/>
    </row>
    <row r="54336" spans="7:8" x14ac:dyDescent="0.35">
      <c r="G54336" s="23"/>
      <c r="H54336" s="24"/>
    </row>
    <row r="54337" spans="7:8" x14ac:dyDescent="0.35">
      <c r="G54337" s="23"/>
      <c r="H54337" s="24"/>
    </row>
    <row r="54338" spans="7:8" x14ac:dyDescent="0.35">
      <c r="G54338" s="23"/>
      <c r="H54338" s="24"/>
    </row>
    <row r="54339" spans="7:8" x14ac:dyDescent="0.35">
      <c r="G54339" s="23"/>
      <c r="H54339" s="24"/>
    </row>
    <row r="54340" spans="7:8" x14ac:dyDescent="0.35">
      <c r="G54340" s="23"/>
      <c r="H54340" s="24"/>
    </row>
    <row r="54341" spans="7:8" x14ac:dyDescent="0.35">
      <c r="G54341" s="23"/>
      <c r="H54341" s="24"/>
    </row>
    <row r="54342" spans="7:8" x14ac:dyDescent="0.35">
      <c r="G54342" s="23"/>
      <c r="H54342" s="24"/>
    </row>
    <row r="54343" spans="7:8" x14ac:dyDescent="0.35">
      <c r="G54343" s="23"/>
      <c r="H54343" s="24"/>
    </row>
    <row r="54344" spans="7:8" x14ac:dyDescent="0.35">
      <c r="G54344" s="23"/>
      <c r="H54344" s="24"/>
    </row>
    <row r="54345" spans="7:8" x14ac:dyDescent="0.35">
      <c r="G54345" s="23"/>
      <c r="H54345" s="24"/>
    </row>
    <row r="54346" spans="7:8" x14ac:dyDescent="0.35">
      <c r="G54346" s="23"/>
      <c r="H54346" s="24"/>
    </row>
    <row r="54347" spans="7:8" x14ac:dyDescent="0.35">
      <c r="G54347" s="23"/>
      <c r="H54347" s="24"/>
    </row>
    <row r="54348" spans="7:8" x14ac:dyDescent="0.35">
      <c r="G54348" s="23"/>
      <c r="H54348" s="24"/>
    </row>
    <row r="54349" spans="7:8" x14ac:dyDescent="0.35">
      <c r="G54349" s="23"/>
      <c r="H54349" s="24"/>
    </row>
    <row r="54350" spans="7:8" x14ac:dyDescent="0.35">
      <c r="G54350" s="23"/>
      <c r="H54350" s="24"/>
    </row>
    <row r="54351" spans="7:8" x14ac:dyDescent="0.35">
      <c r="G54351" s="23"/>
      <c r="H54351" s="24"/>
    </row>
    <row r="54352" spans="7:8" x14ac:dyDescent="0.35">
      <c r="G54352" s="23"/>
      <c r="H54352" s="24"/>
    </row>
    <row r="54353" spans="7:8" x14ac:dyDescent="0.35">
      <c r="G54353" s="23"/>
      <c r="H54353" s="24"/>
    </row>
    <row r="54354" spans="7:8" x14ac:dyDescent="0.35">
      <c r="G54354" s="23"/>
      <c r="H54354" s="24"/>
    </row>
    <row r="54355" spans="7:8" x14ac:dyDescent="0.35">
      <c r="G54355" s="23"/>
      <c r="H54355" s="24"/>
    </row>
    <row r="54356" spans="7:8" x14ac:dyDescent="0.35">
      <c r="G54356" s="23"/>
      <c r="H54356" s="24"/>
    </row>
    <row r="54357" spans="7:8" x14ac:dyDescent="0.35">
      <c r="G54357" s="23"/>
      <c r="H54357" s="24"/>
    </row>
    <row r="54358" spans="7:8" x14ac:dyDescent="0.35">
      <c r="G54358" s="23"/>
      <c r="H54358" s="24"/>
    </row>
    <row r="54359" spans="7:8" x14ac:dyDescent="0.35">
      <c r="G54359" s="23"/>
      <c r="H54359" s="24"/>
    </row>
    <row r="54360" spans="7:8" x14ac:dyDescent="0.35">
      <c r="G54360" s="23"/>
      <c r="H54360" s="24"/>
    </row>
    <row r="54361" spans="7:8" x14ac:dyDescent="0.35">
      <c r="G54361" s="23"/>
      <c r="H54361" s="24"/>
    </row>
    <row r="54362" spans="7:8" x14ac:dyDescent="0.35">
      <c r="G54362" s="23"/>
      <c r="H54362" s="24"/>
    </row>
    <row r="54363" spans="7:8" x14ac:dyDescent="0.35">
      <c r="G54363" s="23"/>
      <c r="H54363" s="24"/>
    </row>
    <row r="54364" spans="7:8" x14ac:dyDescent="0.35">
      <c r="G54364" s="23"/>
      <c r="H54364" s="24"/>
    </row>
    <row r="54365" spans="7:8" x14ac:dyDescent="0.35">
      <c r="G54365" s="23"/>
      <c r="H54365" s="24"/>
    </row>
    <row r="54366" spans="7:8" x14ac:dyDescent="0.35">
      <c r="G54366" s="23"/>
      <c r="H54366" s="24"/>
    </row>
    <row r="54367" spans="7:8" x14ac:dyDescent="0.35">
      <c r="G54367" s="23"/>
      <c r="H54367" s="24"/>
    </row>
    <row r="54368" spans="7:8" x14ac:dyDescent="0.35">
      <c r="G54368" s="23"/>
      <c r="H54368" s="24"/>
    </row>
    <row r="54369" spans="7:8" x14ac:dyDescent="0.35">
      <c r="G54369" s="23"/>
      <c r="H54369" s="24"/>
    </row>
    <row r="54370" spans="7:8" x14ac:dyDescent="0.35">
      <c r="G54370" s="23"/>
      <c r="H54370" s="24"/>
    </row>
    <row r="54371" spans="7:8" x14ac:dyDescent="0.35">
      <c r="G54371" s="23"/>
      <c r="H54371" s="24"/>
    </row>
    <row r="54372" spans="7:8" x14ac:dyDescent="0.35">
      <c r="G54372" s="23"/>
      <c r="H54372" s="24"/>
    </row>
    <row r="54373" spans="7:8" x14ac:dyDescent="0.35">
      <c r="G54373" s="23"/>
      <c r="H54373" s="24"/>
    </row>
    <row r="54374" spans="7:8" x14ac:dyDescent="0.35">
      <c r="G54374" s="23"/>
      <c r="H54374" s="24"/>
    </row>
    <row r="54375" spans="7:8" x14ac:dyDescent="0.35">
      <c r="G54375" s="23"/>
      <c r="H54375" s="24"/>
    </row>
    <row r="54376" spans="7:8" x14ac:dyDescent="0.35">
      <c r="G54376" s="23"/>
      <c r="H54376" s="24"/>
    </row>
    <row r="54377" spans="7:8" x14ac:dyDescent="0.35">
      <c r="G54377" s="23"/>
      <c r="H54377" s="24"/>
    </row>
    <row r="54378" spans="7:8" x14ac:dyDescent="0.35">
      <c r="G54378" s="23"/>
      <c r="H54378" s="24"/>
    </row>
    <row r="54379" spans="7:8" x14ac:dyDescent="0.35">
      <c r="G54379" s="23"/>
      <c r="H54379" s="24"/>
    </row>
    <row r="54380" spans="7:8" x14ac:dyDescent="0.35">
      <c r="G54380" s="23"/>
      <c r="H54380" s="24"/>
    </row>
    <row r="54381" spans="7:8" x14ac:dyDescent="0.35">
      <c r="G54381" s="23"/>
      <c r="H54381" s="24"/>
    </row>
    <row r="54382" spans="7:8" x14ac:dyDescent="0.35">
      <c r="G54382" s="23"/>
      <c r="H54382" s="24"/>
    </row>
    <row r="54383" spans="7:8" x14ac:dyDescent="0.35">
      <c r="G54383" s="23"/>
      <c r="H54383" s="24"/>
    </row>
    <row r="54384" spans="7:8" x14ac:dyDescent="0.35">
      <c r="G54384" s="23"/>
      <c r="H54384" s="24"/>
    </row>
    <row r="54385" spans="7:8" x14ac:dyDescent="0.35">
      <c r="G54385" s="23"/>
      <c r="H54385" s="24"/>
    </row>
    <row r="54386" spans="7:8" x14ac:dyDescent="0.35">
      <c r="G54386" s="23"/>
      <c r="H54386" s="24"/>
    </row>
    <row r="54387" spans="7:8" x14ac:dyDescent="0.35">
      <c r="G54387" s="23"/>
      <c r="H54387" s="24"/>
    </row>
    <row r="54388" spans="7:8" x14ac:dyDescent="0.35">
      <c r="G54388" s="23"/>
      <c r="H54388" s="24"/>
    </row>
    <row r="54389" spans="7:8" x14ac:dyDescent="0.35">
      <c r="G54389" s="23"/>
      <c r="H54389" s="24"/>
    </row>
    <row r="54390" spans="7:8" x14ac:dyDescent="0.35">
      <c r="G54390" s="23"/>
      <c r="H54390" s="24"/>
    </row>
    <row r="54391" spans="7:8" x14ac:dyDescent="0.35">
      <c r="G54391" s="23"/>
      <c r="H54391" s="24"/>
    </row>
    <row r="54392" spans="7:8" x14ac:dyDescent="0.35">
      <c r="G54392" s="23"/>
      <c r="H54392" s="24"/>
    </row>
    <row r="54393" spans="7:8" x14ac:dyDescent="0.35">
      <c r="G54393" s="23"/>
      <c r="H54393" s="24"/>
    </row>
    <row r="54394" spans="7:8" x14ac:dyDescent="0.35">
      <c r="G54394" s="23"/>
      <c r="H54394" s="24"/>
    </row>
    <row r="54395" spans="7:8" x14ac:dyDescent="0.35">
      <c r="G54395" s="23"/>
      <c r="H54395" s="24"/>
    </row>
    <row r="54396" spans="7:8" x14ac:dyDescent="0.35">
      <c r="G54396" s="23"/>
      <c r="H54396" s="24"/>
    </row>
    <row r="54397" spans="7:8" x14ac:dyDescent="0.35">
      <c r="G54397" s="23"/>
      <c r="H54397" s="24"/>
    </row>
    <row r="54398" spans="7:8" x14ac:dyDescent="0.35">
      <c r="G54398" s="23"/>
      <c r="H54398" s="24"/>
    </row>
    <row r="54399" spans="7:8" x14ac:dyDescent="0.35">
      <c r="G54399" s="23"/>
      <c r="H54399" s="24"/>
    </row>
    <row r="54400" spans="7:8" x14ac:dyDescent="0.35">
      <c r="G54400" s="23"/>
      <c r="H54400" s="24"/>
    </row>
    <row r="54401" spans="7:8" x14ac:dyDescent="0.35">
      <c r="G54401" s="23"/>
      <c r="H54401" s="24"/>
    </row>
    <row r="54402" spans="7:8" x14ac:dyDescent="0.35">
      <c r="G54402" s="23"/>
      <c r="H54402" s="24"/>
    </row>
    <row r="54403" spans="7:8" x14ac:dyDescent="0.35">
      <c r="G54403" s="23"/>
      <c r="H54403" s="24"/>
    </row>
    <row r="54404" spans="7:8" x14ac:dyDescent="0.35">
      <c r="G54404" s="23"/>
      <c r="H54404" s="24"/>
    </row>
    <row r="54405" spans="7:8" x14ac:dyDescent="0.35">
      <c r="G54405" s="23"/>
      <c r="H54405" s="24"/>
    </row>
    <row r="54406" spans="7:8" x14ac:dyDescent="0.35">
      <c r="G54406" s="23"/>
      <c r="H54406" s="24"/>
    </row>
    <row r="54407" spans="7:8" x14ac:dyDescent="0.35">
      <c r="G54407" s="23"/>
      <c r="H54407" s="24"/>
    </row>
    <row r="54408" spans="7:8" x14ac:dyDescent="0.35">
      <c r="G54408" s="23"/>
      <c r="H54408" s="24"/>
    </row>
    <row r="54409" spans="7:8" x14ac:dyDescent="0.35">
      <c r="G54409" s="23"/>
      <c r="H54409" s="24"/>
    </row>
    <row r="54410" spans="7:8" x14ac:dyDescent="0.35">
      <c r="G54410" s="23"/>
      <c r="H54410" s="24"/>
    </row>
    <row r="54411" spans="7:8" x14ac:dyDescent="0.35">
      <c r="G54411" s="23"/>
      <c r="H54411" s="24"/>
    </row>
    <row r="54412" spans="7:8" x14ac:dyDescent="0.35">
      <c r="G54412" s="23"/>
      <c r="H54412" s="24"/>
    </row>
    <row r="54413" spans="7:8" x14ac:dyDescent="0.35">
      <c r="G54413" s="23"/>
      <c r="H54413" s="24"/>
    </row>
    <row r="54414" spans="7:8" x14ac:dyDescent="0.35">
      <c r="G54414" s="23"/>
      <c r="H54414" s="24"/>
    </row>
    <row r="54415" spans="7:8" x14ac:dyDescent="0.35">
      <c r="G54415" s="23"/>
      <c r="H54415" s="24"/>
    </row>
    <row r="54416" spans="7:8" x14ac:dyDescent="0.35">
      <c r="G54416" s="23"/>
      <c r="H54416" s="24"/>
    </row>
    <row r="54417" spans="7:8" x14ac:dyDescent="0.35">
      <c r="G54417" s="23"/>
      <c r="H54417" s="24"/>
    </row>
    <row r="54418" spans="7:8" x14ac:dyDescent="0.35">
      <c r="G54418" s="23"/>
      <c r="H54418" s="24"/>
    </row>
    <row r="54419" spans="7:8" x14ac:dyDescent="0.35">
      <c r="G54419" s="23"/>
      <c r="H54419" s="24"/>
    </row>
    <row r="54420" spans="7:8" x14ac:dyDescent="0.35">
      <c r="G54420" s="23"/>
      <c r="H54420" s="24"/>
    </row>
    <row r="54421" spans="7:8" x14ac:dyDescent="0.35">
      <c r="G54421" s="23"/>
      <c r="H54421" s="24"/>
    </row>
    <row r="54422" spans="7:8" x14ac:dyDescent="0.35">
      <c r="G54422" s="23"/>
      <c r="H54422" s="24"/>
    </row>
    <row r="54423" spans="7:8" x14ac:dyDescent="0.35">
      <c r="G54423" s="23"/>
      <c r="H54423" s="24"/>
    </row>
    <row r="54424" spans="7:8" x14ac:dyDescent="0.35">
      <c r="G54424" s="23"/>
      <c r="H54424" s="24"/>
    </row>
    <row r="54425" spans="7:8" x14ac:dyDescent="0.35">
      <c r="G54425" s="23"/>
      <c r="H54425" s="24"/>
    </row>
    <row r="54426" spans="7:8" x14ac:dyDescent="0.35">
      <c r="G54426" s="23"/>
      <c r="H54426" s="24"/>
    </row>
    <row r="54427" spans="7:8" x14ac:dyDescent="0.35">
      <c r="G54427" s="23"/>
      <c r="H54427" s="24"/>
    </row>
    <row r="54428" spans="7:8" x14ac:dyDescent="0.35">
      <c r="G54428" s="23"/>
      <c r="H54428" s="24"/>
    </row>
    <row r="54429" spans="7:8" x14ac:dyDescent="0.35">
      <c r="G54429" s="23"/>
      <c r="H54429" s="24"/>
    </row>
    <row r="54430" spans="7:8" x14ac:dyDescent="0.35">
      <c r="G54430" s="23"/>
      <c r="H54430" s="24"/>
    </row>
    <row r="54431" spans="7:8" x14ac:dyDescent="0.35">
      <c r="G54431" s="23"/>
      <c r="H54431" s="24"/>
    </row>
    <row r="54432" spans="7:8" x14ac:dyDescent="0.35">
      <c r="G54432" s="23"/>
      <c r="H54432" s="24"/>
    </row>
    <row r="54433" spans="7:8" x14ac:dyDescent="0.35">
      <c r="G54433" s="23"/>
      <c r="H54433" s="24"/>
    </row>
    <row r="54434" spans="7:8" x14ac:dyDescent="0.35">
      <c r="G54434" s="23"/>
      <c r="H54434" s="24"/>
    </row>
    <row r="54435" spans="7:8" x14ac:dyDescent="0.35">
      <c r="G54435" s="23"/>
      <c r="H54435" s="24"/>
    </row>
    <row r="54436" spans="7:8" x14ac:dyDescent="0.35">
      <c r="G54436" s="23"/>
      <c r="H54436" s="24"/>
    </row>
    <row r="54437" spans="7:8" x14ac:dyDescent="0.35">
      <c r="G54437" s="23"/>
      <c r="H54437" s="24"/>
    </row>
    <row r="54438" spans="7:8" x14ac:dyDescent="0.35">
      <c r="G54438" s="23"/>
      <c r="H54438" s="24"/>
    </row>
    <row r="54439" spans="7:8" x14ac:dyDescent="0.35">
      <c r="G54439" s="23"/>
      <c r="H54439" s="24"/>
    </row>
    <row r="54440" spans="7:8" x14ac:dyDescent="0.35">
      <c r="G54440" s="23"/>
      <c r="H54440" s="24"/>
    </row>
    <row r="54441" spans="7:8" x14ac:dyDescent="0.35">
      <c r="G54441" s="23"/>
      <c r="H54441" s="24"/>
    </row>
    <row r="54442" spans="7:8" x14ac:dyDescent="0.35">
      <c r="G54442" s="23"/>
      <c r="H54442" s="24"/>
    </row>
    <row r="54443" spans="7:8" x14ac:dyDescent="0.35">
      <c r="G54443" s="23"/>
      <c r="H54443" s="24"/>
    </row>
    <row r="54444" spans="7:8" x14ac:dyDescent="0.35">
      <c r="G54444" s="23"/>
      <c r="H54444" s="24"/>
    </row>
    <row r="54445" spans="7:8" x14ac:dyDescent="0.35">
      <c r="G54445" s="23"/>
      <c r="H54445" s="24"/>
    </row>
    <row r="54446" spans="7:8" x14ac:dyDescent="0.35">
      <c r="G54446" s="23"/>
      <c r="H54446" s="24"/>
    </row>
    <row r="54447" spans="7:8" x14ac:dyDescent="0.35">
      <c r="G54447" s="23"/>
      <c r="H54447" s="24"/>
    </row>
    <row r="54448" spans="7:8" x14ac:dyDescent="0.35">
      <c r="G54448" s="23"/>
      <c r="H54448" s="24"/>
    </row>
    <row r="54449" spans="7:8" x14ac:dyDescent="0.35">
      <c r="G54449" s="23"/>
      <c r="H54449" s="24"/>
    </row>
    <row r="54450" spans="7:8" x14ac:dyDescent="0.35">
      <c r="G54450" s="23"/>
      <c r="H54450" s="24"/>
    </row>
    <row r="54451" spans="7:8" x14ac:dyDescent="0.35">
      <c r="G54451" s="23"/>
      <c r="H54451" s="24"/>
    </row>
    <row r="54452" spans="7:8" x14ac:dyDescent="0.35">
      <c r="G54452" s="23"/>
      <c r="H54452" s="24"/>
    </row>
    <row r="54453" spans="7:8" x14ac:dyDescent="0.35">
      <c r="G54453" s="23"/>
      <c r="H54453" s="24"/>
    </row>
    <row r="54454" spans="7:8" x14ac:dyDescent="0.35">
      <c r="G54454" s="23"/>
      <c r="H54454" s="24"/>
    </row>
    <row r="54455" spans="7:8" x14ac:dyDescent="0.35">
      <c r="G54455" s="23"/>
      <c r="H54455" s="24"/>
    </row>
    <row r="54456" spans="7:8" x14ac:dyDescent="0.35">
      <c r="G54456" s="23"/>
      <c r="H54456" s="24"/>
    </row>
    <row r="54457" spans="7:8" x14ac:dyDescent="0.35">
      <c r="G54457" s="23"/>
      <c r="H54457" s="24"/>
    </row>
    <row r="54458" spans="7:8" x14ac:dyDescent="0.35">
      <c r="G54458" s="23"/>
      <c r="H54458" s="24"/>
    </row>
    <row r="54459" spans="7:8" x14ac:dyDescent="0.35">
      <c r="G54459" s="23"/>
      <c r="H54459" s="24"/>
    </row>
    <row r="54460" spans="7:8" x14ac:dyDescent="0.35">
      <c r="G54460" s="23"/>
      <c r="H54460" s="24"/>
    </row>
    <row r="54461" spans="7:8" x14ac:dyDescent="0.35">
      <c r="G54461" s="23"/>
      <c r="H54461" s="24"/>
    </row>
    <row r="54462" spans="7:8" x14ac:dyDescent="0.35">
      <c r="G54462" s="23"/>
      <c r="H54462" s="24"/>
    </row>
    <row r="54463" spans="7:8" x14ac:dyDescent="0.35">
      <c r="G54463" s="23"/>
      <c r="H54463" s="24"/>
    </row>
    <row r="54464" spans="7:8" x14ac:dyDescent="0.35">
      <c r="G54464" s="23"/>
      <c r="H54464" s="24"/>
    </row>
    <row r="54465" spans="7:8" x14ac:dyDescent="0.35">
      <c r="G54465" s="23"/>
      <c r="H54465" s="24"/>
    </row>
    <row r="54466" spans="7:8" x14ac:dyDescent="0.35">
      <c r="G54466" s="23"/>
      <c r="H54466" s="24"/>
    </row>
    <row r="54467" spans="7:8" x14ac:dyDescent="0.35">
      <c r="G54467" s="23"/>
      <c r="H54467" s="24"/>
    </row>
    <row r="54468" spans="7:8" x14ac:dyDescent="0.35">
      <c r="G54468" s="23"/>
      <c r="H54468" s="24"/>
    </row>
    <row r="54469" spans="7:8" x14ac:dyDescent="0.35">
      <c r="G54469" s="23"/>
      <c r="H54469" s="24"/>
    </row>
    <row r="54470" spans="7:8" x14ac:dyDescent="0.35">
      <c r="G54470" s="23"/>
      <c r="H54470" s="24"/>
    </row>
    <row r="54471" spans="7:8" x14ac:dyDescent="0.35">
      <c r="G54471" s="23"/>
      <c r="H54471" s="24"/>
    </row>
    <row r="54472" spans="7:8" x14ac:dyDescent="0.35">
      <c r="G54472" s="23"/>
      <c r="H54472" s="24"/>
    </row>
    <row r="54473" spans="7:8" x14ac:dyDescent="0.35">
      <c r="G54473" s="23"/>
      <c r="H54473" s="24"/>
    </row>
    <row r="54474" spans="7:8" x14ac:dyDescent="0.35">
      <c r="G54474" s="23"/>
      <c r="H54474" s="24"/>
    </row>
    <row r="54475" spans="7:8" x14ac:dyDescent="0.35">
      <c r="G54475" s="23"/>
      <c r="H54475" s="24"/>
    </row>
    <row r="54476" spans="7:8" x14ac:dyDescent="0.35">
      <c r="G54476" s="23"/>
      <c r="H54476" s="24"/>
    </row>
    <row r="54477" spans="7:8" x14ac:dyDescent="0.35">
      <c r="G54477" s="23"/>
      <c r="H54477" s="24"/>
    </row>
    <row r="54478" spans="7:8" x14ac:dyDescent="0.35">
      <c r="G54478" s="23"/>
      <c r="H54478" s="24"/>
    </row>
    <row r="54479" spans="7:8" x14ac:dyDescent="0.35">
      <c r="G54479" s="23"/>
      <c r="H54479" s="24"/>
    </row>
    <row r="54480" spans="7:8" x14ac:dyDescent="0.35">
      <c r="G54480" s="23"/>
      <c r="H54480" s="24"/>
    </row>
    <row r="54481" spans="7:8" x14ac:dyDescent="0.35">
      <c r="G54481" s="23"/>
      <c r="H54481" s="24"/>
    </row>
    <row r="54482" spans="7:8" x14ac:dyDescent="0.35">
      <c r="G54482" s="23"/>
      <c r="H54482" s="24"/>
    </row>
    <row r="54483" spans="7:8" x14ac:dyDescent="0.35">
      <c r="G54483" s="23"/>
      <c r="H54483" s="24"/>
    </row>
    <row r="54484" spans="7:8" x14ac:dyDescent="0.35">
      <c r="G54484" s="23"/>
      <c r="H54484" s="24"/>
    </row>
    <row r="54485" spans="7:8" x14ac:dyDescent="0.35">
      <c r="G54485" s="23"/>
      <c r="H54485" s="24"/>
    </row>
    <row r="54486" spans="7:8" x14ac:dyDescent="0.35">
      <c r="G54486" s="23"/>
      <c r="H54486" s="24"/>
    </row>
    <row r="54487" spans="7:8" x14ac:dyDescent="0.35">
      <c r="G54487" s="23"/>
      <c r="H54487" s="24"/>
    </row>
    <row r="54488" spans="7:8" x14ac:dyDescent="0.35">
      <c r="G54488" s="23"/>
      <c r="H54488" s="24"/>
    </row>
    <row r="54489" spans="7:8" x14ac:dyDescent="0.35">
      <c r="G54489" s="23"/>
      <c r="H54489" s="24"/>
    </row>
    <row r="54490" spans="7:8" x14ac:dyDescent="0.35">
      <c r="G54490" s="23"/>
      <c r="H54490" s="24"/>
    </row>
    <row r="54491" spans="7:8" x14ac:dyDescent="0.35">
      <c r="G54491" s="23"/>
      <c r="H54491" s="24"/>
    </row>
    <row r="54492" spans="7:8" x14ac:dyDescent="0.35">
      <c r="G54492" s="23"/>
      <c r="H54492" s="24"/>
    </row>
    <row r="54493" spans="7:8" x14ac:dyDescent="0.35">
      <c r="G54493" s="23"/>
      <c r="H54493" s="24"/>
    </row>
    <row r="54494" spans="7:8" x14ac:dyDescent="0.35">
      <c r="G54494" s="23"/>
      <c r="H54494" s="24"/>
    </row>
    <row r="54495" spans="7:8" x14ac:dyDescent="0.35">
      <c r="G54495" s="23"/>
      <c r="H54495" s="24"/>
    </row>
    <row r="54496" spans="7:8" x14ac:dyDescent="0.35">
      <c r="G54496" s="23"/>
      <c r="H54496" s="24"/>
    </row>
    <row r="54497" spans="7:8" x14ac:dyDescent="0.35">
      <c r="G54497" s="23"/>
      <c r="H54497" s="24"/>
    </row>
    <row r="54498" spans="7:8" x14ac:dyDescent="0.35">
      <c r="G54498" s="23"/>
      <c r="H54498" s="24"/>
    </row>
    <row r="54499" spans="7:8" x14ac:dyDescent="0.35">
      <c r="G54499" s="23"/>
      <c r="H54499" s="24"/>
    </row>
    <row r="54500" spans="7:8" x14ac:dyDescent="0.35">
      <c r="G54500" s="23"/>
      <c r="H54500" s="24"/>
    </row>
    <row r="54501" spans="7:8" x14ac:dyDescent="0.35">
      <c r="G54501" s="23"/>
      <c r="H54501" s="24"/>
    </row>
    <row r="54502" spans="7:8" x14ac:dyDescent="0.35">
      <c r="G54502" s="23"/>
      <c r="H54502" s="24"/>
    </row>
    <row r="54503" spans="7:8" x14ac:dyDescent="0.35">
      <c r="G54503" s="23"/>
      <c r="H54503" s="24"/>
    </row>
    <row r="54504" spans="7:8" x14ac:dyDescent="0.35">
      <c r="G54504" s="23"/>
      <c r="H54504" s="24"/>
    </row>
    <row r="54505" spans="7:8" x14ac:dyDescent="0.35">
      <c r="G54505" s="23"/>
      <c r="H54505" s="24"/>
    </row>
    <row r="54506" spans="7:8" x14ac:dyDescent="0.35">
      <c r="G54506" s="23"/>
      <c r="H54506" s="24"/>
    </row>
    <row r="54507" spans="7:8" x14ac:dyDescent="0.35">
      <c r="G54507" s="23"/>
      <c r="H54507" s="24"/>
    </row>
    <row r="54508" spans="7:8" x14ac:dyDescent="0.35">
      <c r="G54508" s="23"/>
      <c r="H54508" s="24"/>
    </row>
    <row r="54509" spans="7:8" x14ac:dyDescent="0.35">
      <c r="G54509" s="23"/>
      <c r="H54509" s="24"/>
    </row>
    <row r="54510" spans="7:8" x14ac:dyDescent="0.35">
      <c r="G54510" s="23"/>
      <c r="H54510" s="24"/>
    </row>
    <row r="54511" spans="7:8" x14ac:dyDescent="0.35">
      <c r="G54511" s="23"/>
      <c r="H54511" s="24"/>
    </row>
    <row r="54512" spans="7:8" x14ac:dyDescent="0.35">
      <c r="G54512" s="23"/>
      <c r="H54512" s="24"/>
    </row>
    <row r="54513" spans="7:8" x14ac:dyDescent="0.35">
      <c r="G54513" s="23"/>
      <c r="H54513" s="24"/>
    </row>
    <row r="54514" spans="7:8" x14ac:dyDescent="0.35">
      <c r="G54514" s="23"/>
      <c r="H54514" s="24"/>
    </row>
    <row r="54515" spans="7:8" x14ac:dyDescent="0.35">
      <c r="G54515" s="23"/>
      <c r="H54515" s="24"/>
    </row>
    <row r="54516" spans="7:8" x14ac:dyDescent="0.35">
      <c r="G54516" s="23"/>
      <c r="H54516" s="24"/>
    </row>
    <row r="54517" spans="7:8" x14ac:dyDescent="0.35">
      <c r="G54517" s="23"/>
      <c r="H54517" s="24"/>
    </row>
    <row r="54518" spans="7:8" x14ac:dyDescent="0.35">
      <c r="G54518" s="23"/>
      <c r="H54518" s="24"/>
    </row>
    <row r="54519" spans="7:8" x14ac:dyDescent="0.35">
      <c r="G54519" s="23"/>
      <c r="H54519" s="24"/>
    </row>
    <row r="54520" spans="7:8" x14ac:dyDescent="0.35">
      <c r="G54520" s="23"/>
      <c r="H54520" s="24"/>
    </row>
    <row r="54521" spans="7:8" x14ac:dyDescent="0.35">
      <c r="G54521" s="23"/>
      <c r="H54521" s="24"/>
    </row>
    <row r="54522" spans="7:8" x14ac:dyDescent="0.35">
      <c r="G54522" s="23"/>
      <c r="H54522" s="24"/>
    </row>
    <row r="54523" spans="7:8" x14ac:dyDescent="0.35">
      <c r="G54523" s="23"/>
      <c r="H54523" s="24"/>
    </row>
    <row r="54524" spans="7:8" x14ac:dyDescent="0.35">
      <c r="G54524" s="23"/>
      <c r="H54524" s="24"/>
    </row>
    <row r="54525" spans="7:8" x14ac:dyDescent="0.35">
      <c r="G54525" s="23"/>
      <c r="H54525" s="24"/>
    </row>
    <row r="54526" spans="7:8" x14ac:dyDescent="0.35">
      <c r="G54526" s="23"/>
      <c r="H54526" s="24"/>
    </row>
    <row r="54527" spans="7:8" x14ac:dyDescent="0.35">
      <c r="G54527" s="23"/>
      <c r="H54527" s="24"/>
    </row>
    <row r="54528" spans="7:8" x14ac:dyDescent="0.35">
      <c r="G54528" s="23"/>
      <c r="H54528" s="24"/>
    </row>
    <row r="54529" spans="7:8" x14ac:dyDescent="0.35">
      <c r="G54529" s="23"/>
      <c r="H54529" s="24"/>
    </row>
    <row r="54530" spans="7:8" x14ac:dyDescent="0.35">
      <c r="G54530" s="23"/>
      <c r="H54530" s="24"/>
    </row>
    <row r="54531" spans="7:8" x14ac:dyDescent="0.35">
      <c r="G54531" s="23"/>
      <c r="H54531" s="24"/>
    </row>
    <row r="54532" spans="7:8" x14ac:dyDescent="0.35">
      <c r="G54532" s="23"/>
      <c r="H54532" s="24"/>
    </row>
    <row r="54533" spans="7:8" x14ac:dyDescent="0.35">
      <c r="G54533" s="23"/>
      <c r="H54533" s="24"/>
    </row>
    <row r="54534" spans="7:8" x14ac:dyDescent="0.35">
      <c r="G54534" s="23"/>
      <c r="H54534" s="24"/>
    </row>
    <row r="54535" spans="7:8" x14ac:dyDescent="0.35">
      <c r="G54535" s="23"/>
      <c r="H54535" s="24"/>
    </row>
    <row r="54536" spans="7:8" x14ac:dyDescent="0.35">
      <c r="G54536" s="23"/>
      <c r="H54536" s="24"/>
    </row>
    <row r="54537" spans="7:8" x14ac:dyDescent="0.35">
      <c r="G54537" s="23"/>
      <c r="H54537" s="24"/>
    </row>
    <row r="54538" spans="7:8" x14ac:dyDescent="0.35">
      <c r="G54538" s="23"/>
      <c r="H54538" s="24"/>
    </row>
    <row r="54539" spans="7:8" x14ac:dyDescent="0.35">
      <c r="G54539" s="23"/>
      <c r="H54539" s="24"/>
    </row>
    <row r="54540" spans="7:8" x14ac:dyDescent="0.35">
      <c r="G54540" s="23"/>
      <c r="H54540" s="24"/>
    </row>
    <row r="54541" spans="7:8" x14ac:dyDescent="0.35">
      <c r="G54541" s="23"/>
      <c r="H54541" s="24"/>
    </row>
    <row r="54542" spans="7:8" x14ac:dyDescent="0.35">
      <c r="G54542" s="23"/>
      <c r="H54542" s="24"/>
    </row>
    <row r="54543" spans="7:8" x14ac:dyDescent="0.35">
      <c r="G54543" s="23"/>
      <c r="H54543" s="24"/>
    </row>
    <row r="54544" spans="7:8" x14ac:dyDescent="0.35">
      <c r="G54544" s="23"/>
      <c r="H54544" s="24"/>
    </row>
    <row r="54545" spans="7:8" x14ac:dyDescent="0.35">
      <c r="G54545" s="23"/>
      <c r="H54545" s="24"/>
    </row>
    <row r="54546" spans="7:8" x14ac:dyDescent="0.35">
      <c r="G54546" s="23"/>
      <c r="H54546" s="24"/>
    </row>
    <row r="54547" spans="7:8" x14ac:dyDescent="0.35">
      <c r="G54547" s="23"/>
      <c r="H54547" s="24"/>
    </row>
    <row r="54548" spans="7:8" x14ac:dyDescent="0.35">
      <c r="G54548" s="23"/>
      <c r="H54548" s="24"/>
    </row>
    <row r="54549" spans="7:8" x14ac:dyDescent="0.35">
      <c r="G54549" s="23"/>
      <c r="H54549" s="24"/>
    </row>
    <row r="54550" spans="7:8" x14ac:dyDescent="0.35">
      <c r="G54550" s="23"/>
      <c r="H54550" s="24"/>
    </row>
    <row r="54551" spans="7:8" x14ac:dyDescent="0.35">
      <c r="G54551" s="23"/>
      <c r="H54551" s="24"/>
    </row>
    <row r="54552" spans="7:8" x14ac:dyDescent="0.35">
      <c r="G54552" s="23"/>
      <c r="H54552" s="24"/>
    </row>
    <row r="54553" spans="7:8" x14ac:dyDescent="0.35">
      <c r="G54553" s="23"/>
      <c r="H54553" s="24"/>
    </row>
    <row r="54554" spans="7:8" x14ac:dyDescent="0.35">
      <c r="G54554" s="23"/>
      <c r="H54554" s="24"/>
    </row>
    <row r="54555" spans="7:8" x14ac:dyDescent="0.35">
      <c r="G54555" s="23"/>
      <c r="H54555" s="24"/>
    </row>
    <row r="54556" spans="7:8" x14ac:dyDescent="0.35">
      <c r="G54556" s="23"/>
      <c r="H54556" s="24"/>
    </row>
    <row r="54557" spans="7:8" x14ac:dyDescent="0.35">
      <c r="G54557" s="23"/>
      <c r="H54557" s="24"/>
    </row>
    <row r="54558" spans="7:8" x14ac:dyDescent="0.35">
      <c r="G54558" s="23"/>
      <c r="H54558" s="24"/>
    </row>
    <row r="54559" spans="7:8" x14ac:dyDescent="0.35">
      <c r="G54559" s="23"/>
      <c r="H54559" s="24"/>
    </row>
    <row r="54560" spans="7:8" x14ac:dyDescent="0.35">
      <c r="G54560" s="23"/>
      <c r="H54560" s="24"/>
    </row>
    <row r="54561" spans="7:8" x14ac:dyDescent="0.35">
      <c r="G54561" s="23"/>
      <c r="H54561" s="24"/>
    </row>
    <row r="54562" spans="7:8" x14ac:dyDescent="0.35">
      <c r="G54562" s="23"/>
      <c r="H54562" s="24"/>
    </row>
    <row r="54563" spans="7:8" x14ac:dyDescent="0.35">
      <c r="G54563" s="23"/>
      <c r="H54563" s="24"/>
    </row>
    <row r="54564" spans="7:8" x14ac:dyDescent="0.35">
      <c r="G54564" s="23"/>
      <c r="H54564" s="24"/>
    </row>
    <row r="54565" spans="7:8" x14ac:dyDescent="0.35">
      <c r="G54565" s="23"/>
      <c r="H54565" s="24"/>
    </row>
    <row r="54566" spans="7:8" x14ac:dyDescent="0.35">
      <c r="G54566" s="23"/>
      <c r="H54566" s="24"/>
    </row>
    <row r="54567" spans="7:8" x14ac:dyDescent="0.35">
      <c r="G54567" s="23"/>
      <c r="H54567" s="24"/>
    </row>
    <row r="54568" spans="7:8" x14ac:dyDescent="0.35">
      <c r="G54568" s="23"/>
      <c r="H54568" s="24"/>
    </row>
    <row r="54569" spans="7:8" x14ac:dyDescent="0.35">
      <c r="G54569" s="23"/>
      <c r="H54569" s="24"/>
    </row>
    <row r="54570" spans="7:8" x14ac:dyDescent="0.35">
      <c r="G54570" s="23"/>
      <c r="H54570" s="24"/>
    </row>
    <row r="54571" spans="7:8" x14ac:dyDescent="0.35">
      <c r="G54571" s="23"/>
      <c r="H54571" s="24"/>
    </row>
    <row r="54572" spans="7:8" x14ac:dyDescent="0.35">
      <c r="G54572" s="23"/>
      <c r="H54572" s="24"/>
    </row>
    <row r="54573" spans="7:8" x14ac:dyDescent="0.35">
      <c r="G54573" s="23"/>
      <c r="H54573" s="24"/>
    </row>
    <row r="54574" spans="7:8" x14ac:dyDescent="0.35">
      <c r="G54574" s="23"/>
      <c r="H54574" s="24"/>
    </row>
    <row r="54575" spans="7:8" x14ac:dyDescent="0.35">
      <c r="G54575" s="23"/>
      <c r="H54575" s="24"/>
    </row>
    <row r="54576" spans="7:8" x14ac:dyDescent="0.35">
      <c r="G54576" s="23"/>
      <c r="H54576" s="24"/>
    </row>
    <row r="54577" spans="7:8" x14ac:dyDescent="0.35">
      <c r="G54577" s="23"/>
      <c r="H54577" s="24"/>
    </row>
    <row r="54578" spans="7:8" x14ac:dyDescent="0.35">
      <c r="G54578" s="23"/>
      <c r="H54578" s="24"/>
    </row>
    <row r="54579" spans="7:8" x14ac:dyDescent="0.35">
      <c r="G54579" s="23"/>
      <c r="H54579" s="24"/>
    </row>
    <row r="54580" spans="7:8" x14ac:dyDescent="0.35">
      <c r="G54580" s="23"/>
      <c r="H54580" s="24"/>
    </row>
    <row r="54581" spans="7:8" x14ac:dyDescent="0.35">
      <c r="G54581" s="23"/>
      <c r="H54581" s="24"/>
    </row>
    <row r="54582" spans="7:8" x14ac:dyDescent="0.35">
      <c r="G54582" s="23"/>
      <c r="H54582" s="24"/>
    </row>
    <row r="54583" spans="7:8" x14ac:dyDescent="0.35">
      <c r="G54583" s="23"/>
      <c r="H54583" s="24"/>
    </row>
    <row r="54584" spans="7:8" x14ac:dyDescent="0.35">
      <c r="G54584" s="23"/>
      <c r="H54584" s="24"/>
    </row>
    <row r="54585" spans="7:8" x14ac:dyDescent="0.35">
      <c r="G54585" s="23"/>
      <c r="H54585" s="24"/>
    </row>
    <row r="54586" spans="7:8" x14ac:dyDescent="0.35">
      <c r="G54586" s="23"/>
      <c r="H54586" s="24"/>
    </row>
    <row r="54587" spans="7:8" x14ac:dyDescent="0.35">
      <c r="G54587" s="23"/>
      <c r="H54587" s="24"/>
    </row>
    <row r="54588" spans="7:8" x14ac:dyDescent="0.35">
      <c r="G54588" s="23"/>
      <c r="H54588" s="24"/>
    </row>
    <row r="54589" spans="7:8" x14ac:dyDescent="0.35">
      <c r="G54589" s="23"/>
      <c r="H54589" s="24"/>
    </row>
    <row r="54590" spans="7:8" x14ac:dyDescent="0.35">
      <c r="G54590" s="23"/>
      <c r="H54590" s="24"/>
    </row>
    <row r="54591" spans="7:8" x14ac:dyDescent="0.35">
      <c r="G54591" s="23"/>
      <c r="H54591" s="24"/>
    </row>
    <row r="54592" spans="7:8" x14ac:dyDescent="0.35">
      <c r="G54592" s="23"/>
      <c r="H54592" s="24"/>
    </row>
    <row r="54593" spans="7:8" x14ac:dyDescent="0.35">
      <c r="G54593" s="23"/>
      <c r="H54593" s="24"/>
    </row>
    <row r="54594" spans="7:8" x14ac:dyDescent="0.35">
      <c r="G54594" s="23"/>
      <c r="H54594" s="24"/>
    </row>
    <row r="54595" spans="7:8" x14ac:dyDescent="0.35">
      <c r="G54595" s="23"/>
      <c r="H54595" s="24"/>
    </row>
    <row r="54596" spans="7:8" x14ac:dyDescent="0.35">
      <c r="G54596" s="23"/>
      <c r="H54596" s="24"/>
    </row>
    <row r="54597" spans="7:8" x14ac:dyDescent="0.35">
      <c r="G54597" s="23"/>
      <c r="H54597" s="24"/>
    </row>
    <row r="54598" spans="7:8" x14ac:dyDescent="0.35">
      <c r="G54598" s="23"/>
      <c r="H54598" s="24"/>
    </row>
    <row r="54599" spans="7:8" x14ac:dyDescent="0.35">
      <c r="G54599" s="23"/>
      <c r="H54599" s="24"/>
    </row>
    <row r="54600" spans="7:8" x14ac:dyDescent="0.35">
      <c r="G54600" s="23"/>
      <c r="H54600" s="24"/>
    </row>
    <row r="54601" spans="7:8" x14ac:dyDescent="0.35">
      <c r="G54601" s="23"/>
      <c r="H54601" s="24"/>
    </row>
    <row r="54602" spans="7:8" x14ac:dyDescent="0.35">
      <c r="G54602" s="23"/>
      <c r="H54602" s="24"/>
    </row>
    <row r="54603" spans="7:8" x14ac:dyDescent="0.35">
      <c r="G54603" s="23"/>
      <c r="H54603" s="24"/>
    </row>
    <row r="54604" spans="7:8" x14ac:dyDescent="0.35">
      <c r="G54604" s="23"/>
      <c r="H54604" s="24"/>
    </row>
    <row r="54605" spans="7:8" x14ac:dyDescent="0.35">
      <c r="G54605" s="23"/>
      <c r="H54605" s="24"/>
    </row>
    <row r="54606" spans="7:8" x14ac:dyDescent="0.35">
      <c r="G54606" s="23"/>
      <c r="H54606" s="24"/>
    </row>
    <row r="54607" spans="7:8" x14ac:dyDescent="0.35">
      <c r="G54607" s="23"/>
      <c r="H54607" s="24"/>
    </row>
    <row r="54608" spans="7:8" x14ac:dyDescent="0.35">
      <c r="G54608" s="23"/>
      <c r="H54608" s="24"/>
    </row>
    <row r="54609" spans="7:8" x14ac:dyDescent="0.35">
      <c r="G54609" s="23"/>
      <c r="H54609" s="24"/>
    </row>
    <row r="54610" spans="7:8" x14ac:dyDescent="0.35">
      <c r="G54610" s="23"/>
      <c r="H54610" s="24"/>
    </row>
    <row r="54611" spans="7:8" x14ac:dyDescent="0.35">
      <c r="G54611" s="23"/>
      <c r="H54611" s="24"/>
    </row>
    <row r="54612" spans="7:8" x14ac:dyDescent="0.35">
      <c r="G54612" s="23"/>
      <c r="H54612" s="24"/>
    </row>
    <row r="54613" spans="7:8" x14ac:dyDescent="0.35">
      <c r="G54613" s="23"/>
      <c r="H54613" s="24"/>
    </row>
    <row r="54614" spans="7:8" x14ac:dyDescent="0.35">
      <c r="G54614" s="23"/>
      <c r="H54614" s="24"/>
    </row>
    <row r="54615" spans="7:8" x14ac:dyDescent="0.35">
      <c r="G54615" s="23"/>
      <c r="H54615" s="24"/>
    </row>
    <row r="54616" spans="7:8" x14ac:dyDescent="0.35">
      <c r="G54616" s="23"/>
      <c r="H54616" s="24"/>
    </row>
    <row r="54617" spans="7:8" x14ac:dyDescent="0.35">
      <c r="G54617" s="23"/>
      <c r="H54617" s="24"/>
    </row>
    <row r="54618" spans="7:8" x14ac:dyDescent="0.35">
      <c r="G54618" s="23"/>
      <c r="H54618" s="24"/>
    </row>
    <row r="54619" spans="7:8" x14ac:dyDescent="0.35">
      <c r="G54619" s="23"/>
      <c r="H54619" s="24"/>
    </row>
    <row r="54620" spans="7:8" x14ac:dyDescent="0.35">
      <c r="G54620" s="23"/>
      <c r="H54620" s="24"/>
    </row>
    <row r="54621" spans="7:8" x14ac:dyDescent="0.35">
      <c r="G54621" s="23"/>
      <c r="H54621" s="24"/>
    </row>
    <row r="54622" spans="7:8" x14ac:dyDescent="0.35">
      <c r="G54622" s="23"/>
      <c r="H54622" s="24"/>
    </row>
    <row r="54623" spans="7:8" x14ac:dyDescent="0.35">
      <c r="G54623" s="23"/>
      <c r="H54623" s="24"/>
    </row>
    <row r="54624" spans="7:8" x14ac:dyDescent="0.35">
      <c r="G54624" s="23"/>
      <c r="H54624" s="24"/>
    </row>
    <row r="54625" spans="7:8" x14ac:dyDescent="0.35">
      <c r="G54625" s="23"/>
      <c r="H54625" s="24"/>
    </row>
    <row r="54626" spans="7:8" x14ac:dyDescent="0.35">
      <c r="G54626" s="23"/>
      <c r="H54626" s="24"/>
    </row>
    <row r="54627" spans="7:8" x14ac:dyDescent="0.35">
      <c r="G54627" s="23"/>
      <c r="H54627" s="24"/>
    </row>
    <row r="54628" spans="7:8" x14ac:dyDescent="0.35">
      <c r="G54628" s="23"/>
      <c r="H54628" s="24"/>
    </row>
    <row r="54629" spans="7:8" x14ac:dyDescent="0.35">
      <c r="G54629" s="23"/>
      <c r="H54629" s="24"/>
    </row>
    <row r="54630" spans="7:8" x14ac:dyDescent="0.35">
      <c r="G54630" s="23"/>
      <c r="H54630" s="24"/>
    </row>
    <row r="54631" spans="7:8" x14ac:dyDescent="0.35">
      <c r="G54631" s="23"/>
      <c r="H54631" s="24"/>
    </row>
    <row r="54632" spans="7:8" x14ac:dyDescent="0.35">
      <c r="G54632" s="23"/>
      <c r="H54632" s="24"/>
    </row>
    <row r="54633" spans="7:8" x14ac:dyDescent="0.35">
      <c r="G54633" s="23"/>
      <c r="H54633" s="24"/>
    </row>
    <row r="54634" spans="7:8" x14ac:dyDescent="0.35">
      <c r="G54634" s="23"/>
      <c r="H54634" s="24"/>
    </row>
    <row r="54635" spans="7:8" x14ac:dyDescent="0.35">
      <c r="G54635" s="23"/>
      <c r="H54635" s="24"/>
    </row>
    <row r="54636" spans="7:8" x14ac:dyDescent="0.35">
      <c r="G54636" s="23"/>
      <c r="H54636" s="24"/>
    </row>
    <row r="54637" spans="7:8" x14ac:dyDescent="0.35">
      <c r="G54637" s="23"/>
      <c r="H54637" s="24"/>
    </row>
    <row r="54638" spans="7:8" x14ac:dyDescent="0.35">
      <c r="G54638" s="23"/>
      <c r="H54638" s="24"/>
    </row>
    <row r="54639" spans="7:8" x14ac:dyDescent="0.35">
      <c r="G54639" s="23"/>
      <c r="H54639" s="24"/>
    </row>
    <row r="54640" spans="7:8" x14ac:dyDescent="0.35">
      <c r="G54640" s="23"/>
      <c r="H54640" s="24"/>
    </row>
    <row r="54641" spans="7:8" x14ac:dyDescent="0.35">
      <c r="G54641" s="23"/>
      <c r="H54641" s="24"/>
    </row>
    <row r="54642" spans="7:8" x14ac:dyDescent="0.35">
      <c r="G54642" s="23"/>
      <c r="H54642" s="24"/>
    </row>
    <row r="54643" spans="7:8" x14ac:dyDescent="0.35">
      <c r="G54643" s="23"/>
      <c r="H54643" s="24"/>
    </row>
    <row r="54644" spans="7:8" x14ac:dyDescent="0.35">
      <c r="G54644" s="23"/>
      <c r="H54644" s="24"/>
    </row>
    <row r="54645" spans="7:8" x14ac:dyDescent="0.35">
      <c r="G54645" s="23"/>
      <c r="H54645" s="24"/>
    </row>
    <row r="54646" spans="7:8" x14ac:dyDescent="0.35">
      <c r="G54646" s="23"/>
      <c r="H54646" s="24"/>
    </row>
    <row r="54647" spans="7:8" x14ac:dyDescent="0.35">
      <c r="G54647" s="23"/>
      <c r="H54647" s="24"/>
    </row>
    <row r="54648" spans="7:8" x14ac:dyDescent="0.35">
      <c r="G54648" s="23"/>
      <c r="H54648" s="24"/>
    </row>
    <row r="54649" spans="7:8" x14ac:dyDescent="0.35">
      <c r="G54649" s="23"/>
      <c r="H54649" s="24"/>
    </row>
    <row r="54650" spans="7:8" x14ac:dyDescent="0.35">
      <c r="G54650" s="23"/>
      <c r="H54650" s="24"/>
    </row>
    <row r="54651" spans="7:8" x14ac:dyDescent="0.35">
      <c r="G54651" s="23"/>
      <c r="H54651" s="24"/>
    </row>
    <row r="54652" spans="7:8" x14ac:dyDescent="0.35">
      <c r="G54652" s="23"/>
      <c r="H54652" s="24"/>
    </row>
    <row r="54653" spans="7:8" x14ac:dyDescent="0.35">
      <c r="G54653" s="23"/>
      <c r="H54653" s="24"/>
    </row>
    <row r="54654" spans="7:8" x14ac:dyDescent="0.35">
      <c r="G54654" s="23"/>
      <c r="H54654" s="24"/>
    </row>
    <row r="54655" spans="7:8" x14ac:dyDescent="0.35">
      <c r="G54655" s="23"/>
      <c r="H54655" s="24"/>
    </row>
    <row r="54656" spans="7:8" x14ac:dyDescent="0.35">
      <c r="G54656" s="23"/>
      <c r="H54656" s="24"/>
    </row>
    <row r="54657" spans="7:8" x14ac:dyDescent="0.35">
      <c r="G54657" s="23"/>
      <c r="H54657" s="24"/>
    </row>
    <row r="54658" spans="7:8" x14ac:dyDescent="0.35">
      <c r="G54658" s="23"/>
      <c r="H54658" s="24"/>
    </row>
    <row r="54659" spans="7:8" x14ac:dyDescent="0.35">
      <c r="G54659" s="23"/>
      <c r="H54659" s="24"/>
    </row>
    <row r="54660" spans="7:8" x14ac:dyDescent="0.35">
      <c r="G54660" s="23"/>
      <c r="H54660" s="24"/>
    </row>
    <row r="54661" spans="7:8" x14ac:dyDescent="0.35">
      <c r="G54661" s="23"/>
      <c r="H54661" s="24"/>
    </row>
    <row r="54662" spans="7:8" x14ac:dyDescent="0.35">
      <c r="G54662" s="23"/>
      <c r="H54662" s="24"/>
    </row>
    <row r="54663" spans="7:8" x14ac:dyDescent="0.35">
      <c r="G54663" s="23"/>
      <c r="H54663" s="24"/>
    </row>
    <row r="54664" spans="7:8" x14ac:dyDescent="0.35">
      <c r="G54664" s="23"/>
      <c r="H54664" s="24"/>
    </row>
    <row r="54665" spans="7:8" x14ac:dyDescent="0.35">
      <c r="G54665" s="23"/>
      <c r="H54665" s="24"/>
    </row>
    <row r="54666" spans="7:8" x14ac:dyDescent="0.35">
      <c r="G54666" s="23"/>
      <c r="H54666" s="24"/>
    </row>
    <row r="54667" spans="7:8" x14ac:dyDescent="0.35">
      <c r="G54667" s="23"/>
      <c r="H54667" s="24"/>
    </row>
    <row r="54668" spans="7:8" x14ac:dyDescent="0.35">
      <c r="G54668" s="23"/>
      <c r="H54668" s="24"/>
    </row>
    <row r="54669" spans="7:8" x14ac:dyDescent="0.35">
      <c r="G54669" s="23"/>
      <c r="H54669" s="24"/>
    </row>
    <row r="54670" spans="7:8" x14ac:dyDescent="0.35">
      <c r="G54670" s="23"/>
      <c r="H54670" s="24"/>
    </row>
    <row r="54671" spans="7:8" x14ac:dyDescent="0.35">
      <c r="G54671" s="23"/>
      <c r="H54671" s="24"/>
    </row>
    <row r="54672" spans="7:8" x14ac:dyDescent="0.35">
      <c r="G54672" s="23"/>
      <c r="H54672" s="24"/>
    </row>
    <row r="54673" spans="7:8" x14ac:dyDescent="0.35">
      <c r="G54673" s="23"/>
      <c r="H54673" s="24"/>
    </row>
    <row r="54674" spans="7:8" x14ac:dyDescent="0.35">
      <c r="G54674" s="23"/>
      <c r="H54674" s="24"/>
    </row>
    <row r="54675" spans="7:8" x14ac:dyDescent="0.35">
      <c r="G54675" s="23"/>
      <c r="H54675" s="24"/>
    </row>
    <row r="54676" spans="7:8" x14ac:dyDescent="0.35">
      <c r="G54676" s="23"/>
      <c r="H54676" s="24"/>
    </row>
    <row r="54677" spans="7:8" x14ac:dyDescent="0.35">
      <c r="G54677" s="23"/>
      <c r="H54677" s="24"/>
    </row>
    <row r="54678" spans="7:8" x14ac:dyDescent="0.35">
      <c r="G54678" s="23"/>
      <c r="H54678" s="24"/>
    </row>
    <row r="54679" spans="7:8" x14ac:dyDescent="0.35">
      <c r="G54679" s="23"/>
      <c r="H54679" s="24"/>
    </row>
    <row r="54680" spans="7:8" x14ac:dyDescent="0.35">
      <c r="G54680" s="23"/>
      <c r="H54680" s="24"/>
    </row>
    <row r="54681" spans="7:8" x14ac:dyDescent="0.35">
      <c r="G54681" s="23"/>
      <c r="H54681" s="24"/>
    </row>
    <row r="54682" spans="7:8" x14ac:dyDescent="0.35">
      <c r="G54682" s="23"/>
      <c r="H54682" s="24"/>
    </row>
    <row r="54683" spans="7:8" x14ac:dyDescent="0.35">
      <c r="G54683" s="23"/>
      <c r="H54683" s="24"/>
    </row>
    <row r="54684" spans="7:8" x14ac:dyDescent="0.35">
      <c r="G54684" s="23"/>
      <c r="H54684" s="24"/>
    </row>
    <row r="54685" spans="7:8" x14ac:dyDescent="0.35">
      <c r="G54685" s="23"/>
      <c r="H54685" s="24"/>
    </row>
    <row r="54686" spans="7:8" x14ac:dyDescent="0.35">
      <c r="G54686" s="23"/>
      <c r="H54686" s="24"/>
    </row>
    <row r="54687" spans="7:8" x14ac:dyDescent="0.35">
      <c r="G54687" s="23"/>
      <c r="H54687" s="24"/>
    </row>
    <row r="54688" spans="7:8" x14ac:dyDescent="0.35">
      <c r="G54688" s="23"/>
      <c r="H54688" s="24"/>
    </row>
    <row r="54689" spans="7:8" x14ac:dyDescent="0.35">
      <c r="G54689" s="23"/>
      <c r="H54689" s="24"/>
    </row>
    <row r="54690" spans="7:8" x14ac:dyDescent="0.35">
      <c r="G54690" s="23"/>
      <c r="H54690" s="24"/>
    </row>
    <row r="54691" spans="7:8" x14ac:dyDescent="0.35">
      <c r="G54691" s="23"/>
      <c r="H54691" s="24"/>
    </row>
    <row r="54692" spans="7:8" x14ac:dyDescent="0.35">
      <c r="G54692" s="23"/>
      <c r="H54692" s="24"/>
    </row>
    <row r="54693" spans="7:8" x14ac:dyDescent="0.35">
      <c r="G54693" s="23"/>
      <c r="H54693" s="24"/>
    </row>
    <row r="54694" spans="7:8" x14ac:dyDescent="0.35">
      <c r="G54694" s="23"/>
      <c r="H54694" s="24"/>
    </row>
    <row r="54695" spans="7:8" x14ac:dyDescent="0.35">
      <c r="G54695" s="23"/>
      <c r="H54695" s="24"/>
    </row>
    <row r="54696" spans="7:8" x14ac:dyDescent="0.35">
      <c r="G54696" s="23"/>
      <c r="H54696" s="24"/>
    </row>
    <row r="54697" spans="7:8" x14ac:dyDescent="0.35">
      <c r="G54697" s="23"/>
      <c r="H54697" s="24"/>
    </row>
    <row r="54698" spans="7:8" x14ac:dyDescent="0.35">
      <c r="G54698" s="23"/>
      <c r="H54698" s="24"/>
    </row>
    <row r="54699" spans="7:8" x14ac:dyDescent="0.35">
      <c r="G54699" s="23"/>
      <c r="H54699" s="24"/>
    </row>
    <row r="54700" spans="7:8" x14ac:dyDescent="0.35">
      <c r="G54700" s="23"/>
      <c r="H54700" s="24"/>
    </row>
    <row r="54701" spans="7:8" x14ac:dyDescent="0.35">
      <c r="G54701" s="23"/>
      <c r="H54701" s="24"/>
    </row>
    <row r="54702" spans="7:8" x14ac:dyDescent="0.35">
      <c r="G54702" s="23"/>
      <c r="H54702" s="24"/>
    </row>
    <row r="54703" spans="7:8" x14ac:dyDescent="0.35">
      <c r="G54703" s="23"/>
      <c r="H54703" s="24"/>
    </row>
    <row r="54704" spans="7:8" x14ac:dyDescent="0.35">
      <c r="G54704" s="23"/>
      <c r="H54704" s="24"/>
    </row>
    <row r="54705" spans="7:8" x14ac:dyDescent="0.35">
      <c r="G54705" s="23"/>
      <c r="H54705" s="24"/>
    </row>
    <row r="54706" spans="7:8" x14ac:dyDescent="0.35">
      <c r="G54706" s="23"/>
      <c r="H54706" s="24"/>
    </row>
    <row r="54707" spans="7:8" x14ac:dyDescent="0.35">
      <c r="G54707" s="23"/>
      <c r="H54707" s="24"/>
    </row>
    <row r="54708" spans="7:8" x14ac:dyDescent="0.35">
      <c r="G54708" s="23"/>
      <c r="H54708" s="24"/>
    </row>
    <row r="54709" spans="7:8" x14ac:dyDescent="0.35">
      <c r="G54709" s="23"/>
      <c r="H54709" s="24"/>
    </row>
    <row r="54710" spans="7:8" x14ac:dyDescent="0.35">
      <c r="G54710" s="23"/>
      <c r="H54710" s="24"/>
    </row>
    <row r="54711" spans="7:8" x14ac:dyDescent="0.35">
      <c r="G54711" s="23"/>
      <c r="H54711" s="24"/>
    </row>
    <row r="54712" spans="7:8" x14ac:dyDescent="0.35">
      <c r="G54712" s="23"/>
      <c r="H54712" s="24"/>
    </row>
    <row r="54713" spans="7:8" x14ac:dyDescent="0.35">
      <c r="G54713" s="23"/>
      <c r="H54713" s="24"/>
    </row>
    <row r="54714" spans="7:8" x14ac:dyDescent="0.35">
      <c r="G54714" s="23"/>
      <c r="H54714" s="24"/>
    </row>
    <row r="54715" spans="7:8" x14ac:dyDescent="0.35">
      <c r="G54715" s="23"/>
      <c r="H54715" s="24"/>
    </row>
    <row r="54716" spans="7:8" x14ac:dyDescent="0.35">
      <c r="G54716" s="23"/>
      <c r="H54716" s="24"/>
    </row>
    <row r="54717" spans="7:8" x14ac:dyDescent="0.35">
      <c r="G54717" s="23"/>
      <c r="H54717" s="24"/>
    </row>
    <row r="54718" spans="7:8" x14ac:dyDescent="0.35">
      <c r="G54718" s="23"/>
      <c r="H54718" s="24"/>
    </row>
    <row r="54719" spans="7:8" x14ac:dyDescent="0.35">
      <c r="G54719" s="23"/>
      <c r="H54719" s="24"/>
    </row>
    <row r="54720" spans="7:8" x14ac:dyDescent="0.35">
      <c r="G54720" s="23"/>
      <c r="H54720" s="24"/>
    </row>
    <row r="54721" spans="7:8" x14ac:dyDescent="0.35">
      <c r="G54721" s="23"/>
      <c r="H54721" s="24"/>
    </row>
    <row r="54722" spans="7:8" x14ac:dyDescent="0.35">
      <c r="G54722" s="23"/>
      <c r="H54722" s="24"/>
    </row>
    <row r="54723" spans="7:8" x14ac:dyDescent="0.35">
      <c r="G54723" s="23"/>
      <c r="H54723" s="24"/>
    </row>
    <row r="54724" spans="7:8" x14ac:dyDescent="0.35">
      <c r="G54724" s="23"/>
      <c r="H54724" s="24"/>
    </row>
    <row r="54725" spans="7:8" x14ac:dyDescent="0.35">
      <c r="G54725" s="23"/>
      <c r="H54725" s="24"/>
    </row>
    <row r="54726" spans="7:8" x14ac:dyDescent="0.35">
      <c r="G54726" s="23"/>
      <c r="H54726" s="24"/>
    </row>
    <row r="54727" spans="7:8" x14ac:dyDescent="0.35">
      <c r="G54727" s="23"/>
      <c r="H54727" s="24"/>
    </row>
    <row r="54728" spans="7:8" x14ac:dyDescent="0.35">
      <c r="G54728" s="23"/>
      <c r="H54728" s="24"/>
    </row>
    <row r="54729" spans="7:8" x14ac:dyDescent="0.35">
      <c r="G54729" s="23"/>
      <c r="H54729" s="24"/>
    </row>
    <row r="54730" spans="7:8" x14ac:dyDescent="0.35">
      <c r="G54730" s="23"/>
      <c r="H54730" s="24"/>
    </row>
    <row r="54731" spans="7:8" x14ac:dyDescent="0.35">
      <c r="G54731" s="23"/>
      <c r="H54731" s="24"/>
    </row>
    <row r="54732" spans="7:8" x14ac:dyDescent="0.35">
      <c r="G54732" s="23"/>
      <c r="H54732" s="24"/>
    </row>
    <row r="54733" spans="7:8" x14ac:dyDescent="0.35">
      <c r="G54733" s="23"/>
      <c r="H54733" s="24"/>
    </row>
    <row r="54734" spans="7:8" x14ac:dyDescent="0.35">
      <c r="G54734" s="23"/>
      <c r="H54734" s="24"/>
    </row>
    <row r="54735" spans="7:8" x14ac:dyDescent="0.35">
      <c r="G54735" s="23"/>
      <c r="H54735" s="24"/>
    </row>
    <row r="54736" spans="7:8" x14ac:dyDescent="0.35">
      <c r="G54736" s="23"/>
      <c r="H54736" s="24"/>
    </row>
    <row r="54737" spans="7:8" x14ac:dyDescent="0.35">
      <c r="G54737" s="23"/>
      <c r="H54737" s="24"/>
    </row>
    <row r="54738" spans="7:8" x14ac:dyDescent="0.35">
      <c r="G54738" s="23"/>
      <c r="H54738" s="24"/>
    </row>
    <row r="54739" spans="7:8" x14ac:dyDescent="0.35">
      <c r="G54739" s="23"/>
      <c r="H54739" s="24"/>
    </row>
    <row r="54740" spans="7:8" x14ac:dyDescent="0.35">
      <c r="G54740" s="23"/>
      <c r="H54740" s="24"/>
    </row>
    <row r="54741" spans="7:8" x14ac:dyDescent="0.35">
      <c r="G54741" s="23"/>
      <c r="H54741" s="24"/>
    </row>
    <row r="54742" spans="7:8" x14ac:dyDescent="0.35">
      <c r="G54742" s="23"/>
      <c r="H54742" s="24"/>
    </row>
    <row r="54743" spans="7:8" x14ac:dyDescent="0.35">
      <c r="G54743" s="23"/>
      <c r="H54743" s="24"/>
    </row>
    <row r="54744" spans="7:8" x14ac:dyDescent="0.35">
      <c r="G54744" s="23"/>
      <c r="H54744" s="24"/>
    </row>
    <row r="54745" spans="7:8" x14ac:dyDescent="0.35">
      <c r="G54745" s="23"/>
      <c r="H54745" s="24"/>
    </row>
    <row r="54746" spans="7:8" x14ac:dyDescent="0.35">
      <c r="G54746" s="23"/>
      <c r="H54746" s="24"/>
    </row>
    <row r="54747" spans="7:8" x14ac:dyDescent="0.35">
      <c r="G54747" s="23"/>
      <c r="H54747" s="24"/>
    </row>
    <row r="54748" spans="7:8" x14ac:dyDescent="0.35">
      <c r="G54748" s="23"/>
      <c r="H54748" s="24"/>
    </row>
    <row r="54749" spans="7:8" x14ac:dyDescent="0.35">
      <c r="G54749" s="23"/>
      <c r="H54749" s="24"/>
    </row>
    <row r="54750" spans="7:8" x14ac:dyDescent="0.35">
      <c r="G54750" s="23"/>
      <c r="H54750" s="24"/>
    </row>
    <row r="54751" spans="7:8" x14ac:dyDescent="0.35">
      <c r="G54751" s="23"/>
      <c r="H54751" s="24"/>
    </row>
    <row r="54752" spans="7:8" x14ac:dyDescent="0.35">
      <c r="G54752" s="23"/>
      <c r="H54752" s="24"/>
    </row>
    <row r="54753" spans="7:8" x14ac:dyDescent="0.35">
      <c r="G54753" s="23"/>
      <c r="H54753" s="24"/>
    </row>
    <row r="54754" spans="7:8" x14ac:dyDescent="0.35">
      <c r="G54754" s="23"/>
      <c r="H54754" s="24"/>
    </row>
    <row r="54755" spans="7:8" x14ac:dyDescent="0.35">
      <c r="G54755" s="23"/>
      <c r="H54755" s="24"/>
    </row>
    <row r="54756" spans="7:8" x14ac:dyDescent="0.35">
      <c r="G54756" s="23"/>
      <c r="H54756" s="24"/>
    </row>
    <row r="54757" spans="7:8" x14ac:dyDescent="0.35">
      <c r="G54757" s="23"/>
      <c r="H54757" s="24"/>
    </row>
    <row r="54758" spans="7:8" x14ac:dyDescent="0.35">
      <c r="G54758" s="23"/>
      <c r="H54758" s="24"/>
    </row>
    <row r="54759" spans="7:8" x14ac:dyDescent="0.35">
      <c r="G54759" s="23"/>
      <c r="H54759" s="24"/>
    </row>
    <row r="54760" spans="7:8" x14ac:dyDescent="0.35">
      <c r="G54760" s="23"/>
      <c r="H54760" s="24"/>
    </row>
    <row r="54761" spans="7:8" x14ac:dyDescent="0.35">
      <c r="G54761" s="23"/>
      <c r="H54761" s="24"/>
    </row>
    <row r="54762" spans="7:8" x14ac:dyDescent="0.35">
      <c r="G54762" s="23"/>
      <c r="H54762" s="24"/>
    </row>
    <row r="54763" spans="7:8" x14ac:dyDescent="0.35">
      <c r="G54763" s="23"/>
      <c r="H54763" s="24"/>
    </row>
    <row r="54764" spans="7:8" x14ac:dyDescent="0.35">
      <c r="G54764" s="23"/>
      <c r="H54764" s="24"/>
    </row>
    <row r="54765" spans="7:8" x14ac:dyDescent="0.35">
      <c r="G54765" s="23"/>
      <c r="H54765" s="24"/>
    </row>
    <row r="54766" spans="7:8" x14ac:dyDescent="0.35">
      <c r="G54766" s="23"/>
      <c r="H54766" s="24"/>
    </row>
    <row r="54767" spans="7:8" x14ac:dyDescent="0.35">
      <c r="G54767" s="23"/>
      <c r="H54767" s="24"/>
    </row>
    <row r="54768" spans="7:8" x14ac:dyDescent="0.35">
      <c r="G54768" s="23"/>
      <c r="H54768" s="24"/>
    </row>
    <row r="54769" spans="7:8" x14ac:dyDescent="0.35">
      <c r="G54769" s="23"/>
      <c r="H54769" s="24"/>
    </row>
    <row r="54770" spans="7:8" x14ac:dyDescent="0.35">
      <c r="G54770" s="23"/>
      <c r="H54770" s="24"/>
    </row>
    <row r="54771" spans="7:8" x14ac:dyDescent="0.35">
      <c r="G54771" s="23"/>
      <c r="H54771" s="24"/>
    </row>
    <row r="54772" spans="7:8" x14ac:dyDescent="0.35">
      <c r="G54772" s="23"/>
      <c r="H54772" s="24"/>
    </row>
    <row r="54773" spans="7:8" x14ac:dyDescent="0.35">
      <c r="G54773" s="23"/>
      <c r="H54773" s="24"/>
    </row>
    <row r="54774" spans="7:8" x14ac:dyDescent="0.35">
      <c r="G54774" s="23"/>
      <c r="H54774" s="24"/>
    </row>
    <row r="54775" spans="7:8" x14ac:dyDescent="0.35">
      <c r="G54775" s="23"/>
      <c r="H54775" s="24"/>
    </row>
    <row r="54776" spans="7:8" x14ac:dyDescent="0.35">
      <c r="G54776" s="23"/>
      <c r="H54776" s="24"/>
    </row>
    <row r="54777" spans="7:8" x14ac:dyDescent="0.35">
      <c r="G54777" s="23"/>
      <c r="H54777" s="24"/>
    </row>
    <row r="54778" spans="7:8" x14ac:dyDescent="0.35">
      <c r="G54778" s="23"/>
      <c r="H54778" s="24"/>
    </row>
    <row r="54779" spans="7:8" x14ac:dyDescent="0.35">
      <c r="G54779" s="23"/>
      <c r="H54779" s="24"/>
    </row>
    <row r="54780" spans="7:8" x14ac:dyDescent="0.35">
      <c r="G54780" s="23"/>
      <c r="H54780" s="24"/>
    </row>
    <row r="54781" spans="7:8" x14ac:dyDescent="0.35">
      <c r="G54781" s="23"/>
      <c r="H54781" s="24"/>
    </row>
    <row r="54782" spans="7:8" x14ac:dyDescent="0.35">
      <c r="G54782" s="23"/>
      <c r="H54782" s="24"/>
    </row>
    <row r="54783" spans="7:8" x14ac:dyDescent="0.35">
      <c r="G54783" s="23"/>
      <c r="H54783" s="24"/>
    </row>
    <row r="54784" spans="7:8" x14ac:dyDescent="0.35">
      <c r="G54784" s="23"/>
      <c r="H54784" s="24"/>
    </row>
    <row r="54785" spans="7:8" x14ac:dyDescent="0.35">
      <c r="G54785" s="23"/>
      <c r="H54785" s="24"/>
    </row>
    <row r="54786" spans="7:8" x14ac:dyDescent="0.35">
      <c r="G54786" s="23"/>
      <c r="H54786" s="24"/>
    </row>
    <row r="54787" spans="7:8" x14ac:dyDescent="0.35">
      <c r="G54787" s="23"/>
      <c r="H54787" s="24"/>
    </row>
    <row r="54788" spans="7:8" x14ac:dyDescent="0.35">
      <c r="G54788" s="23"/>
      <c r="H54788" s="24"/>
    </row>
    <row r="54789" spans="7:8" x14ac:dyDescent="0.35">
      <c r="G54789" s="23"/>
      <c r="H54789" s="24"/>
    </row>
    <row r="54790" spans="7:8" x14ac:dyDescent="0.35">
      <c r="G54790" s="23"/>
      <c r="H54790" s="24"/>
    </row>
    <row r="54791" spans="7:8" x14ac:dyDescent="0.35">
      <c r="G54791" s="23"/>
      <c r="H54791" s="24"/>
    </row>
    <row r="54792" spans="7:8" x14ac:dyDescent="0.35">
      <c r="G54792" s="23"/>
      <c r="H54792" s="24"/>
    </row>
    <row r="54793" spans="7:8" x14ac:dyDescent="0.35">
      <c r="G54793" s="23"/>
      <c r="H54793" s="24"/>
    </row>
    <row r="54794" spans="7:8" x14ac:dyDescent="0.35">
      <c r="G54794" s="23"/>
      <c r="H54794" s="24"/>
    </row>
    <row r="54795" spans="7:8" x14ac:dyDescent="0.35">
      <c r="G54795" s="23"/>
      <c r="H54795" s="24"/>
    </row>
    <row r="54796" spans="7:8" x14ac:dyDescent="0.35">
      <c r="G54796" s="23"/>
      <c r="H54796" s="24"/>
    </row>
    <row r="54797" spans="7:8" x14ac:dyDescent="0.35">
      <c r="G54797" s="23"/>
      <c r="H54797" s="24"/>
    </row>
    <row r="54798" spans="7:8" x14ac:dyDescent="0.35">
      <c r="G54798" s="23"/>
      <c r="H54798" s="24"/>
    </row>
    <row r="54799" spans="7:8" x14ac:dyDescent="0.35">
      <c r="G54799" s="23"/>
      <c r="H54799" s="24"/>
    </row>
    <row r="54800" spans="7:8" x14ac:dyDescent="0.35">
      <c r="G54800" s="23"/>
      <c r="H54800" s="24"/>
    </row>
    <row r="54801" spans="7:8" x14ac:dyDescent="0.35">
      <c r="G54801" s="23"/>
      <c r="H54801" s="24"/>
    </row>
    <row r="54802" spans="7:8" x14ac:dyDescent="0.35">
      <c r="G54802" s="23"/>
      <c r="H54802" s="24"/>
    </row>
    <row r="54803" spans="7:8" x14ac:dyDescent="0.35">
      <c r="G54803" s="23"/>
      <c r="H54803" s="24"/>
    </row>
    <row r="54804" spans="7:8" x14ac:dyDescent="0.35">
      <c r="G54804" s="23"/>
      <c r="H54804" s="24"/>
    </row>
    <row r="54805" spans="7:8" x14ac:dyDescent="0.35">
      <c r="G54805" s="23"/>
      <c r="H54805" s="24"/>
    </row>
    <row r="54806" spans="7:8" x14ac:dyDescent="0.35">
      <c r="G54806" s="23"/>
      <c r="H54806" s="24"/>
    </row>
    <row r="54807" spans="7:8" x14ac:dyDescent="0.35">
      <c r="G54807" s="23"/>
      <c r="H54807" s="24"/>
    </row>
    <row r="54808" spans="7:8" x14ac:dyDescent="0.35">
      <c r="G54808" s="23"/>
      <c r="H54808" s="24"/>
    </row>
    <row r="54809" spans="7:8" x14ac:dyDescent="0.35">
      <c r="G54809" s="23"/>
      <c r="H54809" s="24"/>
    </row>
    <row r="54810" spans="7:8" x14ac:dyDescent="0.35">
      <c r="G54810" s="23"/>
      <c r="H54810" s="24"/>
    </row>
    <row r="54811" spans="7:8" x14ac:dyDescent="0.35">
      <c r="G54811" s="23"/>
      <c r="H54811" s="24"/>
    </row>
    <row r="54812" spans="7:8" x14ac:dyDescent="0.35">
      <c r="G54812" s="23"/>
      <c r="H54812" s="24"/>
    </row>
    <row r="54813" spans="7:8" x14ac:dyDescent="0.35">
      <c r="G54813" s="23"/>
      <c r="H54813" s="24"/>
    </row>
    <row r="54814" spans="7:8" x14ac:dyDescent="0.35">
      <c r="G54814" s="23"/>
      <c r="H54814" s="24"/>
    </row>
    <row r="54815" spans="7:8" x14ac:dyDescent="0.35">
      <c r="G54815" s="23"/>
      <c r="H54815" s="24"/>
    </row>
    <row r="54816" spans="7:8" x14ac:dyDescent="0.35">
      <c r="G54816" s="23"/>
      <c r="H54816" s="24"/>
    </row>
    <row r="54817" spans="7:8" x14ac:dyDescent="0.35">
      <c r="G54817" s="23"/>
      <c r="H54817" s="24"/>
    </row>
    <row r="54818" spans="7:8" x14ac:dyDescent="0.35">
      <c r="G54818" s="23"/>
      <c r="H54818" s="24"/>
    </row>
    <row r="54819" spans="7:8" x14ac:dyDescent="0.35">
      <c r="G54819" s="23"/>
      <c r="H54819" s="24"/>
    </row>
    <row r="54820" spans="7:8" x14ac:dyDescent="0.35">
      <c r="G54820" s="23"/>
      <c r="H54820" s="24"/>
    </row>
    <row r="54821" spans="7:8" x14ac:dyDescent="0.35">
      <c r="G54821" s="23"/>
      <c r="H54821" s="24"/>
    </row>
    <row r="54822" spans="7:8" x14ac:dyDescent="0.35">
      <c r="G54822" s="23"/>
      <c r="H54822" s="24"/>
    </row>
    <row r="54823" spans="7:8" x14ac:dyDescent="0.35">
      <c r="G54823" s="23"/>
      <c r="H54823" s="24"/>
    </row>
    <row r="54824" spans="7:8" x14ac:dyDescent="0.35">
      <c r="G54824" s="23"/>
      <c r="H54824" s="24"/>
    </row>
    <row r="54825" spans="7:8" x14ac:dyDescent="0.35">
      <c r="G54825" s="23"/>
      <c r="H54825" s="24"/>
    </row>
    <row r="54826" spans="7:8" x14ac:dyDescent="0.35">
      <c r="G54826" s="23"/>
      <c r="H54826" s="24"/>
    </row>
    <row r="54827" spans="7:8" x14ac:dyDescent="0.35">
      <c r="G54827" s="23"/>
      <c r="H54827" s="24"/>
    </row>
    <row r="54828" spans="7:8" x14ac:dyDescent="0.35">
      <c r="G54828" s="23"/>
      <c r="H54828" s="24"/>
    </row>
    <row r="54829" spans="7:8" x14ac:dyDescent="0.35">
      <c r="G54829" s="23"/>
      <c r="H54829" s="24"/>
    </row>
    <row r="54830" spans="7:8" x14ac:dyDescent="0.35">
      <c r="G54830" s="23"/>
      <c r="H54830" s="24"/>
    </row>
    <row r="54831" spans="7:8" x14ac:dyDescent="0.35">
      <c r="G54831" s="23"/>
      <c r="H54831" s="24"/>
    </row>
    <row r="54832" spans="7:8" x14ac:dyDescent="0.35">
      <c r="G54832" s="23"/>
      <c r="H54832" s="24"/>
    </row>
    <row r="54833" spans="7:8" x14ac:dyDescent="0.35">
      <c r="G54833" s="23"/>
      <c r="H54833" s="24"/>
    </row>
    <row r="54834" spans="7:8" x14ac:dyDescent="0.35">
      <c r="G54834" s="23"/>
      <c r="H54834" s="24"/>
    </row>
    <row r="54835" spans="7:8" x14ac:dyDescent="0.35">
      <c r="G54835" s="23"/>
      <c r="H54835" s="24"/>
    </row>
    <row r="54836" spans="7:8" x14ac:dyDescent="0.35">
      <c r="G54836" s="23"/>
      <c r="H54836" s="24"/>
    </row>
    <row r="54837" spans="7:8" x14ac:dyDescent="0.35">
      <c r="G54837" s="23"/>
      <c r="H54837" s="24"/>
    </row>
    <row r="54838" spans="7:8" x14ac:dyDescent="0.35">
      <c r="G54838" s="23"/>
      <c r="H54838" s="24"/>
    </row>
    <row r="54839" spans="7:8" x14ac:dyDescent="0.35">
      <c r="G54839" s="23"/>
      <c r="H54839" s="24"/>
    </row>
    <row r="54840" spans="7:8" x14ac:dyDescent="0.35">
      <c r="G54840" s="23"/>
      <c r="H54840" s="24"/>
    </row>
    <row r="54841" spans="7:8" x14ac:dyDescent="0.35">
      <c r="G54841" s="23"/>
      <c r="H54841" s="24"/>
    </row>
    <row r="54842" spans="7:8" x14ac:dyDescent="0.35">
      <c r="G54842" s="23"/>
      <c r="H54842" s="24"/>
    </row>
    <row r="54843" spans="7:8" x14ac:dyDescent="0.35">
      <c r="G54843" s="23"/>
      <c r="H54843" s="24"/>
    </row>
    <row r="54844" spans="7:8" x14ac:dyDescent="0.35">
      <c r="G54844" s="23"/>
      <c r="H54844" s="24"/>
    </row>
    <row r="54845" spans="7:8" x14ac:dyDescent="0.35">
      <c r="G54845" s="23"/>
      <c r="H54845" s="24"/>
    </row>
    <row r="54846" spans="7:8" x14ac:dyDescent="0.35">
      <c r="G54846" s="23"/>
      <c r="H54846" s="24"/>
    </row>
    <row r="54847" spans="7:8" x14ac:dyDescent="0.35">
      <c r="G54847" s="23"/>
      <c r="H54847" s="24"/>
    </row>
    <row r="54848" spans="7:8" x14ac:dyDescent="0.35">
      <c r="G54848" s="23"/>
      <c r="H54848" s="24"/>
    </row>
    <row r="54849" spans="7:8" x14ac:dyDescent="0.35">
      <c r="G54849" s="23"/>
      <c r="H54849" s="24"/>
    </row>
    <row r="54850" spans="7:8" x14ac:dyDescent="0.35">
      <c r="G54850" s="23"/>
      <c r="H54850" s="24"/>
    </row>
    <row r="54851" spans="7:8" x14ac:dyDescent="0.35">
      <c r="G54851" s="23"/>
      <c r="H54851" s="24"/>
    </row>
    <row r="54852" spans="7:8" x14ac:dyDescent="0.35">
      <c r="G54852" s="23"/>
      <c r="H54852" s="24"/>
    </row>
    <row r="54853" spans="7:8" x14ac:dyDescent="0.35">
      <c r="G54853" s="23"/>
      <c r="H54853" s="24"/>
    </row>
    <row r="54854" spans="7:8" x14ac:dyDescent="0.35">
      <c r="G54854" s="23"/>
      <c r="H54854" s="24"/>
    </row>
    <row r="54855" spans="7:8" x14ac:dyDescent="0.35">
      <c r="G54855" s="23"/>
      <c r="H54855" s="24"/>
    </row>
    <row r="54856" spans="7:8" x14ac:dyDescent="0.35">
      <c r="G54856" s="23"/>
      <c r="H54856" s="24"/>
    </row>
    <row r="54857" spans="7:8" x14ac:dyDescent="0.35">
      <c r="G54857" s="23"/>
      <c r="H54857" s="24"/>
    </row>
    <row r="54858" spans="7:8" x14ac:dyDescent="0.35">
      <c r="G54858" s="23"/>
      <c r="H54858" s="24"/>
    </row>
    <row r="54859" spans="7:8" x14ac:dyDescent="0.35">
      <c r="G54859" s="23"/>
      <c r="H54859" s="24"/>
    </row>
    <row r="54860" spans="7:8" x14ac:dyDescent="0.35">
      <c r="G54860" s="23"/>
      <c r="H54860" s="24"/>
    </row>
    <row r="54861" spans="7:8" x14ac:dyDescent="0.35">
      <c r="G54861" s="23"/>
      <c r="H54861" s="24"/>
    </row>
    <row r="54862" spans="7:8" x14ac:dyDescent="0.35">
      <c r="G54862" s="23"/>
      <c r="H54862" s="24"/>
    </row>
    <row r="54863" spans="7:8" x14ac:dyDescent="0.35">
      <c r="G54863" s="23"/>
      <c r="H54863" s="24"/>
    </row>
    <row r="54864" spans="7:8" x14ac:dyDescent="0.35">
      <c r="G54864" s="23"/>
      <c r="H54864" s="24"/>
    </row>
    <row r="54865" spans="7:8" x14ac:dyDescent="0.35">
      <c r="G54865" s="23"/>
      <c r="H54865" s="24"/>
    </row>
    <row r="54866" spans="7:8" x14ac:dyDescent="0.35">
      <c r="G54866" s="23"/>
      <c r="H54866" s="24"/>
    </row>
    <row r="54867" spans="7:8" x14ac:dyDescent="0.35">
      <c r="G54867" s="23"/>
      <c r="H54867" s="24"/>
    </row>
    <row r="54868" spans="7:8" x14ac:dyDescent="0.35">
      <c r="G54868" s="23"/>
      <c r="H54868" s="24"/>
    </row>
    <row r="54869" spans="7:8" x14ac:dyDescent="0.35">
      <c r="G54869" s="23"/>
      <c r="H54869" s="24"/>
    </row>
    <row r="54870" spans="7:8" x14ac:dyDescent="0.35">
      <c r="G54870" s="23"/>
      <c r="H54870" s="24"/>
    </row>
    <row r="54871" spans="7:8" x14ac:dyDescent="0.35">
      <c r="G54871" s="23"/>
      <c r="H54871" s="24"/>
    </row>
    <row r="54872" spans="7:8" x14ac:dyDescent="0.35">
      <c r="G54872" s="23"/>
      <c r="H54872" s="24"/>
    </row>
    <row r="54873" spans="7:8" x14ac:dyDescent="0.35">
      <c r="G54873" s="23"/>
      <c r="H54873" s="24"/>
    </row>
    <row r="54874" spans="7:8" x14ac:dyDescent="0.35">
      <c r="G54874" s="23"/>
      <c r="H54874" s="24"/>
    </row>
    <row r="54875" spans="7:8" x14ac:dyDescent="0.35">
      <c r="G54875" s="23"/>
      <c r="H54875" s="24"/>
    </row>
    <row r="54876" spans="7:8" x14ac:dyDescent="0.35">
      <c r="G54876" s="23"/>
      <c r="H54876" s="24"/>
    </row>
    <row r="54877" spans="7:8" x14ac:dyDescent="0.35">
      <c r="G54877" s="23"/>
      <c r="H54877" s="24"/>
    </row>
    <row r="54878" spans="7:8" x14ac:dyDescent="0.35">
      <c r="G54878" s="23"/>
      <c r="H54878" s="24"/>
    </row>
    <row r="54879" spans="7:8" x14ac:dyDescent="0.35">
      <c r="G54879" s="23"/>
      <c r="H54879" s="24"/>
    </row>
    <row r="54880" spans="7:8" x14ac:dyDescent="0.35">
      <c r="G54880" s="23"/>
      <c r="H54880" s="24"/>
    </row>
    <row r="54881" spans="7:8" x14ac:dyDescent="0.35">
      <c r="G54881" s="23"/>
      <c r="H54881" s="24"/>
    </row>
    <row r="54882" spans="7:8" x14ac:dyDescent="0.35">
      <c r="G54882" s="23"/>
      <c r="H54882" s="24"/>
    </row>
    <row r="54883" spans="7:8" x14ac:dyDescent="0.35">
      <c r="G54883" s="23"/>
      <c r="H54883" s="24"/>
    </row>
    <row r="54884" spans="7:8" x14ac:dyDescent="0.35">
      <c r="G54884" s="23"/>
      <c r="H54884" s="24"/>
    </row>
    <row r="54885" spans="7:8" x14ac:dyDescent="0.35">
      <c r="G54885" s="23"/>
      <c r="H54885" s="24"/>
    </row>
    <row r="54886" spans="7:8" x14ac:dyDescent="0.35">
      <c r="G54886" s="23"/>
      <c r="H54886" s="24"/>
    </row>
    <row r="54887" spans="7:8" x14ac:dyDescent="0.35">
      <c r="G54887" s="23"/>
      <c r="H54887" s="24"/>
    </row>
    <row r="54888" spans="7:8" x14ac:dyDescent="0.35">
      <c r="G54888" s="23"/>
      <c r="H54888" s="24"/>
    </row>
    <row r="54889" spans="7:8" x14ac:dyDescent="0.35">
      <c r="G54889" s="23"/>
      <c r="H54889" s="24"/>
    </row>
    <row r="54890" spans="7:8" x14ac:dyDescent="0.35">
      <c r="G54890" s="23"/>
      <c r="H54890" s="24"/>
    </row>
    <row r="54891" spans="7:8" x14ac:dyDescent="0.35">
      <c r="G54891" s="23"/>
      <c r="H54891" s="24"/>
    </row>
    <row r="54892" spans="7:8" x14ac:dyDescent="0.35">
      <c r="G54892" s="23"/>
      <c r="H54892" s="24"/>
    </row>
    <row r="54893" spans="7:8" x14ac:dyDescent="0.35">
      <c r="G54893" s="23"/>
      <c r="H54893" s="24"/>
    </row>
    <row r="54894" spans="7:8" x14ac:dyDescent="0.35">
      <c r="G54894" s="23"/>
      <c r="H54894" s="24"/>
    </row>
    <row r="54895" spans="7:8" x14ac:dyDescent="0.35">
      <c r="G54895" s="23"/>
      <c r="H54895" s="24"/>
    </row>
    <row r="54896" spans="7:8" x14ac:dyDescent="0.35">
      <c r="G54896" s="23"/>
      <c r="H54896" s="24"/>
    </row>
    <row r="54897" spans="7:8" x14ac:dyDescent="0.35">
      <c r="G54897" s="23"/>
      <c r="H54897" s="24"/>
    </row>
    <row r="54898" spans="7:8" x14ac:dyDescent="0.35">
      <c r="G54898" s="23"/>
      <c r="H54898" s="24"/>
    </row>
    <row r="54899" spans="7:8" x14ac:dyDescent="0.35">
      <c r="G54899" s="23"/>
      <c r="H54899" s="24"/>
    </row>
    <row r="54900" spans="7:8" x14ac:dyDescent="0.35">
      <c r="G54900" s="23"/>
      <c r="H54900" s="24"/>
    </row>
    <row r="54901" spans="7:8" x14ac:dyDescent="0.35">
      <c r="G54901" s="23"/>
      <c r="H54901" s="24"/>
    </row>
    <row r="54902" spans="7:8" x14ac:dyDescent="0.35">
      <c r="G54902" s="23"/>
      <c r="H54902" s="24"/>
    </row>
    <row r="54903" spans="7:8" x14ac:dyDescent="0.35">
      <c r="G54903" s="23"/>
      <c r="H54903" s="24"/>
    </row>
    <row r="54904" spans="7:8" x14ac:dyDescent="0.35">
      <c r="G54904" s="23"/>
      <c r="H54904" s="24"/>
    </row>
    <row r="54905" spans="7:8" x14ac:dyDescent="0.35">
      <c r="G54905" s="23"/>
      <c r="H54905" s="24"/>
    </row>
    <row r="54906" spans="7:8" x14ac:dyDescent="0.35">
      <c r="G54906" s="23"/>
      <c r="H54906" s="24"/>
    </row>
    <row r="54907" spans="7:8" x14ac:dyDescent="0.35">
      <c r="G54907" s="23"/>
      <c r="H54907" s="24"/>
    </row>
    <row r="54908" spans="7:8" x14ac:dyDescent="0.35">
      <c r="G54908" s="23"/>
      <c r="H54908" s="24"/>
    </row>
    <row r="54909" spans="7:8" x14ac:dyDescent="0.35">
      <c r="G54909" s="23"/>
      <c r="H54909" s="24"/>
    </row>
    <row r="54910" spans="7:8" x14ac:dyDescent="0.35">
      <c r="G54910" s="23"/>
      <c r="H54910" s="24"/>
    </row>
    <row r="54911" spans="7:8" x14ac:dyDescent="0.35">
      <c r="G54911" s="23"/>
      <c r="H54911" s="24"/>
    </row>
    <row r="54912" spans="7:8" x14ac:dyDescent="0.35">
      <c r="G54912" s="23"/>
      <c r="H54912" s="24"/>
    </row>
    <row r="54913" spans="7:8" x14ac:dyDescent="0.35">
      <c r="G54913" s="23"/>
      <c r="H54913" s="24"/>
    </row>
    <row r="54914" spans="7:8" x14ac:dyDescent="0.35">
      <c r="G54914" s="23"/>
      <c r="H54914" s="24"/>
    </row>
    <row r="54915" spans="7:8" x14ac:dyDescent="0.35">
      <c r="G54915" s="23"/>
      <c r="H54915" s="24"/>
    </row>
    <row r="54916" spans="7:8" x14ac:dyDescent="0.35">
      <c r="G54916" s="23"/>
      <c r="H54916" s="24"/>
    </row>
    <row r="54917" spans="7:8" x14ac:dyDescent="0.35">
      <c r="G54917" s="23"/>
      <c r="H54917" s="24"/>
    </row>
    <row r="54918" spans="7:8" x14ac:dyDescent="0.35">
      <c r="G54918" s="23"/>
      <c r="H54918" s="24"/>
    </row>
    <row r="54919" spans="7:8" x14ac:dyDescent="0.35">
      <c r="G54919" s="23"/>
      <c r="H54919" s="24"/>
    </row>
    <row r="54920" spans="7:8" x14ac:dyDescent="0.35">
      <c r="G54920" s="23"/>
      <c r="H54920" s="24"/>
    </row>
    <row r="54921" spans="7:8" x14ac:dyDescent="0.35">
      <c r="G54921" s="23"/>
      <c r="H54921" s="24"/>
    </row>
    <row r="54922" spans="7:8" x14ac:dyDescent="0.35">
      <c r="G54922" s="23"/>
      <c r="H54922" s="24"/>
    </row>
    <row r="54923" spans="7:8" x14ac:dyDescent="0.35">
      <c r="G54923" s="23"/>
      <c r="H54923" s="24"/>
    </row>
    <row r="54924" spans="7:8" x14ac:dyDescent="0.35">
      <c r="G54924" s="23"/>
      <c r="H54924" s="24"/>
    </row>
    <row r="54925" spans="7:8" x14ac:dyDescent="0.35">
      <c r="G54925" s="23"/>
      <c r="H54925" s="24"/>
    </row>
    <row r="54926" spans="7:8" x14ac:dyDescent="0.35">
      <c r="G54926" s="23"/>
      <c r="H54926" s="24"/>
    </row>
    <row r="54927" spans="7:8" x14ac:dyDescent="0.35">
      <c r="G54927" s="23"/>
      <c r="H54927" s="24"/>
    </row>
    <row r="54928" spans="7:8" x14ac:dyDescent="0.35">
      <c r="G54928" s="23"/>
      <c r="H54928" s="24"/>
    </row>
    <row r="54929" spans="7:8" x14ac:dyDescent="0.35">
      <c r="G54929" s="23"/>
      <c r="H54929" s="24"/>
    </row>
    <row r="54930" spans="7:8" x14ac:dyDescent="0.35">
      <c r="G54930" s="23"/>
      <c r="H54930" s="24"/>
    </row>
    <row r="54931" spans="7:8" x14ac:dyDescent="0.35">
      <c r="G54931" s="23"/>
      <c r="H54931" s="24"/>
    </row>
    <row r="54932" spans="7:8" x14ac:dyDescent="0.35">
      <c r="G54932" s="23"/>
      <c r="H54932" s="24"/>
    </row>
    <row r="54933" spans="7:8" x14ac:dyDescent="0.35">
      <c r="G54933" s="23"/>
      <c r="H54933" s="24"/>
    </row>
    <row r="54934" spans="7:8" x14ac:dyDescent="0.35">
      <c r="G54934" s="23"/>
      <c r="H54934" s="24"/>
    </row>
    <row r="54935" spans="7:8" x14ac:dyDescent="0.35">
      <c r="G54935" s="23"/>
      <c r="H54935" s="24"/>
    </row>
    <row r="54936" spans="7:8" x14ac:dyDescent="0.35">
      <c r="G54936" s="23"/>
      <c r="H54936" s="24"/>
    </row>
    <row r="54937" spans="7:8" x14ac:dyDescent="0.35">
      <c r="G54937" s="23"/>
      <c r="H54937" s="24"/>
    </row>
    <row r="54938" spans="7:8" x14ac:dyDescent="0.35">
      <c r="G54938" s="23"/>
      <c r="H54938" s="24"/>
    </row>
    <row r="54939" spans="7:8" x14ac:dyDescent="0.35">
      <c r="G54939" s="23"/>
      <c r="H54939" s="24"/>
    </row>
    <row r="54940" spans="7:8" x14ac:dyDescent="0.35">
      <c r="G54940" s="23"/>
      <c r="H54940" s="24"/>
    </row>
    <row r="54941" spans="7:8" x14ac:dyDescent="0.35">
      <c r="G54941" s="23"/>
      <c r="H54941" s="24"/>
    </row>
    <row r="54942" spans="7:8" x14ac:dyDescent="0.35">
      <c r="G54942" s="23"/>
      <c r="H54942" s="24"/>
    </row>
    <row r="54943" spans="7:8" x14ac:dyDescent="0.35">
      <c r="G54943" s="23"/>
      <c r="H54943" s="24"/>
    </row>
    <row r="54944" spans="7:8" x14ac:dyDescent="0.35">
      <c r="G54944" s="23"/>
      <c r="H54944" s="24"/>
    </row>
    <row r="54945" spans="7:8" x14ac:dyDescent="0.35">
      <c r="G54945" s="23"/>
      <c r="H54945" s="24"/>
    </row>
    <row r="54946" spans="7:8" x14ac:dyDescent="0.35">
      <c r="G54946" s="23"/>
      <c r="H54946" s="24"/>
    </row>
    <row r="54947" spans="7:8" x14ac:dyDescent="0.35">
      <c r="G54947" s="23"/>
      <c r="H54947" s="24"/>
    </row>
    <row r="54948" spans="7:8" x14ac:dyDescent="0.35">
      <c r="G54948" s="23"/>
      <c r="H54948" s="24"/>
    </row>
    <row r="54949" spans="7:8" x14ac:dyDescent="0.35">
      <c r="G54949" s="23"/>
      <c r="H54949" s="24"/>
    </row>
    <row r="54950" spans="7:8" x14ac:dyDescent="0.35">
      <c r="G54950" s="23"/>
      <c r="H54950" s="24"/>
    </row>
    <row r="54951" spans="7:8" x14ac:dyDescent="0.35">
      <c r="G54951" s="23"/>
      <c r="H54951" s="24"/>
    </row>
    <row r="54952" spans="7:8" x14ac:dyDescent="0.35">
      <c r="G54952" s="23"/>
      <c r="H54952" s="24"/>
    </row>
    <row r="54953" spans="7:8" x14ac:dyDescent="0.35">
      <c r="G54953" s="23"/>
      <c r="H54953" s="24"/>
    </row>
    <row r="54954" spans="7:8" x14ac:dyDescent="0.35">
      <c r="G54954" s="23"/>
      <c r="H54954" s="24"/>
    </row>
    <row r="54955" spans="7:8" x14ac:dyDescent="0.35">
      <c r="G54955" s="23"/>
      <c r="H54955" s="24"/>
    </row>
    <row r="54956" spans="7:8" x14ac:dyDescent="0.35">
      <c r="G54956" s="23"/>
      <c r="H54956" s="24"/>
    </row>
    <row r="54957" spans="7:8" x14ac:dyDescent="0.35">
      <c r="G54957" s="23"/>
      <c r="H54957" s="24"/>
    </row>
    <row r="54958" spans="7:8" x14ac:dyDescent="0.35">
      <c r="G54958" s="23"/>
      <c r="H54958" s="24"/>
    </row>
    <row r="54959" spans="7:8" x14ac:dyDescent="0.35">
      <c r="G54959" s="23"/>
      <c r="H54959" s="24"/>
    </row>
    <row r="54960" spans="7:8" x14ac:dyDescent="0.35">
      <c r="G54960" s="23"/>
      <c r="H54960" s="24"/>
    </row>
    <row r="54961" spans="7:8" x14ac:dyDescent="0.35">
      <c r="G54961" s="23"/>
      <c r="H54961" s="24"/>
    </row>
    <row r="54962" spans="7:8" x14ac:dyDescent="0.35">
      <c r="G54962" s="23"/>
      <c r="H54962" s="24"/>
    </row>
    <row r="54963" spans="7:8" x14ac:dyDescent="0.35">
      <c r="G54963" s="23"/>
      <c r="H54963" s="24"/>
    </row>
    <row r="54964" spans="7:8" x14ac:dyDescent="0.35">
      <c r="G54964" s="23"/>
      <c r="H54964" s="24"/>
    </row>
    <row r="54965" spans="7:8" x14ac:dyDescent="0.35">
      <c r="G54965" s="23"/>
      <c r="H54965" s="24"/>
    </row>
    <row r="54966" spans="7:8" x14ac:dyDescent="0.35">
      <c r="G54966" s="23"/>
      <c r="H54966" s="24"/>
    </row>
    <row r="54967" spans="7:8" x14ac:dyDescent="0.35">
      <c r="G54967" s="23"/>
      <c r="H54967" s="24"/>
    </row>
    <row r="54968" spans="7:8" x14ac:dyDescent="0.35">
      <c r="G54968" s="23"/>
      <c r="H54968" s="24"/>
    </row>
    <row r="54969" spans="7:8" x14ac:dyDescent="0.35">
      <c r="G54969" s="23"/>
      <c r="H54969" s="24"/>
    </row>
    <row r="54970" spans="7:8" x14ac:dyDescent="0.35">
      <c r="G54970" s="23"/>
      <c r="H54970" s="24"/>
    </row>
    <row r="54971" spans="7:8" x14ac:dyDescent="0.35">
      <c r="G54971" s="23"/>
      <c r="H54971" s="24"/>
    </row>
    <row r="54972" spans="7:8" x14ac:dyDescent="0.35">
      <c r="G54972" s="23"/>
      <c r="H54972" s="24"/>
    </row>
    <row r="54973" spans="7:8" x14ac:dyDescent="0.35">
      <c r="G54973" s="23"/>
      <c r="H54973" s="24"/>
    </row>
    <row r="54974" spans="7:8" x14ac:dyDescent="0.35">
      <c r="G54974" s="23"/>
      <c r="H54974" s="24"/>
    </row>
    <row r="54975" spans="7:8" x14ac:dyDescent="0.35">
      <c r="G54975" s="23"/>
      <c r="H54975" s="24"/>
    </row>
    <row r="54976" spans="7:8" x14ac:dyDescent="0.35">
      <c r="G54976" s="23"/>
      <c r="H54976" s="24"/>
    </row>
    <row r="54977" spans="7:8" x14ac:dyDescent="0.35">
      <c r="G54977" s="23"/>
      <c r="H54977" s="24"/>
    </row>
    <row r="54978" spans="7:8" x14ac:dyDescent="0.35">
      <c r="G54978" s="23"/>
      <c r="H54978" s="24"/>
    </row>
    <row r="54979" spans="7:8" x14ac:dyDescent="0.35">
      <c r="G54979" s="23"/>
      <c r="H54979" s="24"/>
    </row>
    <row r="54980" spans="7:8" x14ac:dyDescent="0.35">
      <c r="G54980" s="23"/>
      <c r="H54980" s="24"/>
    </row>
    <row r="54981" spans="7:8" x14ac:dyDescent="0.35">
      <c r="G54981" s="23"/>
      <c r="H54981" s="24"/>
    </row>
    <row r="54982" spans="7:8" x14ac:dyDescent="0.35">
      <c r="G54982" s="23"/>
      <c r="H54982" s="24"/>
    </row>
    <row r="54983" spans="7:8" x14ac:dyDescent="0.35">
      <c r="G54983" s="23"/>
      <c r="H54983" s="24"/>
    </row>
    <row r="54984" spans="7:8" x14ac:dyDescent="0.35">
      <c r="G54984" s="23"/>
      <c r="H54984" s="24"/>
    </row>
    <row r="54985" spans="7:8" x14ac:dyDescent="0.35">
      <c r="G54985" s="23"/>
      <c r="H54985" s="24"/>
    </row>
    <row r="54986" spans="7:8" x14ac:dyDescent="0.35">
      <c r="G54986" s="23"/>
      <c r="H54986" s="24"/>
    </row>
    <row r="54987" spans="7:8" x14ac:dyDescent="0.35">
      <c r="G54987" s="23"/>
      <c r="H54987" s="24"/>
    </row>
    <row r="54988" spans="7:8" x14ac:dyDescent="0.35">
      <c r="G54988" s="23"/>
      <c r="H54988" s="24"/>
    </row>
    <row r="54989" spans="7:8" x14ac:dyDescent="0.35">
      <c r="G54989" s="23"/>
      <c r="H54989" s="24"/>
    </row>
    <row r="54990" spans="7:8" x14ac:dyDescent="0.35">
      <c r="G54990" s="23"/>
      <c r="H54990" s="24"/>
    </row>
    <row r="54991" spans="7:8" x14ac:dyDescent="0.35">
      <c r="G54991" s="23"/>
      <c r="H54991" s="24"/>
    </row>
    <row r="54992" spans="7:8" x14ac:dyDescent="0.35">
      <c r="G54992" s="23"/>
      <c r="H54992" s="24"/>
    </row>
    <row r="54993" spans="7:8" x14ac:dyDescent="0.35">
      <c r="G54993" s="23"/>
      <c r="H54993" s="24"/>
    </row>
    <row r="54994" spans="7:8" x14ac:dyDescent="0.35">
      <c r="G54994" s="23"/>
      <c r="H54994" s="24"/>
    </row>
    <row r="54995" spans="7:8" x14ac:dyDescent="0.35">
      <c r="G54995" s="23"/>
      <c r="H54995" s="24"/>
    </row>
    <row r="54996" spans="7:8" x14ac:dyDescent="0.35">
      <c r="G54996" s="23"/>
      <c r="H54996" s="24"/>
    </row>
    <row r="54997" spans="7:8" x14ac:dyDescent="0.35">
      <c r="G54997" s="23"/>
      <c r="H54997" s="24"/>
    </row>
    <row r="54998" spans="7:8" x14ac:dyDescent="0.35">
      <c r="G54998" s="23"/>
      <c r="H54998" s="24"/>
    </row>
    <row r="54999" spans="7:8" x14ac:dyDescent="0.35">
      <c r="G54999" s="23"/>
      <c r="H54999" s="24"/>
    </row>
    <row r="55000" spans="7:8" x14ac:dyDescent="0.35">
      <c r="G55000" s="23"/>
      <c r="H55000" s="24"/>
    </row>
    <row r="55001" spans="7:8" x14ac:dyDescent="0.35">
      <c r="G55001" s="23"/>
      <c r="H55001" s="24"/>
    </row>
    <row r="55002" spans="7:8" x14ac:dyDescent="0.35">
      <c r="G55002" s="23"/>
      <c r="H55002" s="24"/>
    </row>
    <row r="55003" spans="7:8" x14ac:dyDescent="0.35">
      <c r="G55003" s="23"/>
      <c r="H55003" s="24"/>
    </row>
    <row r="55004" spans="7:8" x14ac:dyDescent="0.35">
      <c r="G55004" s="23"/>
      <c r="H55004" s="24"/>
    </row>
    <row r="55005" spans="7:8" x14ac:dyDescent="0.35">
      <c r="G55005" s="23"/>
      <c r="H55005" s="24"/>
    </row>
    <row r="55006" spans="7:8" x14ac:dyDescent="0.35">
      <c r="G55006" s="23"/>
      <c r="H55006" s="24"/>
    </row>
    <row r="55007" spans="7:8" x14ac:dyDescent="0.35">
      <c r="G55007" s="23"/>
      <c r="H55007" s="24"/>
    </row>
    <row r="55008" spans="7:8" x14ac:dyDescent="0.35">
      <c r="G55008" s="23"/>
      <c r="H55008" s="24"/>
    </row>
    <row r="55009" spans="7:8" x14ac:dyDescent="0.35">
      <c r="G55009" s="23"/>
      <c r="H55009" s="24"/>
    </row>
    <row r="55010" spans="7:8" x14ac:dyDescent="0.35">
      <c r="G55010" s="23"/>
      <c r="H55010" s="24"/>
    </row>
    <row r="55011" spans="7:8" x14ac:dyDescent="0.35">
      <c r="G55011" s="23"/>
      <c r="H55011" s="24"/>
    </row>
    <row r="55012" spans="7:8" x14ac:dyDescent="0.35">
      <c r="G55012" s="23"/>
      <c r="H55012" s="24"/>
    </row>
    <row r="55013" spans="7:8" x14ac:dyDescent="0.35">
      <c r="G55013" s="23"/>
      <c r="H55013" s="24"/>
    </row>
    <row r="55014" spans="7:8" x14ac:dyDescent="0.35">
      <c r="G55014" s="23"/>
      <c r="H55014" s="24"/>
    </row>
    <row r="55015" spans="7:8" x14ac:dyDescent="0.35">
      <c r="G55015" s="23"/>
      <c r="H55015" s="24"/>
    </row>
    <row r="55016" spans="7:8" x14ac:dyDescent="0.35">
      <c r="G55016" s="23"/>
      <c r="H55016" s="24"/>
    </row>
    <row r="55017" spans="7:8" x14ac:dyDescent="0.35">
      <c r="G55017" s="23"/>
      <c r="H55017" s="24"/>
    </row>
    <row r="55018" spans="7:8" x14ac:dyDescent="0.35">
      <c r="G55018" s="23"/>
      <c r="H55018" s="24"/>
    </row>
    <row r="55019" spans="7:8" x14ac:dyDescent="0.35">
      <c r="G55019" s="23"/>
      <c r="H55019" s="24"/>
    </row>
    <row r="55020" spans="7:8" x14ac:dyDescent="0.35">
      <c r="G55020" s="23"/>
      <c r="H55020" s="24"/>
    </row>
    <row r="55021" spans="7:8" x14ac:dyDescent="0.35">
      <c r="G55021" s="23"/>
      <c r="H55021" s="24"/>
    </row>
    <row r="55022" spans="7:8" x14ac:dyDescent="0.35">
      <c r="G55022" s="23"/>
      <c r="H55022" s="24"/>
    </row>
    <row r="55023" spans="7:8" x14ac:dyDescent="0.35">
      <c r="G55023" s="23"/>
      <c r="H55023" s="24"/>
    </row>
    <row r="55024" spans="7:8" x14ac:dyDescent="0.35">
      <c r="G55024" s="23"/>
      <c r="H55024" s="24"/>
    </row>
    <row r="55025" spans="7:8" x14ac:dyDescent="0.35">
      <c r="G55025" s="23"/>
      <c r="H55025" s="24"/>
    </row>
    <row r="55026" spans="7:8" x14ac:dyDescent="0.35">
      <c r="G55026" s="23"/>
      <c r="H55026" s="24"/>
    </row>
    <row r="55027" spans="7:8" x14ac:dyDescent="0.35">
      <c r="G55027" s="23"/>
      <c r="H55027" s="24"/>
    </row>
    <row r="55028" spans="7:8" x14ac:dyDescent="0.35">
      <c r="G55028" s="23"/>
      <c r="H55028" s="24"/>
    </row>
    <row r="55029" spans="7:8" x14ac:dyDescent="0.35">
      <c r="G55029" s="23"/>
      <c r="H55029" s="24"/>
    </row>
    <row r="55030" spans="7:8" x14ac:dyDescent="0.35">
      <c r="G55030" s="23"/>
      <c r="H55030" s="24"/>
    </row>
    <row r="55031" spans="7:8" x14ac:dyDescent="0.35">
      <c r="G55031" s="23"/>
      <c r="H55031" s="24"/>
    </row>
    <row r="55032" spans="7:8" x14ac:dyDescent="0.35">
      <c r="G55032" s="23"/>
      <c r="H55032" s="24"/>
    </row>
    <row r="55033" spans="7:8" x14ac:dyDescent="0.35">
      <c r="G55033" s="23"/>
      <c r="H55033" s="24"/>
    </row>
    <row r="55034" spans="7:8" x14ac:dyDescent="0.35">
      <c r="G55034" s="23"/>
      <c r="H55034" s="24"/>
    </row>
    <row r="55035" spans="7:8" x14ac:dyDescent="0.35">
      <c r="G55035" s="23"/>
      <c r="H55035" s="24"/>
    </row>
    <row r="55036" spans="7:8" x14ac:dyDescent="0.35">
      <c r="G55036" s="23"/>
      <c r="H55036" s="24"/>
    </row>
    <row r="55037" spans="7:8" x14ac:dyDescent="0.35">
      <c r="G55037" s="23"/>
      <c r="H55037" s="24"/>
    </row>
    <row r="55038" spans="7:8" x14ac:dyDescent="0.35">
      <c r="G55038" s="23"/>
      <c r="H55038" s="24"/>
    </row>
    <row r="55039" spans="7:8" x14ac:dyDescent="0.35">
      <c r="G55039" s="23"/>
      <c r="H55039" s="24"/>
    </row>
    <row r="55040" spans="7:8" x14ac:dyDescent="0.35">
      <c r="G55040" s="23"/>
      <c r="H55040" s="24"/>
    </row>
    <row r="55041" spans="7:8" x14ac:dyDescent="0.35">
      <c r="G55041" s="23"/>
      <c r="H55041" s="24"/>
    </row>
    <row r="55042" spans="7:8" x14ac:dyDescent="0.35">
      <c r="G55042" s="23"/>
      <c r="H55042" s="24"/>
    </row>
    <row r="55043" spans="7:8" x14ac:dyDescent="0.35">
      <c r="G55043" s="23"/>
      <c r="H55043" s="24"/>
    </row>
    <row r="55044" spans="7:8" x14ac:dyDescent="0.35">
      <c r="G55044" s="23"/>
      <c r="H55044" s="24"/>
    </row>
    <row r="55045" spans="7:8" x14ac:dyDescent="0.35">
      <c r="G55045" s="23"/>
      <c r="H55045" s="24"/>
    </row>
    <row r="55046" spans="7:8" x14ac:dyDescent="0.35">
      <c r="G55046" s="23"/>
      <c r="H55046" s="24"/>
    </row>
    <row r="55047" spans="7:8" x14ac:dyDescent="0.35">
      <c r="G55047" s="23"/>
      <c r="H55047" s="24"/>
    </row>
    <row r="55048" spans="7:8" x14ac:dyDescent="0.35">
      <c r="G55048" s="23"/>
      <c r="H55048" s="24"/>
    </row>
    <row r="55049" spans="7:8" x14ac:dyDescent="0.35">
      <c r="G55049" s="23"/>
      <c r="H55049" s="24"/>
    </row>
    <row r="55050" spans="7:8" x14ac:dyDescent="0.35">
      <c r="G55050" s="23"/>
      <c r="H55050" s="24"/>
    </row>
    <row r="55051" spans="7:8" x14ac:dyDescent="0.35">
      <c r="G55051" s="23"/>
      <c r="H55051" s="24"/>
    </row>
    <row r="55052" spans="7:8" x14ac:dyDescent="0.35">
      <c r="G55052" s="23"/>
      <c r="H55052" s="24"/>
    </row>
    <row r="55053" spans="7:8" x14ac:dyDescent="0.35">
      <c r="G55053" s="23"/>
      <c r="H55053" s="24"/>
    </row>
    <row r="55054" spans="7:8" x14ac:dyDescent="0.35">
      <c r="G55054" s="23"/>
      <c r="H55054" s="24"/>
    </row>
    <row r="55055" spans="7:8" x14ac:dyDescent="0.35">
      <c r="G55055" s="23"/>
      <c r="H55055" s="24"/>
    </row>
    <row r="55056" spans="7:8" x14ac:dyDescent="0.35">
      <c r="G55056" s="23"/>
      <c r="H55056" s="24"/>
    </row>
    <row r="55057" spans="7:8" x14ac:dyDescent="0.35">
      <c r="G55057" s="23"/>
      <c r="H55057" s="24"/>
    </row>
    <row r="55058" spans="7:8" x14ac:dyDescent="0.35">
      <c r="G55058" s="23"/>
      <c r="H55058" s="24"/>
    </row>
    <row r="55059" spans="7:8" x14ac:dyDescent="0.35">
      <c r="G55059" s="23"/>
      <c r="H55059" s="24"/>
    </row>
    <row r="55060" spans="7:8" x14ac:dyDescent="0.35">
      <c r="G55060" s="23"/>
      <c r="H55060" s="24"/>
    </row>
    <row r="55061" spans="7:8" x14ac:dyDescent="0.35">
      <c r="G55061" s="23"/>
      <c r="H55061" s="24"/>
    </row>
    <row r="55062" spans="7:8" x14ac:dyDescent="0.35">
      <c r="G55062" s="23"/>
      <c r="H55062" s="24"/>
    </row>
    <row r="55063" spans="7:8" x14ac:dyDescent="0.35">
      <c r="G55063" s="23"/>
      <c r="H55063" s="24"/>
    </row>
    <row r="55064" spans="7:8" x14ac:dyDescent="0.35">
      <c r="G55064" s="23"/>
      <c r="H55064" s="24"/>
    </row>
    <row r="55065" spans="7:8" x14ac:dyDescent="0.35">
      <c r="G55065" s="23"/>
      <c r="H55065" s="24"/>
    </row>
    <row r="55066" spans="7:8" x14ac:dyDescent="0.35">
      <c r="G55066" s="23"/>
      <c r="H55066" s="24"/>
    </row>
    <row r="55067" spans="7:8" x14ac:dyDescent="0.35">
      <c r="G55067" s="23"/>
      <c r="H55067" s="24"/>
    </row>
    <row r="55068" spans="7:8" x14ac:dyDescent="0.35">
      <c r="G55068" s="23"/>
      <c r="H55068" s="24"/>
    </row>
    <row r="55069" spans="7:8" x14ac:dyDescent="0.35">
      <c r="G55069" s="23"/>
      <c r="H55069" s="24"/>
    </row>
    <row r="55070" spans="7:8" x14ac:dyDescent="0.35">
      <c r="G55070" s="23"/>
      <c r="H55070" s="24"/>
    </row>
    <row r="55071" spans="7:8" x14ac:dyDescent="0.35">
      <c r="G55071" s="23"/>
      <c r="H55071" s="24"/>
    </row>
    <row r="55072" spans="7:8" x14ac:dyDescent="0.35">
      <c r="G55072" s="23"/>
      <c r="H55072" s="24"/>
    </row>
    <row r="55073" spans="7:8" x14ac:dyDescent="0.35">
      <c r="G55073" s="23"/>
      <c r="H55073" s="24"/>
    </row>
    <row r="55074" spans="7:8" x14ac:dyDescent="0.35">
      <c r="G55074" s="23"/>
      <c r="H55074" s="24"/>
    </row>
    <row r="55075" spans="7:8" x14ac:dyDescent="0.35">
      <c r="G55075" s="23"/>
      <c r="H55075" s="24"/>
    </row>
    <row r="55076" spans="7:8" x14ac:dyDescent="0.35">
      <c r="G55076" s="23"/>
      <c r="H55076" s="24"/>
    </row>
    <row r="55077" spans="7:8" x14ac:dyDescent="0.35">
      <c r="G55077" s="23"/>
      <c r="H55077" s="24"/>
    </row>
    <row r="55078" spans="7:8" x14ac:dyDescent="0.35">
      <c r="G55078" s="23"/>
      <c r="H55078" s="24"/>
    </row>
    <row r="55079" spans="7:8" x14ac:dyDescent="0.35">
      <c r="G55079" s="23"/>
      <c r="H55079" s="24"/>
    </row>
    <row r="55080" spans="7:8" x14ac:dyDescent="0.35">
      <c r="G55080" s="23"/>
      <c r="H55080" s="24"/>
    </row>
    <row r="55081" spans="7:8" x14ac:dyDescent="0.35">
      <c r="G55081" s="23"/>
      <c r="H55081" s="24"/>
    </row>
    <row r="55082" spans="7:8" x14ac:dyDescent="0.35">
      <c r="G55082" s="23"/>
      <c r="H55082" s="24"/>
    </row>
    <row r="55083" spans="7:8" x14ac:dyDescent="0.35">
      <c r="G55083" s="23"/>
      <c r="H55083" s="24"/>
    </row>
    <row r="55084" spans="7:8" x14ac:dyDescent="0.35">
      <c r="G55084" s="23"/>
      <c r="H55084" s="24"/>
    </row>
    <row r="55085" spans="7:8" x14ac:dyDescent="0.35">
      <c r="G55085" s="23"/>
      <c r="H55085" s="24"/>
    </row>
    <row r="55086" spans="7:8" x14ac:dyDescent="0.35">
      <c r="G55086" s="23"/>
      <c r="H55086" s="24"/>
    </row>
    <row r="55087" spans="7:8" x14ac:dyDescent="0.35">
      <c r="G55087" s="23"/>
      <c r="H55087" s="24"/>
    </row>
    <row r="55088" spans="7:8" x14ac:dyDescent="0.35">
      <c r="G55088" s="23"/>
      <c r="H55088" s="24"/>
    </row>
    <row r="55089" spans="7:8" x14ac:dyDescent="0.35">
      <c r="G55089" s="23"/>
      <c r="H55089" s="24"/>
    </row>
    <row r="55090" spans="7:8" x14ac:dyDescent="0.35">
      <c r="G55090" s="23"/>
      <c r="H55090" s="24"/>
    </row>
    <row r="55091" spans="7:8" x14ac:dyDescent="0.35">
      <c r="G55091" s="23"/>
      <c r="H55091" s="24"/>
    </row>
    <row r="55092" spans="7:8" x14ac:dyDescent="0.35">
      <c r="G55092" s="23"/>
      <c r="H55092" s="24"/>
    </row>
    <row r="55093" spans="7:8" x14ac:dyDescent="0.35">
      <c r="G55093" s="23"/>
      <c r="H55093" s="24"/>
    </row>
    <row r="55094" spans="7:8" x14ac:dyDescent="0.35">
      <c r="G55094" s="23"/>
      <c r="H55094" s="24"/>
    </row>
    <row r="55095" spans="7:8" x14ac:dyDescent="0.35">
      <c r="G55095" s="23"/>
      <c r="H55095" s="24"/>
    </row>
    <row r="55096" spans="7:8" x14ac:dyDescent="0.35">
      <c r="G55096" s="23"/>
      <c r="H55096" s="24"/>
    </row>
    <row r="55097" spans="7:8" x14ac:dyDescent="0.35">
      <c r="G55097" s="23"/>
      <c r="H55097" s="24"/>
    </row>
    <row r="55098" spans="7:8" x14ac:dyDescent="0.35">
      <c r="G55098" s="23"/>
      <c r="H55098" s="24"/>
    </row>
    <row r="55099" spans="7:8" x14ac:dyDescent="0.35">
      <c r="G55099" s="23"/>
      <c r="H55099" s="24"/>
    </row>
    <row r="55100" spans="7:8" x14ac:dyDescent="0.35">
      <c r="G55100" s="23"/>
      <c r="H55100" s="24"/>
    </row>
    <row r="55101" spans="7:8" x14ac:dyDescent="0.35">
      <c r="G55101" s="23"/>
      <c r="H55101" s="24"/>
    </row>
    <row r="55102" spans="7:8" x14ac:dyDescent="0.35">
      <c r="G55102" s="23"/>
      <c r="H55102" s="24"/>
    </row>
    <row r="55103" spans="7:8" x14ac:dyDescent="0.35">
      <c r="G55103" s="23"/>
      <c r="H55103" s="24"/>
    </row>
    <row r="55104" spans="7:8" x14ac:dyDescent="0.35">
      <c r="G55104" s="23"/>
      <c r="H55104" s="24"/>
    </row>
    <row r="55105" spans="7:8" x14ac:dyDescent="0.35">
      <c r="G55105" s="23"/>
      <c r="H55105" s="24"/>
    </row>
    <row r="55106" spans="7:8" x14ac:dyDescent="0.35">
      <c r="G55106" s="23"/>
      <c r="H55106" s="24"/>
    </row>
    <row r="55107" spans="7:8" x14ac:dyDescent="0.35">
      <c r="G55107" s="23"/>
      <c r="H55107" s="24"/>
    </row>
    <row r="55108" spans="7:8" x14ac:dyDescent="0.35">
      <c r="G55108" s="23"/>
      <c r="H55108" s="24"/>
    </row>
    <row r="55109" spans="7:8" x14ac:dyDescent="0.35">
      <c r="G55109" s="23"/>
      <c r="H55109" s="24"/>
    </row>
    <row r="55110" spans="7:8" x14ac:dyDescent="0.35">
      <c r="G55110" s="23"/>
      <c r="H55110" s="24"/>
    </row>
    <row r="55111" spans="7:8" x14ac:dyDescent="0.35">
      <c r="G55111" s="23"/>
      <c r="H55111" s="24"/>
    </row>
    <row r="55112" spans="7:8" x14ac:dyDescent="0.35">
      <c r="G55112" s="23"/>
      <c r="H55112" s="24"/>
    </row>
    <row r="55113" spans="7:8" x14ac:dyDescent="0.35">
      <c r="G55113" s="23"/>
      <c r="H55113" s="24"/>
    </row>
    <row r="55114" spans="7:8" x14ac:dyDescent="0.35">
      <c r="G55114" s="23"/>
      <c r="H55114" s="24"/>
    </row>
    <row r="55115" spans="7:8" x14ac:dyDescent="0.35">
      <c r="G55115" s="23"/>
      <c r="H55115" s="24"/>
    </row>
    <row r="55116" spans="7:8" x14ac:dyDescent="0.35">
      <c r="G55116" s="23"/>
      <c r="H55116" s="24"/>
    </row>
    <row r="55117" spans="7:8" x14ac:dyDescent="0.35">
      <c r="G55117" s="23"/>
      <c r="H55117" s="24"/>
    </row>
    <row r="55118" spans="7:8" x14ac:dyDescent="0.35">
      <c r="G55118" s="23"/>
      <c r="H55118" s="24"/>
    </row>
    <row r="55119" spans="7:8" x14ac:dyDescent="0.35">
      <c r="G55119" s="23"/>
      <c r="H55119" s="24"/>
    </row>
    <row r="55120" spans="7:8" x14ac:dyDescent="0.35">
      <c r="G55120" s="23"/>
      <c r="H55120" s="24"/>
    </row>
    <row r="55121" spans="7:8" x14ac:dyDescent="0.35">
      <c r="G55121" s="23"/>
      <c r="H55121" s="24"/>
    </row>
    <row r="55122" spans="7:8" x14ac:dyDescent="0.35">
      <c r="G55122" s="23"/>
      <c r="H55122" s="24"/>
    </row>
    <row r="55123" spans="7:8" x14ac:dyDescent="0.35">
      <c r="G55123" s="23"/>
      <c r="H55123" s="24"/>
    </row>
    <row r="55124" spans="7:8" x14ac:dyDescent="0.35">
      <c r="G55124" s="23"/>
      <c r="H55124" s="24"/>
    </row>
    <row r="55125" spans="7:8" x14ac:dyDescent="0.35">
      <c r="G55125" s="23"/>
      <c r="H55125" s="24"/>
    </row>
    <row r="55126" spans="7:8" x14ac:dyDescent="0.35">
      <c r="G55126" s="23"/>
      <c r="H55126" s="24"/>
    </row>
    <row r="55127" spans="7:8" x14ac:dyDescent="0.35">
      <c r="G55127" s="23"/>
      <c r="H55127" s="24"/>
    </row>
    <row r="55128" spans="7:8" x14ac:dyDescent="0.35">
      <c r="G55128" s="23"/>
      <c r="H55128" s="24"/>
    </row>
    <row r="55129" spans="7:8" x14ac:dyDescent="0.35">
      <c r="G55129" s="23"/>
      <c r="H55129" s="24"/>
    </row>
    <row r="55130" spans="7:8" x14ac:dyDescent="0.35">
      <c r="G55130" s="23"/>
      <c r="H55130" s="24"/>
    </row>
    <row r="55131" spans="7:8" x14ac:dyDescent="0.35">
      <c r="G55131" s="23"/>
      <c r="H55131" s="24"/>
    </row>
    <row r="55132" spans="7:8" x14ac:dyDescent="0.35">
      <c r="G55132" s="23"/>
      <c r="H55132" s="24"/>
    </row>
    <row r="55133" spans="7:8" x14ac:dyDescent="0.35">
      <c r="G55133" s="23"/>
      <c r="H55133" s="24"/>
    </row>
    <row r="55134" spans="7:8" x14ac:dyDescent="0.35">
      <c r="G55134" s="23"/>
      <c r="H55134" s="24"/>
    </row>
    <row r="55135" spans="7:8" x14ac:dyDescent="0.35">
      <c r="G55135" s="23"/>
      <c r="H55135" s="24"/>
    </row>
    <row r="55136" spans="7:8" x14ac:dyDescent="0.35">
      <c r="G55136" s="23"/>
      <c r="H55136" s="24"/>
    </row>
    <row r="55137" spans="7:8" x14ac:dyDescent="0.35">
      <c r="G55137" s="23"/>
      <c r="H55137" s="24"/>
    </row>
    <row r="55138" spans="7:8" x14ac:dyDescent="0.35">
      <c r="G55138" s="23"/>
      <c r="H55138" s="24"/>
    </row>
    <row r="55139" spans="7:8" x14ac:dyDescent="0.35">
      <c r="G55139" s="23"/>
      <c r="H55139" s="24"/>
    </row>
    <row r="55140" spans="7:8" x14ac:dyDescent="0.35">
      <c r="G55140" s="23"/>
      <c r="H55140" s="24"/>
    </row>
    <row r="55141" spans="7:8" x14ac:dyDescent="0.35">
      <c r="G55141" s="23"/>
      <c r="H55141" s="24"/>
    </row>
    <row r="55142" spans="7:8" x14ac:dyDescent="0.35">
      <c r="G55142" s="23"/>
      <c r="H55142" s="24"/>
    </row>
    <row r="55143" spans="7:8" x14ac:dyDescent="0.35">
      <c r="G55143" s="23"/>
      <c r="H55143" s="24"/>
    </row>
    <row r="55144" spans="7:8" x14ac:dyDescent="0.35">
      <c r="G55144" s="23"/>
      <c r="H55144" s="24"/>
    </row>
    <row r="55145" spans="7:8" x14ac:dyDescent="0.35">
      <c r="G55145" s="23"/>
      <c r="H55145" s="24"/>
    </row>
    <row r="55146" spans="7:8" x14ac:dyDescent="0.35">
      <c r="G55146" s="23"/>
      <c r="H55146" s="24"/>
    </row>
    <row r="55147" spans="7:8" x14ac:dyDescent="0.35">
      <c r="G55147" s="23"/>
      <c r="H55147" s="24"/>
    </row>
    <row r="55148" spans="7:8" x14ac:dyDescent="0.35">
      <c r="G55148" s="23"/>
      <c r="H55148" s="24"/>
    </row>
    <row r="55149" spans="7:8" x14ac:dyDescent="0.35">
      <c r="G55149" s="23"/>
      <c r="H55149" s="24"/>
    </row>
    <row r="55150" spans="7:8" x14ac:dyDescent="0.35">
      <c r="G55150" s="23"/>
      <c r="H55150" s="24"/>
    </row>
    <row r="55151" spans="7:8" x14ac:dyDescent="0.35">
      <c r="G55151" s="23"/>
      <c r="H55151" s="24"/>
    </row>
    <row r="55152" spans="7:8" x14ac:dyDescent="0.35">
      <c r="G55152" s="23"/>
      <c r="H55152" s="24"/>
    </row>
    <row r="55153" spans="7:8" x14ac:dyDescent="0.35">
      <c r="G55153" s="23"/>
      <c r="H55153" s="24"/>
    </row>
    <row r="55154" spans="7:8" x14ac:dyDescent="0.35">
      <c r="G55154" s="23"/>
      <c r="H55154" s="24"/>
    </row>
    <row r="55155" spans="7:8" x14ac:dyDescent="0.35">
      <c r="G55155" s="23"/>
      <c r="H55155" s="24"/>
    </row>
    <row r="55156" spans="7:8" x14ac:dyDescent="0.35">
      <c r="G55156" s="23"/>
      <c r="H55156" s="24"/>
    </row>
    <row r="55157" spans="7:8" x14ac:dyDescent="0.35">
      <c r="G55157" s="23"/>
      <c r="H55157" s="24"/>
    </row>
    <row r="55158" spans="7:8" x14ac:dyDescent="0.35">
      <c r="G55158" s="23"/>
      <c r="H55158" s="24"/>
    </row>
    <row r="55159" spans="7:8" x14ac:dyDescent="0.35">
      <c r="G55159" s="23"/>
      <c r="H55159" s="24"/>
    </row>
    <row r="55160" spans="7:8" x14ac:dyDescent="0.35">
      <c r="G55160" s="23"/>
      <c r="H55160" s="24"/>
    </row>
    <row r="55161" spans="7:8" x14ac:dyDescent="0.35">
      <c r="G55161" s="23"/>
      <c r="H55161" s="24"/>
    </row>
    <row r="55162" spans="7:8" x14ac:dyDescent="0.35">
      <c r="G55162" s="23"/>
      <c r="H55162" s="24"/>
    </row>
    <row r="55163" spans="7:8" x14ac:dyDescent="0.35">
      <c r="G55163" s="23"/>
      <c r="H55163" s="24"/>
    </row>
    <row r="55164" spans="7:8" x14ac:dyDescent="0.35">
      <c r="G55164" s="23"/>
      <c r="H55164" s="24"/>
    </row>
    <row r="55165" spans="7:8" x14ac:dyDescent="0.35">
      <c r="G55165" s="23"/>
      <c r="H55165" s="24"/>
    </row>
    <row r="55166" spans="7:8" x14ac:dyDescent="0.35">
      <c r="G55166" s="23"/>
      <c r="H55166" s="24"/>
    </row>
    <row r="55167" spans="7:8" x14ac:dyDescent="0.35">
      <c r="G55167" s="23"/>
      <c r="H55167" s="24"/>
    </row>
    <row r="55168" spans="7:8" x14ac:dyDescent="0.35">
      <c r="G55168" s="23"/>
      <c r="H55168" s="24"/>
    </row>
    <row r="55169" spans="7:8" x14ac:dyDescent="0.35">
      <c r="G55169" s="23"/>
      <c r="H55169" s="24"/>
    </row>
    <row r="55170" spans="7:8" x14ac:dyDescent="0.35">
      <c r="G55170" s="23"/>
      <c r="H55170" s="24"/>
    </row>
    <row r="55171" spans="7:8" x14ac:dyDescent="0.35">
      <c r="G55171" s="23"/>
      <c r="H55171" s="24"/>
    </row>
    <row r="55172" spans="7:8" x14ac:dyDescent="0.35">
      <c r="G55172" s="23"/>
      <c r="H55172" s="24"/>
    </row>
    <row r="55173" spans="7:8" x14ac:dyDescent="0.35">
      <c r="G55173" s="23"/>
      <c r="H55173" s="24"/>
    </row>
    <row r="55174" spans="7:8" x14ac:dyDescent="0.35">
      <c r="G55174" s="23"/>
      <c r="H55174" s="24"/>
    </row>
    <row r="55175" spans="7:8" x14ac:dyDescent="0.35">
      <c r="G55175" s="23"/>
      <c r="H55175" s="24"/>
    </row>
    <row r="55176" spans="7:8" x14ac:dyDescent="0.35">
      <c r="G55176" s="23"/>
      <c r="H55176" s="24"/>
    </row>
    <row r="55177" spans="7:8" x14ac:dyDescent="0.35">
      <c r="G55177" s="23"/>
      <c r="H55177" s="24"/>
    </row>
    <row r="55178" spans="7:8" x14ac:dyDescent="0.35">
      <c r="G55178" s="23"/>
      <c r="H55178" s="24"/>
    </row>
    <row r="55179" spans="7:8" x14ac:dyDescent="0.35">
      <c r="G55179" s="23"/>
      <c r="H55179" s="24"/>
    </row>
    <row r="55180" spans="7:8" x14ac:dyDescent="0.35">
      <c r="G55180" s="23"/>
      <c r="H55180" s="24"/>
    </row>
    <row r="55181" spans="7:8" x14ac:dyDescent="0.35">
      <c r="G55181" s="23"/>
      <c r="H55181" s="24"/>
    </row>
    <row r="55182" spans="7:8" x14ac:dyDescent="0.35">
      <c r="G55182" s="23"/>
      <c r="H55182" s="24"/>
    </row>
    <row r="55183" spans="7:8" x14ac:dyDescent="0.35">
      <c r="G55183" s="23"/>
      <c r="H55183" s="24"/>
    </row>
    <row r="55184" spans="7:8" x14ac:dyDescent="0.35">
      <c r="G55184" s="23"/>
      <c r="H55184" s="24"/>
    </row>
    <row r="55185" spans="7:8" x14ac:dyDescent="0.35">
      <c r="G55185" s="23"/>
      <c r="H55185" s="24"/>
    </row>
    <row r="55186" spans="7:8" x14ac:dyDescent="0.35">
      <c r="G55186" s="23"/>
      <c r="H55186" s="24"/>
    </row>
    <row r="55187" spans="7:8" x14ac:dyDescent="0.35">
      <c r="G55187" s="23"/>
      <c r="H55187" s="24"/>
    </row>
    <row r="55188" spans="7:8" x14ac:dyDescent="0.35">
      <c r="G55188" s="23"/>
      <c r="H55188" s="24"/>
    </row>
    <row r="55189" spans="7:8" x14ac:dyDescent="0.35">
      <c r="G55189" s="23"/>
      <c r="H55189" s="24"/>
    </row>
    <row r="55190" spans="7:8" x14ac:dyDescent="0.35">
      <c r="G55190" s="23"/>
      <c r="H55190" s="24"/>
    </row>
    <row r="55191" spans="7:8" x14ac:dyDescent="0.35">
      <c r="G55191" s="23"/>
      <c r="H55191" s="24"/>
    </row>
    <row r="55192" spans="7:8" x14ac:dyDescent="0.35">
      <c r="G55192" s="23"/>
      <c r="H55192" s="24"/>
    </row>
    <row r="55193" spans="7:8" x14ac:dyDescent="0.35">
      <c r="G55193" s="23"/>
      <c r="H55193" s="24"/>
    </row>
    <row r="55194" spans="7:8" x14ac:dyDescent="0.35">
      <c r="G55194" s="23"/>
      <c r="H55194" s="24"/>
    </row>
    <row r="55195" spans="7:8" x14ac:dyDescent="0.35">
      <c r="G55195" s="23"/>
      <c r="H55195" s="24"/>
    </row>
    <row r="55196" spans="7:8" x14ac:dyDescent="0.35">
      <c r="G55196" s="23"/>
      <c r="H55196" s="24"/>
    </row>
    <row r="55197" spans="7:8" x14ac:dyDescent="0.35">
      <c r="G55197" s="23"/>
      <c r="H55197" s="24"/>
    </row>
    <row r="55198" spans="7:8" x14ac:dyDescent="0.35">
      <c r="G55198" s="23"/>
      <c r="H55198" s="24"/>
    </row>
    <row r="55199" spans="7:8" x14ac:dyDescent="0.35">
      <c r="G55199" s="23"/>
      <c r="H55199" s="24"/>
    </row>
    <row r="55200" spans="7:8" x14ac:dyDescent="0.35">
      <c r="G55200" s="23"/>
      <c r="H55200" s="24"/>
    </row>
    <row r="55201" spans="7:8" x14ac:dyDescent="0.35">
      <c r="G55201" s="23"/>
      <c r="H55201" s="24"/>
    </row>
    <row r="55202" spans="7:8" x14ac:dyDescent="0.35">
      <c r="G55202" s="23"/>
      <c r="H55202" s="24"/>
    </row>
    <row r="55203" spans="7:8" x14ac:dyDescent="0.35">
      <c r="G55203" s="23"/>
      <c r="H55203" s="24"/>
    </row>
    <row r="55204" spans="7:8" x14ac:dyDescent="0.35">
      <c r="G55204" s="23"/>
      <c r="H55204" s="24"/>
    </row>
    <row r="55205" spans="7:8" x14ac:dyDescent="0.35">
      <c r="G55205" s="23"/>
      <c r="H55205" s="24"/>
    </row>
    <row r="55206" spans="7:8" x14ac:dyDescent="0.35">
      <c r="G55206" s="23"/>
      <c r="H55206" s="24"/>
    </row>
    <row r="55207" spans="7:8" x14ac:dyDescent="0.35">
      <c r="G55207" s="23"/>
      <c r="H55207" s="24"/>
    </row>
    <row r="55208" spans="7:8" x14ac:dyDescent="0.35">
      <c r="G55208" s="23"/>
      <c r="H55208" s="24"/>
    </row>
    <row r="55209" spans="7:8" x14ac:dyDescent="0.35">
      <c r="G55209" s="23"/>
      <c r="H55209" s="24"/>
    </row>
    <row r="55210" spans="7:8" x14ac:dyDescent="0.35">
      <c r="G55210" s="23"/>
      <c r="H55210" s="24"/>
    </row>
    <row r="55211" spans="7:8" x14ac:dyDescent="0.35">
      <c r="G55211" s="23"/>
      <c r="H55211" s="24"/>
    </row>
    <row r="55212" spans="7:8" x14ac:dyDescent="0.35">
      <c r="G55212" s="23"/>
      <c r="H55212" s="24"/>
    </row>
    <row r="55213" spans="7:8" x14ac:dyDescent="0.35">
      <c r="G55213" s="23"/>
      <c r="H55213" s="24"/>
    </row>
    <row r="55214" spans="7:8" x14ac:dyDescent="0.35">
      <c r="G55214" s="23"/>
      <c r="H55214" s="24"/>
    </row>
    <row r="55215" spans="7:8" x14ac:dyDescent="0.35">
      <c r="G55215" s="23"/>
      <c r="H55215" s="24"/>
    </row>
    <row r="55216" spans="7:8" x14ac:dyDescent="0.35">
      <c r="G55216" s="23"/>
      <c r="H55216" s="24"/>
    </row>
    <row r="55217" spans="7:8" x14ac:dyDescent="0.35">
      <c r="G55217" s="23"/>
      <c r="H55217" s="24"/>
    </row>
    <row r="55218" spans="7:8" x14ac:dyDescent="0.35">
      <c r="G55218" s="23"/>
      <c r="H55218" s="24"/>
    </row>
    <row r="55219" spans="7:8" x14ac:dyDescent="0.35">
      <c r="G55219" s="23"/>
      <c r="H55219" s="24"/>
    </row>
    <row r="55220" spans="7:8" x14ac:dyDescent="0.35">
      <c r="G55220" s="23"/>
      <c r="H55220" s="24"/>
    </row>
    <row r="55221" spans="7:8" x14ac:dyDescent="0.35">
      <c r="G55221" s="23"/>
      <c r="H55221" s="24"/>
    </row>
    <row r="55222" spans="7:8" x14ac:dyDescent="0.35">
      <c r="G55222" s="23"/>
      <c r="H55222" s="24"/>
    </row>
    <row r="55223" spans="7:8" x14ac:dyDescent="0.35">
      <c r="G55223" s="23"/>
      <c r="H55223" s="24"/>
    </row>
    <row r="55224" spans="7:8" x14ac:dyDescent="0.35">
      <c r="G55224" s="23"/>
      <c r="H55224" s="24"/>
    </row>
    <row r="55225" spans="7:8" x14ac:dyDescent="0.35">
      <c r="G55225" s="23"/>
      <c r="H55225" s="24"/>
    </row>
    <row r="55226" spans="7:8" x14ac:dyDescent="0.35">
      <c r="G55226" s="23"/>
      <c r="H55226" s="24"/>
    </row>
    <row r="55227" spans="7:8" x14ac:dyDescent="0.35">
      <c r="G55227" s="23"/>
      <c r="H55227" s="24"/>
    </row>
    <row r="55228" spans="7:8" x14ac:dyDescent="0.35">
      <c r="G55228" s="23"/>
      <c r="H55228" s="24"/>
    </row>
    <row r="55229" spans="7:8" x14ac:dyDescent="0.35">
      <c r="G55229" s="23"/>
      <c r="H55229" s="24"/>
    </row>
    <row r="55230" spans="7:8" x14ac:dyDescent="0.35">
      <c r="G55230" s="23"/>
      <c r="H55230" s="24"/>
    </row>
    <row r="55231" spans="7:8" x14ac:dyDescent="0.35">
      <c r="G55231" s="23"/>
      <c r="H55231" s="24"/>
    </row>
    <row r="55232" spans="7:8" x14ac:dyDescent="0.35">
      <c r="G55232" s="23"/>
      <c r="H55232" s="24"/>
    </row>
    <row r="55233" spans="7:8" x14ac:dyDescent="0.35">
      <c r="G55233" s="23"/>
      <c r="H55233" s="24"/>
    </row>
    <row r="55234" spans="7:8" x14ac:dyDescent="0.35">
      <c r="G55234" s="23"/>
      <c r="H55234" s="24"/>
    </row>
    <row r="55235" spans="7:8" x14ac:dyDescent="0.35">
      <c r="G55235" s="23"/>
      <c r="H55235" s="24"/>
    </row>
    <row r="55236" spans="7:8" x14ac:dyDescent="0.35">
      <c r="G55236" s="23"/>
      <c r="H55236" s="24"/>
    </row>
    <row r="55237" spans="7:8" x14ac:dyDescent="0.35">
      <c r="G55237" s="23"/>
      <c r="H55237" s="24"/>
    </row>
    <row r="55238" spans="7:8" x14ac:dyDescent="0.35">
      <c r="G55238" s="23"/>
      <c r="H55238" s="24"/>
    </row>
    <row r="55239" spans="7:8" x14ac:dyDescent="0.35">
      <c r="G55239" s="23"/>
      <c r="H55239" s="24"/>
    </row>
    <row r="55240" spans="7:8" x14ac:dyDescent="0.35">
      <c r="G55240" s="23"/>
      <c r="H55240" s="24"/>
    </row>
    <row r="55241" spans="7:8" x14ac:dyDescent="0.35">
      <c r="G55241" s="23"/>
      <c r="H55241" s="24"/>
    </row>
    <row r="55242" spans="7:8" x14ac:dyDescent="0.35">
      <c r="G55242" s="23"/>
      <c r="H55242" s="24"/>
    </row>
    <row r="55243" spans="7:8" x14ac:dyDescent="0.35">
      <c r="G55243" s="23"/>
      <c r="H55243" s="24"/>
    </row>
    <row r="55244" spans="7:8" x14ac:dyDescent="0.35">
      <c r="G55244" s="23"/>
      <c r="H55244" s="24"/>
    </row>
    <row r="55245" spans="7:8" x14ac:dyDescent="0.35">
      <c r="G55245" s="23"/>
      <c r="H55245" s="24"/>
    </row>
    <row r="55246" spans="7:8" x14ac:dyDescent="0.35">
      <c r="G55246" s="23"/>
      <c r="H55246" s="24"/>
    </row>
    <row r="55247" spans="7:8" x14ac:dyDescent="0.35">
      <c r="G55247" s="23"/>
      <c r="H55247" s="24"/>
    </row>
    <row r="55248" spans="7:8" x14ac:dyDescent="0.35">
      <c r="G55248" s="23"/>
      <c r="H55248" s="24"/>
    </row>
    <row r="55249" spans="7:8" x14ac:dyDescent="0.35">
      <c r="G55249" s="23"/>
      <c r="H55249" s="24"/>
    </row>
    <row r="55250" spans="7:8" x14ac:dyDescent="0.35">
      <c r="G55250" s="23"/>
      <c r="H55250" s="24"/>
    </row>
    <row r="55251" spans="7:8" x14ac:dyDescent="0.35">
      <c r="G55251" s="23"/>
      <c r="H55251" s="24"/>
    </row>
    <row r="55252" spans="7:8" x14ac:dyDescent="0.35">
      <c r="G55252" s="23"/>
      <c r="H55252" s="24"/>
    </row>
    <row r="55253" spans="7:8" x14ac:dyDescent="0.35">
      <c r="G55253" s="23"/>
      <c r="H55253" s="24"/>
    </row>
    <row r="55254" spans="7:8" x14ac:dyDescent="0.35">
      <c r="G55254" s="23"/>
      <c r="H55254" s="24"/>
    </row>
    <row r="55255" spans="7:8" x14ac:dyDescent="0.35">
      <c r="G55255" s="23"/>
      <c r="H55255" s="24"/>
    </row>
    <row r="55256" spans="7:8" x14ac:dyDescent="0.35">
      <c r="G55256" s="23"/>
      <c r="H55256" s="24"/>
    </row>
    <row r="55257" spans="7:8" x14ac:dyDescent="0.35">
      <c r="G55257" s="23"/>
      <c r="H55257" s="24"/>
    </row>
    <row r="55258" spans="7:8" x14ac:dyDescent="0.35">
      <c r="G55258" s="23"/>
      <c r="H55258" s="24"/>
    </row>
    <row r="55259" spans="7:8" x14ac:dyDescent="0.35">
      <c r="G55259" s="23"/>
      <c r="H55259" s="24"/>
    </row>
    <row r="55260" spans="7:8" x14ac:dyDescent="0.35">
      <c r="G55260" s="23"/>
      <c r="H55260" s="24"/>
    </row>
    <row r="55261" spans="7:8" x14ac:dyDescent="0.35">
      <c r="G55261" s="23"/>
      <c r="H55261" s="24"/>
    </row>
    <row r="55262" spans="7:8" x14ac:dyDescent="0.35">
      <c r="G55262" s="23"/>
      <c r="H55262" s="24"/>
    </row>
    <row r="55263" spans="7:8" x14ac:dyDescent="0.35">
      <c r="G55263" s="23"/>
      <c r="H55263" s="24"/>
    </row>
    <row r="55264" spans="7:8" x14ac:dyDescent="0.35">
      <c r="G55264" s="23"/>
      <c r="H55264" s="24"/>
    </row>
    <row r="55265" spans="7:8" x14ac:dyDescent="0.35">
      <c r="G55265" s="23"/>
      <c r="H55265" s="24"/>
    </row>
    <row r="55266" spans="7:8" x14ac:dyDescent="0.35">
      <c r="G55266" s="23"/>
      <c r="H55266" s="24"/>
    </row>
    <row r="55267" spans="7:8" x14ac:dyDescent="0.35">
      <c r="G55267" s="23"/>
      <c r="H55267" s="24"/>
    </row>
    <row r="55268" spans="7:8" x14ac:dyDescent="0.35">
      <c r="G55268" s="23"/>
      <c r="H55268" s="24"/>
    </row>
    <row r="55269" spans="7:8" x14ac:dyDescent="0.35">
      <c r="G55269" s="23"/>
      <c r="H55269" s="24"/>
    </row>
    <row r="55270" spans="7:8" x14ac:dyDescent="0.35">
      <c r="G55270" s="23"/>
      <c r="H55270" s="24"/>
    </row>
    <row r="55271" spans="7:8" x14ac:dyDescent="0.35">
      <c r="G55271" s="23"/>
      <c r="H55271" s="24"/>
    </row>
    <row r="55272" spans="7:8" x14ac:dyDescent="0.35">
      <c r="G55272" s="23"/>
      <c r="H55272" s="24"/>
    </row>
    <row r="55273" spans="7:8" x14ac:dyDescent="0.35">
      <c r="G55273" s="23"/>
      <c r="H55273" s="24"/>
    </row>
    <row r="55274" spans="7:8" x14ac:dyDescent="0.35">
      <c r="G55274" s="23"/>
      <c r="H55274" s="24"/>
    </row>
    <row r="55275" spans="7:8" x14ac:dyDescent="0.35">
      <c r="G55275" s="23"/>
      <c r="H55275" s="24"/>
    </row>
    <row r="55276" spans="7:8" x14ac:dyDescent="0.35">
      <c r="G55276" s="23"/>
      <c r="H55276" s="24"/>
    </row>
    <row r="55277" spans="7:8" x14ac:dyDescent="0.35">
      <c r="G55277" s="23"/>
      <c r="H55277" s="24"/>
    </row>
    <row r="55278" spans="7:8" x14ac:dyDescent="0.35">
      <c r="G55278" s="23"/>
      <c r="H55278" s="24"/>
    </row>
    <row r="55279" spans="7:8" x14ac:dyDescent="0.35">
      <c r="G55279" s="23"/>
      <c r="H55279" s="24"/>
    </row>
    <row r="55280" spans="7:8" x14ac:dyDescent="0.35">
      <c r="G55280" s="23"/>
      <c r="H55280" s="24"/>
    </row>
    <row r="55281" spans="7:8" x14ac:dyDescent="0.35">
      <c r="G55281" s="23"/>
      <c r="H55281" s="24"/>
    </row>
    <row r="55282" spans="7:8" x14ac:dyDescent="0.35">
      <c r="G55282" s="23"/>
      <c r="H55282" s="24"/>
    </row>
    <row r="55283" spans="7:8" x14ac:dyDescent="0.35">
      <c r="G55283" s="23"/>
      <c r="H55283" s="24"/>
    </row>
    <row r="55284" spans="7:8" x14ac:dyDescent="0.35">
      <c r="G55284" s="23"/>
      <c r="H55284" s="24"/>
    </row>
    <row r="55285" spans="7:8" x14ac:dyDescent="0.35">
      <c r="G55285" s="23"/>
      <c r="H55285" s="24"/>
    </row>
    <row r="55286" spans="7:8" x14ac:dyDescent="0.35">
      <c r="G55286" s="23"/>
      <c r="H55286" s="24"/>
    </row>
    <row r="55287" spans="7:8" x14ac:dyDescent="0.35">
      <c r="G55287" s="23"/>
      <c r="H55287" s="24"/>
    </row>
    <row r="55288" spans="7:8" x14ac:dyDescent="0.35">
      <c r="G55288" s="23"/>
      <c r="H55288" s="24"/>
    </row>
    <row r="55289" spans="7:8" x14ac:dyDescent="0.35">
      <c r="G55289" s="23"/>
      <c r="H55289" s="24"/>
    </row>
    <row r="55290" spans="7:8" x14ac:dyDescent="0.35">
      <c r="G55290" s="23"/>
      <c r="H55290" s="24"/>
    </row>
    <row r="55291" spans="7:8" x14ac:dyDescent="0.35">
      <c r="G55291" s="23"/>
      <c r="H55291" s="24"/>
    </row>
    <row r="55292" spans="7:8" x14ac:dyDescent="0.35">
      <c r="G55292" s="23"/>
      <c r="H55292" s="24"/>
    </row>
    <row r="55293" spans="7:8" x14ac:dyDescent="0.35">
      <c r="G55293" s="23"/>
      <c r="H55293" s="24"/>
    </row>
    <row r="55294" spans="7:8" x14ac:dyDescent="0.35">
      <c r="G55294" s="23"/>
      <c r="H55294" s="24"/>
    </row>
    <row r="55295" spans="7:8" x14ac:dyDescent="0.35">
      <c r="G55295" s="23"/>
      <c r="H55295" s="24"/>
    </row>
    <row r="55296" spans="7:8" x14ac:dyDescent="0.35">
      <c r="G55296" s="23"/>
      <c r="H55296" s="24"/>
    </row>
    <row r="55297" spans="7:8" x14ac:dyDescent="0.35">
      <c r="G55297" s="23"/>
      <c r="H55297" s="24"/>
    </row>
    <row r="55298" spans="7:8" x14ac:dyDescent="0.35">
      <c r="G55298" s="23"/>
      <c r="H55298" s="24"/>
    </row>
    <row r="55299" spans="7:8" x14ac:dyDescent="0.35">
      <c r="G55299" s="23"/>
      <c r="H55299" s="24"/>
    </row>
    <row r="55300" spans="7:8" x14ac:dyDescent="0.35">
      <c r="G55300" s="23"/>
      <c r="H55300" s="24"/>
    </row>
    <row r="55301" spans="7:8" x14ac:dyDescent="0.35">
      <c r="G55301" s="23"/>
      <c r="H55301" s="24"/>
    </row>
    <row r="55302" spans="7:8" x14ac:dyDescent="0.35">
      <c r="G55302" s="23"/>
      <c r="H55302" s="24"/>
    </row>
    <row r="55303" spans="7:8" x14ac:dyDescent="0.35">
      <c r="G55303" s="23"/>
      <c r="H55303" s="24"/>
    </row>
    <row r="55304" spans="7:8" x14ac:dyDescent="0.35">
      <c r="G55304" s="23"/>
      <c r="H55304" s="24"/>
    </row>
    <row r="55305" spans="7:8" x14ac:dyDescent="0.35">
      <c r="G55305" s="23"/>
      <c r="H55305" s="24"/>
    </row>
    <row r="55306" spans="7:8" x14ac:dyDescent="0.35">
      <c r="G55306" s="23"/>
      <c r="H55306" s="24"/>
    </row>
    <row r="55307" spans="7:8" x14ac:dyDescent="0.35">
      <c r="G55307" s="23"/>
      <c r="H55307" s="24"/>
    </row>
    <row r="55308" spans="7:8" x14ac:dyDescent="0.35">
      <c r="G55308" s="23"/>
      <c r="H55308" s="24"/>
    </row>
    <row r="55309" spans="7:8" x14ac:dyDescent="0.35">
      <c r="G55309" s="23"/>
      <c r="H55309" s="24"/>
    </row>
    <row r="55310" spans="7:8" x14ac:dyDescent="0.35">
      <c r="G55310" s="23"/>
      <c r="H55310" s="24"/>
    </row>
    <row r="55311" spans="7:8" x14ac:dyDescent="0.35">
      <c r="G55311" s="23"/>
      <c r="H55311" s="24"/>
    </row>
    <row r="55312" spans="7:8" x14ac:dyDescent="0.35">
      <c r="G55312" s="23"/>
      <c r="H55312" s="24"/>
    </row>
    <row r="55313" spans="7:8" x14ac:dyDescent="0.35">
      <c r="G55313" s="23"/>
      <c r="H55313" s="24"/>
    </row>
    <row r="55314" spans="7:8" x14ac:dyDescent="0.35">
      <c r="G55314" s="23"/>
      <c r="H55314" s="24"/>
    </row>
    <row r="55315" spans="7:8" x14ac:dyDescent="0.35">
      <c r="G55315" s="23"/>
      <c r="H55315" s="24"/>
    </row>
    <row r="55316" spans="7:8" x14ac:dyDescent="0.35">
      <c r="G55316" s="23"/>
      <c r="H55316" s="24"/>
    </row>
    <row r="55317" spans="7:8" x14ac:dyDescent="0.35">
      <c r="G55317" s="23"/>
      <c r="H55317" s="24"/>
    </row>
    <row r="55318" spans="7:8" x14ac:dyDescent="0.35">
      <c r="G55318" s="23"/>
      <c r="H55318" s="24"/>
    </row>
    <row r="55319" spans="7:8" x14ac:dyDescent="0.35">
      <c r="G55319" s="23"/>
      <c r="H55319" s="24"/>
    </row>
    <row r="55320" spans="7:8" x14ac:dyDescent="0.35">
      <c r="G55320" s="23"/>
      <c r="H55320" s="24"/>
    </row>
    <row r="55321" spans="7:8" x14ac:dyDescent="0.35">
      <c r="G55321" s="23"/>
      <c r="H55321" s="24"/>
    </row>
    <row r="55322" spans="7:8" x14ac:dyDescent="0.35">
      <c r="G55322" s="23"/>
      <c r="H55322" s="24"/>
    </row>
    <row r="55323" spans="7:8" x14ac:dyDescent="0.35">
      <c r="G55323" s="23"/>
      <c r="H55323" s="24"/>
    </row>
    <row r="55324" spans="7:8" x14ac:dyDescent="0.35">
      <c r="G55324" s="23"/>
      <c r="H55324" s="24"/>
    </row>
    <row r="55325" spans="7:8" x14ac:dyDescent="0.35">
      <c r="G55325" s="23"/>
      <c r="H55325" s="24"/>
    </row>
    <row r="55326" spans="7:8" x14ac:dyDescent="0.35">
      <c r="G55326" s="23"/>
      <c r="H55326" s="24"/>
    </row>
    <row r="55327" spans="7:8" x14ac:dyDescent="0.35">
      <c r="G55327" s="23"/>
      <c r="H55327" s="24"/>
    </row>
    <row r="55328" spans="7:8" x14ac:dyDescent="0.35">
      <c r="G55328" s="23"/>
      <c r="H55328" s="24"/>
    </row>
    <row r="55329" spans="7:8" x14ac:dyDescent="0.35">
      <c r="G55329" s="23"/>
      <c r="H55329" s="24"/>
    </row>
    <row r="55330" spans="7:8" x14ac:dyDescent="0.35">
      <c r="G55330" s="23"/>
      <c r="H55330" s="24"/>
    </row>
    <row r="55331" spans="7:8" x14ac:dyDescent="0.35">
      <c r="G55331" s="23"/>
      <c r="H55331" s="24"/>
    </row>
    <row r="55332" spans="7:8" x14ac:dyDescent="0.35">
      <c r="G55332" s="23"/>
      <c r="H55332" s="24"/>
    </row>
    <row r="55333" spans="7:8" x14ac:dyDescent="0.35">
      <c r="G55333" s="23"/>
      <c r="H55333" s="24"/>
    </row>
    <row r="55334" spans="7:8" x14ac:dyDescent="0.35">
      <c r="G55334" s="23"/>
      <c r="H55334" s="24"/>
    </row>
    <row r="55335" spans="7:8" x14ac:dyDescent="0.35">
      <c r="G55335" s="23"/>
      <c r="H55335" s="24"/>
    </row>
    <row r="55336" spans="7:8" x14ac:dyDescent="0.35">
      <c r="G55336" s="23"/>
      <c r="H55336" s="24"/>
    </row>
    <row r="55337" spans="7:8" x14ac:dyDescent="0.35">
      <c r="G55337" s="23"/>
      <c r="H55337" s="24"/>
    </row>
    <row r="55338" spans="7:8" x14ac:dyDescent="0.35">
      <c r="G55338" s="23"/>
      <c r="H55338" s="24"/>
    </row>
    <row r="55339" spans="7:8" x14ac:dyDescent="0.35">
      <c r="G55339" s="23"/>
      <c r="H55339" s="24"/>
    </row>
    <row r="55340" spans="7:8" x14ac:dyDescent="0.35">
      <c r="G55340" s="23"/>
      <c r="H55340" s="24"/>
    </row>
    <row r="55341" spans="7:8" x14ac:dyDescent="0.35">
      <c r="G55341" s="23"/>
      <c r="H55341" s="24"/>
    </row>
    <row r="55342" spans="7:8" x14ac:dyDescent="0.35">
      <c r="G55342" s="23"/>
      <c r="H55342" s="24"/>
    </row>
    <row r="55343" spans="7:8" x14ac:dyDescent="0.35">
      <c r="G55343" s="23"/>
      <c r="H55343" s="24"/>
    </row>
    <row r="55344" spans="7:8" x14ac:dyDescent="0.35">
      <c r="G55344" s="23"/>
      <c r="H55344" s="24"/>
    </row>
    <row r="55345" spans="7:8" x14ac:dyDescent="0.35">
      <c r="G55345" s="23"/>
      <c r="H55345" s="24"/>
    </row>
    <row r="55346" spans="7:8" x14ac:dyDescent="0.35">
      <c r="G55346" s="23"/>
      <c r="H55346" s="24"/>
    </row>
    <row r="55347" spans="7:8" x14ac:dyDescent="0.35">
      <c r="G55347" s="23"/>
      <c r="H55347" s="24"/>
    </row>
    <row r="55348" spans="7:8" x14ac:dyDescent="0.35">
      <c r="G55348" s="23"/>
      <c r="H55348" s="24"/>
    </row>
    <row r="55349" spans="7:8" x14ac:dyDescent="0.35">
      <c r="G55349" s="23"/>
      <c r="H55349" s="24"/>
    </row>
    <row r="55350" spans="7:8" x14ac:dyDescent="0.35">
      <c r="G55350" s="23"/>
      <c r="H55350" s="24"/>
    </row>
    <row r="55351" spans="7:8" x14ac:dyDescent="0.35">
      <c r="G55351" s="23"/>
      <c r="H55351" s="24"/>
    </row>
    <row r="55352" spans="7:8" x14ac:dyDescent="0.35">
      <c r="G55352" s="23"/>
      <c r="H55352" s="24"/>
    </row>
    <row r="55353" spans="7:8" x14ac:dyDescent="0.35">
      <c r="G55353" s="23"/>
      <c r="H55353" s="24"/>
    </row>
    <row r="55354" spans="7:8" x14ac:dyDescent="0.35">
      <c r="G55354" s="23"/>
      <c r="H55354" s="24"/>
    </row>
    <row r="55355" spans="7:8" x14ac:dyDescent="0.35">
      <c r="G55355" s="23"/>
      <c r="H55355" s="24"/>
    </row>
    <row r="55356" spans="7:8" x14ac:dyDescent="0.35">
      <c r="G55356" s="23"/>
      <c r="H55356" s="24"/>
    </row>
    <row r="55357" spans="7:8" x14ac:dyDescent="0.35">
      <c r="G55357" s="23"/>
      <c r="H55357" s="24"/>
    </row>
    <row r="55358" spans="7:8" x14ac:dyDescent="0.35">
      <c r="G55358" s="23"/>
      <c r="H55358" s="24"/>
    </row>
    <row r="55359" spans="7:8" x14ac:dyDescent="0.35">
      <c r="G55359" s="23"/>
      <c r="H55359" s="24"/>
    </row>
    <row r="55360" spans="7:8" x14ac:dyDescent="0.35">
      <c r="G55360" s="23"/>
      <c r="H55360" s="24"/>
    </row>
    <row r="55361" spans="7:8" x14ac:dyDescent="0.35">
      <c r="G55361" s="23"/>
      <c r="H55361" s="24"/>
    </row>
    <row r="55362" spans="7:8" x14ac:dyDescent="0.35">
      <c r="G55362" s="23"/>
      <c r="H55362" s="24"/>
    </row>
    <row r="55363" spans="7:8" x14ac:dyDescent="0.35">
      <c r="G55363" s="23"/>
      <c r="H55363" s="24"/>
    </row>
    <row r="55364" spans="7:8" x14ac:dyDescent="0.35">
      <c r="G55364" s="23"/>
      <c r="H55364" s="24"/>
    </row>
    <row r="55365" spans="7:8" x14ac:dyDescent="0.35">
      <c r="G55365" s="23"/>
      <c r="H55365" s="24"/>
    </row>
    <row r="55366" spans="7:8" x14ac:dyDescent="0.35">
      <c r="G55366" s="23"/>
      <c r="H55366" s="24"/>
    </row>
    <row r="55367" spans="7:8" x14ac:dyDescent="0.35">
      <c r="G55367" s="23"/>
      <c r="H55367" s="24"/>
    </row>
    <row r="55368" spans="7:8" x14ac:dyDescent="0.35">
      <c r="G55368" s="23"/>
      <c r="H55368" s="24"/>
    </row>
    <row r="55369" spans="7:8" x14ac:dyDescent="0.35">
      <c r="G55369" s="23"/>
      <c r="H55369" s="24"/>
    </row>
    <row r="55370" spans="7:8" x14ac:dyDescent="0.35">
      <c r="G55370" s="23"/>
      <c r="H55370" s="24"/>
    </row>
    <row r="55371" spans="7:8" x14ac:dyDescent="0.35">
      <c r="G55371" s="23"/>
      <c r="H55371" s="24"/>
    </row>
    <row r="55372" spans="7:8" x14ac:dyDescent="0.35">
      <c r="G55372" s="23"/>
      <c r="H55372" s="24"/>
    </row>
    <row r="55373" spans="7:8" x14ac:dyDescent="0.35">
      <c r="G55373" s="23"/>
      <c r="H55373" s="24"/>
    </row>
    <row r="55374" spans="7:8" x14ac:dyDescent="0.35">
      <c r="G55374" s="23"/>
      <c r="H55374" s="24"/>
    </row>
    <row r="55375" spans="7:8" x14ac:dyDescent="0.35">
      <c r="G55375" s="23"/>
      <c r="H55375" s="24"/>
    </row>
    <row r="55376" spans="7:8" x14ac:dyDescent="0.35">
      <c r="G55376" s="23"/>
      <c r="H55376" s="24"/>
    </row>
    <row r="55377" spans="7:8" x14ac:dyDescent="0.35">
      <c r="G55377" s="23"/>
      <c r="H55377" s="24"/>
    </row>
    <row r="55378" spans="7:8" x14ac:dyDescent="0.35">
      <c r="G55378" s="23"/>
      <c r="H55378" s="24"/>
    </row>
    <row r="55379" spans="7:8" x14ac:dyDescent="0.35">
      <c r="G55379" s="23"/>
      <c r="H55379" s="24"/>
    </row>
    <row r="55380" spans="7:8" x14ac:dyDescent="0.35">
      <c r="G55380" s="23"/>
      <c r="H55380" s="24"/>
    </row>
    <row r="55381" spans="7:8" x14ac:dyDescent="0.35">
      <c r="G55381" s="23"/>
      <c r="H55381" s="24"/>
    </row>
    <row r="55382" spans="7:8" x14ac:dyDescent="0.35">
      <c r="G55382" s="23"/>
      <c r="H55382" s="24"/>
    </row>
    <row r="55383" spans="7:8" x14ac:dyDescent="0.35">
      <c r="G55383" s="23"/>
      <c r="H55383" s="24"/>
    </row>
    <row r="55384" spans="7:8" x14ac:dyDescent="0.35">
      <c r="G55384" s="23"/>
      <c r="H55384" s="24"/>
    </row>
    <row r="55385" spans="7:8" x14ac:dyDescent="0.35">
      <c r="G55385" s="23"/>
      <c r="H55385" s="24"/>
    </row>
    <row r="55386" spans="7:8" x14ac:dyDescent="0.35">
      <c r="G55386" s="23"/>
      <c r="H55386" s="24"/>
    </row>
    <row r="55387" spans="7:8" x14ac:dyDescent="0.35">
      <c r="G55387" s="23"/>
      <c r="H55387" s="24"/>
    </row>
    <row r="55388" spans="7:8" x14ac:dyDescent="0.35">
      <c r="G55388" s="23"/>
      <c r="H55388" s="24"/>
    </row>
    <row r="55389" spans="7:8" x14ac:dyDescent="0.35">
      <c r="G55389" s="23"/>
      <c r="H55389" s="24"/>
    </row>
    <row r="55390" spans="7:8" x14ac:dyDescent="0.35">
      <c r="G55390" s="23"/>
      <c r="H55390" s="24"/>
    </row>
    <row r="55391" spans="7:8" x14ac:dyDescent="0.35">
      <c r="G55391" s="23"/>
      <c r="H55391" s="24"/>
    </row>
    <row r="55392" spans="7:8" x14ac:dyDescent="0.35">
      <c r="G55392" s="23"/>
      <c r="H55392" s="24"/>
    </row>
    <row r="55393" spans="7:8" x14ac:dyDescent="0.35">
      <c r="G55393" s="23"/>
      <c r="H55393" s="24"/>
    </row>
    <row r="55394" spans="7:8" x14ac:dyDescent="0.35">
      <c r="G55394" s="23"/>
      <c r="H55394" s="24"/>
    </row>
    <row r="55395" spans="7:8" x14ac:dyDescent="0.35">
      <c r="G55395" s="23"/>
      <c r="H55395" s="24"/>
    </row>
    <row r="55396" spans="7:8" x14ac:dyDescent="0.35">
      <c r="G55396" s="23"/>
      <c r="H55396" s="24"/>
    </row>
    <row r="55397" spans="7:8" x14ac:dyDescent="0.35">
      <c r="G55397" s="23"/>
      <c r="H55397" s="24"/>
    </row>
    <row r="55398" spans="7:8" x14ac:dyDescent="0.35">
      <c r="G55398" s="23"/>
      <c r="H55398" s="24"/>
    </row>
    <row r="55399" spans="7:8" x14ac:dyDescent="0.35">
      <c r="G55399" s="23"/>
      <c r="H55399" s="24"/>
    </row>
    <row r="55400" spans="7:8" x14ac:dyDescent="0.35">
      <c r="G55400" s="23"/>
      <c r="H55400" s="24"/>
    </row>
    <row r="55401" spans="7:8" x14ac:dyDescent="0.35">
      <c r="G55401" s="23"/>
      <c r="H55401" s="24"/>
    </row>
    <row r="55402" spans="7:8" x14ac:dyDescent="0.35">
      <c r="G55402" s="23"/>
      <c r="H55402" s="24"/>
    </row>
    <row r="55403" spans="7:8" x14ac:dyDescent="0.35">
      <c r="G55403" s="23"/>
      <c r="H55403" s="24"/>
    </row>
    <row r="55404" spans="7:8" x14ac:dyDescent="0.35">
      <c r="G55404" s="23"/>
      <c r="H55404" s="24"/>
    </row>
    <row r="55405" spans="7:8" x14ac:dyDescent="0.35">
      <c r="G55405" s="23"/>
      <c r="H55405" s="24"/>
    </row>
    <row r="55406" spans="7:8" x14ac:dyDescent="0.35">
      <c r="G55406" s="23"/>
      <c r="H55406" s="24"/>
    </row>
    <row r="55407" spans="7:8" x14ac:dyDescent="0.35">
      <c r="G55407" s="23"/>
      <c r="H55407" s="24"/>
    </row>
    <row r="55408" spans="7:8" x14ac:dyDescent="0.35">
      <c r="G55408" s="23"/>
      <c r="H55408" s="24"/>
    </row>
    <row r="55409" spans="7:8" x14ac:dyDescent="0.35">
      <c r="G55409" s="23"/>
      <c r="H55409" s="24"/>
    </row>
    <row r="55410" spans="7:8" x14ac:dyDescent="0.35">
      <c r="G55410" s="23"/>
      <c r="H55410" s="24"/>
    </row>
    <row r="55411" spans="7:8" x14ac:dyDescent="0.35">
      <c r="G55411" s="23"/>
      <c r="H55411" s="24"/>
    </row>
    <row r="55412" spans="7:8" x14ac:dyDescent="0.35">
      <c r="G55412" s="23"/>
      <c r="H55412" s="24"/>
    </row>
    <row r="55413" spans="7:8" x14ac:dyDescent="0.35">
      <c r="G55413" s="23"/>
      <c r="H55413" s="24"/>
    </row>
    <row r="55414" spans="7:8" x14ac:dyDescent="0.35">
      <c r="G55414" s="23"/>
      <c r="H55414" s="24"/>
    </row>
    <row r="55415" spans="7:8" x14ac:dyDescent="0.35">
      <c r="G55415" s="23"/>
      <c r="H55415" s="24"/>
    </row>
    <row r="55416" spans="7:8" x14ac:dyDescent="0.35">
      <c r="G55416" s="23"/>
      <c r="H55416" s="24"/>
    </row>
    <row r="55417" spans="7:8" x14ac:dyDescent="0.35">
      <c r="G55417" s="23"/>
      <c r="H55417" s="24"/>
    </row>
    <row r="55418" spans="7:8" x14ac:dyDescent="0.35">
      <c r="G55418" s="23"/>
      <c r="H55418" s="24"/>
    </row>
    <row r="55419" spans="7:8" x14ac:dyDescent="0.35">
      <c r="G55419" s="23"/>
      <c r="H55419" s="24"/>
    </row>
    <row r="55420" spans="7:8" x14ac:dyDescent="0.35">
      <c r="G55420" s="23"/>
      <c r="H55420" s="24"/>
    </row>
    <row r="55421" spans="7:8" x14ac:dyDescent="0.35">
      <c r="G55421" s="23"/>
      <c r="H55421" s="24"/>
    </row>
    <row r="55422" spans="7:8" x14ac:dyDescent="0.35">
      <c r="G55422" s="23"/>
      <c r="H55422" s="24"/>
    </row>
    <row r="55423" spans="7:8" x14ac:dyDescent="0.35">
      <c r="G55423" s="23"/>
      <c r="H55423" s="24"/>
    </row>
    <row r="55424" spans="7:8" x14ac:dyDescent="0.35">
      <c r="G55424" s="23"/>
      <c r="H55424" s="24"/>
    </row>
    <row r="55425" spans="7:8" x14ac:dyDescent="0.35">
      <c r="G55425" s="23"/>
      <c r="H55425" s="24"/>
    </row>
    <row r="55426" spans="7:8" x14ac:dyDescent="0.35">
      <c r="G55426" s="23"/>
      <c r="H55426" s="24"/>
    </row>
    <row r="55427" spans="7:8" x14ac:dyDescent="0.35">
      <c r="G55427" s="23"/>
      <c r="H55427" s="24"/>
    </row>
    <row r="55428" spans="7:8" x14ac:dyDescent="0.35">
      <c r="G55428" s="23"/>
      <c r="H55428" s="24"/>
    </row>
    <row r="55429" spans="7:8" x14ac:dyDescent="0.35">
      <c r="G55429" s="23"/>
      <c r="H55429" s="24"/>
    </row>
    <row r="55430" spans="7:8" x14ac:dyDescent="0.35">
      <c r="G55430" s="23"/>
      <c r="H55430" s="24"/>
    </row>
    <row r="55431" spans="7:8" x14ac:dyDescent="0.35">
      <c r="G55431" s="23"/>
      <c r="H55431" s="24"/>
    </row>
    <row r="55432" spans="7:8" x14ac:dyDescent="0.35">
      <c r="G55432" s="23"/>
      <c r="H55432" s="24"/>
    </row>
    <row r="55433" spans="7:8" x14ac:dyDescent="0.35">
      <c r="G55433" s="23"/>
      <c r="H55433" s="24"/>
    </row>
    <row r="55434" spans="7:8" x14ac:dyDescent="0.35">
      <c r="G55434" s="23"/>
      <c r="H55434" s="24"/>
    </row>
    <row r="55435" spans="7:8" x14ac:dyDescent="0.35">
      <c r="G55435" s="23"/>
      <c r="H55435" s="24"/>
    </row>
    <row r="55436" spans="7:8" x14ac:dyDescent="0.35">
      <c r="G55436" s="23"/>
      <c r="H55436" s="24"/>
    </row>
    <row r="55437" spans="7:8" x14ac:dyDescent="0.35">
      <c r="G55437" s="23"/>
      <c r="H55437" s="24"/>
    </row>
    <row r="55438" spans="7:8" x14ac:dyDescent="0.35">
      <c r="G55438" s="23"/>
      <c r="H55438" s="24"/>
    </row>
    <row r="55439" spans="7:8" x14ac:dyDescent="0.35">
      <c r="G55439" s="23"/>
      <c r="H55439" s="24"/>
    </row>
    <row r="55440" spans="7:8" x14ac:dyDescent="0.35">
      <c r="G55440" s="23"/>
      <c r="H55440" s="24"/>
    </row>
    <row r="55441" spans="7:8" x14ac:dyDescent="0.35">
      <c r="G55441" s="23"/>
      <c r="H55441" s="24"/>
    </row>
    <row r="55442" spans="7:8" x14ac:dyDescent="0.35">
      <c r="G55442" s="23"/>
      <c r="H55442" s="24"/>
    </row>
    <row r="55443" spans="7:8" x14ac:dyDescent="0.35">
      <c r="G55443" s="23"/>
      <c r="H55443" s="24"/>
    </row>
    <row r="55444" spans="7:8" x14ac:dyDescent="0.35">
      <c r="G55444" s="23"/>
      <c r="H55444" s="24"/>
    </row>
    <row r="55445" spans="7:8" x14ac:dyDescent="0.35">
      <c r="G55445" s="23"/>
      <c r="H55445" s="24"/>
    </row>
    <row r="55446" spans="7:8" x14ac:dyDescent="0.35">
      <c r="G55446" s="23"/>
      <c r="H55446" s="24"/>
    </row>
    <row r="55447" spans="7:8" x14ac:dyDescent="0.35">
      <c r="G55447" s="23"/>
      <c r="H55447" s="24"/>
    </row>
    <row r="55448" spans="7:8" x14ac:dyDescent="0.35">
      <c r="G55448" s="23"/>
      <c r="H55448" s="24"/>
    </row>
    <row r="55449" spans="7:8" x14ac:dyDescent="0.35">
      <c r="G55449" s="23"/>
      <c r="H55449" s="24"/>
    </row>
    <row r="55450" spans="7:8" x14ac:dyDescent="0.35">
      <c r="G55450" s="23"/>
      <c r="H55450" s="24"/>
    </row>
    <row r="55451" spans="7:8" x14ac:dyDescent="0.35">
      <c r="G55451" s="23"/>
      <c r="H55451" s="24"/>
    </row>
    <row r="55452" spans="7:8" x14ac:dyDescent="0.35">
      <c r="G55452" s="23"/>
      <c r="H55452" s="24"/>
    </row>
    <row r="55453" spans="7:8" x14ac:dyDescent="0.35">
      <c r="G55453" s="23"/>
      <c r="H55453" s="24"/>
    </row>
    <row r="55454" spans="7:8" x14ac:dyDescent="0.35">
      <c r="G55454" s="23"/>
      <c r="H55454" s="24"/>
    </row>
    <row r="55455" spans="7:8" x14ac:dyDescent="0.35">
      <c r="G55455" s="23"/>
      <c r="H55455" s="24"/>
    </row>
    <row r="55456" spans="7:8" x14ac:dyDescent="0.35">
      <c r="G55456" s="23"/>
      <c r="H55456" s="24"/>
    </row>
    <row r="55457" spans="7:8" x14ac:dyDescent="0.35">
      <c r="G55457" s="23"/>
      <c r="H55457" s="24"/>
    </row>
    <row r="55458" spans="7:8" x14ac:dyDescent="0.35">
      <c r="G55458" s="23"/>
      <c r="H55458" s="24"/>
    </row>
    <row r="55459" spans="7:8" x14ac:dyDescent="0.35">
      <c r="G55459" s="23"/>
      <c r="H55459" s="24"/>
    </row>
    <row r="55460" spans="7:8" x14ac:dyDescent="0.35">
      <c r="G55460" s="23"/>
      <c r="H55460" s="24"/>
    </row>
    <row r="55461" spans="7:8" x14ac:dyDescent="0.35">
      <c r="G55461" s="23"/>
      <c r="H55461" s="24"/>
    </row>
    <row r="55462" spans="7:8" x14ac:dyDescent="0.35">
      <c r="G55462" s="23"/>
      <c r="H55462" s="24"/>
    </row>
    <row r="55463" spans="7:8" x14ac:dyDescent="0.35">
      <c r="G55463" s="23"/>
      <c r="H55463" s="24"/>
    </row>
    <row r="55464" spans="7:8" x14ac:dyDescent="0.35">
      <c r="G55464" s="23"/>
      <c r="H55464" s="24"/>
    </row>
    <row r="55465" spans="7:8" x14ac:dyDescent="0.35">
      <c r="G55465" s="23"/>
      <c r="H55465" s="24"/>
    </row>
    <row r="55466" spans="7:8" x14ac:dyDescent="0.35">
      <c r="G55466" s="23"/>
      <c r="H55466" s="24"/>
    </row>
    <row r="55467" spans="7:8" x14ac:dyDescent="0.35">
      <c r="G55467" s="23"/>
      <c r="H55467" s="24"/>
    </row>
    <row r="55468" spans="7:8" x14ac:dyDescent="0.35">
      <c r="G55468" s="23"/>
      <c r="H55468" s="24"/>
    </row>
    <row r="55469" spans="7:8" x14ac:dyDescent="0.35">
      <c r="G55469" s="23"/>
      <c r="H55469" s="24"/>
    </row>
    <row r="55470" spans="7:8" x14ac:dyDescent="0.35">
      <c r="G55470" s="23"/>
      <c r="H55470" s="24"/>
    </row>
    <row r="55471" spans="7:8" x14ac:dyDescent="0.35">
      <c r="G55471" s="23"/>
      <c r="H55471" s="24"/>
    </row>
    <row r="55472" spans="7:8" x14ac:dyDescent="0.35">
      <c r="G55472" s="23"/>
      <c r="H55472" s="24"/>
    </row>
    <row r="55473" spans="7:8" x14ac:dyDescent="0.35">
      <c r="G55473" s="23"/>
      <c r="H55473" s="24"/>
    </row>
    <row r="55474" spans="7:8" x14ac:dyDescent="0.35">
      <c r="G55474" s="23"/>
      <c r="H55474" s="24"/>
    </row>
    <row r="55475" spans="7:8" x14ac:dyDescent="0.35">
      <c r="G55475" s="23"/>
      <c r="H55475" s="24"/>
    </row>
    <row r="55476" spans="7:8" x14ac:dyDescent="0.35">
      <c r="G55476" s="23"/>
      <c r="H55476" s="24"/>
    </row>
    <row r="55477" spans="7:8" x14ac:dyDescent="0.35">
      <c r="G55477" s="23"/>
      <c r="H55477" s="24"/>
    </row>
    <row r="55478" spans="7:8" x14ac:dyDescent="0.35">
      <c r="G55478" s="23"/>
      <c r="H55478" s="24"/>
    </row>
    <row r="55479" spans="7:8" x14ac:dyDescent="0.35">
      <c r="G55479" s="23"/>
      <c r="H55479" s="24"/>
    </row>
    <row r="55480" spans="7:8" x14ac:dyDescent="0.35">
      <c r="G55480" s="23"/>
      <c r="H55480" s="24"/>
    </row>
    <row r="55481" spans="7:8" x14ac:dyDescent="0.35">
      <c r="G55481" s="23"/>
      <c r="H55481" s="24"/>
    </row>
    <row r="55482" spans="7:8" x14ac:dyDescent="0.35">
      <c r="G55482" s="23"/>
      <c r="H55482" s="24"/>
    </row>
    <row r="55483" spans="7:8" x14ac:dyDescent="0.35">
      <c r="G55483" s="23"/>
      <c r="H55483" s="24"/>
    </row>
    <row r="55484" spans="7:8" x14ac:dyDescent="0.35">
      <c r="G55484" s="23"/>
      <c r="H55484" s="24"/>
    </row>
    <row r="55485" spans="7:8" x14ac:dyDescent="0.35">
      <c r="G55485" s="23"/>
      <c r="H55485" s="24"/>
    </row>
    <row r="55486" spans="7:8" x14ac:dyDescent="0.35">
      <c r="G55486" s="23"/>
      <c r="H55486" s="24"/>
    </row>
    <row r="55487" spans="7:8" x14ac:dyDescent="0.35">
      <c r="G55487" s="23"/>
      <c r="H55487" s="24"/>
    </row>
    <row r="55488" spans="7:8" x14ac:dyDescent="0.35">
      <c r="G55488" s="23"/>
      <c r="H55488" s="24"/>
    </row>
    <row r="55489" spans="7:8" x14ac:dyDescent="0.35">
      <c r="G55489" s="23"/>
      <c r="H55489" s="24"/>
    </row>
    <row r="55490" spans="7:8" x14ac:dyDescent="0.35">
      <c r="G55490" s="23"/>
      <c r="H55490" s="24"/>
    </row>
    <row r="55491" spans="7:8" x14ac:dyDescent="0.35">
      <c r="G55491" s="23"/>
      <c r="H55491" s="24"/>
    </row>
    <row r="55492" spans="7:8" x14ac:dyDescent="0.35">
      <c r="G55492" s="23"/>
      <c r="H55492" s="24"/>
    </row>
    <row r="55493" spans="7:8" x14ac:dyDescent="0.35">
      <c r="G55493" s="23"/>
      <c r="H55493" s="24"/>
    </row>
    <row r="55494" spans="7:8" x14ac:dyDescent="0.35">
      <c r="G55494" s="23"/>
      <c r="H55494" s="24"/>
    </row>
    <row r="55495" spans="7:8" x14ac:dyDescent="0.35">
      <c r="G55495" s="23"/>
      <c r="H55495" s="24"/>
    </row>
    <row r="55496" spans="7:8" x14ac:dyDescent="0.35">
      <c r="G55496" s="23"/>
      <c r="H55496" s="24"/>
    </row>
    <row r="55497" spans="7:8" x14ac:dyDescent="0.35">
      <c r="G55497" s="23"/>
      <c r="H55497" s="24"/>
    </row>
    <row r="55498" spans="7:8" x14ac:dyDescent="0.35">
      <c r="G55498" s="23"/>
      <c r="H55498" s="24"/>
    </row>
    <row r="55499" spans="7:8" x14ac:dyDescent="0.35">
      <c r="G55499" s="23"/>
      <c r="H55499" s="24"/>
    </row>
    <row r="55500" spans="7:8" x14ac:dyDescent="0.35">
      <c r="G55500" s="23"/>
      <c r="H55500" s="24"/>
    </row>
    <row r="55501" spans="7:8" x14ac:dyDescent="0.35">
      <c r="G55501" s="23"/>
      <c r="H55501" s="24"/>
    </row>
    <row r="55502" spans="7:8" x14ac:dyDescent="0.35">
      <c r="G55502" s="23"/>
      <c r="H55502" s="24"/>
    </row>
    <row r="55503" spans="7:8" x14ac:dyDescent="0.35">
      <c r="G55503" s="23"/>
      <c r="H55503" s="24"/>
    </row>
    <row r="55504" spans="7:8" x14ac:dyDescent="0.35">
      <c r="G55504" s="23"/>
      <c r="H55504" s="24"/>
    </row>
    <row r="55505" spans="7:8" x14ac:dyDescent="0.35">
      <c r="G55505" s="23"/>
      <c r="H55505" s="24"/>
    </row>
    <row r="55506" spans="7:8" x14ac:dyDescent="0.35">
      <c r="G55506" s="23"/>
      <c r="H55506" s="24"/>
    </row>
    <row r="55507" spans="7:8" x14ac:dyDescent="0.35">
      <c r="G55507" s="23"/>
      <c r="H55507" s="24"/>
    </row>
    <row r="55508" spans="7:8" x14ac:dyDescent="0.35">
      <c r="G55508" s="23"/>
      <c r="H55508" s="24"/>
    </row>
    <row r="55509" spans="7:8" x14ac:dyDescent="0.35">
      <c r="G55509" s="23"/>
      <c r="H55509" s="24"/>
    </row>
    <row r="55510" spans="7:8" x14ac:dyDescent="0.35">
      <c r="G55510" s="23"/>
      <c r="H55510" s="24"/>
    </row>
    <row r="55511" spans="7:8" x14ac:dyDescent="0.35">
      <c r="G55511" s="23"/>
      <c r="H55511" s="24"/>
    </row>
    <row r="55512" spans="7:8" x14ac:dyDescent="0.35">
      <c r="G55512" s="23"/>
      <c r="H55512" s="24"/>
    </row>
    <row r="55513" spans="7:8" x14ac:dyDescent="0.35">
      <c r="G55513" s="23"/>
      <c r="H55513" s="24"/>
    </row>
    <row r="55514" spans="7:8" x14ac:dyDescent="0.35">
      <c r="G55514" s="23"/>
      <c r="H55514" s="24"/>
    </row>
    <row r="55515" spans="7:8" x14ac:dyDescent="0.35">
      <c r="G55515" s="23"/>
      <c r="H55515" s="24"/>
    </row>
    <row r="55516" spans="7:8" x14ac:dyDescent="0.35">
      <c r="G55516" s="23"/>
      <c r="H55516" s="24"/>
    </row>
    <row r="55517" spans="7:8" x14ac:dyDescent="0.35">
      <c r="G55517" s="23"/>
      <c r="H55517" s="24"/>
    </row>
    <row r="55518" spans="7:8" x14ac:dyDescent="0.35">
      <c r="G55518" s="23"/>
      <c r="H55518" s="24"/>
    </row>
    <row r="55519" spans="7:8" x14ac:dyDescent="0.35">
      <c r="G55519" s="23"/>
      <c r="H55519" s="24"/>
    </row>
    <row r="55520" spans="7:8" x14ac:dyDescent="0.35">
      <c r="G55520" s="23"/>
      <c r="H55520" s="24"/>
    </row>
    <row r="55521" spans="7:8" x14ac:dyDescent="0.35">
      <c r="G55521" s="23"/>
      <c r="H55521" s="24"/>
    </row>
    <row r="55522" spans="7:8" x14ac:dyDescent="0.35">
      <c r="G55522" s="23"/>
      <c r="H55522" s="24"/>
    </row>
    <row r="55523" spans="7:8" x14ac:dyDescent="0.35">
      <c r="G55523" s="23"/>
      <c r="H55523" s="24"/>
    </row>
    <row r="55524" spans="7:8" x14ac:dyDescent="0.35">
      <c r="G55524" s="23"/>
      <c r="H55524" s="24"/>
    </row>
    <row r="55525" spans="7:8" x14ac:dyDescent="0.35">
      <c r="G55525" s="23"/>
      <c r="H55525" s="24"/>
    </row>
    <row r="55526" spans="7:8" x14ac:dyDescent="0.35">
      <c r="G55526" s="23"/>
      <c r="H55526" s="24"/>
    </row>
    <row r="55527" spans="7:8" x14ac:dyDescent="0.35">
      <c r="G55527" s="23"/>
      <c r="H55527" s="24"/>
    </row>
    <row r="55528" spans="7:8" x14ac:dyDescent="0.35">
      <c r="G55528" s="23"/>
      <c r="H55528" s="24"/>
    </row>
    <row r="55529" spans="7:8" x14ac:dyDescent="0.35">
      <c r="G55529" s="23"/>
      <c r="H55529" s="24"/>
    </row>
    <row r="55530" spans="7:8" x14ac:dyDescent="0.35">
      <c r="G55530" s="23"/>
      <c r="H55530" s="24"/>
    </row>
    <row r="55531" spans="7:8" x14ac:dyDescent="0.35">
      <c r="G55531" s="23"/>
      <c r="H55531" s="24"/>
    </row>
    <row r="55532" spans="7:8" x14ac:dyDescent="0.35">
      <c r="G55532" s="23"/>
      <c r="H55532" s="24"/>
    </row>
    <row r="55533" spans="7:8" x14ac:dyDescent="0.35">
      <c r="G55533" s="23"/>
      <c r="H55533" s="24"/>
    </row>
    <row r="55534" spans="7:8" x14ac:dyDescent="0.35">
      <c r="G55534" s="23"/>
      <c r="H55534" s="24"/>
    </row>
    <row r="55535" spans="7:8" x14ac:dyDescent="0.35">
      <c r="G55535" s="23"/>
      <c r="H55535" s="24"/>
    </row>
    <row r="55536" spans="7:8" x14ac:dyDescent="0.35">
      <c r="G55536" s="23"/>
      <c r="H55536" s="24"/>
    </row>
    <row r="55537" spans="7:8" x14ac:dyDescent="0.35">
      <c r="G55537" s="23"/>
      <c r="H55537" s="24"/>
    </row>
    <row r="55538" spans="7:8" x14ac:dyDescent="0.35">
      <c r="G55538" s="23"/>
      <c r="H55538" s="24"/>
    </row>
    <row r="55539" spans="7:8" x14ac:dyDescent="0.35">
      <c r="G55539" s="23"/>
      <c r="H55539" s="24"/>
    </row>
    <row r="55540" spans="7:8" x14ac:dyDescent="0.35">
      <c r="G55540" s="23"/>
      <c r="H55540" s="24"/>
    </row>
    <row r="55541" spans="7:8" x14ac:dyDescent="0.35">
      <c r="G55541" s="23"/>
      <c r="H55541" s="24"/>
    </row>
    <row r="55542" spans="7:8" x14ac:dyDescent="0.35">
      <c r="G55542" s="23"/>
      <c r="H55542" s="24"/>
    </row>
    <row r="55543" spans="7:8" x14ac:dyDescent="0.35">
      <c r="G55543" s="23"/>
      <c r="H55543" s="24"/>
    </row>
    <row r="55544" spans="7:8" x14ac:dyDescent="0.35">
      <c r="G55544" s="23"/>
      <c r="H55544" s="24"/>
    </row>
    <row r="55545" spans="7:8" x14ac:dyDescent="0.35">
      <c r="G55545" s="23"/>
      <c r="H55545" s="24"/>
    </row>
    <row r="55546" spans="7:8" x14ac:dyDescent="0.35">
      <c r="G55546" s="23"/>
      <c r="H55546" s="24"/>
    </row>
    <row r="55547" spans="7:8" x14ac:dyDescent="0.35">
      <c r="G55547" s="23"/>
      <c r="H55547" s="24"/>
    </row>
    <row r="55548" spans="7:8" x14ac:dyDescent="0.35">
      <c r="G55548" s="23"/>
      <c r="H55548" s="24"/>
    </row>
    <row r="55549" spans="7:8" x14ac:dyDescent="0.35">
      <c r="G55549" s="23"/>
      <c r="H55549" s="24"/>
    </row>
    <row r="55550" spans="7:8" x14ac:dyDescent="0.35">
      <c r="G55550" s="23"/>
      <c r="H55550" s="24"/>
    </row>
    <row r="55551" spans="7:8" x14ac:dyDescent="0.35">
      <c r="G55551" s="23"/>
      <c r="H55551" s="24"/>
    </row>
    <row r="55552" spans="7:8" x14ac:dyDescent="0.35">
      <c r="G55552" s="23"/>
      <c r="H55552" s="24"/>
    </row>
    <row r="55553" spans="7:8" x14ac:dyDescent="0.35">
      <c r="G55553" s="23"/>
      <c r="H55553" s="24"/>
    </row>
    <row r="55554" spans="7:8" x14ac:dyDescent="0.35">
      <c r="G55554" s="23"/>
      <c r="H55554" s="24"/>
    </row>
    <row r="55555" spans="7:8" x14ac:dyDescent="0.35">
      <c r="G55555" s="23"/>
      <c r="H55555" s="24"/>
    </row>
    <row r="55556" spans="7:8" x14ac:dyDescent="0.35">
      <c r="G55556" s="23"/>
      <c r="H55556" s="24"/>
    </row>
    <row r="55557" spans="7:8" x14ac:dyDescent="0.35">
      <c r="G55557" s="23"/>
      <c r="H55557" s="24"/>
    </row>
    <row r="55558" spans="7:8" x14ac:dyDescent="0.35">
      <c r="G55558" s="23"/>
      <c r="H55558" s="24"/>
    </row>
    <row r="55559" spans="7:8" x14ac:dyDescent="0.35">
      <c r="G55559" s="23"/>
      <c r="H55559" s="24"/>
    </row>
    <row r="55560" spans="7:8" x14ac:dyDescent="0.35">
      <c r="G55560" s="23"/>
      <c r="H55560" s="24"/>
    </row>
    <row r="55561" spans="7:8" x14ac:dyDescent="0.35">
      <c r="G55561" s="23"/>
      <c r="H55561" s="24"/>
    </row>
    <row r="55562" spans="7:8" x14ac:dyDescent="0.35">
      <c r="G55562" s="23"/>
      <c r="H55562" s="24"/>
    </row>
    <row r="55563" spans="7:8" x14ac:dyDescent="0.35">
      <c r="G55563" s="23"/>
      <c r="H55563" s="24"/>
    </row>
    <row r="55564" spans="7:8" x14ac:dyDescent="0.35">
      <c r="G55564" s="23"/>
      <c r="H55564" s="24"/>
    </row>
    <row r="55565" spans="7:8" x14ac:dyDescent="0.35">
      <c r="G55565" s="23"/>
      <c r="H55565" s="24"/>
    </row>
    <row r="55566" spans="7:8" x14ac:dyDescent="0.35">
      <c r="G55566" s="23"/>
      <c r="H55566" s="24"/>
    </row>
    <row r="55567" spans="7:8" x14ac:dyDescent="0.35">
      <c r="G55567" s="23"/>
      <c r="H55567" s="24"/>
    </row>
    <row r="55568" spans="7:8" x14ac:dyDescent="0.35">
      <c r="G55568" s="23"/>
      <c r="H55568" s="24"/>
    </row>
    <row r="55569" spans="7:8" x14ac:dyDescent="0.35">
      <c r="G55569" s="23"/>
      <c r="H55569" s="24"/>
    </row>
    <row r="55570" spans="7:8" x14ac:dyDescent="0.35">
      <c r="G55570" s="23"/>
      <c r="H55570" s="24"/>
    </row>
    <row r="55571" spans="7:8" x14ac:dyDescent="0.35">
      <c r="G55571" s="23"/>
      <c r="H55571" s="24"/>
    </row>
    <row r="55572" spans="7:8" x14ac:dyDescent="0.35">
      <c r="G55572" s="23"/>
      <c r="H55572" s="24"/>
    </row>
    <row r="55573" spans="7:8" x14ac:dyDescent="0.35">
      <c r="G55573" s="23"/>
      <c r="H55573" s="24"/>
    </row>
    <row r="55574" spans="7:8" x14ac:dyDescent="0.35">
      <c r="G55574" s="23"/>
      <c r="H55574" s="24"/>
    </row>
    <row r="55575" spans="7:8" x14ac:dyDescent="0.35">
      <c r="G55575" s="23"/>
      <c r="H55575" s="24"/>
    </row>
    <row r="55576" spans="7:8" x14ac:dyDescent="0.35">
      <c r="G55576" s="23"/>
      <c r="H55576" s="24"/>
    </row>
    <row r="55577" spans="7:8" x14ac:dyDescent="0.35">
      <c r="G55577" s="23"/>
      <c r="H55577" s="24"/>
    </row>
    <row r="55578" spans="7:8" x14ac:dyDescent="0.35">
      <c r="G55578" s="23"/>
      <c r="H55578" s="24"/>
    </row>
    <row r="55579" spans="7:8" x14ac:dyDescent="0.35">
      <c r="G55579" s="23"/>
      <c r="H55579" s="24"/>
    </row>
    <row r="55580" spans="7:8" x14ac:dyDescent="0.35">
      <c r="G55580" s="23"/>
      <c r="H55580" s="24"/>
    </row>
    <row r="55581" spans="7:8" x14ac:dyDescent="0.35">
      <c r="G55581" s="23"/>
      <c r="H55581" s="24"/>
    </row>
    <row r="55582" spans="7:8" x14ac:dyDescent="0.35">
      <c r="G55582" s="23"/>
      <c r="H55582" s="24"/>
    </row>
    <row r="55583" spans="7:8" x14ac:dyDescent="0.35">
      <c r="G55583" s="23"/>
      <c r="H55583" s="24"/>
    </row>
    <row r="55584" spans="7:8" x14ac:dyDescent="0.35">
      <c r="G55584" s="23"/>
      <c r="H55584" s="24"/>
    </row>
    <row r="55585" spans="7:8" x14ac:dyDescent="0.35">
      <c r="G55585" s="23"/>
      <c r="H55585" s="24"/>
    </row>
    <row r="55586" spans="7:8" x14ac:dyDescent="0.35">
      <c r="G55586" s="23"/>
      <c r="H55586" s="24"/>
    </row>
    <row r="55587" spans="7:8" x14ac:dyDescent="0.35">
      <c r="G55587" s="23"/>
      <c r="H55587" s="24"/>
    </row>
    <row r="55588" spans="7:8" x14ac:dyDescent="0.35">
      <c r="G55588" s="23"/>
      <c r="H55588" s="24"/>
    </row>
    <row r="55589" spans="7:8" x14ac:dyDescent="0.35">
      <c r="G55589" s="23"/>
      <c r="H55589" s="24"/>
    </row>
    <row r="55590" spans="7:8" x14ac:dyDescent="0.35">
      <c r="G55590" s="23"/>
      <c r="H55590" s="24"/>
    </row>
    <row r="55591" spans="7:8" x14ac:dyDescent="0.35">
      <c r="G55591" s="23"/>
      <c r="H55591" s="24"/>
    </row>
    <row r="55592" spans="7:8" x14ac:dyDescent="0.35">
      <c r="G55592" s="23"/>
      <c r="H55592" s="24"/>
    </row>
    <row r="55593" spans="7:8" x14ac:dyDescent="0.35">
      <c r="G55593" s="23"/>
      <c r="H55593" s="24"/>
    </row>
    <row r="55594" spans="7:8" x14ac:dyDescent="0.35">
      <c r="G55594" s="23"/>
      <c r="H55594" s="24"/>
    </row>
    <row r="55595" spans="7:8" x14ac:dyDescent="0.35">
      <c r="G55595" s="23"/>
      <c r="H55595" s="24"/>
    </row>
    <row r="55596" spans="7:8" x14ac:dyDescent="0.35">
      <c r="G55596" s="23"/>
      <c r="H55596" s="24"/>
    </row>
    <row r="55597" spans="7:8" x14ac:dyDescent="0.35">
      <c r="G55597" s="23"/>
      <c r="H55597" s="24"/>
    </row>
    <row r="55598" spans="7:8" x14ac:dyDescent="0.35">
      <c r="G55598" s="23"/>
      <c r="H55598" s="24"/>
    </row>
    <row r="55599" spans="7:8" x14ac:dyDescent="0.35">
      <c r="G55599" s="23"/>
      <c r="H55599" s="24"/>
    </row>
    <row r="55600" spans="7:8" x14ac:dyDescent="0.35">
      <c r="G55600" s="23"/>
      <c r="H55600" s="24"/>
    </row>
    <row r="55601" spans="7:8" x14ac:dyDescent="0.35">
      <c r="G55601" s="23"/>
      <c r="H55601" s="24"/>
    </row>
    <row r="55602" spans="7:8" x14ac:dyDescent="0.35">
      <c r="G55602" s="23"/>
      <c r="H55602" s="24"/>
    </row>
    <row r="55603" spans="7:8" x14ac:dyDescent="0.35">
      <c r="G55603" s="23"/>
      <c r="H55603" s="24"/>
    </row>
    <row r="55604" spans="7:8" x14ac:dyDescent="0.35">
      <c r="G55604" s="23"/>
      <c r="H55604" s="24"/>
    </row>
    <row r="55605" spans="7:8" x14ac:dyDescent="0.35">
      <c r="G55605" s="23"/>
      <c r="H55605" s="24"/>
    </row>
    <row r="55606" spans="7:8" x14ac:dyDescent="0.35">
      <c r="G55606" s="23"/>
      <c r="H55606" s="24"/>
    </row>
    <row r="55607" spans="7:8" x14ac:dyDescent="0.35">
      <c r="G55607" s="23"/>
      <c r="H55607" s="24"/>
    </row>
    <row r="55608" spans="7:8" x14ac:dyDescent="0.35">
      <c r="G55608" s="23"/>
      <c r="H55608" s="24"/>
    </row>
    <row r="55609" spans="7:8" x14ac:dyDescent="0.35">
      <c r="G55609" s="23"/>
      <c r="H55609" s="24"/>
    </row>
    <row r="55610" spans="7:8" x14ac:dyDescent="0.35">
      <c r="G55610" s="23"/>
      <c r="H55610" s="24"/>
    </row>
    <row r="55611" spans="7:8" x14ac:dyDescent="0.35">
      <c r="G55611" s="23"/>
      <c r="H55611" s="24"/>
    </row>
    <row r="55612" spans="7:8" x14ac:dyDescent="0.35">
      <c r="G55612" s="23"/>
      <c r="H55612" s="24"/>
    </row>
    <row r="55613" spans="7:8" x14ac:dyDescent="0.35">
      <c r="G55613" s="23"/>
      <c r="H55613" s="24"/>
    </row>
    <row r="55614" spans="7:8" x14ac:dyDescent="0.35">
      <c r="G55614" s="23"/>
      <c r="H55614" s="24"/>
    </row>
    <row r="55615" spans="7:8" x14ac:dyDescent="0.35">
      <c r="G55615" s="23"/>
      <c r="H55615" s="24"/>
    </row>
    <row r="55616" spans="7:8" x14ac:dyDescent="0.35">
      <c r="G55616" s="23"/>
      <c r="H55616" s="24"/>
    </row>
    <row r="55617" spans="7:8" x14ac:dyDescent="0.35">
      <c r="G55617" s="23"/>
      <c r="H55617" s="24"/>
    </row>
    <row r="55618" spans="7:8" x14ac:dyDescent="0.35">
      <c r="G55618" s="23"/>
      <c r="H55618" s="24"/>
    </row>
    <row r="55619" spans="7:8" x14ac:dyDescent="0.35">
      <c r="G55619" s="23"/>
      <c r="H55619" s="24"/>
    </row>
    <row r="55620" spans="7:8" x14ac:dyDescent="0.35">
      <c r="G55620" s="23"/>
      <c r="H55620" s="24"/>
    </row>
    <row r="55621" spans="7:8" x14ac:dyDescent="0.35">
      <c r="G55621" s="23"/>
      <c r="H55621" s="24"/>
    </row>
    <row r="55622" spans="7:8" x14ac:dyDescent="0.35">
      <c r="G55622" s="23"/>
      <c r="H55622" s="24"/>
    </row>
    <row r="55623" spans="7:8" x14ac:dyDescent="0.35">
      <c r="G55623" s="23"/>
      <c r="H55623" s="24"/>
    </row>
    <row r="55624" spans="7:8" x14ac:dyDescent="0.35">
      <c r="G55624" s="23"/>
      <c r="H55624" s="24"/>
    </row>
    <row r="55625" spans="7:8" x14ac:dyDescent="0.35">
      <c r="G55625" s="23"/>
      <c r="H55625" s="24"/>
    </row>
    <row r="55626" spans="7:8" x14ac:dyDescent="0.35">
      <c r="G55626" s="23"/>
      <c r="H55626" s="24"/>
    </row>
    <row r="55627" spans="7:8" x14ac:dyDescent="0.35">
      <c r="G55627" s="23"/>
      <c r="H55627" s="24"/>
    </row>
    <row r="55628" spans="7:8" x14ac:dyDescent="0.35">
      <c r="G55628" s="23"/>
      <c r="H55628" s="24"/>
    </row>
    <row r="55629" spans="7:8" x14ac:dyDescent="0.35">
      <c r="G55629" s="23"/>
      <c r="H55629" s="24"/>
    </row>
    <row r="55630" spans="7:8" x14ac:dyDescent="0.35">
      <c r="G55630" s="23"/>
      <c r="H55630" s="24"/>
    </row>
    <row r="55631" spans="7:8" x14ac:dyDescent="0.35">
      <c r="G55631" s="23"/>
      <c r="H55631" s="24"/>
    </row>
    <row r="55632" spans="7:8" x14ac:dyDescent="0.35">
      <c r="G55632" s="23"/>
      <c r="H55632" s="24"/>
    </row>
    <row r="55633" spans="7:8" x14ac:dyDescent="0.35">
      <c r="G55633" s="23"/>
      <c r="H55633" s="24"/>
    </row>
    <row r="55634" spans="7:8" x14ac:dyDescent="0.35">
      <c r="G55634" s="23"/>
      <c r="H55634" s="24"/>
    </row>
    <row r="55635" spans="7:8" x14ac:dyDescent="0.35">
      <c r="G55635" s="23"/>
      <c r="H55635" s="24"/>
    </row>
    <row r="55636" spans="7:8" x14ac:dyDescent="0.35">
      <c r="G55636" s="23"/>
      <c r="H55636" s="24"/>
    </row>
    <row r="55637" spans="7:8" x14ac:dyDescent="0.35">
      <c r="G55637" s="23"/>
      <c r="H55637" s="24"/>
    </row>
    <row r="55638" spans="7:8" x14ac:dyDescent="0.35">
      <c r="G55638" s="23"/>
      <c r="H55638" s="24"/>
    </row>
    <row r="55639" spans="7:8" x14ac:dyDescent="0.35">
      <c r="G55639" s="23"/>
      <c r="H55639" s="24"/>
    </row>
    <row r="55640" spans="7:8" x14ac:dyDescent="0.35">
      <c r="G55640" s="23"/>
      <c r="H55640" s="24"/>
    </row>
    <row r="55641" spans="7:8" x14ac:dyDescent="0.35">
      <c r="G55641" s="23"/>
      <c r="H55641" s="24"/>
    </row>
    <row r="55642" spans="7:8" x14ac:dyDescent="0.35">
      <c r="G55642" s="23"/>
      <c r="H55642" s="24"/>
    </row>
    <row r="55643" spans="7:8" x14ac:dyDescent="0.35">
      <c r="G55643" s="23"/>
      <c r="H55643" s="24"/>
    </row>
    <row r="55644" spans="7:8" x14ac:dyDescent="0.35">
      <c r="G55644" s="23"/>
      <c r="H55644" s="24"/>
    </row>
    <row r="55645" spans="7:8" x14ac:dyDescent="0.35">
      <c r="G55645" s="23"/>
      <c r="H55645" s="24"/>
    </row>
    <row r="55646" spans="7:8" x14ac:dyDescent="0.35">
      <c r="G55646" s="23"/>
      <c r="H55646" s="24"/>
    </row>
    <row r="55647" spans="7:8" x14ac:dyDescent="0.35">
      <c r="G55647" s="23"/>
      <c r="H55647" s="24"/>
    </row>
    <row r="55648" spans="7:8" x14ac:dyDescent="0.35">
      <c r="G55648" s="23"/>
      <c r="H55648" s="24"/>
    </row>
    <row r="55649" spans="7:8" x14ac:dyDescent="0.35">
      <c r="G55649" s="23"/>
      <c r="H55649" s="24"/>
    </row>
    <row r="55650" spans="7:8" x14ac:dyDescent="0.35">
      <c r="G55650" s="23"/>
      <c r="H55650" s="24"/>
    </row>
    <row r="55651" spans="7:8" x14ac:dyDescent="0.35">
      <c r="G55651" s="23"/>
      <c r="H55651" s="24"/>
    </row>
    <row r="55652" spans="7:8" x14ac:dyDescent="0.35">
      <c r="G55652" s="23"/>
      <c r="H55652" s="24"/>
    </row>
    <row r="55653" spans="7:8" x14ac:dyDescent="0.35">
      <c r="G55653" s="23"/>
      <c r="H55653" s="24"/>
    </row>
    <row r="55654" spans="7:8" x14ac:dyDescent="0.35">
      <c r="G55654" s="23"/>
      <c r="H55654" s="24"/>
    </row>
    <row r="55655" spans="7:8" x14ac:dyDescent="0.35">
      <c r="G55655" s="23"/>
      <c r="H55655" s="24"/>
    </row>
    <row r="55656" spans="7:8" x14ac:dyDescent="0.35">
      <c r="G55656" s="23"/>
      <c r="H55656" s="24"/>
    </row>
    <row r="55657" spans="7:8" x14ac:dyDescent="0.35">
      <c r="G55657" s="23"/>
      <c r="H55657" s="24"/>
    </row>
    <row r="55658" spans="7:8" x14ac:dyDescent="0.35">
      <c r="G55658" s="23"/>
      <c r="H55658" s="24"/>
    </row>
    <row r="55659" spans="7:8" x14ac:dyDescent="0.35">
      <c r="G55659" s="23"/>
      <c r="H55659" s="24"/>
    </row>
    <row r="55660" spans="7:8" x14ac:dyDescent="0.35">
      <c r="G55660" s="23"/>
      <c r="H55660" s="24"/>
    </row>
    <row r="55661" spans="7:8" x14ac:dyDescent="0.35">
      <c r="G55661" s="23"/>
      <c r="H55661" s="24"/>
    </row>
    <row r="55662" spans="7:8" x14ac:dyDescent="0.35">
      <c r="G55662" s="23"/>
      <c r="H55662" s="24"/>
    </row>
    <row r="55663" spans="7:8" x14ac:dyDescent="0.35">
      <c r="G55663" s="23"/>
      <c r="H55663" s="24"/>
    </row>
    <row r="55664" spans="7:8" x14ac:dyDescent="0.35">
      <c r="G55664" s="23"/>
      <c r="H55664" s="24"/>
    </row>
    <row r="55665" spans="7:8" x14ac:dyDescent="0.35">
      <c r="G55665" s="23"/>
      <c r="H55665" s="24"/>
    </row>
    <row r="55666" spans="7:8" x14ac:dyDescent="0.35">
      <c r="G55666" s="23"/>
      <c r="H55666" s="24"/>
    </row>
    <row r="55667" spans="7:8" x14ac:dyDescent="0.35">
      <c r="G55667" s="23"/>
      <c r="H55667" s="24"/>
    </row>
    <row r="55668" spans="7:8" x14ac:dyDescent="0.35">
      <c r="G55668" s="23"/>
      <c r="H55668" s="24"/>
    </row>
    <row r="55669" spans="7:8" x14ac:dyDescent="0.35">
      <c r="G55669" s="23"/>
      <c r="H55669" s="24"/>
    </row>
    <row r="55670" spans="7:8" x14ac:dyDescent="0.35">
      <c r="G55670" s="23"/>
      <c r="H55670" s="24"/>
    </row>
    <row r="55671" spans="7:8" x14ac:dyDescent="0.35">
      <c r="G55671" s="23"/>
      <c r="H55671" s="24"/>
    </row>
    <row r="55672" spans="7:8" x14ac:dyDescent="0.35">
      <c r="G55672" s="23"/>
      <c r="H55672" s="24"/>
    </row>
    <row r="55673" spans="7:8" x14ac:dyDescent="0.35">
      <c r="G55673" s="23"/>
      <c r="H55673" s="24"/>
    </row>
    <row r="55674" spans="7:8" x14ac:dyDescent="0.35">
      <c r="G55674" s="23"/>
      <c r="H55674" s="24"/>
    </row>
    <row r="55675" spans="7:8" x14ac:dyDescent="0.35">
      <c r="G55675" s="23"/>
      <c r="H55675" s="24"/>
    </row>
    <row r="55676" spans="7:8" x14ac:dyDescent="0.35">
      <c r="G55676" s="23"/>
      <c r="H55676" s="24"/>
    </row>
    <row r="55677" spans="7:8" x14ac:dyDescent="0.35">
      <c r="G55677" s="23"/>
      <c r="H55677" s="24"/>
    </row>
    <row r="55678" spans="7:8" x14ac:dyDescent="0.35">
      <c r="G55678" s="23"/>
      <c r="H55678" s="24"/>
    </row>
    <row r="55679" spans="7:8" x14ac:dyDescent="0.35">
      <c r="G55679" s="23"/>
      <c r="H55679" s="24"/>
    </row>
    <row r="55680" spans="7:8" x14ac:dyDescent="0.35">
      <c r="G55680" s="23"/>
      <c r="H55680" s="24"/>
    </row>
    <row r="55681" spans="7:8" x14ac:dyDescent="0.35">
      <c r="G55681" s="23"/>
      <c r="H55681" s="24"/>
    </row>
    <row r="55682" spans="7:8" x14ac:dyDescent="0.35">
      <c r="G55682" s="23"/>
      <c r="H55682" s="24"/>
    </row>
    <row r="55683" spans="7:8" x14ac:dyDescent="0.35">
      <c r="G55683" s="23"/>
      <c r="H55683" s="24"/>
    </row>
    <row r="55684" spans="7:8" x14ac:dyDescent="0.35">
      <c r="G55684" s="23"/>
      <c r="H55684" s="24"/>
    </row>
    <row r="55685" spans="7:8" x14ac:dyDescent="0.35">
      <c r="G55685" s="23"/>
      <c r="H55685" s="24"/>
    </row>
    <row r="55686" spans="7:8" x14ac:dyDescent="0.35">
      <c r="G55686" s="23"/>
      <c r="H55686" s="24"/>
    </row>
    <row r="55687" spans="7:8" x14ac:dyDescent="0.35">
      <c r="G55687" s="23"/>
      <c r="H55687" s="24"/>
    </row>
    <row r="55688" spans="7:8" x14ac:dyDescent="0.35">
      <c r="G55688" s="23"/>
      <c r="H55688" s="24"/>
    </row>
    <row r="55689" spans="7:8" x14ac:dyDescent="0.35">
      <c r="G55689" s="23"/>
      <c r="H55689" s="24"/>
    </row>
    <row r="55690" spans="7:8" x14ac:dyDescent="0.35">
      <c r="G55690" s="23"/>
      <c r="H55690" s="24"/>
    </row>
    <row r="55691" spans="7:8" x14ac:dyDescent="0.35">
      <c r="G55691" s="23"/>
      <c r="H55691" s="24"/>
    </row>
    <row r="55692" spans="7:8" x14ac:dyDescent="0.35">
      <c r="G55692" s="23"/>
      <c r="H55692" s="24"/>
    </row>
    <row r="55693" spans="7:8" x14ac:dyDescent="0.35">
      <c r="G55693" s="23"/>
      <c r="H55693" s="24"/>
    </row>
    <row r="55694" spans="7:8" x14ac:dyDescent="0.35">
      <c r="G55694" s="23"/>
      <c r="H55694" s="24"/>
    </row>
    <row r="55695" spans="7:8" x14ac:dyDescent="0.35">
      <c r="G55695" s="23"/>
      <c r="H55695" s="24"/>
    </row>
    <row r="55696" spans="7:8" x14ac:dyDescent="0.35">
      <c r="G55696" s="23"/>
      <c r="H55696" s="24"/>
    </row>
    <row r="55697" spans="7:8" x14ac:dyDescent="0.35">
      <c r="G55697" s="23"/>
      <c r="H55697" s="24"/>
    </row>
    <row r="55698" spans="7:8" x14ac:dyDescent="0.35">
      <c r="G55698" s="23"/>
      <c r="H55698" s="24"/>
    </row>
    <row r="55699" spans="7:8" x14ac:dyDescent="0.35">
      <c r="G55699" s="23"/>
      <c r="H55699" s="24"/>
    </row>
    <row r="55700" spans="7:8" x14ac:dyDescent="0.35">
      <c r="G55700" s="23"/>
      <c r="H55700" s="24"/>
    </row>
    <row r="55701" spans="7:8" x14ac:dyDescent="0.35">
      <c r="G55701" s="23"/>
      <c r="H55701" s="24"/>
    </row>
    <row r="55702" spans="7:8" x14ac:dyDescent="0.35">
      <c r="G55702" s="23"/>
      <c r="H55702" s="24"/>
    </row>
    <row r="55703" spans="7:8" x14ac:dyDescent="0.35">
      <c r="G55703" s="23"/>
      <c r="H55703" s="24"/>
    </row>
    <row r="55704" spans="7:8" x14ac:dyDescent="0.35">
      <c r="G55704" s="23"/>
      <c r="H55704" s="24"/>
    </row>
    <row r="55705" spans="7:8" x14ac:dyDescent="0.35">
      <c r="G55705" s="23"/>
      <c r="H55705" s="24"/>
    </row>
    <row r="55706" spans="7:8" x14ac:dyDescent="0.35">
      <c r="G55706" s="23"/>
      <c r="H55706" s="24"/>
    </row>
    <row r="55707" spans="7:8" x14ac:dyDescent="0.35">
      <c r="G55707" s="23"/>
      <c r="H55707" s="24"/>
    </row>
    <row r="55708" spans="7:8" x14ac:dyDescent="0.35">
      <c r="G55708" s="23"/>
      <c r="H55708" s="24"/>
    </row>
    <row r="55709" spans="7:8" x14ac:dyDescent="0.35">
      <c r="G55709" s="23"/>
      <c r="H55709" s="24"/>
    </row>
    <row r="55710" spans="7:8" x14ac:dyDescent="0.35">
      <c r="G55710" s="23"/>
      <c r="H55710" s="24"/>
    </row>
    <row r="55711" spans="7:8" x14ac:dyDescent="0.35">
      <c r="G55711" s="23"/>
      <c r="H55711" s="24"/>
    </row>
    <row r="55712" spans="7:8" x14ac:dyDescent="0.35">
      <c r="G55712" s="23"/>
      <c r="H55712" s="24"/>
    </row>
    <row r="55713" spans="7:8" x14ac:dyDescent="0.35">
      <c r="G55713" s="23"/>
      <c r="H55713" s="24"/>
    </row>
    <row r="55714" spans="7:8" x14ac:dyDescent="0.35">
      <c r="G55714" s="23"/>
      <c r="H55714" s="24"/>
    </row>
    <row r="55715" spans="7:8" x14ac:dyDescent="0.35">
      <c r="G55715" s="23"/>
      <c r="H55715" s="24"/>
    </row>
    <row r="55716" spans="7:8" x14ac:dyDescent="0.35">
      <c r="G55716" s="23"/>
      <c r="H55716" s="24"/>
    </row>
    <row r="55717" spans="7:8" x14ac:dyDescent="0.35">
      <c r="G55717" s="23"/>
      <c r="H55717" s="24"/>
    </row>
    <row r="55718" spans="7:8" x14ac:dyDescent="0.35">
      <c r="G55718" s="23"/>
      <c r="H55718" s="24"/>
    </row>
    <row r="55719" spans="7:8" x14ac:dyDescent="0.35">
      <c r="G55719" s="23"/>
      <c r="H55719" s="24"/>
    </row>
    <row r="55720" spans="7:8" x14ac:dyDescent="0.35">
      <c r="G55720" s="23"/>
      <c r="H55720" s="24"/>
    </row>
    <row r="55721" spans="7:8" x14ac:dyDescent="0.35">
      <c r="G55721" s="23"/>
      <c r="H55721" s="24"/>
    </row>
    <row r="55722" spans="7:8" x14ac:dyDescent="0.35">
      <c r="G55722" s="23"/>
      <c r="H55722" s="24"/>
    </row>
    <row r="55723" spans="7:8" x14ac:dyDescent="0.35">
      <c r="G55723" s="23"/>
      <c r="H55723" s="24"/>
    </row>
    <row r="55724" spans="7:8" x14ac:dyDescent="0.35">
      <c r="G55724" s="23"/>
      <c r="H55724" s="24"/>
    </row>
    <row r="55725" spans="7:8" x14ac:dyDescent="0.35">
      <c r="G55725" s="23"/>
      <c r="H55725" s="24"/>
    </row>
    <row r="55726" spans="7:8" x14ac:dyDescent="0.35">
      <c r="G55726" s="23"/>
      <c r="H55726" s="24"/>
    </row>
    <row r="55727" spans="7:8" x14ac:dyDescent="0.35">
      <c r="G55727" s="23"/>
      <c r="H55727" s="24"/>
    </row>
    <row r="55728" spans="7:8" x14ac:dyDescent="0.35">
      <c r="G55728" s="23"/>
      <c r="H55728" s="24"/>
    </row>
    <row r="55729" spans="7:8" x14ac:dyDescent="0.35">
      <c r="G55729" s="23"/>
      <c r="H55729" s="24"/>
    </row>
    <row r="55730" spans="7:8" x14ac:dyDescent="0.35">
      <c r="G55730" s="23"/>
      <c r="H55730" s="24"/>
    </row>
    <row r="55731" spans="7:8" x14ac:dyDescent="0.35">
      <c r="G55731" s="23"/>
      <c r="H55731" s="24"/>
    </row>
    <row r="55732" spans="7:8" x14ac:dyDescent="0.35">
      <c r="G55732" s="23"/>
      <c r="H55732" s="24"/>
    </row>
    <row r="55733" spans="7:8" x14ac:dyDescent="0.35">
      <c r="G55733" s="23"/>
      <c r="H55733" s="24"/>
    </row>
    <row r="55734" spans="7:8" x14ac:dyDescent="0.35">
      <c r="G55734" s="23"/>
      <c r="H55734" s="24"/>
    </row>
    <row r="55735" spans="7:8" x14ac:dyDescent="0.35">
      <c r="G55735" s="23"/>
      <c r="H55735" s="24"/>
    </row>
    <row r="55736" spans="7:8" x14ac:dyDescent="0.35">
      <c r="G55736" s="23"/>
      <c r="H55736" s="24"/>
    </row>
    <row r="55737" spans="7:8" x14ac:dyDescent="0.35">
      <c r="G55737" s="23"/>
      <c r="H55737" s="24"/>
    </row>
    <row r="55738" spans="7:8" x14ac:dyDescent="0.35">
      <c r="G55738" s="23"/>
      <c r="H55738" s="24"/>
    </row>
    <row r="55739" spans="7:8" x14ac:dyDescent="0.35">
      <c r="G55739" s="23"/>
      <c r="H55739" s="24"/>
    </row>
    <row r="55740" spans="7:8" x14ac:dyDescent="0.35">
      <c r="G55740" s="23"/>
      <c r="H55740" s="24"/>
    </row>
    <row r="55741" spans="7:8" x14ac:dyDescent="0.35">
      <c r="G55741" s="23"/>
      <c r="H55741" s="24"/>
    </row>
    <row r="55742" spans="7:8" x14ac:dyDescent="0.35">
      <c r="G55742" s="23"/>
      <c r="H55742" s="24"/>
    </row>
    <row r="55743" spans="7:8" x14ac:dyDescent="0.35">
      <c r="G55743" s="23"/>
      <c r="H55743" s="24"/>
    </row>
    <row r="55744" spans="7:8" x14ac:dyDescent="0.35">
      <c r="G55744" s="23"/>
      <c r="H55744" s="24"/>
    </row>
    <row r="55745" spans="7:8" x14ac:dyDescent="0.35">
      <c r="G55745" s="23"/>
      <c r="H55745" s="24"/>
    </row>
    <row r="55746" spans="7:8" x14ac:dyDescent="0.35">
      <c r="G55746" s="23"/>
      <c r="H55746" s="24"/>
    </row>
    <row r="55747" spans="7:8" x14ac:dyDescent="0.35">
      <c r="G55747" s="23"/>
      <c r="H55747" s="24"/>
    </row>
    <row r="55748" spans="7:8" x14ac:dyDescent="0.35">
      <c r="G55748" s="23"/>
      <c r="H55748" s="24"/>
    </row>
    <row r="55749" spans="7:8" x14ac:dyDescent="0.35">
      <c r="G55749" s="23"/>
      <c r="H55749" s="24"/>
    </row>
    <row r="55750" spans="7:8" x14ac:dyDescent="0.35">
      <c r="G55750" s="23"/>
      <c r="H55750" s="24"/>
    </row>
    <row r="55751" spans="7:8" x14ac:dyDescent="0.35">
      <c r="G55751" s="23"/>
      <c r="H55751" s="24"/>
    </row>
    <row r="55752" spans="7:8" x14ac:dyDescent="0.35">
      <c r="G55752" s="23"/>
      <c r="H55752" s="24"/>
    </row>
    <row r="55753" spans="7:8" x14ac:dyDescent="0.35">
      <c r="G55753" s="23"/>
      <c r="H55753" s="24"/>
    </row>
    <row r="55754" spans="7:8" x14ac:dyDescent="0.35">
      <c r="G55754" s="23"/>
      <c r="H55754" s="24"/>
    </row>
    <row r="55755" spans="7:8" x14ac:dyDescent="0.35">
      <c r="G55755" s="23"/>
      <c r="H55755" s="24"/>
    </row>
    <row r="55756" spans="7:8" x14ac:dyDescent="0.35">
      <c r="G55756" s="23"/>
      <c r="H55756" s="24"/>
    </row>
    <row r="55757" spans="7:8" x14ac:dyDescent="0.35">
      <c r="G55757" s="23"/>
      <c r="H55757" s="24"/>
    </row>
    <row r="55758" spans="7:8" x14ac:dyDescent="0.35">
      <c r="G55758" s="23"/>
      <c r="H55758" s="24"/>
    </row>
    <row r="55759" spans="7:8" x14ac:dyDescent="0.35">
      <c r="G55759" s="23"/>
      <c r="H55759" s="24"/>
    </row>
    <row r="55760" spans="7:8" x14ac:dyDescent="0.35">
      <c r="G55760" s="23"/>
      <c r="H55760" s="24"/>
    </row>
    <row r="55761" spans="7:8" x14ac:dyDescent="0.35">
      <c r="G55761" s="23"/>
      <c r="H55761" s="24"/>
    </row>
    <row r="55762" spans="7:8" x14ac:dyDescent="0.35">
      <c r="G55762" s="23"/>
      <c r="H55762" s="24"/>
    </row>
    <row r="55763" spans="7:8" x14ac:dyDescent="0.35">
      <c r="G55763" s="23"/>
      <c r="H55763" s="24"/>
    </row>
    <row r="55764" spans="7:8" x14ac:dyDescent="0.35">
      <c r="G55764" s="23"/>
      <c r="H55764" s="24"/>
    </row>
    <row r="55765" spans="7:8" x14ac:dyDescent="0.35">
      <c r="G55765" s="23"/>
      <c r="H55765" s="24"/>
    </row>
    <row r="55766" spans="7:8" x14ac:dyDescent="0.35">
      <c r="G55766" s="23"/>
      <c r="H55766" s="24"/>
    </row>
    <row r="55767" spans="7:8" x14ac:dyDescent="0.35">
      <c r="G55767" s="23"/>
      <c r="H55767" s="24"/>
    </row>
    <row r="55768" spans="7:8" x14ac:dyDescent="0.35">
      <c r="G55768" s="23"/>
      <c r="H55768" s="24"/>
    </row>
    <row r="55769" spans="7:8" x14ac:dyDescent="0.35">
      <c r="G55769" s="23"/>
      <c r="H55769" s="24"/>
    </row>
    <row r="55770" spans="7:8" x14ac:dyDescent="0.35">
      <c r="G55770" s="23"/>
      <c r="H55770" s="24"/>
    </row>
    <row r="55771" spans="7:8" x14ac:dyDescent="0.35">
      <c r="G55771" s="23"/>
      <c r="H55771" s="24"/>
    </row>
    <row r="55772" spans="7:8" x14ac:dyDescent="0.35">
      <c r="G55772" s="23"/>
      <c r="H55772" s="24"/>
    </row>
    <row r="55773" spans="7:8" x14ac:dyDescent="0.35">
      <c r="G55773" s="23"/>
      <c r="H55773" s="24"/>
    </row>
    <row r="55774" spans="7:8" x14ac:dyDescent="0.35">
      <c r="G55774" s="23"/>
      <c r="H55774" s="24"/>
    </row>
    <row r="55775" spans="7:8" x14ac:dyDescent="0.35">
      <c r="G55775" s="23"/>
      <c r="H55775" s="24"/>
    </row>
    <row r="55776" spans="7:8" x14ac:dyDescent="0.35">
      <c r="G55776" s="23"/>
      <c r="H55776" s="24"/>
    </row>
    <row r="55777" spans="7:8" x14ac:dyDescent="0.35">
      <c r="G55777" s="23"/>
      <c r="H55777" s="24"/>
    </row>
    <row r="55778" spans="7:8" x14ac:dyDescent="0.35">
      <c r="G55778" s="23"/>
      <c r="H55778" s="24"/>
    </row>
    <row r="55779" spans="7:8" x14ac:dyDescent="0.35">
      <c r="G55779" s="23"/>
      <c r="H55779" s="24"/>
    </row>
    <row r="55780" spans="7:8" x14ac:dyDescent="0.35">
      <c r="G55780" s="23"/>
      <c r="H55780" s="24"/>
    </row>
    <row r="55781" spans="7:8" x14ac:dyDescent="0.35">
      <c r="G55781" s="23"/>
      <c r="H55781" s="24"/>
    </row>
    <row r="55782" spans="7:8" x14ac:dyDescent="0.35">
      <c r="G55782" s="23"/>
      <c r="H55782" s="24"/>
    </row>
    <row r="55783" spans="7:8" x14ac:dyDescent="0.35">
      <c r="G55783" s="23"/>
      <c r="H55783" s="24"/>
    </row>
    <row r="55784" spans="7:8" x14ac:dyDescent="0.35">
      <c r="G55784" s="23"/>
      <c r="H55784" s="24"/>
    </row>
    <row r="55785" spans="7:8" x14ac:dyDescent="0.35">
      <c r="G55785" s="23"/>
      <c r="H55785" s="24"/>
    </row>
    <row r="55786" spans="7:8" x14ac:dyDescent="0.35">
      <c r="G55786" s="23"/>
      <c r="H55786" s="24"/>
    </row>
    <row r="55787" spans="7:8" x14ac:dyDescent="0.35">
      <c r="G55787" s="23"/>
      <c r="H55787" s="24"/>
    </row>
    <row r="55788" spans="7:8" x14ac:dyDescent="0.35">
      <c r="G55788" s="23"/>
      <c r="H55788" s="24"/>
    </row>
    <row r="55789" spans="7:8" x14ac:dyDescent="0.35">
      <c r="G55789" s="23"/>
      <c r="H55789" s="24"/>
    </row>
    <row r="55790" spans="7:8" x14ac:dyDescent="0.35">
      <c r="G55790" s="23"/>
      <c r="H55790" s="24"/>
    </row>
    <row r="55791" spans="7:8" x14ac:dyDescent="0.35">
      <c r="G55791" s="23"/>
      <c r="H55791" s="24"/>
    </row>
    <row r="55792" spans="7:8" x14ac:dyDescent="0.35">
      <c r="G55792" s="23"/>
      <c r="H55792" s="24"/>
    </row>
    <row r="55793" spans="7:8" x14ac:dyDescent="0.35">
      <c r="G55793" s="23"/>
      <c r="H55793" s="24"/>
    </row>
    <row r="55794" spans="7:8" x14ac:dyDescent="0.35">
      <c r="G55794" s="23"/>
      <c r="H55794" s="24"/>
    </row>
    <row r="55795" spans="7:8" x14ac:dyDescent="0.35">
      <c r="G55795" s="23"/>
      <c r="H55795" s="24"/>
    </row>
    <row r="55796" spans="7:8" x14ac:dyDescent="0.35">
      <c r="G55796" s="23"/>
      <c r="H55796" s="24"/>
    </row>
    <row r="55797" spans="7:8" x14ac:dyDescent="0.35">
      <c r="G55797" s="23"/>
      <c r="H55797" s="24"/>
    </row>
    <row r="55798" spans="7:8" x14ac:dyDescent="0.35">
      <c r="G55798" s="23"/>
      <c r="H55798" s="24"/>
    </row>
    <row r="55799" spans="7:8" x14ac:dyDescent="0.35">
      <c r="G55799" s="23"/>
      <c r="H55799" s="24"/>
    </row>
    <row r="55800" spans="7:8" x14ac:dyDescent="0.35">
      <c r="G55800" s="23"/>
      <c r="H55800" s="24"/>
    </row>
    <row r="55801" spans="7:8" x14ac:dyDescent="0.35">
      <c r="G55801" s="23"/>
      <c r="H55801" s="24"/>
    </row>
    <row r="55802" spans="7:8" x14ac:dyDescent="0.35">
      <c r="G55802" s="23"/>
      <c r="H55802" s="24"/>
    </row>
    <row r="55803" spans="7:8" x14ac:dyDescent="0.35">
      <c r="G55803" s="23"/>
      <c r="H55803" s="24"/>
    </row>
    <row r="55804" spans="7:8" x14ac:dyDescent="0.35">
      <c r="G55804" s="23"/>
      <c r="H55804" s="24"/>
    </row>
    <row r="55805" spans="7:8" x14ac:dyDescent="0.35">
      <c r="G55805" s="23"/>
      <c r="H55805" s="24"/>
    </row>
    <row r="55806" spans="7:8" x14ac:dyDescent="0.35">
      <c r="G55806" s="23"/>
      <c r="H55806" s="24"/>
    </row>
    <row r="55807" spans="7:8" x14ac:dyDescent="0.35">
      <c r="G55807" s="23"/>
      <c r="H55807" s="24"/>
    </row>
    <row r="55808" spans="7:8" x14ac:dyDescent="0.35">
      <c r="G55808" s="23"/>
      <c r="H55808" s="24"/>
    </row>
    <row r="55809" spans="7:8" x14ac:dyDescent="0.35">
      <c r="G55809" s="23"/>
      <c r="H55809" s="24"/>
    </row>
    <row r="55810" spans="7:8" x14ac:dyDescent="0.35">
      <c r="G55810" s="23"/>
      <c r="H55810" s="24"/>
    </row>
    <row r="55811" spans="7:8" x14ac:dyDescent="0.35">
      <c r="G55811" s="23"/>
      <c r="H55811" s="24"/>
    </row>
    <row r="55812" spans="7:8" x14ac:dyDescent="0.35">
      <c r="G55812" s="23"/>
      <c r="H55812" s="24"/>
    </row>
    <row r="55813" spans="7:8" x14ac:dyDescent="0.35">
      <c r="G55813" s="23"/>
      <c r="H55813" s="24"/>
    </row>
    <row r="55814" spans="7:8" x14ac:dyDescent="0.35">
      <c r="G55814" s="23"/>
      <c r="H55814" s="24"/>
    </row>
    <row r="55815" spans="7:8" x14ac:dyDescent="0.35">
      <c r="G55815" s="23"/>
      <c r="H55815" s="24"/>
    </row>
    <row r="55816" spans="7:8" x14ac:dyDescent="0.35">
      <c r="G55816" s="23"/>
      <c r="H55816" s="24"/>
    </row>
    <row r="55817" spans="7:8" x14ac:dyDescent="0.35">
      <c r="G55817" s="23"/>
      <c r="H55817" s="24"/>
    </row>
    <row r="55818" spans="7:8" x14ac:dyDescent="0.35">
      <c r="G55818" s="23"/>
      <c r="H55818" s="24"/>
    </row>
    <row r="55819" spans="7:8" x14ac:dyDescent="0.35">
      <c r="G55819" s="23"/>
      <c r="H55819" s="24"/>
    </row>
    <row r="55820" spans="7:8" x14ac:dyDescent="0.35">
      <c r="G55820" s="23"/>
      <c r="H55820" s="24"/>
    </row>
    <row r="55821" spans="7:8" x14ac:dyDescent="0.35">
      <c r="G55821" s="23"/>
      <c r="H55821" s="24"/>
    </row>
    <row r="55822" spans="7:8" x14ac:dyDescent="0.35">
      <c r="G55822" s="23"/>
      <c r="H55822" s="24"/>
    </row>
    <row r="55823" spans="7:8" x14ac:dyDescent="0.35">
      <c r="G55823" s="23"/>
      <c r="H55823" s="24"/>
    </row>
    <row r="55824" spans="7:8" x14ac:dyDescent="0.35">
      <c r="G55824" s="23"/>
      <c r="H55824" s="24"/>
    </row>
    <row r="55825" spans="7:8" x14ac:dyDescent="0.35">
      <c r="G55825" s="23"/>
      <c r="H55825" s="24"/>
    </row>
    <row r="55826" spans="7:8" x14ac:dyDescent="0.35">
      <c r="G55826" s="23"/>
      <c r="H55826" s="24"/>
    </row>
    <row r="55827" spans="7:8" x14ac:dyDescent="0.35">
      <c r="G55827" s="23"/>
      <c r="H55827" s="24"/>
    </row>
    <row r="55828" spans="7:8" x14ac:dyDescent="0.35">
      <c r="G55828" s="23"/>
      <c r="H55828" s="24"/>
    </row>
    <row r="55829" spans="7:8" x14ac:dyDescent="0.35">
      <c r="G55829" s="23"/>
      <c r="H55829" s="24"/>
    </row>
    <row r="55830" spans="7:8" x14ac:dyDescent="0.35">
      <c r="G55830" s="23"/>
      <c r="H55830" s="24"/>
    </row>
    <row r="55831" spans="7:8" x14ac:dyDescent="0.35">
      <c r="G55831" s="23"/>
      <c r="H55831" s="24"/>
    </row>
    <row r="55832" spans="7:8" x14ac:dyDescent="0.35">
      <c r="G55832" s="23"/>
      <c r="H55832" s="24"/>
    </row>
    <row r="55833" spans="7:8" x14ac:dyDescent="0.35">
      <c r="G55833" s="23"/>
      <c r="H55833" s="24"/>
    </row>
    <row r="55834" spans="7:8" x14ac:dyDescent="0.35">
      <c r="G55834" s="23"/>
      <c r="H55834" s="24"/>
    </row>
    <row r="55835" spans="7:8" x14ac:dyDescent="0.35">
      <c r="G55835" s="23"/>
      <c r="H55835" s="24"/>
    </row>
    <row r="55836" spans="7:8" x14ac:dyDescent="0.35">
      <c r="G55836" s="23"/>
      <c r="H55836" s="24"/>
    </row>
    <row r="55837" spans="7:8" x14ac:dyDescent="0.35">
      <c r="G55837" s="23"/>
      <c r="H55837" s="24"/>
    </row>
    <row r="55838" spans="7:8" x14ac:dyDescent="0.35">
      <c r="G55838" s="23"/>
      <c r="H55838" s="24"/>
    </row>
    <row r="55839" spans="7:8" x14ac:dyDescent="0.35">
      <c r="G55839" s="23"/>
      <c r="H55839" s="24"/>
    </row>
    <row r="55840" spans="7:8" x14ac:dyDescent="0.35">
      <c r="G55840" s="23"/>
      <c r="H55840" s="24"/>
    </row>
    <row r="55841" spans="7:8" x14ac:dyDescent="0.35">
      <c r="G55841" s="23"/>
      <c r="H55841" s="24"/>
    </row>
    <row r="55842" spans="7:8" x14ac:dyDescent="0.35">
      <c r="G55842" s="23"/>
      <c r="H55842" s="24"/>
    </row>
    <row r="55843" spans="7:8" x14ac:dyDescent="0.35">
      <c r="G55843" s="23"/>
      <c r="H55843" s="24"/>
    </row>
    <row r="55844" spans="7:8" x14ac:dyDescent="0.35">
      <c r="G55844" s="23"/>
      <c r="H55844" s="24"/>
    </row>
    <row r="55845" spans="7:8" x14ac:dyDescent="0.35">
      <c r="G55845" s="23"/>
      <c r="H55845" s="24"/>
    </row>
    <row r="55846" spans="7:8" x14ac:dyDescent="0.35">
      <c r="G55846" s="23"/>
      <c r="H55846" s="24"/>
    </row>
    <row r="55847" spans="7:8" x14ac:dyDescent="0.35">
      <c r="G55847" s="23"/>
      <c r="H55847" s="24"/>
    </row>
    <row r="55848" spans="7:8" x14ac:dyDescent="0.35">
      <c r="G55848" s="23"/>
      <c r="H55848" s="24"/>
    </row>
    <row r="55849" spans="7:8" x14ac:dyDescent="0.35">
      <c r="G55849" s="23"/>
      <c r="H55849" s="24"/>
    </row>
    <row r="55850" spans="7:8" x14ac:dyDescent="0.35">
      <c r="G55850" s="23"/>
      <c r="H55850" s="24"/>
    </row>
    <row r="55851" spans="7:8" x14ac:dyDescent="0.35">
      <c r="G55851" s="23"/>
      <c r="H55851" s="24"/>
    </row>
    <row r="55852" spans="7:8" x14ac:dyDescent="0.35">
      <c r="G55852" s="23"/>
      <c r="H55852" s="24"/>
    </row>
    <row r="55853" spans="7:8" x14ac:dyDescent="0.35">
      <c r="G55853" s="23"/>
      <c r="H55853" s="24"/>
    </row>
    <row r="55854" spans="7:8" x14ac:dyDescent="0.35">
      <c r="G55854" s="23"/>
      <c r="H55854" s="24"/>
    </row>
    <row r="55855" spans="7:8" x14ac:dyDescent="0.35">
      <c r="G55855" s="23"/>
      <c r="H55855" s="24"/>
    </row>
    <row r="55856" spans="7:8" x14ac:dyDescent="0.35">
      <c r="G55856" s="23"/>
      <c r="H55856" s="24"/>
    </row>
    <row r="55857" spans="7:8" x14ac:dyDescent="0.35">
      <c r="G55857" s="23"/>
      <c r="H55857" s="24"/>
    </row>
    <row r="55858" spans="7:8" x14ac:dyDescent="0.35">
      <c r="G55858" s="23"/>
      <c r="H55858" s="24"/>
    </row>
    <row r="55859" spans="7:8" x14ac:dyDescent="0.35">
      <c r="G55859" s="23"/>
      <c r="H55859" s="24"/>
    </row>
    <row r="55860" spans="7:8" x14ac:dyDescent="0.35">
      <c r="G55860" s="23"/>
      <c r="H55860" s="24"/>
    </row>
    <row r="55861" spans="7:8" x14ac:dyDescent="0.35">
      <c r="G55861" s="23"/>
      <c r="H55861" s="24"/>
    </row>
    <row r="55862" spans="7:8" x14ac:dyDescent="0.35">
      <c r="G55862" s="23"/>
      <c r="H55862" s="24"/>
    </row>
    <row r="55863" spans="7:8" x14ac:dyDescent="0.35">
      <c r="G55863" s="23"/>
      <c r="H55863" s="24"/>
    </row>
    <row r="55864" spans="7:8" x14ac:dyDescent="0.35">
      <c r="G55864" s="23"/>
      <c r="H55864" s="24"/>
    </row>
    <row r="55865" spans="7:8" x14ac:dyDescent="0.35">
      <c r="G55865" s="23"/>
      <c r="H55865" s="24"/>
    </row>
    <row r="55866" spans="7:8" x14ac:dyDescent="0.35">
      <c r="G55866" s="23"/>
      <c r="H55866" s="24"/>
    </row>
    <row r="55867" spans="7:8" x14ac:dyDescent="0.35">
      <c r="G55867" s="23"/>
      <c r="H55867" s="24"/>
    </row>
    <row r="55868" spans="7:8" x14ac:dyDescent="0.35">
      <c r="G55868" s="23"/>
      <c r="H55868" s="24"/>
    </row>
    <row r="55869" spans="7:8" x14ac:dyDescent="0.35">
      <c r="G55869" s="23"/>
      <c r="H55869" s="24"/>
    </row>
    <row r="55870" spans="7:8" x14ac:dyDescent="0.35">
      <c r="G55870" s="23"/>
      <c r="H55870" s="24"/>
    </row>
    <row r="55871" spans="7:8" x14ac:dyDescent="0.35">
      <c r="G55871" s="23"/>
      <c r="H55871" s="24"/>
    </row>
    <row r="55872" spans="7:8" x14ac:dyDescent="0.35">
      <c r="G55872" s="23"/>
      <c r="H55872" s="24"/>
    </row>
    <row r="55873" spans="7:8" x14ac:dyDescent="0.35">
      <c r="G55873" s="23"/>
      <c r="H55873" s="24"/>
    </row>
    <row r="55874" spans="7:8" x14ac:dyDescent="0.35">
      <c r="G55874" s="23"/>
      <c r="H55874" s="24"/>
    </row>
    <row r="55875" spans="7:8" x14ac:dyDescent="0.35">
      <c r="G55875" s="23"/>
      <c r="H55875" s="24"/>
    </row>
    <row r="55876" spans="7:8" x14ac:dyDescent="0.35">
      <c r="G55876" s="23"/>
      <c r="H55876" s="24"/>
    </row>
    <row r="55877" spans="7:8" x14ac:dyDescent="0.35">
      <c r="G55877" s="23"/>
      <c r="H55877" s="24"/>
    </row>
    <row r="55878" spans="7:8" x14ac:dyDescent="0.35">
      <c r="G55878" s="23"/>
      <c r="H55878" s="24"/>
    </row>
    <row r="55879" spans="7:8" x14ac:dyDescent="0.35">
      <c r="G55879" s="23"/>
      <c r="H55879" s="24"/>
    </row>
    <row r="55880" spans="7:8" x14ac:dyDescent="0.35">
      <c r="G55880" s="23"/>
      <c r="H55880" s="24"/>
    </row>
    <row r="55881" spans="7:8" x14ac:dyDescent="0.35">
      <c r="G55881" s="23"/>
      <c r="H55881" s="24"/>
    </row>
    <row r="55882" spans="7:8" x14ac:dyDescent="0.35">
      <c r="G55882" s="23"/>
      <c r="H55882" s="24"/>
    </row>
    <row r="55883" spans="7:8" x14ac:dyDescent="0.35">
      <c r="G55883" s="23"/>
      <c r="H55883" s="24"/>
    </row>
    <row r="55884" spans="7:8" x14ac:dyDescent="0.35">
      <c r="G55884" s="23"/>
      <c r="H55884" s="24"/>
    </row>
    <row r="55885" spans="7:8" x14ac:dyDescent="0.35">
      <c r="G55885" s="23"/>
      <c r="H55885" s="24"/>
    </row>
    <row r="55886" spans="7:8" x14ac:dyDescent="0.35">
      <c r="G55886" s="23"/>
      <c r="H55886" s="24"/>
    </row>
    <row r="55887" spans="7:8" x14ac:dyDescent="0.35">
      <c r="G55887" s="23"/>
      <c r="H55887" s="24"/>
    </row>
    <row r="55888" spans="7:8" x14ac:dyDescent="0.35">
      <c r="G55888" s="23"/>
      <c r="H55888" s="24"/>
    </row>
    <row r="55889" spans="7:8" x14ac:dyDescent="0.35">
      <c r="G55889" s="23"/>
      <c r="H55889" s="24"/>
    </row>
    <row r="55890" spans="7:8" x14ac:dyDescent="0.35">
      <c r="G55890" s="23"/>
      <c r="H55890" s="24"/>
    </row>
    <row r="55891" spans="7:8" x14ac:dyDescent="0.35">
      <c r="G55891" s="23"/>
      <c r="H55891" s="24"/>
    </row>
    <row r="55892" spans="7:8" x14ac:dyDescent="0.35">
      <c r="G55892" s="23"/>
      <c r="H55892" s="24"/>
    </row>
    <row r="55893" spans="7:8" x14ac:dyDescent="0.35">
      <c r="G55893" s="23"/>
      <c r="H55893" s="24"/>
    </row>
    <row r="55894" spans="7:8" x14ac:dyDescent="0.35">
      <c r="G55894" s="23"/>
      <c r="H55894" s="24"/>
    </row>
    <row r="55895" spans="7:8" x14ac:dyDescent="0.35">
      <c r="G55895" s="23"/>
      <c r="H55895" s="24"/>
    </row>
    <row r="55896" spans="7:8" x14ac:dyDescent="0.35">
      <c r="G55896" s="23"/>
      <c r="H55896" s="24"/>
    </row>
    <row r="55897" spans="7:8" x14ac:dyDescent="0.35">
      <c r="G55897" s="23"/>
      <c r="H55897" s="24"/>
    </row>
    <row r="55898" spans="7:8" x14ac:dyDescent="0.35">
      <c r="G55898" s="23"/>
      <c r="H55898" s="24"/>
    </row>
    <row r="55899" spans="7:8" x14ac:dyDescent="0.35">
      <c r="G55899" s="23"/>
      <c r="H55899" s="24"/>
    </row>
    <row r="55900" spans="7:8" x14ac:dyDescent="0.35">
      <c r="G55900" s="23"/>
      <c r="H55900" s="24"/>
    </row>
    <row r="55901" spans="7:8" x14ac:dyDescent="0.35">
      <c r="G55901" s="23"/>
      <c r="H55901" s="24"/>
    </row>
    <row r="55902" spans="7:8" x14ac:dyDescent="0.35">
      <c r="G55902" s="23"/>
      <c r="H55902" s="24"/>
    </row>
    <row r="55903" spans="7:8" x14ac:dyDescent="0.35">
      <c r="G55903" s="23"/>
      <c r="H55903" s="24"/>
    </row>
    <row r="55904" spans="7:8" x14ac:dyDescent="0.35">
      <c r="G55904" s="23"/>
      <c r="H55904" s="24"/>
    </row>
    <row r="55905" spans="7:8" x14ac:dyDescent="0.35">
      <c r="G55905" s="23"/>
      <c r="H55905" s="24"/>
    </row>
    <row r="55906" spans="7:8" x14ac:dyDescent="0.35">
      <c r="G55906" s="23"/>
      <c r="H55906" s="24"/>
    </row>
    <row r="55907" spans="7:8" x14ac:dyDescent="0.35">
      <c r="G55907" s="23"/>
      <c r="H55907" s="24"/>
    </row>
    <row r="55908" spans="7:8" x14ac:dyDescent="0.35">
      <c r="G55908" s="23"/>
      <c r="H55908" s="24"/>
    </row>
    <row r="55909" spans="7:8" x14ac:dyDescent="0.35">
      <c r="G55909" s="23"/>
      <c r="H55909" s="24"/>
    </row>
    <row r="55910" spans="7:8" x14ac:dyDescent="0.35">
      <c r="G55910" s="23"/>
      <c r="H55910" s="24"/>
    </row>
    <row r="55911" spans="7:8" x14ac:dyDescent="0.35">
      <c r="G55911" s="23"/>
      <c r="H55911" s="24"/>
    </row>
    <row r="55912" spans="7:8" x14ac:dyDescent="0.35">
      <c r="G55912" s="23"/>
      <c r="H55912" s="24"/>
    </row>
    <row r="55913" spans="7:8" x14ac:dyDescent="0.35">
      <c r="G55913" s="23"/>
      <c r="H55913" s="24"/>
    </row>
    <row r="55914" spans="7:8" x14ac:dyDescent="0.35">
      <c r="G55914" s="23"/>
      <c r="H55914" s="24"/>
    </row>
    <row r="55915" spans="7:8" x14ac:dyDescent="0.35">
      <c r="G55915" s="23"/>
      <c r="H55915" s="24"/>
    </row>
    <row r="55916" spans="7:8" x14ac:dyDescent="0.35">
      <c r="G55916" s="23"/>
      <c r="H55916" s="24"/>
    </row>
    <row r="55917" spans="7:8" x14ac:dyDescent="0.35">
      <c r="G55917" s="23"/>
      <c r="H55917" s="24"/>
    </row>
    <row r="55918" spans="7:8" x14ac:dyDescent="0.35">
      <c r="G55918" s="23"/>
      <c r="H55918" s="24"/>
    </row>
    <row r="55919" spans="7:8" x14ac:dyDescent="0.35">
      <c r="G55919" s="23"/>
      <c r="H55919" s="24"/>
    </row>
    <row r="55920" spans="7:8" x14ac:dyDescent="0.35">
      <c r="G55920" s="23"/>
      <c r="H55920" s="24"/>
    </row>
    <row r="55921" spans="7:8" x14ac:dyDescent="0.35">
      <c r="G55921" s="23"/>
      <c r="H55921" s="24"/>
    </row>
    <row r="55922" spans="7:8" x14ac:dyDescent="0.35">
      <c r="G55922" s="23"/>
      <c r="H55922" s="24"/>
    </row>
    <row r="55923" spans="7:8" x14ac:dyDescent="0.35">
      <c r="G55923" s="23"/>
      <c r="H55923" s="24"/>
    </row>
    <row r="55924" spans="7:8" x14ac:dyDescent="0.35">
      <c r="G55924" s="23"/>
      <c r="H55924" s="24"/>
    </row>
    <row r="55925" spans="7:8" x14ac:dyDescent="0.35">
      <c r="G55925" s="23"/>
      <c r="H55925" s="24"/>
    </row>
    <row r="55926" spans="7:8" x14ac:dyDescent="0.35">
      <c r="G55926" s="23"/>
      <c r="H55926" s="24"/>
    </row>
    <row r="55927" spans="7:8" x14ac:dyDescent="0.35">
      <c r="G55927" s="23"/>
      <c r="H55927" s="24"/>
    </row>
    <row r="55928" spans="7:8" x14ac:dyDescent="0.35">
      <c r="G55928" s="23"/>
      <c r="H55928" s="24"/>
    </row>
    <row r="55929" spans="7:8" x14ac:dyDescent="0.35">
      <c r="G55929" s="23"/>
      <c r="H55929" s="24"/>
    </row>
    <row r="55930" spans="7:8" x14ac:dyDescent="0.35">
      <c r="G55930" s="23"/>
      <c r="H55930" s="24"/>
    </row>
    <row r="55931" spans="7:8" x14ac:dyDescent="0.35">
      <c r="G55931" s="23"/>
      <c r="H55931" s="24"/>
    </row>
    <row r="55932" spans="7:8" x14ac:dyDescent="0.35">
      <c r="G55932" s="23"/>
      <c r="H55932" s="24"/>
    </row>
    <row r="55933" spans="7:8" x14ac:dyDescent="0.35">
      <c r="G55933" s="23"/>
      <c r="H55933" s="24"/>
    </row>
    <row r="55934" spans="7:8" x14ac:dyDescent="0.35">
      <c r="G55934" s="23"/>
      <c r="H55934" s="24"/>
    </row>
    <row r="55935" spans="7:8" x14ac:dyDescent="0.35">
      <c r="G55935" s="23"/>
      <c r="H55935" s="24"/>
    </row>
    <row r="55936" spans="7:8" x14ac:dyDescent="0.35">
      <c r="G55936" s="23"/>
      <c r="H55936" s="24"/>
    </row>
    <row r="55937" spans="7:8" x14ac:dyDescent="0.35">
      <c r="G55937" s="23"/>
      <c r="H55937" s="24"/>
    </row>
    <row r="55938" spans="7:8" x14ac:dyDescent="0.35">
      <c r="G55938" s="23"/>
      <c r="H55938" s="24"/>
    </row>
    <row r="55939" spans="7:8" x14ac:dyDescent="0.35">
      <c r="G55939" s="23"/>
      <c r="H55939" s="24"/>
    </row>
    <row r="55940" spans="7:8" x14ac:dyDescent="0.35">
      <c r="G55940" s="23"/>
      <c r="H55940" s="24"/>
    </row>
    <row r="55941" spans="7:8" x14ac:dyDescent="0.35">
      <c r="G55941" s="23"/>
      <c r="H55941" s="24"/>
    </row>
    <row r="55942" spans="7:8" x14ac:dyDescent="0.35">
      <c r="G55942" s="23"/>
      <c r="H55942" s="24"/>
    </row>
    <row r="55943" spans="7:8" x14ac:dyDescent="0.35">
      <c r="G55943" s="23"/>
      <c r="H55943" s="24"/>
    </row>
    <row r="55944" spans="7:8" x14ac:dyDescent="0.35">
      <c r="G55944" s="23"/>
      <c r="H55944" s="24"/>
    </row>
    <row r="55945" spans="7:8" x14ac:dyDescent="0.35">
      <c r="G55945" s="23"/>
      <c r="H55945" s="24"/>
    </row>
    <row r="55946" spans="7:8" x14ac:dyDescent="0.35">
      <c r="G55946" s="23"/>
      <c r="H55946" s="24"/>
    </row>
    <row r="55947" spans="7:8" x14ac:dyDescent="0.35">
      <c r="G55947" s="23"/>
      <c r="H55947" s="24"/>
    </row>
    <row r="55948" spans="7:8" x14ac:dyDescent="0.35">
      <c r="G55948" s="23"/>
      <c r="H55948" s="24"/>
    </row>
    <row r="55949" spans="7:8" x14ac:dyDescent="0.35">
      <c r="G55949" s="23"/>
      <c r="H55949" s="24"/>
    </row>
    <row r="55950" spans="7:8" x14ac:dyDescent="0.35">
      <c r="G55950" s="23"/>
      <c r="H55950" s="24"/>
    </row>
    <row r="55951" spans="7:8" x14ac:dyDescent="0.35">
      <c r="G55951" s="23"/>
      <c r="H55951" s="24"/>
    </row>
    <row r="55952" spans="7:8" x14ac:dyDescent="0.35">
      <c r="G55952" s="23"/>
      <c r="H55952" s="24"/>
    </row>
    <row r="55953" spans="7:8" x14ac:dyDescent="0.35">
      <c r="G55953" s="23"/>
      <c r="H55953" s="24"/>
    </row>
    <row r="55954" spans="7:8" x14ac:dyDescent="0.35">
      <c r="G55954" s="23"/>
      <c r="H55954" s="24"/>
    </row>
    <row r="55955" spans="7:8" x14ac:dyDescent="0.35">
      <c r="G55955" s="23"/>
      <c r="H55955" s="24"/>
    </row>
    <row r="55956" spans="7:8" x14ac:dyDescent="0.35">
      <c r="G55956" s="23"/>
      <c r="H55956" s="24"/>
    </row>
    <row r="55957" spans="7:8" x14ac:dyDescent="0.35">
      <c r="G55957" s="23"/>
      <c r="H55957" s="24"/>
    </row>
    <row r="55958" spans="7:8" x14ac:dyDescent="0.35">
      <c r="G55958" s="23"/>
      <c r="H55958" s="24"/>
    </row>
    <row r="55959" spans="7:8" x14ac:dyDescent="0.35">
      <c r="G55959" s="23"/>
      <c r="H55959" s="24"/>
    </row>
    <row r="55960" spans="7:8" x14ac:dyDescent="0.35">
      <c r="G55960" s="23"/>
      <c r="H55960" s="24"/>
    </row>
    <row r="55961" spans="7:8" x14ac:dyDescent="0.35">
      <c r="G55961" s="23"/>
      <c r="H55961" s="24"/>
    </row>
    <row r="55962" spans="7:8" x14ac:dyDescent="0.35">
      <c r="G55962" s="23"/>
      <c r="H55962" s="24"/>
    </row>
    <row r="55963" spans="7:8" x14ac:dyDescent="0.35">
      <c r="G55963" s="23"/>
      <c r="H55963" s="24"/>
    </row>
    <row r="55964" spans="7:8" x14ac:dyDescent="0.35">
      <c r="G55964" s="23"/>
      <c r="H55964" s="24"/>
    </row>
    <row r="55965" spans="7:8" x14ac:dyDescent="0.35">
      <c r="G55965" s="23"/>
      <c r="H55965" s="24"/>
    </row>
    <row r="55966" spans="7:8" x14ac:dyDescent="0.35">
      <c r="G55966" s="23"/>
      <c r="H55966" s="24"/>
    </row>
    <row r="55967" spans="7:8" x14ac:dyDescent="0.35">
      <c r="G55967" s="23"/>
      <c r="H55967" s="24"/>
    </row>
    <row r="55968" spans="7:8" x14ac:dyDescent="0.35">
      <c r="G55968" s="23"/>
      <c r="H55968" s="24"/>
    </row>
    <row r="55969" spans="7:8" x14ac:dyDescent="0.35">
      <c r="G55969" s="23"/>
      <c r="H55969" s="24"/>
    </row>
    <row r="55970" spans="7:8" x14ac:dyDescent="0.35">
      <c r="G55970" s="23"/>
      <c r="H55970" s="24"/>
    </row>
    <row r="55971" spans="7:8" x14ac:dyDescent="0.35">
      <c r="G55971" s="23"/>
      <c r="H55971" s="24"/>
    </row>
    <row r="55972" spans="7:8" x14ac:dyDescent="0.35">
      <c r="G55972" s="23"/>
      <c r="H55972" s="24"/>
    </row>
    <row r="55973" spans="7:8" x14ac:dyDescent="0.35">
      <c r="G55973" s="23"/>
      <c r="H55973" s="24"/>
    </row>
    <row r="55974" spans="7:8" x14ac:dyDescent="0.35">
      <c r="G55974" s="23"/>
      <c r="H55974" s="24"/>
    </row>
    <row r="55975" spans="7:8" x14ac:dyDescent="0.35">
      <c r="G55975" s="23"/>
      <c r="H55975" s="24"/>
    </row>
    <row r="55976" spans="7:8" x14ac:dyDescent="0.35">
      <c r="G55976" s="23"/>
      <c r="H55976" s="24"/>
    </row>
    <row r="55977" spans="7:8" x14ac:dyDescent="0.35">
      <c r="G55977" s="23"/>
      <c r="H55977" s="24"/>
    </row>
    <row r="55978" spans="7:8" x14ac:dyDescent="0.35">
      <c r="G55978" s="23"/>
      <c r="H55978" s="24"/>
    </row>
    <row r="55979" spans="7:8" x14ac:dyDescent="0.35">
      <c r="G55979" s="23"/>
      <c r="H55979" s="24"/>
    </row>
    <row r="55980" spans="7:8" x14ac:dyDescent="0.35">
      <c r="G55980" s="23"/>
      <c r="H55980" s="24"/>
    </row>
    <row r="55981" spans="7:8" x14ac:dyDescent="0.35">
      <c r="G55981" s="23"/>
      <c r="H55981" s="24"/>
    </row>
    <row r="55982" spans="7:8" x14ac:dyDescent="0.35">
      <c r="G55982" s="23"/>
      <c r="H55982" s="24"/>
    </row>
    <row r="55983" spans="7:8" x14ac:dyDescent="0.35">
      <c r="G55983" s="23"/>
      <c r="H55983" s="24"/>
    </row>
    <row r="55984" spans="7:8" x14ac:dyDescent="0.35">
      <c r="G55984" s="23"/>
      <c r="H55984" s="24"/>
    </row>
    <row r="55985" spans="7:8" x14ac:dyDescent="0.35">
      <c r="G55985" s="23"/>
      <c r="H55985" s="24"/>
    </row>
    <row r="55986" spans="7:8" x14ac:dyDescent="0.35">
      <c r="G55986" s="23"/>
      <c r="H55986" s="24"/>
    </row>
    <row r="55987" spans="7:8" x14ac:dyDescent="0.35">
      <c r="G55987" s="23"/>
      <c r="H55987" s="24"/>
    </row>
    <row r="55988" spans="7:8" x14ac:dyDescent="0.35">
      <c r="G55988" s="23"/>
      <c r="H55988" s="24"/>
    </row>
    <row r="55989" spans="7:8" x14ac:dyDescent="0.35">
      <c r="G55989" s="23"/>
      <c r="H55989" s="24"/>
    </row>
    <row r="55990" spans="7:8" x14ac:dyDescent="0.35">
      <c r="G55990" s="23"/>
      <c r="H55990" s="24"/>
    </row>
    <row r="55991" spans="7:8" x14ac:dyDescent="0.35">
      <c r="G55991" s="23"/>
      <c r="H55991" s="24"/>
    </row>
    <row r="55992" spans="7:8" x14ac:dyDescent="0.35">
      <c r="G55992" s="23"/>
      <c r="H55992" s="24"/>
    </row>
    <row r="55993" spans="7:8" x14ac:dyDescent="0.35">
      <c r="G55993" s="23"/>
      <c r="H55993" s="24"/>
    </row>
    <row r="55994" spans="7:8" x14ac:dyDescent="0.35">
      <c r="G55994" s="23"/>
      <c r="H55994" s="24"/>
    </row>
    <row r="55995" spans="7:8" x14ac:dyDescent="0.35">
      <c r="G55995" s="23"/>
      <c r="H55995" s="24"/>
    </row>
    <row r="55996" spans="7:8" x14ac:dyDescent="0.35">
      <c r="G55996" s="23"/>
      <c r="H55996" s="24"/>
    </row>
    <row r="55997" spans="7:8" x14ac:dyDescent="0.35">
      <c r="G55997" s="23"/>
      <c r="H55997" s="24"/>
    </row>
    <row r="55998" spans="7:8" x14ac:dyDescent="0.35">
      <c r="G55998" s="23"/>
      <c r="H55998" s="24"/>
    </row>
    <row r="55999" spans="7:8" x14ac:dyDescent="0.35">
      <c r="G55999" s="23"/>
      <c r="H55999" s="24"/>
    </row>
    <row r="56000" spans="7:8" x14ac:dyDescent="0.35">
      <c r="G56000" s="23"/>
      <c r="H56000" s="24"/>
    </row>
    <row r="56001" spans="7:8" x14ac:dyDescent="0.35">
      <c r="G56001" s="23"/>
      <c r="H56001" s="24"/>
    </row>
    <row r="56002" spans="7:8" x14ac:dyDescent="0.35">
      <c r="G56002" s="23"/>
      <c r="H56002" s="24"/>
    </row>
    <row r="56003" spans="7:8" x14ac:dyDescent="0.35">
      <c r="G56003" s="23"/>
      <c r="H56003" s="24"/>
    </row>
    <row r="56004" spans="7:8" x14ac:dyDescent="0.35">
      <c r="G56004" s="23"/>
      <c r="H56004" s="24"/>
    </row>
    <row r="56005" spans="7:8" x14ac:dyDescent="0.35">
      <c r="G56005" s="23"/>
      <c r="H56005" s="24"/>
    </row>
    <row r="56006" spans="7:8" x14ac:dyDescent="0.35">
      <c r="G56006" s="23"/>
      <c r="H56006" s="24"/>
    </row>
    <row r="56007" spans="7:8" x14ac:dyDescent="0.35">
      <c r="G56007" s="23"/>
      <c r="H56007" s="24"/>
    </row>
    <row r="56008" spans="7:8" x14ac:dyDescent="0.35">
      <c r="G56008" s="23"/>
      <c r="H56008" s="24"/>
    </row>
    <row r="56009" spans="7:8" x14ac:dyDescent="0.35">
      <c r="G56009" s="23"/>
      <c r="H56009" s="24"/>
    </row>
    <row r="56010" spans="7:8" x14ac:dyDescent="0.35">
      <c r="G56010" s="23"/>
      <c r="H56010" s="24"/>
    </row>
    <row r="56011" spans="7:8" x14ac:dyDescent="0.35">
      <c r="G56011" s="23"/>
      <c r="H56011" s="24"/>
    </row>
    <row r="56012" spans="7:8" x14ac:dyDescent="0.35">
      <c r="G56012" s="23"/>
      <c r="H56012" s="24"/>
    </row>
    <row r="56013" spans="7:8" x14ac:dyDescent="0.35">
      <c r="G56013" s="23"/>
      <c r="H56013" s="24"/>
    </row>
    <row r="56014" spans="7:8" x14ac:dyDescent="0.35">
      <c r="G56014" s="23"/>
      <c r="H56014" s="24"/>
    </row>
    <row r="56015" spans="7:8" x14ac:dyDescent="0.35">
      <c r="G56015" s="23"/>
      <c r="H56015" s="24"/>
    </row>
    <row r="56016" spans="7:8" x14ac:dyDescent="0.35">
      <c r="G56016" s="23"/>
      <c r="H56016" s="24"/>
    </row>
    <row r="56017" spans="7:8" x14ac:dyDescent="0.35">
      <c r="G56017" s="23"/>
      <c r="H56017" s="24"/>
    </row>
    <row r="56018" spans="7:8" x14ac:dyDescent="0.35">
      <c r="G56018" s="23"/>
      <c r="H56018" s="24"/>
    </row>
    <row r="56019" spans="7:8" x14ac:dyDescent="0.35">
      <c r="G56019" s="23"/>
      <c r="H56019" s="24"/>
    </row>
    <row r="56020" spans="7:8" x14ac:dyDescent="0.35">
      <c r="G56020" s="23"/>
      <c r="H56020" s="24"/>
    </row>
    <row r="56021" spans="7:8" x14ac:dyDescent="0.35">
      <c r="G56021" s="23"/>
      <c r="H56021" s="24"/>
    </row>
    <row r="56022" spans="7:8" x14ac:dyDescent="0.35">
      <c r="G56022" s="23"/>
      <c r="H56022" s="24"/>
    </row>
    <row r="56023" spans="7:8" x14ac:dyDescent="0.35">
      <c r="G56023" s="23"/>
      <c r="H56023" s="24"/>
    </row>
    <row r="56024" spans="7:8" x14ac:dyDescent="0.35">
      <c r="G56024" s="23"/>
      <c r="H56024" s="24"/>
    </row>
    <row r="56025" spans="7:8" x14ac:dyDescent="0.35">
      <c r="G56025" s="23"/>
      <c r="H56025" s="24"/>
    </row>
    <row r="56026" spans="7:8" x14ac:dyDescent="0.35">
      <c r="G56026" s="23"/>
      <c r="H56026" s="24"/>
    </row>
    <row r="56027" spans="7:8" x14ac:dyDescent="0.35">
      <c r="G56027" s="23"/>
      <c r="H56027" s="24"/>
    </row>
    <row r="56028" spans="7:8" x14ac:dyDescent="0.35">
      <c r="G56028" s="23"/>
      <c r="H56028" s="24"/>
    </row>
    <row r="56029" spans="7:8" x14ac:dyDescent="0.35">
      <c r="G56029" s="23"/>
      <c r="H56029" s="24"/>
    </row>
    <row r="56030" spans="7:8" x14ac:dyDescent="0.35">
      <c r="G56030" s="23"/>
      <c r="H56030" s="24"/>
    </row>
    <row r="56031" spans="7:8" x14ac:dyDescent="0.35">
      <c r="G56031" s="23"/>
      <c r="H56031" s="24"/>
    </row>
    <row r="56032" spans="7:8" x14ac:dyDescent="0.35">
      <c r="G56032" s="23"/>
      <c r="H56032" s="24"/>
    </row>
    <row r="56033" spans="7:8" x14ac:dyDescent="0.35">
      <c r="G56033" s="23"/>
      <c r="H56033" s="24"/>
    </row>
    <row r="56034" spans="7:8" x14ac:dyDescent="0.35">
      <c r="G56034" s="23"/>
      <c r="H56034" s="24"/>
    </row>
    <row r="56035" spans="7:8" x14ac:dyDescent="0.35">
      <c r="G56035" s="23"/>
      <c r="H56035" s="24"/>
    </row>
    <row r="56036" spans="7:8" x14ac:dyDescent="0.35">
      <c r="G56036" s="23"/>
      <c r="H56036" s="24"/>
    </row>
    <row r="56037" spans="7:8" x14ac:dyDescent="0.35">
      <c r="G56037" s="23"/>
      <c r="H56037" s="24"/>
    </row>
    <row r="56038" spans="7:8" x14ac:dyDescent="0.35">
      <c r="G56038" s="23"/>
      <c r="H56038" s="24"/>
    </row>
    <row r="56039" spans="7:8" x14ac:dyDescent="0.35">
      <c r="G56039" s="23"/>
      <c r="H56039" s="24"/>
    </row>
    <row r="56040" spans="7:8" x14ac:dyDescent="0.35">
      <c r="G56040" s="23"/>
      <c r="H56040" s="24"/>
    </row>
    <row r="56041" spans="7:8" x14ac:dyDescent="0.35">
      <c r="G56041" s="23"/>
      <c r="H56041" s="24"/>
    </row>
    <row r="56042" spans="7:8" x14ac:dyDescent="0.35">
      <c r="G56042" s="23"/>
      <c r="H56042" s="24"/>
    </row>
    <row r="56043" spans="7:8" x14ac:dyDescent="0.35">
      <c r="G56043" s="23"/>
      <c r="H56043" s="24"/>
    </row>
    <row r="56044" spans="7:8" x14ac:dyDescent="0.35">
      <c r="G56044" s="23"/>
      <c r="H56044" s="24"/>
    </row>
    <row r="56045" spans="7:8" x14ac:dyDescent="0.35">
      <c r="G56045" s="23"/>
      <c r="H56045" s="24"/>
    </row>
    <row r="56046" spans="7:8" x14ac:dyDescent="0.35">
      <c r="G56046" s="23"/>
      <c r="H56046" s="24"/>
    </row>
    <row r="56047" spans="7:8" x14ac:dyDescent="0.35">
      <c r="G56047" s="23"/>
      <c r="H56047" s="24"/>
    </row>
    <row r="56048" spans="7:8" x14ac:dyDescent="0.35">
      <c r="G56048" s="23"/>
      <c r="H56048" s="24"/>
    </row>
    <row r="56049" spans="7:8" x14ac:dyDescent="0.35">
      <c r="G56049" s="23"/>
      <c r="H56049" s="24"/>
    </row>
    <row r="56050" spans="7:8" x14ac:dyDescent="0.35">
      <c r="G56050" s="23"/>
      <c r="H56050" s="24"/>
    </row>
    <row r="56051" spans="7:8" x14ac:dyDescent="0.35">
      <c r="G56051" s="23"/>
      <c r="H56051" s="24"/>
    </row>
    <row r="56052" spans="7:8" x14ac:dyDescent="0.35">
      <c r="G56052" s="23"/>
      <c r="H56052" s="24"/>
    </row>
    <row r="56053" spans="7:8" x14ac:dyDescent="0.35">
      <c r="G56053" s="23"/>
      <c r="H56053" s="24"/>
    </row>
    <row r="56054" spans="7:8" x14ac:dyDescent="0.35">
      <c r="G56054" s="23"/>
      <c r="H56054" s="24"/>
    </row>
    <row r="56055" spans="7:8" x14ac:dyDescent="0.35">
      <c r="G56055" s="23"/>
      <c r="H56055" s="24"/>
    </row>
    <row r="56056" spans="7:8" x14ac:dyDescent="0.35">
      <c r="G56056" s="23"/>
      <c r="H56056" s="24"/>
    </row>
    <row r="56057" spans="7:8" x14ac:dyDescent="0.35">
      <c r="G56057" s="23"/>
      <c r="H56057" s="24"/>
    </row>
    <row r="56058" spans="7:8" x14ac:dyDescent="0.35">
      <c r="G56058" s="23"/>
      <c r="H56058" s="24"/>
    </row>
    <row r="56059" spans="7:8" x14ac:dyDescent="0.35">
      <c r="G56059" s="23"/>
      <c r="H56059" s="24"/>
    </row>
    <row r="56060" spans="7:8" x14ac:dyDescent="0.35">
      <c r="G56060" s="23"/>
      <c r="H56060" s="24"/>
    </row>
    <row r="56061" spans="7:8" x14ac:dyDescent="0.35">
      <c r="G56061" s="23"/>
      <c r="H56061" s="24"/>
    </row>
    <row r="56062" spans="7:8" x14ac:dyDescent="0.35">
      <c r="G56062" s="23"/>
      <c r="H56062" s="24"/>
    </row>
    <row r="56063" spans="7:8" x14ac:dyDescent="0.35">
      <c r="G56063" s="23"/>
      <c r="H56063" s="24"/>
    </row>
    <row r="56064" spans="7:8" x14ac:dyDescent="0.35">
      <c r="G56064" s="23"/>
      <c r="H56064" s="24"/>
    </row>
    <row r="56065" spans="7:8" x14ac:dyDescent="0.35">
      <c r="G56065" s="23"/>
      <c r="H56065" s="24"/>
    </row>
    <row r="56066" spans="7:8" x14ac:dyDescent="0.35">
      <c r="G56066" s="23"/>
      <c r="H56066" s="24"/>
    </row>
    <row r="56067" spans="7:8" x14ac:dyDescent="0.35">
      <c r="G56067" s="23"/>
      <c r="H56067" s="24"/>
    </row>
    <row r="56068" spans="7:8" x14ac:dyDescent="0.35">
      <c r="G56068" s="23"/>
      <c r="H56068" s="24"/>
    </row>
    <row r="56069" spans="7:8" x14ac:dyDescent="0.35">
      <c r="G56069" s="23"/>
      <c r="H56069" s="24"/>
    </row>
    <row r="56070" spans="7:8" x14ac:dyDescent="0.35">
      <c r="G56070" s="23"/>
      <c r="H56070" s="24"/>
    </row>
    <row r="56071" spans="7:8" x14ac:dyDescent="0.35">
      <c r="G56071" s="23"/>
      <c r="H56071" s="24"/>
    </row>
    <row r="56072" spans="7:8" x14ac:dyDescent="0.35">
      <c r="G56072" s="23"/>
      <c r="H56072" s="24"/>
    </row>
    <row r="56073" spans="7:8" x14ac:dyDescent="0.35">
      <c r="G56073" s="23"/>
      <c r="H56073" s="24"/>
    </row>
    <row r="56074" spans="7:8" x14ac:dyDescent="0.35">
      <c r="G56074" s="23"/>
      <c r="H56074" s="24"/>
    </row>
    <row r="56075" spans="7:8" x14ac:dyDescent="0.35">
      <c r="G56075" s="23"/>
      <c r="H56075" s="24"/>
    </row>
    <row r="56076" spans="7:8" x14ac:dyDescent="0.35">
      <c r="G56076" s="23"/>
      <c r="H56076" s="24"/>
    </row>
    <row r="56077" spans="7:8" x14ac:dyDescent="0.35">
      <c r="G56077" s="23"/>
      <c r="H56077" s="24"/>
    </row>
    <row r="56078" spans="7:8" x14ac:dyDescent="0.35">
      <c r="G56078" s="23"/>
      <c r="H56078" s="24"/>
    </row>
    <row r="56079" spans="7:8" x14ac:dyDescent="0.35">
      <c r="G56079" s="23"/>
      <c r="H56079" s="24"/>
    </row>
    <row r="56080" spans="7:8" x14ac:dyDescent="0.35">
      <c r="G56080" s="23"/>
      <c r="H56080" s="24"/>
    </row>
    <row r="56081" spans="7:8" x14ac:dyDescent="0.35">
      <c r="G56081" s="23"/>
      <c r="H56081" s="24"/>
    </row>
    <row r="56082" spans="7:8" x14ac:dyDescent="0.35">
      <c r="G56082" s="23"/>
      <c r="H56082" s="24"/>
    </row>
    <row r="56083" spans="7:8" x14ac:dyDescent="0.35">
      <c r="G56083" s="23"/>
      <c r="H56083" s="24"/>
    </row>
    <row r="56084" spans="7:8" x14ac:dyDescent="0.35">
      <c r="G56084" s="23"/>
      <c r="H56084" s="24"/>
    </row>
    <row r="56085" spans="7:8" x14ac:dyDescent="0.35">
      <c r="G56085" s="23"/>
      <c r="H56085" s="24"/>
    </row>
    <row r="56086" spans="7:8" x14ac:dyDescent="0.35">
      <c r="G56086" s="23"/>
      <c r="H56086" s="24"/>
    </row>
    <row r="56087" spans="7:8" x14ac:dyDescent="0.35">
      <c r="G56087" s="23"/>
      <c r="H56087" s="24"/>
    </row>
    <row r="56088" spans="7:8" x14ac:dyDescent="0.35">
      <c r="G56088" s="23"/>
      <c r="H56088" s="24"/>
    </row>
    <row r="56089" spans="7:8" x14ac:dyDescent="0.35">
      <c r="G56089" s="23"/>
      <c r="H56089" s="24"/>
    </row>
    <row r="56090" spans="7:8" x14ac:dyDescent="0.35">
      <c r="G56090" s="23"/>
      <c r="H56090" s="24"/>
    </row>
    <row r="56091" spans="7:8" x14ac:dyDescent="0.35">
      <c r="G56091" s="23"/>
      <c r="H56091" s="24"/>
    </row>
    <row r="56092" spans="7:8" x14ac:dyDescent="0.35">
      <c r="G56092" s="23"/>
      <c r="H56092" s="24"/>
    </row>
    <row r="56093" spans="7:8" x14ac:dyDescent="0.35">
      <c r="G56093" s="23"/>
      <c r="H56093" s="24"/>
    </row>
    <row r="56094" spans="7:8" x14ac:dyDescent="0.35">
      <c r="G56094" s="23"/>
      <c r="H56094" s="24"/>
    </row>
    <row r="56095" spans="7:8" x14ac:dyDescent="0.35">
      <c r="G56095" s="23"/>
      <c r="H56095" s="24"/>
    </row>
    <row r="56096" spans="7:8" x14ac:dyDescent="0.35">
      <c r="G56096" s="23"/>
      <c r="H56096" s="24"/>
    </row>
    <row r="56097" spans="7:8" x14ac:dyDescent="0.35">
      <c r="G56097" s="23"/>
      <c r="H56097" s="24"/>
    </row>
    <row r="56098" spans="7:8" x14ac:dyDescent="0.35">
      <c r="G56098" s="23"/>
      <c r="H56098" s="24"/>
    </row>
    <row r="56099" spans="7:8" x14ac:dyDescent="0.35">
      <c r="G56099" s="23"/>
      <c r="H56099" s="24"/>
    </row>
    <row r="56100" spans="7:8" x14ac:dyDescent="0.35">
      <c r="G56100" s="23"/>
      <c r="H56100" s="24"/>
    </row>
    <row r="56101" spans="7:8" x14ac:dyDescent="0.35">
      <c r="G56101" s="23"/>
      <c r="H56101" s="24"/>
    </row>
    <row r="56102" spans="7:8" x14ac:dyDescent="0.35">
      <c r="G56102" s="23"/>
      <c r="H56102" s="24"/>
    </row>
    <row r="56103" spans="7:8" x14ac:dyDescent="0.35">
      <c r="G56103" s="23"/>
      <c r="H56103" s="24"/>
    </row>
    <row r="56104" spans="7:8" x14ac:dyDescent="0.35">
      <c r="G56104" s="23"/>
      <c r="H56104" s="24"/>
    </row>
    <row r="56105" spans="7:8" x14ac:dyDescent="0.35">
      <c r="G56105" s="23"/>
      <c r="H56105" s="24"/>
    </row>
    <row r="56106" spans="7:8" x14ac:dyDescent="0.35">
      <c r="G56106" s="23"/>
      <c r="H56106" s="24"/>
    </row>
    <row r="56107" spans="7:8" x14ac:dyDescent="0.35">
      <c r="G56107" s="23"/>
      <c r="H56107" s="24"/>
    </row>
    <row r="56108" spans="7:8" x14ac:dyDescent="0.35">
      <c r="G56108" s="23"/>
      <c r="H56108" s="24"/>
    </row>
    <row r="56109" spans="7:8" x14ac:dyDescent="0.35">
      <c r="G56109" s="23"/>
      <c r="H56109" s="24"/>
    </row>
    <row r="56110" spans="7:8" x14ac:dyDescent="0.35">
      <c r="G56110" s="23"/>
      <c r="H56110" s="24"/>
    </row>
    <row r="56111" spans="7:8" x14ac:dyDescent="0.35">
      <c r="G56111" s="23"/>
      <c r="H56111" s="24"/>
    </row>
    <row r="56112" spans="7:8" x14ac:dyDescent="0.35">
      <c r="G56112" s="23"/>
      <c r="H56112" s="24"/>
    </row>
    <row r="56113" spans="7:8" x14ac:dyDescent="0.35">
      <c r="G56113" s="23"/>
      <c r="H56113" s="24"/>
    </row>
    <row r="56114" spans="7:8" x14ac:dyDescent="0.35">
      <c r="G56114" s="23"/>
      <c r="H56114" s="24"/>
    </row>
    <row r="56115" spans="7:8" x14ac:dyDescent="0.35">
      <c r="G56115" s="23"/>
      <c r="H56115" s="24"/>
    </row>
    <row r="56116" spans="7:8" x14ac:dyDescent="0.35">
      <c r="G56116" s="23"/>
      <c r="H56116" s="24"/>
    </row>
    <row r="56117" spans="7:8" x14ac:dyDescent="0.35">
      <c r="G56117" s="23"/>
      <c r="H56117" s="24"/>
    </row>
    <row r="56118" spans="7:8" x14ac:dyDescent="0.35">
      <c r="G56118" s="23"/>
      <c r="H56118" s="24"/>
    </row>
    <row r="56119" spans="7:8" x14ac:dyDescent="0.35">
      <c r="G56119" s="23"/>
      <c r="H56119" s="24"/>
    </row>
    <row r="56120" spans="7:8" x14ac:dyDescent="0.35">
      <c r="G56120" s="23"/>
      <c r="H56120" s="24"/>
    </row>
    <row r="56121" spans="7:8" x14ac:dyDescent="0.35">
      <c r="G56121" s="23"/>
      <c r="H56121" s="24"/>
    </row>
    <row r="56122" spans="7:8" x14ac:dyDescent="0.35">
      <c r="G56122" s="23"/>
      <c r="H56122" s="24"/>
    </row>
    <row r="56123" spans="7:8" x14ac:dyDescent="0.35">
      <c r="G56123" s="23"/>
      <c r="H56123" s="24"/>
    </row>
    <row r="56124" spans="7:8" x14ac:dyDescent="0.35">
      <c r="G56124" s="23"/>
      <c r="H56124" s="24"/>
    </row>
    <row r="56125" spans="7:8" x14ac:dyDescent="0.35">
      <c r="G56125" s="23"/>
      <c r="H56125" s="24"/>
    </row>
    <row r="56126" spans="7:8" x14ac:dyDescent="0.35">
      <c r="G56126" s="23"/>
      <c r="H56126" s="24"/>
    </row>
    <row r="56127" spans="7:8" x14ac:dyDescent="0.35">
      <c r="G56127" s="23"/>
      <c r="H56127" s="24"/>
    </row>
    <row r="56128" spans="7:8" x14ac:dyDescent="0.35">
      <c r="G56128" s="23"/>
      <c r="H56128" s="24"/>
    </row>
    <row r="56129" spans="7:8" x14ac:dyDescent="0.35">
      <c r="G56129" s="23"/>
      <c r="H56129" s="24"/>
    </row>
    <row r="56130" spans="7:8" x14ac:dyDescent="0.35">
      <c r="G56130" s="23"/>
      <c r="H56130" s="24"/>
    </row>
    <row r="56131" spans="7:8" x14ac:dyDescent="0.35">
      <c r="G56131" s="23"/>
      <c r="H56131" s="24"/>
    </row>
    <row r="56132" spans="7:8" x14ac:dyDescent="0.35">
      <c r="G56132" s="23"/>
      <c r="H56132" s="24"/>
    </row>
    <row r="56133" spans="7:8" x14ac:dyDescent="0.35">
      <c r="G56133" s="23"/>
      <c r="H56133" s="24"/>
    </row>
    <row r="56134" spans="7:8" x14ac:dyDescent="0.35">
      <c r="G56134" s="23"/>
      <c r="H56134" s="24"/>
    </row>
    <row r="56135" spans="7:8" x14ac:dyDescent="0.35">
      <c r="G56135" s="23"/>
      <c r="H56135" s="24"/>
    </row>
    <row r="56136" spans="7:8" x14ac:dyDescent="0.35">
      <c r="G56136" s="23"/>
      <c r="H56136" s="24"/>
    </row>
    <row r="56137" spans="7:8" x14ac:dyDescent="0.35">
      <c r="G56137" s="23"/>
      <c r="H56137" s="24"/>
    </row>
    <row r="56138" spans="7:8" x14ac:dyDescent="0.35">
      <c r="G56138" s="23"/>
      <c r="H56138" s="24"/>
    </row>
    <row r="56139" spans="7:8" x14ac:dyDescent="0.35">
      <c r="G56139" s="23"/>
      <c r="H56139" s="24"/>
    </row>
    <row r="56140" spans="7:8" x14ac:dyDescent="0.35">
      <c r="G56140" s="23"/>
      <c r="H56140" s="24"/>
    </row>
    <row r="56141" spans="7:8" x14ac:dyDescent="0.35">
      <c r="G56141" s="23"/>
      <c r="H56141" s="24"/>
    </row>
    <row r="56142" spans="7:8" x14ac:dyDescent="0.35">
      <c r="G56142" s="23"/>
      <c r="H56142" s="24"/>
    </row>
    <row r="56143" spans="7:8" x14ac:dyDescent="0.35">
      <c r="G56143" s="23"/>
      <c r="H56143" s="24"/>
    </row>
    <row r="56144" spans="7:8" x14ac:dyDescent="0.35">
      <c r="G56144" s="23"/>
      <c r="H56144" s="24"/>
    </row>
    <row r="56145" spans="7:8" x14ac:dyDescent="0.35">
      <c r="G56145" s="23"/>
      <c r="H56145" s="24"/>
    </row>
    <row r="56146" spans="7:8" x14ac:dyDescent="0.35">
      <c r="G56146" s="23"/>
      <c r="H56146" s="24"/>
    </row>
    <row r="56147" spans="7:8" x14ac:dyDescent="0.35">
      <c r="G56147" s="23"/>
      <c r="H56147" s="24"/>
    </row>
    <row r="56148" spans="7:8" x14ac:dyDescent="0.35">
      <c r="G56148" s="23"/>
      <c r="H56148" s="24"/>
    </row>
    <row r="56149" spans="7:8" x14ac:dyDescent="0.35">
      <c r="G56149" s="23"/>
      <c r="H56149" s="24"/>
    </row>
    <row r="56150" spans="7:8" x14ac:dyDescent="0.35">
      <c r="G56150" s="23"/>
      <c r="H56150" s="24"/>
    </row>
    <row r="56151" spans="7:8" x14ac:dyDescent="0.35">
      <c r="G56151" s="23"/>
      <c r="H56151" s="24"/>
    </row>
    <row r="56152" spans="7:8" x14ac:dyDescent="0.35">
      <c r="G56152" s="23"/>
      <c r="H56152" s="24"/>
    </row>
    <row r="56153" spans="7:8" x14ac:dyDescent="0.35">
      <c r="G56153" s="23"/>
      <c r="H56153" s="24"/>
    </row>
    <row r="56154" spans="7:8" x14ac:dyDescent="0.35">
      <c r="G56154" s="23"/>
      <c r="H56154" s="24"/>
    </row>
    <row r="56155" spans="7:8" x14ac:dyDescent="0.35">
      <c r="G56155" s="23"/>
      <c r="H56155" s="24"/>
    </row>
    <row r="56156" spans="7:8" x14ac:dyDescent="0.35">
      <c r="G56156" s="23"/>
      <c r="H56156" s="24"/>
    </row>
    <row r="56157" spans="7:8" x14ac:dyDescent="0.35">
      <c r="G56157" s="23"/>
      <c r="H56157" s="24"/>
    </row>
    <row r="56158" spans="7:8" x14ac:dyDescent="0.35">
      <c r="G56158" s="23"/>
      <c r="H56158" s="24"/>
    </row>
    <row r="56159" spans="7:8" x14ac:dyDescent="0.35">
      <c r="G56159" s="23"/>
      <c r="H56159" s="24"/>
    </row>
    <row r="56160" spans="7:8" x14ac:dyDescent="0.35">
      <c r="G56160" s="23"/>
      <c r="H56160" s="24"/>
    </row>
    <row r="56161" spans="7:8" x14ac:dyDescent="0.35">
      <c r="G56161" s="23"/>
      <c r="H56161" s="24"/>
    </row>
    <row r="56162" spans="7:8" x14ac:dyDescent="0.35">
      <c r="G56162" s="23"/>
      <c r="H56162" s="24"/>
    </row>
    <row r="56163" spans="7:8" x14ac:dyDescent="0.35">
      <c r="G56163" s="23"/>
      <c r="H56163" s="24"/>
    </row>
    <row r="56164" spans="7:8" x14ac:dyDescent="0.35">
      <c r="G56164" s="23"/>
      <c r="H56164" s="24"/>
    </row>
    <row r="56165" spans="7:8" x14ac:dyDescent="0.35">
      <c r="G56165" s="23"/>
      <c r="H56165" s="24"/>
    </row>
    <row r="56166" spans="7:8" x14ac:dyDescent="0.35">
      <c r="G56166" s="23"/>
      <c r="H56166" s="24"/>
    </row>
    <row r="56167" spans="7:8" x14ac:dyDescent="0.35">
      <c r="G56167" s="23"/>
      <c r="H56167" s="24"/>
    </row>
    <row r="56168" spans="7:8" x14ac:dyDescent="0.35">
      <c r="G56168" s="23"/>
      <c r="H56168" s="24"/>
    </row>
    <row r="56169" spans="7:8" x14ac:dyDescent="0.35">
      <c r="G56169" s="23"/>
      <c r="H56169" s="24"/>
    </row>
    <row r="56170" spans="7:8" x14ac:dyDescent="0.35">
      <c r="G56170" s="23"/>
      <c r="H56170" s="24"/>
    </row>
    <row r="56171" spans="7:8" x14ac:dyDescent="0.35">
      <c r="G56171" s="23"/>
      <c r="H56171" s="24"/>
    </row>
    <row r="56172" spans="7:8" x14ac:dyDescent="0.35">
      <c r="G56172" s="23"/>
      <c r="H56172" s="24"/>
    </row>
    <row r="56173" spans="7:8" x14ac:dyDescent="0.35">
      <c r="G56173" s="23"/>
      <c r="H56173" s="24"/>
    </row>
    <row r="56174" spans="7:8" x14ac:dyDescent="0.35">
      <c r="G56174" s="23"/>
      <c r="H56174" s="24"/>
    </row>
    <row r="56175" spans="7:8" x14ac:dyDescent="0.35">
      <c r="G56175" s="23"/>
      <c r="H56175" s="24"/>
    </row>
    <row r="56176" spans="7:8" x14ac:dyDescent="0.35">
      <c r="G56176" s="23"/>
      <c r="H56176" s="24"/>
    </row>
    <row r="56177" spans="7:8" x14ac:dyDescent="0.35">
      <c r="G56177" s="23"/>
      <c r="H56177" s="24"/>
    </row>
    <row r="56178" spans="7:8" x14ac:dyDescent="0.35">
      <c r="G56178" s="23"/>
      <c r="H56178" s="24"/>
    </row>
    <row r="56179" spans="7:8" x14ac:dyDescent="0.35">
      <c r="G56179" s="23"/>
      <c r="H56179" s="24"/>
    </row>
    <row r="56180" spans="7:8" x14ac:dyDescent="0.35">
      <c r="G56180" s="23"/>
      <c r="H56180" s="24"/>
    </row>
    <row r="56181" spans="7:8" x14ac:dyDescent="0.35">
      <c r="G56181" s="23"/>
      <c r="H56181" s="24"/>
    </row>
    <row r="56182" spans="7:8" x14ac:dyDescent="0.35">
      <c r="G56182" s="23"/>
      <c r="H56182" s="24"/>
    </row>
    <row r="56183" spans="7:8" x14ac:dyDescent="0.35">
      <c r="G56183" s="23"/>
      <c r="H56183" s="24"/>
    </row>
    <row r="56184" spans="7:8" x14ac:dyDescent="0.35">
      <c r="G56184" s="23"/>
      <c r="H56184" s="24"/>
    </row>
    <row r="56185" spans="7:8" x14ac:dyDescent="0.35">
      <c r="G56185" s="23"/>
      <c r="H56185" s="24"/>
    </row>
    <row r="56186" spans="7:8" x14ac:dyDescent="0.35">
      <c r="G56186" s="23"/>
      <c r="H56186" s="24"/>
    </row>
    <row r="56187" spans="7:8" x14ac:dyDescent="0.35">
      <c r="G56187" s="23"/>
      <c r="H56187" s="24"/>
    </row>
    <row r="56188" spans="7:8" x14ac:dyDescent="0.35">
      <c r="G56188" s="23"/>
      <c r="H56188" s="24"/>
    </row>
    <row r="56189" spans="7:8" x14ac:dyDescent="0.35">
      <c r="G56189" s="23"/>
      <c r="H56189" s="24"/>
    </row>
    <row r="56190" spans="7:8" x14ac:dyDescent="0.35">
      <c r="G56190" s="23"/>
      <c r="H56190" s="24"/>
    </row>
    <row r="56191" spans="7:8" x14ac:dyDescent="0.35">
      <c r="G56191" s="23"/>
      <c r="H56191" s="24"/>
    </row>
    <row r="56192" spans="7:8" x14ac:dyDescent="0.35">
      <c r="G56192" s="23"/>
      <c r="H56192" s="24"/>
    </row>
    <row r="56193" spans="7:8" x14ac:dyDescent="0.35">
      <c r="G56193" s="23"/>
      <c r="H56193" s="24"/>
    </row>
    <row r="56194" spans="7:8" x14ac:dyDescent="0.35">
      <c r="G56194" s="23"/>
      <c r="H56194" s="24"/>
    </row>
    <row r="56195" spans="7:8" x14ac:dyDescent="0.35">
      <c r="G56195" s="23"/>
      <c r="H56195" s="24"/>
    </row>
    <row r="56196" spans="7:8" x14ac:dyDescent="0.35">
      <c r="G56196" s="23"/>
      <c r="H56196" s="24"/>
    </row>
    <row r="56197" spans="7:8" x14ac:dyDescent="0.35">
      <c r="G56197" s="23"/>
      <c r="H56197" s="24"/>
    </row>
    <row r="56198" spans="7:8" x14ac:dyDescent="0.35">
      <c r="G56198" s="23"/>
      <c r="H56198" s="24"/>
    </row>
    <row r="56199" spans="7:8" x14ac:dyDescent="0.35">
      <c r="G56199" s="23"/>
      <c r="H56199" s="24"/>
    </row>
    <row r="56200" spans="7:8" x14ac:dyDescent="0.35">
      <c r="G56200" s="23"/>
      <c r="H56200" s="24"/>
    </row>
    <row r="56201" spans="7:8" x14ac:dyDescent="0.35">
      <c r="G56201" s="23"/>
      <c r="H56201" s="24"/>
    </row>
    <row r="56202" spans="7:8" x14ac:dyDescent="0.35">
      <c r="G56202" s="23"/>
      <c r="H56202" s="24"/>
    </row>
    <row r="56203" spans="7:8" x14ac:dyDescent="0.35">
      <c r="G56203" s="23"/>
      <c r="H56203" s="24"/>
    </row>
    <row r="56204" spans="7:8" x14ac:dyDescent="0.35">
      <c r="G56204" s="23"/>
      <c r="H56204" s="24"/>
    </row>
    <row r="56205" spans="7:8" x14ac:dyDescent="0.35">
      <c r="G56205" s="23"/>
      <c r="H56205" s="24"/>
    </row>
    <row r="56206" spans="7:8" x14ac:dyDescent="0.35">
      <c r="G56206" s="23"/>
      <c r="H56206" s="24"/>
    </row>
    <row r="56207" spans="7:8" x14ac:dyDescent="0.35">
      <c r="G56207" s="23"/>
      <c r="H56207" s="24"/>
    </row>
    <row r="56208" spans="7:8" x14ac:dyDescent="0.35">
      <c r="G56208" s="23"/>
      <c r="H56208" s="24"/>
    </row>
    <row r="56209" spans="7:8" x14ac:dyDescent="0.35">
      <c r="G56209" s="23"/>
      <c r="H56209" s="24"/>
    </row>
    <row r="56210" spans="7:8" x14ac:dyDescent="0.35">
      <c r="G56210" s="23"/>
      <c r="H56210" s="24"/>
    </row>
    <row r="56211" spans="7:8" x14ac:dyDescent="0.35">
      <c r="G56211" s="23"/>
      <c r="H56211" s="24"/>
    </row>
    <row r="56212" spans="7:8" x14ac:dyDescent="0.35">
      <c r="G56212" s="23"/>
      <c r="H56212" s="24"/>
    </row>
    <row r="56213" spans="7:8" x14ac:dyDescent="0.35">
      <c r="G56213" s="23"/>
      <c r="H56213" s="24"/>
    </row>
    <row r="56214" spans="7:8" x14ac:dyDescent="0.35">
      <c r="G56214" s="23"/>
      <c r="H56214" s="24"/>
    </row>
    <row r="56215" spans="7:8" x14ac:dyDescent="0.35">
      <c r="G56215" s="23"/>
      <c r="H56215" s="24"/>
    </row>
    <row r="56216" spans="7:8" x14ac:dyDescent="0.35">
      <c r="G56216" s="23"/>
      <c r="H56216" s="24"/>
    </row>
    <row r="56217" spans="7:8" x14ac:dyDescent="0.35">
      <c r="G56217" s="23"/>
      <c r="H56217" s="24"/>
    </row>
    <row r="56218" spans="7:8" x14ac:dyDescent="0.35">
      <c r="G56218" s="23"/>
      <c r="H56218" s="24"/>
    </row>
    <row r="56219" spans="7:8" x14ac:dyDescent="0.35">
      <c r="G56219" s="23"/>
      <c r="H56219" s="24"/>
    </row>
    <row r="56220" spans="7:8" x14ac:dyDescent="0.35">
      <c r="G56220" s="23"/>
      <c r="H56220" s="24"/>
    </row>
    <row r="56221" spans="7:8" x14ac:dyDescent="0.35">
      <c r="G56221" s="23"/>
      <c r="H56221" s="24"/>
    </row>
    <row r="56222" spans="7:8" x14ac:dyDescent="0.35">
      <c r="G56222" s="23"/>
      <c r="H56222" s="24"/>
    </row>
    <row r="56223" spans="7:8" x14ac:dyDescent="0.35">
      <c r="G56223" s="23"/>
      <c r="H56223" s="24"/>
    </row>
    <row r="56224" spans="7:8" x14ac:dyDescent="0.35">
      <c r="G56224" s="23"/>
      <c r="H56224" s="24"/>
    </row>
    <row r="56225" spans="7:8" x14ac:dyDescent="0.35">
      <c r="G56225" s="23"/>
      <c r="H56225" s="24"/>
    </row>
    <row r="56226" spans="7:8" x14ac:dyDescent="0.35">
      <c r="G56226" s="23"/>
      <c r="H56226" s="24"/>
    </row>
    <row r="56227" spans="7:8" x14ac:dyDescent="0.35">
      <c r="G56227" s="23"/>
      <c r="H56227" s="24"/>
    </row>
    <row r="56228" spans="7:8" x14ac:dyDescent="0.35">
      <c r="G56228" s="23"/>
      <c r="H56228" s="24"/>
    </row>
    <row r="56229" spans="7:8" x14ac:dyDescent="0.35">
      <c r="G56229" s="23"/>
      <c r="H56229" s="24"/>
    </row>
    <row r="56230" spans="7:8" x14ac:dyDescent="0.35">
      <c r="G56230" s="23"/>
      <c r="H56230" s="24"/>
    </row>
    <row r="56231" spans="7:8" x14ac:dyDescent="0.35">
      <c r="G56231" s="23"/>
      <c r="H56231" s="24"/>
    </row>
    <row r="56232" spans="7:8" x14ac:dyDescent="0.35">
      <c r="G56232" s="23"/>
      <c r="H56232" s="24"/>
    </row>
    <row r="56233" spans="7:8" x14ac:dyDescent="0.35">
      <c r="G56233" s="23"/>
      <c r="H56233" s="24"/>
    </row>
    <row r="56234" spans="7:8" x14ac:dyDescent="0.35">
      <c r="G56234" s="23"/>
      <c r="H56234" s="24"/>
    </row>
    <row r="56235" spans="7:8" x14ac:dyDescent="0.35">
      <c r="G56235" s="23"/>
      <c r="H56235" s="24"/>
    </row>
    <row r="56236" spans="7:8" x14ac:dyDescent="0.35">
      <c r="G56236" s="23"/>
      <c r="H56236" s="24"/>
    </row>
    <row r="56237" spans="7:8" x14ac:dyDescent="0.35">
      <c r="G56237" s="23"/>
      <c r="H56237" s="24"/>
    </row>
    <row r="56238" spans="7:8" x14ac:dyDescent="0.35">
      <c r="G56238" s="23"/>
      <c r="H56238" s="24"/>
    </row>
    <row r="56239" spans="7:8" x14ac:dyDescent="0.35">
      <c r="G56239" s="23"/>
      <c r="H56239" s="24"/>
    </row>
    <row r="56240" spans="7:8" x14ac:dyDescent="0.35">
      <c r="G56240" s="23"/>
      <c r="H56240" s="24"/>
    </row>
    <row r="56241" spans="7:8" x14ac:dyDescent="0.35">
      <c r="G56241" s="23"/>
      <c r="H56241" s="24"/>
    </row>
    <row r="56242" spans="7:8" x14ac:dyDescent="0.35">
      <c r="G56242" s="23"/>
      <c r="H56242" s="24"/>
    </row>
    <row r="56243" spans="7:8" x14ac:dyDescent="0.35">
      <c r="G56243" s="23"/>
      <c r="H56243" s="24"/>
    </row>
    <row r="56244" spans="7:8" x14ac:dyDescent="0.35">
      <c r="G56244" s="23"/>
      <c r="H56244" s="24"/>
    </row>
    <row r="56245" spans="7:8" x14ac:dyDescent="0.35">
      <c r="G56245" s="23"/>
      <c r="H56245" s="24"/>
    </row>
    <row r="56246" spans="7:8" x14ac:dyDescent="0.35">
      <c r="G56246" s="23"/>
      <c r="H56246" s="24"/>
    </row>
    <row r="56247" spans="7:8" x14ac:dyDescent="0.35">
      <c r="G56247" s="23"/>
      <c r="H56247" s="24"/>
    </row>
    <row r="56248" spans="7:8" x14ac:dyDescent="0.35">
      <c r="G56248" s="23"/>
      <c r="H56248" s="24"/>
    </row>
    <row r="56249" spans="7:8" x14ac:dyDescent="0.35">
      <c r="G56249" s="23"/>
      <c r="H56249" s="24"/>
    </row>
    <row r="56250" spans="7:8" x14ac:dyDescent="0.35">
      <c r="G56250" s="23"/>
      <c r="H56250" s="24"/>
    </row>
    <row r="56251" spans="7:8" x14ac:dyDescent="0.35">
      <c r="G56251" s="23"/>
      <c r="H56251" s="24"/>
    </row>
    <row r="56252" spans="7:8" x14ac:dyDescent="0.35">
      <c r="G56252" s="23"/>
      <c r="H56252" s="24"/>
    </row>
    <row r="56253" spans="7:8" x14ac:dyDescent="0.35">
      <c r="G56253" s="23"/>
      <c r="H56253" s="24"/>
    </row>
    <row r="56254" spans="7:8" x14ac:dyDescent="0.35">
      <c r="G56254" s="23"/>
      <c r="H56254" s="24"/>
    </row>
    <row r="56255" spans="7:8" x14ac:dyDescent="0.35">
      <c r="G56255" s="23"/>
      <c r="H56255" s="24"/>
    </row>
    <row r="56256" spans="7:8" x14ac:dyDescent="0.35">
      <c r="G56256" s="23"/>
      <c r="H56256" s="24"/>
    </row>
    <row r="56257" spans="7:8" x14ac:dyDescent="0.35">
      <c r="G56257" s="23"/>
      <c r="H56257" s="24"/>
    </row>
    <row r="56258" spans="7:8" x14ac:dyDescent="0.35">
      <c r="G56258" s="23"/>
      <c r="H56258" s="24"/>
    </row>
    <row r="56259" spans="7:8" x14ac:dyDescent="0.35">
      <c r="G56259" s="23"/>
      <c r="H56259" s="24"/>
    </row>
    <row r="56260" spans="7:8" x14ac:dyDescent="0.35">
      <c r="G56260" s="23"/>
      <c r="H56260" s="24"/>
    </row>
    <row r="56261" spans="7:8" x14ac:dyDescent="0.35">
      <c r="G56261" s="23"/>
      <c r="H56261" s="24"/>
    </row>
    <row r="56262" spans="7:8" x14ac:dyDescent="0.35">
      <c r="G56262" s="23"/>
      <c r="H56262" s="24"/>
    </row>
    <row r="56263" spans="7:8" x14ac:dyDescent="0.35">
      <c r="G56263" s="23"/>
      <c r="H56263" s="24"/>
    </row>
    <row r="56264" spans="7:8" x14ac:dyDescent="0.35">
      <c r="G56264" s="23"/>
      <c r="H56264" s="24"/>
    </row>
    <row r="56265" spans="7:8" x14ac:dyDescent="0.35">
      <c r="G56265" s="23"/>
      <c r="H56265" s="24"/>
    </row>
    <row r="56266" spans="7:8" x14ac:dyDescent="0.35">
      <c r="G56266" s="23"/>
      <c r="H56266" s="24"/>
    </row>
    <row r="56267" spans="7:8" x14ac:dyDescent="0.35">
      <c r="G56267" s="23"/>
      <c r="H56267" s="24"/>
    </row>
    <row r="56268" spans="7:8" x14ac:dyDescent="0.35">
      <c r="G56268" s="23"/>
      <c r="H56268" s="24"/>
    </row>
    <row r="56269" spans="7:8" x14ac:dyDescent="0.35">
      <c r="G56269" s="23"/>
      <c r="H56269" s="24"/>
    </row>
    <row r="56270" spans="7:8" x14ac:dyDescent="0.35">
      <c r="G56270" s="23"/>
      <c r="H56270" s="24"/>
    </row>
    <row r="56271" spans="7:8" x14ac:dyDescent="0.35">
      <c r="G56271" s="23"/>
      <c r="H56271" s="24"/>
    </row>
    <row r="56272" spans="7:8" x14ac:dyDescent="0.35">
      <c r="G56272" s="23"/>
      <c r="H56272" s="24"/>
    </row>
    <row r="56273" spans="7:8" x14ac:dyDescent="0.35">
      <c r="G56273" s="23"/>
      <c r="H56273" s="24"/>
    </row>
    <row r="56274" spans="7:8" x14ac:dyDescent="0.35">
      <c r="G56274" s="23"/>
      <c r="H56274" s="24"/>
    </row>
    <row r="56275" spans="7:8" x14ac:dyDescent="0.35">
      <c r="G56275" s="23"/>
      <c r="H56275" s="24"/>
    </row>
    <row r="56276" spans="7:8" x14ac:dyDescent="0.35">
      <c r="G56276" s="23"/>
      <c r="H56276" s="24"/>
    </row>
    <row r="56277" spans="7:8" x14ac:dyDescent="0.35">
      <c r="G56277" s="23"/>
      <c r="H56277" s="24"/>
    </row>
    <row r="56278" spans="7:8" x14ac:dyDescent="0.35">
      <c r="G56278" s="23"/>
      <c r="H56278" s="24"/>
    </row>
    <row r="56279" spans="7:8" x14ac:dyDescent="0.35">
      <c r="G56279" s="23"/>
      <c r="H56279" s="24"/>
    </row>
    <row r="56280" spans="7:8" x14ac:dyDescent="0.35">
      <c r="G56280" s="23"/>
      <c r="H56280" s="24"/>
    </row>
    <row r="56281" spans="7:8" x14ac:dyDescent="0.35">
      <c r="G56281" s="23"/>
      <c r="H56281" s="24"/>
    </row>
    <row r="56282" spans="7:8" x14ac:dyDescent="0.35">
      <c r="G56282" s="23"/>
      <c r="H56282" s="24"/>
    </row>
    <row r="56283" spans="7:8" x14ac:dyDescent="0.35">
      <c r="G56283" s="23"/>
      <c r="H56283" s="24"/>
    </row>
    <row r="56284" spans="7:8" x14ac:dyDescent="0.35">
      <c r="G56284" s="23"/>
      <c r="H56284" s="24"/>
    </row>
    <row r="56285" spans="7:8" x14ac:dyDescent="0.35">
      <c r="G56285" s="23"/>
      <c r="H56285" s="24"/>
    </row>
    <row r="56286" spans="7:8" x14ac:dyDescent="0.35">
      <c r="G56286" s="23"/>
      <c r="H56286" s="24"/>
    </row>
    <row r="56287" spans="7:8" x14ac:dyDescent="0.35">
      <c r="G56287" s="23"/>
      <c r="H56287" s="24"/>
    </row>
    <row r="56288" spans="7:8" x14ac:dyDescent="0.35">
      <c r="G56288" s="23"/>
      <c r="H56288" s="24"/>
    </row>
    <row r="56289" spans="7:8" x14ac:dyDescent="0.35">
      <c r="G56289" s="23"/>
      <c r="H56289" s="24"/>
    </row>
    <row r="56290" spans="7:8" x14ac:dyDescent="0.35">
      <c r="G56290" s="23"/>
      <c r="H56290" s="24"/>
    </row>
    <row r="56291" spans="7:8" x14ac:dyDescent="0.35">
      <c r="G56291" s="23"/>
      <c r="H56291" s="24"/>
    </row>
    <row r="56292" spans="7:8" x14ac:dyDescent="0.35">
      <c r="G56292" s="23"/>
      <c r="H56292" s="24"/>
    </row>
    <row r="56293" spans="7:8" x14ac:dyDescent="0.35">
      <c r="G56293" s="23"/>
      <c r="H56293" s="24"/>
    </row>
    <row r="56294" spans="7:8" x14ac:dyDescent="0.35">
      <c r="G56294" s="23"/>
      <c r="H56294" s="24"/>
    </row>
    <row r="56295" spans="7:8" x14ac:dyDescent="0.35">
      <c r="G56295" s="23"/>
      <c r="H56295" s="24"/>
    </row>
    <row r="56296" spans="7:8" x14ac:dyDescent="0.35">
      <c r="G56296" s="23"/>
      <c r="H56296" s="24"/>
    </row>
    <row r="56297" spans="7:8" x14ac:dyDescent="0.35">
      <c r="G56297" s="23"/>
      <c r="H56297" s="24"/>
    </row>
    <row r="56298" spans="7:8" x14ac:dyDescent="0.35">
      <c r="G56298" s="23"/>
      <c r="H56298" s="24"/>
    </row>
    <row r="56299" spans="7:8" x14ac:dyDescent="0.35">
      <c r="G56299" s="23"/>
      <c r="H56299" s="24"/>
    </row>
    <row r="56300" spans="7:8" x14ac:dyDescent="0.35">
      <c r="G56300" s="23"/>
      <c r="H56300" s="24"/>
    </row>
    <row r="56301" spans="7:8" x14ac:dyDescent="0.35">
      <c r="G56301" s="23"/>
      <c r="H56301" s="24"/>
    </row>
    <row r="56302" spans="7:8" x14ac:dyDescent="0.35">
      <c r="G56302" s="23"/>
      <c r="H56302" s="24"/>
    </row>
    <row r="56303" spans="7:8" x14ac:dyDescent="0.35">
      <c r="G56303" s="23"/>
      <c r="H56303" s="24"/>
    </row>
    <row r="56304" spans="7:8" x14ac:dyDescent="0.35">
      <c r="G56304" s="23"/>
      <c r="H56304" s="24"/>
    </row>
    <row r="56305" spans="7:8" x14ac:dyDescent="0.35">
      <c r="G56305" s="23"/>
      <c r="H56305" s="24"/>
    </row>
    <row r="56306" spans="7:8" x14ac:dyDescent="0.35">
      <c r="G56306" s="23"/>
      <c r="H56306" s="24"/>
    </row>
    <row r="56307" spans="7:8" x14ac:dyDescent="0.35">
      <c r="G56307" s="23"/>
      <c r="H56307" s="24"/>
    </row>
    <row r="56308" spans="7:8" x14ac:dyDescent="0.35">
      <c r="G56308" s="23"/>
      <c r="H56308" s="24"/>
    </row>
    <row r="56309" spans="7:8" x14ac:dyDescent="0.35">
      <c r="G56309" s="23"/>
      <c r="H56309" s="24"/>
    </row>
    <row r="56310" spans="7:8" x14ac:dyDescent="0.35">
      <c r="G56310" s="23"/>
      <c r="H56310" s="24"/>
    </row>
    <row r="56311" spans="7:8" x14ac:dyDescent="0.35">
      <c r="G56311" s="23"/>
      <c r="H56311" s="24"/>
    </row>
    <row r="56312" spans="7:8" x14ac:dyDescent="0.35">
      <c r="G56312" s="23"/>
      <c r="H56312" s="24"/>
    </row>
    <row r="56313" spans="7:8" x14ac:dyDescent="0.35">
      <c r="G56313" s="23"/>
      <c r="H56313" s="24"/>
    </row>
    <row r="56314" spans="7:8" x14ac:dyDescent="0.35">
      <c r="G56314" s="23"/>
      <c r="H56314" s="24"/>
    </row>
    <row r="56315" spans="7:8" x14ac:dyDescent="0.35">
      <c r="G56315" s="23"/>
      <c r="H56315" s="24"/>
    </row>
    <row r="56316" spans="7:8" x14ac:dyDescent="0.35">
      <c r="G56316" s="23"/>
      <c r="H56316" s="24"/>
    </row>
    <row r="56317" spans="7:8" x14ac:dyDescent="0.35">
      <c r="G56317" s="23"/>
      <c r="H56317" s="24"/>
    </row>
    <row r="56318" spans="7:8" x14ac:dyDescent="0.35">
      <c r="G56318" s="23"/>
      <c r="H56318" s="24"/>
    </row>
    <row r="56319" spans="7:8" x14ac:dyDescent="0.35">
      <c r="G56319" s="23"/>
      <c r="H56319" s="24"/>
    </row>
    <row r="56320" spans="7:8" x14ac:dyDescent="0.35">
      <c r="G56320" s="23"/>
      <c r="H56320" s="24"/>
    </row>
    <row r="56321" spans="7:8" x14ac:dyDescent="0.35">
      <c r="G56321" s="23"/>
      <c r="H56321" s="24"/>
    </row>
    <row r="56322" spans="7:8" x14ac:dyDescent="0.35">
      <c r="G56322" s="23"/>
      <c r="H56322" s="24"/>
    </row>
    <row r="56323" spans="7:8" x14ac:dyDescent="0.35">
      <c r="G56323" s="23"/>
      <c r="H56323" s="24"/>
    </row>
    <row r="56324" spans="7:8" x14ac:dyDescent="0.35">
      <c r="G56324" s="23"/>
      <c r="H56324" s="24"/>
    </row>
    <row r="56325" spans="7:8" x14ac:dyDescent="0.35">
      <c r="G56325" s="23"/>
      <c r="H56325" s="24"/>
    </row>
    <row r="56326" spans="7:8" x14ac:dyDescent="0.35">
      <c r="G56326" s="23"/>
      <c r="H56326" s="24"/>
    </row>
    <row r="56327" spans="7:8" x14ac:dyDescent="0.35">
      <c r="G56327" s="23"/>
      <c r="H56327" s="24"/>
    </row>
    <row r="56328" spans="7:8" x14ac:dyDescent="0.35">
      <c r="G56328" s="23"/>
      <c r="H56328" s="24"/>
    </row>
    <row r="56329" spans="7:8" x14ac:dyDescent="0.35">
      <c r="G56329" s="23"/>
      <c r="H56329" s="24"/>
    </row>
    <row r="56330" spans="7:8" x14ac:dyDescent="0.35">
      <c r="G56330" s="23"/>
      <c r="H56330" s="24"/>
    </row>
    <row r="56331" spans="7:8" x14ac:dyDescent="0.35">
      <c r="G56331" s="23"/>
      <c r="H56331" s="24"/>
    </row>
    <row r="56332" spans="7:8" x14ac:dyDescent="0.35">
      <c r="G56332" s="23"/>
      <c r="H56332" s="24"/>
    </row>
    <row r="56333" spans="7:8" x14ac:dyDescent="0.35">
      <c r="G56333" s="23"/>
      <c r="H56333" s="24"/>
    </row>
    <row r="56334" spans="7:8" x14ac:dyDescent="0.35">
      <c r="G56334" s="23"/>
      <c r="H56334" s="24"/>
    </row>
    <row r="56335" spans="7:8" x14ac:dyDescent="0.35">
      <c r="G56335" s="23"/>
      <c r="H56335" s="24"/>
    </row>
    <row r="56336" spans="7:8" x14ac:dyDescent="0.35">
      <c r="G56336" s="23"/>
      <c r="H56336" s="24"/>
    </row>
    <row r="56337" spans="7:8" x14ac:dyDescent="0.35">
      <c r="G56337" s="23"/>
      <c r="H56337" s="24"/>
    </row>
    <row r="56338" spans="7:8" x14ac:dyDescent="0.35">
      <c r="G56338" s="23"/>
      <c r="H56338" s="24"/>
    </row>
    <row r="56339" spans="7:8" x14ac:dyDescent="0.35">
      <c r="G56339" s="23"/>
      <c r="H56339" s="24"/>
    </row>
    <row r="56340" spans="7:8" x14ac:dyDescent="0.35">
      <c r="G56340" s="23"/>
      <c r="H56340" s="24"/>
    </row>
    <row r="56341" spans="7:8" x14ac:dyDescent="0.35">
      <c r="G56341" s="23"/>
      <c r="H56341" s="24"/>
    </row>
    <row r="56342" spans="7:8" x14ac:dyDescent="0.35">
      <c r="G56342" s="23"/>
      <c r="H56342" s="24"/>
    </row>
    <row r="56343" spans="7:8" x14ac:dyDescent="0.35">
      <c r="G56343" s="23"/>
      <c r="H56343" s="24"/>
    </row>
    <row r="56344" spans="7:8" x14ac:dyDescent="0.35">
      <c r="G56344" s="23"/>
      <c r="H56344" s="24"/>
    </row>
    <row r="56345" spans="7:8" x14ac:dyDescent="0.35">
      <c r="G56345" s="23"/>
      <c r="H56345" s="24"/>
    </row>
    <row r="56346" spans="7:8" x14ac:dyDescent="0.35">
      <c r="G56346" s="23"/>
      <c r="H56346" s="24"/>
    </row>
    <row r="56347" spans="7:8" x14ac:dyDescent="0.35">
      <c r="G56347" s="23"/>
      <c r="H56347" s="24"/>
    </row>
    <row r="56348" spans="7:8" x14ac:dyDescent="0.35">
      <c r="G56348" s="23"/>
      <c r="H56348" s="24"/>
    </row>
    <row r="56349" spans="7:8" x14ac:dyDescent="0.35">
      <c r="G56349" s="23"/>
      <c r="H56349" s="24"/>
    </row>
    <row r="56350" spans="7:8" x14ac:dyDescent="0.35">
      <c r="G56350" s="23"/>
      <c r="H56350" s="24"/>
    </row>
    <row r="56351" spans="7:8" x14ac:dyDescent="0.35">
      <c r="G56351" s="23"/>
      <c r="H56351" s="24"/>
    </row>
    <row r="56352" spans="7:8" x14ac:dyDescent="0.35">
      <c r="G56352" s="23"/>
      <c r="H56352" s="24"/>
    </row>
    <row r="56353" spans="7:8" x14ac:dyDescent="0.35">
      <c r="G56353" s="23"/>
      <c r="H56353" s="24"/>
    </row>
    <row r="56354" spans="7:8" x14ac:dyDescent="0.35">
      <c r="G56354" s="23"/>
      <c r="H56354" s="24"/>
    </row>
    <row r="56355" spans="7:8" x14ac:dyDescent="0.35">
      <c r="G56355" s="23"/>
      <c r="H56355" s="24"/>
    </row>
    <row r="56356" spans="7:8" x14ac:dyDescent="0.35">
      <c r="G56356" s="23"/>
      <c r="H56356" s="24"/>
    </row>
    <row r="56357" spans="7:8" x14ac:dyDescent="0.35">
      <c r="G56357" s="23"/>
      <c r="H56357" s="24"/>
    </row>
    <row r="56358" spans="7:8" x14ac:dyDescent="0.35">
      <c r="G56358" s="23"/>
      <c r="H56358" s="24"/>
    </row>
    <row r="56359" spans="7:8" x14ac:dyDescent="0.35">
      <c r="G56359" s="23"/>
      <c r="H56359" s="24"/>
    </row>
    <row r="56360" spans="7:8" x14ac:dyDescent="0.35">
      <c r="G56360" s="23"/>
      <c r="H56360" s="24"/>
    </row>
    <row r="56361" spans="7:8" x14ac:dyDescent="0.35">
      <c r="G56361" s="23"/>
      <c r="H56361" s="24"/>
    </row>
    <row r="56362" spans="7:8" x14ac:dyDescent="0.35">
      <c r="G56362" s="23"/>
      <c r="H56362" s="24"/>
    </row>
    <row r="56363" spans="7:8" x14ac:dyDescent="0.35">
      <c r="G56363" s="23"/>
      <c r="H56363" s="24"/>
    </row>
    <row r="56364" spans="7:8" x14ac:dyDescent="0.35">
      <c r="G56364" s="23"/>
      <c r="H56364" s="24"/>
    </row>
    <row r="56365" spans="7:8" x14ac:dyDescent="0.35">
      <c r="G56365" s="23"/>
      <c r="H56365" s="24"/>
    </row>
    <row r="56366" spans="7:8" x14ac:dyDescent="0.35">
      <c r="G56366" s="23"/>
      <c r="H56366" s="24"/>
    </row>
    <row r="56367" spans="7:8" x14ac:dyDescent="0.35">
      <c r="G56367" s="23"/>
      <c r="H56367" s="24"/>
    </row>
    <row r="56368" spans="7:8" x14ac:dyDescent="0.35">
      <c r="G56368" s="23"/>
      <c r="H56368" s="24"/>
    </row>
    <row r="56369" spans="7:8" x14ac:dyDescent="0.35">
      <c r="G56369" s="23"/>
      <c r="H56369" s="24"/>
    </row>
    <row r="56370" spans="7:8" x14ac:dyDescent="0.35">
      <c r="G56370" s="23"/>
      <c r="H56370" s="24"/>
    </row>
    <row r="56371" spans="7:8" x14ac:dyDescent="0.35">
      <c r="G56371" s="23"/>
      <c r="H56371" s="24"/>
    </row>
    <row r="56372" spans="7:8" x14ac:dyDescent="0.35">
      <c r="G56372" s="23"/>
      <c r="H56372" s="24"/>
    </row>
    <row r="56373" spans="7:8" x14ac:dyDescent="0.35">
      <c r="G56373" s="23"/>
      <c r="H56373" s="24"/>
    </row>
    <row r="56374" spans="7:8" x14ac:dyDescent="0.35">
      <c r="G56374" s="23"/>
      <c r="H56374" s="24"/>
    </row>
    <row r="56375" spans="7:8" x14ac:dyDescent="0.35">
      <c r="G56375" s="23"/>
      <c r="H56375" s="24"/>
    </row>
    <row r="56376" spans="7:8" x14ac:dyDescent="0.35">
      <c r="G56376" s="23"/>
      <c r="H56376" s="24"/>
    </row>
    <row r="56377" spans="7:8" x14ac:dyDescent="0.35">
      <c r="G56377" s="23"/>
      <c r="H56377" s="24"/>
    </row>
    <row r="56378" spans="7:8" x14ac:dyDescent="0.35">
      <c r="G56378" s="23"/>
      <c r="H56378" s="24"/>
    </row>
    <row r="56379" spans="7:8" x14ac:dyDescent="0.35">
      <c r="G56379" s="23"/>
      <c r="H56379" s="24"/>
    </row>
    <row r="56380" spans="7:8" x14ac:dyDescent="0.35">
      <c r="G56380" s="23"/>
      <c r="H56380" s="24"/>
    </row>
    <row r="56381" spans="7:8" x14ac:dyDescent="0.35">
      <c r="G56381" s="23"/>
      <c r="H56381" s="24"/>
    </row>
    <row r="56382" spans="7:8" x14ac:dyDescent="0.35">
      <c r="G56382" s="23"/>
      <c r="H56382" s="24"/>
    </row>
    <row r="56383" spans="7:8" x14ac:dyDescent="0.35">
      <c r="G56383" s="23"/>
      <c r="H56383" s="24"/>
    </row>
    <row r="56384" spans="7:8" x14ac:dyDescent="0.35">
      <c r="G56384" s="23"/>
      <c r="H56384" s="24"/>
    </row>
    <row r="56385" spans="7:8" x14ac:dyDescent="0.35">
      <c r="G56385" s="23"/>
      <c r="H56385" s="24"/>
    </row>
    <row r="56386" spans="7:8" x14ac:dyDescent="0.35">
      <c r="G56386" s="23"/>
      <c r="H56386" s="24"/>
    </row>
    <row r="56387" spans="7:8" x14ac:dyDescent="0.35">
      <c r="G56387" s="23"/>
      <c r="H56387" s="24"/>
    </row>
    <row r="56388" spans="7:8" x14ac:dyDescent="0.35">
      <c r="G56388" s="23"/>
      <c r="H56388" s="24"/>
    </row>
    <row r="56389" spans="7:8" x14ac:dyDescent="0.35">
      <c r="G56389" s="23"/>
      <c r="H56389" s="24"/>
    </row>
    <row r="56390" spans="7:8" x14ac:dyDescent="0.35">
      <c r="G56390" s="23"/>
      <c r="H56390" s="24"/>
    </row>
    <row r="56391" spans="7:8" x14ac:dyDescent="0.35">
      <c r="G56391" s="23"/>
      <c r="H56391" s="24"/>
    </row>
    <row r="56392" spans="7:8" x14ac:dyDescent="0.35">
      <c r="G56392" s="23"/>
      <c r="H56392" s="24"/>
    </row>
    <row r="56393" spans="7:8" x14ac:dyDescent="0.35">
      <c r="G56393" s="23"/>
      <c r="H56393" s="24"/>
    </row>
    <row r="56394" spans="7:8" x14ac:dyDescent="0.35">
      <c r="G56394" s="23"/>
      <c r="H56394" s="24"/>
    </row>
    <row r="56395" spans="7:8" x14ac:dyDescent="0.35">
      <c r="G56395" s="23"/>
      <c r="H56395" s="24"/>
    </row>
    <row r="56396" spans="7:8" x14ac:dyDescent="0.35">
      <c r="G56396" s="23"/>
      <c r="H56396" s="24"/>
    </row>
    <row r="56397" spans="7:8" x14ac:dyDescent="0.35">
      <c r="G56397" s="23"/>
      <c r="H56397" s="24"/>
    </row>
    <row r="56398" spans="7:8" x14ac:dyDescent="0.35">
      <c r="G56398" s="23"/>
      <c r="H56398" s="24"/>
    </row>
    <row r="56399" spans="7:8" x14ac:dyDescent="0.35">
      <c r="G56399" s="23"/>
      <c r="H56399" s="24"/>
    </row>
    <row r="56400" spans="7:8" x14ac:dyDescent="0.35">
      <c r="G56400" s="23"/>
      <c r="H56400" s="24"/>
    </row>
    <row r="56401" spans="7:8" x14ac:dyDescent="0.35">
      <c r="G56401" s="23"/>
      <c r="H56401" s="24"/>
    </row>
    <row r="56402" spans="7:8" x14ac:dyDescent="0.35">
      <c r="G56402" s="23"/>
      <c r="H56402" s="24"/>
    </row>
    <row r="56403" spans="7:8" x14ac:dyDescent="0.35">
      <c r="G56403" s="23"/>
      <c r="H56403" s="24"/>
    </row>
    <row r="56404" spans="7:8" x14ac:dyDescent="0.35">
      <c r="G56404" s="23"/>
      <c r="H56404" s="24"/>
    </row>
    <row r="56405" spans="7:8" x14ac:dyDescent="0.35">
      <c r="G56405" s="23"/>
      <c r="H56405" s="24"/>
    </row>
    <row r="56406" spans="7:8" x14ac:dyDescent="0.35">
      <c r="G56406" s="23"/>
      <c r="H56406" s="24"/>
    </row>
    <row r="56407" spans="7:8" x14ac:dyDescent="0.35">
      <c r="G56407" s="23"/>
      <c r="H56407" s="24"/>
    </row>
    <row r="56408" spans="7:8" x14ac:dyDescent="0.35">
      <c r="G56408" s="23"/>
      <c r="H56408" s="24"/>
    </row>
    <row r="56409" spans="7:8" x14ac:dyDescent="0.35">
      <c r="G56409" s="23"/>
      <c r="H56409" s="24"/>
    </row>
    <row r="56410" spans="7:8" x14ac:dyDescent="0.35">
      <c r="G56410" s="23"/>
      <c r="H56410" s="24"/>
    </row>
    <row r="56411" spans="7:8" x14ac:dyDescent="0.35">
      <c r="G56411" s="23"/>
      <c r="H56411" s="24"/>
    </row>
    <row r="56412" spans="7:8" x14ac:dyDescent="0.35">
      <c r="G56412" s="23"/>
      <c r="H56412" s="24"/>
    </row>
    <row r="56413" spans="7:8" x14ac:dyDescent="0.35">
      <c r="G56413" s="23"/>
      <c r="H56413" s="24"/>
    </row>
    <row r="56414" spans="7:8" x14ac:dyDescent="0.35">
      <c r="G56414" s="23"/>
      <c r="H56414" s="24"/>
    </row>
    <row r="56415" spans="7:8" x14ac:dyDescent="0.35">
      <c r="G56415" s="23"/>
      <c r="H56415" s="24"/>
    </row>
    <row r="56416" spans="7:8" x14ac:dyDescent="0.35">
      <c r="G56416" s="23"/>
      <c r="H56416" s="24"/>
    </row>
    <row r="56417" spans="7:8" x14ac:dyDescent="0.35">
      <c r="G56417" s="23"/>
      <c r="H56417" s="24"/>
    </row>
    <row r="56418" spans="7:8" x14ac:dyDescent="0.35">
      <c r="G56418" s="23"/>
      <c r="H56418" s="24"/>
    </row>
    <row r="56419" spans="7:8" x14ac:dyDescent="0.35">
      <c r="G56419" s="23"/>
      <c r="H56419" s="24"/>
    </row>
    <row r="56420" spans="7:8" x14ac:dyDescent="0.35">
      <c r="G56420" s="23"/>
      <c r="H56420" s="24"/>
    </row>
    <row r="56421" spans="7:8" x14ac:dyDescent="0.35">
      <c r="G56421" s="23"/>
      <c r="H56421" s="24"/>
    </row>
    <row r="56422" spans="7:8" x14ac:dyDescent="0.35">
      <c r="G56422" s="23"/>
      <c r="H56422" s="24"/>
    </row>
    <row r="56423" spans="7:8" x14ac:dyDescent="0.35">
      <c r="G56423" s="23"/>
      <c r="H56423" s="24"/>
    </row>
    <row r="56424" spans="7:8" x14ac:dyDescent="0.35">
      <c r="G56424" s="23"/>
      <c r="H56424" s="24"/>
    </row>
    <row r="56425" spans="7:8" x14ac:dyDescent="0.35">
      <c r="G56425" s="23"/>
      <c r="H56425" s="24"/>
    </row>
    <row r="56426" spans="7:8" x14ac:dyDescent="0.35">
      <c r="G56426" s="23"/>
      <c r="H56426" s="24"/>
    </row>
    <row r="56427" spans="7:8" x14ac:dyDescent="0.35">
      <c r="G56427" s="23"/>
      <c r="H56427" s="24"/>
    </row>
    <row r="56428" spans="7:8" x14ac:dyDescent="0.35">
      <c r="G56428" s="23"/>
      <c r="H56428" s="24"/>
    </row>
    <row r="56429" spans="7:8" x14ac:dyDescent="0.35">
      <c r="G56429" s="23"/>
      <c r="H56429" s="24"/>
    </row>
    <row r="56430" spans="7:8" x14ac:dyDescent="0.35">
      <c r="G56430" s="23"/>
      <c r="H56430" s="24"/>
    </row>
    <row r="56431" spans="7:8" x14ac:dyDescent="0.35">
      <c r="G56431" s="23"/>
      <c r="H56431" s="24"/>
    </row>
    <row r="56432" spans="7:8" x14ac:dyDescent="0.35">
      <c r="G56432" s="23"/>
      <c r="H56432" s="24"/>
    </row>
    <row r="56433" spans="7:8" x14ac:dyDescent="0.35">
      <c r="G56433" s="23"/>
      <c r="H56433" s="24"/>
    </row>
    <row r="56434" spans="7:8" x14ac:dyDescent="0.35">
      <c r="G56434" s="23"/>
      <c r="H56434" s="24"/>
    </row>
    <row r="56435" spans="7:8" x14ac:dyDescent="0.35">
      <c r="G56435" s="23"/>
      <c r="H56435" s="24"/>
    </row>
    <row r="56436" spans="7:8" x14ac:dyDescent="0.35">
      <c r="G56436" s="23"/>
      <c r="H56436" s="24"/>
    </row>
    <row r="56437" spans="7:8" x14ac:dyDescent="0.35">
      <c r="G56437" s="23"/>
      <c r="H56437" s="24"/>
    </row>
    <row r="56438" spans="7:8" x14ac:dyDescent="0.35">
      <c r="G56438" s="23"/>
      <c r="H56438" s="24"/>
    </row>
    <row r="56439" spans="7:8" x14ac:dyDescent="0.35">
      <c r="G56439" s="23"/>
      <c r="H56439" s="24"/>
    </row>
    <row r="56440" spans="7:8" x14ac:dyDescent="0.35">
      <c r="G56440" s="23"/>
      <c r="H56440" s="24"/>
    </row>
    <row r="56441" spans="7:8" x14ac:dyDescent="0.35">
      <c r="G56441" s="23"/>
      <c r="H56441" s="24"/>
    </row>
    <row r="56442" spans="7:8" x14ac:dyDescent="0.35">
      <c r="G56442" s="23"/>
      <c r="H56442" s="24"/>
    </row>
    <row r="56443" spans="7:8" x14ac:dyDescent="0.35">
      <c r="G56443" s="23"/>
      <c r="H56443" s="24"/>
    </row>
    <row r="56444" spans="7:8" x14ac:dyDescent="0.35">
      <c r="G56444" s="23"/>
      <c r="H56444" s="24"/>
    </row>
    <row r="56445" spans="7:8" x14ac:dyDescent="0.35">
      <c r="G56445" s="23"/>
      <c r="H56445" s="24"/>
    </row>
    <row r="56446" spans="7:8" x14ac:dyDescent="0.35">
      <c r="G56446" s="23"/>
      <c r="H56446" s="24"/>
    </row>
    <row r="56447" spans="7:8" x14ac:dyDescent="0.35">
      <c r="G56447" s="23"/>
      <c r="H56447" s="24"/>
    </row>
    <row r="56448" spans="7:8" x14ac:dyDescent="0.35">
      <c r="G56448" s="23"/>
      <c r="H56448" s="24"/>
    </row>
    <row r="56449" spans="7:8" x14ac:dyDescent="0.35">
      <c r="G56449" s="23"/>
      <c r="H56449" s="24"/>
    </row>
    <row r="56450" spans="7:8" x14ac:dyDescent="0.35">
      <c r="G56450" s="23"/>
      <c r="H56450" s="24"/>
    </row>
    <row r="56451" spans="7:8" x14ac:dyDescent="0.35">
      <c r="G56451" s="23"/>
      <c r="H56451" s="24"/>
    </row>
    <row r="56452" spans="7:8" x14ac:dyDescent="0.35">
      <c r="G56452" s="23"/>
      <c r="H56452" s="24"/>
    </row>
    <row r="56453" spans="7:8" x14ac:dyDescent="0.35">
      <c r="G56453" s="23"/>
      <c r="H56453" s="24"/>
    </row>
    <row r="56454" spans="7:8" x14ac:dyDescent="0.35">
      <c r="G56454" s="23"/>
      <c r="H56454" s="24"/>
    </row>
    <row r="56455" spans="7:8" x14ac:dyDescent="0.35">
      <c r="G56455" s="23"/>
      <c r="H56455" s="24"/>
    </row>
    <row r="56456" spans="7:8" x14ac:dyDescent="0.35">
      <c r="G56456" s="23"/>
      <c r="H56456" s="24"/>
    </row>
    <row r="56457" spans="7:8" x14ac:dyDescent="0.35">
      <c r="G56457" s="23"/>
      <c r="H56457" s="24"/>
    </row>
    <row r="56458" spans="7:8" x14ac:dyDescent="0.35">
      <c r="G56458" s="23"/>
      <c r="H56458" s="24"/>
    </row>
    <row r="56459" spans="7:8" x14ac:dyDescent="0.35">
      <c r="G56459" s="23"/>
      <c r="H56459" s="24"/>
    </row>
    <row r="56460" spans="7:8" x14ac:dyDescent="0.35">
      <c r="G56460" s="23"/>
      <c r="H56460" s="24"/>
    </row>
    <row r="56461" spans="7:8" x14ac:dyDescent="0.35">
      <c r="G56461" s="23"/>
      <c r="H56461" s="24"/>
    </row>
    <row r="56462" spans="7:8" x14ac:dyDescent="0.35">
      <c r="G56462" s="23"/>
      <c r="H56462" s="24"/>
    </row>
    <row r="56463" spans="7:8" x14ac:dyDescent="0.35">
      <c r="G56463" s="23"/>
      <c r="H56463" s="24"/>
    </row>
    <row r="56464" spans="7:8" x14ac:dyDescent="0.35">
      <c r="G56464" s="23"/>
      <c r="H56464" s="24"/>
    </row>
    <row r="56465" spans="7:8" x14ac:dyDescent="0.35">
      <c r="G56465" s="23"/>
      <c r="H56465" s="24"/>
    </row>
    <row r="56466" spans="7:8" x14ac:dyDescent="0.35">
      <c r="G56466" s="23"/>
      <c r="H56466" s="24"/>
    </row>
    <row r="56467" spans="7:8" x14ac:dyDescent="0.35">
      <c r="G56467" s="23"/>
      <c r="H56467" s="24"/>
    </row>
    <row r="56468" spans="7:8" x14ac:dyDescent="0.35">
      <c r="G56468" s="23"/>
      <c r="H56468" s="24"/>
    </row>
    <row r="56469" spans="7:8" x14ac:dyDescent="0.35">
      <c r="G56469" s="23"/>
      <c r="H56469" s="24"/>
    </row>
    <row r="56470" spans="7:8" x14ac:dyDescent="0.35">
      <c r="G56470" s="23"/>
      <c r="H56470" s="24"/>
    </row>
    <row r="56471" spans="7:8" x14ac:dyDescent="0.35">
      <c r="G56471" s="23"/>
      <c r="H56471" s="24"/>
    </row>
    <row r="56472" spans="7:8" x14ac:dyDescent="0.35">
      <c r="G56472" s="23"/>
      <c r="H56472" s="24"/>
    </row>
    <row r="56473" spans="7:8" x14ac:dyDescent="0.35">
      <c r="G56473" s="23"/>
      <c r="H56473" s="24"/>
    </row>
    <row r="56474" spans="7:8" x14ac:dyDescent="0.35">
      <c r="G56474" s="23"/>
      <c r="H56474" s="24"/>
    </row>
    <row r="56475" spans="7:8" x14ac:dyDescent="0.35">
      <c r="G56475" s="23"/>
      <c r="H56475" s="24"/>
    </row>
    <row r="56476" spans="7:8" x14ac:dyDescent="0.35">
      <c r="G56476" s="23"/>
      <c r="H56476" s="24"/>
    </row>
    <row r="56477" spans="7:8" x14ac:dyDescent="0.35">
      <c r="G56477" s="23"/>
      <c r="H56477" s="24"/>
    </row>
    <row r="56478" spans="7:8" x14ac:dyDescent="0.35">
      <c r="G56478" s="23"/>
      <c r="H56478" s="24"/>
    </row>
    <row r="56479" spans="7:8" x14ac:dyDescent="0.35">
      <c r="G56479" s="23"/>
      <c r="H56479" s="24"/>
    </row>
    <row r="56480" spans="7:8" x14ac:dyDescent="0.35">
      <c r="G56480" s="23"/>
      <c r="H56480" s="24"/>
    </row>
    <row r="56481" spans="7:8" x14ac:dyDescent="0.35">
      <c r="G56481" s="23"/>
      <c r="H56481" s="24"/>
    </row>
    <row r="56482" spans="7:8" x14ac:dyDescent="0.35">
      <c r="G56482" s="23"/>
      <c r="H56482" s="24"/>
    </row>
    <row r="56483" spans="7:8" x14ac:dyDescent="0.35">
      <c r="G56483" s="23"/>
      <c r="H56483" s="24"/>
    </row>
    <row r="56484" spans="7:8" x14ac:dyDescent="0.35">
      <c r="G56484" s="23"/>
      <c r="H56484" s="24"/>
    </row>
    <row r="56485" spans="7:8" x14ac:dyDescent="0.35">
      <c r="G56485" s="23"/>
      <c r="H56485" s="24"/>
    </row>
    <row r="56486" spans="7:8" x14ac:dyDescent="0.35">
      <c r="G56486" s="23"/>
      <c r="H56486" s="24"/>
    </row>
    <row r="56487" spans="7:8" x14ac:dyDescent="0.35">
      <c r="G56487" s="23"/>
      <c r="H56487" s="24"/>
    </row>
    <row r="56488" spans="7:8" x14ac:dyDescent="0.35">
      <c r="G56488" s="23"/>
      <c r="H56488" s="24"/>
    </row>
    <row r="56489" spans="7:8" x14ac:dyDescent="0.35">
      <c r="G56489" s="23"/>
      <c r="H56489" s="24"/>
    </row>
    <row r="56490" spans="7:8" x14ac:dyDescent="0.35">
      <c r="G56490" s="23"/>
      <c r="H56490" s="24"/>
    </row>
    <row r="56491" spans="7:8" x14ac:dyDescent="0.35">
      <c r="G56491" s="23"/>
      <c r="H56491" s="24"/>
    </row>
    <row r="56492" spans="7:8" x14ac:dyDescent="0.35">
      <c r="G56492" s="23"/>
      <c r="H56492" s="24"/>
    </row>
    <row r="56493" spans="7:8" x14ac:dyDescent="0.35">
      <c r="G56493" s="23"/>
      <c r="H56493" s="24"/>
    </row>
    <row r="56494" spans="7:8" x14ac:dyDescent="0.35">
      <c r="G56494" s="23"/>
      <c r="H56494" s="24"/>
    </row>
    <row r="56495" spans="7:8" x14ac:dyDescent="0.35">
      <c r="G56495" s="23"/>
      <c r="H56495" s="24"/>
    </row>
    <row r="56496" spans="7:8" x14ac:dyDescent="0.35">
      <c r="G56496" s="23"/>
      <c r="H56496" s="24"/>
    </row>
    <row r="56497" spans="7:8" x14ac:dyDescent="0.35">
      <c r="G56497" s="23"/>
      <c r="H56497" s="24"/>
    </row>
    <row r="56498" spans="7:8" x14ac:dyDescent="0.35">
      <c r="G56498" s="23"/>
      <c r="H56498" s="24"/>
    </row>
    <row r="56499" spans="7:8" x14ac:dyDescent="0.35">
      <c r="G56499" s="23"/>
      <c r="H56499" s="24"/>
    </row>
    <row r="56500" spans="7:8" x14ac:dyDescent="0.35">
      <c r="G56500" s="23"/>
      <c r="H56500" s="24"/>
    </row>
    <row r="56501" spans="7:8" x14ac:dyDescent="0.35">
      <c r="G56501" s="23"/>
      <c r="H56501" s="24"/>
    </row>
    <row r="56502" spans="7:8" x14ac:dyDescent="0.35">
      <c r="G56502" s="23"/>
      <c r="H56502" s="24"/>
    </row>
    <row r="56503" spans="7:8" x14ac:dyDescent="0.35">
      <c r="G56503" s="23"/>
      <c r="H56503" s="24"/>
    </row>
    <row r="56504" spans="7:8" x14ac:dyDescent="0.35">
      <c r="G56504" s="23"/>
      <c r="H56504" s="24"/>
    </row>
    <row r="56505" spans="7:8" x14ac:dyDescent="0.35">
      <c r="G56505" s="23"/>
      <c r="H56505" s="24"/>
    </row>
    <row r="56506" spans="7:8" x14ac:dyDescent="0.35">
      <c r="G56506" s="23"/>
      <c r="H56506" s="24"/>
    </row>
    <row r="56507" spans="7:8" x14ac:dyDescent="0.35">
      <c r="G56507" s="23"/>
      <c r="H56507" s="24"/>
    </row>
    <row r="56508" spans="7:8" x14ac:dyDescent="0.35">
      <c r="G56508" s="23"/>
      <c r="H56508" s="24"/>
    </row>
    <row r="56509" spans="7:8" x14ac:dyDescent="0.35">
      <c r="G56509" s="23"/>
      <c r="H56509" s="24"/>
    </row>
    <row r="56510" spans="7:8" x14ac:dyDescent="0.35">
      <c r="G56510" s="23"/>
      <c r="H56510" s="24"/>
    </row>
    <row r="56511" spans="7:8" x14ac:dyDescent="0.35">
      <c r="G56511" s="23"/>
      <c r="H56511" s="24"/>
    </row>
    <row r="56512" spans="7:8" x14ac:dyDescent="0.35">
      <c r="G56512" s="23"/>
      <c r="H56512" s="24"/>
    </row>
    <row r="56513" spans="7:8" x14ac:dyDescent="0.35">
      <c r="G56513" s="23"/>
      <c r="H56513" s="24"/>
    </row>
    <row r="56514" spans="7:8" x14ac:dyDescent="0.35">
      <c r="G56514" s="23"/>
      <c r="H56514" s="24"/>
    </row>
    <row r="56515" spans="7:8" x14ac:dyDescent="0.35">
      <c r="G56515" s="23"/>
      <c r="H56515" s="24"/>
    </row>
    <row r="56516" spans="7:8" x14ac:dyDescent="0.35">
      <c r="G56516" s="23"/>
      <c r="H56516" s="24"/>
    </row>
    <row r="56517" spans="7:8" x14ac:dyDescent="0.35">
      <c r="G56517" s="23"/>
      <c r="H56517" s="24"/>
    </row>
    <row r="56518" spans="7:8" x14ac:dyDescent="0.35">
      <c r="G56518" s="23"/>
      <c r="H56518" s="24"/>
    </row>
    <row r="56519" spans="7:8" x14ac:dyDescent="0.35">
      <c r="G56519" s="23"/>
      <c r="H56519" s="24"/>
    </row>
    <row r="56520" spans="7:8" x14ac:dyDescent="0.35">
      <c r="G56520" s="23"/>
      <c r="H56520" s="24"/>
    </row>
    <row r="56521" spans="7:8" x14ac:dyDescent="0.35">
      <c r="G56521" s="23"/>
      <c r="H56521" s="24"/>
    </row>
    <row r="56522" spans="7:8" x14ac:dyDescent="0.35">
      <c r="G56522" s="23"/>
      <c r="H56522" s="24"/>
    </row>
    <row r="56523" spans="7:8" x14ac:dyDescent="0.35">
      <c r="G56523" s="23"/>
      <c r="H56523" s="24"/>
    </row>
    <row r="56524" spans="7:8" x14ac:dyDescent="0.35">
      <c r="G56524" s="23"/>
      <c r="H56524" s="24"/>
    </row>
    <row r="56525" spans="7:8" x14ac:dyDescent="0.35">
      <c r="G56525" s="23"/>
      <c r="H56525" s="24"/>
    </row>
    <row r="56526" spans="7:8" x14ac:dyDescent="0.35">
      <c r="G56526" s="23"/>
      <c r="H56526" s="24"/>
    </row>
    <row r="56527" spans="7:8" x14ac:dyDescent="0.35">
      <c r="G56527" s="23"/>
      <c r="H56527" s="24"/>
    </row>
    <row r="56528" spans="7:8" x14ac:dyDescent="0.35">
      <c r="G56528" s="23"/>
      <c r="H56528" s="24"/>
    </row>
    <row r="56529" spans="7:8" x14ac:dyDescent="0.35">
      <c r="G56529" s="23"/>
      <c r="H56529" s="24"/>
    </row>
    <row r="56530" spans="7:8" x14ac:dyDescent="0.35">
      <c r="G56530" s="23"/>
      <c r="H56530" s="24"/>
    </row>
    <row r="56531" spans="7:8" x14ac:dyDescent="0.35">
      <c r="G56531" s="23"/>
      <c r="H56531" s="24"/>
    </row>
    <row r="56532" spans="7:8" x14ac:dyDescent="0.35">
      <c r="G56532" s="23"/>
      <c r="H56532" s="24"/>
    </row>
    <row r="56533" spans="7:8" x14ac:dyDescent="0.35">
      <c r="G56533" s="23"/>
      <c r="H56533" s="24"/>
    </row>
    <row r="56534" spans="7:8" x14ac:dyDescent="0.35">
      <c r="G56534" s="23"/>
      <c r="H56534" s="24"/>
    </row>
    <row r="56535" spans="7:8" x14ac:dyDescent="0.35">
      <c r="G56535" s="23"/>
      <c r="H56535" s="24"/>
    </row>
    <row r="56536" spans="7:8" x14ac:dyDescent="0.35">
      <c r="G56536" s="23"/>
      <c r="H56536" s="24"/>
    </row>
    <row r="56537" spans="7:8" x14ac:dyDescent="0.35">
      <c r="G56537" s="23"/>
      <c r="H56537" s="24"/>
    </row>
    <row r="56538" spans="7:8" x14ac:dyDescent="0.35">
      <c r="G56538" s="23"/>
      <c r="H56538" s="24"/>
    </row>
    <row r="56539" spans="7:8" x14ac:dyDescent="0.35">
      <c r="G56539" s="23"/>
      <c r="H56539" s="24"/>
    </row>
    <row r="56540" spans="7:8" x14ac:dyDescent="0.35">
      <c r="G56540" s="23"/>
      <c r="H56540" s="24"/>
    </row>
    <row r="56541" spans="7:8" x14ac:dyDescent="0.35">
      <c r="G56541" s="23"/>
      <c r="H56541" s="24"/>
    </row>
    <row r="56542" spans="7:8" x14ac:dyDescent="0.35">
      <c r="G56542" s="23"/>
      <c r="H56542" s="24"/>
    </row>
    <row r="56543" spans="7:8" x14ac:dyDescent="0.35">
      <c r="G56543" s="23"/>
      <c r="H56543" s="24"/>
    </row>
    <row r="56544" spans="7:8" x14ac:dyDescent="0.35">
      <c r="G56544" s="23"/>
      <c r="H56544" s="24"/>
    </row>
    <row r="56545" spans="7:8" x14ac:dyDescent="0.35">
      <c r="G56545" s="23"/>
      <c r="H56545" s="24"/>
    </row>
    <row r="56546" spans="7:8" x14ac:dyDescent="0.35">
      <c r="G56546" s="23"/>
      <c r="H56546" s="24"/>
    </row>
    <row r="56547" spans="7:8" x14ac:dyDescent="0.35">
      <c r="G56547" s="23"/>
      <c r="H56547" s="24"/>
    </row>
    <row r="56548" spans="7:8" x14ac:dyDescent="0.35">
      <c r="G56548" s="23"/>
      <c r="H56548" s="24"/>
    </row>
    <row r="56549" spans="7:8" x14ac:dyDescent="0.35">
      <c r="G56549" s="23"/>
      <c r="H56549" s="24"/>
    </row>
    <row r="56550" spans="7:8" x14ac:dyDescent="0.35">
      <c r="G56550" s="23"/>
      <c r="H56550" s="24"/>
    </row>
    <row r="56551" spans="7:8" x14ac:dyDescent="0.35">
      <c r="G56551" s="23"/>
      <c r="H56551" s="24"/>
    </row>
    <row r="56552" spans="7:8" x14ac:dyDescent="0.35">
      <c r="G56552" s="23"/>
      <c r="H56552" s="24"/>
    </row>
    <row r="56553" spans="7:8" x14ac:dyDescent="0.35">
      <c r="G56553" s="23"/>
      <c r="H56553" s="24"/>
    </row>
    <row r="56554" spans="7:8" x14ac:dyDescent="0.35">
      <c r="G56554" s="23"/>
      <c r="H56554" s="24"/>
    </row>
    <row r="56555" spans="7:8" x14ac:dyDescent="0.35">
      <c r="G56555" s="23"/>
      <c r="H56555" s="24"/>
    </row>
    <row r="56556" spans="7:8" x14ac:dyDescent="0.35">
      <c r="G56556" s="23"/>
      <c r="H56556" s="24"/>
    </row>
    <row r="56557" spans="7:8" x14ac:dyDescent="0.35">
      <c r="G56557" s="23"/>
      <c r="H56557" s="24"/>
    </row>
    <row r="56558" spans="7:8" x14ac:dyDescent="0.35">
      <c r="G56558" s="23"/>
      <c r="H56558" s="24"/>
    </row>
    <row r="56559" spans="7:8" x14ac:dyDescent="0.35">
      <c r="G56559" s="23"/>
      <c r="H56559" s="24"/>
    </row>
    <row r="56560" spans="7:8" x14ac:dyDescent="0.35">
      <c r="G56560" s="23"/>
      <c r="H56560" s="24"/>
    </row>
    <row r="56561" spans="7:8" x14ac:dyDescent="0.35">
      <c r="G56561" s="23"/>
      <c r="H56561" s="24"/>
    </row>
    <row r="56562" spans="7:8" x14ac:dyDescent="0.35">
      <c r="G56562" s="23"/>
      <c r="H56562" s="24"/>
    </row>
    <row r="56563" spans="7:8" x14ac:dyDescent="0.35">
      <c r="G56563" s="23"/>
      <c r="H56563" s="24"/>
    </row>
    <row r="56564" spans="7:8" x14ac:dyDescent="0.35">
      <c r="G56564" s="23"/>
      <c r="H56564" s="24"/>
    </row>
    <row r="56565" spans="7:8" x14ac:dyDescent="0.35">
      <c r="G56565" s="23"/>
      <c r="H56565" s="24"/>
    </row>
    <row r="56566" spans="7:8" x14ac:dyDescent="0.35">
      <c r="G56566" s="23"/>
      <c r="H56566" s="24"/>
    </row>
    <row r="56567" spans="7:8" x14ac:dyDescent="0.35">
      <c r="G56567" s="23"/>
      <c r="H56567" s="24"/>
    </row>
    <row r="56568" spans="7:8" x14ac:dyDescent="0.35">
      <c r="G56568" s="23"/>
      <c r="H56568" s="24"/>
    </row>
    <row r="56569" spans="7:8" x14ac:dyDescent="0.35">
      <c r="G56569" s="23"/>
      <c r="H56569" s="24"/>
    </row>
    <row r="56570" spans="7:8" x14ac:dyDescent="0.35">
      <c r="G56570" s="23"/>
      <c r="H56570" s="24"/>
    </row>
    <row r="56571" spans="7:8" x14ac:dyDescent="0.35">
      <c r="G56571" s="23"/>
      <c r="H56571" s="24"/>
    </row>
    <row r="56572" spans="7:8" x14ac:dyDescent="0.35">
      <c r="G56572" s="23"/>
      <c r="H56572" s="24"/>
    </row>
    <row r="56573" spans="7:8" x14ac:dyDescent="0.35">
      <c r="G56573" s="23"/>
      <c r="H56573" s="24"/>
    </row>
    <row r="56574" spans="7:8" x14ac:dyDescent="0.35">
      <c r="G56574" s="23"/>
      <c r="H56574" s="24"/>
    </row>
    <row r="56575" spans="7:8" x14ac:dyDescent="0.35">
      <c r="G56575" s="23"/>
      <c r="H56575" s="24"/>
    </row>
    <row r="56576" spans="7:8" x14ac:dyDescent="0.35">
      <c r="G56576" s="23"/>
      <c r="H56576" s="24"/>
    </row>
    <row r="56577" spans="7:8" x14ac:dyDescent="0.35">
      <c r="G56577" s="23"/>
      <c r="H56577" s="24"/>
    </row>
    <row r="56578" spans="7:8" x14ac:dyDescent="0.35">
      <c r="G56578" s="23"/>
      <c r="H56578" s="24"/>
    </row>
    <row r="56579" spans="7:8" x14ac:dyDescent="0.35">
      <c r="G56579" s="23"/>
      <c r="H56579" s="24"/>
    </row>
    <row r="56580" spans="7:8" x14ac:dyDescent="0.35">
      <c r="G56580" s="23"/>
      <c r="H56580" s="24"/>
    </row>
    <row r="56581" spans="7:8" x14ac:dyDescent="0.35">
      <c r="G56581" s="23"/>
      <c r="H56581" s="24"/>
    </row>
    <row r="56582" spans="7:8" x14ac:dyDescent="0.35">
      <c r="G56582" s="23"/>
      <c r="H56582" s="24"/>
    </row>
    <row r="56583" spans="7:8" x14ac:dyDescent="0.35">
      <c r="G56583" s="23"/>
      <c r="H56583" s="24"/>
    </row>
    <row r="56584" spans="7:8" x14ac:dyDescent="0.35">
      <c r="G56584" s="23"/>
      <c r="H56584" s="24"/>
    </row>
    <row r="56585" spans="7:8" x14ac:dyDescent="0.35">
      <c r="G56585" s="23"/>
      <c r="H56585" s="24"/>
    </row>
    <row r="56586" spans="7:8" x14ac:dyDescent="0.35">
      <c r="G56586" s="23"/>
      <c r="H56586" s="24"/>
    </row>
    <row r="56587" spans="7:8" x14ac:dyDescent="0.35">
      <c r="G56587" s="23"/>
      <c r="H56587" s="24"/>
    </row>
    <row r="56588" spans="7:8" x14ac:dyDescent="0.35">
      <c r="G56588" s="23"/>
      <c r="H56588" s="24"/>
    </row>
    <row r="56589" spans="7:8" x14ac:dyDescent="0.35">
      <c r="G56589" s="23"/>
      <c r="H56589" s="24"/>
    </row>
    <row r="56590" spans="7:8" x14ac:dyDescent="0.35">
      <c r="G56590" s="23"/>
      <c r="H56590" s="24"/>
    </row>
    <row r="56591" spans="7:8" x14ac:dyDescent="0.35">
      <c r="G56591" s="23"/>
      <c r="H56591" s="24"/>
    </row>
    <row r="56592" spans="7:8" x14ac:dyDescent="0.35">
      <c r="G56592" s="23"/>
      <c r="H56592" s="24"/>
    </row>
    <row r="56593" spans="7:8" x14ac:dyDescent="0.35">
      <c r="G56593" s="23"/>
      <c r="H56593" s="24"/>
    </row>
    <row r="56594" spans="7:8" x14ac:dyDescent="0.35">
      <c r="G56594" s="23"/>
      <c r="H56594" s="24"/>
    </row>
    <row r="56595" spans="7:8" x14ac:dyDescent="0.35">
      <c r="G56595" s="23"/>
      <c r="H56595" s="24"/>
    </row>
    <row r="56596" spans="7:8" x14ac:dyDescent="0.35">
      <c r="G56596" s="23"/>
      <c r="H56596" s="24"/>
    </row>
    <row r="56597" spans="7:8" x14ac:dyDescent="0.35">
      <c r="G56597" s="23"/>
      <c r="H56597" s="24"/>
    </row>
    <row r="56598" spans="7:8" x14ac:dyDescent="0.35">
      <c r="G56598" s="23"/>
      <c r="H56598" s="24"/>
    </row>
    <row r="56599" spans="7:8" x14ac:dyDescent="0.35">
      <c r="G56599" s="23"/>
      <c r="H56599" s="24"/>
    </row>
    <row r="56600" spans="7:8" x14ac:dyDescent="0.35">
      <c r="G56600" s="23"/>
      <c r="H56600" s="24"/>
    </row>
    <row r="56601" spans="7:8" x14ac:dyDescent="0.35">
      <c r="G56601" s="23"/>
      <c r="H56601" s="24"/>
    </row>
    <row r="56602" spans="7:8" x14ac:dyDescent="0.35">
      <c r="G56602" s="23"/>
      <c r="H56602" s="24"/>
    </row>
    <row r="56603" spans="7:8" x14ac:dyDescent="0.35">
      <c r="G56603" s="23"/>
      <c r="H56603" s="24"/>
    </row>
    <row r="56604" spans="7:8" x14ac:dyDescent="0.35">
      <c r="G56604" s="23"/>
      <c r="H56604" s="24"/>
    </row>
    <row r="56605" spans="7:8" x14ac:dyDescent="0.35">
      <c r="G56605" s="23"/>
      <c r="H56605" s="24"/>
    </row>
    <row r="56606" spans="7:8" x14ac:dyDescent="0.35">
      <c r="G56606" s="23"/>
      <c r="H56606" s="24"/>
    </row>
    <row r="56607" spans="7:8" x14ac:dyDescent="0.35">
      <c r="G56607" s="23"/>
      <c r="H56607" s="24"/>
    </row>
    <row r="56608" spans="7:8" x14ac:dyDescent="0.35">
      <c r="G56608" s="23"/>
      <c r="H56608" s="24"/>
    </row>
    <row r="56609" spans="7:8" x14ac:dyDescent="0.35">
      <c r="G56609" s="23"/>
      <c r="H56609" s="24"/>
    </row>
    <row r="56610" spans="7:8" x14ac:dyDescent="0.35">
      <c r="G56610" s="23"/>
      <c r="H56610" s="24"/>
    </row>
    <row r="56611" spans="7:8" x14ac:dyDescent="0.35">
      <c r="G56611" s="23"/>
      <c r="H56611" s="24"/>
    </row>
    <row r="56612" spans="7:8" x14ac:dyDescent="0.35">
      <c r="G56612" s="23"/>
      <c r="H56612" s="24"/>
    </row>
    <row r="56613" spans="7:8" x14ac:dyDescent="0.35">
      <c r="G56613" s="23"/>
      <c r="H56613" s="24"/>
    </row>
    <row r="56614" spans="7:8" x14ac:dyDescent="0.35">
      <c r="G56614" s="23"/>
      <c r="H56614" s="24"/>
    </row>
    <row r="56615" spans="7:8" x14ac:dyDescent="0.35">
      <c r="G56615" s="23"/>
      <c r="H56615" s="24"/>
    </row>
    <row r="56616" spans="7:8" x14ac:dyDescent="0.35">
      <c r="G56616" s="23"/>
      <c r="H56616" s="24"/>
    </row>
    <row r="56617" spans="7:8" x14ac:dyDescent="0.35">
      <c r="G56617" s="23"/>
      <c r="H56617" s="24"/>
    </row>
    <row r="56618" spans="7:8" x14ac:dyDescent="0.35">
      <c r="G56618" s="23"/>
      <c r="H56618" s="24"/>
    </row>
    <row r="56619" spans="7:8" x14ac:dyDescent="0.35">
      <c r="G56619" s="23"/>
      <c r="H56619" s="24"/>
    </row>
    <row r="56620" spans="7:8" x14ac:dyDescent="0.35">
      <c r="G56620" s="23"/>
      <c r="H56620" s="24"/>
    </row>
    <row r="56621" spans="7:8" x14ac:dyDescent="0.35">
      <c r="G56621" s="23"/>
      <c r="H56621" s="24"/>
    </row>
    <row r="56622" spans="7:8" x14ac:dyDescent="0.35">
      <c r="G56622" s="23"/>
      <c r="H56622" s="24"/>
    </row>
    <row r="56623" spans="7:8" x14ac:dyDescent="0.35">
      <c r="G56623" s="23"/>
      <c r="H56623" s="24"/>
    </row>
    <row r="56624" spans="7:8" x14ac:dyDescent="0.35">
      <c r="G56624" s="23"/>
      <c r="H56624" s="24"/>
    </row>
    <row r="56625" spans="7:8" x14ac:dyDescent="0.35">
      <c r="G56625" s="23"/>
      <c r="H56625" s="24"/>
    </row>
    <row r="56626" spans="7:8" x14ac:dyDescent="0.35">
      <c r="G56626" s="23"/>
      <c r="H56626" s="24"/>
    </row>
    <row r="56627" spans="7:8" x14ac:dyDescent="0.35">
      <c r="G56627" s="23"/>
      <c r="H56627" s="24"/>
    </row>
    <row r="56628" spans="7:8" x14ac:dyDescent="0.35">
      <c r="G56628" s="23"/>
      <c r="H56628" s="24"/>
    </row>
    <row r="56629" spans="7:8" x14ac:dyDescent="0.35">
      <c r="G56629" s="23"/>
      <c r="H56629" s="24"/>
    </row>
    <row r="56630" spans="7:8" x14ac:dyDescent="0.35">
      <c r="G56630" s="23"/>
      <c r="H56630" s="24"/>
    </row>
    <row r="56631" spans="7:8" x14ac:dyDescent="0.35">
      <c r="G56631" s="23"/>
      <c r="H56631" s="24"/>
    </row>
    <row r="56632" spans="7:8" x14ac:dyDescent="0.35">
      <c r="G56632" s="23"/>
      <c r="H56632" s="24"/>
    </row>
    <row r="56633" spans="7:8" x14ac:dyDescent="0.35">
      <c r="G56633" s="23"/>
      <c r="H56633" s="24"/>
    </row>
    <row r="56634" spans="7:8" x14ac:dyDescent="0.35">
      <c r="G56634" s="23"/>
      <c r="H56634" s="24"/>
    </row>
    <row r="56635" spans="7:8" x14ac:dyDescent="0.35">
      <c r="G56635" s="23"/>
      <c r="H56635" s="24"/>
    </row>
    <row r="56636" spans="7:8" x14ac:dyDescent="0.35">
      <c r="G56636" s="23"/>
      <c r="H56636" s="24"/>
    </row>
    <row r="56637" spans="7:8" x14ac:dyDescent="0.35">
      <c r="G56637" s="23"/>
      <c r="H56637" s="24"/>
    </row>
    <row r="56638" spans="7:8" x14ac:dyDescent="0.35">
      <c r="G56638" s="23"/>
      <c r="H56638" s="24"/>
    </row>
    <row r="56639" spans="7:8" x14ac:dyDescent="0.35">
      <c r="G56639" s="23"/>
      <c r="H56639" s="24"/>
    </row>
    <row r="56640" spans="7:8" x14ac:dyDescent="0.35">
      <c r="G56640" s="23"/>
      <c r="H56640" s="24"/>
    </row>
    <row r="56641" spans="7:8" x14ac:dyDescent="0.35">
      <c r="G56641" s="23"/>
      <c r="H56641" s="24"/>
    </row>
    <row r="56642" spans="7:8" x14ac:dyDescent="0.35">
      <c r="G56642" s="23"/>
      <c r="H56642" s="24"/>
    </row>
    <row r="56643" spans="7:8" x14ac:dyDescent="0.35">
      <c r="G56643" s="23"/>
      <c r="H56643" s="24"/>
    </row>
    <row r="56644" spans="7:8" x14ac:dyDescent="0.35">
      <c r="G56644" s="23"/>
      <c r="H56644" s="24"/>
    </row>
    <row r="56645" spans="7:8" x14ac:dyDescent="0.35">
      <c r="G56645" s="23"/>
      <c r="H56645" s="24"/>
    </row>
    <row r="56646" spans="7:8" x14ac:dyDescent="0.35">
      <c r="G56646" s="23"/>
      <c r="H56646" s="24"/>
    </row>
    <row r="56647" spans="7:8" x14ac:dyDescent="0.35">
      <c r="G56647" s="23"/>
      <c r="H56647" s="24"/>
    </row>
    <row r="56648" spans="7:8" x14ac:dyDescent="0.35">
      <c r="G56648" s="23"/>
      <c r="H56648" s="24"/>
    </row>
    <row r="56649" spans="7:8" x14ac:dyDescent="0.35">
      <c r="G56649" s="23"/>
      <c r="H56649" s="24"/>
    </row>
    <row r="56650" spans="7:8" x14ac:dyDescent="0.35">
      <c r="G56650" s="23"/>
      <c r="H56650" s="24"/>
    </row>
    <row r="56651" spans="7:8" x14ac:dyDescent="0.35">
      <c r="G56651" s="23"/>
      <c r="H56651" s="24"/>
    </row>
    <row r="56652" spans="7:8" x14ac:dyDescent="0.35">
      <c r="G56652" s="23"/>
      <c r="H56652" s="24"/>
    </row>
    <row r="56653" spans="7:8" x14ac:dyDescent="0.35">
      <c r="G56653" s="23"/>
      <c r="H56653" s="24"/>
    </row>
    <row r="56654" spans="7:8" x14ac:dyDescent="0.35">
      <c r="G56654" s="23"/>
      <c r="H56654" s="24"/>
    </row>
    <row r="56655" spans="7:8" x14ac:dyDescent="0.35">
      <c r="G56655" s="23"/>
      <c r="H56655" s="24"/>
    </row>
    <row r="56656" spans="7:8" x14ac:dyDescent="0.35">
      <c r="G56656" s="23"/>
      <c r="H56656" s="24"/>
    </row>
    <row r="56657" spans="7:8" x14ac:dyDescent="0.35">
      <c r="G56657" s="23"/>
      <c r="H56657" s="24"/>
    </row>
    <row r="56658" spans="7:8" x14ac:dyDescent="0.35">
      <c r="G56658" s="23"/>
      <c r="H56658" s="24"/>
    </row>
    <row r="56659" spans="7:8" x14ac:dyDescent="0.35">
      <c r="G56659" s="23"/>
      <c r="H56659" s="24"/>
    </row>
    <row r="56660" spans="7:8" x14ac:dyDescent="0.35">
      <c r="G56660" s="23"/>
      <c r="H56660" s="24"/>
    </row>
    <row r="56661" spans="7:8" x14ac:dyDescent="0.35">
      <c r="G56661" s="23"/>
      <c r="H56661" s="24"/>
    </row>
    <row r="56662" spans="7:8" x14ac:dyDescent="0.35">
      <c r="G56662" s="23"/>
      <c r="H56662" s="24"/>
    </row>
    <row r="56663" spans="7:8" x14ac:dyDescent="0.35">
      <c r="G56663" s="23"/>
      <c r="H56663" s="24"/>
    </row>
    <row r="56664" spans="7:8" x14ac:dyDescent="0.35">
      <c r="G56664" s="23"/>
      <c r="H56664" s="24"/>
    </row>
    <row r="56665" spans="7:8" x14ac:dyDescent="0.35">
      <c r="G56665" s="23"/>
      <c r="H56665" s="24"/>
    </row>
    <row r="56666" spans="7:8" x14ac:dyDescent="0.35">
      <c r="G56666" s="23"/>
      <c r="H56666" s="24"/>
    </row>
    <row r="56667" spans="7:8" x14ac:dyDescent="0.35">
      <c r="G56667" s="23"/>
      <c r="H56667" s="24"/>
    </row>
    <row r="56668" spans="7:8" x14ac:dyDescent="0.35">
      <c r="G56668" s="23"/>
      <c r="H56668" s="24"/>
    </row>
    <row r="56669" spans="7:8" x14ac:dyDescent="0.35">
      <c r="G56669" s="23"/>
      <c r="H56669" s="24"/>
    </row>
    <row r="56670" spans="7:8" x14ac:dyDescent="0.35">
      <c r="G56670" s="23"/>
      <c r="H56670" s="24"/>
    </row>
    <row r="56671" spans="7:8" x14ac:dyDescent="0.35">
      <c r="G56671" s="23"/>
      <c r="H56671" s="24"/>
    </row>
    <row r="56672" spans="7:8" x14ac:dyDescent="0.35">
      <c r="G56672" s="23"/>
      <c r="H56672" s="24"/>
    </row>
    <row r="56673" spans="7:8" x14ac:dyDescent="0.35">
      <c r="G56673" s="23"/>
      <c r="H56673" s="24"/>
    </row>
    <row r="56674" spans="7:8" x14ac:dyDescent="0.35">
      <c r="G56674" s="23"/>
      <c r="H56674" s="24"/>
    </row>
    <row r="56675" spans="7:8" x14ac:dyDescent="0.35">
      <c r="G56675" s="23"/>
      <c r="H56675" s="24"/>
    </row>
    <row r="56676" spans="7:8" x14ac:dyDescent="0.35">
      <c r="G56676" s="23"/>
      <c r="H56676" s="24"/>
    </row>
    <row r="56677" spans="7:8" x14ac:dyDescent="0.35">
      <c r="G56677" s="23"/>
      <c r="H56677" s="24"/>
    </row>
    <row r="56678" spans="7:8" x14ac:dyDescent="0.35">
      <c r="G56678" s="23"/>
      <c r="H56678" s="24"/>
    </row>
    <row r="56679" spans="7:8" x14ac:dyDescent="0.35">
      <c r="G56679" s="23"/>
      <c r="H56679" s="24"/>
    </row>
    <row r="56680" spans="7:8" x14ac:dyDescent="0.35">
      <c r="G56680" s="23"/>
      <c r="H56680" s="24"/>
    </row>
    <row r="56681" spans="7:8" x14ac:dyDescent="0.35">
      <c r="G56681" s="23"/>
      <c r="H56681" s="24"/>
    </row>
    <row r="56682" spans="7:8" x14ac:dyDescent="0.35">
      <c r="G56682" s="23"/>
      <c r="H56682" s="24"/>
    </row>
    <row r="56683" spans="7:8" x14ac:dyDescent="0.35">
      <c r="G56683" s="23"/>
      <c r="H56683" s="24"/>
    </row>
    <row r="56684" spans="7:8" x14ac:dyDescent="0.35">
      <c r="G56684" s="23"/>
      <c r="H56684" s="24"/>
    </row>
    <row r="56685" spans="7:8" x14ac:dyDescent="0.35">
      <c r="G56685" s="23"/>
      <c r="H56685" s="24"/>
    </row>
    <row r="56686" spans="7:8" x14ac:dyDescent="0.35">
      <c r="G56686" s="23"/>
      <c r="H56686" s="24"/>
    </row>
    <row r="56687" spans="7:8" x14ac:dyDescent="0.35">
      <c r="G56687" s="23"/>
      <c r="H56687" s="24"/>
    </row>
    <row r="56688" spans="7:8" x14ac:dyDescent="0.35">
      <c r="G56688" s="23"/>
      <c r="H56688" s="24"/>
    </row>
    <row r="56689" spans="7:8" x14ac:dyDescent="0.35">
      <c r="G56689" s="23"/>
      <c r="H56689" s="24"/>
    </row>
    <row r="56690" spans="7:8" x14ac:dyDescent="0.35">
      <c r="G56690" s="23"/>
      <c r="H56690" s="24"/>
    </row>
    <row r="56691" spans="7:8" x14ac:dyDescent="0.35">
      <c r="G56691" s="23"/>
      <c r="H56691" s="24"/>
    </row>
    <row r="56692" spans="7:8" x14ac:dyDescent="0.35">
      <c r="G56692" s="23"/>
      <c r="H56692" s="24"/>
    </row>
    <row r="56693" spans="7:8" x14ac:dyDescent="0.35">
      <c r="G56693" s="23"/>
      <c r="H56693" s="24"/>
    </row>
    <row r="56694" spans="7:8" x14ac:dyDescent="0.35">
      <c r="G56694" s="23"/>
      <c r="H56694" s="24"/>
    </row>
    <row r="56695" spans="7:8" x14ac:dyDescent="0.35">
      <c r="G56695" s="23"/>
      <c r="H56695" s="24"/>
    </row>
    <row r="56696" spans="7:8" x14ac:dyDescent="0.35">
      <c r="G56696" s="23"/>
      <c r="H56696" s="24"/>
    </row>
    <row r="56697" spans="7:8" x14ac:dyDescent="0.35">
      <c r="G56697" s="23"/>
      <c r="H56697" s="24"/>
    </row>
    <row r="56698" spans="7:8" x14ac:dyDescent="0.35">
      <c r="G56698" s="23"/>
      <c r="H56698" s="24"/>
    </row>
    <row r="56699" spans="7:8" x14ac:dyDescent="0.35">
      <c r="G56699" s="23"/>
      <c r="H56699" s="24"/>
    </row>
    <row r="56700" spans="7:8" x14ac:dyDescent="0.35">
      <c r="G56700" s="23"/>
      <c r="H56700" s="24"/>
    </row>
    <row r="56701" spans="7:8" x14ac:dyDescent="0.35">
      <c r="G56701" s="23"/>
      <c r="H56701" s="24"/>
    </row>
    <row r="56702" spans="7:8" x14ac:dyDescent="0.35">
      <c r="G56702" s="23"/>
      <c r="H56702" s="24"/>
    </row>
    <row r="56703" spans="7:8" x14ac:dyDescent="0.35">
      <c r="G56703" s="23"/>
      <c r="H56703" s="24"/>
    </row>
    <row r="56704" spans="7:8" x14ac:dyDescent="0.35">
      <c r="G56704" s="23"/>
      <c r="H56704" s="24"/>
    </row>
    <row r="56705" spans="7:8" x14ac:dyDescent="0.35">
      <c r="G56705" s="23"/>
      <c r="H56705" s="24"/>
    </row>
    <row r="56706" spans="7:8" x14ac:dyDescent="0.35">
      <c r="G56706" s="23"/>
      <c r="H56706" s="24"/>
    </row>
    <row r="56707" spans="7:8" x14ac:dyDescent="0.35">
      <c r="G56707" s="23"/>
      <c r="H56707" s="24"/>
    </row>
    <row r="56708" spans="7:8" x14ac:dyDescent="0.35">
      <c r="G56708" s="23"/>
      <c r="H56708" s="24"/>
    </row>
    <row r="56709" spans="7:8" x14ac:dyDescent="0.35">
      <c r="G56709" s="23"/>
      <c r="H56709" s="24"/>
    </row>
    <row r="56710" spans="7:8" x14ac:dyDescent="0.35">
      <c r="G56710" s="23"/>
      <c r="H56710" s="24"/>
    </row>
    <row r="56711" spans="7:8" x14ac:dyDescent="0.35">
      <c r="G56711" s="23"/>
      <c r="H56711" s="24"/>
    </row>
    <row r="56712" spans="7:8" x14ac:dyDescent="0.35">
      <c r="G56712" s="23"/>
      <c r="H56712" s="24"/>
    </row>
    <row r="56713" spans="7:8" x14ac:dyDescent="0.35">
      <c r="G56713" s="23"/>
      <c r="H56713" s="24"/>
    </row>
    <row r="56714" spans="7:8" x14ac:dyDescent="0.35">
      <c r="G56714" s="23"/>
      <c r="H56714" s="24"/>
    </row>
    <row r="56715" spans="7:8" x14ac:dyDescent="0.35">
      <c r="G56715" s="23"/>
      <c r="H56715" s="24"/>
    </row>
    <row r="56716" spans="7:8" x14ac:dyDescent="0.35">
      <c r="G56716" s="23"/>
      <c r="H56716" s="24"/>
    </row>
    <row r="56717" spans="7:8" x14ac:dyDescent="0.35">
      <c r="G56717" s="23"/>
      <c r="H56717" s="24"/>
    </row>
    <row r="56718" spans="7:8" x14ac:dyDescent="0.35">
      <c r="G56718" s="23"/>
      <c r="H56718" s="24"/>
    </row>
    <row r="56719" spans="7:8" x14ac:dyDescent="0.35">
      <c r="G56719" s="23"/>
      <c r="H56719" s="24"/>
    </row>
    <row r="56720" spans="7:8" x14ac:dyDescent="0.35">
      <c r="G56720" s="23"/>
      <c r="H56720" s="24"/>
    </row>
    <row r="56721" spans="7:8" x14ac:dyDescent="0.35">
      <c r="G56721" s="23"/>
      <c r="H56721" s="24"/>
    </row>
    <row r="56722" spans="7:8" x14ac:dyDescent="0.35">
      <c r="G56722" s="23"/>
      <c r="H56722" s="24"/>
    </row>
    <row r="56723" spans="7:8" x14ac:dyDescent="0.35">
      <c r="G56723" s="23"/>
      <c r="H56723" s="24"/>
    </row>
    <row r="56724" spans="7:8" x14ac:dyDescent="0.35">
      <c r="G56724" s="23"/>
      <c r="H56724" s="24"/>
    </row>
    <row r="56725" spans="7:8" x14ac:dyDescent="0.35">
      <c r="G56725" s="23"/>
      <c r="H56725" s="24"/>
    </row>
    <row r="56726" spans="7:8" x14ac:dyDescent="0.35">
      <c r="G56726" s="23"/>
      <c r="H56726" s="24"/>
    </row>
    <row r="56727" spans="7:8" x14ac:dyDescent="0.35">
      <c r="G56727" s="23"/>
      <c r="H56727" s="24"/>
    </row>
    <row r="56728" spans="7:8" x14ac:dyDescent="0.35">
      <c r="G56728" s="23"/>
      <c r="H56728" s="24"/>
    </row>
    <row r="56729" spans="7:8" x14ac:dyDescent="0.35">
      <c r="G56729" s="23"/>
      <c r="H56729" s="24"/>
    </row>
    <row r="56730" spans="7:8" x14ac:dyDescent="0.35">
      <c r="G56730" s="23"/>
      <c r="H56730" s="24"/>
    </row>
    <row r="56731" spans="7:8" x14ac:dyDescent="0.35">
      <c r="G56731" s="23"/>
      <c r="H56731" s="24"/>
    </row>
    <row r="56732" spans="7:8" x14ac:dyDescent="0.35">
      <c r="G56732" s="23"/>
      <c r="H56732" s="24"/>
    </row>
    <row r="56733" spans="7:8" x14ac:dyDescent="0.35">
      <c r="G56733" s="23"/>
      <c r="H56733" s="24"/>
    </row>
    <row r="56734" spans="7:8" x14ac:dyDescent="0.35">
      <c r="G56734" s="23"/>
      <c r="H56734" s="24"/>
    </row>
    <row r="56735" spans="7:8" x14ac:dyDescent="0.35">
      <c r="G56735" s="23"/>
      <c r="H56735" s="24"/>
    </row>
    <row r="56736" spans="7:8" x14ac:dyDescent="0.35">
      <c r="G56736" s="23"/>
      <c r="H56736" s="24"/>
    </row>
    <row r="56737" spans="7:8" x14ac:dyDescent="0.35">
      <c r="G56737" s="23"/>
      <c r="H56737" s="24"/>
    </row>
    <row r="56738" spans="7:8" x14ac:dyDescent="0.35">
      <c r="G56738" s="23"/>
      <c r="H56738" s="24"/>
    </row>
    <row r="56739" spans="7:8" x14ac:dyDescent="0.35">
      <c r="G56739" s="23"/>
      <c r="H56739" s="24"/>
    </row>
    <row r="56740" spans="7:8" x14ac:dyDescent="0.35">
      <c r="G56740" s="23"/>
      <c r="H56740" s="24"/>
    </row>
    <row r="56741" spans="7:8" x14ac:dyDescent="0.35">
      <c r="G56741" s="23"/>
      <c r="H56741" s="24"/>
    </row>
    <row r="56742" spans="7:8" x14ac:dyDescent="0.35">
      <c r="G56742" s="23"/>
      <c r="H56742" s="24"/>
    </row>
    <row r="56743" spans="7:8" x14ac:dyDescent="0.35">
      <c r="G56743" s="23"/>
      <c r="H56743" s="24"/>
    </row>
    <row r="56744" spans="7:8" x14ac:dyDescent="0.35">
      <c r="G56744" s="23"/>
      <c r="H56744" s="24"/>
    </row>
    <row r="56745" spans="7:8" x14ac:dyDescent="0.35">
      <c r="G56745" s="23"/>
      <c r="H56745" s="24"/>
    </row>
    <row r="56746" spans="7:8" x14ac:dyDescent="0.35">
      <c r="G56746" s="23"/>
      <c r="H56746" s="24"/>
    </row>
    <row r="56747" spans="7:8" x14ac:dyDescent="0.35">
      <c r="G56747" s="23"/>
      <c r="H56747" s="24"/>
    </row>
    <row r="56748" spans="7:8" x14ac:dyDescent="0.35">
      <c r="G56748" s="23"/>
      <c r="H56748" s="24"/>
    </row>
    <row r="56749" spans="7:8" x14ac:dyDescent="0.35">
      <c r="G56749" s="23"/>
      <c r="H56749" s="24"/>
    </row>
    <row r="56750" spans="7:8" x14ac:dyDescent="0.35">
      <c r="G56750" s="23"/>
      <c r="H56750" s="24"/>
    </row>
    <row r="56751" spans="7:8" x14ac:dyDescent="0.35">
      <c r="G56751" s="23"/>
      <c r="H56751" s="24"/>
    </row>
    <row r="56752" spans="7:8" x14ac:dyDescent="0.35">
      <c r="G56752" s="23"/>
      <c r="H56752" s="24"/>
    </row>
    <row r="56753" spans="7:8" x14ac:dyDescent="0.35">
      <c r="G56753" s="23"/>
      <c r="H56753" s="24"/>
    </row>
    <row r="56754" spans="7:8" x14ac:dyDescent="0.35">
      <c r="G56754" s="23"/>
      <c r="H56754" s="24"/>
    </row>
    <row r="56755" spans="7:8" x14ac:dyDescent="0.35">
      <c r="G56755" s="23"/>
      <c r="H56755" s="24"/>
    </row>
    <row r="56756" spans="7:8" x14ac:dyDescent="0.35">
      <c r="G56756" s="23"/>
      <c r="H56756" s="24"/>
    </row>
    <row r="56757" spans="7:8" x14ac:dyDescent="0.35">
      <c r="G56757" s="23"/>
      <c r="H56757" s="24"/>
    </row>
    <row r="56758" spans="7:8" x14ac:dyDescent="0.35">
      <c r="G56758" s="23"/>
      <c r="H56758" s="24"/>
    </row>
    <row r="56759" spans="7:8" x14ac:dyDescent="0.35">
      <c r="G56759" s="23"/>
      <c r="H56759" s="24"/>
    </row>
    <row r="56760" spans="7:8" x14ac:dyDescent="0.35">
      <c r="G56760" s="23"/>
      <c r="H56760" s="24"/>
    </row>
    <row r="56761" spans="7:8" x14ac:dyDescent="0.35">
      <c r="G56761" s="23"/>
      <c r="H56761" s="24"/>
    </row>
    <row r="56762" spans="7:8" x14ac:dyDescent="0.35">
      <c r="G56762" s="23"/>
      <c r="H56762" s="24"/>
    </row>
    <row r="56763" spans="7:8" x14ac:dyDescent="0.35">
      <c r="G56763" s="23"/>
      <c r="H56763" s="24"/>
    </row>
    <row r="56764" spans="7:8" x14ac:dyDescent="0.35">
      <c r="G56764" s="23"/>
      <c r="H56764" s="24"/>
    </row>
    <row r="56765" spans="7:8" x14ac:dyDescent="0.35">
      <c r="G56765" s="23"/>
      <c r="H56765" s="24"/>
    </row>
    <row r="56766" spans="7:8" x14ac:dyDescent="0.35">
      <c r="G56766" s="23"/>
      <c r="H56766" s="24"/>
    </row>
    <row r="56767" spans="7:8" x14ac:dyDescent="0.35">
      <c r="G56767" s="23"/>
      <c r="H56767" s="24"/>
    </row>
    <row r="56768" spans="7:8" x14ac:dyDescent="0.35">
      <c r="G56768" s="23"/>
      <c r="H56768" s="24"/>
    </row>
    <row r="56769" spans="7:8" x14ac:dyDescent="0.35">
      <c r="G56769" s="23"/>
      <c r="H56769" s="24"/>
    </row>
    <row r="56770" spans="7:8" x14ac:dyDescent="0.35">
      <c r="G56770" s="23"/>
      <c r="H56770" s="24"/>
    </row>
    <row r="56771" spans="7:8" x14ac:dyDescent="0.35">
      <c r="G56771" s="23"/>
      <c r="H56771" s="24"/>
    </row>
    <row r="56772" spans="7:8" x14ac:dyDescent="0.35">
      <c r="G56772" s="23"/>
      <c r="H56772" s="24"/>
    </row>
    <row r="56773" spans="7:8" x14ac:dyDescent="0.35">
      <c r="G56773" s="23"/>
      <c r="H56773" s="24"/>
    </row>
    <row r="56774" spans="7:8" x14ac:dyDescent="0.35">
      <c r="G56774" s="23"/>
      <c r="H56774" s="24"/>
    </row>
    <row r="56775" spans="7:8" x14ac:dyDescent="0.35">
      <c r="G56775" s="23"/>
      <c r="H56775" s="24"/>
    </row>
    <row r="56776" spans="7:8" x14ac:dyDescent="0.35">
      <c r="G56776" s="23"/>
      <c r="H56776" s="24"/>
    </row>
    <row r="56777" spans="7:8" x14ac:dyDescent="0.35">
      <c r="G56777" s="23"/>
      <c r="H56777" s="24"/>
    </row>
    <row r="56778" spans="7:8" x14ac:dyDescent="0.35">
      <c r="G56778" s="23"/>
      <c r="H56778" s="24"/>
    </row>
    <row r="56779" spans="7:8" x14ac:dyDescent="0.35">
      <c r="G56779" s="23"/>
      <c r="H56779" s="24"/>
    </row>
    <row r="56780" spans="7:8" x14ac:dyDescent="0.35">
      <c r="G56780" s="23"/>
      <c r="H56780" s="24"/>
    </row>
    <row r="56781" spans="7:8" x14ac:dyDescent="0.35">
      <c r="G56781" s="23"/>
      <c r="H56781" s="24"/>
    </row>
    <row r="56782" spans="7:8" x14ac:dyDescent="0.35">
      <c r="G56782" s="23"/>
      <c r="H56782" s="24"/>
    </row>
    <row r="56783" spans="7:8" x14ac:dyDescent="0.35">
      <c r="G56783" s="23"/>
      <c r="H56783" s="24"/>
    </row>
    <row r="56784" spans="7:8" x14ac:dyDescent="0.35">
      <c r="G56784" s="23"/>
      <c r="H56784" s="24"/>
    </row>
    <row r="56785" spans="7:8" x14ac:dyDescent="0.35">
      <c r="G56785" s="23"/>
      <c r="H56785" s="24"/>
    </row>
    <row r="56786" spans="7:8" x14ac:dyDescent="0.35">
      <c r="G56786" s="23"/>
      <c r="H56786" s="24"/>
    </row>
    <row r="56787" spans="7:8" x14ac:dyDescent="0.35">
      <c r="G56787" s="23"/>
      <c r="H56787" s="24"/>
    </row>
    <row r="56788" spans="7:8" x14ac:dyDescent="0.35">
      <c r="G56788" s="23"/>
      <c r="H56788" s="24"/>
    </row>
    <row r="56789" spans="7:8" x14ac:dyDescent="0.35">
      <c r="G56789" s="23"/>
      <c r="H56789" s="24"/>
    </row>
    <row r="56790" spans="7:8" x14ac:dyDescent="0.35">
      <c r="G56790" s="23"/>
      <c r="H56790" s="24"/>
    </row>
    <row r="56791" spans="7:8" x14ac:dyDescent="0.35">
      <c r="G56791" s="23"/>
      <c r="H56791" s="24"/>
    </row>
    <row r="56792" spans="7:8" x14ac:dyDescent="0.35">
      <c r="G56792" s="23"/>
      <c r="H56792" s="24"/>
    </row>
    <row r="56793" spans="7:8" x14ac:dyDescent="0.35">
      <c r="G56793" s="23"/>
      <c r="H56793" s="24"/>
    </row>
    <row r="56794" spans="7:8" x14ac:dyDescent="0.35">
      <c r="G56794" s="23"/>
      <c r="H56794" s="24"/>
    </row>
    <row r="56795" spans="7:8" x14ac:dyDescent="0.35">
      <c r="G56795" s="23"/>
      <c r="H56795" s="24"/>
    </row>
    <row r="56796" spans="7:8" x14ac:dyDescent="0.35">
      <c r="G56796" s="23"/>
      <c r="H56796" s="24"/>
    </row>
    <row r="56797" spans="7:8" x14ac:dyDescent="0.35">
      <c r="G56797" s="23"/>
      <c r="H56797" s="24"/>
    </row>
    <row r="56798" spans="7:8" x14ac:dyDescent="0.35">
      <c r="G56798" s="23"/>
      <c r="H56798" s="24"/>
    </row>
    <row r="56799" spans="7:8" x14ac:dyDescent="0.35">
      <c r="G56799" s="23"/>
      <c r="H56799" s="24"/>
    </row>
    <row r="56800" spans="7:8" x14ac:dyDescent="0.35">
      <c r="G56800" s="23"/>
      <c r="H56800" s="24"/>
    </row>
    <row r="56801" spans="7:8" x14ac:dyDescent="0.35">
      <c r="G56801" s="23"/>
      <c r="H56801" s="24"/>
    </row>
    <row r="56802" spans="7:8" x14ac:dyDescent="0.35">
      <c r="G56802" s="23"/>
      <c r="H56802" s="24"/>
    </row>
    <row r="56803" spans="7:8" x14ac:dyDescent="0.35">
      <c r="G56803" s="23"/>
      <c r="H56803" s="24"/>
    </row>
    <row r="56804" spans="7:8" x14ac:dyDescent="0.35">
      <c r="G56804" s="23"/>
      <c r="H56804" s="24"/>
    </row>
    <row r="56805" spans="7:8" x14ac:dyDescent="0.35">
      <c r="G56805" s="23"/>
      <c r="H56805" s="24"/>
    </row>
    <row r="56806" spans="7:8" x14ac:dyDescent="0.35">
      <c r="G56806" s="23"/>
      <c r="H56806" s="24"/>
    </row>
    <row r="56807" spans="7:8" x14ac:dyDescent="0.35">
      <c r="G56807" s="23"/>
      <c r="H56807" s="24"/>
    </row>
    <row r="56808" spans="7:8" x14ac:dyDescent="0.35">
      <c r="G56808" s="23"/>
      <c r="H56808" s="24"/>
    </row>
    <row r="56809" spans="7:8" x14ac:dyDescent="0.35">
      <c r="G56809" s="23"/>
      <c r="H56809" s="24"/>
    </row>
    <row r="56810" spans="7:8" x14ac:dyDescent="0.35">
      <c r="G56810" s="23"/>
      <c r="H56810" s="24"/>
    </row>
    <row r="56811" spans="7:8" x14ac:dyDescent="0.35">
      <c r="G56811" s="23"/>
      <c r="H56811" s="24"/>
    </row>
    <row r="56812" spans="7:8" x14ac:dyDescent="0.35">
      <c r="G56812" s="23"/>
      <c r="H56812" s="24"/>
    </row>
    <row r="56813" spans="7:8" x14ac:dyDescent="0.35">
      <c r="G56813" s="23"/>
      <c r="H56813" s="24"/>
    </row>
    <row r="56814" spans="7:8" x14ac:dyDescent="0.35">
      <c r="G56814" s="23"/>
      <c r="H56814" s="24"/>
    </row>
    <row r="56815" spans="7:8" x14ac:dyDescent="0.35">
      <c r="G56815" s="23"/>
      <c r="H56815" s="24"/>
    </row>
    <row r="56816" spans="7:8" x14ac:dyDescent="0.35">
      <c r="G56816" s="23"/>
      <c r="H56816" s="24"/>
    </row>
    <row r="56817" spans="7:8" x14ac:dyDescent="0.35">
      <c r="G56817" s="23"/>
      <c r="H56817" s="24"/>
    </row>
    <row r="56818" spans="7:8" x14ac:dyDescent="0.35">
      <c r="G56818" s="23"/>
      <c r="H56818" s="24"/>
    </row>
    <row r="56819" spans="7:8" x14ac:dyDescent="0.35">
      <c r="G56819" s="23"/>
      <c r="H56819" s="24"/>
    </row>
    <row r="56820" spans="7:8" x14ac:dyDescent="0.35">
      <c r="G56820" s="23"/>
      <c r="H56820" s="24"/>
    </row>
    <row r="56821" spans="7:8" x14ac:dyDescent="0.35">
      <c r="G56821" s="23"/>
      <c r="H56821" s="24"/>
    </row>
    <row r="56822" spans="7:8" x14ac:dyDescent="0.35">
      <c r="G56822" s="23"/>
      <c r="H56822" s="24"/>
    </row>
    <row r="56823" spans="7:8" x14ac:dyDescent="0.35">
      <c r="G56823" s="23"/>
      <c r="H56823" s="24"/>
    </row>
    <row r="56824" spans="7:8" x14ac:dyDescent="0.35">
      <c r="G56824" s="23"/>
      <c r="H56824" s="24"/>
    </row>
    <row r="56825" spans="7:8" x14ac:dyDescent="0.35">
      <c r="G56825" s="23"/>
      <c r="H56825" s="24"/>
    </row>
    <row r="56826" spans="7:8" x14ac:dyDescent="0.35">
      <c r="G56826" s="23"/>
      <c r="H56826" s="24"/>
    </row>
    <row r="56827" spans="7:8" x14ac:dyDescent="0.35">
      <c r="G56827" s="23"/>
      <c r="H56827" s="24"/>
    </row>
    <row r="56828" spans="7:8" x14ac:dyDescent="0.35">
      <c r="G56828" s="23"/>
      <c r="H56828" s="24"/>
    </row>
    <row r="56829" spans="7:8" x14ac:dyDescent="0.35">
      <c r="G56829" s="23"/>
      <c r="H56829" s="24"/>
    </row>
    <row r="56830" spans="7:8" x14ac:dyDescent="0.35">
      <c r="G56830" s="23"/>
      <c r="H56830" s="24"/>
    </row>
    <row r="56831" spans="7:8" x14ac:dyDescent="0.35">
      <c r="G56831" s="23"/>
      <c r="H56831" s="24"/>
    </row>
    <row r="56832" spans="7:8" x14ac:dyDescent="0.35">
      <c r="G56832" s="23"/>
      <c r="H56832" s="24"/>
    </row>
    <row r="56833" spans="7:8" x14ac:dyDescent="0.35">
      <c r="G56833" s="23"/>
      <c r="H56833" s="24"/>
    </row>
    <row r="56834" spans="7:8" x14ac:dyDescent="0.35">
      <c r="G56834" s="23"/>
      <c r="H56834" s="24"/>
    </row>
    <row r="56835" spans="7:8" x14ac:dyDescent="0.35">
      <c r="G56835" s="23"/>
      <c r="H56835" s="24"/>
    </row>
    <row r="56836" spans="7:8" x14ac:dyDescent="0.35">
      <c r="G56836" s="23"/>
      <c r="H56836" s="24"/>
    </row>
    <row r="56837" spans="7:8" x14ac:dyDescent="0.35">
      <c r="G56837" s="23"/>
      <c r="H56837" s="24"/>
    </row>
    <row r="56838" spans="7:8" x14ac:dyDescent="0.35">
      <c r="G56838" s="23"/>
      <c r="H56838" s="24"/>
    </row>
    <row r="56839" spans="7:8" x14ac:dyDescent="0.35">
      <c r="G56839" s="23"/>
      <c r="H56839" s="24"/>
    </row>
    <row r="56840" spans="7:8" x14ac:dyDescent="0.35">
      <c r="G56840" s="23"/>
      <c r="H56840" s="24"/>
    </row>
    <row r="56841" spans="7:8" x14ac:dyDescent="0.35">
      <c r="G56841" s="23"/>
      <c r="H56841" s="24"/>
    </row>
    <row r="56842" spans="7:8" x14ac:dyDescent="0.35">
      <c r="G56842" s="23"/>
      <c r="H56842" s="24"/>
    </row>
    <row r="56843" spans="7:8" x14ac:dyDescent="0.35">
      <c r="G56843" s="23"/>
      <c r="H56843" s="24"/>
    </row>
    <row r="56844" spans="7:8" x14ac:dyDescent="0.35">
      <c r="G56844" s="23"/>
      <c r="H56844" s="24"/>
    </row>
    <row r="56845" spans="7:8" x14ac:dyDescent="0.35">
      <c r="G56845" s="23"/>
      <c r="H56845" s="24"/>
    </row>
    <row r="56846" spans="7:8" x14ac:dyDescent="0.35">
      <c r="G56846" s="23"/>
      <c r="H56846" s="24"/>
    </row>
    <row r="56847" spans="7:8" x14ac:dyDescent="0.35">
      <c r="G56847" s="23"/>
      <c r="H56847" s="24"/>
    </row>
    <row r="56848" spans="7:8" x14ac:dyDescent="0.35">
      <c r="G56848" s="23"/>
      <c r="H56848" s="24"/>
    </row>
    <row r="56849" spans="7:8" x14ac:dyDescent="0.35">
      <c r="G56849" s="23"/>
      <c r="H56849" s="24"/>
    </row>
    <row r="56850" spans="7:8" x14ac:dyDescent="0.35">
      <c r="G56850" s="23"/>
      <c r="H56850" s="24"/>
    </row>
    <row r="56851" spans="7:8" x14ac:dyDescent="0.35">
      <c r="G56851" s="23"/>
      <c r="H56851" s="24"/>
    </row>
    <row r="56852" spans="7:8" x14ac:dyDescent="0.35">
      <c r="G56852" s="23"/>
      <c r="H56852" s="24"/>
    </row>
    <row r="56853" spans="7:8" x14ac:dyDescent="0.35">
      <c r="G56853" s="23"/>
      <c r="H56853" s="24"/>
    </row>
    <row r="56854" spans="7:8" x14ac:dyDescent="0.35">
      <c r="G56854" s="23"/>
      <c r="H56854" s="24"/>
    </row>
    <row r="56855" spans="7:8" x14ac:dyDescent="0.35">
      <c r="G56855" s="23"/>
      <c r="H56855" s="24"/>
    </row>
    <row r="56856" spans="7:8" x14ac:dyDescent="0.35">
      <c r="G56856" s="23"/>
      <c r="H56856" s="24"/>
    </row>
    <row r="56857" spans="7:8" x14ac:dyDescent="0.35">
      <c r="G56857" s="23"/>
      <c r="H56857" s="24"/>
    </row>
    <row r="56858" spans="7:8" x14ac:dyDescent="0.35">
      <c r="G56858" s="23"/>
      <c r="H56858" s="24"/>
    </row>
    <row r="56859" spans="7:8" x14ac:dyDescent="0.35">
      <c r="G56859" s="23"/>
      <c r="H56859" s="24"/>
    </row>
    <row r="56860" spans="7:8" x14ac:dyDescent="0.35">
      <c r="G56860" s="23"/>
      <c r="H56860" s="24"/>
    </row>
    <row r="56861" spans="7:8" x14ac:dyDescent="0.35">
      <c r="G56861" s="23"/>
      <c r="H56861" s="24"/>
    </row>
    <row r="56862" spans="7:8" x14ac:dyDescent="0.35">
      <c r="G56862" s="23"/>
      <c r="H56862" s="24"/>
    </row>
    <row r="56863" spans="7:8" x14ac:dyDescent="0.35">
      <c r="G56863" s="23"/>
      <c r="H56863" s="24"/>
    </row>
    <row r="56864" spans="7:8" x14ac:dyDescent="0.35">
      <c r="G56864" s="23"/>
      <c r="H56864" s="24"/>
    </row>
    <row r="56865" spans="7:8" x14ac:dyDescent="0.35">
      <c r="G56865" s="23"/>
      <c r="H56865" s="24"/>
    </row>
    <row r="56866" spans="7:8" x14ac:dyDescent="0.35">
      <c r="G56866" s="23"/>
      <c r="H56866" s="24"/>
    </row>
    <row r="56867" spans="7:8" x14ac:dyDescent="0.35">
      <c r="G56867" s="23"/>
      <c r="H56867" s="24"/>
    </row>
    <row r="56868" spans="7:8" x14ac:dyDescent="0.35">
      <c r="G56868" s="23"/>
      <c r="H56868" s="24"/>
    </row>
    <row r="56869" spans="7:8" x14ac:dyDescent="0.35">
      <c r="G56869" s="23"/>
      <c r="H56869" s="24"/>
    </row>
    <row r="56870" spans="7:8" x14ac:dyDescent="0.35">
      <c r="G56870" s="23"/>
      <c r="H56870" s="24"/>
    </row>
    <row r="56871" spans="7:8" x14ac:dyDescent="0.35">
      <c r="G56871" s="23"/>
      <c r="H56871" s="24"/>
    </row>
    <row r="56872" spans="7:8" x14ac:dyDescent="0.35">
      <c r="G56872" s="23"/>
      <c r="H56872" s="24"/>
    </row>
    <row r="56873" spans="7:8" x14ac:dyDescent="0.35">
      <c r="G56873" s="23"/>
      <c r="H56873" s="24"/>
    </row>
    <row r="56874" spans="7:8" x14ac:dyDescent="0.35">
      <c r="G56874" s="23"/>
      <c r="H56874" s="24"/>
    </row>
    <row r="56875" spans="7:8" x14ac:dyDescent="0.35">
      <c r="G56875" s="23"/>
      <c r="H56875" s="24"/>
    </row>
    <row r="56876" spans="7:8" x14ac:dyDescent="0.35">
      <c r="G56876" s="23"/>
      <c r="H56876" s="24"/>
    </row>
    <row r="56877" spans="7:8" x14ac:dyDescent="0.35">
      <c r="G56877" s="23"/>
      <c r="H56877" s="24"/>
    </row>
    <row r="56878" spans="7:8" x14ac:dyDescent="0.35">
      <c r="G56878" s="23"/>
      <c r="H56878" s="24"/>
    </row>
    <row r="56879" spans="7:8" x14ac:dyDescent="0.35">
      <c r="G56879" s="23"/>
      <c r="H56879" s="24"/>
    </row>
    <row r="56880" spans="7:8" x14ac:dyDescent="0.35">
      <c r="G56880" s="23"/>
      <c r="H56880" s="24"/>
    </row>
    <row r="56881" spans="7:8" x14ac:dyDescent="0.35">
      <c r="G56881" s="23"/>
      <c r="H56881" s="24"/>
    </row>
    <row r="56882" spans="7:8" x14ac:dyDescent="0.35">
      <c r="G56882" s="23"/>
      <c r="H56882" s="24"/>
    </row>
    <row r="56883" spans="7:8" x14ac:dyDescent="0.35">
      <c r="G56883" s="23"/>
      <c r="H56883" s="24"/>
    </row>
    <row r="56884" spans="7:8" x14ac:dyDescent="0.35">
      <c r="G56884" s="23"/>
      <c r="H56884" s="24"/>
    </row>
    <row r="56885" spans="7:8" x14ac:dyDescent="0.35">
      <c r="G56885" s="23"/>
      <c r="H56885" s="24"/>
    </row>
    <row r="56886" spans="7:8" x14ac:dyDescent="0.35">
      <c r="G56886" s="23"/>
      <c r="H56886" s="24"/>
    </row>
    <row r="56887" spans="7:8" x14ac:dyDescent="0.35">
      <c r="G56887" s="23"/>
      <c r="H56887" s="24"/>
    </row>
    <row r="56888" spans="7:8" x14ac:dyDescent="0.35">
      <c r="G56888" s="23"/>
      <c r="H56888" s="24"/>
    </row>
    <row r="56889" spans="7:8" x14ac:dyDescent="0.35">
      <c r="G56889" s="23"/>
      <c r="H56889" s="24"/>
    </row>
    <row r="56890" spans="7:8" x14ac:dyDescent="0.35">
      <c r="G56890" s="23"/>
      <c r="H56890" s="24"/>
    </row>
    <row r="56891" spans="7:8" x14ac:dyDescent="0.35">
      <c r="G56891" s="23"/>
      <c r="H56891" s="24"/>
    </row>
    <row r="56892" spans="7:8" x14ac:dyDescent="0.35">
      <c r="G56892" s="23"/>
      <c r="H56892" s="24"/>
    </row>
    <row r="56893" spans="7:8" x14ac:dyDescent="0.35">
      <c r="G56893" s="23"/>
      <c r="H56893" s="24"/>
    </row>
    <row r="56894" spans="7:8" x14ac:dyDescent="0.35">
      <c r="G56894" s="23"/>
      <c r="H56894" s="24"/>
    </row>
    <row r="56895" spans="7:8" x14ac:dyDescent="0.35">
      <c r="G56895" s="23"/>
      <c r="H56895" s="24"/>
    </row>
    <row r="56896" spans="7:8" x14ac:dyDescent="0.35">
      <c r="G56896" s="23"/>
      <c r="H56896" s="24"/>
    </row>
    <row r="56897" spans="7:8" x14ac:dyDescent="0.35">
      <c r="G56897" s="23"/>
      <c r="H56897" s="24"/>
    </row>
    <row r="56898" spans="7:8" x14ac:dyDescent="0.35">
      <c r="G56898" s="23"/>
      <c r="H56898" s="24"/>
    </row>
    <row r="56899" spans="7:8" x14ac:dyDescent="0.35">
      <c r="G56899" s="23"/>
      <c r="H56899" s="24"/>
    </row>
    <row r="56900" spans="7:8" x14ac:dyDescent="0.35">
      <c r="G56900" s="23"/>
      <c r="H56900" s="24"/>
    </row>
    <row r="56901" spans="7:8" x14ac:dyDescent="0.35">
      <c r="G56901" s="23"/>
      <c r="H56901" s="24"/>
    </row>
    <row r="56902" spans="7:8" x14ac:dyDescent="0.35">
      <c r="G56902" s="23"/>
      <c r="H56902" s="24"/>
    </row>
    <row r="56903" spans="7:8" x14ac:dyDescent="0.35">
      <c r="G56903" s="23"/>
      <c r="H56903" s="24"/>
    </row>
    <row r="56904" spans="7:8" x14ac:dyDescent="0.35">
      <c r="G56904" s="23"/>
      <c r="H56904" s="24"/>
    </row>
    <row r="56905" spans="7:8" x14ac:dyDescent="0.35">
      <c r="G56905" s="23"/>
      <c r="H56905" s="24"/>
    </row>
    <row r="56906" spans="7:8" x14ac:dyDescent="0.35">
      <c r="G56906" s="23"/>
      <c r="H56906" s="24"/>
    </row>
    <row r="56907" spans="7:8" x14ac:dyDescent="0.35">
      <c r="G56907" s="23"/>
      <c r="H56907" s="24"/>
    </row>
    <row r="56908" spans="7:8" x14ac:dyDescent="0.35">
      <c r="G56908" s="23"/>
      <c r="H56908" s="24"/>
    </row>
    <row r="56909" spans="7:8" x14ac:dyDescent="0.35">
      <c r="G56909" s="23"/>
      <c r="H56909" s="24"/>
    </row>
    <row r="56910" spans="7:8" x14ac:dyDescent="0.35">
      <c r="G56910" s="23"/>
      <c r="H56910" s="24"/>
    </row>
    <row r="56911" spans="7:8" x14ac:dyDescent="0.35">
      <c r="G56911" s="23"/>
      <c r="H56911" s="24"/>
    </row>
    <row r="56912" spans="7:8" x14ac:dyDescent="0.35">
      <c r="G56912" s="23"/>
      <c r="H56912" s="24"/>
    </row>
    <row r="56913" spans="7:8" x14ac:dyDescent="0.35">
      <c r="G56913" s="23"/>
      <c r="H56913" s="24"/>
    </row>
    <row r="56914" spans="7:8" x14ac:dyDescent="0.35">
      <c r="G56914" s="23"/>
      <c r="H56914" s="24"/>
    </row>
    <row r="56915" spans="7:8" x14ac:dyDescent="0.35">
      <c r="G56915" s="23"/>
      <c r="H56915" s="24"/>
    </row>
    <row r="56916" spans="7:8" x14ac:dyDescent="0.35">
      <c r="G56916" s="23"/>
      <c r="H56916" s="24"/>
    </row>
    <row r="56917" spans="7:8" x14ac:dyDescent="0.35">
      <c r="G56917" s="23"/>
      <c r="H56917" s="24"/>
    </row>
    <row r="56918" spans="7:8" x14ac:dyDescent="0.35">
      <c r="G56918" s="23"/>
      <c r="H56918" s="24"/>
    </row>
    <row r="56919" spans="7:8" x14ac:dyDescent="0.35">
      <c r="G56919" s="23"/>
      <c r="H56919" s="24"/>
    </row>
    <row r="56920" spans="7:8" x14ac:dyDescent="0.35">
      <c r="G56920" s="23"/>
      <c r="H56920" s="24"/>
    </row>
    <row r="56921" spans="7:8" x14ac:dyDescent="0.35">
      <c r="G56921" s="23"/>
      <c r="H56921" s="24"/>
    </row>
    <row r="56922" spans="7:8" x14ac:dyDescent="0.35">
      <c r="G56922" s="23"/>
      <c r="H56922" s="24"/>
    </row>
    <row r="56923" spans="7:8" x14ac:dyDescent="0.35">
      <c r="G56923" s="23"/>
      <c r="H56923" s="24"/>
    </row>
    <row r="56924" spans="7:8" x14ac:dyDescent="0.35">
      <c r="G56924" s="23"/>
      <c r="H56924" s="24"/>
    </row>
    <row r="56925" spans="7:8" x14ac:dyDescent="0.35">
      <c r="G56925" s="23"/>
      <c r="H56925" s="24"/>
    </row>
    <row r="56926" spans="7:8" x14ac:dyDescent="0.35">
      <c r="G56926" s="23"/>
      <c r="H56926" s="24"/>
    </row>
    <row r="56927" spans="7:8" x14ac:dyDescent="0.35">
      <c r="G56927" s="23"/>
      <c r="H56927" s="24"/>
    </row>
    <row r="56928" spans="7:8" x14ac:dyDescent="0.35">
      <c r="G56928" s="23"/>
      <c r="H56928" s="24"/>
    </row>
    <row r="56929" spans="7:8" x14ac:dyDescent="0.35">
      <c r="G56929" s="23"/>
      <c r="H56929" s="24"/>
    </row>
    <row r="56930" spans="7:8" x14ac:dyDescent="0.35">
      <c r="G56930" s="23"/>
      <c r="H56930" s="24"/>
    </row>
    <row r="56931" spans="7:8" x14ac:dyDescent="0.35">
      <c r="G56931" s="23"/>
      <c r="H56931" s="24"/>
    </row>
    <row r="56932" spans="7:8" x14ac:dyDescent="0.35">
      <c r="G56932" s="23"/>
      <c r="H56932" s="24"/>
    </row>
    <row r="56933" spans="7:8" x14ac:dyDescent="0.35">
      <c r="G56933" s="23"/>
      <c r="H56933" s="24"/>
    </row>
    <row r="56934" spans="7:8" x14ac:dyDescent="0.35">
      <c r="G56934" s="23"/>
      <c r="H56934" s="24"/>
    </row>
    <row r="56935" spans="7:8" x14ac:dyDescent="0.35">
      <c r="G56935" s="23"/>
      <c r="H56935" s="24"/>
    </row>
    <row r="56936" spans="7:8" x14ac:dyDescent="0.35">
      <c r="G56936" s="23"/>
      <c r="H56936" s="24"/>
    </row>
    <row r="56937" spans="7:8" x14ac:dyDescent="0.35">
      <c r="G56937" s="23"/>
      <c r="H56937" s="24"/>
    </row>
    <row r="56938" spans="7:8" x14ac:dyDescent="0.35">
      <c r="G56938" s="23"/>
      <c r="H56938" s="24"/>
    </row>
    <row r="56939" spans="7:8" x14ac:dyDescent="0.35">
      <c r="G56939" s="23"/>
      <c r="H56939" s="24"/>
    </row>
    <row r="56940" spans="7:8" x14ac:dyDescent="0.35">
      <c r="G56940" s="23"/>
      <c r="H56940" s="24"/>
    </row>
    <row r="56941" spans="7:8" x14ac:dyDescent="0.35">
      <c r="G56941" s="23"/>
      <c r="H56941" s="24"/>
    </row>
    <row r="56942" spans="7:8" x14ac:dyDescent="0.35">
      <c r="G56942" s="23"/>
      <c r="H56942" s="24"/>
    </row>
    <row r="56943" spans="7:8" x14ac:dyDescent="0.35">
      <c r="G56943" s="23"/>
      <c r="H56943" s="24"/>
    </row>
    <row r="56944" spans="7:8" x14ac:dyDescent="0.35">
      <c r="G56944" s="23"/>
      <c r="H56944" s="24"/>
    </row>
    <row r="56945" spans="7:8" x14ac:dyDescent="0.35">
      <c r="G56945" s="23"/>
      <c r="H56945" s="24"/>
    </row>
    <row r="56946" spans="7:8" x14ac:dyDescent="0.35">
      <c r="G56946" s="23"/>
      <c r="H56946" s="24"/>
    </row>
    <row r="56947" spans="7:8" x14ac:dyDescent="0.35">
      <c r="G56947" s="23"/>
      <c r="H56947" s="24"/>
    </row>
    <row r="56948" spans="7:8" x14ac:dyDescent="0.35">
      <c r="G56948" s="23"/>
      <c r="H56948" s="24"/>
    </row>
    <row r="56949" spans="7:8" x14ac:dyDescent="0.35">
      <c r="G56949" s="23"/>
      <c r="H56949" s="24"/>
    </row>
    <row r="56950" spans="7:8" x14ac:dyDescent="0.35">
      <c r="G56950" s="23"/>
      <c r="H56950" s="24"/>
    </row>
    <row r="56951" spans="7:8" x14ac:dyDescent="0.35">
      <c r="G56951" s="23"/>
      <c r="H56951" s="24"/>
    </row>
    <row r="56952" spans="7:8" x14ac:dyDescent="0.35">
      <c r="G56952" s="23"/>
      <c r="H56952" s="24"/>
    </row>
    <row r="56953" spans="7:8" x14ac:dyDescent="0.35">
      <c r="G56953" s="23"/>
      <c r="H56953" s="24"/>
    </row>
    <row r="56954" spans="7:8" x14ac:dyDescent="0.35">
      <c r="G56954" s="23"/>
      <c r="H56954" s="24"/>
    </row>
    <row r="56955" spans="7:8" x14ac:dyDescent="0.35">
      <c r="G56955" s="23"/>
      <c r="H56955" s="24"/>
    </row>
    <row r="56956" spans="7:8" x14ac:dyDescent="0.35">
      <c r="G56956" s="23"/>
      <c r="H56956" s="24"/>
    </row>
    <row r="56957" spans="7:8" x14ac:dyDescent="0.35">
      <c r="G56957" s="23"/>
      <c r="H56957" s="24"/>
    </row>
    <row r="56958" spans="7:8" x14ac:dyDescent="0.35">
      <c r="G56958" s="23"/>
      <c r="H56958" s="24"/>
    </row>
    <row r="56959" spans="7:8" x14ac:dyDescent="0.35">
      <c r="G56959" s="23"/>
      <c r="H56959" s="24"/>
    </row>
    <row r="56960" spans="7:8" x14ac:dyDescent="0.35">
      <c r="G56960" s="23"/>
      <c r="H56960" s="24"/>
    </row>
    <row r="56961" spans="7:8" x14ac:dyDescent="0.35">
      <c r="G56961" s="23"/>
      <c r="H56961" s="24"/>
    </row>
    <row r="56962" spans="7:8" x14ac:dyDescent="0.35">
      <c r="G56962" s="23"/>
      <c r="H56962" s="24"/>
    </row>
    <row r="56963" spans="7:8" x14ac:dyDescent="0.35">
      <c r="G56963" s="23"/>
      <c r="H56963" s="24"/>
    </row>
    <row r="56964" spans="7:8" x14ac:dyDescent="0.35">
      <c r="G56964" s="23"/>
      <c r="H56964" s="24"/>
    </row>
    <row r="56965" spans="7:8" x14ac:dyDescent="0.35">
      <c r="G56965" s="23"/>
      <c r="H56965" s="24"/>
    </row>
    <row r="56966" spans="7:8" x14ac:dyDescent="0.35">
      <c r="G56966" s="23"/>
      <c r="H56966" s="24"/>
    </row>
    <row r="56967" spans="7:8" x14ac:dyDescent="0.35">
      <c r="G56967" s="23"/>
      <c r="H56967" s="24"/>
    </row>
    <row r="56968" spans="7:8" x14ac:dyDescent="0.35">
      <c r="G56968" s="23"/>
      <c r="H56968" s="24"/>
    </row>
    <row r="56969" spans="7:8" x14ac:dyDescent="0.35">
      <c r="G56969" s="23"/>
      <c r="H56969" s="24"/>
    </row>
    <row r="56970" spans="7:8" x14ac:dyDescent="0.35">
      <c r="G56970" s="23"/>
      <c r="H56970" s="24"/>
    </row>
    <row r="56971" spans="7:8" x14ac:dyDescent="0.35">
      <c r="G56971" s="23"/>
      <c r="H56971" s="24"/>
    </row>
    <row r="56972" spans="7:8" x14ac:dyDescent="0.35">
      <c r="G56972" s="23"/>
      <c r="H56972" s="24"/>
    </row>
    <row r="56973" spans="7:8" x14ac:dyDescent="0.35">
      <c r="G56973" s="23"/>
      <c r="H56973" s="24"/>
    </row>
    <row r="56974" spans="7:8" x14ac:dyDescent="0.35">
      <c r="G56974" s="23"/>
      <c r="H56974" s="24"/>
    </row>
    <row r="56975" spans="7:8" x14ac:dyDescent="0.35">
      <c r="G56975" s="23"/>
      <c r="H56975" s="24"/>
    </row>
    <row r="56976" spans="7:8" x14ac:dyDescent="0.35">
      <c r="G56976" s="23"/>
      <c r="H56976" s="24"/>
    </row>
    <row r="56977" spans="7:8" x14ac:dyDescent="0.35">
      <c r="G56977" s="23"/>
      <c r="H56977" s="24"/>
    </row>
    <row r="56978" spans="7:8" x14ac:dyDescent="0.35">
      <c r="G56978" s="23"/>
      <c r="H56978" s="24"/>
    </row>
    <row r="56979" spans="7:8" x14ac:dyDescent="0.35">
      <c r="G56979" s="23"/>
      <c r="H56979" s="24"/>
    </row>
    <row r="56980" spans="7:8" x14ac:dyDescent="0.35">
      <c r="G56980" s="23"/>
      <c r="H56980" s="24"/>
    </row>
    <row r="56981" spans="7:8" x14ac:dyDescent="0.35">
      <c r="G56981" s="23"/>
      <c r="H56981" s="24"/>
    </row>
    <row r="56982" spans="7:8" x14ac:dyDescent="0.35">
      <c r="G56982" s="23"/>
      <c r="H56982" s="24"/>
    </row>
    <row r="56983" spans="7:8" x14ac:dyDescent="0.35">
      <c r="G56983" s="23"/>
      <c r="H56983" s="24"/>
    </row>
    <row r="56984" spans="7:8" x14ac:dyDescent="0.35">
      <c r="G56984" s="23"/>
      <c r="H56984" s="24"/>
    </row>
    <row r="56985" spans="7:8" x14ac:dyDescent="0.35">
      <c r="G56985" s="23"/>
      <c r="H56985" s="24"/>
    </row>
    <row r="56986" spans="7:8" x14ac:dyDescent="0.35">
      <c r="G56986" s="23"/>
      <c r="H56986" s="24"/>
    </row>
    <row r="56987" spans="7:8" x14ac:dyDescent="0.35">
      <c r="G56987" s="23"/>
      <c r="H56987" s="24"/>
    </row>
    <row r="56988" spans="7:8" x14ac:dyDescent="0.35">
      <c r="G56988" s="23"/>
      <c r="H56988" s="24"/>
    </row>
    <row r="56989" spans="7:8" x14ac:dyDescent="0.35">
      <c r="G56989" s="23"/>
      <c r="H56989" s="24"/>
    </row>
    <row r="56990" spans="7:8" x14ac:dyDescent="0.35">
      <c r="G56990" s="23"/>
      <c r="H56990" s="24"/>
    </row>
    <row r="56991" spans="7:8" x14ac:dyDescent="0.35">
      <c r="G56991" s="23"/>
      <c r="H56991" s="24"/>
    </row>
    <row r="56992" spans="7:8" x14ac:dyDescent="0.35">
      <c r="G56992" s="23"/>
      <c r="H56992" s="24"/>
    </row>
    <row r="56993" spans="7:8" x14ac:dyDescent="0.35">
      <c r="G56993" s="23"/>
      <c r="H56993" s="24"/>
    </row>
    <row r="56994" spans="7:8" x14ac:dyDescent="0.35">
      <c r="G56994" s="23"/>
      <c r="H56994" s="24"/>
    </row>
    <row r="56995" spans="7:8" x14ac:dyDescent="0.35">
      <c r="G56995" s="23"/>
      <c r="H56995" s="24"/>
    </row>
    <row r="56996" spans="7:8" x14ac:dyDescent="0.35">
      <c r="G56996" s="23"/>
      <c r="H56996" s="24"/>
    </row>
    <row r="56997" spans="7:8" x14ac:dyDescent="0.35">
      <c r="G56997" s="23"/>
      <c r="H56997" s="24"/>
    </row>
    <row r="56998" spans="7:8" x14ac:dyDescent="0.35">
      <c r="G56998" s="23"/>
      <c r="H56998" s="24"/>
    </row>
    <row r="56999" spans="7:8" x14ac:dyDescent="0.35">
      <c r="G56999" s="23"/>
      <c r="H56999" s="24"/>
    </row>
    <row r="57000" spans="7:8" x14ac:dyDescent="0.35">
      <c r="G57000" s="23"/>
      <c r="H57000" s="24"/>
    </row>
    <row r="57001" spans="7:8" x14ac:dyDescent="0.35">
      <c r="G57001" s="23"/>
      <c r="H57001" s="24"/>
    </row>
    <row r="57002" spans="7:8" x14ac:dyDescent="0.35">
      <c r="G57002" s="23"/>
      <c r="H57002" s="24"/>
    </row>
    <row r="57003" spans="7:8" x14ac:dyDescent="0.35">
      <c r="G57003" s="23"/>
      <c r="H57003" s="24"/>
    </row>
    <row r="57004" spans="7:8" x14ac:dyDescent="0.35">
      <c r="G57004" s="23"/>
      <c r="H57004" s="24"/>
    </row>
    <row r="57005" spans="7:8" x14ac:dyDescent="0.35">
      <c r="G57005" s="23"/>
      <c r="H57005" s="24"/>
    </row>
    <row r="57006" spans="7:8" x14ac:dyDescent="0.35">
      <c r="G57006" s="23"/>
      <c r="H57006" s="24"/>
    </row>
    <row r="57007" spans="7:8" x14ac:dyDescent="0.35">
      <c r="G57007" s="23"/>
      <c r="H57007" s="24"/>
    </row>
    <row r="57008" spans="7:8" x14ac:dyDescent="0.35">
      <c r="G57008" s="23"/>
      <c r="H57008" s="24"/>
    </row>
    <row r="57009" spans="7:8" x14ac:dyDescent="0.35">
      <c r="G57009" s="23"/>
      <c r="H57009" s="24"/>
    </row>
    <row r="57010" spans="7:8" x14ac:dyDescent="0.35">
      <c r="G57010" s="23"/>
      <c r="H57010" s="24"/>
    </row>
    <row r="57011" spans="7:8" x14ac:dyDescent="0.35">
      <c r="G57011" s="23"/>
      <c r="H57011" s="24"/>
    </row>
    <row r="57012" spans="7:8" x14ac:dyDescent="0.35">
      <c r="G57012" s="23"/>
      <c r="H57012" s="24"/>
    </row>
    <row r="57013" spans="7:8" x14ac:dyDescent="0.35">
      <c r="G57013" s="23"/>
      <c r="H57013" s="24"/>
    </row>
    <row r="57014" spans="7:8" x14ac:dyDescent="0.35">
      <c r="G57014" s="23"/>
      <c r="H57014" s="24"/>
    </row>
    <row r="57015" spans="7:8" x14ac:dyDescent="0.35">
      <c r="G57015" s="23"/>
      <c r="H57015" s="24"/>
    </row>
    <row r="57016" spans="7:8" x14ac:dyDescent="0.35">
      <c r="G57016" s="23"/>
      <c r="H57016" s="24"/>
    </row>
    <row r="57017" spans="7:8" x14ac:dyDescent="0.35">
      <c r="G57017" s="23"/>
      <c r="H57017" s="24"/>
    </row>
    <row r="57018" spans="7:8" x14ac:dyDescent="0.35">
      <c r="G57018" s="23"/>
      <c r="H57018" s="24"/>
    </row>
    <row r="57019" spans="7:8" x14ac:dyDescent="0.35">
      <c r="G57019" s="23"/>
      <c r="H57019" s="24"/>
    </row>
    <row r="57020" spans="7:8" x14ac:dyDescent="0.35">
      <c r="G57020" s="23"/>
      <c r="H57020" s="24"/>
    </row>
    <row r="57021" spans="7:8" x14ac:dyDescent="0.35">
      <c r="G57021" s="23"/>
      <c r="H57021" s="24"/>
    </row>
    <row r="57022" spans="7:8" x14ac:dyDescent="0.35">
      <c r="G57022" s="23"/>
      <c r="H57022" s="24"/>
    </row>
    <row r="57023" spans="7:8" x14ac:dyDescent="0.35">
      <c r="G57023" s="23"/>
      <c r="H57023" s="24"/>
    </row>
    <row r="57024" spans="7:8" x14ac:dyDescent="0.35">
      <c r="G57024" s="23"/>
      <c r="H57024" s="24"/>
    </row>
    <row r="57025" spans="7:8" x14ac:dyDescent="0.35">
      <c r="G57025" s="23"/>
      <c r="H57025" s="24"/>
    </row>
    <row r="57026" spans="7:8" x14ac:dyDescent="0.35">
      <c r="G57026" s="23"/>
      <c r="H57026" s="24"/>
    </row>
    <row r="57027" spans="7:8" x14ac:dyDescent="0.35">
      <c r="G57027" s="23"/>
      <c r="H57027" s="24"/>
    </row>
    <row r="57028" spans="7:8" x14ac:dyDescent="0.35">
      <c r="G57028" s="23"/>
      <c r="H57028" s="24"/>
    </row>
    <row r="57029" spans="7:8" x14ac:dyDescent="0.35">
      <c r="G57029" s="23"/>
      <c r="H57029" s="24"/>
    </row>
    <row r="57030" spans="7:8" x14ac:dyDescent="0.35">
      <c r="G57030" s="23"/>
      <c r="H57030" s="24"/>
    </row>
    <row r="57031" spans="7:8" x14ac:dyDescent="0.35">
      <c r="G57031" s="23"/>
      <c r="H57031" s="24"/>
    </row>
    <row r="57032" spans="7:8" x14ac:dyDescent="0.35">
      <c r="G57032" s="23"/>
      <c r="H57032" s="24"/>
    </row>
    <row r="57033" spans="7:8" x14ac:dyDescent="0.35">
      <c r="G57033" s="23"/>
      <c r="H57033" s="24"/>
    </row>
    <row r="57034" spans="7:8" x14ac:dyDescent="0.35">
      <c r="G57034" s="23"/>
      <c r="H57034" s="24"/>
    </row>
    <row r="57035" spans="7:8" x14ac:dyDescent="0.35">
      <c r="G57035" s="23"/>
      <c r="H57035" s="24"/>
    </row>
    <row r="57036" spans="7:8" x14ac:dyDescent="0.35">
      <c r="G57036" s="23"/>
      <c r="H57036" s="24"/>
    </row>
    <row r="57037" spans="7:8" x14ac:dyDescent="0.35">
      <c r="G57037" s="23"/>
      <c r="H57037" s="24"/>
    </row>
    <row r="57038" spans="7:8" x14ac:dyDescent="0.35">
      <c r="G57038" s="23"/>
      <c r="H57038" s="24"/>
    </row>
    <row r="57039" spans="7:8" x14ac:dyDescent="0.35">
      <c r="G57039" s="23"/>
      <c r="H57039" s="24"/>
    </row>
    <row r="57040" spans="7:8" x14ac:dyDescent="0.35">
      <c r="G57040" s="23"/>
      <c r="H57040" s="24"/>
    </row>
    <row r="57041" spans="7:8" x14ac:dyDescent="0.35">
      <c r="G57041" s="23"/>
      <c r="H57041" s="24"/>
    </row>
    <row r="57042" spans="7:8" x14ac:dyDescent="0.35">
      <c r="G57042" s="23"/>
      <c r="H57042" s="24"/>
    </row>
    <row r="57043" spans="7:8" x14ac:dyDescent="0.35">
      <c r="G57043" s="23"/>
      <c r="H57043" s="24"/>
    </row>
    <row r="57044" spans="7:8" x14ac:dyDescent="0.35">
      <c r="G57044" s="23"/>
      <c r="H57044" s="24"/>
    </row>
    <row r="57045" spans="7:8" x14ac:dyDescent="0.35">
      <c r="G57045" s="23"/>
      <c r="H57045" s="24"/>
    </row>
    <row r="57046" spans="7:8" x14ac:dyDescent="0.35">
      <c r="G57046" s="23"/>
      <c r="H57046" s="24"/>
    </row>
    <row r="57047" spans="7:8" x14ac:dyDescent="0.35">
      <c r="G57047" s="23"/>
      <c r="H57047" s="24"/>
    </row>
    <row r="57048" spans="7:8" x14ac:dyDescent="0.35">
      <c r="G57048" s="23"/>
      <c r="H57048" s="24"/>
    </row>
    <row r="57049" spans="7:8" x14ac:dyDescent="0.35">
      <c r="G57049" s="23"/>
      <c r="H57049" s="24"/>
    </row>
    <row r="57050" spans="7:8" x14ac:dyDescent="0.35">
      <c r="G57050" s="23"/>
      <c r="H57050" s="24"/>
    </row>
    <row r="57051" spans="7:8" x14ac:dyDescent="0.35">
      <c r="G57051" s="23"/>
      <c r="H57051" s="24"/>
    </row>
    <row r="57052" spans="7:8" x14ac:dyDescent="0.35">
      <c r="G57052" s="23"/>
      <c r="H57052" s="24"/>
    </row>
    <row r="57053" spans="7:8" x14ac:dyDescent="0.35">
      <c r="G57053" s="23"/>
      <c r="H57053" s="24"/>
    </row>
    <row r="57054" spans="7:8" x14ac:dyDescent="0.35">
      <c r="G57054" s="23"/>
      <c r="H57054" s="24"/>
    </row>
    <row r="57055" spans="7:8" x14ac:dyDescent="0.35">
      <c r="G57055" s="23"/>
      <c r="H57055" s="24"/>
    </row>
    <row r="57056" spans="7:8" x14ac:dyDescent="0.35">
      <c r="G57056" s="23"/>
      <c r="H57056" s="24"/>
    </row>
    <row r="57057" spans="7:8" x14ac:dyDescent="0.35">
      <c r="G57057" s="23"/>
      <c r="H57057" s="24"/>
    </row>
    <row r="57058" spans="7:8" x14ac:dyDescent="0.35">
      <c r="G57058" s="23"/>
      <c r="H57058" s="24"/>
    </row>
    <row r="57059" spans="7:8" x14ac:dyDescent="0.35">
      <c r="G57059" s="23"/>
      <c r="H57059" s="24"/>
    </row>
    <row r="57060" spans="7:8" x14ac:dyDescent="0.35">
      <c r="G57060" s="23"/>
      <c r="H57060" s="24"/>
    </row>
    <row r="57061" spans="7:8" x14ac:dyDescent="0.35">
      <c r="G57061" s="23"/>
      <c r="H57061" s="24"/>
    </row>
    <row r="57062" spans="7:8" x14ac:dyDescent="0.35">
      <c r="G57062" s="23"/>
      <c r="H57062" s="24"/>
    </row>
    <row r="57063" spans="7:8" x14ac:dyDescent="0.35">
      <c r="G57063" s="23"/>
      <c r="H57063" s="24"/>
    </row>
    <row r="57064" spans="7:8" x14ac:dyDescent="0.35">
      <c r="G57064" s="23"/>
      <c r="H57064" s="24"/>
    </row>
    <row r="57065" spans="7:8" x14ac:dyDescent="0.35">
      <c r="G57065" s="23"/>
      <c r="H57065" s="24"/>
    </row>
    <row r="57066" spans="7:8" x14ac:dyDescent="0.35">
      <c r="G57066" s="23"/>
      <c r="H57066" s="24"/>
    </row>
    <row r="57067" spans="7:8" x14ac:dyDescent="0.35">
      <c r="G57067" s="23"/>
      <c r="H57067" s="24"/>
    </row>
    <row r="57068" spans="7:8" x14ac:dyDescent="0.35">
      <c r="G57068" s="23"/>
      <c r="H57068" s="24"/>
    </row>
    <row r="57069" spans="7:8" x14ac:dyDescent="0.35">
      <c r="G57069" s="23"/>
      <c r="H57069" s="24"/>
    </row>
    <row r="57070" spans="7:8" x14ac:dyDescent="0.35">
      <c r="G57070" s="23"/>
      <c r="H57070" s="24"/>
    </row>
    <row r="57071" spans="7:8" x14ac:dyDescent="0.35">
      <c r="G57071" s="23"/>
      <c r="H57071" s="24"/>
    </row>
    <row r="57072" spans="7:8" x14ac:dyDescent="0.35">
      <c r="G57072" s="23"/>
      <c r="H57072" s="24"/>
    </row>
    <row r="57073" spans="7:8" x14ac:dyDescent="0.35">
      <c r="G57073" s="23"/>
      <c r="H57073" s="24"/>
    </row>
    <row r="57074" spans="7:8" x14ac:dyDescent="0.35">
      <c r="G57074" s="23"/>
      <c r="H57074" s="24"/>
    </row>
    <row r="57075" spans="7:8" x14ac:dyDescent="0.35">
      <c r="G57075" s="23"/>
      <c r="H57075" s="24"/>
    </row>
    <row r="57076" spans="7:8" x14ac:dyDescent="0.35">
      <c r="G57076" s="23"/>
      <c r="H57076" s="24"/>
    </row>
    <row r="57077" spans="7:8" x14ac:dyDescent="0.35">
      <c r="G57077" s="23"/>
      <c r="H57077" s="24"/>
    </row>
    <row r="57078" spans="7:8" x14ac:dyDescent="0.35">
      <c r="G57078" s="23"/>
      <c r="H57078" s="24"/>
    </row>
    <row r="57079" spans="7:8" x14ac:dyDescent="0.35">
      <c r="G57079" s="23"/>
      <c r="H57079" s="24"/>
    </row>
    <row r="57080" spans="7:8" x14ac:dyDescent="0.35">
      <c r="G57080" s="23"/>
      <c r="H57080" s="24"/>
    </row>
    <row r="57081" spans="7:8" x14ac:dyDescent="0.35">
      <c r="G57081" s="23"/>
      <c r="H57081" s="24"/>
    </row>
    <row r="57082" spans="7:8" x14ac:dyDescent="0.35">
      <c r="G57082" s="23"/>
      <c r="H57082" s="24"/>
    </row>
    <row r="57083" spans="7:8" x14ac:dyDescent="0.35">
      <c r="G57083" s="23"/>
      <c r="H57083" s="24"/>
    </row>
    <row r="57084" spans="7:8" x14ac:dyDescent="0.35">
      <c r="G57084" s="23"/>
      <c r="H57084" s="24"/>
    </row>
    <row r="57085" spans="7:8" x14ac:dyDescent="0.35">
      <c r="G57085" s="23"/>
      <c r="H57085" s="24"/>
    </row>
    <row r="57086" spans="7:8" x14ac:dyDescent="0.35">
      <c r="G57086" s="23"/>
      <c r="H57086" s="24"/>
    </row>
    <row r="57087" spans="7:8" x14ac:dyDescent="0.35">
      <c r="G57087" s="23"/>
      <c r="H57087" s="24"/>
    </row>
    <row r="57088" spans="7:8" x14ac:dyDescent="0.35">
      <c r="G57088" s="23"/>
      <c r="H57088" s="24"/>
    </row>
    <row r="57089" spans="7:8" x14ac:dyDescent="0.35">
      <c r="G57089" s="23"/>
      <c r="H57089" s="24"/>
    </row>
    <row r="57090" spans="7:8" x14ac:dyDescent="0.35">
      <c r="G57090" s="23"/>
      <c r="H57090" s="24"/>
    </row>
    <row r="57091" spans="7:8" x14ac:dyDescent="0.35">
      <c r="G57091" s="23"/>
      <c r="H57091" s="24"/>
    </row>
    <row r="57092" spans="7:8" x14ac:dyDescent="0.35">
      <c r="G57092" s="23"/>
      <c r="H57092" s="24"/>
    </row>
    <row r="57093" spans="7:8" x14ac:dyDescent="0.35">
      <c r="G57093" s="23"/>
      <c r="H57093" s="24"/>
    </row>
    <row r="57094" spans="7:8" x14ac:dyDescent="0.35">
      <c r="G57094" s="23"/>
      <c r="H57094" s="24"/>
    </row>
    <row r="57095" spans="7:8" x14ac:dyDescent="0.35">
      <c r="G57095" s="23"/>
      <c r="H57095" s="24"/>
    </row>
    <row r="57096" spans="7:8" x14ac:dyDescent="0.35">
      <c r="G57096" s="23"/>
      <c r="H57096" s="24"/>
    </row>
    <row r="57097" spans="7:8" x14ac:dyDescent="0.35">
      <c r="G57097" s="23"/>
      <c r="H57097" s="24"/>
    </row>
    <row r="57098" spans="7:8" x14ac:dyDescent="0.35">
      <c r="G57098" s="23"/>
      <c r="H57098" s="24"/>
    </row>
    <row r="57099" spans="7:8" x14ac:dyDescent="0.35">
      <c r="G57099" s="23"/>
      <c r="H57099" s="24"/>
    </row>
    <row r="57100" spans="7:8" x14ac:dyDescent="0.35">
      <c r="G57100" s="23"/>
      <c r="H57100" s="24"/>
    </row>
    <row r="57101" spans="7:8" x14ac:dyDescent="0.35">
      <c r="G57101" s="23"/>
      <c r="H57101" s="24"/>
    </row>
    <row r="57102" spans="7:8" x14ac:dyDescent="0.35">
      <c r="G57102" s="23"/>
      <c r="H57102" s="24"/>
    </row>
    <row r="57103" spans="7:8" x14ac:dyDescent="0.35">
      <c r="G57103" s="23"/>
      <c r="H57103" s="24"/>
    </row>
    <row r="57104" spans="7:8" x14ac:dyDescent="0.35">
      <c r="G57104" s="23"/>
      <c r="H57104" s="24"/>
    </row>
    <row r="57105" spans="7:8" x14ac:dyDescent="0.35">
      <c r="G57105" s="23"/>
      <c r="H57105" s="24"/>
    </row>
    <row r="57106" spans="7:8" x14ac:dyDescent="0.35">
      <c r="G57106" s="23"/>
      <c r="H57106" s="24"/>
    </row>
    <row r="57107" spans="7:8" x14ac:dyDescent="0.35">
      <c r="G57107" s="23"/>
      <c r="H57107" s="24"/>
    </row>
    <row r="57108" spans="7:8" x14ac:dyDescent="0.35">
      <c r="G57108" s="23"/>
      <c r="H57108" s="24"/>
    </row>
    <row r="57109" spans="7:8" x14ac:dyDescent="0.35">
      <c r="G57109" s="23"/>
      <c r="H57109" s="24"/>
    </row>
    <row r="57110" spans="7:8" x14ac:dyDescent="0.35">
      <c r="G57110" s="23"/>
      <c r="H57110" s="24"/>
    </row>
    <row r="57111" spans="7:8" x14ac:dyDescent="0.35">
      <c r="G57111" s="23"/>
      <c r="H57111" s="24"/>
    </row>
    <row r="57112" spans="7:8" x14ac:dyDescent="0.35">
      <c r="G57112" s="23"/>
      <c r="H57112" s="24"/>
    </row>
    <row r="57113" spans="7:8" x14ac:dyDescent="0.35">
      <c r="G57113" s="23"/>
      <c r="H57113" s="24"/>
    </row>
    <row r="57114" spans="7:8" x14ac:dyDescent="0.35">
      <c r="G57114" s="23"/>
      <c r="H57114" s="24"/>
    </row>
    <row r="57115" spans="7:8" x14ac:dyDescent="0.35">
      <c r="G57115" s="23"/>
      <c r="H57115" s="24"/>
    </row>
    <row r="57116" spans="7:8" x14ac:dyDescent="0.35">
      <c r="G57116" s="23"/>
      <c r="H57116" s="24"/>
    </row>
    <row r="57117" spans="7:8" x14ac:dyDescent="0.35">
      <c r="G57117" s="23"/>
      <c r="H57117" s="24"/>
    </row>
    <row r="57118" spans="7:8" x14ac:dyDescent="0.35">
      <c r="G57118" s="23"/>
      <c r="H57118" s="24"/>
    </row>
    <row r="57119" spans="7:8" x14ac:dyDescent="0.35">
      <c r="G57119" s="23"/>
      <c r="H57119" s="24"/>
    </row>
    <row r="57120" spans="7:8" x14ac:dyDescent="0.35">
      <c r="G57120" s="23"/>
      <c r="H57120" s="24"/>
    </row>
    <row r="57121" spans="7:8" x14ac:dyDescent="0.35">
      <c r="G57121" s="23"/>
      <c r="H57121" s="24"/>
    </row>
    <row r="57122" spans="7:8" x14ac:dyDescent="0.35">
      <c r="G57122" s="23"/>
      <c r="H57122" s="24"/>
    </row>
    <row r="57123" spans="7:8" x14ac:dyDescent="0.35">
      <c r="G57123" s="23"/>
      <c r="H57123" s="24"/>
    </row>
    <row r="57124" spans="7:8" x14ac:dyDescent="0.35">
      <c r="G57124" s="23"/>
      <c r="H57124" s="24"/>
    </row>
    <row r="57125" spans="7:8" x14ac:dyDescent="0.35">
      <c r="G57125" s="23"/>
      <c r="H57125" s="24"/>
    </row>
    <row r="57126" spans="7:8" x14ac:dyDescent="0.35">
      <c r="G57126" s="23"/>
      <c r="H57126" s="24"/>
    </row>
    <row r="57127" spans="7:8" x14ac:dyDescent="0.35">
      <c r="G57127" s="23"/>
      <c r="H57127" s="24"/>
    </row>
    <row r="57128" spans="7:8" x14ac:dyDescent="0.35">
      <c r="G57128" s="23"/>
      <c r="H57128" s="24"/>
    </row>
    <row r="57129" spans="7:8" x14ac:dyDescent="0.35">
      <c r="G57129" s="23"/>
      <c r="H57129" s="24"/>
    </row>
    <row r="57130" spans="7:8" x14ac:dyDescent="0.35">
      <c r="G57130" s="23"/>
      <c r="H57130" s="24"/>
    </row>
    <row r="57131" spans="7:8" x14ac:dyDescent="0.35">
      <c r="G57131" s="23"/>
      <c r="H57131" s="24"/>
    </row>
    <row r="57132" spans="7:8" x14ac:dyDescent="0.35">
      <c r="G57132" s="23"/>
      <c r="H57132" s="24"/>
    </row>
    <row r="57133" spans="7:8" x14ac:dyDescent="0.35">
      <c r="G57133" s="23"/>
      <c r="H57133" s="24"/>
    </row>
    <row r="57134" spans="7:8" x14ac:dyDescent="0.35">
      <c r="G57134" s="23"/>
      <c r="H57134" s="24"/>
    </row>
    <row r="57135" spans="7:8" x14ac:dyDescent="0.35">
      <c r="G57135" s="23"/>
      <c r="H57135" s="24"/>
    </row>
    <row r="57136" spans="7:8" x14ac:dyDescent="0.35">
      <c r="G57136" s="23"/>
      <c r="H57136" s="24"/>
    </row>
    <row r="57137" spans="7:8" x14ac:dyDescent="0.35">
      <c r="G57137" s="23"/>
      <c r="H57137" s="24"/>
    </row>
    <row r="57138" spans="7:8" x14ac:dyDescent="0.35">
      <c r="G57138" s="23"/>
      <c r="H57138" s="24"/>
    </row>
    <row r="57139" spans="7:8" x14ac:dyDescent="0.35">
      <c r="G57139" s="23"/>
      <c r="H57139" s="24"/>
    </row>
    <row r="57140" spans="7:8" x14ac:dyDescent="0.35">
      <c r="G57140" s="23"/>
      <c r="H57140" s="24"/>
    </row>
    <row r="57141" spans="7:8" x14ac:dyDescent="0.35">
      <c r="G57141" s="23"/>
      <c r="H57141" s="24"/>
    </row>
    <row r="57142" spans="7:8" x14ac:dyDescent="0.35">
      <c r="G57142" s="23"/>
      <c r="H57142" s="24"/>
    </row>
    <row r="57143" spans="7:8" x14ac:dyDescent="0.35">
      <c r="G57143" s="23"/>
      <c r="H57143" s="24"/>
    </row>
    <row r="57144" spans="7:8" x14ac:dyDescent="0.35">
      <c r="G57144" s="23"/>
      <c r="H57144" s="24"/>
    </row>
    <row r="57145" spans="7:8" x14ac:dyDescent="0.35">
      <c r="G57145" s="23"/>
      <c r="H57145" s="24"/>
    </row>
    <row r="57146" spans="7:8" x14ac:dyDescent="0.35">
      <c r="G57146" s="23"/>
      <c r="H57146" s="24"/>
    </row>
    <row r="57147" spans="7:8" x14ac:dyDescent="0.35">
      <c r="G57147" s="23"/>
      <c r="H57147" s="24"/>
    </row>
    <row r="57148" spans="7:8" x14ac:dyDescent="0.35">
      <c r="G57148" s="23"/>
      <c r="H57148" s="24"/>
    </row>
    <row r="57149" spans="7:8" x14ac:dyDescent="0.35">
      <c r="G57149" s="23"/>
      <c r="H57149" s="24"/>
    </row>
    <row r="57150" spans="7:8" x14ac:dyDescent="0.35">
      <c r="G57150" s="23"/>
      <c r="H57150" s="24"/>
    </row>
    <row r="57151" spans="7:8" x14ac:dyDescent="0.35">
      <c r="G57151" s="23"/>
      <c r="H57151" s="24"/>
    </row>
    <row r="57152" spans="7:8" x14ac:dyDescent="0.35">
      <c r="G57152" s="23"/>
      <c r="H57152" s="24"/>
    </row>
    <row r="57153" spans="7:8" x14ac:dyDescent="0.35">
      <c r="G57153" s="23"/>
      <c r="H57153" s="24"/>
    </row>
    <row r="57154" spans="7:8" x14ac:dyDescent="0.35">
      <c r="G57154" s="23"/>
      <c r="H57154" s="24"/>
    </row>
    <row r="57155" spans="7:8" x14ac:dyDescent="0.35">
      <c r="G57155" s="23"/>
      <c r="H57155" s="24"/>
    </row>
    <row r="57156" spans="7:8" x14ac:dyDescent="0.35">
      <c r="G57156" s="23"/>
      <c r="H57156" s="24"/>
    </row>
    <row r="57157" spans="7:8" x14ac:dyDescent="0.35">
      <c r="G57157" s="23"/>
      <c r="H57157" s="24"/>
    </row>
    <row r="57158" spans="7:8" x14ac:dyDescent="0.35">
      <c r="G57158" s="23"/>
      <c r="H57158" s="24"/>
    </row>
    <row r="57159" spans="7:8" x14ac:dyDescent="0.35">
      <c r="G57159" s="23"/>
      <c r="H57159" s="24"/>
    </row>
    <row r="57160" spans="7:8" x14ac:dyDescent="0.35">
      <c r="G57160" s="23"/>
      <c r="H57160" s="24"/>
    </row>
    <row r="57161" spans="7:8" x14ac:dyDescent="0.35">
      <c r="G57161" s="23"/>
      <c r="H57161" s="24"/>
    </row>
    <row r="57162" spans="7:8" x14ac:dyDescent="0.35">
      <c r="G57162" s="23"/>
      <c r="H57162" s="24"/>
    </row>
    <row r="57163" spans="7:8" x14ac:dyDescent="0.35">
      <c r="G57163" s="23"/>
      <c r="H57163" s="24"/>
    </row>
    <row r="57164" spans="7:8" x14ac:dyDescent="0.35">
      <c r="G57164" s="23"/>
      <c r="H57164" s="24"/>
    </row>
    <row r="57165" spans="7:8" x14ac:dyDescent="0.35">
      <c r="G57165" s="23"/>
      <c r="H57165" s="24"/>
    </row>
    <row r="57166" spans="7:8" x14ac:dyDescent="0.35">
      <c r="G57166" s="23"/>
      <c r="H57166" s="24"/>
    </row>
    <row r="57167" spans="7:8" x14ac:dyDescent="0.35">
      <c r="G57167" s="23"/>
      <c r="H57167" s="24"/>
    </row>
    <row r="57168" spans="7:8" x14ac:dyDescent="0.35">
      <c r="G57168" s="23"/>
      <c r="H57168" s="24"/>
    </row>
    <row r="57169" spans="7:8" x14ac:dyDescent="0.35">
      <c r="G57169" s="23"/>
      <c r="H57169" s="24"/>
    </row>
    <row r="57170" spans="7:8" x14ac:dyDescent="0.35">
      <c r="G57170" s="23"/>
      <c r="H57170" s="24"/>
    </row>
    <row r="57171" spans="7:8" x14ac:dyDescent="0.35">
      <c r="G57171" s="23"/>
      <c r="H57171" s="24"/>
    </row>
    <row r="57172" spans="7:8" x14ac:dyDescent="0.35">
      <c r="G57172" s="23"/>
      <c r="H57172" s="24"/>
    </row>
    <row r="57173" spans="7:8" x14ac:dyDescent="0.35">
      <c r="G57173" s="23"/>
      <c r="H57173" s="24"/>
    </row>
    <row r="57174" spans="7:8" x14ac:dyDescent="0.35">
      <c r="G57174" s="23"/>
      <c r="H57174" s="24"/>
    </row>
    <row r="57175" spans="7:8" x14ac:dyDescent="0.35">
      <c r="G57175" s="23"/>
      <c r="H57175" s="24"/>
    </row>
    <row r="57176" spans="7:8" x14ac:dyDescent="0.35">
      <c r="G57176" s="23"/>
      <c r="H57176" s="24"/>
    </row>
    <row r="57177" spans="7:8" x14ac:dyDescent="0.35">
      <c r="G57177" s="23"/>
      <c r="H57177" s="24"/>
    </row>
    <row r="57178" spans="7:8" x14ac:dyDescent="0.35">
      <c r="G57178" s="23"/>
      <c r="H57178" s="24"/>
    </row>
    <row r="57179" spans="7:8" x14ac:dyDescent="0.35">
      <c r="G57179" s="23"/>
      <c r="H57179" s="24"/>
    </row>
    <row r="57180" spans="7:8" x14ac:dyDescent="0.35">
      <c r="G57180" s="23"/>
      <c r="H57180" s="24"/>
    </row>
    <row r="57181" spans="7:8" x14ac:dyDescent="0.35">
      <c r="G57181" s="23"/>
      <c r="H57181" s="24"/>
    </row>
    <row r="57182" spans="7:8" x14ac:dyDescent="0.35">
      <c r="G57182" s="23"/>
      <c r="H57182" s="24"/>
    </row>
    <row r="57183" spans="7:8" x14ac:dyDescent="0.35">
      <c r="G57183" s="23"/>
      <c r="H57183" s="24"/>
    </row>
    <row r="57184" spans="7:8" x14ac:dyDescent="0.35">
      <c r="G57184" s="23"/>
      <c r="H57184" s="24"/>
    </row>
    <row r="57185" spans="7:8" x14ac:dyDescent="0.35">
      <c r="G57185" s="23"/>
      <c r="H57185" s="24"/>
    </row>
    <row r="57186" spans="7:8" x14ac:dyDescent="0.35">
      <c r="G57186" s="23"/>
      <c r="H57186" s="24"/>
    </row>
    <row r="57187" spans="7:8" x14ac:dyDescent="0.35">
      <c r="G57187" s="23"/>
      <c r="H57187" s="24"/>
    </row>
    <row r="57188" spans="7:8" x14ac:dyDescent="0.35">
      <c r="G57188" s="23"/>
      <c r="H57188" s="24"/>
    </row>
    <row r="57189" spans="7:8" x14ac:dyDescent="0.35">
      <c r="G57189" s="23"/>
      <c r="H57189" s="24"/>
    </row>
    <row r="57190" spans="7:8" x14ac:dyDescent="0.35">
      <c r="G57190" s="23"/>
      <c r="H57190" s="24"/>
    </row>
    <row r="57191" spans="7:8" x14ac:dyDescent="0.35">
      <c r="G57191" s="23"/>
      <c r="H57191" s="24"/>
    </row>
    <row r="57192" spans="7:8" x14ac:dyDescent="0.35">
      <c r="G57192" s="23"/>
      <c r="H57192" s="24"/>
    </row>
    <row r="57193" spans="7:8" x14ac:dyDescent="0.35">
      <c r="G57193" s="23"/>
      <c r="H57193" s="24"/>
    </row>
    <row r="57194" spans="7:8" x14ac:dyDescent="0.35">
      <c r="G57194" s="23"/>
      <c r="H57194" s="24"/>
    </row>
    <row r="57195" spans="7:8" x14ac:dyDescent="0.35">
      <c r="G57195" s="23"/>
      <c r="H57195" s="24"/>
    </row>
    <row r="57196" spans="7:8" x14ac:dyDescent="0.35">
      <c r="G57196" s="23"/>
      <c r="H57196" s="24"/>
    </row>
    <row r="57197" spans="7:8" x14ac:dyDescent="0.35">
      <c r="G57197" s="23"/>
      <c r="H57197" s="24"/>
    </row>
    <row r="57198" spans="7:8" x14ac:dyDescent="0.35">
      <c r="G57198" s="23"/>
      <c r="H57198" s="24"/>
    </row>
    <row r="57199" spans="7:8" x14ac:dyDescent="0.35">
      <c r="G57199" s="23"/>
      <c r="H57199" s="24"/>
    </row>
    <row r="57200" spans="7:8" x14ac:dyDescent="0.35">
      <c r="G57200" s="23"/>
      <c r="H57200" s="24"/>
    </row>
    <row r="57201" spans="7:8" x14ac:dyDescent="0.35">
      <c r="G57201" s="23"/>
      <c r="H57201" s="24"/>
    </row>
    <row r="57202" spans="7:8" x14ac:dyDescent="0.35">
      <c r="G57202" s="23"/>
      <c r="H57202" s="24"/>
    </row>
    <row r="57203" spans="7:8" x14ac:dyDescent="0.35">
      <c r="G57203" s="23"/>
      <c r="H57203" s="24"/>
    </row>
    <row r="57204" spans="7:8" x14ac:dyDescent="0.35">
      <c r="G57204" s="23"/>
      <c r="H57204" s="24"/>
    </row>
    <row r="57205" spans="7:8" x14ac:dyDescent="0.35">
      <c r="G57205" s="23"/>
      <c r="H57205" s="24"/>
    </row>
    <row r="57206" spans="7:8" x14ac:dyDescent="0.35">
      <c r="G57206" s="23"/>
      <c r="H57206" s="24"/>
    </row>
    <row r="57207" spans="7:8" x14ac:dyDescent="0.35">
      <c r="G57207" s="23"/>
      <c r="H57207" s="24"/>
    </row>
    <row r="57208" spans="7:8" x14ac:dyDescent="0.35">
      <c r="G57208" s="23"/>
      <c r="H57208" s="24"/>
    </row>
    <row r="57209" spans="7:8" x14ac:dyDescent="0.35">
      <c r="G57209" s="23"/>
      <c r="H57209" s="24"/>
    </row>
    <row r="57210" spans="7:8" x14ac:dyDescent="0.35">
      <c r="G57210" s="23"/>
      <c r="H57210" s="24"/>
    </row>
    <row r="57211" spans="7:8" x14ac:dyDescent="0.35">
      <c r="G57211" s="23"/>
      <c r="H57211" s="24"/>
    </row>
    <row r="57212" spans="7:8" x14ac:dyDescent="0.35">
      <c r="G57212" s="23"/>
      <c r="H57212" s="24"/>
    </row>
    <row r="57213" spans="7:8" x14ac:dyDescent="0.35">
      <c r="G57213" s="23"/>
      <c r="H57213" s="24"/>
    </row>
    <row r="57214" spans="7:8" x14ac:dyDescent="0.35">
      <c r="G57214" s="23"/>
      <c r="H57214" s="24"/>
    </row>
    <row r="57215" spans="7:8" x14ac:dyDescent="0.35">
      <c r="G57215" s="23"/>
      <c r="H57215" s="24"/>
    </row>
    <row r="57216" spans="7:8" x14ac:dyDescent="0.35">
      <c r="G57216" s="23"/>
      <c r="H57216" s="24"/>
    </row>
    <row r="57217" spans="7:8" x14ac:dyDescent="0.35">
      <c r="G57217" s="23"/>
      <c r="H57217" s="24"/>
    </row>
    <row r="57218" spans="7:8" x14ac:dyDescent="0.35">
      <c r="G57218" s="23"/>
      <c r="H57218" s="24"/>
    </row>
    <row r="57219" spans="7:8" x14ac:dyDescent="0.35">
      <c r="G57219" s="23"/>
      <c r="H57219" s="24"/>
    </row>
    <row r="57220" spans="7:8" x14ac:dyDescent="0.35">
      <c r="G57220" s="23"/>
      <c r="H57220" s="24"/>
    </row>
    <row r="57221" spans="7:8" x14ac:dyDescent="0.35">
      <c r="G57221" s="23"/>
      <c r="H57221" s="24"/>
    </row>
    <row r="57222" spans="7:8" x14ac:dyDescent="0.35">
      <c r="G57222" s="23"/>
      <c r="H57222" s="24"/>
    </row>
    <row r="57223" spans="7:8" x14ac:dyDescent="0.35">
      <c r="G57223" s="23"/>
      <c r="H57223" s="24"/>
    </row>
    <row r="57224" spans="7:8" x14ac:dyDescent="0.35">
      <c r="G57224" s="23"/>
      <c r="H57224" s="24"/>
    </row>
    <row r="57225" spans="7:8" x14ac:dyDescent="0.35">
      <c r="G57225" s="23"/>
      <c r="H57225" s="24"/>
    </row>
    <row r="57226" spans="7:8" x14ac:dyDescent="0.35">
      <c r="G57226" s="23"/>
      <c r="H57226" s="24"/>
    </row>
    <row r="57227" spans="7:8" x14ac:dyDescent="0.35">
      <c r="G57227" s="23"/>
      <c r="H57227" s="24"/>
    </row>
    <row r="57228" spans="7:8" x14ac:dyDescent="0.35">
      <c r="G57228" s="23"/>
      <c r="H57228" s="24"/>
    </row>
    <row r="57229" spans="7:8" x14ac:dyDescent="0.35">
      <c r="G57229" s="23"/>
      <c r="H57229" s="24"/>
    </row>
    <row r="57230" spans="7:8" x14ac:dyDescent="0.35">
      <c r="G57230" s="23"/>
      <c r="H57230" s="24"/>
    </row>
    <row r="57231" spans="7:8" x14ac:dyDescent="0.35">
      <c r="G57231" s="23"/>
      <c r="H57231" s="24"/>
    </row>
    <row r="57232" spans="7:8" x14ac:dyDescent="0.35">
      <c r="G57232" s="23"/>
      <c r="H57232" s="24"/>
    </row>
    <row r="57233" spans="7:8" x14ac:dyDescent="0.35">
      <c r="G57233" s="23"/>
      <c r="H57233" s="24"/>
    </row>
    <row r="57234" spans="7:8" x14ac:dyDescent="0.35">
      <c r="G57234" s="23"/>
      <c r="H57234" s="24"/>
    </row>
    <row r="57235" spans="7:8" x14ac:dyDescent="0.35">
      <c r="G57235" s="23"/>
      <c r="H57235" s="24"/>
    </row>
    <row r="57236" spans="7:8" x14ac:dyDescent="0.35">
      <c r="G57236" s="23"/>
      <c r="H57236" s="24"/>
    </row>
    <row r="57237" spans="7:8" x14ac:dyDescent="0.35">
      <c r="G57237" s="23"/>
      <c r="H57237" s="24"/>
    </row>
    <row r="57238" spans="7:8" x14ac:dyDescent="0.35">
      <c r="G57238" s="23"/>
      <c r="H57238" s="24"/>
    </row>
    <row r="57239" spans="7:8" x14ac:dyDescent="0.35">
      <c r="G57239" s="23"/>
      <c r="H57239" s="24"/>
    </row>
    <row r="57240" spans="7:8" x14ac:dyDescent="0.35">
      <c r="G57240" s="23"/>
      <c r="H57240" s="24"/>
    </row>
    <row r="57241" spans="7:8" x14ac:dyDescent="0.35">
      <c r="G57241" s="23"/>
      <c r="H57241" s="24"/>
    </row>
    <row r="57242" spans="7:8" x14ac:dyDescent="0.35">
      <c r="G57242" s="23"/>
      <c r="H57242" s="24"/>
    </row>
    <row r="57243" spans="7:8" x14ac:dyDescent="0.35">
      <c r="G57243" s="23"/>
      <c r="H57243" s="24"/>
    </row>
    <row r="57244" spans="7:8" x14ac:dyDescent="0.35">
      <c r="G57244" s="23"/>
      <c r="H57244" s="24"/>
    </row>
    <row r="57245" spans="7:8" x14ac:dyDescent="0.35">
      <c r="G57245" s="23"/>
      <c r="H57245" s="24"/>
    </row>
    <row r="57246" spans="7:8" x14ac:dyDescent="0.35">
      <c r="G57246" s="23"/>
      <c r="H57246" s="24"/>
    </row>
    <row r="57247" spans="7:8" x14ac:dyDescent="0.35">
      <c r="G57247" s="23"/>
      <c r="H57247" s="24"/>
    </row>
    <row r="57248" spans="7:8" x14ac:dyDescent="0.35">
      <c r="G57248" s="23"/>
      <c r="H57248" s="24"/>
    </row>
    <row r="57249" spans="7:8" x14ac:dyDescent="0.35">
      <c r="G57249" s="23"/>
      <c r="H57249" s="24"/>
    </row>
    <row r="57250" spans="7:8" x14ac:dyDescent="0.35">
      <c r="G57250" s="23"/>
      <c r="H57250" s="24"/>
    </row>
    <row r="57251" spans="7:8" x14ac:dyDescent="0.35">
      <c r="G57251" s="23"/>
      <c r="H57251" s="24"/>
    </row>
    <row r="57252" spans="7:8" x14ac:dyDescent="0.35">
      <c r="G57252" s="23"/>
      <c r="H57252" s="24"/>
    </row>
    <row r="57253" spans="7:8" x14ac:dyDescent="0.35">
      <c r="G57253" s="23"/>
      <c r="H57253" s="24"/>
    </row>
    <row r="57254" spans="7:8" x14ac:dyDescent="0.35">
      <c r="G57254" s="23"/>
      <c r="H57254" s="24"/>
    </row>
    <row r="57255" spans="7:8" x14ac:dyDescent="0.35">
      <c r="G57255" s="23"/>
      <c r="H57255" s="24"/>
    </row>
    <row r="57256" spans="7:8" x14ac:dyDescent="0.35">
      <c r="G57256" s="23"/>
      <c r="H57256" s="24"/>
    </row>
    <row r="57257" spans="7:8" x14ac:dyDescent="0.35">
      <c r="G57257" s="23"/>
      <c r="H57257" s="24"/>
    </row>
    <row r="57258" spans="7:8" x14ac:dyDescent="0.35">
      <c r="G57258" s="23"/>
      <c r="H57258" s="24"/>
    </row>
    <row r="57259" spans="7:8" x14ac:dyDescent="0.35">
      <c r="G57259" s="23"/>
      <c r="H57259" s="24"/>
    </row>
    <row r="57260" spans="7:8" x14ac:dyDescent="0.35">
      <c r="G57260" s="23"/>
      <c r="H57260" s="24"/>
    </row>
    <row r="57261" spans="7:8" x14ac:dyDescent="0.35">
      <c r="G57261" s="23"/>
      <c r="H57261" s="24"/>
    </row>
    <row r="57262" spans="7:8" x14ac:dyDescent="0.35">
      <c r="G57262" s="23"/>
      <c r="H57262" s="24"/>
    </row>
    <row r="57263" spans="7:8" x14ac:dyDescent="0.35">
      <c r="G57263" s="23"/>
      <c r="H57263" s="24"/>
    </row>
    <row r="57264" spans="7:8" x14ac:dyDescent="0.35">
      <c r="G57264" s="23"/>
      <c r="H57264" s="24"/>
    </row>
    <row r="57265" spans="7:8" x14ac:dyDescent="0.35">
      <c r="G57265" s="23"/>
      <c r="H57265" s="24"/>
    </row>
    <row r="57266" spans="7:8" x14ac:dyDescent="0.35">
      <c r="G57266" s="23"/>
      <c r="H57266" s="24"/>
    </row>
    <row r="57267" spans="7:8" x14ac:dyDescent="0.35">
      <c r="G57267" s="23"/>
      <c r="H57267" s="24"/>
    </row>
    <row r="57268" spans="7:8" x14ac:dyDescent="0.35">
      <c r="G57268" s="23"/>
      <c r="H57268" s="24"/>
    </row>
    <row r="57269" spans="7:8" x14ac:dyDescent="0.35">
      <c r="G57269" s="23"/>
      <c r="H57269" s="24"/>
    </row>
    <row r="57270" spans="7:8" x14ac:dyDescent="0.35">
      <c r="G57270" s="23"/>
      <c r="H57270" s="24"/>
    </row>
    <row r="57271" spans="7:8" x14ac:dyDescent="0.35">
      <c r="G57271" s="23"/>
      <c r="H57271" s="24"/>
    </row>
    <row r="57272" spans="7:8" x14ac:dyDescent="0.35">
      <c r="G57272" s="23"/>
      <c r="H57272" s="24"/>
    </row>
    <row r="57273" spans="7:8" x14ac:dyDescent="0.35">
      <c r="G57273" s="23"/>
      <c r="H57273" s="24"/>
    </row>
    <row r="57274" spans="7:8" x14ac:dyDescent="0.35">
      <c r="G57274" s="23"/>
      <c r="H57274" s="24"/>
    </row>
    <row r="57275" spans="7:8" x14ac:dyDescent="0.35">
      <c r="G57275" s="23"/>
      <c r="H57275" s="24"/>
    </row>
    <row r="57276" spans="7:8" x14ac:dyDescent="0.35">
      <c r="G57276" s="23"/>
      <c r="H57276" s="24"/>
    </row>
    <row r="57277" spans="7:8" x14ac:dyDescent="0.35">
      <c r="G57277" s="23"/>
      <c r="H57277" s="24"/>
    </row>
    <row r="57278" spans="7:8" x14ac:dyDescent="0.35">
      <c r="G57278" s="23"/>
      <c r="H57278" s="24"/>
    </row>
    <row r="57279" spans="7:8" x14ac:dyDescent="0.35">
      <c r="G57279" s="23"/>
      <c r="H57279" s="24"/>
    </row>
    <row r="57280" spans="7:8" x14ac:dyDescent="0.35">
      <c r="G57280" s="23"/>
      <c r="H57280" s="24"/>
    </row>
    <row r="57281" spans="7:8" x14ac:dyDescent="0.35">
      <c r="G57281" s="23"/>
      <c r="H57281" s="24"/>
    </row>
    <row r="57282" spans="7:8" x14ac:dyDescent="0.35">
      <c r="G57282" s="23"/>
      <c r="H57282" s="24"/>
    </row>
    <row r="57283" spans="7:8" x14ac:dyDescent="0.35">
      <c r="G57283" s="23"/>
      <c r="H57283" s="24"/>
    </row>
    <row r="57284" spans="7:8" x14ac:dyDescent="0.35">
      <c r="G57284" s="23"/>
      <c r="H57284" s="24"/>
    </row>
    <row r="57285" spans="7:8" x14ac:dyDescent="0.35">
      <c r="G57285" s="23"/>
      <c r="H57285" s="24"/>
    </row>
    <row r="57286" spans="7:8" x14ac:dyDescent="0.35">
      <c r="G57286" s="23"/>
      <c r="H57286" s="24"/>
    </row>
    <row r="57287" spans="7:8" x14ac:dyDescent="0.35">
      <c r="G57287" s="23"/>
      <c r="H57287" s="24"/>
    </row>
    <row r="57288" spans="7:8" x14ac:dyDescent="0.35">
      <c r="G57288" s="23"/>
      <c r="H57288" s="24"/>
    </row>
    <row r="57289" spans="7:8" x14ac:dyDescent="0.35">
      <c r="G57289" s="23"/>
      <c r="H57289" s="24"/>
    </row>
    <row r="57290" spans="7:8" x14ac:dyDescent="0.35">
      <c r="G57290" s="23"/>
      <c r="H57290" s="24"/>
    </row>
    <row r="57291" spans="7:8" x14ac:dyDescent="0.35">
      <c r="G57291" s="23"/>
      <c r="H57291" s="24"/>
    </row>
    <row r="57292" spans="7:8" x14ac:dyDescent="0.35">
      <c r="G57292" s="23"/>
      <c r="H57292" s="24"/>
    </row>
    <row r="57293" spans="7:8" x14ac:dyDescent="0.35">
      <c r="G57293" s="23"/>
      <c r="H57293" s="24"/>
    </row>
    <row r="57294" spans="7:8" x14ac:dyDescent="0.35">
      <c r="G57294" s="23"/>
      <c r="H57294" s="24"/>
    </row>
    <row r="57295" spans="7:8" x14ac:dyDescent="0.35">
      <c r="G57295" s="23"/>
      <c r="H57295" s="24"/>
    </row>
    <row r="57296" spans="7:8" x14ac:dyDescent="0.35">
      <c r="G57296" s="23"/>
      <c r="H57296" s="24"/>
    </row>
    <row r="57297" spans="7:8" x14ac:dyDescent="0.35">
      <c r="G57297" s="23"/>
      <c r="H57297" s="24"/>
    </row>
    <row r="57298" spans="7:8" x14ac:dyDescent="0.35">
      <c r="G57298" s="23"/>
      <c r="H57298" s="24"/>
    </row>
    <row r="57299" spans="7:8" x14ac:dyDescent="0.35">
      <c r="G57299" s="23"/>
      <c r="H57299" s="24"/>
    </row>
    <row r="57300" spans="7:8" x14ac:dyDescent="0.35">
      <c r="G57300" s="23"/>
      <c r="H57300" s="24"/>
    </row>
    <row r="57301" spans="7:8" x14ac:dyDescent="0.35">
      <c r="G57301" s="23"/>
      <c r="H57301" s="24"/>
    </row>
    <row r="57302" spans="7:8" x14ac:dyDescent="0.35">
      <c r="G57302" s="23"/>
      <c r="H57302" s="24"/>
    </row>
    <row r="57303" spans="7:8" x14ac:dyDescent="0.35">
      <c r="G57303" s="23"/>
      <c r="H57303" s="24"/>
    </row>
    <row r="57304" spans="7:8" x14ac:dyDescent="0.35">
      <c r="G57304" s="23"/>
      <c r="H57304" s="24"/>
    </row>
    <row r="57305" spans="7:8" x14ac:dyDescent="0.35">
      <c r="G57305" s="23"/>
      <c r="H57305" s="24"/>
    </row>
    <row r="57306" spans="7:8" x14ac:dyDescent="0.35">
      <c r="G57306" s="23"/>
      <c r="H57306" s="24"/>
    </row>
    <row r="57307" spans="7:8" x14ac:dyDescent="0.35">
      <c r="G57307" s="23"/>
      <c r="H57307" s="24"/>
    </row>
    <row r="57308" spans="7:8" x14ac:dyDescent="0.35">
      <c r="G57308" s="23"/>
      <c r="H57308" s="24"/>
    </row>
    <row r="57309" spans="7:8" x14ac:dyDescent="0.35">
      <c r="G57309" s="23"/>
      <c r="H57309" s="24"/>
    </row>
    <row r="57310" spans="7:8" x14ac:dyDescent="0.35">
      <c r="G57310" s="23"/>
      <c r="H57310" s="24"/>
    </row>
    <row r="57311" spans="7:8" x14ac:dyDescent="0.35">
      <c r="G57311" s="23"/>
      <c r="H57311" s="24"/>
    </row>
    <row r="57312" spans="7:8" x14ac:dyDescent="0.35">
      <c r="G57312" s="23"/>
      <c r="H57312" s="24"/>
    </row>
    <row r="57313" spans="7:8" x14ac:dyDescent="0.35">
      <c r="G57313" s="23"/>
      <c r="H57313" s="24"/>
    </row>
    <row r="57314" spans="7:8" x14ac:dyDescent="0.35">
      <c r="G57314" s="23"/>
      <c r="H57314" s="24"/>
    </row>
    <row r="57315" spans="7:8" x14ac:dyDescent="0.35">
      <c r="G57315" s="23"/>
      <c r="H57315" s="24"/>
    </row>
    <row r="57316" spans="7:8" x14ac:dyDescent="0.35">
      <c r="G57316" s="23"/>
      <c r="H57316" s="24"/>
    </row>
    <row r="57317" spans="7:8" x14ac:dyDescent="0.35">
      <c r="G57317" s="23"/>
      <c r="H57317" s="24"/>
    </row>
    <row r="57318" spans="7:8" x14ac:dyDescent="0.35">
      <c r="G57318" s="23"/>
      <c r="H57318" s="24"/>
    </row>
    <row r="57319" spans="7:8" x14ac:dyDescent="0.35">
      <c r="G57319" s="23"/>
      <c r="H57319" s="24"/>
    </row>
    <row r="57320" spans="7:8" x14ac:dyDescent="0.35">
      <c r="G57320" s="23"/>
      <c r="H57320" s="24"/>
    </row>
    <row r="57321" spans="7:8" x14ac:dyDescent="0.35">
      <c r="G57321" s="23"/>
      <c r="H57321" s="24"/>
    </row>
    <row r="57322" spans="7:8" x14ac:dyDescent="0.35">
      <c r="G57322" s="23"/>
      <c r="H57322" s="24"/>
    </row>
    <row r="57323" spans="7:8" x14ac:dyDescent="0.35">
      <c r="G57323" s="23"/>
      <c r="H57323" s="24"/>
    </row>
    <row r="57324" spans="7:8" x14ac:dyDescent="0.35">
      <c r="G57324" s="23"/>
      <c r="H57324" s="24"/>
    </row>
    <row r="57325" spans="7:8" x14ac:dyDescent="0.35">
      <c r="G57325" s="23"/>
      <c r="H57325" s="24"/>
    </row>
    <row r="57326" spans="7:8" x14ac:dyDescent="0.35">
      <c r="G57326" s="23"/>
      <c r="H57326" s="24"/>
    </row>
    <row r="57327" spans="7:8" x14ac:dyDescent="0.35">
      <c r="G57327" s="23"/>
      <c r="H57327" s="24"/>
    </row>
    <row r="57328" spans="7:8" x14ac:dyDescent="0.35">
      <c r="G57328" s="23"/>
      <c r="H57328" s="24"/>
    </row>
    <row r="57329" spans="7:8" x14ac:dyDescent="0.35">
      <c r="G57329" s="23"/>
      <c r="H57329" s="24"/>
    </row>
    <row r="57330" spans="7:8" x14ac:dyDescent="0.35">
      <c r="G57330" s="23"/>
      <c r="H57330" s="24"/>
    </row>
    <row r="57331" spans="7:8" x14ac:dyDescent="0.35">
      <c r="G57331" s="23"/>
      <c r="H57331" s="24"/>
    </row>
    <row r="57332" spans="7:8" x14ac:dyDescent="0.35">
      <c r="G57332" s="23"/>
      <c r="H57332" s="24"/>
    </row>
    <row r="57333" spans="7:8" x14ac:dyDescent="0.35">
      <c r="G57333" s="23"/>
      <c r="H57333" s="24"/>
    </row>
    <row r="57334" spans="7:8" x14ac:dyDescent="0.35">
      <c r="G57334" s="23"/>
      <c r="H57334" s="24"/>
    </row>
    <row r="57335" spans="7:8" x14ac:dyDescent="0.35">
      <c r="G57335" s="23"/>
      <c r="H57335" s="24"/>
    </row>
    <row r="57336" spans="7:8" x14ac:dyDescent="0.35">
      <c r="G57336" s="23"/>
      <c r="H57336" s="24"/>
    </row>
    <row r="57337" spans="7:8" x14ac:dyDescent="0.35">
      <c r="G57337" s="23"/>
      <c r="H57337" s="24"/>
    </row>
    <row r="57338" spans="7:8" x14ac:dyDescent="0.35">
      <c r="G57338" s="23"/>
      <c r="H57338" s="24"/>
    </row>
    <row r="57339" spans="7:8" x14ac:dyDescent="0.35">
      <c r="G57339" s="23"/>
      <c r="H57339" s="24"/>
    </row>
    <row r="57340" spans="7:8" x14ac:dyDescent="0.35">
      <c r="G57340" s="23"/>
      <c r="H57340" s="24"/>
    </row>
    <row r="57341" spans="7:8" x14ac:dyDescent="0.35">
      <c r="G57341" s="23"/>
      <c r="H57341" s="24"/>
    </row>
    <row r="57342" spans="7:8" x14ac:dyDescent="0.35">
      <c r="G57342" s="23"/>
      <c r="H57342" s="24"/>
    </row>
    <row r="57343" spans="7:8" x14ac:dyDescent="0.35">
      <c r="G57343" s="23"/>
      <c r="H57343" s="24"/>
    </row>
    <row r="57344" spans="7:8" x14ac:dyDescent="0.35">
      <c r="G57344" s="23"/>
      <c r="H57344" s="24"/>
    </row>
    <row r="57345" spans="7:8" x14ac:dyDescent="0.35">
      <c r="G57345" s="23"/>
      <c r="H57345" s="24"/>
    </row>
    <row r="57346" spans="7:8" x14ac:dyDescent="0.35">
      <c r="G57346" s="23"/>
      <c r="H57346" s="24"/>
    </row>
    <row r="57347" spans="7:8" x14ac:dyDescent="0.35">
      <c r="G57347" s="23"/>
      <c r="H57347" s="24"/>
    </row>
    <row r="57348" spans="7:8" x14ac:dyDescent="0.35">
      <c r="G57348" s="23"/>
      <c r="H57348" s="24"/>
    </row>
    <row r="57349" spans="7:8" x14ac:dyDescent="0.35">
      <c r="G57349" s="23"/>
      <c r="H57349" s="24"/>
    </row>
    <row r="57350" spans="7:8" x14ac:dyDescent="0.35">
      <c r="G57350" s="23"/>
      <c r="H57350" s="24"/>
    </row>
    <row r="57351" spans="7:8" x14ac:dyDescent="0.35">
      <c r="G57351" s="23"/>
      <c r="H57351" s="24"/>
    </row>
    <row r="57352" spans="7:8" x14ac:dyDescent="0.35">
      <c r="G57352" s="23"/>
      <c r="H57352" s="24"/>
    </row>
    <row r="57353" spans="7:8" x14ac:dyDescent="0.35">
      <c r="G57353" s="23"/>
      <c r="H57353" s="24"/>
    </row>
    <row r="57354" spans="7:8" x14ac:dyDescent="0.35">
      <c r="G57354" s="23"/>
      <c r="H57354" s="24"/>
    </row>
    <row r="57355" spans="7:8" x14ac:dyDescent="0.35">
      <c r="G57355" s="23"/>
      <c r="H57355" s="24"/>
    </row>
    <row r="57356" spans="7:8" x14ac:dyDescent="0.35">
      <c r="G57356" s="23"/>
      <c r="H57356" s="24"/>
    </row>
    <row r="57357" spans="7:8" x14ac:dyDescent="0.35">
      <c r="G57357" s="23"/>
      <c r="H57357" s="24"/>
    </row>
    <row r="57358" spans="7:8" x14ac:dyDescent="0.35">
      <c r="G57358" s="23"/>
      <c r="H57358" s="24"/>
    </row>
    <row r="57359" spans="7:8" x14ac:dyDescent="0.35">
      <c r="G57359" s="23"/>
      <c r="H57359" s="24"/>
    </row>
    <row r="57360" spans="7:8" x14ac:dyDescent="0.35">
      <c r="G57360" s="23"/>
      <c r="H57360" s="24"/>
    </row>
    <row r="57361" spans="7:8" x14ac:dyDescent="0.35">
      <c r="G57361" s="23"/>
      <c r="H57361" s="24"/>
    </row>
    <row r="57362" spans="7:8" x14ac:dyDescent="0.35">
      <c r="G57362" s="23"/>
      <c r="H57362" s="24"/>
    </row>
    <row r="57363" spans="7:8" x14ac:dyDescent="0.35">
      <c r="G57363" s="23"/>
      <c r="H57363" s="24"/>
    </row>
    <row r="57364" spans="7:8" x14ac:dyDescent="0.35">
      <c r="G57364" s="23"/>
      <c r="H57364" s="24"/>
    </row>
    <row r="57365" spans="7:8" x14ac:dyDescent="0.35">
      <c r="G57365" s="23"/>
      <c r="H57365" s="24"/>
    </row>
    <row r="57366" spans="7:8" x14ac:dyDescent="0.35">
      <c r="G57366" s="23"/>
      <c r="H57366" s="24"/>
    </row>
    <row r="57367" spans="7:8" x14ac:dyDescent="0.35">
      <c r="G57367" s="23"/>
      <c r="H57367" s="24"/>
    </row>
    <row r="57368" spans="7:8" x14ac:dyDescent="0.35">
      <c r="G57368" s="23"/>
      <c r="H57368" s="24"/>
    </row>
    <row r="57369" spans="7:8" x14ac:dyDescent="0.35">
      <c r="G57369" s="23"/>
      <c r="H57369" s="24"/>
    </row>
    <row r="57370" spans="7:8" x14ac:dyDescent="0.35">
      <c r="G57370" s="23"/>
      <c r="H57370" s="24"/>
    </row>
    <row r="57371" spans="7:8" x14ac:dyDescent="0.35">
      <c r="G57371" s="23"/>
      <c r="H57371" s="24"/>
    </row>
    <row r="57372" spans="7:8" x14ac:dyDescent="0.35">
      <c r="G57372" s="23"/>
      <c r="H57372" s="24"/>
    </row>
    <row r="57373" spans="7:8" x14ac:dyDescent="0.35">
      <c r="G57373" s="23"/>
      <c r="H57373" s="24"/>
    </row>
    <row r="57374" spans="7:8" x14ac:dyDescent="0.35">
      <c r="G57374" s="23"/>
      <c r="H57374" s="24"/>
    </row>
    <row r="57375" spans="7:8" x14ac:dyDescent="0.35">
      <c r="G57375" s="23"/>
      <c r="H57375" s="24"/>
    </row>
    <row r="57376" spans="7:8" x14ac:dyDescent="0.35">
      <c r="G57376" s="23"/>
      <c r="H57376" s="24"/>
    </row>
    <row r="57377" spans="7:8" x14ac:dyDescent="0.35">
      <c r="G57377" s="23"/>
      <c r="H57377" s="24"/>
    </row>
    <row r="57378" spans="7:8" x14ac:dyDescent="0.35">
      <c r="G57378" s="23"/>
      <c r="H57378" s="24"/>
    </row>
    <row r="57379" spans="7:8" x14ac:dyDescent="0.35">
      <c r="G57379" s="23"/>
      <c r="H57379" s="24"/>
    </row>
    <row r="57380" spans="7:8" x14ac:dyDescent="0.35">
      <c r="G57380" s="23"/>
      <c r="H57380" s="24"/>
    </row>
    <row r="57381" spans="7:8" x14ac:dyDescent="0.35">
      <c r="G57381" s="23"/>
      <c r="H57381" s="24"/>
    </row>
    <row r="57382" spans="7:8" x14ac:dyDescent="0.35">
      <c r="G57382" s="23"/>
      <c r="H57382" s="24"/>
    </row>
    <row r="57383" spans="7:8" x14ac:dyDescent="0.35">
      <c r="G57383" s="23"/>
      <c r="H57383" s="24"/>
    </row>
    <row r="57384" spans="7:8" x14ac:dyDescent="0.35">
      <c r="G57384" s="23"/>
      <c r="H57384" s="24"/>
    </row>
    <row r="57385" spans="7:8" x14ac:dyDescent="0.35">
      <c r="G57385" s="23"/>
      <c r="H57385" s="24"/>
    </row>
    <row r="57386" spans="7:8" x14ac:dyDescent="0.35">
      <c r="G57386" s="23"/>
      <c r="H57386" s="24"/>
    </row>
    <row r="57387" spans="7:8" x14ac:dyDescent="0.35">
      <c r="G57387" s="23"/>
      <c r="H57387" s="24"/>
    </row>
    <row r="57388" spans="7:8" x14ac:dyDescent="0.35">
      <c r="G57388" s="23"/>
      <c r="H57388" s="24"/>
    </row>
    <row r="57389" spans="7:8" x14ac:dyDescent="0.35">
      <c r="G57389" s="23"/>
      <c r="H57389" s="24"/>
    </row>
    <row r="57390" spans="7:8" x14ac:dyDescent="0.35">
      <c r="G57390" s="23"/>
      <c r="H57390" s="24"/>
    </row>
    <row r="57391" spans="7:8" x14ac:dyDescent="0.35">
      <c r="G57391" s="23"/>
      <c r="H57391" s="24"/>
    </row>
    <row r="57392" spans="7:8" x14ac:dyDescent="0.35">
      <c r="G57392" s="23"/>
      <c r="H57392" s="24"/>
    </row>
    <row r="57393" spans="7:8" x14ac:dyDescent="0.35">
      <c r="G57393" s="23"/>
      <c r="H57393" s="24"/>
    </row>
    <row r="57394" spans="7:8" x14ac:dyDescent="0.35">
      <c r="G57394" s="23"/>
      <c r="H57394" s="24"/>
    </row>
    <row r="57395" spans="7:8" x14ac:dyDescent="0.35">
      <c r="G57395" s="23"/>
      <c r="H57395" s="24"/>
    </row>
    <row r="57396" spans="7:8" x14ac:dyDescent="0.35">
      <c r="G57396" s="23"/>
      <c r="H57396" s="24"/>
    </row>
    <row r="57397" spans="7:8" x14ac:dyDescent="0.35">
      <c r="G57397" s="23"/>
      <c r="H57397" s="24"/>
    </row>
    <row r="57398" spans="7:8" x14ac:dyDescent="0.35">
      <c r="G57398" s="23"/>
      <c r="H57398" s="24"/>
    </row>
    <row r="57399" spans="7:8" x14ac:dyDescent="0.35">
      <c r="G57399" s="23"/>
      <c r="H57399" s="24"/>
    </row>
    <row r="57400" spans="7:8" x14ac:dyDescent="0.35">
      <c r="G57400" s="23"/>
      <c r="H57400" s="24"/>
    </row>
    <row r="57401" spans="7:8" x14ac:dyDescent="0.35">
      <c r="G57401" s="23"/>
      <c r="H57401" s="24"/>
    </row>
    <row r="57402" spans="7:8" x14ac:dyDescent="0.35">
      <c r="G57402" s="23"/>
      <c r="H57402" s="24"/>
    </row>
    <row r="57403" spans="7:8" x14ac:dyDescent="0.35">
      <c r="G57403" s="23"/>
      <c r="H57403" s="24"/>
    </row>
    <row r="57404" spans="7:8" x14ac:dyDescent="0.35">
      <c r="G57404" s="23"/>
      <c r="H57404" s="24"/>
    </row>
    <row r="57405" spans="7:8" x14ac:dyDescent="0.35">
      <c r="G57405" s="23"/>
      <c r="H57405" s="24"/>
    </row>
    <row r="57406" spans="7:8" x14ac:dyDescent="0.35">
      <c r="G57406" s="23"/>
      <c r="H57406" s="24"/>
    </row>
    <row r="57407" spans="7:8" x14ac:dyDescent="0.35">
      <c r="G57407" s="23"/>
      <c r="H57407" s="24"/>
    </row>
    <row r="57408" spans="7:8" x14ac:dyDescent="0.35">
      <c r="G57408" s="23"/>
      <c r="H57408" s="24"/>
    </row>
    <row r="57409" spans="7:8" x14ac:dyDescent="0.35">
      <c r="G57409" s="23"/>
      <c r="H57409" s="24"/>
    </row>
    <row r="57410" spans="7:8" x14ac:dyDescent="0.35">
      <c r="G57410" s="23"/>
      <c r="H57410" s="24"/>
    </row>
    <row r="57411" spans="7:8" x14ac:dyDescent="0.35">
      <c r="G57411" s="23"/>
      <c r="H57411" s="24"/>
    </row>
    <row r="57412" spans="7:8" x14ac:dyDescent="0.35">
      <c r="G57412" s="23"/>
      <c r="H57412" s="24"/>
    </row>
    <row r="57413" spans="7:8" x14ac:dyDescent="0.35">
      <c r="G57413" s="23"/>
      <c r="H57413" s="24"/>
    </row>
    <row r="57414" spans="7:8" x14ac:dyDescent="0.35">
      <c r="G57414" s="23"/>
      <c r="H57414" s="24"/>
    </row>
    <row r="57415" spans="7:8" x14ac:dyDescent="0.35">
      <c r="G57415" s="23"/>
      <c r="H57415" s="24"/>
    </row>
    <row r="57416" spans="7:8" x14ac:dyDescent="0.35">
      <c r="G57416" s="23"/>
      <c r="H57416" s="24"/>
    </row>
    <row r="57417" spans="7:8" x14ac:dyDescent="0.35">
      <c r="G57417" s="23"/>
      <c r="H57417" s="24"/>
    </row>
    <row r="57418" spans="7:8" x14ac:dyDescent="0.35">
      <c r="G57418" s="23"/>
      <c r="H57418" s="24"/>
    </row>
    <row r="57419" spans="7:8" x14ac:dyDescent="0.35">
      <c r="G57419" s="23"/>
      <c r="H57419" s="24"/>
    </row>
    <row r="57420" spans="7:8" x14ac:dyDescent="0.35">
      <c r="G57420" s="23"/>
      <c r="H57420" s="24"/>
    </row>
    <row r="57421" spans="7:8" x14ac:dyDescent="0.35">
      <c r="G57421" s="23"/>
      <c r="H57421" s="24"/>
    </row>
    <row r="57422" spans="7:8" x14ac:dyDescent="0.35">
      <c r="G57422" s="23"/>
      <c r="H57422" s="24"/>
    </row>
    <row r="57423" spans="7:8" x14ac:dyDescent="0.35">
      <c r="G57423" s="23"/>
      <c r="H57423" s="24"/>
    </row>
    <row r="57424" spans="7:8" x14ac:dyDescent="0.35">
      <c r="G57424" s="23"/>
      <c r="H57424" s="24"/>
    </row>
    <row r="57425" spans="7:8" x14ac:dyDescent="0.35">
      <c r="G57425" s="23"/>
      <c r="H57425" s="24"/>
    </row>
    <row r="57426" spans="7:8" x14ac:dyDescent="0.35">
      <c r="G57426" s="23"/>
      <c r="H57426" s="24"/>
    </row>
    <row r="57427" spans="7:8" x14ac:dyDescent="0.35">
      <c r="G57427" s="23"/>
      <c r="H57427" s="24"/>
    </row>
    <row r="57428" spans="7:8" x14ac:dyDescent="0.35">
      <c r="G57428" s="23"/>
      <c r="H57428" s="24"/>
    </row>
    <row r="57429" spans="7:8" x14ac:dyDescent="0.35">
      <c r="G57429" s="23"/>
      <c r="H57429" s="24"/>
    </row>
    <row r="57430" spans="7:8" x14ac:dyDescent="0.35">
      <c r="G57430" s="23"/>
      <c r="H57430" s="24"/>
    </row>
    <row r="57431" spans="7:8" x14ac:dyDescent="0.35">
      <c r="G57431" s="23"/>
      <c r="H57431" s="24"/>
    </row>
    <row r="57432" spans="7:8" x14ac:dyDescent="0.35">
      <c r="G57432" s="23"/>
      <c r="H57432" s="24"/>
    </row>
    <row r="57433" spans="7:8" x14ac:dyDescent="0.35">
      <c r="G57433" s="23"/>
      <c r="H57433" s="24"/>
    </row>
    <row r="57434" spans="7:8" x14ac:dyDescent="0.35">
      <c r="G57434" s="23"/>
      <c r="H57434" s="24"/>
    </row>
    <row r="57435" spans="7:8" x14ac:dyDescent="0.35">
      <c r="G57435" s="23"/>
      <c r="H57435" s="24"/>
    </row>
    <row r="57436" spans="7:8" x14ac:dyDescent="0.35">
      <c r="G57436" s="23"/>
      <c r="H57436" s="24"/>
    </row>
    <row r="57437" spans="7:8" x14ac:dyDescent="0.35">
      <c r="G57437" s="23"/>
      <c r="H57437" s="24"/>
    </row>
    <row r="57438" spans="7:8" x14ac:dyDescent="0.35">
      <c r="G57438" s="23"/>
      <c r="H57438" s="24"/>
    </row>
    <row r="57439" spans="7:8" x14ac:dyDescent="0.35">
      <c r="G57439" s="23"/>
      <c r="H57439" s="24"/>
    </row>
    <row r="57440" spans="7:8" x14ac:dyDescent="0.35">
      <c r="G57440" s="23"/>
      <c r="H57440" s="24"/>
    </row>
    <row r="57441" spans="7:8" x14ac:dyDescent="0.35">
      <c r="G57441" s="23"/>
      <c r="H57441" s="24"/>
    </row>
    <row r="57442" spans="7:8" x14ac:dyDescent="0.35">
      <c r="G57442" s="23"/>
      <c r="H57442" s="24"/>
    </row>
    <row r="57443" spans="7:8" x14ac:dyDescent="0.35">
      <c r="G57443" s="23"/>
      <c r="H57443" s="24"/>
    </row>
    <row r="57444" spans="7:8" x14ac:dyDescent="0.35">
      <c r="G57444" s="23"/>
      <c r="H57444" s="24"/>
    </row>
    <row r="57445" spans="7:8" x14ac:dyDescent="0.35">
      <c r="G57445" s="23"/>
      <c r="H57445" s="24"/>
    </row>
    <row r="57446" spans="7:8" x14ac:dyDescent="0.35">
      <c r="G57446" s="23"/>
      <c r="H57446" s="24"/>
    </row>
    <row r="57447" spans="7:8" x14ac:dyDescent="0.35">
      <c r="G57447" s="23"/>
      <c r="H57447" s="24"/>
    </row>
    <row r="57448" spans="7:8" x14ac:dyDescent="0.35">
      <c r="G57448" s="23"/>
      <c r="H57448" s="24"/>
    </row>
    <row r="57449" spans="7:8" x14ac:dyDescent="0.35">
      <c r="G57449" s="23"/>
      <c r="H57449" s="24"/>
    </row>
    <row r="57450" spans="7:8" x14ac:dyDescent="0.35">
      <c r="G57450" s="23"/>
      <c r="H57450" s="24"/>
    </row>
    <row r="57451" spans="7:8" x14ac:dyDescent="0.35">
      <c r="G57451" s="23"/>
      <c r="H57451" s="24"/>
    </row>
    <row r="57452" spans="7:8" x14ac:dyDescent="0.35">
      <c r="G57452" s="23"/>
      <c r="H57452" s="24"/>
    </row>
    <row r="57453" spans="7:8" x14ac:dyDescent="0.35">
      <c r="G57453" s="23"/>
      <c r="H57453" s="24"/>
    </row>
    <row r="57454" spans="7:8" x14ac:dyDescent="0.35">
      <c r="G57454" s="23"/>
      <c r="H57454" s="24"/>
    </row>
    <row r="57455" spans="7:8" x14ac:dyDescent="0.35">
      <c r="G57455" s="23"/>
      <c r="H57455" s="24"/>
    </row>
    <row r="57456" spans="7:8" x14ac:dyDescent="0.35">
      <c r="G57456" s="23"/>
      <c r="H57456" s="24"/>
    </row>
    <row r="57457" spans="7:8" x14ac:dyDescent="0.35">
      <c r="G57457" s="23"/>
      <c r="H57457" s="24"/>
    </row>
    <row r="57458" spans="7:8" x14ac:dyDescent="0.35">
      <c r="G57458" s="23"/>
      <c r="H57458" s="24"/>
    </row>
    <row r="57459" spans="7:8" x14ac:dyDescent="0.35">
      <c r="G57459" s="23"/>
      <c r="H57459" s="24"/>
    </row>
    <row r="57460" spans="7:8" x14ac:dyDescent="0.35">
      <c r="G57460" s="23"/>
      <c r="H57460" s="24"/>
    </row>
    <row r="57461" spans="7:8" x14ac:dyDescent="0.35">
      <c r="G57461" s="23"/>
      <c r="H57461" s="24"/>
    </row>
    <row r="57462" spans="7:8" x14ac:dyDescent="0.35">
      <c r="G57462" s="23"/>
      <c r="H57462" s="24"/>
    </row>
    <row r="57463" spans="7:8" x14ac:dyDescent="0.35">
      <c r="G57463" s="23"/>
      <c r="H57463" s="24"/>
    </row>
    <row r="57464" spans="7:8" x14ac:dyDescent="0.35">
      <c r="G57464" s="23"/>
      <c r="H57464" s="24"/>
    </row>
    <row r="57465" spans="7:8" x14ac:dyDescent="0.35">
      <c r="G57465" s="23"/>
      <c r="H57465" s="24"/>
    </row>
    <row r="57466" spans="7:8" x14ac:dyDescent="0.35">
      <c r="G57466" s="23"/>
      <c r="H57466" s="24"/>
    </row>
    <row r="57467" spans="7:8" x14ac:dyDescent="0.35">
      <c r="G57467" s="23"/>
      <c r="H57467" s="24"/>
    </row>
    <row r="57468" spans="7:8" x14ac:dyDescent="0.35">
      <c r="G57468" s="23"/>
      <c r="H57468" s="24"/>
    </row>
    <row r="57469" spans="7:8" x14ac:dyDescent="0.35">
      <c r="G57469" s="23"/>
      <c r="H57469" s="24"/>
    </row>
    <row r="57470" spans="7:8" x14ac:dyDescent="0.35">
      <c r="G57470" s="23"/>
      <c r="H57470" s="24"/>
    </row>
    <row r="57471" spans="7:8" x14ac:dyDescent="0.35">
      <c r="G57471" s="23"/>
      <c r="H57471" s="24"/>
    </row>
    <row r="57472" spans="7:8" x14ac:dyDescent="0.35">
      <c r="G57472" s="23"/>
      <c r="H57472" s="24"/>
    </row>
    <row r="57473" spans="7:8" x14ac:dyDescent="0.35">
      <c r="G57473" s="23"/>
      <c r="H57473" s="24"/>
    </row>
    <row r="57474" spans="7:8" x14ac:dyDescent="0.35">
      <c r="G57474" s="23"/>
      <c r="H57474" s="24"/>
    </row>
    <row r="57475" spans="7:8" x14ac:dyDescent="0.35">
      <c r="G57475" s="23"/>
      <c r="H57475" s="24"/>
    </row>
    <row r="57476" spans="7:8" x14ac:dyDescent="0.35">
      <c r="G57476" s="23"/>
      <c r="H57476" s="24"/>
    </row>
    <row r="57477" spans="7:8" x14ac:dyDescent="0.35">
      <c r="G57477" s="23"/>
      <c r="H57477" s="24"/>
    </row>
    <row r="57478" spans="7:8" x14ac:dyDescent="0.35">
      <c r="G57478" s="23"/>
      <c r="H57478" s="24"/>
    </row>
    <row r="57479" spans="7:8" x14ac:dyDescent="0.35">
      <c r="G57479" s="23"/>
      <c r="H57479" s="24"/>
    </row>
    <row r="57480" spans="7:8" x14ac:dyDescent="0.35">
      <c r="G57480" s="23"/>
      <c r="H57480" s="24"/>
    </row>
    <row r="57481" spans="7:8" x14ac:dyDescent="0.35">
      <c r="G57481" s="23"/>
      <c r="H57481" s="24"/>
    </row>
    <row r="57482" spans="7:8" x14ac:dyDescent="0.35">
      <c r="G57482" s="23"/>
      <c r="H57482" s="24"/>
    </row>
    <row r="57483" spans="7:8" x14ac:dyDescent="0.35">
      <c r="G57483" s="23"/>
      <c r="H57483" s="24"/>
    </row>
    <row r="57484" spans="7:8" x14ac:dyDescent="0.35">
      <c r="G57484" s="23"/>
      <c r="H57484" s="24"/>
    </row>
    <row r="57485" spans="7:8" x14ac:dyDescent="0.35">
      <c r="G57485" s="23"/>
      <c r="H57485" s="24"/>
    </row>
    <row r="57486" spans="7:8" x14ac:dyDescent="0.35">
      <c r="G57486" s="23"/>
      <c r="H57486" s="24"/>
    </row>
    <row r="57487" spans="7:8" x14ac:dyDescent="0.35">
      <c r="G57487" s="23"/>
      <c r="H57487" s="24"/>
    </row>
    <row r="57488" spans="7:8" x14ac:dyDescent="0.35">
      <c r="G57488" s="23"/>
      <c r="H57488" s="24"/>
    </row>
    <row r="57489" spans="7:8" x14ac:dyDescent="0.35">
      <c r="G57489" s="23"/>
      <c r="H57489" s="24"/>
    </row>
    <row r="57490" spans="7:8" x14ac:dyDescent="0.35">
      <c r="G57490" s="23"/>
      <c r="H57490" s="24"/>
    </row>
    <row r="57491" spans="7:8" x14ac:dyDescent="0.35">
      <c r="G57491" s="23"/>
      <c r="H57491" s="24"/>
    </row>
    <row r="57492" spans="7:8" x14ac:dyDescent="0.35">
      <c r="G57492" s="23"/>
      <c r="H57492" s="24"/>
    </row>
    <row r="57493" spans="7:8" x14ac:dyDescent="0.35">
      <c r="G57493" s="23"/>
      <c r="H57493" s="24"/>
    </row>
    <row r="57494" spans="7:8" x14ac:dyDescent="0.35">
      <c r="G57494" s="23"/>
      <c r="H57494" s="24"/>
    </row>
    <row r="57495" spans="7:8" x14ac:dyDescent="0.35">
      <c r="G57495" s="23"/>
      <c r="H57495" s="24"/>
    </row>
    <row r="57496" spans="7:8" x14ac:dyDescent="0.35">
      <c r="G57496" s="23"/>
      <c r="H57496" s="24"/>
    </row>
    <row r="57497" spans="7:8" x14ac:dyDescent="0.35">
      <c r="G57497" s="23"/>
      <c r="H57497" s="24"/>
    </row>
    <row r="57498" spans="7:8" x14ac:dyDescent="0.35">
      <c r="G57498" s="23"/>
      <c r="H57498" s="24"/>
    </row>
    <row r="57499" spans="7:8" x14ac:dyDescent="0.35">
      <c r="G57499" s="23"/>
      <c r="H57499" s="24"/>
    </row>
    <row r="57500" spans="7:8" x14ac:dyDescent="0.35">
      <c r="G57500" s="23"/>
      <c r="H57500" s="24"/>
    </row>
    <row r="57501" spans="7:8" x14ac:dyDescent="0.35">
      <c r="G57501" s="23"/>
      <c r="H57501" s="24"/>
    </row>
    <row r="57502" spans="7:8" x14ac:dyDescent="0.35">
      <c r="G57502" s="23"/>
      <c r="H57502" s="24"/>
    </row>
    <row r="57503" spans="7:8" x14ac:dyDescent="0.35">
      <c r="G57503" s="23"/>
      <c r="H57503" s="24"/>
    </row>
    <row r="57504" spans="7:8" x14ac:dyDescent="0.35">
      <c r="G57504" s="23"/>
      <c r="H57504" s="24"/>
    </row>
    <row r="57505" spans="7:8" x14ac:dyDescent="0.35">
      <c r="G57505" s="23"/>
      <c r="H57505" s="24"/>
    </row>
    <row r="57506" spans="7:8" x14ac:dyDescent="0.35">
      <c r="G57506" s="23"/>
      <c r="H57506" s="24"/>
    </row>
    <row r="57507" spans="7:8" x14ac:dyDescent="0.35">
      <c r="G57507" s="23"/>
      <c r="H57507" s="24"/>
    </row>
    <row r="57508" spans="7:8" x14ac:dyDescent="0.35">
      <c r="G57508" s="23"/>
      <c r="H57508" s="24"/>
    </row>
    <row r="57509" spans="7:8" x14ac:dyDescent="0.35">
      <c r="G57509" s="23"/>
      <c r="H57509" s="24"/>
    </row>
    <row r="57510" spans="7:8" x14ac:dyDescent="0.35">
      <c r="G57510" s="23"/>
      <c r="H57510" s="24"/>
    </row>
    <row r="57511" spans="7:8" x14ac:dyDescent="0.35">
      <c r="G57511" s="23"/>
      <c r="H57511" s="24"/>
    </row>
    <row r="57512" spans="7:8" x14ac:dyDescent="0.35">
      <c r="G57512" s="23"/>
      <c r="H57512" s="24"/>
    </row>
    <row r="57513" spans="7:8" x14ac:dyDescent="0.35">
      <c r="G57513" s="23"/>
      <c r="H57513" s="24"/>
    </row>
    <row r="57514" spans="7:8" x14ac:dyDescent="0.35">
      <c r="G57514" s="23"/>
      <c r="H57514" s="24"/>
    </row>
    <row r="57515" spans="7:8" x14ac:dyDescent="0.35">
      <c r="G57515" s="23"/>
      <c r="H57515" s="24"/>
    </row>
    <row r="57516" spans="7:8" x14ac:dyDescent="0.35">
      <c r="G57516" s="23"/>
      <c r="H57516" s="24"/>
    </row>
    <row r="57517" spans="7:8" x14ac:dyDescent="0.35">
      <c r="G57517" s="23"/>
      <c r="H57517" s="24"/>
    </row>
    <row r="57518" spans="7:8" x14ac:dyDescent="0.35">
      <c r="G57518" s="23"/>
      <c r="H57518" s="24"/>
    </row>
    <row r="57519" spans="7:8" x14ac:dyDescent="0.35">
      <c r="G57519" s="23"/>
      <c r="H57519" s="24"/>
    </row>
    <row r="57520" spans="7:8" x14ac:dyDescent="0.35">
      <c r="G57520" s="23"/>
      <c r="H57520" s="24"/>
    </row>
    <row r="57521" spans="7:8" x14ac:dyDescent="0.35">
      <c r="G57521" s="23"/>
      <c r="H57521" s="24"/>
    </row>
    <row r="57522" spans="7:8" x14ac:dyDescent="0.35">
      <c r="G57522" s="23"/>
      <c r="H57522" s="24"/>
    </row>
    <row r="57523" spans="7:8" x14ac:dyDescent="0.35">
      <c r="G57523" s="23"/>
      <c r="H57523" s="24"/>
    </row>
    <row r="57524" spans="7:8" x14ac:dyDescent="0.35">
      <c r="G57524" s="23"/>
      <c r="H57524" s="24"/>
    </row>
    <row r="57525" spans="7:8" x14ac:dyDescent="0.35">
      <c r="G57525" s="23"/>
      <c r="H57525" s="24"/>
    </row>
    <row r="57526" spans="7:8" x14ac:dyDescent="0.35">
      <c r="G57526" s="23"/>
      <c r="H57526" s="24"/>
    </row>
    <row r="57527" spans="7:8" x14ac:dyDescent="0.35">
      <c r="G57527" s="23"/>
      <c r="H57527" s="24"/>
    </row>
    <row r="57528" spans="7:8" x14ac:dyDescent="0.35">
      <c r="G57528" s="23"/>
      <c r="H57528" s="24"/>
    </row>
    <row r="57529" spans="7:8" x14ac:dyDescent="0.35">
      <c r="G57529" s="23"/>
      <c r="H57529" s="24"/>
    </row>
    <row r="57530" spans="7:8" x14ac:dyDescent="0.35">
      <c r="G57530" s="23"/>
      <c r="H57530" s="24"/>
    </row>
    <row r="57531" spans="7:8" x14ac:dyDescent="0.35">
      <c r="G57531" s="23"/>
      <c r="H57531" s="24"/>
    </row>
    <row r="57532" spans="7:8" x14ac:dyDescent="0.35">
      <c r="G57532" s="23"/>
      <c r="H57532" s="24"/>
    </row>
    <row r="57533" spans="7:8" x14ac:dyDescent="0.35">
      <c r="G57533" s="23"/>
      <c r="H57533" s="24"/>
    </row>
    <row r="57534" spans="7:8" x14ac:dyDescent="0.35">
      <c r="G57534" s="23"/>
      <c r="H57534" s="24"/>
    </row>
    <row r="57535" spans="7:8" x14ac:dyDescent="0.35">
      <c r="G57535" s="23"/>
      <c r="H57535" s="24"/>
    </row>
    <row r="57536" spans="7:8" x14ac:dyDescent="0.35">
      <c r="G57536" s="23"/>
      <c r="H57536" s="24"/>
    </row>
    <row r="57537" spans="7:8" x14ac:dyDescent="0.35">
      <c r="G57537" s="23"/>
      <c r="H57537" s="24"/>
    </row>
    <row r="57538" spans="7:8" x14ac:dyDescent="0.35">
      <c r="G57538" s="23"/>
      <c r="H57538" s="24"/>
    </row>
    <row r="57539" spans="7:8" x14ac:dyDescent="0.35">
      <c r="G57539" s="23"/>
      <c r="H57539" s="24"/>
    </row>
    <row r="57540" spans="7:8" x14ac:dyDescent="0.35">
      <c r="G57540" s="23"/>
      <c r="H57540" s="24"/>
    </row>
    <row r="57541" spans="7:8" x14ac:dyDescent="0.35">
      <c r="G57541" s="23"/>
      <c r="H57541" s="24"/>
    </row>
    <row r="57542" spans="7:8" x14ac:dyDescent="0.35">
      <c r="G57542" s="23"/>
      <c r="H57542" s="24"/>
    </row>
    <row r="57543" spans="7:8" x14ac:dyDescent="0.35">
      <c r="G57543" s="23"/>
      <c r="H57543" s="24"/>
    </row>
    <row r="57544" spans="7:8" x14ac:dyDescent="0.35">
      <c r="G57544" s="23"/>
      <c r="H57544" s="24"/>
    </row>
    <row r="57545" spans="7:8" x14ac:dyDescent="0.35">
      <c r="G57545" s="23"/>
      <c r="H57545" s="24"/>
    </row>
    <row r="57546" spans="7:8" x14ac:dyDescent="0.35">
      <c r="G57546" s="23"/>
      <c r="H57546" s="24"/>
    </row>
    <row r="57547" spans="7:8" x14ac:dyDescent="0.35">
      <c r="G57547" s="23"/>
      <c r="H57547" s="24"/>
    </row>
    <row r="57548" spans="7:8" x14ac:dyDescent="0.35">
      <c r="G57548" s="23"/>
      <c r="H57548" s="24"/>
    </row>
    <row r="57549" spans="7:8" x14ac:dyDescent="0.35">
      <c r="G57549" s="23"/>
      <c r="H57549" s="24"/>
    </row>
    <row r="57550" spans="7:8" x14ac:dyDescent="0.35">
      <c r="G57550" s="23"/>
      <c r="H57550" s="24"/>
    </row>
    <row r="57551" spans="7:8" x14ac:dyDescent="0.35">
      <c r="G57551" s="23"/>
      <c r="H57551" s="24"/>
    </row>
    <row r="57552" spans="7:8" x14ac:dyDescent="0.35">
      <c r="G57552" s="23"/>
      <c r="H57552" s="24"/>
    </row>
    <row r="57553" spans="7:8" x14ac:dyDescent="0.35">
      <c r="G57553" s="23"/>
      <c r="H57553" s="24"/>
    </row>
    <row r="57554" spans="7:8" x14ac:dyDescent="0.35">
      <c r="G57554" s="23"/>
      <c r="H57554" s="24"/>
    </row>
    <row r="57555" spans="7:8" x14ac:dyDescent="0.35">
      <c r="G57555" s="23"/>
      <c r="H57555" s="24"/>
    </row>
    <row r="57556" spans="7:8" x14ac:dyDescent="0.35">
      <c r="G57556" s="23"/>
      <c r="H57556" s="24"/>
    </row>
    <row r="57557" spans="7:8" x14ac:dyDescent="0.35">
      <c r="G57557" s="23"/>
      <c r="H57557" s="24"/>
    </row>
    <row r="57558" spans="7:8" x14ac:dyDescent="0.35">
      <c r="G57558" s="23"/>
      <c r="H57558" s="24"/>
    </row>
    <row r="57559" spans="7:8" x14ac:dyDescent="0.35">
      <c r="G57559" s="23"/>
      <c r="H57559" s="24"/>
    </row>
    <row r="57560" spans="7:8" x14ac:dyDescent="0.35">
      <c r="G57560" s="23"/>
      <c r="H57560" s="24"/>
    </row>
    <row r="57561" spans="7:8" x14ac:dyDescent="0.35">
      <c r="G57561" s="23"/>
      <c r="H57561" s="24"/>
    </row>
    <row r="57562" spans="7:8" x14ac:dyDescent="0.35">
      <c r="G57562" s="23"/>
      <c r="H57562" s="24"/>
    </row>
    <row r="57563" spans="7:8" x14ac:dyDescent="0.35">
      <c r="G57563" s="23"/>
      <c r="H57563" s="24"/>
    </row>
    <row r="57564" spans="7:8" x14ac:dyDescent="0.35">
      <c r="G57564" s="23"/>
      <c r="H57564" s="24"/>
    </row>
    <row r="57565" spans="7:8" x14ac:dyDescent="0.35">
      <c r="G57565" s="23"/>
      <c r="H57565" s="24"/>
    </row>
    <row r="57566" spans="7:8" x14ac:dyDescent="0.35">
      <c r="G57566" s="23"/>
      <c r="H57566" s="24"/>
    </row>
    <row r="57567" spans="7:8" x14ac:dyDescent="0.35">
      <c r="G57567" s="23"/>
      <c r="H57567" s="24"/>
    </row>
    <row r="57568" spans="7:8" x14ac:dyDescent="0.35">
      <c r="G57568" s="23"/>
      <c r="H57568" s="24"/>
    </row>
    <row r="57569" spans="7:8" x14ac:dyDescent="0.35">
      <c r="G57569" s="23"/>
      <c r="H57569" s="24"/>
    </row>
    <row r="57570" spans="7:8" x14ac:dyDescent="0.35">
      <c r="G57570" s="23"/>
      <c r="H57570" s="24"/>
    </row>
    <row r="57571" spans="7:8" x14ac:dyDescent="0.35">
      <c r="G57571" s="23"/>
      <c r="H57571" s="24"/>
    </row>
    <row r="57572" spans="7:8" x14ac:dyDescent="0.35">
      <c r="G57572" s="23"/>
      <c r="H57572" s="24"/>
    </row>
    <row r="57573" spans="7:8" x14ac:dyDescent="0.35">
      <c r="G57573" s="23"/>
      <c r="H57573" s="24"/>
    </row>
    <row r="57574" spans="7:8" x14ac:dyDescent="0.35">
      <c r="G57574" s="23"/>
      <c r="H57574" s="24"/>
    </row>
    <row r="57575" spans="7:8" x14ac:dyDescent="0.35">
      <c r="G57575" s="23"/>
      <c r="H57575" s="24"/>
    </row>
    <row r="57576" spans="7:8" x14ac:dyDescent="0.35">
      <c r="G57576" s="23"/>
      <c r="H57576" s="24"/>
    </row>
    <row r="57577" spans="7:8" x14ac:dyDescent="0.35">
      <c r="G57577" s="23"/>
      <c r="H57577" s="24"/>
    </row>
    <row r="57578" spans="7:8" x14ac:dyDescent="0.35">
      <c r="G57578" s="23"/>
      <c r="H57578" s="24"/>
    </row>
    <row r="57579" spans="7:8" x14ac:dyDescent="0.35">
      <c r="G57579" s="23"/>
      <c r="H57579" s="24"/>
    </row>
    <row r="57580" spans="7:8" x14ac:dyDescent="0.35">
      <c r="G57580" s="23"/>
      <c r="H57580" s="24"/>
    </row>
    <row r="57581" spans="7:8" x14ac:dyDescent="0.35">
      <c r="G57581" s="23"/>
      <c r="H57581" s="24"/>
    </row>
    <row r="57582" spans="7:8" x14ac:dyDescent="0.35">
      <c r="G57582" s="23"/>
      <c r="H57582" s="24"/>
    </row>
    <row r="57583" spans="7:8" x14ac:dyDescent="0.35">
      <c r="G57583" s="23"/>
      <c r="H57583" s="24"/>
    </row>
    <row r="57584" spans="7:8" x14ac:dyDescent="0.35">
      <c r="G57584" s="23"/>
      <c r="H57584" s="24"/>
    </row>
    <row r="57585" spans="7:8" x14ac:dyDescent="0.35">
      <c r="G57585" s="23"/>
      <c r="H57585" s="24"/>
    </row>
    <row r="57586" spans="7:8" x14ac:dyDescent="0.35">
      <c r="G57586" s="23"/>
      <c r="H57586" s="24"/>
    </row>
    <row r="57587" spans="7:8" x14ac:dyDescent="0.35">
      <c r="G57587" s="23"/>
      <c r="H57587" s="24"/>
    </row>
    <row r="57588" spans="7:8" x14ac:dyDescent="0.35">
      <c r="G57588" s="23"/>
      <c r="H57588" s="24"/>
    </row>
    <row r="57589" spans="7:8" x14ac:dyDescent="0.35">
      <c r="G57589" s="23"/>
      <c r="H57589" s="24"/>
    </row>
    <row r="57590" spans="7:8" x14ac:dyDescent="0.35">
      <c r="G57590" s="23"/>
      <c r="H57590" s="24"/>
    </row>
    <row r="57591" spans="7:8" x14ac:dyDescent="0.35">
      <c r="G57591" s="23"/>
      <c r="H57591" s="24"/>
    </row>
    <row r="57592" spans="7:8" x14ac:dyDescent="0.35">
      <c r="G57592" s="23"/>
      <c r="H57592" s="24"/>
    </row>
    <row r="57593" spans="7:8" x14ac:dyDescent="0.35">
      <c r="G57593" s="23"/>
      <c r="H57593" s="24"/>
    </row>
    <row r="57594" spans="7:8" x14ac:dyDescent="0.35">
      <c r="G57594" s="23"/>
      <c r="H57594" s="24"/>
    </row>
    <row r="57595" spans="7:8" x14ac:dyDescent="0.35">
      <c r="G57595" s="23"/>
      <c r="H57595" s="24"/>
    </row>
    <row r="57596" spans="7:8" x14ac:dyDescent="0.35">
      <c r="G57596" s="23"/>
      <c r="H57596" s="24"/>
    </row>
    <row r="57597" spans="7:8" x14ac:dyDescent="0.35">
      <c r="G57597" s="23"/>
      <c r="H57597" s="24"/>
    </row>
    <row r="57598" spans="7:8" x14ac:dyDescent="0.35">
      <c r="G57598" s="23"/>
      <c r="H57598" s="24"/>
    </row>
    <row r="57599" spans="7:8" x14ac:dyDescent="0.35">
      <c r="G57599" s="23"/>
      <c r="H57599" s="24"/>
    </row>
    <row r="57600" spans="7:8" x14ac:dyDescent="0.35">
      <c r="G57600" s="23"/>
      <c r="H57600" s="24"/>
    </row>
    <row r="57601" spans="7:8" x14ac:dyDescent="0.35">
      <c r="G57601" s="23"/>
      <c r="H57601" s="24"/>
    </row>
    <row r="57602" spans="7:8" x14ac:dyDescent="0.35">
      <c r="G57602" s="23"/>
      <c r="H57602" s="24"/>
    </row>
    <row r="57603" spans="7:8" x14ac:dyDescent="0.35">
      <c r="G57603" s="23"/>
      <c r="H57603" s="24"/>
    </row>
    <row r="57604" spans="7:8" x14ac:dyDescent="0.35">
      <c r="G57604" s="23"/>
      <c r="H57604" s="24"/>
    </row>
    <row r="57605" spans="7:8" x14ac:dyDescent="0.35">
      <c r="G57605" s="23"/>
      <c r="H57605" s="24"/>
    </row>
    <row r="57606" spans="7:8" x14ac:dyDescent="0.35">
      <c r="G57606" s="23"/>
      <c r="H57606" s="24"/>
    </row>
    <row r="57607" spans="7:8" x14ac:dyDescent="0.35">
      <c r="G57607" s="23"/>
      <c r="H57607" s="24"/>
    </row>
    <row r="57608" spans="7:8" x14ac:dyDescent="0.35">
      <c r="G57608" s="23"/>
      <c r="H57608" s="24"/>
    </row>
    <row r="57609" spans="7:8" x14ac:dyDescent="0.35">
      <c r="G57609" s="23"/>
      <c r="H57609" s="24"/>
    </row>
    <row r="57610" spans="7:8" x14ac:dyDescent="0.35">
      <c r="G57610" s="23"/>
      <c r="H57610" s="24"/>
    </row>
    <row r="57611" spans="7:8" x14ac:dyDescent="0.35">
      <c r="G57611" s="23"/>
      <c r="H57611" s="24"/>
    </row>
    <row r="57612" spans="7:8" x14ac:dyDescent="0.35">
      <c r="G57612" s="23"/>
      <c r="H57612" s="24"/>
    </row>
    <row r="57613" spans="7:8" x14ac:dyDescent="0.35">
      <c r="G57613" s="23"/>
      <c r="H57613" s="24"/>
    </row>
    <row r="57614" spans="7:8" x14ac:dyDescent="0.35">
      <c r="G57614" s="23"/>
      <c r="H57614" s="24"/>
    </row>
    <row r="57615" spans="7:8" x14ac:dyDescent="0.35">
      <c r="G57615" s="23"/>
      <c r="H57615" s="24"/>
    </row>
    <row r="57616" spans="7:8" x14ac:dyDescent="0.35">
      <c r="G57616" s="23"/>
      <c r="H57616" s="24"/>
    </row>
    <row r="57617" spans="7:8" x14ac:dyDescent="0.35">
      <c r="G57617" s="23"/>
      <c r="H57617" s="24"/>
    </row>
    <row r="57618" spans="7:8" x14ac:dyDescent="0.35">
      <c r="G57618" s="23"/>
      <c r="H57618" s="24"/>
    </row>
    <row r="57619" spans="7:8" x14ac:dyDescent="0.35">
      <c r="G57619" s="23"/>
      <c r="H57619" s="24"/>
    </row>
    <row r="57620" spans="7:8" x14ac:dyDescent="0.35">
      <c r="G57620" s="23"/>
      <c r="H57620" s="24"/>
    </row>
    <row r="57621" spans="7:8" x14ac:dyDescent="0.35">
      <c r="G57621" s="23"/>
      <c r="H57621" s="24"/>
    </row>
    <row r="57622" spans="7:8" x14ac:dyDescent="0.35">
      <c r="G57622" s="23"/>
      <c r="H57622" s="24"/>
    </row>
    <row r="57623" spans="7:8" x14ac:dyDescent="0.35">
      <c r="G57623" s="23"/>
      <c r="H57623" s="24"/>
    </row>
    <row r="57624" spans="7:8" x14ac:dyDescent="0.35">
      <c r="G57624" s="23"/>
      <c r="H57624" s="24"/>
    </row>
    <row r="57625" spans="7:8" x14ac:dyDescent="0.35">
      <c r="G57625" s="23"/>
      <c r="H57625" s="24"/>
    </row>
    <row r="57626" spans="7:8" x14ac:dyDescent="0.35">
      <c r="G57626" s="23"/>
      <c r="H57626" s="24"/>
    </row>
    <row r="57627" spans="7:8" x14ac:dyDescent="0.35">
      <c r="G57627" s="23"/>
      <c r="H57627" s="24"/>
    </row>
    <row r="57628" spans="7:8" x14ac:dyDescent="0.35">
      <c r="G57628" s="23"/>
      <c r="H57628" s="24"/>
    </row>
    <row r="57629" spans="7:8" x14ac:dyDescent="0.35">
      <c r="G57629" s="23"/>
      <c r="H57629" s="24"/>
    </row>
    <row r="57630" spans="7:8" x14ac:dyDescent="0.35">
      <c r="G57630" s="23"/>
      <c r="H57630" s="24"/>
    </row>
    <row r="57631" spans="7:8" x14ac:dyDescent="0.35">
      <c r="G57631" s="23"/>
      <c r="H57631" s="24"/>
    </row>
    <row r="57632" spans="7:8" x14ac:dyDescent="0.35">
      <c r="G57632" s="23"/>
      <c r="H57632" s="24"/>
    </row>
    <row r="57633" spans="7:8" x14ac:dyDescent="0.35">
      <c r="G57633" s="23"/>
      <c r="H57633" s="24"/>
    </row>
    <row r="57634" spans="7:8" x14ac:dyDescent="0.35">
      <c r="G57634" s="23"/>
      <c r="H57634" s="24"/>
    </row>
    <row r="57635" spans="7:8" x14ac:dyDescent="0.35">
      <c r="G57635" s="23"/>
      <c r="H57635" s="24"/>
    </row>
    <row r="57636" spans="7:8" x14ac:dyDescent="0.35">
      <c r="G57636" s="23"/>
      <c r="H57636" s="24"/>
    </row>
    <row r="57637" spans="7:8" x14ac:dyDescent="0.35">
      <c r="G57637" s="23"/>
      <c r="H57637" s="24"/>
    </row>
    <row r="57638" spans="7:8" x14ac:dyDescent="0.35">
      <c r="G57638" s="23"/>
      <c r="H57638" s="24"/>
    </row>
    <row r="57639" spans="7:8" x14ac:dyDescent="0.35">
      <c r="G57639" s="23"/>
      <c r="H57639" s="24"/>
    </row>
    <row r="57640" spans="7:8" x14ac:dyDescent="0.35">
      <c r="G57640" s="23"/>
      <c r="H57640" s="24"/>
    </row>
    <row r="57641" spans="7:8" x14ac:dyDescent="0.35">
      <c r="G57641" s="23"/>
      <c r="H57641" s="24"/>
    </row>
    <row r="57642" spans="7:8" x14ac:dyDescent="0.35">
      <c r="G57642" s="23"/>
      <c r="H57642" s="24"/>
    </row>
    <row r="57643" spans="7:8" x14ac:dyDescent="0.35">
      <c r="G57643" s="23"/>
      <c r="H57643" s="24"/>
    </row>
    <row r="57644" spans="7:8" x14ac:dyDescent="0.35">
      <c r="G57644" s="23"/>
      <c r="H57644" s="24"/>
    </row>
    <row r="57645" spans="7:8" x14ac:dyDescent="0.35">
      <c r="G57645" s="23"/>
      <c r="H57645" s="24"/>
    </row>
    <row r="57646" spans="7:8" x14ac:dyDescent="0.35">
      <c r="G57646" s="23"/>
      <c r="H57646" s="24"/>
    </row>
    <row r="57647" spans="7:8" x14ac:dyDescent="0.35">
      <c r="G57647" s="23"/>
      <c r="H57647" s="24"/>
    </row>
    <row r="57648" spans="7:8" x14ac:dyDescent="0.35">
      <c r="G57648" s="23"/>
      <c r="H57648" s="24"/>
    </row>
    <row r="57649" spans="7:8" x14ac:dyDescent="0.35">
      <c r="G57649" s="23"/>
      <c r="H57649" s="24"/>
    </row>
    <row r="57650" spans="7:8" x14ac:dyDescent="0.35">
      <c r="G57650" s="23"/>
      <c r="H57650" s="24"/>
    </row>
    <row r="57651" spans="7:8" x14ac:dyDescent="0.35">
      <c r="G57651" s="23"/>
      <c r="H57651" s="24"/>
    </row>
    <row r="57652" spans="7:8" x14ac:dyDescent="0.35">
      <c r="G57652" s="23"/>
      <c r="H57652" s="24"/>
    </row>
    <row r="57653" spans="7:8" x14ac:dyDescent="0.35">
      <c r="G57653" s="23"/>
      <c r="H57653" s="24"/>
    </row>
    <row r="57654" spans="7:8" x14ac:dyDescent="0.35">
      <c r="G57654" s="23"/>
      <c r="H57654" s="24"/>
    </row>
    <row r="57655" spans="7:8" x14ac:dyDescent="0.35">
      <c r="G57655" s="23"/>
      <c r="H57655" s="24"/>
    </row>
    <row r="57656" spans="7:8" x14ac:dyDescent="0.35">
      <c r="G57656" s="23"/>
      <c r="H57656" s="24"/>
    </row>
    <row r="57657" spans="7:8" x14ac:dyDescent="0.35">
      <c r="G57657" s="23"/>
      <c r="H57657" s="24"/>
    </row>
    <row r="57658" spans="7:8" x14ac:dyDescent="0.35">
      <c r="G57658" s="23"/>
      <c r="H57658" s="24"/>
    </row>
    <row r="57659" spans="7:8" x14ac:dyDescent="0.35">
      <c r="G57659" s="23"/>
      <c r="H57659" s="24"/>
    </row>
    <row r="57660" spans="7:8" x14ac:dyDescent="0.35">
      <c r="G57660" s="23"/>
      <c r="H57660" s="24"/>
    </row>
    <row r="57661" spans="7:8" x14ac:dyDescent="0.35">
      <c r="G57661" s="23"/>
      <c r="H57661" s="24"/>
    </row>
    <row r="57662" spans="7:8" x14ac:dyDescent="0.35">
      <c r="G57662" s="23"/>
      <c r="H57662" s="24"/>
    </row>
    <row r="57663" spans="7:8" x14ac:dyDescent="0.35">
      <c r="G57663" s="23"/>
      <c r="H57663" s="24"/>
    </row>
    <row r="57664" spans="7:8" x14ac:dyDescent="0.35">
      <c r="G57664" s="23"/>
      <c r="H57664" s="24"/>
    </row>
    <row r="57665" spans="7:8" x14ac:dyDescent="0.35">
      <c r="G57665" s="23"/>
      <c r="H57665" s="24"/>
    </row>
    <row r="57666" spans="7:8" x14ac:dyDescent="0.35">
      <c r="G57666" s="23"/>
      <c r="H57666" s="24"/>
    </row>
    <row r="57667" spans="7:8" x14ac:dyDescent="0.35">
      <c r="G57667" s="23"/>
      <c r="H57667" s="24"/>
    </row>
    <row r="57668" spans="7:8" x14ac:dyDescent="0.35">
      <c r="G57668" s="23"/>
      <c r="H57668" s="24"/>
    </row>
    <row r="57669" spans="7:8" x14ac:dyDescent="0.35">
      <c r="G57669" s="23"/>
      <c r="H57669" s="24"/>
    </row>
    <row r="57670" spans="7:8" x14ac:dyDescent="0.35">
      <c r="G57670" s="23"/>
      <c r="H57670" s="24"/>
    </row>
    <row r="57671" spans="7:8" x14ac:dyDescent="0.35">
      <c r="G57671" s="23"/>
      <c r="H57671" s="24"/>
    </row>
    <row r="57672" spans="7:8" x14ac:dyDescent="0.35">
      <c r="G57672" s="23"/>
      <c r="H57672" s="24"/>
    </row>
    <row r="57673" spans="7:8" x14ac:dyDescent="0.35">
      <c r="G57673" s="23"/>
      <c r="H57673" s="24"/>
    </row>
    <row r="57674" spans="7:8" x14ac:dyDescent="0.35">
      <c r="G57674" s="23"/>
      <c r="H57674" s="24"/>
    </row>
    <row r="57675" spans="7:8" x14ac:dyDescent="0.35">
      <c r="G57675" s="23"/>
      <c r="H57675" s="24"/>
    </row>
    <row r="57676" spans="7:8" x14ac:dyDescent="0.35">
      <c r="G57676" s="23"/>
      <c r="H57676" s="24"/>
    </row>
    <row r="57677" spans="7:8" x14ac:dyDescent="0.35">
      <c r="G57677" s="23"/>
      <c r="H57677" s="24"/>
    </row>
    <row r="57678" spans="7:8" x14ac:dyDescent="0.35">
      <c r="G57678" s="23"/>
      <c r="H57678" s="24"/>
    </row>
    <row r="57679" spans="7:8" x14ac:dyDescent="0.35">
      <c r="G57679" s="23"/>
      <c r="H57679" s="24"/>
    </row>
    <row r="57680" spans="7:8" x14ac:dyDescent="0.35">
      <c r="G57680" s="23"/>
      <c r="H57680" s="24"/>
    </row>
    <row r="57681" spans="7:8" x14ac:dyDescent="0.35">
      <c r="G57681" s="23"/>
      <c r="H57681" s="24"/>
    </row>
    <row r="57682" spans="7:8" x14ac:dyDescent="0.35">
      <c r="G57682" s="23"/>
      <c r="H57682" s="24"/>
    </row>
    <row r="57683" spans="7:8" x14ac:dyDescent="0.35">
      <c r="G57683" s="23"/>
      <c r="H57683" s="24"/>
    </row>
    <row r="57684" spans="7:8" x14ac:dyDescent="0.35">
      <c r="G57684" s="23"/>
      <c r="H57684" s="24"/>
    </row>
    <row r="57685" spans="7:8" x14ac:dyDescent="0.35">
      <c r="G57685" s="23"/>
      <c r="H57685" s="24"/>
    </row>
    <row r="57686" spans="7:8" x14ac:dyDescent="0.35">
      <c r="G57686" s="23"/>
      <c r="H57686" s="24"/>
    </row>
    <row r="57687" spans="7:8" x14ac:dyDescent="0.35">
      <c r="G57687" s="23"/>
      <c r="H57687" s="24"/>
    </row>
    <row r="57688" spans="7:8" x14ac:dyDescent="0.35">
      <c r="G57688" s="23"/>
      <c r="H57688" s="24"/>
    </row>
    <row r="57689" spans="7:8" x14ac:dyDescent="0.35">
      <c r="G57689" s="23"/>
      <c r="H57689" s="24"/>
    </row>
    <row r="57690" spans="7:8" x14ac:dyDescent="0.35">
      <c r="G57690" s="23"/>
      <c r="H57690" s="24"/>
    </row>
    <row r="57691" spans="7:8" x14ac:dyDescent="0.35">
      <c r="G57691" s="23"/>
      <c r="H57691" s="24"/>
    </row>
    <row r="57692" spans="7:8" x14ac:dyDescent="0.35">
      <c r="G57692" s="23"/>
      <c r="H57692" s="24"/>
    </row>
    <row r="57693" spans="7:8" x14ac:dyDescent="0.35">
      <c r="G57693" s="23"/>
      <c r="H57693" s="24"/>
    </row>
    <row r="57694" spans="7:8" x14ac:dyDescent="0.35">
      <c r="G57694" s="23"/>
      <c r="H57694" s="24"/>
    </row>
    <row r="57695" spans="7:8" x14ac:dyDescent="0.35">
      <c r="G57695" s="23"/>
      <c r="H57695" s="24"/>
    </row>
    <row r="57696" spans="7:8" x14ac:dyDescent="0.35">
      <c r="G57696" s="23"/>
      <c r="H57696" s="24"/>
    </row>
    <row r="57697" spans="7:8" x14ac:dyDescent="0.35">
      <c r="G57697" s="23"/>
      <c r="H57697" s="24"/>
    </row>
    <row r="57698" spans="7:8" x14ac:dyDescent="0.35">
      <c r="G57698" s="23"/>
      <c r="H57698" s="24"/>
    </row>
    <row r="57699" spans="7:8" x14ac:dyDescent="0.35">
      <c r="G57699" s="23"/>
      <c r="H57699" s="24"/>
    </row>
    <row r="57700" spans="7:8" x14ac:dyDescent="0.35">
      <c r="G57700" s="23"/>
      <c r="H57700" s="24"/>
    </row>
    <row r="57701" spans="7:8" x14ac:dyDescent="0.35">
      <c r="G57701" s="23"/>
      <c r="H57701" s="24"/>
    </row>
    <row r="57702" spans="7:8" x14ac:dyDescent="0.35">
      <c r="G57702" s="23"/>
      <c r="H57702" s="24"/>
    </row>
    <row r="57703" spans="7:8" x14ac:dyDescent="0.35">
      <c r="G57703" s="23"/>
      <c r="H57703" s="24"/>
    </row>
    <row r="57704" spans="7:8" x14ac:dyDescent="0.35">
      <c r="G57704" s="23"/>
      <c r="H57704" s="24"/>
    </row>
    <row r="57705" spans="7:8" x14ac:dyDescent="0.35">
      <c r="G57705" s="23"/>
      <c r="H57705" s="24"/>
    </row>
    <row r="57706" spans="7:8" x14ac:dyDescent="0.35">
      <c r="G57706" s="23"/>
      <c r="H57706" s="24"/>
    </row>
    <row r="57707" spans="7:8" x14ac:dyDescent="0.35">
      <c r="G57707" s="23"/>
      <c r="H57707" s="24"/>
    </row>
    <row r="57708" spans="7:8" x14ac:dyDescent="0.35">
      <c r="G57708" s="23"/>
      <c r="H57708" s="24"/>
    </row>
    <row r="57709" spans="7:8" x14ac:dyDescent="0.35">
      <c r="G57709" s="23"/>
      <c r="H57709" s="24"/>
    </row>
    <row r="57710" spans="7:8" x14ac:dyDescent="0.35">
      <c r="G57710" s="23"/>
      <c r="H57710" s="24"/>
    </row>
    <row r="57711" spans="7:8" x14ac:dyDescent="0.35">
      <c r="G57711" s="23"/>
      <c r="H57711" s="24"/>
    </row>
    <row r="57712" spans="7:8" x14ac:dyDescent="0.35">
      <c r="G57712" s="23"/>
      <c r="H57712" s="24"/>
    </row>
    <row r="57713" spans="7:8" x14ac:dyDescent="0.35">
      <c r="G57713" s="23"/>
      <c r="H57713" s="24"/>
    </row>
    <row r="57714" spans="7:8" x14ac:dyDescent="0.35">
      <c r="G57714" s="23"/>
      <c r="H57714" s="24"/>
    </row>
    <row r="57715" spans="7:8" x14ac:dyDescent="0.35">
      <c r="G57715" s="23"/>
      <c r="H57715" s="24"/>
    </row>
    <row r="57716" spans="7:8" x14ac:dyDescent="0.35">
      <c r="G57716" s="23"/>
      <c r="H57716" s="24"/>
    </row>
    <row r="57717" spans="7:8" x14ac:dyDescent="0.35">
      <c r="G57717" s="23"/>
      <c r="H57717" s="24"/>
    </row>
    <row r="57718" spans="7:8" x14ac:dyDescent="0.35">
      <c r="G57718" s="23"/>
      <c r="H57718" s="24"/>
    </row>
    <row r="57719" spans="7:8" x14ac:dyDescent="0.35">
      <c r="G57719" s="23"/>
      <c r="H57719" s="24"/>
    </row>
    <row r="57720" spans="7:8" x14ac:dyDescent="0.35">
      <c r="G57720" s="23"/>
      <c r="H57720" s="24"/>
    </row>
    <row r="57721" spans="7:8" x14ac:dyDescent="0.35">
      <c r="G57721" s="23"/>
      <c r="H57721" s="24"/>
    </row>
    <row r="57722" spans="7:8" x14ac:dyDescent="0.35">
      <c r="G57722" s="23"/>
      <c r="H57722" s="24"/>
    </row>
    <row r="57723" spans="7:8" x14ac:dyDescent="0.35">
      <c r="G57723" s="23"/>
      <c r="H57723" s="24"/>
    </row>
    <row r="57724" spans="7:8" x14ac:dyDescent="0.35">
      <c r="G57724" s="23"/>
      <c r="H57724" s="24"/>
    </row>
    <row r="57725" spans="7:8" x14ac:dyDescent="0.35">
      <c r="G57725" s="23"/>
      <c r="H57725" s="24"/>
    </row>
    <row r="57726" spans="7:8" x14ac:dyDescent="0.35">
      <c r="G57726" s="23"/>
      <c r="H57726" s="24"/>
    </row>
    <row r="57727" spans="7:8" x14ac:dyDescent="0.35">
      <c r="G57727" s="23"/>
      <c r="H57727" s="24"/>
    </row>
    <row r="57728" spans="7:8" x14ac:dyDescent="0.35">
      <c r="G57728" s="23"/>
      <c r="H57728" s="24"/>
    </row>
    <row r="57729" spans="7:8" x14ac:dyDescent="0.35">
      <c r="G57729" s="23"/>
      <c r="H57729" s="24"/>
    </row>
    <row r="57730" spans="7:8" x14ac:dyDescent="0.35">
      <c r="G57730" s="23"/>
      <c r="H57730" s="24"/>
    </row>
    <row r="57731" spans="7:8" x14ac:dyDescent="0.35">
      <c r="G57731" s="23"/>
      <c r="H57731" s="24"/>
    </row>
    <row r="57732" spans="7:8" x14ac:dyDescent="0.35">
      <c r="G57732" s="23"/>
      <c r="H57732" s="24"/>
    </row>
    <row r="57733" spans="7:8" x14ac:dyDescent="0.35">
      <c r="G57733" s="23"/>
      <c r="H57733" s="24"/>
    </row>
    <row r="57734" spans="7:8" x14ac:dyDescent="0.35">
      <c r="G57734" s="23"/>
      <c r="H57734" s="24"/>
    </row>
    <row r="57735" spans="7:8" x14ac:dyDescent="0.35">
      <c r="G57735" s="23"/>
      <c r="H57735" s="24"/>
    </row>
    <row r="57736" spans="7:8" x14ac:dyDescent="0.35">
      <c r="G57736" s="23"/>
      <c r="H57736" s="24"/>
    </row>
    <row r="57737" spans="7:8" x14ac:dyDescent="0.35">
      <c r="G57737" s="23"/>
      <c r="H57737" s="24"/>
    </row>
    <row r="57738" spans="7:8" x14ac:dyDescent="0.35">
      <c r="G57738" s="23"/>
      <c r="H57738" s="24"/>
    </row>
    <row r="57739" spans="7:8" x14ac:dyDescent="0.35">
      <c r="G57739" s="23"/>
      <c r="H57739" s="24"/>
    </row>
    <row r="57740" spans="7:8" x14ac:dyDescent="0.35">
      <c r="G57740" s="23"/>
      <c r="H57740" s="24"/>
    </row>
    <row r="57741" spans="7:8" x14ac:dyDescent="0.35">
      <c r="G57741" s="23"/>
      <c r="H57741" s="24"/>
    </row>
    <row r="57742" spans="7:8" x14ac:dyDescent="0.35">
      <c r="G57742" s="23"/>
      <c r="H57742" s="24"/>
    </row>
    <row r="57743" spans="7:8" x14ac:dyDescent="0.35">
      <c r="G57743" s="23"/>
      <c r="H57743" s="24"/>
    </row>
    <row r="57744" spans="7:8" x14ac:dyDescent="0.35">
      <c r="G57744" s="23"/>
      <c r="H57744" s="24"/>
    </row>
    <row r="57745" spans="7:8" x14ac:dyDescent="0.35">
      <c r="G57745" s="23"/>
      <c r="H57745" s="24"/>
    </row>
    <row r="57746" spans="7:8" x14ac:dyDescent="0.35">
      <c r="G57746" s="23"/>
      <c r="H57746" s="24"/>
    </row>
    <row r="57747" spans="7:8" x14ac:dyDescent="0.35">
      <c r="G57747" s="23"/>
      <c r="H57747" s="24"/>
    </row>
    <row r="57748" spans="7:8" x14ac:dyDescent="0.35">
      <c r="G57748" s="23"/>
      <c r="H57748" s="24"/>
    </row>
    <row r="57749" spans="7:8" x14ac:dyDescent="0.35">
      <c r="G57749" s="23"/>
      <c r="H57749" s="24"/>
    </row>
    <row r="57750" spans="7:8" x14ac:dyDescent="0.35">
      <c r="G57750" s="23"/>
      <c r="H57750" s="24"/>
    </row>
    <row r="57751" spans="7:8" x14ac:dyDescent="0.35">
      <c r="G57751" s="23"/>
      <c r="H57751" s="24"/>
    </row>
    <row r="57752" spans="7:8" x14ac:dyDescent="0.35">
      <c r="G57752" s="23"/>
      <c r="H57752" s="24"/>
    </row>
    <row r="57753" spans="7:8" x14ac:dyDescent="0.35">
      <c r="G57753" s="23"/>
      <c r="H57753" s="24"/>
    </row>
    <row r="57754" spans="7:8" x14ac:dyDescent="0.35">
      <c r="G57754" s="23"/>
      <c r="H57754" s="24"/>
    </row>
    <row r="57755" spans="7:8" x14ac:dyDescent="0.35">
      <c r="G57755" s="23"/>
      <c r="H57755" s="24"/>
    </row>
    <row r="57756" spans="7:8" x14ac:dyDescent="0.35">
      <c r="G57756" s="23"/>
      <c r="H57756" s="24"/>
    </row>
    <row r="57757" spans="7:8" x14ac:dyDescent="0.35">
      <c r="G57757" s="23"/>
      <c r="H57757" s="24"/>
    </row>
    <row r="57758" spans="7:8" x14ac:dyDescent="0.35">
      <c r="G57758" s="23"/>
      <c r="H57758" s="24"/>
    </row>
    <row r="57759" spans="7:8" x14ac:dyDescent="0.35">
      <c r="G57759" s="23"/>
      <c r="H57759" s="24"/>
    </row>
    <row r="57760" spans="7:8" x14ac:dyDescent="0.35">
      <c r="G57760" s="23"/>
      <c r="H57760" s="24"/>
    </row>
    <row r="57761" spans="7:8" x14ac:dyDescent="0.35">
      <c r="G57761" s="23"/>
      <c r="H57761" s="24"/>
    </row>
    <row r="57762" spans="7:8" x14ac:dyDescent="0.35">
      <c r="G57762" s="23"/>
      <c r="H57762" s="24"/>
    </row>
    <row r="57763" spans="7:8" x14ac:dyDescent="0.35">
      <c r="G57763" s="23"/>
      <c r="H57763" s="24"/>
    </row>
    <row r="57764" spans="7:8" x14ac:dyDescent="0.35">
      <c r="G57764" s="23"/>
      <c r="H57764" s="24"/>
    </row>
    <row r="57765" spans="7:8" x14ac:dyDescent="0.35">
      <c r="G57765" s="23"/>
      <c r="H57765" s="24"/>
    </row>
    <row r="57766" spans="7:8" x14ac:dyDescent="0.35">
      <c r="G57766" s="23"/>
      <c r="H57766" s="24"/>
    </row>
    <row r="57767" spans="7:8" x14ac:dyDescent="0.35">
      <c r="G57767" s="23"/>
      <c r="H57767" s="24"/>
    </row>
    <row r="57768" spans="7:8" x14ac:dyDescent="0.35">
      <c r="G57768" s="23"/>
      <c r="H57768" s="24"/>
    </row>
    <row r="57769" spans="7:8" x14ac:dyDescent="0.35">
      <c r="G57769" s="23"/>
      <c r="H57769" s="24"/>
    </row>
    <row r="57770" spans="7:8" x14ac:dyDescent="0.35">
      <c r="G57770" s="23"/>
      <c r="H57770" s="24"/>
    </row>
    <row r="57771" spans="7:8" x14ac:dyDescent="0.35">
      <c r="G57771" s="23"/>
      <c r="H57771" s="24"/>
    </row>
    <row r="57772" spans="7:8" x14ac:dyDescent="0.35">
      <c r="G57772" s="23"/>
      <c r="H57772" s="24"/>
    </row>
    <row r="57773" spans="7:8" x14ac:dyDescent="0.35">
      <c r="G57773" s="23"/>
      <c r="H57773" s="24"/>
    </row>
    <row r="57774" spans="7:8" x14ac:dyDescent="0.35">
      <c r="G57774" s="23"/>
      <c r="H57774" s="24"/>
    </row>
    <row r="57775" spans="7:8" x14ac:dyDescent="0.35">
      <c r="G57775" s="23"/>
      <c r="H57775" s="24"/>
    </row>
    <row r="57776" spans="7:8" x14ac:dyDescent="0.35">
      <c r="G57776" s="23"/>
      <c r="H57776" s="24"/>
    </row>
    <row r="57777" spans="7:8" x14ac:dyDescent="0.35">
      <c r="G57777" s="23"/>
      <c r="H57777" s="24"/>
    </row>
    <row r="57778" spans="7:8" x14ac:dyDescent="0.35">
      <c r="G57778" s="23"/>
      <c r="H57778" s="24"/>
    </row>
    <row r="57779" spans="7:8" x14ac:dyDescent="0.35">
      <c r="G57779" s="23"/>
      <c r="H57779" s="24"/>
    </row>
    <row r="57780" spans="7:8" x14ac:dyDescent="0.35">
      <c r="G57780" s="23"/>
      <c r="H57780" s="24"/>
    </row>
    <row r="57781" spans="7:8" x14ac:dyDescent="0.35">
      <c r="G57781" s="23"/>
      <c r="H57781" s="24"/>
    </row>
    <row r="57782" spans="7:8" x14ac:dyDescent="0.35">
      <c r="G57782" s="23"/>
      <c r="H57782" s="24"/>
    </row>
    <row r="57783" spans="7:8" x14ac:dyDescent="0.35">
      <c r="G57783" s="23"/>
      <c r="H57783" s="24"/>
    </row>
    <row r="57784" spans="7:8" x14ac:dyDescent="0.35">
      <c r="G57784" s="23"/>
      <c r="H57784" s="24"/>
    </row>
    <row r="57785" spans="7:8" x14ac:dyDescent="0.35">
      <c r="G57785" s="23"/>
      <c r="H57785" s="24"/>
    </row>
    <row r="57786" spans="7:8" x14ac:dyDescent="0.35">
      <c r="G57786" s="23"/>
      <c r="H57786" s="24"/>
    </row>
    <row r="57787" spans="7:8" x14ac:dyDescent="0.35">
      <c r="G57787" s="23"/>
      <c r="H57787" s="24"/>
    </row>
    <row r="57788" spans="7:8" x14ac:dyDescent="0.35">
      <c r="G57788" s="23"/>
      <c r="H57788" s="24"/>
    </row>
    <row r="57789" spans="7:8" x14ac:dyDescent="0.35">
      <c r="G57789" s="23"/>
      <c r="H57789" s="24"/>
    </row>
    <row r="57790" spans="7:8" x14ac:dyDescent="0.35">
      <c r="G57790" s="23"/>
      <c r="H57790" s="24"/>
    </row>
    <row r="57791" spans="7:8" x14ac:dyDescent="0.35">
      <c r="G57791" s="23"/>
      <c r="H57791" s="24"/>
    </row>
    <row r="57792" spans="7:8" x14ac:dyDescent="0.35">
      <c r="G57792" s="23"/>
      <c r="H57792" s="24"/>
    </row>
    <row r="57793" spans="7:8" x14ac:dyDescent="0.35">
      <c r="G57793" s="23"/>
      <c r="H57793" s="24"/>
    </row>
    <row r="57794" spans="7:8" x14ac:dyDescent="0.35">
      <c r="G57794" s="23"/>
      <c r="H57794" s="24"/>
    </row>
    <row r="57795" spans="7:8" x14ac:dyDescent="0.35">
      <c r="G57795" s="23"/>
      <c r="H57795" s="24"/>
    </row>
    <row r="57796" spans="7:8" x14ac:dyDescent="0.35">
      <c r="G57796" s="23"/>
      <c r="H57796" s="24"/>
    </row>
    <row r="57797" spans="7:8" x14ac:dyDescent="0.35">
      <c r="G57797" s="23"/>
      <c r="H57797" s="24"/>
    </row>
    <row r="57798" spans="7:8" x14ac:dyDescent="0.35">
      <c r="G57798" s="23"/>
      <c r="H57798" s="24"/>
    </row>
    <row r="57799" spans="7:8" x14ac:dyDescent="0.35">
      <c r="G57799" s="23"/>
      <c r="H57799" s="24"/>
    </row>
    <row r="57800" spans="7:8" x14ac:dyDescent="0.35">
      <c r="G57800" s="23"/>
      <c r="H57800" s="24"/>
    </row>
    <row r="57801" spans="7:8" x14ac:dyDescent="0.35">
      <c r="G57801" s="23"/>
      <c r="H57801" s="24"/>
    </row>
    <row r="57802" spans="7:8" x14ac:dyDescent="0.35">
      <c r="G57802" s="23"/>
      <c r="H57802" s="24"/>
    </row>
    <row r="57803" spans="7:8" x14ac:dyDescent="0.35">
      <c r="G57803" s="23"/>
      <c r="H57803" s="24"/>
    </row>
    <row r="57804" spans="7:8" x14ac:dyDescent="0.35">
      <c r="G57804" s="23"/>
      <c r="H57804" s="24"/>
    </row>
    <row r="57805" spans="7:8" x14ac:dyDescent="0.35">
      <c r="G57805" s="23"/>
      <c r="H57805" s="24"/>
    </row>
    <row r="57806" spans="7:8" x14ac:dyDescent="0.35">
      <c r="G57806" s="23"/>
      <c r="H57806" s="24"/>
    </row>
    <row r="57807" spans="7:8" x14ac:dyDescent="0.35">
      <c r="G57807" s="23"/>
      <c r="H57807" s="24"/>
    </row>
    <row r="57808" spans="7:8" x14ac:dyDescent="0.35">
      <c r="G57808" s="23"/>
      <c r="H57808" s="24"/>
    </row>
    <row r="57809" spans="7:8" x14ac:dyDescent="0.35">
      <c r="G57809" s="23"/>
      <c r="H57809" s="24"/>
    </row>
    <row r="57810" spans="7:8" x14ac:dyDescent="0.35">
      <c r="G57810" s="23"/>
      <c r="H57810" s="24"/>
    </row>
    <row r="57811" spans="7:8" x14ac:dyDescent="0.35">
      <c r="G57811" s="23"/>
      <c r="H57811" s="24"/>
    </row>
    <row r="57812" spans="7:8" x14ac:dyDescent="0.35">
      <c r="G57812" s="23"/>
      <c r="H57812" s="24"/>
    </row>
    <row r="57813" spans="7:8" x14ac:dyDescent="0.35">
      <c r="G57813" s="23"/>
      <c r="H57813" s="24"/>
    </row>
    <row r="57814" spans="7:8" x14ac:dyDescent="0.35">
      <c r="G57814" s="23"/>
      <c r="H57814" s="24"/>
    </row>
    <row r="57815" spans="7:8" x14ac:dyDescent="0.35">
      <c r="G57815" s="23"/>
      <c r="H57815" s="24"/>
    </row>
    <row r="57816" spans="7:8" x14ac:dyDescent="0.35">
      <c r="G57816" s="23"/>
      <c r="H57816" s="24"/>
    </row>
    <row r="57817" spans="7:8" x14ac:dyDescent="0.35">
      <c r="G57817" s="23"/>
      <c r="H57817" s="24"/>
    </row>
    <row r="57818" spans="7:8" x14ac:dyDescent="0.35">
      <c r="G57818" s="23"/>
      <c r="H57818" s="24"/>
    </row>
    <row r="57819" spans="7:8" x14ac:dyDescent="0.35">
      <c r="G57819" s="23"/>
      <c r="H57819" s="24"/>
    </row>
    <row r="57820" spans="7:8" x14ac:dyDescent="0.35">
      <c r="G57820" s="23"/>
      <c r="H57820" s="24"/>
    </row>
    <row r="57821" spans="7:8" x14ac:dyDescent="0.35">
      <c r="G57821" s="23"/>
      <c r="H57821" s="24"/>
    </row>
    <row r="57822" spans="7:8" x14ac:dyDescent="0.35">
      <c r="G57822" s="23"/>
      <c r="H57822" s="24"/>
    </row>
    <row r="57823" spans="7:8" x14ac:dyDescent="0.35">
      <c r="G57823" s="23"/>
      <c r="H57823" s="24"/>
    </row>
    <row r="57824" spans="7:8" x14ac:dyDescent="0.35">
      <c r="G57824" s="23"/>
      <c r="H57824" s="24"/>
    </row>
    <row r="57825" spans="7:8" x14ac:dyDescent="0.35">
      <c r="G57825" s="23"/>
      <c r="H57825" s="24"/>
    </row>
    <row r="57826" spans="7:8" x14ac:dyDescent="0.35">
      <c r="G57826" s="23"/>
      <c r="H57826" s="24"/>
    </row>
    <row r="57827" spans="7:8" x14ac:dyDescent="0.35">
      <c r="G57827" s="23"/>
      <c r="H57827" s="24"/>
    </row>
    <row r="57828" spans="7:8" x14ac:dyDescent="0.35">
      <c r="G57828" s="23"/>
      <c r="H57828" s="24"/>
    </row>
    <row r="57829" spans="7:8" x14ac:dyDescent="0.35">
      <c r="G57829" s="23"/>
      <c r="H57829" s="24"/>
    </row>
    <row r="57830" spans="7:8" x14ac:dyDescent="0.35">
      <c r="G57830" s="23"/>
      <c r="H57830" s="24"/>
    </row>
    <row r="57831" spans="7:8" x14ac:dyDescent="0.35">
      <c r="G57831" s="23"/>
      <c r="H57831" s="24"/>
    </row>
    <row r="57832" spans="7:8" x14ac:dyDescent="0.35">
      <c r="G57832" s="23"/>
      <c r="H57832" s="24"/>
    </row>
    <row r="57833" spans="7:8" x14ac:dyDescent="0.35">
      <c r="G57833" s="23"/>
      <c r="H57833" s="24"/>
    </row>
    <row r="57834" spans="7:8" x14ac:dyDescent="0.35">
      <c r="G57834" s="23"/>
      <c r="H57834" s="24"/>
    </row>
    <row r="57835" spans="7:8" x14ac:dyDescent="0.35">
      <c r="G57835" s="23"/>
      <c r="H57835" s="24"/>
    </row>
    <row r="57836" spans="7:8" x14ac:dyDescent="0.35">
      <c r="G57836" s="23"/>
      <c r="H57836" s="24"/>
    </row>
    <row r="57837" spans="7:8" x14ac:dyDescent="0.35">
      <c r="G57837" s="23"/>
      <c r="H57837" s="24"/>
    </row>
    <row r="57838" spans="7:8" x14ac:dyDescent="0.35">
      <c r="G57838" s="23"/>
      <c r="H57838" s="24"/>
    </row>
    <row r="57839" spans="7:8" x14ac:dyDescent="0.35">
      <c r="G57839" s="23"/>
      <c r="H57839" s="24"/>
    </row>
    <row r="57840" spans="7:8" x14ac:dyDescent="0.35">
      <c r="G57840" s="23"/>
      <c r="H57840" s="24"/>
    </row>
    <row r="57841" spans="7:8" x14ac:dyDescent="0.35">
      <c r="G57841" s="23"/>
      <c r="H57841" s="24"/>
    </row>
    <row r="57842" spans="7:8" x14ac:dyDescent="0.35">
      <c r="G57842" s="23"/>
      <c r="H57842" s="24"/>
    </row>
    <row r="57843" spans="7:8" x14ac:dyDescent="0.35">
      <c r="G57843" s="23"/>
      <c r="H57843" s="24"/>
    </row>
    <row r="57844" spans="7:8" x14ac:dyDescent="0.35">
      <c r="G57844" s="23"/>
      <c r="H57844" s="24"/>
    </row>
    <row r="57845" spans="7:8" x14ac:dyDescent="0.35">
      <c r="G57845" s="23"/>
      <c r="H57845" s="24"/>
    </row>
    <row r="57846" spans="7:8" x14ac:dyDescent="0.35">
      <c r="G57846" s="23"/>
      <c r="H57846" s="24"/>
    </row>
    <row r="57847" spans="7:8" x14ac:dyDescent="0.35">
      <c r="G57847" s="23"/>
      <c r="H57847" s="24"/>
    </row>
    <row r="57848" spans="7:8" x14ac:dyDescent="0.35">
      <c r="G57848" s="23"/>
      <c r="H57848" s="24"/>
    </row>
    <row r="57849" spans="7:8" x14ac:dyDescent="0.35">
      <c r="G57849" s="23"/>
      <c r="H57849" s="24"/>
    </row>
    <row r="57850" spans="7:8" x14ac:dyDescent="0.35">
      <c r="G57850" s="23"/>
      <c r="H57850" s="24"/>
    </row>
    <row r="57851" spans="7:8" x14ac:dyDescent="0.35">
      <c r="G57851" s="23"/>
      <c r="H57851" s="24"/>
    </row>
    <row r="57852" spans="7:8" x14ac:dyDescent="0.35">
      <c r="G57852" s="23"/>
      <c r="H57852" s="24"/>
    </row>
    <row r="57853" spans="7:8" x14ac:dyDescent="0.35">
      <c r="G57853" s="23"/>
      <c r="H57853" s="24"/>
    </row>
    <row r="57854" spans="7:8" x14ac:dyDescent="0.35">
      <c r="G57854" s="23"/>
      <c r="H57854" s="24"/>
    </row>
    <row r="57855" spans="7:8" x14ac:dyDescent="0.35">
      <c r="G57855" s="23"/>
      <c r="H57855" s="24"/>
    </row>
    <row r="57856" spans="7:8" x14ac:dyDescent="0.35">
      <c r="G57856" s="23"/>
      <c r="H57856" s="24"/>
    </row>
    <row r="57857" spans="7:8" x14ac:dyDescent="0.35">
      <c r="G57857" s="23"/>
      <c r="H57857" s="24"/>
    </row>
    <row r="57858" spans="7:8" x14ac:dyDescent="0.35">
      <c r="G57858" s="23"/>
      <c r="H57858" s="24"/>
    </row>
    <row r="57859" spans="7:8" x14ac:dyDescent="0.35">
      <c r="G57859" s="23"/>
      <c r="H57859" s="24"/>
    </row>
    <row r="57860" spans="7:8" x14ac:dyDescent="0.35">
      <c r="G57860" s="23"/>
      <c r="H57860" s="24"/>
    </row>
    <row r="57861" spans="7:8" x14ac:dyDescent="0.35">
      <c r="G57861" s="23"/>
      <c r="H57861" s="24"/>
    </row>
    <row r="57862" spans="7:8" x14ac:dyDescent="0.35">
      <c r="G57862" s="23"/>
      <c r="H57862" s="24"/>
    </row>
    <row r="57863" spans="7:8" x14ac:dyDescent="0.35">
      <c r="G57863" s="23"/>
      <c r="H57863" s="24"/>
    </row>
    <row r="57864" spans="7:8" x14ac:dyDescent="0.35">
      <c r="G57864" s="23"/>
      <c r="H57864" s="24"/>
    </row>
    <row r="57865" spans="7:8" x14ac:dyDescent="0.35">
      <c r="G57865" s="23"/>
      <c r="H57865" s="24"/>
    </row>
    <row r="57866" spans="7:8" x14ac:dyDescent="0.35">
      <c r="G57866" s="23"/>
      <c r="H57866" s="24"/>
    </row>
    <row r="57867" spans="7:8" x14ac:dyDescent="0.35">
      <c r="G57867" s="23"/>
      <c r="H57867" s="24"/>
    </row>
    <row r="57868" spans="7:8" x14ac:dyDescent="0.35">
      <c r="G57868" s="23"/>
      <c r="H57868" s="24"/>
    </row>
    <row r="57869" spans="7:8" x14ac:dyDescent="0.35">
      <c r="G57869" s="23"/>
      <c r="H57869" s="24"/>
    </row>
    <row r="57870" spans="7:8" x14ac:dyDescent="0.35">
      <c r="G57870" s="23"/>
      <c r="H57870" s="24"/>
    </row>
    <row r="57871" spans="7:8" x14ac:dyDescent="0.35">
      <c r="G57871" s="23"/>
      <c r="H57871" s="24"/>
    </row>
    <row r="57872" spans="7:8" x14ac:dyDescent="0.35">
      <c r="G57872" s="23"/>
      <c r="H57872" s="24"/>
    </row>
    <row r="57873" spans="7:8" x14ac:dyDescent="0.35">
      <c r="G57873" s="23"/>
      <c r="H57873" s="24"/>
    </row>
    <row r="57874" spans="7:8" x14ac:dyDescent="0.35">
      <c r="G57874" s="23"/>
      <c r="H57874" s="24"/>
    </row>
    <row r="57875" spans="7:8" x14ac:dyDescent="0.35">
      <c r="G57875" s="23"/>
      <c r="H57875" s="24"/>
    </row>
    <row r="57876" spans="7:8" x14ac:dyDescent="0.35">
      <c r="G57876" s="23"/>
      <c r="H57876" s="24"/>
    </row>
    <row r="57877" spans="7:8" x14ac:dyDescent="0.35">
      <c r="G57877" s="23"/>
      <c r="H57877" s="24"/>
    </row>
    <row r="57878" spans="7:8" x14ac:dyDescent="0.35">
      <c r="G57878" s="23"/>
      <c r="H57878" s="24"/>
    </row>
    <row r="57879" spans="7:8" x14ac:dyDescent="0.35">
      <c r="G57879" s="23"/>
      <c r="H57879" s="24"/>
    </row>
    <row r="57880" spans="7:8" x14ac:dyDescent="0.35">
      <c r="G57880" s="23"/>
      <c r="H57880" s="24"/>
    </row>
    <row r="57881" spans="7:8" x14ac:dyDescent="0.35">
      <c r="G57881" s="23"/>
      <c r="H57881" s="24"/>
    </row>
    <row r="57882" spans="7:8" x14ac:dyDescent="0.35">
      <c r="G57882" s="23"/>
      <c r="H57882" s="24"/>
    </row>
    <row r="57883" spans="7:8" x14ac:dyDescent="0.35">
      <c r="G57883" s="23"/>
      <c r="H57883" s="24"/>
    </row>
    <row r="57884" spans="7:8" x14ac:dyDescent="0.35">
      <c r="G57884" s="23"/>
      <c r="H57884" s="24"/>
    </row>
    <row r="57885" spans="7:8" x14ac:dyDescent="0.35">
      <c r="G57885" s="23"/>
      <c r="H57885" s="24"/>
    </row>
    <row r="57886" spans="7:8" x14ac:dyDescent="0.35">
      <c r="G57886" s="23"/>
      <c r="H57886" s="24"/>
    </row>
    <row r="57887" spans="7:8" x14ac:dyDescent="0.35">
      <c r="G57887" s="23"/>
      <c r="H57887" s="24"/>
    </row>
    <row r="57888" spans="7:8" x14ac:dyDescent="0.35">
      <c r="G57888" s="23"/>
      <c r="H57888" s="24"/>
    </row>
    <row r="57889" spans="7:8" x14ac:dyDescent="0.35">
      <c r="G57889" s="23"/>
      <c r="H57889" s="24"/>
    </row>
    <row r="57890" spans="7:8" x14ac:dyDescent="0.35">
      <c r="G57890" s="23"/>
      <c r="H57890" s="24"/>
    </row>
    <row r="57891" spans="7:8" x14ac:dyDescent="0.35">
      <c r="G57891" s="23"/>
      <c r="H57891" s="24"/>
    </row>
    <row r="57892" spans="7:8" x14ac:dyDescent="0.35">
      <c r="G57892" s="23"/>
      <c r="H57892" s="24"/>
    </row>
    <row r="57893" spans="7:8" x14ac:dyDescent="0.35">
      <c r="G57893" s="23"/>
      <c r="H57893" s="24"/>
    </row>
    <row r="57894" spans="7:8" x14ac:dyDescent="0.35">
      <c r="G57894" s="23"/>
      <c r="H57894" s="24"/>
    </row>
    <row r="57895" spans="7:8" x14ac:dyDescent="0.35">
      <c r="G57895" s="23"/>
      <c r="H57895" s="24"/>
    </row>
    <row r="57896" spans="7:8" x14ac:dyDescent="0.35">
      <c r="G57896" s="23"/>
      <c r="H57896" s="24"/>
    </row>
    <row r="57897" spans="7:8" x14ac:dyDescent="0.35">
      <c r="G57897" s="23"/>
      <c r="H57897" s="24"/>
    </row>
    <row r="57898" spans="7:8" x14ac:dyDescent="0.35">
      <c r="G57898" s="23"/>
      <c r="H57898" s="24"/>
    </row>
    <row r="57899" spans="7:8" x14ac:dyDescent="0.35">
      <c r="G57899" s="23"/>
      <c r="H57899" s="24"/>
    </row>
    <row r="57900" spans="7:8" x14ac:dyDescent="0.35">
      <c r="G57900" s="23"/>
      <c r="H57900" s="24"/>
    </row>
    <row r="57901" spans="7:8" x14ac:dyDescent="0.35">
      <c r="G57901" s="23"/>
      <c r="H57901" s="24"/>
    </row>
    <row r="57902" spans="7:8" x14ac:dyDescent="0.35">
      <c r="G57902" s="23"/>
      <c r="H57902" s="24"/>
    </row>
    <row r="57903" spans="7:8" x14ac:dyDescent="0.35">
      <c r="G57903" s="23"/>
      <c r="H57903" s="24"/>
    </row>
    <row r="57904" spans="7:8" x14ac:dyDescent="0.35">
      <c r="G57904" s="23"/>
      <c r="H57904" s="24"/>
    </row>
    <row r="57905" spans="7:8" x14ac:dyDescent="0.35">
      <c r="G57905" s="23"/>
      <c r="H57905" s="24"/>
    </row>
    <row r="57906" spans="7:8" x14ac:dyDescent="0.35">
      <c r="G57906" s="23"/>
      <c r="H57906" s="24"/>
    </row>
    <row r="57907" spans="7:8" x14ac:dyDescent="0.35">
      <c r="G57907" s="23"/>
      <c r="H57907" s="24"/>
    </row>
    <row r="57908" spans="7:8" x14ac:dyDescent="0.35">
      <c r="G57908" s="23"/>
      <c r="H57908" s="24"/>
    </row>
    <row r="57909" spans="7:8" x14ac:dyDescent="0.35">
      <c r="G57909" s="23"/>
      <c r="H57909" s="24"/>
    </row>
    <row r="57910" spans="7:8" x14ac:dyDescent="0.35">
      <c r="G57910" s="23"/>
      <c r="H57910" s="24"/>
    </row>
    <row r="57911" spans="7:8" x14ac:dyDescent="0.35">
      <c r="G57911" s="23"/>
      <c r="H57911" s="24"/>
    </row>
    <row r="57912" spans="7:8" x14ac:dyDescent="0.35">
      <c r="G57912" s="23"/>
      <c r="H57912" s="24"/>
    </row>
    <row r="57913" spans="7:8" x14ac:dyDescent="0.35">
      <c r="G57913" s="23"/>
      <c r="H57913" s="24"/>
    </row>
    <row r="57914" spans="7:8" x14ac:dyDescent="0.35">
      <c r="G57914" s="23"/>
      <c r="H57914" s="24"/>
    </row>
    <row r="57915" spans="7:8" x14ac:dyDescent="0.35">
      <c r="G57915" s="23"/>
      <c r="H57915" s="24"/>
    </row>
    <row r="57916" spans="7:8" x14ac:dyDescent="0.35">
      <c r="G57916" s="23"/>
      <c r="H57916" s="24"/>
    </row>
    <row r="57917" spans="7:8" x14ac:dyDescent="0.35">
      <c r="G57917" s="23"/>
      <c r="H57917" s="24"/>
    </row>
    <row r="57918" spans="7:8" x14ac:dyDescent="0.35">
      <c r="G57918" s="23"/>
      <c r="H57918" s="24"/>
    </row>
    <row r="57919" spans="7:8" x14ac:dyDescent="0.35">
      <c r="G57919" s="23"/>
      <c r="H57919" s="24"/>
    </row>
    <row r="57920" spans="7:8" x14ac:dyDescent="0.35">
      <c r="G57920" s="23"/>
      <c r="H57920" s="24"/>
    </row>
    <row r="57921" spans="7:8" x14ac:dyDescent="0.35">
      <c r="G57921" s="23"/>
      <c r="H57921" s="24"/>
    </row>
    <row r="57922" spans="7:8" x14ac:dyDescent="0.35">
      <c r="G57922" s="23"/>
      <c r="H57922" s="24"/>
    </row>
    <row r="57923" spans="7:8" x14ac:dyDescent="0.35">
      <c r="G57923" s="23"/>
      <c r="H57923" s="24"/>
    </row>
    <row r="57924" spans="7:8" x14ac:dyDescent="0.35">
      <c r="G57924" s="23"/>
      <c r="H57924" s="24"/>
    </row>
    <row r="57925" spans="7:8" x14ac:dyDescent="0.35">
      <c r="G57925" s="23"/>
      <c r="H57925" s="24"/>
    </row>
    <row r="57926" spans="7:8" x14ac:dyDescent="0.35">
      <c r="G57926" s="23"/>
      <c r="H57926" s="24"/>
    </row>
    <row r="57927" spans="7:8" x14ac:dyDescent="0.35">
      <c r="G57927" s="23"/>
      <c r="H57927" s="24"/>
    </row>
    <row r="57928" spans="7:8" x14ac:dyDescent="0.35">
      <c r="G57928" s="23"/>
      <c r="H57928" s="24"/>
    </row>
    <row r="57929" spans="7:8" x14ac:dyDescent="0.35">
      <c r="G57929" s="23"/>
      <c r="H57929" s="24"/>
    </row>
    <row r="57930" spans="7:8" x14ac:dyDescent="0.35">
      <c r="G57930" s="23"/>
      <c r="H57930" s="24"/>
    </row>
    <row r="57931" spans="7:8" x14ac:dyDescent="0.35">
      <c r="G57931" s="23"/>
      <c r="H57931" s="24"/>
    </row>
    <row r="57932" spans="7:8" x14ac:dyDescent="0.35">
      <c r="G57932" s="23"/>
      <c r="H57932" s="24"/>
    </row>
    <row r="57933" spans="7:8" x14ac:dyDescent="0.35">
      <c r="G57933" s="23"/>
      <c r="H57933" s="24"/>
    </row>
    <row r="57934" spans="7:8" x14ac:dyDescent="0.35">
      <c r="G57934" s="23"/>
      <c r="H57934" s="24"/>
    </row>
    <row r="57935" spans="7:8" x14ac:dyDescent="0.35">
      <c r="G57935" s="23"/>
      <c r="H57935" s="24"/>
    </row>
    <row r="57936" spans="7:8" x14ac:dyDescent="0.35">
      <c r="G57936" s="23"/>
      <c r="H57936" s="24"/>
    </row>
    <row r="57937" spans="7:8" x14ac:dyDescent="0.35">
      <c r="G57937" s="23"/>
      <c r="H57937" s="24"/>
    </row>
    <row r="57938" spans="7:8" x14ac:dyDescent="0.35">
      <c r="G57938" s="23"/>
      <c r="H57938" s="24"/>
    </row>
    <row r="57939" spans="7:8" x14ac:dyDescent="0.35">
      <c r="G57939" s="23"/>
      <c r="H57939" s="24"/>
    </row>
    <row r="57940" spans="7:8" x14ac:dyDescent="0.35">
      <c r="G57940" s="23"/>
      <c r="H57940" s="24"/>
    </row>
    <row r="57941" spans="7:8" x14ac:dyDescent="0.35">
      <c r="G57941" s="23"/>
      <c r="H57941" s="24"/>
    </row>
    <row r="57942" spans="7:8" x14ac:dyDescent="0.35">
      <c r="G57942" s="23"/>
      <c r="H57942" s="24"/>
    </row>
    <row r="57943" spans="7:8" x14ac:dyDescent="0.35">
      <c r="G57943" s="23"/>
      <c r="H57943" s="24"/>
    </row>
    <row r="57944" spans="7:8" x14ac:dyDescent="0.35">
      <c r="G57944" s="23"/>
      <c r="H57944" s="24"/>
    </row>
    <row r="57945" spans="7:8" x14ac:dyDescent="0.35">
      <c r="G57945" s="23"/>
      <c r="H57945" s="24"/>
    </row>
    <row r="57946" spans="7:8" x14ac:dyDescent="0.35">
      <c r="G57946" s="23"/>
      <c r="H57946" s="24"/>
    </row>
    <row r="57947" spans="7:8" x14ac:dyDescent="0.35">
      <c r="G57947" s="23"/>
      <c r="H57947" s="24"/>
    </row>
    <row r="57948" spans="7:8" x14ac:dyDescent="0.35">
      <c r="G57948" s="23"/>
      <c r="H57948" s="24"/>
    </row>
    <row r="57949" spans="7:8" x14ac:dyDescent="0.35">
      <c r="G57949" s="23"/>
      <c r="H57949" s="24"/>
    </row>
    <row r="57950" spans="7:8" x14ac:dyDescent="0.35">
      <c r="G57950" s="23"/>
      <c r="H57950" s="24"/>
    </row>
    <row r="57951" spans="7:8" x14ac:dyDescent="0.35">
      <c r="G57951" s="23"/>
      <c r="H57951" s="24"/>
    </row>
    <row r="57952" spans="7:8" x14ac:dyDescent="0.35">
      <c r="G57952" s="23"/>
      <c r="H57952" s="24"/>
    </row>
    <row r="57953" spans="7:8" x14ac:dyDescent="0.35">
      <c r="G57953" s="23"/>
      <c r="H57953" s="24"/>
    </row>
    <row r="57954" spans="7:8" x14ac:dyDescent="0.35">
      <c r="G57954" s="23"/>
      <c r="H57954" s="24"/>
    </row>
    <row r="57955" spans="7:8" x14ac:dyDescent="0.35">
      <c r="G57955" s="23"/>
      <c r="H57955" s="24"/>
    </row>
    <row r="57956" spans="7:8" x14ac:dyDescent="0.35">
      <c r="G57956" s="23"/>
      <c r="H57956" s="24"/>
    </row>
    <row r="57957" spans="7:8" x14ac:dyDescent="0.35">
      <c r="G57957" s="23"/>
      <c r="H57957" s="24"/>
    </row>
    <row r="57958" spans="7:8" x14ac:dyDescent="0.35">
      <c r="G57958" s="23"/>
      <c r="H57958" s="24"/>
    </row>
    <row r="57959" spans="7:8" x14ac:dyDescent="0.35">
      <c r="G57959" s="23"/>
      <c r="H57959" s="24"/>
    </row>
    <row r="57960" spans="7:8" x14ac:dyDescent="0.35">
      <c r="G57960" s="23"/>
      <c r="H57960" s="24"/>
    </row>
    <row r="57961" spans="7:8" x14ac:dyDescent="0.35">
      <c r="G57961" s="23"/>
      <c r="H57961" s="24"/>
    </row>
    <row r="57962" spans="7:8" x14ac:dyDescent="0.35">
      <c r="G57962" s="23"/>
      <c r="H57962" s="24"/>
    </row>
    <row r="57963" spans="7:8" x14ac:dyDescent="0.35">
      <c r="G57963" s="23"/>
      <c r="H57963" s="24"/>
    </row>
    <row r="57964" spans="7:8" x14ac:dyDescent="0.35">
      <c r="G57964" s="23"/>
      <c r="H57964" s="24"/>
    </row>
    <row r="57965" spans="7:8" x14ac:dyDescent="0.35">
      <c r="G57965" s="23"/>
      <c r="H57965" s="24"/>
    </row>
    <row r="57966" spans="7:8" x14ac:dyDescent="0.35">
      <c r="G57966" s="23"/>
      <c r="H57966" s="24"/>
    </row>
    <row r="57967" spans="7:8" x14ac:dyDescent="0.35">
      <c r="G57967" s="23"/>
      <c r="H57967" s="24"/>
    </row>
    <row r="57968" spans="7:8" x14ac:dyDescent="0.35">
      <c r="G57968" s="23"/>
      <c r="H57968" s="24"/>
    </row>
    <row r="57969" spans="7:8" x14ac:dyDescent="0.35">
      <c r="G57969" s="23"/>
      <c r="H57969" s="24"/>
    </row>
    <row r="57970" spans="7:8" x14ac:dyDescent="0.35">
      <c r="G57970" s="23"/>
      <c r="H57970" s="24"/>
    </row>
    <row r="57971" spans="7:8" x14ac:dyDescent="0.35">
      <c r="G57971" s="23"/>
      <c r="H57971" s="24"/>
    </row>
    <row r="57972" spans="7:8" x14ac:dyDescent="0.35">
      <c r="G57972" s="23"/>
      <c r="H57972" s="24"/>
    </row>
    <row r="57973" spans="7:8" x14ac:dyDescent="0.35">
      <c r="G57973" s="23"/>
      <c r="H57973" s="24"/>
    </row>
    <row r="57974" spans="7:8" x14ac:dyDescent="0.35">
      <c r="G57974" s="23"/>
      <c r="H57974" s="24"/>
    </row>
    <row r="57975" spans="7:8" x14ac:dyDescent="0.35">
      <c r="G57975" s="23"/>
      <c r="H57975" s="24"/>
    </row>
    <row r="57976" spans="7:8" x14ac:dyDescent="0.35">
      <c r="G57976" s="23"/>
      <c r="H57976" s="24"/>
    </row>
    <row r="57977" spans="7:8" x14ac:dyDescent="0.35">
      <c r="G57977" s="23"/>
      <c r="H57977" s="24"/>
    </row>
    <row r="57978" spans="7:8" x14ac:dyDescent="0.35">
      <c r="G57978" s="23"/>
      <c r="H57978" s="24"/>
    </row>
    <row r="57979" spans="7:8" x14ac:dyDescent="0.35">
      <c r="G57979" s="23"/>
      <c r="H57979" s="24"/>
    </row>
    <row r="57980" spans="7:8" x14ac:dyDescent="0.35">
      <c r="G57980" s="23"/>
      <c r="H57980" s="24"/>
    </row>
    <row r="57981" spans="7:8" x14ac:dyDescent="0.35">
      <c r="G57981" s="23"/>
      <c r="H57981" s="24"/>
    </row>
    <row r="57982" spans="7:8" x14ac:dyDescent="0.35">
      <c r="G57982" s="23"/>
      <c r="H57982" s="24"/>
    </row>
    <row r="57983" spans="7:8" x14ac:dyDescent="0.35">
      <c r="G57983" s="23"/>
      <c r="H57983" s="24"/>
    </row>
    <row r="57984" spans="7:8" x14ac:dyDescent="0.35">
      <c r="G57984" s="23"/>
      <c r="H57984" s="24"/>
    </row>
    <row r="57985" spans="7:8" x14ac:dyDescent="0.35">
      <c r="G57985" s="23"/>
      <c r="H57985" s="24"/>
    </row>
    <row r="57986" spans="7:8" x14ac:dyDescent="0.35">
      <c r="G57986" s="23"/>
      <c r="H57986" s="24"/>
    </row>
    <row r="57987" spans="7:8" x14ac:dyDescent="0.35">
      <c r="G57987" s="23"/>
      <c r="H57987" s="24"/>
    </row>
    <row r="57988" spans="7:8" x14ac:dyDescent="0.35">
      <c r="G57988" s="23"/>
      <c r="H57988" s="24"/>
    </row>
    <row r="57989" spans="7:8" x14ac:dyDescent="0.35">
      <c r="G57989" s="23"/>
      <c r="H57989" s="24"/>
    </row>
    <row r="57990" spans="7:8" x14ac:dyDescent="0.35">
      <c r="G57990" s="23"/>
      <c r="H57990" s="24"/>
    </row>
    <row r="57991" spans="7:8" x14ac:dyDescent="0.35">
      <c r="G57991" s="23"/>
      <c r="H57991" s="24"/>
    </row>
    <row r="57992" spans="7:8" x14ac:dyDescent="0.35">
      <c r="G57992" s="23"/>
      <c r="H57992" s="24"/>
    </row>
    <row r="57993" spans="7:8" x14ac:dyDescent="0.35">
      <c r="G57993" s="23"/>
      <c r="H57993" s="24"/>
    </row>
    <row r="57994" spans="7:8" x14ac:dyDescent="0.35">
      <c r="G57994" s="23"/>
      <c r="H57994" s="24"/>
    </row>
    <row r="57995" spans="7:8" x14ac:dyDescent="0.35">
      <c r="G57995" s="23"/>
      <c r="H57995" s="24"/>
    </row>
    <row r="57996" spans="7:8" x14ac:dyDescent="0.35">
      <c r="G57996" s="23"/>
      <c r="H57996" s="24"/>
    </row>
    <row r="57997" spans="7:8" x14ac:dyDescent="0.35">
      <c r="G57997" s="23"/>
      <c r="H57997" s="24"/>
    </row>
    <row r="57998" spans="7:8" x14ac:dyDescent="0.35">
      <c r="G57998" s="23"/>
      <c r="H57998" s="24"/>
    </row>
    <row r="57999" spans="7:8" x14ac:dyDescent="0.35">
      <c r="G57999" s="23"/>
      <c r="H57999" s="24"/>
    </row>
    <row r="58000" spans="7:8" x14ac:dyDescent="0.35">
      <c r="G58000" s="23"/>
      <c r="H58000" s="24"/>
    </row>
    <row r="58001" spans="7:8" x14ac:dyDescent="0.35">
      <c r="G58001" s="23"/>
      <c r="H58001" s="24"/>
    </row>
    <row r="58002" spans="7:8" x14ac:dyDescent="0.35">
      <c r="G58002" s="23"/>
      <c r="H58002" s="24"/>
    </row>
    <row r="58003" spans="7:8" x14ac:dyDescent="0.35">
      <c r="G58003" s="23"/>
      <c r="H58003" s="24"/>
    </row>
    <row r="58004" spans="7:8" x14ac:dyDescent="0.35">
      <c r="G58004" s="23"/>
      <c r="H58004" s="24"/>
    </row>
    <row r="58005" spans="7:8" x14ac:dyDescent="0.35">
      <c r="G58005" s="23"/>
      <c r="H58005" s="24"/>
    </row>
    <row r="58006" spans="7:8" x14ac:dyDescent="0.35">
      <c r="G58006" s="23"/>
      <c r="H58006" s="24"/>
    </row>
    <row r="58007" spans="7:8" x14ac:dyDescent="0.35">
      <c r="G58007" s="23"/>
      <c r="H58007" s="24"/>
    </row>
    <row r="58008" spans="7:8" x14ac:dyDescent="0.35">
      <c r="G58008" s="23"/>
      <c r="H58008" s="24"/>
    </row>
    <row r="58009" spans="7:8" x14ac:dyDescent="0.35">
      <c r="G58009" s="23"/>
      <c r="H58009" s="24"/>
    </row>
    <row r="58010" spans="7:8" x14ac:dyDescent="0.35">
      <c r="G58010" s="23"/>
      <c r="H58010" s="24"/>
    </row>
    <row r="58011" spans="7:8" x14ac:dyDescent="0.35">
      <c r="G58011" s="23"/>
      <c r="H58011" s="24"/>
    </row>
    <row r="58012" spans="7:8" x14ac:dyDescent="0.35">
      <c r="G58012" s="23"/>
      <c r="H58012" s="24"/>
    </row>
    <row r="58013" spans="7:8" x14ac:dyDescent="0.35">
      <c r="G58013" s="23"/>
      <c r="H58013" s="24"/>
    </row>
    <row r="58014" spans="7:8" x14ac:dyDescent="0.35">
      <c r="G58014" s="23"/>
      <c r="H58014" s="24"/>
    </row>
    <row r="58015" spans="7:8" x14ac:dyDescent="0.35">
      <c r="G58015" s="23"/>
      <c r="H58015" s="24"/>
    </row>
    <row r="58016" spans="7:8" x14ac:dyDescent="0.35">
      <c r="G58016" s="23"/>
      <c r="H58016" s="24"/>
    </row>
    <row r="58017" spans="7:8" x14ac:dyDescent="0.35">
      <c r="G58017" s="23"/>
      <c r="H58017" s="24"/>
    </row>
    <row r="58018" spans="7:8" x14ac:dyDescent="0.35">
      <c r="G58018" s="23"/>
      <c r="H58018" s="24"/>
    </row>
    <row r="58019" spans="7:8" x14ac:dyDescent="0.35">
      <c r="G58019" s="23"/>
      <c r="H58019" s="24"/>
    </row>
    <row r="58020" spans="7:8" x14ac:dyDescent="0.35">
      <c r="G58020" s="23"/>
      <c r="H58020" s="24"/>
    </row>
    <row r="58021" spans="7:8" x14ac:dyDescent="0.35">
      <c r="G58021" s="23"/>
      <c r="H58021" s="24"/>
    </row>
    <row r="58022" spans="7:8" x14ac:dyDescent="0.35">
      <c r="G58022" s="23"/>
      <c r="H58022" s="24"/>
    </row>
    <row r="58023" spans="7:8" x14ac:dyDescent="0.35">
      <c r="G58023" s="23"/>
      <c r="H58023" s="24"/>
    </row>
    <row r="58024" spans="7:8" x14ac:dyDescent="0.35">
      <c r="G58024" s="23"/>
      <c r="H58024" s="24"/>
    </row>
    <row r="58025" spans="7:8" x14ac:dyDescent="0.35">
      <c r="G58025" s="23"/>
      <c r="H58025" s="24"/>
    </row>
    <row r="58026" spans="7:8" x14ac:dyDescent="0.35">
      <c r="G58026" s="23"/>
      <c r="H58026" s="24"/>
    </row>
    <row r="58027" spans="7:8" x14ac:dyDescent="0.35">
      <c r="G58027" s="23"/>
      <c r="H58027" s="24"/>
    </row>
    <row r="58028" spans="7:8" x14ac:dyDescent="0.35">
      <c r="G58028" s="23"/>
      <c r="H58028" s="24"/>
    </row>
    <row r="58029" spans="7:8" x14ac:dyDescent="0.35">
      <c r="G58029" s="23"/>
      <c r="H58029" s="24"/>
    </row>
    <row r="58030" spans="7:8" x14ac:dyDescent="0.35">
      <c r="G58030" s="23"/>
      <c r="H58030" s="24"/>
    </row>
    <row r="58031" spans="7:8" x14ac:dyDescent="0.35">
      <c r="G58031" s="23"/>
      <c r="H58031" s="24"/>
    </row>
    <row r="58032" spans="7:8" x14ac:dyDescent="0.35">
      <c r="G58032" s="23"/>
      <c r="H58032" s="24"/>
    </row>
    <row r="58033" spans="7:8" x14ac:dyDescent="0.35">
      <c r="G58033" s="23"/>
      <c r="H58033" s="24"/>
    </row>
    <row r="58034" spans="7:8" x14ac:dyDescent="0.35">
      <c r="G58034" s="23"/>
      <c r="H58034" s="24"/>
    </row>
    <row r="58035" spans="7:8" x14ac:dyDescent="0.35">
      <c r="G58035" s="23"/>
      <c r="H58035" s="24"/>
    </row>
    <row r="58036" spans="7:8" x14ac:dyDescent="0.35">
      <c r="G58036" s="23"/>
      <c r="H58036" s="24"/>
    </row>
    <row r="58037" spans="7:8" x14ac:dyDescent="0.35">
      <c r="G58037" s="23"/>
      <c r="H58037" s="24"/>
    </row>
    <row r="58038" spans="7:8" x14ac:dyDescent="0.35">
      <c r="G58038" s="23"/>
      <c r="H58038" s="24"/>
    </row>
    <row r="58039" spans="7:8" x14ac:dyDescent="0.35">
      <c r="G58039" s="23"/>
      <c r="H58039" s="24"/>
    </row>
    <row r="58040" spans="7:8" x14ac:dyDescent="0.35">
      <c r="G58040" s="23"/>
      <c r="H58040" s="24"/>
    </row>
    <row r="58041" spans="7:8" x14ac:dyDescent="0.35">
      <c r="G58041" s="23"/>
      <c r="H58041" s="24"/>
    </row>
    <row r="58042" spans="7:8" x14ac:dyDescent="0.35">
      <c r="G58042" s="23"/>
      <c r="H58042" s="24"/>
    </row>
    <row r="58043" spans="7:8" x14ac:dyDescent="0.35">
      <c r="G58043" s="23"/>
      <c r="H58043" s="24"/>
    </row>
    <row r="58044" spans="7:8" x14ac:dyDescent="0.35">
      <c r="G58044" s="23"/>
      <c r="H58044" s="24"/>
    </row>
    <row r="58045" spans="7:8" x14ac:dyDescent="0.35">
      <c r="G58045" s="23"/>
      <c r="H58045" s="24"/>
    </row>
    <row r="58046" spans="7:8" x14ac:dyDescent="0.35">
      <c r="G58046" s="23"/>
      <c r="H58046" s="24"/>
    </row>
    <row r="58047" spans="7:8" x14ac:dyDescent="0.35">
      <c r="G58047" s="23"/>
      <c r="H58047" s="24"/>
    </row>
    <row r="58048" spans="7:8" x14ac:dyDescent="0.35">
      <c r="G58048" s="23"/>
      <c r="H58048" s="24"/>
    </row>
    <row r="58049" spans="7:8" x14ac:dyDescent="0.35">
      <c r="G58049" s="23"/>
      <c r="H58049" s="24"/>
    </row>
    <row r="58050" spans="7:8" x14ac:dyDescent="0.35">
      <c r="G58050" s="23"/>
      <c r="H58050" s="24"/>
    </row>
    <row r="58051" spans="7:8" x14ac:dyDescent="0.35">
      <c r="G58051" s="23"/>
      <c r="H58051" s="24"/>
    </row>
    <row r="58052" spans="7:8" x14ac:dyDescent="0.35">
      <c r="G58052" s="23"/>
      <c r="H58052" s="24"/>
    </row>
    <row r="58053" spans="7:8" x14ac:dyDescent="0.35">
      <c r="G58053" s="23"/>
      <c r="H58053" s="24"/>
    </row>
    <row r="58054" spans="7:8" x14ac:dyDescent="0.35">
      <c r="G58054" s="23"/>
      <c r="H58054" s="24"/>
    </row>
    <row r="58055" spans="7:8" x14ac:dyDescent="0.35">
      <c r="G58055" s="23"/>
      <c r="H58055" s="24"/>
    </row>
    <row r="58056" spans="7:8" x14ac:dyDescent="0.35">
      <c r="G58056" s="23"/>
      <c r="H58056" s="24"/>
    </row>
    <row r="58057" spans="7:8" x14ac:dyDescent="0.35">
      <c r="G58057" s="23"/>
      <c r="H58057" s="24"/>
    </row>
    <row r="58058" spans="7:8" x14ac:dyDescent="0.35">
      <c r="G58058" s="23"/>
      <c r="H58058" s="24"/>
    </row>
    <row r="58059" spans="7:8" x14ac:dyDescent="0.35">
      <c r="G58059" s="23"/>
      <c r="H58059" s="24"/>
    </row>
    <row r="58060" spans="7:8" x14ac:dyDescent="0.35">
      <c r="G58060" s="23"/>
      <c r="H58060" s="24"/>
    </row>
    <row r="58061" spans="7:8" x14ac:dyDescent="0.35">
      <c r="G58061" s="23"/>
      <c r="H58061" s="24"/>
    </row>
    <row r="58062" spans="7:8" x14ac:dyDescent="0.35">
      <c r="G58062" s="23"/>
      <c r="H58062" s="24"/>
    </row>
    <row r="58063" spans="7:8" x14ac:dyDescent="0.35">
      <c r="G58063" s="23"/>
      <c r="H58063" s="24"/>
    </row>
    <row r="58064" spans="7:8" x14ac:dyDescent="0.35">
      <c r="G58064" s="23"/>
      <c r="H58064" s="24"/>
    </row>
    <row r="58065" spans="7:8" x14ac:dyDescent="0.35">
      <c r="G58065" s="23"/>
      <c r="H58065" s="24"/>
    </row>
    <row r="58066" spans="7:8" x14ac:dyDescent="0.35">
      <c r="G58066" s="23"/>
      <c r="H58066" s="24"/>
    </row>
    <row r="58067" spans="7:8" x14ac:dyDescent="0.35">
      <c r="G58067" s="23"/>
      <c r="H58067" s="24"/>
    </row>
    <row r="58068" spans="7:8" x14ac:dyDescent="0.35">
      <c r="G58068" s="23"/>
      <c r="H58068" s="24"/>
    </row>
    <row r="58069" spans="7:8" x14ac:dyDescent="0.35">
      <c r="G58069" s="23"/>
      <c r="H58069" s="24"/>
    </row>
    <row r="58070" spans="7:8" x14ac:dyDescent="0.35">
      <c r="G58070" s="23"/>
      <c r="H58070" s="24"/>
    </row>
    <row r="58071" spans="7:8" x14ac:dyDescent="0.35">
      <c r="G58071" s="23"/>
      <c r="H58071" s="24"/>
    </row>
    <row r="58072" spans="7:8" x14ac:dyDescent="0.35">
      <c r="G58072" s="23"/>
      <c r="H58072" s="24"/>
    </row>
    <row r="58073" spans="7:8" x14ac:dyDescent="0.35">
      <c r="G58073" s="23"/>
      <c r="H58073" s="24"/>
    </row>
    <row r="58074" spans="7:8" x14ac:dyDescent="0.35">
      <c r="G58074" s="23"/>
      <c r="H58074" s="24"/>
    </row>
    <row r="58075" spans="7:8" x14ac:dyDescent="0.35">
      <c r="G58075" s="23"/>
      <c r="H58075" s="24"/>
    </row>
    <row r="58076" spans="7:8" x14ac:dyDescent="0.35">
      <c r="G58076" s="23"/>
      <c r="H58076" s="24"/>
    </row>
    <row r="58077" spans="7:8" x14ac:dyDescent="0.35">
      <c r="G58077" s="23"/>
      <c r="H58077" s="24"/>
    </row>
    <row r="58078" spans="7:8" x14ac:dyDescent="0.35">
      <c r="G58078" s="23"/>
      <c r="H58078" s="24"/>
    </row>
    <row r="58079" spans="7:8" x14ac:dyDescent="0.35">
      <c r="G58079" s="23"/>
      <c r="H58079" s="24"/>
    </row>
    <row r="58080" spans="7:8" x14ac:dyDescent="0.35">
      <c r="G58080" s="23"/>
      <c r="H58080" s="24"/>
    </row>
    <row r="58081" spans="7:8" x14ac:dyDescent="0.35">
      <c r="G58081" s="23"/>
      <c r="H58081" s="24"/>
    </row>
    <row r="58082" spans="7:8" x14ac:dyDescent="0.35">
      <c r="G58082" s="23"/>
      <c r="H58082" s="24"/>
    </row>
    <row r="58083" spans="7:8" x14ac:dyDescent="0.35">
      <c r="G58083" s="23"/>
      <c r="H58083" s="24"/>
    </row>
    <row r="58084" spans="7:8" x14ac:dyDescent="0.35">
      <c r="G58084" s="23"/>
      <c r="H58084" s="24"/>
    </row>
    <row r="58085" spans="7:8" x14ac:dyDescent="0.35">
      <c r="G58085" s="23"/>
      <c r="H58085" s="24"/>
    </row>
    <row r="58086" spans="7:8" x14ac:dyDescent="0.35">
      <c r="G58086" s="23"/>
      <c r="H58086" s="24"/>
    </row>
    <row r="58087" spans="7:8" x14ac:dyDescent="0.35">
      <c r="G58087" s="23"/>
      <c r="H58087" s="24"/>
    </row>
    <row r="58088" spans="7:8" x14ac:dyDescent="0.35">
      <c r="G58088" s="23"/>
      <c r="H58088" s="24"/>
    </row>
    <row r="58089" spans="7:8" x14ac:dyDescent="0.35">
      <c r="G58089" s="23"/>
      <c r="H58089" s="24"/>
    </row>
    <row r="58090" spans="7:8" x14ac:dyDescent="0.35">
      <c r="G58090" s="23"/>
      <c r="H58090" s="24"/>
    </row>
    <row r="58091" spans="7:8" x14ac:dyDescent="0.35">
      <c r="G58091" s="23"/>
      <c r="H58091" s="24"/>
    </row>
    <row r="58092" spans="7:8" x14ac:dyDescent="0.35">
      <c r="G58092" s="23"/>
      <c r="H58092" s="24"/>
    </row>
    <row r="58093" spans="7:8" x14ac:dyDescent="0.35">
      <c r="G58093" s="23"/>
      <c r="H58093" s="24"/>
    </row>
    <row r="58094" spans="7:8" x14ac:dyDescent="0.35">
      <c r="G58094" s="23"/>
      <c r="H58094" s="24"/>
    </row>
    <row r="58095" spans="7:8" x14ac:dyDescent="0.35">
      <c r="G58095" s="23"/>
      <c r="H58095" s="24"/>
    </row>
    <row r="58096" spans="7:8" x14ac:dyDescent="0.35">
      <c r="G58096" s="23"/>
      <c r="H58096" s="24"/>
    </row>
    <row r="58097" spans="7:8" x14ac:dyDescent="0.35">
      <c r="G58097" s="23"/>
      <c r="H58097" s="24"/>
    </row>
    <row r="58098" spans="7:8" x14ac:dyDescent="0.35">
      <c r="G58098" s="23"/>
      <c r="H58098" s="24"/>
    </row>
    <row r="58099" spans="7:8" x14ac:dyDescent="0.35">
      <c r="G58099" s="23"/>
      <c r="H58099" s="24"/>
    </row>
    <row r="58100" spans="7:8" x14ac:dyDescent="0.35">
      <c r="G58100" s="23"/>
      <c r="H58100" s="24"/>
    </row>
    <row r="58101" spans="7:8" x14ac:dyDescent="0.35">
      <c r="G58101" s="23"/>
      <c r="H58101" s="24"/>
    </row>
    <row r="58102" spans="7:8" x14ac:dyDescent="0.35">
      <c r="G58102" s="23"/>
      <c r="H58102" s="24"/>
    </row>
    <row r="58103" spans="7:8" x14ac:dyDescent="0.35">
      <c r="G58103" s="23"/>
      <c r="H58103" s="24"/>
    </row>
    <row r="58104" spans="7:8" x14ac:dyDescent="0.35">
      <c r="G58104" s="23"/>
      <c r="H58104" s="24"/>
    </row>
    <row r="58105" spans="7:8" x14ac:dyDescent="0.35">
      <c r="G58105" s="23"/>
      <c r="H58105" s="24"/>
    </row>
    <row r="58106" spans="7:8" x14ac:dyDescent="0.35">
      <c r="G58106" s="23"/>
      <c r="H58106" s="24"/>
    </row>
    <row r="58107" spans="7:8" x14ac:dyDescent="0.35">
      <c r="G58107" s="23"/>
      <c r="H58107" s="24"/>
    </row>
    <row r="58108" spans="7:8" x14ac:dyDescent="0.35">
      <c r="G58108" s="23"/>
      <c r="H58108" s="24"/>
    </row>
    <row r="58109" spans="7:8" x14ac:dyDescent="0.35">
      <c r="G58109" s="23"/>
      <c r="H58109" s="24"/>
    </row>
    <row r="58110" spans="7:8" x14ac:dyDescent="0.35">
      <c r="G58110" s="23"/>
      <c r="H58110" s="24"/>
    </row>
    <row r="58111" spans="7:8" x14ac:dyDescent="0.35">
      <c r="G58111" s="23"/>
      <c r="H58111" s="24"/>
    </row>
    <row r="58112" spans="7:8" x14ac:dyDescent="0.35">
      <c r="G58112" s="23"/>
      <c r="H58112" s="24"/>
    </row>
    <row r="58113" spans="7:8" x14ac:dyDescent="0.35">
      <c r="G58113" s="23"/>
      <c r="H58113" s="24"/>
    </row>
    <row r="58114" spans="7:8" x14ac:dyDescent="0.35">
      <c r="G58114" s="23"/>
      <c r="H58114" s="24"/>
    </row>
    <row r="58115" spans="7:8" x14ac:dyDescent="0.35">
      <c r="G58115" s="23"/>
      <c r="H58115" s="24"/>
    </row>
    <row r="58116" spans="7:8" x14ac:dyDescent="0.35">
      <c r="G58116" s="23"/>
      <c r="H58116" s="24"/>
    </row>
    <row r="58117" spans="7:8" x14ac:dyDescent="0.35">
      <c r="G58117" s="23"/>
      <c r="H58117" s="24"/>
    </row>
    <row r="58118" spans="7:8" x14ac:dyDescent="0.35">
      <c r="G58118" s="23"/>
      <c r="H58118" s="24"/>
    </row>
    <row r="58119" spans="7:8" x14ac:dyDescent="0.35">
      <c r="G58119" s="23"/>
      <c r="H58119" s="24"/>
    </row>
    <row r="58120" spans="7:8" x14ac:dyDescent="0.35">
      <c r="G58120" s="23"/>
      <c r="H58120" s="24"/>
    </row>
    <row r="58121" spans="7:8" x14ac:dyDescent="0.35">
      <c r="G58121" s="23"/>
      <c r="H58121" s="24"/>
    </row>
    <row r="58122" spans="7:8" x14ac:dyDescent="0.35">
      <c r="G58122" s="23"/>
      <c r="H58122" s="24"/>
    </row>
    <row r="58123" spans="7:8" x14ac:dyDescent="0.35">
      <c r="G58123" s="23"/>
      <c r="H58123" s="24"/>
    </row>
    <row r="58124" spans="7:8" x14ac:dyDescent="0.35">
      <c r="G58124" s="23"/>
      <c r="H58124" s="24"/>
    </row>
    <row r="58125" spans="7:8" x14ac:dyDescent="0.35">
      <c r="G58125" s="23"/>
      <c r="H58125" s="24"/>
    </row>
    <row r="58126" spans="7:8" x14ac:dyDescent="0.35">
      <c r="G58126" s="23"/>
      <c r="H58126" s="24"/>
    </row>
    <row r="58127" spans="7:8" x14ac:dyDescent="0.35">
      <c r="G58127" s="23"/>
      <c r="H58127" s="24"/>
    </row>
    <row r="58128" spans="7:8" x14ac:dyDescent="0.35">
      <c r="G58128" s="23"/>
      <c r="H58128" s="24"/>
    </row>
    <row r="58129" spans="7:8" x14ac:dyDescent="0.35">
      <c r="G58129" s="23"/>
      <c r="H58129" s="24"/>
    </row>
    <row r="58130" spans="7:8" x14ac:dyDescent="0.35">
      <c r="G58130" s="23"/>
      <c r="H58130" s="24"/>
    </row>
    <row r="58131" spans="7:8" x14ac:dyDescent="0.35">
      <c r="G58131" s="23"/>
      <c r="H58131" s="24"/>
    </row>
    <row r="58132" spans="7:8" x14ac:dyDescent="0.35">
      <c r="G58132" s="23"/>
      <c r="H58132" s="24"/>
    </row>
    <row r="58133" spans="7:8" x14ac:dyDescent="0.35">
      <c r="G58133" s="23"/>
      <c r="H58133" s="24"/>
    </row>
    <row r="58134" spans="7:8" x14ac:dyDescent="0.35">
      <c r="G58134" s="23"/>
      <c r="H58134" s="24"/>
    </row>
    <row r="58135" spans="7:8" x14ac:dyDescent="0.35">
      <c r="G58135" s="23"/>
      <c r="H58135" s="24"/>
    </row>
    <row r="58136" spans="7:8" x14ac:dyDescent="0.35">
      <c r="G58136" s="23"/>
      <c r="H58136" s="24"/>
    </row>
    <row r="58137" spans="7:8" x14ac:dyDescent="0.35">
      <c r="G58137" s="23"/>
      <c r="H58137" s="24"/>
    </row>
    <row r="58138" spans="7:8" x14ac:dyDescent="0.35">
      <c r="G58138" s="23"/>
      <c r="H58138" s="24"/>
    </row>
    <row r="58139" spans="7:8" x14ac:dyDescent="0.35">
      <c r="G58139" s="23"/>
      <c r="H58139" s="24"/>
    </row>
    <row r="58140" spans="7:8" x14ac:dyDescent="0.35">
      <c r="G58140" s="23"/>
      <c r="H58140" s="24"/>
    </row>
    <row r="58141" spans="7:8" x14ac:dyDescent="0.35">
      <c r="G58141" s="23"/>
      <c r="H58141" s="24"/>
    </row>
    <row r="58142" spans="7:8" x14ac:dyDescent="0.35">
      <c r="G58142" s="23"/>
      <c r="H58142" s="24"/>
    </row>
    <row r="58143" spans="7:8" x14ac:dyDescent="0.35">
      <c r="G58143" s="23"/>
      <c r="H58143" s="24"/>
    </row>
    <row r="58144" spans="7:8" x14ac:dyDescent="0.35">
      <c r="G58144" s="23"/>
      <c r="H58144" s="24"/>
    </row>
    <row r="58145" spans="7:8" x14ac:dyDescent="0.35">
      <c r="G58145" s="23"/>
      <c r="H58145" s="24"/>
    </row>
    <row r="58146" spans="7:8" x14ac:dyDescent="0.35">
      <c r="G58146" s="23"/>
      <c r="H58146" s="24"/>
    </row>
    <row r="58147" spans="7:8" x14ac:dyDescent="0.35">
      <c r="G58147" s="23"/>
      <c r="H58147" s="24"/>
    </row>
    <row r="58148" spans="7:8" x14ac:dyDescent="0.35">
      <c r="G58148" s="23"/>
      <c r="H58148" s="24"/>
    </row>
    <row r="58149" spans="7:8" x14ac:dyDescent="0.35">
      <c r="G58149" s="23"/>
      <c r="H58149" s="24"/>
    </row>
    <row r="58150" spans="7:8" x14ac:dyDescent="0.35">
      <c r="G58150" s="23"/>
      <c r="H58150" s="24"/>
    </row>
    <row r="58151" spans="7:8" x14ac:dyDescent="0.35">
      <c r="G58151" s="23"/>
      <c r="H58151" s="24"/>
    </row>
    <row r="58152" spans="7:8" x14ac:dyDescent="0.35">
      <c r="G58152" s="23"/>
      <c r="H58152" s="24"/>
    </row>
    <row r="58153" spans="7:8" x14ac:dyDescent="0.35">
      <c r="G58153" s="23"/>
      <c r="H58153" s="24"/>
    </row>
    <row r="58154" spans="7:8" x14ac:dyDescent="0.35">
      <c r="G58154" s="23"/>
      <c r="H58154" s="24"/>
    </row>
    <row r="58155" spans="7:8" x14ac:dyDescent="0.35">
      <c r="G58155" s="23"/>
      <c r="H58155" s="24"/>
    </row>
    <row r="58156" spans="7:8" x14ac:dyDescent="0.35">
      <c r="G58156" s="23"/>
      <c r="H58156" s="24"/>
    </row>
    <row r="58157" spans="7:8" x14ac:dyDescent="0.35">
      <c r="G58157" s="23"/>
      <c r="H58157" s="24"/>
    </row>
    <row r="58158" spans="7:8" x14ac:dyDescent="0.35">
      <c r="G58158" s="23"/>
      <c r="H58158" s="24"/>
    </row>
    <row r="58159" spans="7:8" x14ac:dyDescent="0.35">
      <c r="G58159" s="23"/>
      <c r="H58159" s="24"/>
    </row>
    <row r="58160" spans="7:8" x14ac:dyDescent="0.35">
      <c r="G58160" s="23"/>
      <c r="H58160" s="24"/>
    </row>
    <row r="58161" spans="7:8" x14ac:dyDescent="0.35">
      <c r="G58161" s="23"/>
      <c r="H58161" s="24"/>
    </row>
    <row r="58162" spans="7:8" x14ac:dyDescent="0.35">
      <c r="G58162" s="23"/>
      <c r="H58162" s="24"/>
    </row>
    <row r="58163" spans="7:8" x14ac:dyDescent="0.35">
      <c r="G58163" s="23"/>
      <c r="H58163" s="24"/>
    </row>
    <row r="58164" spans="7:8" x14ac:dyDescent="0.35">
      <c r="G58164" s="23"/>
      <c r="H58164" s="24"/>
    </row>
    <row r="58165" spans="7:8" x14ac:dyDescent="0.35">
      <c r="G58165" s="23"/>
      <c r="H58165" s="24"/>
    </row>
    <row r="58166" spans="7:8" x14ac:dyDescent="0.35">
      <c r="G58166" s="23"/>
      <c r="H58166" s="24"/>
    </row>
    <row r="58167" spans="7:8" x14ac:dyDescent="0.35">
      <c r="G58167" s="23"/>
      <c r="H58167" s="24"/>
    </row>
    <row r="58168" spans="7:8" x14ac:dyDescent="0.35">
      <c r="G58168" s="23"/>
      <c r="H58168" s="24"/>
    </row>
    <row r="58169" spans="7:8" x14ac:dyDescent="0.35">
      <c r="G58169" s="23"/>
      <c r="H58169" s="24"/>
    </row>
    <row r="58170" spans="7:8" x14ac:dyDescent="0.35">
      <c r="G58170" s="23"/>
      <c r="H58170" s="24"/>
    </row>
    <row r="58171" spans="7:8" x14ac:dyDescent="0.35">
      <c r="G58171" s="23"/>
      <c r="H58171" s="24"/>
    </row>
    <row r="58172" spans="7:8" x14ac:dyDescent="0.35">
      <c r="G58172" s="23"/>
      <c r="H58172" s="24"/>
    </row>
    <row r="58173" spans="7:8" x14ac:dyDescent="0.35">
      <c r="G58173" s="23"/>
      <c r="H58173" s="24"/>
    </row>
    <row r="58174" spans="7:8" x14ac:dyDescent="0.35">
      <c r="G58174" s="23"/>
      <c r="H58174" s="24"/>
    </row>
    <row r="58175" spans="7:8" x14ac:dyDescent="0.35">
      <c r="G58175" s="23"/>
      <c r="H58175" s="24"/>
    </row>
    <row r="58176" spans="7:8" x14ac:dyDescent="0.35">
      <c r="G58176" s="23"/>
      <c r="H58176" s="24"/>
    </row>
    <row r="58177" spans="7:8" x14ac:dyDescent="0.35">
      <c r="G58177" s="23"/>
      <c r="H58177" s="24"/>
    </row>
    <row r="58178" spans="7:8" x14ac:dyDescent="0.35">
      <c r="G58178" s="23"/>
      <c r="H58178" s="24"/>
    </row>
    <row r="58179" spans="7:8" x14ac:dyDescent="0.35">
      <c r="G58179" s="23"/>
      <c r="H58179" s="24"/>
    </row>
    <row r="58180" spans="7:8" x14ac:dyDescent="0.35">
      <c r="G58180" s="23"/>
      <c r="H58180" s="24"/>
    </row>
    <row r="58181" spans="7:8" x14ac:dyDescent="0.35">
      <c r="G58181" s="23"/>
      <c r="H58181" s="24"/>
    </row>
    <row r="58182" spans="7:8" x14ac:dyDescent="0.35">
      <c r="G58182" s="23"/>
      <c r="H58182" s="24"/>
    </row>
    <row r="58183" spans="7:8" x14ac:dyDescent="0.35">
      <c r="G58183" s="23"/>
      <c r="H58183" s="24"/>
    </row>
    <row r="58184" spans="7:8" x14ac:dyDescent="0.35">
      <c r="G58184" s="23"/>
      <c r="H58184" s="24"/>
    </row>
    <row r="58185" spans="7:8" x14ac:dyDescent="0.35">
      <c r="G58185" s="23"/>
      <c r="H58185" s="24"/>
    </row>
    <row r="58186" spans="7:8" x14ac:dyDescent="0.35">
      <c r="G58186" s="23"/>
      <c r="H58186" s="24"/>
    </row>
    <row r="58187" spans="7:8" x14ac:dyDescent="0.35">
      <c r="G58187" s="23"/>
      <c r="H58187" s="24"/>
    </row>
    <row r="58188" spans="7:8" x14ac:dyDescent="0.35">
      <c r="G58188" s="23"/>
      <c r="H58188" s="24"/>
    </row>
    <row r="58189" spans="7:8" x14ac:dyDescent="0.35">
      <c r="G58189" s="23"/>
      <c r="H58189" s="24"/>
    </row>
    <row r="58190" spans="7:8" x14ac:dyDescent="0.35">
      <c r="G58190" s="23"/>
      <c r="H58190" s="24"/>
    </row>
    <row r="58191" spans="7:8" x14ac:dyDescent="0.35">
      <c r="G58191" s="23"/>
      <c r="H58191" s="24"/>
    </row>
    <row r="58192" spans="7:8" x14ac:dyDescent="0.35">
      <c r="G58192" s="23"/>
      <c r="H58192" s="24"/>
    </row>
    <row r="58193" spans="7:8" x14ac:dyDescent="0.35">
      <c r="G58193" s="23"/>
      <c r="H58193" s="24"/>
    </row>
    <row r="58194" spans="7:8" x14ac:dyDescent="0.35">
      <c r="G58194" s="23"/>
      <c r="H58194" s="24"/>
    </row>
    <row r="58195" spans="7:8" x14ac:dyDescent="0.35">
      <c r="G58195" s="23"/>
      <c r="H58195" s="24"/>
    </row>
    <row r="58196" spans="7:8" x14ac:dyDescent="0.35">
      <c r="G58196" s="23"/>
      <c r="H58196" s="24"/>
    </row>
    <row r="58197" spans="7:8" x14ac:dyDescent="0.35">
      <c r="G58197" s="23"/>
      <c r="H58197" s="24"/>
    </row>
    <row r="58198" spans="7:8" x14ac:dyDescent="0.35">
      <c r="G58198" s="23"/>
      <c r="H58198" s="24"/>
    </row>
    <row r="58199" spans="7:8" x14ac:dyDescent="0.35">
      <c r="G58199" s="23"/>
      <c r="H58199" s="24"/>
    </row>
    <row r="58200" spans="7:8" x14ac:dyDescent="0.35">
      <c r="G58200" s="23"/>
      <c r="H58200" s="24"/>
    </row>
    <row r="58201" spans="7:8" x14ac:dyDescent="0.35">
      <c r="G58201" s="23"/>
      <c r="H58201" s="24"/>
    </row>
    <row r="58202" spans="7:8" x14ac:dyDescent="0.35">
      <c r="G58202" s="23"/>
      <c r="H58202" s="24"/>
    </row>
    <row r="58203" spans="7:8" x14ac:dyDescent="0.35">
      <c r="G58203" s="23"/>
      <c r="H58203" s="24"/>
    </row>
    <row r="58204" spans="7:8" x14ac:dyDescent="0.35">
      <c r="G58204" s="23"/>
      <c r="H58204" s="24"/>
    </row>
    <row r="58205" spans="7:8" x14ac:dyDescent="0.35">
      <c r="G58205" s="23"/>
      <c r="H58205" s="24"/>
    </row>
    <row r="58206" spans="7:8" x14ac:dyDescent="0.35">
      <c r="G58206" s="23"/>
      <c r="H58206" s="24"/>
    </row>
    <row r="58207" spans="7:8" x14ac:dyDescent="0.35">
      <c r="G58207" s="23"/>
      <c r="H58207" s="24"/>
    </row>
    <row r="58208" spans="7:8" x14ac:dyDescent="0.35">
      <c r="G58208" s="23"/>
      <c r="H58208" s="24"/>
    </row>
    <row r="58209" spans="7:8" x14ac:dyDescent="0.35">
      <c r="G58209" s="23"/>
      <c r="H58209" s="24"/>
    </row>
    <row r="58210" spans="7:8" x14ac:dyDescent="0.35">
      <c r="G58210" s="23"/>
      <c r="H58210" s="24"/>
    </row>
    <row r="58211" spans="7:8" x14ac:dyDescent="0.35">
      <c r="G58211" s="23"/>
      <c r="H58211" s="24"/>
    </row>
    <row r="58212" spans="7:8" x14ac:dyDescent="0.35">
      <c r="G58212" s="23"/>
      <c r="H58212" s="24"/>
    </row>
    <row r="58213" spans="7:8" x14ac:dyDescent="0.35">
      <c r="G58213" s="23"/>
      <c r="H58213" s="24"/>
    </row>
    <row r="58214" spans="7:8" x14ac:dyDescent="0.35">
      <c r="G58214" s="23"/>
      <c r="H58214" s="24"/>
    </row>
    <row r="58215" spans="7:8" x14ac:dyDescent="0.35">
      <c r="G58215" s="23"/>
      <c r="H58215" s="24"/>
    </row>
    <row r="58216" spans="7:8" x14ac:dyDescent="0.35">
      <c r="G58216" s="23"/>
      <c r="H58216" s="24"/>
    </row>
    <row r="58217" spans="7:8" x14ac:dyDescent="0.35">
      <c r="G58217" s="23"/>
      <c r="H58217" s="24"/>
    </row>
    <row r="58218" spans="7:8" x14ac:dyDescent="0.35">
      <c r="G58218" s="23"/>
      <c r="H58218" s="24"/>
    </row>
    <row r="58219" spans="7:8" x14ac:dyDescent="0.35">
      <c r="G58219" s="23"/>
      <c r="H58219" s="24"/>
    </row>
    <row r="58220" spans="7:8" x14ac:dyDescent="0.35">
      <c r="G58220" s="23"/>
      <c r="H58220" s="24"/>
    </row>
    <row r="58221" spans="7:8" x14ac:dyDescent="0.35">
      <c r="G58221" s="23"/>
      <c r="H58221" s="24"/>
    </row>
    <row r="58222" spans="7:8" x14ac:dyDescent="0.35">
      <c r="G58222" s="23"/>
      <c r="H58222" s="24"/>
    </row>
    <row r="58223" spans="7:8" x14ac:dyDescent="0.35">
      <c r="G58223" s="23"/>
      <c r="H58223" s="24"/>
    </row>
    <row r="58224" spans="7:8" x14ac:dyDescent="0.35">
      <c r="G58224" s="23"/>
      <c r="H58224" s="24"/>
    </row>
    <row r="58225" spans="7:8" x14ac:dyDescent="0.35">
      <c r="G58225" s="23"/>
      <c r="H58225" s="24"/>
    </row>
    <row r="58226" spans="7:8" x14ac:dyDescent="0.35">
      <c r="G58226" s="23"/>
      <c r="H58226" s="24"/>
    </row>
    <row r="58227" spans="7:8" x14ac:dyDescent="0.35">
      <c r="G58227" s="23"/>
      <c r="H58227" s="24"/>
    </row>
    <row r="58228" spans="7:8" x14ac:dyDescent="0.35">
      <c r="G58228" s="23"/>
      <c r="H58228" s="24"/>
    </row>
    <row r="58229" spans="7:8" x14ac:dyDescent="0.35">
      <c r="G58229" s="23"/>
      <c r="H58229" s="24"/>
    </row>
    <row r="58230" spans="7:8" x14ac:dyDescent="0.35">
      <c r="G58230" s="23"/>
      <c r="H58230" s="24"/>
    </row>
    <row r="58231" spans="7:8" x14ac:dyDescent="0.35">
      <c r="G58231" s="23"/>
      <c r="H58231" s="24"/>
    </row>
    <row r="58232" spans="7:8" x14ac:dyDescent="0.35">
      <c r="G58232" s="23"/>
      <c r="H58232" s="24"/>
    </row>
    <row r="58233" spans="7:8" x14ac:dyDescent="0.35">
      <c r="G58233" s="23"/>
      <c r="H58233" s="24"/>
    </row>
    <row r="58234" spans="7:8" x14ac:dyDescent="0.35">
      <c r="G58234" s="23"/>
      <c r="H58234" s="24"/>
    </row>
    <row r="58235" spans="7:8" x14ac:dyDescent="0.35">
      <c r="G58235" s="23"/>
      <c r="H58235" s="24"/>
    </row>
    <row r="58236" spans="7:8" x14ac:dyDescent="0.35">
      <c r="G58236" s="23"/>
      <c r="H58236" s="24"/>
    </row>
    <row r="58237" spans="7:8" x14ac:dyDescent="0.35">
      <c r="G58237" s="23"/>
      <c r="H58237" s="24"/>
    </row>
    <row r="58238" spans="7:8" x14ac:dyDescent="0.35">
      <c r="G58238" s="23"/>
      <c r="H58238" s="24"/>
    </row>
    <row r="58239" spans="7:8" x14ac:dyDescent="0.35">
      <c r="G58239" s="23"/>
      <c r="H58239" s="24"/>
    </row>
    <row r="58240" spans="7:8" x14ac:dyDescent="0.35">
      <c r="G58240" s="23"/>
      <c r="H58240" s="24"/>
    </row>
    <row r="58241" spans="7:8" x14ac:dyDescent="0.35">
      <c r="G58241" s="23"/>
      <c r="H58241" s="24"/>
    </row>
    <row r="58242" spans="7:8" x14ac:dyDescent="0.35">
      <c r="G58242" s="23"/>
      <c r="H58242" s="24"/>
    </row>
    <row r="58243" spans="7:8" x14ac:dyDescent="0.35">
      <c r="G58243" s="23"/>
      <c r="H58243" s="24"/>
    </row>
    <row r="58244" spans="7:8" x14ac:dyDescent="0.35">
      <c r="G58244" s="23"/>
      <c r="H58244" s="24"/>
    </row>
    <row r="58245" spans="7:8" x14ac:dyDescent="0.35">
      <c r="G58245" s="23"/>
      <c r="H58245" s="24"/>
    </row>
    <row r="58246" spans="7:8" x14ac:dyDescent="0.35">
      <c r="G58246" s="23"/>
      <c r="H58246" s="24"/>
    </row>
    <row r="58247" spans="7:8" x14ac:dyDescent="0.35">
      <c r="G58247" s="23"/>
      <c r="H58247" s="24"/>
    </row>
    <row r="58248" spans="7:8" x14ac:dyDescent="0.35">
      <c r="G58248" s="23"/>
      <c r="H58248" s="24"/>
    </row>
    <row r="58249" spans="7:8" x14ac:dyDescent="0.35">
      <c r="G58249" s="23"/>
      <c r="H58249" s="24"/>
    </row>
    <row r="58250" spans="7:8" x14ac:dyDescent="0.35">
      <c r="G58250" s="23"/>
      <c r="H58250" s="24"/>
    </row>
    <row r="58251" spans="7:8" x14ac:dyDescent="0.35">
      <c r="G58251" s="23"/>
      <c r="H58251" s="24"/>
    </row>
    <row r="58252" spans="7:8" x14ac:dyDescent="0.35">
      <c r="G58252" s="23"/>
      <c r="H58252" s="24"/>
    </row>
    <row r="58253" spans="7:8" x14ac:dyDescent="0.35">
      <c r="G58253" s="23"/>
      <c r="H58253" s="24"/>
    </row>
    <row r="58254" spans="7:8" x14ac:dyDescent="0.35">
      <c r="G58254" s="23"/>
      <c r="H58254" s="24"/>
    </row>
    <row r="58255" spans="7:8" x14ac:dyDescent="0.35">
      <c r="G58255" s="23"/>
      <c r="H58255" s="24"/>
    </row>
    <row r="58256" spans="7:8" x14ac:dyDescent="0.35">
      <c r="G58256" s="23"/>
      <c r="H58256" s="24"/>
    </row>
    <row r="58257" spans="7:8" x14ac:dyDescent="0.35">
      <c r="G58257" s="23"/>
      <c r="H58257" s="24"/>
    </row>
    <row r="58258" spans="7:8" x14ac:dyDescent="0.35">
      <c r="G58258" s="23"/>
      <c r="H58258" s="24"/>
    </row>
    <row r="58259" spans="7:8" x14ac:dyDescent="0.35">
      <c r="G58259" s="23"/>
      <c r="H58259" s="24"/>
    </row>
    <row r="58260" spans="7:8" x14ac:dyDescent="0.35">
      <c r="G58260" s="23"/>
      <c r="H58260" s="24"/>
    </row>
    <row r="58261" spans="7:8" x14ac:dyDescent="0.35">
      <c r="G58261" s="23"/>
      <c r="H58261" s="24"/>
    </row>
    <row r="58262" spans="7:8" x14ac:dyDescent="0.35">
      <c r="G58262" s="23"/>
      <c r="H58262" s="24"/>
    </row>
    <row r="58263" spans="7:8" x14ac:dyDescent="0.35">
      <c r="G58263" s="23"/>
      <c r="H58263" s="24"/>
    </row>
    <row r="58264" spans="7:8" x14ac:dyDescent="0.35">
      <c r="G58264" s="23"/>
      <c r="H58264" s="24"/>
    </row>
    <row r="58265" spans="7:8" x14ac:dyDescent="0.35">
      <c r="G58265" s="23"/>
      <c r="H58265" s="24"/>
    </row>
    <row r="58266" spans="7:8" x14ac:dyDescent="0.35">
      <c r="G58266" s="23"/>
      <c r="H58266" s="24"/>
    </row>
    <row r="58267" spans="7:8" x14ac:dyDescent="0.35">
      <c r="G58267" s="23"/>
      <c r="H58267" s="24"/>
    </row>
    <row r="58268" spans="7:8" x14ac:dyDescent="0.35">
      <c r="G58268" s="23"/>
      <c r="H58268" s="24"/>
    </row>
    <row r="58269" spans="7:8" x14ac:dyDescent="0.35">
      <c r="G58269" s="23"/>
      <c r="H58269" s="24"/>
    </row>
    <row r="58270" spans="7:8" x14ac:dyDescent="0.35">
      <c r="G58270" s="23"/>
      <c r="H58270" s="24"/>
    </row>
    <row r="58271" spans="7:8" x14ac:dyDescent="0.35">
      <c r="G58271" s="23"/>
      <c r="H58271" s="24"/>
    </row>
    <row r="58272" spans="7:8" x14ac:dyDescent="0.35">
      <c r="G58272" s="23"/>
      <c r="H58272" s="24"/>
    </row>
    <row r="58273" spans="7:8" x14ac:dyDescent="0.35">
      <c r="G58273" s="23"/>
      <c r="H58273" s="24"/>
    </row>
    <row r="58274" spans="7:8" x14ac:dyDescent="0.35">
      <c r="G58274" s="23"/>
      <c r="H58274" s="24"/>
    </row>
    <row r="58275" spans="7:8" x14ac:dyDescent="0.35">
      <c r="G58275" s="23"/>
      <c r="H58275" s="24"/>
    </row>
    <row r="58276" spans="7:8" x14ac:dyDescent="0.35">
      <c r="G58276" s="23"/>
      <c r="H58276" s="24"/>
    </row>
    <row r="58277" spans="7:8" x14ac:dyDescent="0.35">
      <c r="G58277" s="23"/>
      <c r="H58277" s="24"/>
    </row>
    <row r="58278" spans="7:8" x14ac:dyDescent="0.35">
      <c r="G58278" s="23"/>
      <c r="H58278" s="24"/>
    </row>
    <row r="58279" spans="7:8" x14ac:dyDescent="0.35">
      <c r="G58279" s="23"/>
      <c r="H58279" s="24"/>
    </row>
    <row r="58280" spans="7:8" x14ac:dyDescent="0.35">
      <c r="G58280" s="23"/>
      <c r="H58280" s="24"/>
    </row>
    <row r="58281" spans="7:8" x14ac:dyDescent="0.35">
      <c r="G58281" s="23"/>
      <c r="H58281" s="24"/>
    </row>
    <row r="58282" spans="7:8" x14ac:dyDescent="0.35">
      <c r="G58282" s="23"/>
      <c r="H58282" s="24"/>
    </row>
    <row r="58283" spans="7:8" x14ac:dyDescent="0.35">
      <c r="G58283" s="23"/>
      <c r="H58283" s="24"/>
    </row>
    <row r="58284" spans="7:8" x14ac:dyDescent="0.35">
      <c r="G58284" s="23"/>
      <c r="H58284" s="24"/>
    </row>
    <row r="58285" spans="7:8" x14ac:dyDescent="0.35">
      <c r="G58285" s="23"/>
      <c r="H58285" s="24"/>
    </row>
    <row r="58286" spans="7:8" x14ac:dyDescent="0.35">
      <c r="G58286" s="23"/>
      <c r="H58286" s="24"/>
    </row>
    <row r="58287" spans="7:8" x14ac:dyDescent="0.35">
      <c r="G58287" s="23"/>
      <c r="H58287" s="24"/>
    </row>
    <row r="58288" spans="7:8" x14ac:dyDescent="0.35">
      <c r="G58288" s="23"/>
      <c r="H58288" s="24"/>
    </row>
    <row r="58289" spans="7:8" x14ac:dyDescent="0.35">
      <c r="G58289" s="23"/>
      <c r="H58289" s="24"/>
    </row>
    <row r="58290" spans="7:8" x14ac:dyDescent="0.35">
      <c r="G58290" s="23"/>
      <c r="H58290" s="24"/>
    </row>
    <row r="58291" spans="7:8" x14ac:dyDescent="0.35">
      <c r="G58291" s="23"/>
      <c r="H58291" s="24"/>
    </row>
    <row r="58292" spans="7:8" x14ac:dyDescent="0.35">
      <c r="G58292" s="23"/>
      <c r="H58292" s="24"/>
    </row>
    <row r="58293" spans="7:8" x14ac:dyDescent="0.35">
      <c r="G58293" s="23"/>
      <c r="H58293" s="24"/>
    </row>
    <row r="58294" spans="7:8" x14ac:dyDescent="0.35">
      <c r="G58294" s="23"/>
      <c r="H58294" s="24"/>
    </row>
    <row r="58295" spans="7:8" x14ac:dyDescent="0.35">
      <c r="G58295" s="23"/>
      <c r="H58295" s="24"/>
    </row>
    <row r="58296" spans="7:8" x14ac:dyDescent="0.35">
      <c r="G58296" s="23"/>
      <c r="H58296" s="24"/>
    </row>
    <row r="58297" spans="7:8" x14ac:dyDescent="0.35">
      <c r="G58297" s="23"/>
      <c r="H58297" s="24"/>
    </row>
    <row r="58298" spans="7:8" x14ac:dyDescent="0.35">
      <c r="G58298" s="23"/>
      <c r="H58298" s="24"/>
    </row>
    <row r="58299" spans="7:8" x14ac:dyDescent="0.35">
      <c r="G58299" s="23"/>
      <c r="H58299" s="24"/>
    </row>
    <row r="58300" spans="7:8" x14ac:dyDescent="0.35">
      <c r="G58300" s="23"/>
      <c r="H58300" s="24"/>
    </row>
    <row r="58301" spans="7:8" x14ac:dyDescent="0.35">
      <c r="G58301" s="23"/>
      <c r="H58301" s="24"/>
    </row>
    <row r="58302" spans="7:8" x14ac:dyDescent="0.35">
      <c r="G58302" s="23"/>
      <c r="H58302" s="24"/>
    </row>
    <row r="58303" spans="7:8" x14ac:dyDescent="0.35">
      <c r="G58303" s="23"/>
      <c r="H58303" s="24"/>
    </row>
    <row r="58304" spans="7:8" x14ac:dyDescent="0.35">
      <c r="G58304" s="23"/>
      <c r="H58304" s="24"/>
    </row>
    <row r="58305" spans="7:8" x14ac:dyDescent="0.35">
      <c r="G58305" s="23"/>
      <c r="H58305" s="24"/>
    </row>
    <row r="58306" spans="7:8" x14ac:dyDescent="0.35">
      <c r="G58306" s="23"/>
      <c r="H58306" s="24"/>
    </row>
    <row r="58307" spans="7:8" x14ac:dyDescent="0.35">
      <c r="G58307" s="23"/>
      <c r="H58307" s="24"/>
    </row>
    <row r="58308" spans="7:8" x14ac:dyDescent="0.35">
      <c r="G58308" s="23"/>
      <c r="H58308" s="24"/>
    </row>
    <row r="58309" spans="7:8" x14ac:dyDescent="0.35">
      <c r="G58309" s="23"/>
      <c r="H58309" s="24"/>
    </row>
    <row r="58310" spans="7:8" x14ac:dyDescent="0.35">
      <c r="G58310" s="23"/>
      <c r="H58310" s="24"/>
    </row>
    <row r="58311" spans="7:8" x14ac:dyDescent="0.35">
      <c r="G58311" s="23"/>
      <c r="H58311" s="24"/>
    </row>
    <row r="58312" spans="7:8" x14ac:dyDescent="0.35">
      <c r="G58312" s="23"/>
      <c r="H58312" s="24"/>
    </row>
    <row r="58313" spans="7:8" x14ac:dyDescent="0.35">
      <c r="G58313" s="23"/>
      <c r="H58313" s="24"/>
    </row>
    <row r="58314" spans="7:8" x14ac:dyDescent="0.35">
      <c r="G58314" s="23"/>
      <c r="H58314" s="24"/>
    </row>
    <row r="58315" spans="7:8" x14ac:dyDescent="0.35">
      <c r="G58315" s="23"/>
      <c r="H58315" s="24"/>
    </row>
    <row r="58316" spans="7:8" x14ac:dyDescent="0.35">
      <c r="G58316" s="23"/>
      <c r="H58316" s="24"/>
    </row>
    <row r="58317" spans="7:8" x14ac:dyDescent="0.35">
      <c r="G58317" s="23"/>
      <c r="H58317" s="24"/>
    </row>
    <row r="58318" spans="7:8" x14ac:dyDescent="0.35">
      <c r="G58318" s="23"/>
      <c r="H58318" s="24"/>
    </row>
    <row r="58319" spans="7:8" x14ac:dyDescent="0.35">
      <c r="G58319" s="23"/>
      <c r="H58319" s="24"/>
    </row>
    <row r="58320" spans="7:8" x14ac:dyDescent="0.35">
      <c r="G58320" s="23"/>
      <c r="H58320" s="24"/>
    </row>
    <row r="58321" spans="7:8" x14ac:dyDescent="0.35">
      <c r="G58321" s="23"/>
      <c r="H58321" s="24"/>
    </row>
    <row r="58322" spans="7:8" x14ac:dyDescent="0.35">
      <c r="G58322" s="23"/>
      <c r="H58322" s="24"/>
    </row>
    <row r="58323" spans="7:8" x14ac:dyDescent="0.35">
      <c r="G58323" s="23"/>
      <c r="H58323" s="24"/>
    </row>
    <row r="58324" spans="7:8" x14ac:dyDescent="0.35">
      <c r="G58324" s="23"/>
      <c r="H58324" s="24"/>
    </row>
    <row r="58325" spans="7:8" x14ac:dyDescent="0.35">
      <c r="G58325" s="23"/>
      <c r="H58325" s="24"/>
    </row>
    <row r="58326" spans="7:8" x14ac:dyDescent="0.35">
      <c r="G58326" s="23"/>
      <c r="H58326" s="24"/>
    </row>
    <row r="58327" spans="7:8" x14ac:dyDescent="0.35">
      <c r="G58327" s="23"/>
      <c r="H58327" s="24"/>
    </row>
    <row r="58328" spans="7:8" x14ac:dyDescent="0.35">
      <c r="G58328" s="23"/>
      <c r="H58328" s="24"/>
    </row>
    <row r="58329" spans="7:8" x14ac:dyDescent="0.35">
      <c r="G58329" s="23"/>
      <c r="H58329" s="24"/>
    </row>
    <row r="58330" spans="7:8" x14ac:dyDescent="0.35">
      <c r="G58330" s="23"/>
      <c r="H58330" s="24"/>
    </row>
    <row r="58331" spans="7:8" x14ac:dyDescent="0.35">
      <c r="G58331" s="23"/>
      <c r="H58331" s="24"/>
    </row>
    <row r="58332" spans="7:8" x14ac:dyDescent="0.35">
      <c r="G58332" s="23"/>
      <c r="H58332" s="24"/>
    </row>
    <row r="58333" spans="7:8" x14ac:dyDescent="0.35">
      <c r="G58333" s="23"/>
      <c r="H58333" s="24"/>
    </row>
    <row r="58334" spans="7:8" x14ac:dyDescent="0.35">
      <c r="G58334" s="23"/>
      <c r="H58334" s="24"/>
    </row>
    <row r="58335" spans="7:8" x14ac:dyDescent="0.35">
      <c r="G58335" s="23"/>
      <c r="H58335" s="24"/>
    </row>
    <row r="58336" spans="7:8" x14ac:dyDescent="0.35">
      <c r="G58336" s="23"/>
      <c r="H58336" s="24"/>
    </row>
    <row r="58337" spans="7:8" x14ac:dyDescent="0.35">
      <c r="G58337" s="23"/>
      <c r="H58337" s="24"/>
    </row>
    <row r="58338" spans="7:8" x14ac:dyDescent="0.35">
      <c r="G58338" s="23"/>
      <c r="H58338" s="24"/>
    </row>
    <row r="58339" spans="7:8" x14ac:dyDescent="0.35">
      <c r="G58339" s="23"/>
      <c r="H58339" s="24"/>
    </row>
    <row r="58340" spans="7:8" x14ac:dyDescent="0.35">
      <c r="G58340" s="23"/>
      <c r="H58340" s="24"/>
    </row>
    <row r="58341" spans="7:8" x14ac:dyDescent="0.35">
      <c r="G58341" s="23"/>
      <c r="H58341" s="24"/>
    </row>
    <row r="58342" spans="7:8" x14ac:dyDescent="0.35">
      <c r="G58342" s="23"/>
      <c r="H58342" s="24"/>
    </row>
    <row r="58343" spans="7:8" x14ac:dyDescent="0.35">
      <c r="G58343" s="23"/>
      <c r="H58343" s="24"/>
    </row>
    <row r="58344" spans="7:8" x14ac:dyDescent="0.35">
      <c r="G58344" s="23"/>
      <c r="H58344" s="24"/>
    </row>
    <row r="58345" spans="7:8" x14ac:dyDescent="0.35">
      <c r="G58345" s="23"/>
      <c r="H58345" s="24"/>
    </row>
    <row r="58346" spans="7:8" x14ac:dyDescent="0.35">
      <c r="G58346" s="23"/>
      <c r="H58346" s="24"/>
    </row>
    <row r="58347" spans="7:8" x14ac:dyDescent="0.35">
      <c r="G58347" s="23"/>
      <c r="H58347" s="24"/>
    </row>
    <row r="58348" spans="7:8" x14ac:dyDescent="0.35">
      <c r="G58348" s="23"/>
      <c r="H58348" s="24"/>
    </row>
    <row r="58349" spans="7:8" x14ac:dyDescent="0.35">
      <c r="G58349" s="23"/>
      <c r="H58349" s="24"/>
    </row>
    <row r="58350" spans="7:8" x14ac:dyDescent="0.35">
      <c r="G58350" s="23"/>
      <c r="H58350" s="24"/>
    </row>
    <row r="58351" spans="7:8" x14ac:dyDescent="0.35">
      <c r="G58351" s="23"/>
      <c r="H58351" s="24"/>
    </row>
    <row r="58352" spans="7:8" x14ac:dyDescent="0.35">
      <c r="G58352" s="23"/>
      <c r="H58352" s="24"/>
    </row>
    <row r="58353" spans="7:8" x14ac:dyDescent="0.35">
      <c r="G58353" s="23"/>
      <c r="H58353" s="24"/>
    </row>
    <row r="58354" spans="7:8" x14ac:dyDescent="0.35">
      <c r="G58354" s="23"/>
      <c r="H58354" s="24"/>
    </row>
    <row r="58355" spans="7:8" x14ac:dyDescent="0.35">
      <c r="G58355" s="23"/>
      <c r="H58355" s="24"/>
    </row>
    <row r="58356" spans="7:8" x14ac:dyDescent="0.35">
      <c r="G58356" s="23"/>
      <c r="H58356" s="24"/>
    </row>
    <row r="58357" spans="7:8" x14ac:dyDescent="0.35">
      <c r="G58357" s="23"/>
      <c r="H58357" s="24"/>
    </row>
    <row r="58358" spans="7:8" x14ac:dyDescent="0.35">
      <c r="G58358" s="23"/>
      <c r="H58358" s="24"/>
    </row>
    <row r="58359" spans="7:8" x14ac:dyDescent="0.35">
      <c r="G58359" s="23"/>
      <c r="H58359" s="24"/>
    </row>
    <row r="58360" spans="7:8" x14ac:dyDescent="0.35">
      <c r="G58360" s="23"/>
      <c r="H58360" s="24"/>
    </row>
    <row r="58361" spans="7:8" x14ac:dyDescent="0.35">
      <c r="G58361" s="23"/>
      <c r="H58361" s="24"/>
    </row>
    <row r="58362" spans="7:8" x14ac:dyDescent="0.35">
      <c r="G58362" s="23"/>
      <c r="H58362" s="24"/>
    </row>
    <row r="58363" spans="7:8" x14ac:dyDescent="0.35">
      <c r="G58363" s="23"/>
      <c r="H58363" s="24"/>
    </row>
    <row r="58364" spans="7:8" x14ac:dyDescent="0.35">
      <c r="G58364" s="23"/>
      <c r="H58364" s="24"/>
    </row>
    <row r="58365" spans="7:8" x14ac:dyDescent="0.35">
      <c r="G58365" s="23"/>
      <c r="H58365" s="24"/>
    </row>
    <row r="58366" spans="7:8" x14ac:dyDescent="0.35">
      <c r="G58366" s="23"/>
      <c r="H58366" s="24"/>
    </row>
    <row r="58367" spans="7:8" x14ac:dyDescent="0.35">
      <c r="G58367" s="23"/>
      <c r="H58367" s="24"/>
    </row>
    <row r="58368" spans="7:8" x14ac:dyDescent="0.35">
      <c r="G58368" s="23"/>
      <c r="H58368" s="24"/>
    </row>
    <row r="58369" spans="7:8" x14ac:dyDescent="0.35">
      <c r="G58369" s="23"/>
      <c r="H58369" s="24"/>
    </row>
    <row r="58370" spans="7:8" x14ac:dyDescent="0.35">
      <c r="G58370" s="23"/>
      <c r="H58370" s="24"/>
    </row>
    <row r="58371" spans="7:8" x14ac:dyDescent="0.35">
      <c r="G58371" s="23"/>
      <c r="H58371" s="24"/>
    </row>
    <row r="58372" spans="7:8" x14ac:dyDescent="0.35">
      <c r="G58372" s="23"/>
      <c r="H58372" s="24"/>
    </row>
    <row r="58373" spans="7:8" x14ac:dyDescent="0.35">
      <c r="G58373" s="23"/>
      <c r="H58373" s="24"/>
    </row>
    <row r="58374" spans="7:8" x14ac:dyDescent="0.35">
      <c r="G58374" s="23"/>
      <c r="H58374" s="24"/>
    </row>
    <row r="58375" spans="7:8" x14ac:dyDescent="0.35">
      <c r="G58375" s="23"/>
      <c r="H58375" s="24"/>
    </row>
    <row r="58376" spans="7:8" x14ac:dyDescent="0.35">
      <c r="G58376" s="23"/>
      <c r="H58376" s="24"/>
    </row>
    <row r="58377" spans="7:8" x14ac:dyDescent="0.35">
      <c r="G58377" s="23"/>
      <c r="H58377" s="24"/>
    </row>
    <row r="58378" spans="7:8" x14ac:dyDescent="0.35">
      <c r="G58378" s="23"/>
      <c r="H58378" s="24"/>
    </row>
    <row r="58379" spans="7:8" x14ac:dyDescent="0.35">
      <c r="G58379" s="23"/>
      <c r="H58379" s="24"/>
    </row>
    <row r="58380" spans="7:8" x14ac:dyDescent="0.35">
      <c r="G58380" s="23"/>
      <c r="H58380" s="24"/>
    </row>
    <row r="58381" spans="7:8" x14ac:dyDescent="0.35">
      <c r="G58381" s="23"/>
      <c r="H58381" s="24"/>
    </row>
    <row r="58382" spans="7:8" x14ac:dyDescent="0.35">
      <c r="G58382" s="23"/>
      <c r="H58382" s="24"/>
    </row>
    <row r="58383" spans="7:8" x14ac:dyDescent="0.35">
      <c r="G58383" s="23"/>
      <c r="H58383" s="24"/>
    </row>
    <row r="58384" spans="7:8" x14ac:dyDescent="0.35">
      <c r="G58384" s="23"/>
      <c r="H58384" s="24"/>
    </row>
    <row r="58385" spans="7:8" x14ac:dyDescent="0.35">
      <c r="G58385" s="23"/>
      <c r="H58385" s="24"/>
    </row>
    <row r="58386" spans="7:8" x14ac:dyDescent="0.35">
      <c r="G58386" s="23"/>
      <c r="H58386" s="24"/>
    </row>
    <row r="58387" spans="7:8" x14ac:dyDescent="0.35">
      <c r="G58387" s="23"/>
      <c r="H58387" s="24"/>
    </row>
    <row r="58388" spans="7:8" x14ac:dyDescent="0.35">
      <c r="G58388" s="23"/>
      <c r="H58388" s="24"/>
    </row>
    <row r="58389" spans="7:8" x14ac:dyDescent="0.35">
      <c r="G58389" s="23"/>
      <c r="H58389" s="24"/>
    </row>
    <row r="58390" spans="7:8" x14ac:dyDescent="0.35">
      <c r="G58390" s="23"/>
      <c r="H58390" s="24"/>
    </row>
    <row r="58391" spans="7:8" x14ac:dyDescent="0.35">
      <c r="G58391" s="23"/>
      <c r="H58391" s="24"/>
    </row>
    <row r="58392" spans="7:8" x14ac:dyDescent="0.35">
      <c r="G58392" s="23"/>
      <c r="H58392" s="24"/>
    </row>
    <row r="58393" spans="7:8" x14ac:dyDescent="0.35">
      <c r="G58393" s="23"/>
      <c r="H58393" s="24"/>
    </row>
    <row r="58394" spans="7:8" x14ac:dyDescent="0.35">
      <c r="G58394" s="23"/>
      <c r="H58394" s="24"/>
    </row>
    <row r="58395" spans="7:8" x14ac:dyDescent="0.35">
      <c r="G58395" s="23"/>
      <c r="H58395" s="24"/>
    </row>
    <row r="58396" spans="7:8" x14ac:dyDescent="0.35">
      <c r="G58396" s="23"/>
      <c r="H58396" s="24"/>
    </row>
    <row r="58397" spans="7:8" x14ac:dyDescent="0.35">
      <c r="G58397" s="23"/>
      <c r="H58397" s="24"/>
    </row>
    <row r="58398" spans="7:8" x14ac:dyDescent="0.35">
      <c r="G58398" s="23"/>
      <c r="H58398" s="24"/>
    </row>
    <row r="58399" spans="7:8" x14ac:dyDescent="0.35">
      <c r="G58399" s="23"/>
      <c r="H58399" s="24"/>
    </row>
    <row r="58400" spans="7:8" x14ac:dyDescent="0.35">
      <c r="G58400" s="23"/>
      <c r="H58400" s="24"/>
    </row>
    <row r="58401" spans="7:8" x14ac:dyDescent="0.35">
      <c r="G58401" s="23"/>
      <c r="H58401" s="24"/>
    </row>
    <row r="58402" spans="7:8" x14ac:dyDescent="0.35">
      <c r="G58402" s="23"/>
      <c r="H58402" s="24"/>
    </row>
    <row r="58403" spans="7:8" x14ac:dyDescent="0.35">
      <c r="G58403" s="23"/>
      <c r="H58403" s="24"/>
    </row>
    <row r="58404" spans="7:8" x14ac:dyDescent="0.35">
      <c r="G58404" s="23"/>
      <c r="H58404" s="24"/>
    </row>
    <row r="58405" spans="7:8" x14ac:dyDescent="0.35">
      <c r="G58405" s="23"/>
      <c r="H58405" s="24"/>
    </row>
    <row r="58406" spans="7:8" x14ac:dyDescent="0.35">
      <c r="G58406" s="23"/>
      <c r="H58406" s="24"/>
    </row>
    <row r="58407" spans="7:8" x14ac:dyDescent="0.35">
      <c r="G58407" s="23"/>
      <c r="H58407" s="24"/>
    </row>
    <row r="58408" spans="7:8" x14ac:dyDescent="0.35">
      <c r="G58408" s="23"/>
      <c r="H58408" s="24"/>
    </row>
    <row r="58409" spans="7:8" x14ac:dyDescent="0.35">
      <c r="G58409" s="23"/>
      <c r="H58409" s="24"/>
    </row>
    <row r="58410" spans="7:8" x14ac:dyDescent="0.35">
      <c r="G58410" s="23"/>
      <c r="H58410" s="24"/>
    </row>
    <row r="58411" spans="7:8" x14ac:dyDescent="0.35">
      <c r="G58411" s="23"/>
      <c r="H58411" s="24"/>
    </row>
    <row r="58412" spans="7:8" x14ac:dyDescent="0.35">
      <c r="G58412" s="23"/>
      <c r="H58412" s="24"/>
    </row>
    <row r="58413" spans="7:8" x14ac:dyDescent="0.35">
      <c r="G58413" s="23"/>
      <c r="H58413" s="24"/>
    </row>
    <row r="58414" spans="7:8" x14ac:dyDescent="0.35">
      <c r="G58414" s="23"/>
      <c r="H58414" s="24"/>
    </row>
    <row r="58415" spans="7:8" x14ac:dyDescent="0.35">
      <c r="G58415" s="23"/>
      <c r="H58415" s="24"/>
    </row>
    <row r="58416" spans="7:8" x14ac:dyDescent="0.35">
      <c r="G58416" s="23"/>
      <c r="H58416" s="24"/>
    </row>
    <row r="58417" spans="7:8" x14ac:dyDescent="0.35">
      <c r="G58417" s="23"/>
      <c r="H58417" s="24"/>
    </row>
    <row r="58418" spans="7:8" x14ac:dyDescent="0.35">
      <c r="G58418" s="23"/>
      <c r="H58418" s="24"/>
    </row>
    <row r="58419" spans="7:8" x14ac:dyDescent="0.35">
      <c r="G58419" s="23"/>
      <c r="H58419" s="24"/>
    </row>
    <row r="58420" spans="7:8" x14ac:dyDescent="0.35">
      <c r="G58420" s="23"/>
      <c r="H58420" s="24"/>
    </row>
    <row r="58421" spans="7:8" x14ac:dyDescent="0.35">
      <c r="G58421" s="23"/>
      <c r="H58421" s="24"/>
    </row>
    <row r="58422" spans="7:8" x14ac:dyDescent="0.35">
      <c r="G58422" s="23"/>
      <c r="H58422" s="24"/>
    </row>
    <row r="58423" spans="7:8" x14ac:dyDescent="0.35">
      <c r="G58423" s="23"/>
      <c r="H58423" s="24"/>
    </row>
    <row r="58424" spans="7:8" x14ac:dyDescent="0.35">
      <c r="G58424" s="23"/>
      <c r="H58424" s="24"/>
    </row>
    <row r="58425" spans="7:8" x14ac:dyDescent="0.35">
      <c r="G58425" s="23"/>
      <c r="H58425" s="24"/>
    </row>
    <row r="58426" spans="7:8" x14ac:dyDescent="0.35">
      <c r="G58426" s="23"/>
      <c r="H58426" s="24"/>
    </row>
    <row r="58427" spans="7:8" x14ac:dyDescent="0.35">
      <c r="G58427" s="23"/>
      <c r="H58427" s="24"/>
    </row>
    <row r="58428" spans="7:8" x14ac:dyDescent="0.35">
      <c r="G58428" s="23"/>
      <c r="H58428" s="24"/>
    </row>
    <row r="58429" spans="7:8" x14ac:dyDescent="0.35">
      <c r="G58429" s="23"/>
      <c r="H58429" s="24"/>
    </row>
    <row r="58430" spans="7:8" x14ac:dyDescent="0.35">
      <c r="G58430" s="23"/>
      <c r="H58430" s="24"/>
    </row>
    <row r="58431" spans="7:8" x14ac:dyDescent="0.35">
      <c r="G58431" s="23"/>
      <c r="H58431" s="24"/>
    </row>
    <row r="58432" spans="7:8" x14ac:dyDescent="0.35">
      <c r="G58432" s="23"/>
      <c r="H58432" s="24"/>
    </row>
    <row r="58433" spans="7:8" x14ac:dyDescent="0.35">
      <c r="G58433" s="23"/>
      <c r="H58433" s="24"/>
    </row>
    <row r="58434" spans="7:8" x14ac:dyDescent="0.35">
      <c r="G58434" s="23"/>
      <c r="H58434" s="24"/>
    </row>
    <row r="58435" spans="7:8" x14ac:dyDescent="0.35">
      <c r="G58435" s="23"/>
      <c r="H58435" s="24"/>
    </row>
    <row r="58436" spans="7:8" x14ac:dyDescent="0.35">
      <c r="G58436" s="23"/>
      <c r="H58436" s="24"/>
    </row>
    <row r="58437" spans="7:8" x14ac:dyDescent="0.35">
      <c r="G58437" s="23"/>
      <c r="H58437" s="24"/>
    </row>
    <row r="58438" spans="7:8" x14ac:dyDescent="0.35">
      <c r="G58438" s="23"/>
      <c r="H58438" s="24"/>
    </row>
    <row r="58439" spans="7:8" x14ac:dyDescent="0.35">
      <c r="G58439" s="23"/>
      <c r="H58439" s="24"/>
    </row>
    <row r="58440" spans="7:8" x14ac:dyDescent="0.35">
      <c r="G58440" s="23"/>
      <c r="H58440" s="24"/>
    </row>
    <row r="58441" spans="7:8" x14ac:dyDescent="0.35">
      <c r="G58441" s="23"/>
      <c r="H58441" s="24"/>
    </row>
    <row r="58442" spans="7:8" x14ac:dyDescent="0.35">
      <c r="G58442" s="23"/>
      <c r="H58442" s="24"/>
    </row>
    <row r="58443" spans="7:8" x14ac:dyDescent="0.35">
      <c r="G58443" s="23"/>
      <c r="H58443" s="24"/>
    </row>
    <row r="58444" spans="7:8" x14ac:dyDescent="0.35">
      <c r="G58444" s="23"/>
      <c r="H58444" s="24"/>
    </row>
    <row r="58445" spans="7:8" x14ac:dyDescent="0.35">
      <c r="G58445" s="23"/>
      <c r="H58445" s="24"/>
    </row>
    <row r="58446" spans="7:8" x14ac:dyDescent="0.35">
      <c r="G58446" s="23"/>
      <c r="H58446" s="24"/>
    </row>
    <row r="58447" spans="7:8" x14ac:dyDescent="0.35">
      <c r="G58447" s="23"/>
      <c r="H58447" s="24"/>
    </row>
    <row r="58448" spans="7:8" x14ac:dyDescent="0.35">
      <c r="G58448" s="23"/>
      <c r="H58448" s="24"/>
    </row>
    <row r="58449" spans="7:8" x14ac:dyDescent="0.35">
      <c r="G58449" s="23"/>
      <c r="H58449" s="24"/>
    </row>
    <row r="58450" spans="7:8" x14ac:dyDescent="0.35">
      <c r="G58450" s="23"/>
      <c r="H58450" s="24"/>
    </row>
    <row r="58451" spans="7:8" x14ac:dyDescent="0.35">
      <c r="G58451" s="23"/>
      <c r="H58451" s="24"/>
    </row>
    <row r="58452" spans="7:8" x14ac:dyDescent="0.35">
      <c r="G58452" s="23"/>
      <c r="H58452" s="24"/>
    </row>
    <row r="58453" spans="7:8" x14ac:dyDescent="0.35">
      <c r="G58453" s="23"/>
      <c r="H58453" s="24"/>
    </row>
    <row r="58454" spans="7:8" x14ac:dyDescent="0.35">
      <c r="G58454" s="23"/>
      <c r="H58454" s="24"/>
    </row>
    <row r="58455" spans="7:8" x14ac:dyDescent="0.35">
      <c r="G58455" s="23"/>
      <c r="H58455" s="24"/>
    </row>
    <row r="58456" spans="7:8" x14ac:dyDescent="0.35">
      <c r="G58456" s="23"/>
      <c r="H58456" s="24"/>
    </row>
    <row r="58457" spans="7:8" x14ac:dyDescent="0.35">
      <c r="G58457" s="23"/>
      <c r="H58457" s="24"/>
    </row>
    <row r="58458" spans="7:8" x14ac:dyDescent="0.35">
      <c r="G58458" s="23"/>
      <c r="H58458" s="24"/>
    </row>
    <row r="58459" spans="7:8" x14ac:dyDescent="0.35">
      <c r="G58459" s="23"/>
      <c r="H58459" s="24"/>
    </row>
    <row r="58460" spans="7:8" x14ac:dyDescent="0.35">
      <c r="G58460" s="23"/>
      <c r="H58460" s="24"/>
    </row>
    <row r="58461" spans="7:8" x14ac:dyDescent="0.35">
      <c r="G58461" s="23"/>
      <c r="H58461" s="24"/>
    </row>
    <row r="58462" spans="7:8" x14ac:dyDescent="0.35">
      <c r="G58462" s="23"/>
      <c r="H58462" s="24"/>
    </row>
    <row r="58463" spans="7:8" x14ac:dyDescent="0.35">
      <c r="G58463" s="23"/>
      <c r="H58463" s="24"/>
    </row>
    <row r="58464" spans="7:8" x14ac:dyDescent="0.35">
      <c r="G58464" s="23"/>
      <c r="H58464" s="24"/>
    </row>
    <row r="58465" spans="7:8" x14ac:dyDescent="0.35">
      <c r="G58465" s="23"/>
      <c r="H58465" s="24"/>
    </row>
    <row r="58466" spans="7:8" x14ac:dyDescent="0.35">
      <c r="G58466" s="23"/>
      <c r="H58466" s="24"/>
    </row>
    <row r="58467" spans="7:8" x14ac:dyDescent="0.35">
      <c r="G58467" s="23"/>
      <c r="H58467" s="24"/>
    </row>
    <row r="58468" spans="7:8" x14ac:dyDescent="0.35">
      <c r="G58468" s="23"/>
      <c r="H58468" s="24"/>
    </row>
    <row r="58469" spans="7:8" x14ac:dyDescent="0.35">
      <c r="G58469" s="23"/>
      <c r="H58469" s="24"/>
    </row>
    <row r="58470" spans="7:8" x14ac:dyDescent="0.35">
      <c r="G58470" s="23"/>
      <c r="H58470" s="24"/>
    </row>
    <row r="58471" spans="7:8" x14ac:dyDescent="0.35">
      <c r="G58471" s="23"/>
      <c r="H58471" s="24"/>
    </row>
    <row r="58472" spans="7:8" x14ac:dyDescent="0.35">
      <c r="G58472" s="23"/>
      <c r="H58472" s="24"/>
    </row>
    <row r="58473" spans="7:8" x14ac:dyDescent="0.35">
      <c r="G58473" s="23"/>
      <c r="H58473" s="24"/>
    </row>
    <row r="58474" spans="7:8" x14ac:dyDescent="0.35">
      <c r="G58474" s="23"/>
      <c r="H58474" s="24"/>
    </row>
    <row r="58475" spans="7:8" x14ac:dyDescent="0.35">
      <c r="G58475" s="23"/>
      <c r="H58475" s="24"/>
    </row>
    <row r="58476" spans="7:8" x14ac:dyDescent="0.35">
      <c r="G58476" s="23"/>
      <c r="H58476" s="24"/>
    </row>
    <row r="58477" spans="7:8" x14ac:dyDescent="0.35">
      <c r="G58477" s="23"/>
      <c r="H58477" s="24"/>
    </row>
    <row r="58478" spans="7:8" x14ac:dyDescent="0.35">
      <c r="G58478" s="23"/>
      <c r="H58478" s="24"/>
    </row>
    <row r="58479" spans="7:8" x14ac:dyDescent="0.35">
      <c r="G58479" s="23"/>
      <c r="H58479" s="24"/>
    </row>
    <row r="58480" spans="7:8" x14ac:dyDescent="0.35">
      <c r="G58480" s="23"/>
      <c r="H58480" s="24"/>
    </row>
    <row r="58481" spans="7:8" x14ac:dyDescent="0.35">
      <c r="G58481" s="23"/>
      <c r="H58481" s="24"/>
    </row>
    <row r="58482" spans="7:8" x14ac:dyDescent="0.35">
      <c r="G58482" s="23"/>
      <c r="H58482" s="24"/>
    </row>
    <row r="58483" spans="7:8" x14ac:dyDescent="0.35">
      <c r="G58483" s="23"/>
      <c r="H58483" s="24"/>
    </row>
    <row r="58484" spans="7:8" x14ac:dyDescent="0.35">
      <c r="G58484" s="23"/>
      <c r="H58484" s="24"/>
    </row>
    <row r="58485" spans="7:8" x14ac:dyDescent="0.35">
      <c r="G58485" s="23"/>
      <c r="H58485" s="24"/>
    </row>
    <row r="58486" spans="7:8" x14ac:dyDescent="0.35">
      <c r="G58486" s="23"/>
      <c r="H58486" s="24"/>
    </row>
    <row r="58487" spans="7:8" x14ac:dyDescent="0.35">
      <c r="G58487" s="23"/>
      <c r="H58487" s="24"/>
    </row>
    <row r="58488" spans="7:8" x14ac:dyDescent="0.35">
      <c r="G58488" s="23"/>
      <c r="H58488" s="24"/>
    </row>
    <row r="58489" spans="7:8" x14ac:dyDescent="0.35">
      <c r="G58489" s="23"/>
      <c r="H58489" s="24"/>
    </row>
    <row r="58490" spans="7:8" x14ac:dyDescent="0.35">
      <c r="G58490" s="23"/>
      <c r="H58490" s="24"/>
    </row>
    <row r="58491" spans="7:8" x14ac:dyDescent="0.35">
      <c r="G58491" s="23"/>
      <c r="H58491" s="24"/>
    </row>
    <row r="58492" spans="7:8" x14ac:dyDescent="0.35">
      <c r="G58492" s="23"/>
      <c r="H58492" s="24"/>
    </row>
    <row r="58493" spans="7:8" x14ac:dyDescent="0.35">
      <c r="G58493" s="23"/>
      <c r="H58493" s="24"/>
    </row>
    <row r="58494" spans="7:8" x14ac:dyDescent="0.35">
      <c r="G58494" s="23"/>
      <c r="H58494" s="24"/>
    </row>
    <row r="58495" spans="7:8" x14ac:dyDescent="0.35">
      <c r="G58495" s="23"/>
      <c r="H58495" s="24"/>
    </row>
    <row r="58496" spans="7:8" x14ac:dyDescent="0.35">
      <c r="G58496" s="23"/>
      <c r="H58496" s="24"/>
    </row>
    <row r="58497" spans="7:8" x14ac:dyDescent="0.35">
      <c r="G58497" s="23"/>
      <c r="H58497" s="24"/>
    </row>
    <row r="58498" spans="7:8" x14ac:dyDescent="0.35">
      <c r="G58498" s="23"/>
      <c r="H58498" s="24"/>
    </row>
    <row r="58499" spans="7:8" x14ac:dyDescent="0.35">
      <c r="G58499" s="23"/>
      <c r="H58499" s="24"/>
    </row>
    <row r="58500" spans="7:8" x14ac:dyDescent="0.35">
      <c r="G58500" s="23"/>
      <c r="H58500" s="24"/>
    </row>
    <row r="58501" spans="7:8" x14ac:dyDescent="0.35">
      <c r="G58501" s="23"/>
      <c r="H58501" s="24"/>
    </row>
    <row r="58502" spans="7:8" x14ac:dyDescent="0.35">
      <c r="G58502" s="23"/>
      <c r="H58502" s="24"/>
    </row>
    <row r="58503" spans="7:8" x14ac:dyDescent="0.35">
      <c r="G58503" s="23"/>
      <c r="H58503" s="24"/>
    </row>
    <row r="58504" spans="7:8" x14ac:dyDescent="0.35">
      <c r="G58504" s="23"/>
      <c r="H58504" s="24"/>
    </row>
    <row r="58505" spans="7:8" x14ac:dyDescent="0.35">
      <c r="G58505" s="23"/>
      <c r="H58505" s="24"/>
    </row>
    <row r="58506" spans="7:8" x14ac:dyDescent="0.35">
      <c r="G58506" s="23"/>
      <c r="H58506" s="24"/>
    </row>
    <row r="58507" spans="7:8" x14ac:dyDescent="0.35">
      <c r="G58507" s="23"/>
      <c r="H58507" s="24"/>
    </row>
    <row r="58508" spans="7:8" x14ac:dyDescent="0.35">
      <c r="G58508" s="23"/>
      <c r="H58508" s="24"/>
    </row>
    <row r="58509" spans="7:8" x14ac:dyDescent="0.35">
      <c r="G58509" s="23"/>
      <c r="H58509" s="24"/>
    </row>
    <row r="58510" spans="7:8" x14ac:dyDescent="0.35">
      <c r="G58510" s="23"/>
      <c r="H58510" s="24"/>
    </row>
    <row r="58511" spans="7:8" x14ac:dyDescent="0.35">
      <c r="G58511" s="23"/>
      <c r="H58511" s="24"/>
    </row>
    <row r="58512" spans="7:8" x14ac:dyDescent="0.35">
      <c r="G58512" s="23"/>
      <c r="H58512" s="24"/>
    </row>
    <row r="58513" spans="7:8" x14ac:dyDescent="0.35">
      <c r="G58513" s="23"/>
      <c r="H58513" s="24"/>
    </row>
    <row r="58514" spans="7:8" x14ac:dyDescent="0.35">
      <c r="G58514" s="23"/>
      <c r="H58514" s="24"/>
    </row>
    <row r="58515" spans="7:8" x14ac:dyDescent="0.35">
      <c r="G58515" s="23"/>
      <c r="H58515" s="24"/>
    </row>
    <row r="58516" spans="7:8" x14ac:dyDescent="0.35">
      <c r="G58516" s="23"/>
      <c r="H58516" s="24"/>
    </row>
    <row r="58517" spans="7:8" x14ac:dyDescent="0.35">
      <c r="G58517" s="23"/>
      <c r="H58517" s="24"/>
    </row>
    <row r="58518" spans="7:8" x14ac:dyDescent="0.35">
      <c r="G58518" s="23"/>
      <c r="H58518" s="24"/>
    </row>
    <row r="58519" spans="7:8" x14ac:dyDescent="0.35">
      <c r="G58519" s="23"/>
      <c r="H58519" s="24"/>
    </row>
    <row r="58520" spans="7:8" x14ac:dyDescent="0.35">
      <c r="G58520" s="23"/>
      <c r="H58520" s="24"/>
    </row>
    <row r="58521" spans="7:8" x14ac:dyDescent="0.35">
      <c r="G58521" s="23"/>
      <c r="H58521" s="24"/>
    </row>
    <row r="58522" spans="7:8" x14ac:dyDescent="0.35">
      <c r="G58522" s="23"/>
      <c r="H58522" s="24"/>
    </row>
    <row r="58523" spans="7:8" x14ac:dyDescent="0.35">
      <c r="G58523" s="23"/>
      <c r="H58523" s="24"/>
    </row>
    <row r="58524" spans="7:8" x14ac:dyDescent="0.35">
      <c r="G58524" s="23"/>
      <c r="H58524" s="24"/>
    </row>
    <row r="58525" spans="7:8" x14ac:dyDescent="0.35">
      <c r="G58525" s="23"/>
      <c r="H58525" s="24"/>
    </row>
    <row r="58526" spans="7:8" x14ac:dyDescent="0.35">
      <c r="G58526" s="23"/>
      <c r="H58526" s="24"/>
    </row>
    <row r="58527" spans="7:8" x14ac:dyDescent="0.35">
      <c r="G58527" s="23"/>
      <c r="H58527" s="24"/>
    </row>
    <row r="58528" spans="7:8" x14ac:dyDescent="0.35">
      <c r="G58528" s="23"/>
      <c r="H58528" s="24"/>
    </row>
    <row r="58529" spans="7:8" x14ac:dyDescent="0.35">
      <c r="G58529" s="23"/>
      <c r="H58529" s="24"/>
    </row>
    <row r="58530" spans="7:8" x14ac:dyDescent="0.35">
      <c r="G58530" s="23"/>
      <c r="H58530" s="24"/>
    </row>
    <row r="58531" spans="7:8" x14ac:dyDescent="0.35">
      <c r="G58531" s="23"/>
      <c r="H58531" s="24"/>
    </row>
    <row r="58532" spans="7:8" x14ac:dyDescent="0.35">
      <c r="G58532" s="23"/>
      <c r="H58532" s="24"/>
    </row>
    <row r="58533" spans="7:8" x14ac:dyDescent="0.35">
      <c r="G58533" s="23"/>
      <c r="H58533" s="24"/>
    </row>
    <row r="58534" spans="7:8" x14ac:dyDescent="0.35">
      <c r="G58534" s="23"/>
      <c r="H58534" s="24"/>
    </row>
    <row r="58535" spans="7:8" x14ac:dyDescent="0.35">
      <c r="G58535" s="23"/>
      <c r="H58535" s="24"/>
    </row>
    <row r="58536" spans="7:8" x14ac:dyDescent="0.35">
      <c r="G58536" s="23"/>
      <c r="H58536" s="24"/>
    </row>
    <row r="58537" spans="7:8" x14ac:dyDescent="0.35">
      <c r="G58537" s="23"/>
      <c r="H58537" s="24"/>
    </row>
    <row r="58538" spans="7:8" x14ac:dyDescent="0.35">
      <c r="G58538" s="23"/>
      <c r="H58538" s="24"/>
    </row>
    <row r="58539" spans="7:8" x14ac:dyDescent="0.35">
      <c r="G58539" s="23"/>
      <c r="H58539" s="24"/>
    </row>
    <row r="58540" spans="7:8" x14ac:dyDescent="0.35">
      <c r="G58540" s="23"/>
      <c r="H58540" s="24"/>
    </row>
    <row r="58541" spans="7:8" x14ac:dyDescent="0.35">
      <c r="G58541" s="23"/>
      <c r="H58541" s="24"/>
    </row>
    <row r="58542" spans="7:8" x14ac:dyDescent="0.35">
      <c r="G58542" s="23"/>
      <c r="H58542" s="24"/>
    </row>
    <row r="58543" spans="7:8" x14ac:dyDescent="0.35">
      <c r="G58543" s="23"/>
      <c r="H58543" s="24"/>
    </row>
    <row r="58544" spans="7:8" x14ac:dyDescent="0.35">
      <c r="G58544" s="23"/>
      <c r="H58544" s="24"/>
    </row>
    <row r="58545" spans="7:8" x14ac:dyDescent="0.35">
      <c r="G58545" s="23"/>
      <c r="H58545" s="24"/>
    </row>
    <row r="58546" spans="7:8" x14ac:dyDescent="0.35">
      <c r="G58546" s="23"/>
      <c r="H58546" s="24"/>
    </row>
    <row r="58547" spans="7:8" x14ac:dyDescent="0.35">
      <c r="G58547" s="23"/>
      <c r="H58547" s="24"/>
    </row>
    <row r="58548" spans="7:8" x14ac:dyDescent="0.35">
      <c r="G58548" s="23"/>
      <c r="H58548" s="24"/>
    </row>
    <row r="58549" spans="7:8" x14ac:dyDescent="0.35">
      <c r="G58549" s="23"/>
      <c r="H58549" s="24"/>
    </row>
    <row r="58550" spans="7:8" x14ac:dyDescent="0.35">
      <c r="G58550" s="23"/>
      <c r="H58550" s="24"/>
    </row>
    <row r="58551" spans="7:8" x14ac:dyDescent="0.35">
      <c r="G58551" s="23"/>
      <c r="H58551" s="24"/>
    </row>
    <row r="58552" spans="7:8" x14ac:dyDescent="0.35">
      <c r="G58552" s="23"/>
      <c r="H58552" s="24"/>
    </row>
    <row r="58553" spans="7:8" x14ac:dyDescent="0.35">
      <c r="G58553" s="23"/>
      <c r="H58553" s="24"/>
    </row>
    <row r="58554" spans="7:8" x14ac:dyDescent="0.35">
      <c r="G58554" s="23"/>
      <c r="H58554" s="24"/>
    </row>
    <row r="58555" spans="7:8" x14ac:dyDescent="0.35">
      <c r="G58555" s="23"/>
      <c r="H58555" s="24"/>
    </row>
    <row r="58556" spans="7:8" x14ac:dyDescent="0.35">
      <c r="G58556" s="23"/>
      <c r="H58556" s="24"/>
    </row>
    <row r="58557" spans="7:8" x14ac:dyDescent="0.35">
      <c r="G58557" s="23"/>
      <c r="H58557" s="24"/>
    </row>
    <row r="58558" spans="7:8" x14ac:dyDescent="0.35">
      <c r="G58558" s="23"/>
      <c r="H58558" s="24"/>
    </row>
    <row r="58559" spans="7:8" x14ac:dyDescent="0.35">
      <c r="G58559" s="23"/>
      <c r="H58559" s="24"/>
    </row>
    <row r="58560" spans="7:8" x14ac:dyDescent="0.35">
      <c r="G58560" s="23"/>
      <c r="H58560" s="24"/>
    </row>
    <row r="58561" spans="7:8" x14ac:dyDescent="0.35">
      <c r="G58561" s="23"/>
      <c r="H58561" s="24"/>
    </row>
    <row r="58562" spans="7:8" x14ac:dyDescent="0.35">
      <c r="G58562" s="23"/>
      <c r="H58562" s="24"/>
    </row>
    <row r="58563" spans="7:8" x14ac:dyDescent="0.35">
      <c r="G58563" s="23"/>
      <c r="H58563" s="24"/>
    </row>
    <row r="58564" spans="7:8" x14ac:dyDescent="0.35">
      <c r="G58564" s="23"/>
      <c r="H58564" s="24"/>
    </row>
    <row r="58565" spans="7:8" x14ac:dyDescent="0.35">
      <c r="G58565" s="23"/>
      <c r="H58565" s="24"/>
    </row>
    <row r="58566" spans="7:8" x14ac:dyDescent="0.35">
      <c r="G58566" s="23"/>
      <c r="H58566" s="24"/>
    </row>
    <row r="58567" spans="7:8" x14ac:dyDescent="0.35">
      <c r="G58567" s="23"/>
      <c r="H58567" s="24"/>
    </row>
    <row r="58568" spans="7:8" x14ac:dyDescent="0.35">
      <c r="G58568" s="23"/>
      <c r="H58568" s="24"/>
    </row>
    <row r="58569" spans="7:8" x14ac:dyDescent="0.35">
      <c r="G58569" s="23"/>
      <c r="H58569" s="24"/>
    </row>
    <row r="58570" spans="7:8" x14ac:dyDescent="0.35">
      <c r="G58570" s="23"/>
      <c r="H58570" s="24"/>
    </row>
    <row r="58571" spans="7:8" x14ac:dyDescent="0.35">
      <c r="G58571" s="23"/>
      <c r="H58571" s="24"/>
    </row>
    <row r="58572" spans="7:8" x14ac:dyDescent="0.35">
      <c r="G58572" s="23"/>
      <c r="H58572" s="24"/>
    </row>
    <row r="58573" spans="7:8" x14ac:dyDescent="0.35">
      <c r="G58573" s="23"/>
      <c r="H58573" s="24"/>
    </row>
    <row r="58574" spans="7:8" x14ac:dyDescent="0.35">
      <c r="G58574" s="23"/>
      <c r="H58574" s="24"/>
    </row>
    <row r="58575" spans="7:8" x14ac:dyDescent="0.35">
      <c r="G58575" s="23"/>
      <c r="H58575" s="24"/>
    </row>
    <row r="58576" spans="7:8" x14ac:dyDescent="0.35">
      <c r="G58576" s="23"/>
      <c r="H58576" s="24"/>
    </row>
    <row r="58577" spans="7:8" x14ac:dyDescent="0.35">
      <c r="G58577" s="23"/>
      <c r="H58577" s="24"/>
    </row>
    <row r="58578" spans="7:8" x14ac:dyDescent="0.35">
      <c r="G58578" s="23"/>
      <c r="H58578" s="24"/>
    </row>
    <row r="58579" spans="7:8" x14ac:dyDescent="0.35">
      <c r="G58579" s="23"/>
      <c r="H58579" s="24"/>
    </row>
    <row r="58580" spans="7:8" x14ac:dyDescent="0.35">
      <c r="G58580" s="23"/>
      <c r="H58580" s="24"/>
    </row>
    <row r="58581" spans="7:8" x14ac:dyDescent="0.35">
      <c r="G58581" s="23"/>
      <c r="H58581" s="24"/>
    </row>
    <row r="58582" spans="7:8" x14ac:dyDescent="0.35">
      <c r="G58582" s="23"/>
      <c r="H58582" s="24"/>
    </row>
    <row r="58583" spans="7:8" x14ac:dyDescent="0.35">
      <c r="G58583" s="23"/>
      <c r="H58583" s="24"/>
    </row>
    <row r="58584" spans="7:8" x14ac:dyDescent="0.35">
      <c r="G58584" s="23"/>
      <c r="H58584" s="24"/>
    </row>
    <row r="58585" spans="7:8" x14ac:dyDescent="0.35">
      <c r="G58585" s="23"/>
      <c r="H58585" s="24"/>
    </row>
    <row r="58586" spans="7:8" x14ac:dyDescent="0.35">
      <c r="G58586" s="23"/>
      <c r="H58586" s="24"/>
    </row>
    <row r="58587" spans="7:8" x14ac:dyDescent="0.35">
      <c r="G58587" s="23"/>
      <c r="H58587" s="24"/>
    </row>
    <row r="58588" spans="7:8" x14ac:dyDescent="0.35">
      <c r="G58588" s="23"/>
      <c r="H58588" s="24"/>
    </row>
    <row r="58589" spans="7:8" x14ac:dyDescent="0.35">
      <c r="G58589" s="23"/>
      <c r="H58589" s="24"/>
    </row>
    <row r="58590" spans="7:8" x14ac:dyDescent="0.35">
      <c r="G58590" s="23"/>
      <c r="H58590" s="24"/>
    </row>
    <row r="58591" spans="7:8" x14ac:dyDescent="0.35">
      <c r="G58591" s="23"/>
      <c r="H58591" s="24"/>
    </row>
    <row r="58592" spans="7:8" x14ac:dyDescent="0.35">
      <c r="G58592" s="23"/>
      <c r="H58592" s="24"/>
    </row>
    <row r="58593" spans="7:8" x14ac:dyDescent="0.35">
      <c r="G58593" s="23"/>
      <c r="H58593" s="24"/>
    </row>
    <row r="58594" spans="7:8" x14ac:dyDescent="0.35">
      <c r="G58594" s="23"/>
      <c r="H58594" s="24"/>
    </row>
    <row r="58595" spans="7:8" x14ac:dyDescent="0.35">
      <c r="G58595" s="23"/>
      <c r="H58595" s="24"/>
    </row>
    <row r="58596" spans="7:8" x14ac:dyDescent="0.35">
      <c r="G58596" s="23"/>
      <c r="H58596" s="24"/>
    </row>
    <row r="58597" spans="7:8" x14ac:dyDescent="0.35">
      <c r="G58597" s="23"/>
      <c r="H58597" s="24"/>
    </row>
    <row r="58598" spans="7:8" x14ac:dyDescent="0.35">
      <c r="G58598" s="23"/>
      <c r="H58598" s="24"/>
    </row>
    <row r="58599" spans="7:8" x14ac:dyDescent="0.35">
      <c r="G58599" s="23"/>
      <c r="H58599" s="24"/>
    </row>
    <row r="58600" spans="7:8" x14ac:dyDescent="0.35">
      <c r="G58600" s="23"/>
      <c r="H58600" s="24"/>
    </row>
    <row r="58601" spans="7:8" x14ac:dyDescent="0.35">
      <c r="G58601" s="23"/>
      <c r="H58601" s="24"/>
    </row>
    <row r="58602" spans="7:8" x14ac:dyDescent="0.35">
      <c r="G58602" s="23"/>
      <c r="H58602" s="24"/>
    </row>
    <row r="58603" spans="7:8" x14ac:dyDescent="0.35">
      <c r="G58603" s="23"/>
      <c r="H58603" s="24"/>
    </row>
    <row r="58604" spans="7:8" x14ac:dyDescent="0.35">
      <c r="G58604" s="23"/>
      <c r="H58604" s="24"/>
    </row>
    <row r="58605" spans="7:8" x14ac:dyDescent="0.35">
      <c r="G58605" s="23"/>
      <c r="H58605" s="24"/>
    </row>
    <row r="58606" spans="7:8" x14ac:dyDescent="0.35">
      <c r="G58606" s="23"/>
      <c r="H58606" s="24"/>
    </row>
    <row r="58607" spans="7:8" x14ac:dyDescent="0.35">
      <c r="G58607" s="23"/>
      <c r="H58607" s="24"/>
    </row>
    <row r="58608" spans="7:8" x14ac:dyDescent="0.35">
      <c r="G58608" s="23"/>
      <c r="H58608" s="24"/>
    </row>
    <row r="58609" spans="7:8" x14ac:dyDescent="0.35">
      <c r="G58609" s="23"/>
      <c r="H58609" s="24"/>
    </row>
    <row r="58610" spans="7:8" x14ac:dyDescent="0.35">
      <c r="G58610" s="23"/>
      <c r="H58610" s="24"/>
    </row>
    <row r="58611" spans="7:8" x14ac:dyDescent="0.35">
      <c r="G58611" s="23"/>
      <c r="H58611" s="24"/>
    </row>
    <row r="58612" spans="7:8" x14ac:dyDescent="0.35">
      <c r="G58612" s="23"/>
      <c r="H58612" s="24"/>
    </row>
    <row r="58613" spans="7:8" x14ac:dyDescent="0.35">
      <c r="G58613" s="23"/>
      <c r="H58613" s="24"/>
    </row>
    <row r="58614" spans="7:8" x14ac:dyDescent="0.35">
      <c r="G58614" s="23"/>
      <c r="H58614" s="24"/>
    </row>
    <row r="58615" spans="7:8" x14ac:dyDescent="0.35">
      <c r="G58615" s="23"/>
      <c r="H58615" s="24"/>
    </row>
    <row r="58616" spans="7:8" x14ac:dyDescent="0.35">
      <c r="G58616" s="23"/>
      <c r="H58616" s="24"/>
    </row>
    <row r="58617" spans="7:8" x14ac:dyDescent="0.35">
      <c r="G58617" s="23"/>
      <c r="H58617" s="24"/>
    </row>
    <row r="58618" spans="7:8" x14ac:dyDescent="0.35">
      <c r="G58618" s="23"/>
      <c r="H58618" s="24"/>
    </row>
    <row r="58619" spans="7:8" x14ac:dyDescent="0.35">
      <c r="G58619" s="23"/>
      <c r="H58619" s="24"/>
    </row>
    <row r="58620" spans="7:8" x14ac:dyDescent="0.35">
      <c r="G58620" s="23"/>
      <c r="H58620" s="24"/>
    </row>
    <row r="58621" spans="7:8" x14ac:dyDescent="0.35">
      <c r="G58621" s="23"/>
      <c r="H58621" s="24"/>
    </row>
    <row r="58622" spans="7:8" x14ac:dyDescent="0.35">
      <c r="G58622" s="23"/>
      <c r="H58622" s="24"/>
    </row>
    <row r="58623" spans="7:8" x14ac:dyDescent="0.35">
      <c r="G58623" s="23"/>
      <c r="H58623" s="24"/>
    </row>
    <row r="58624" spans="7:8" x14ac:dyDescent="0.35">
      <c r="G58624" s="23"/>
      <c r="H58624" s="24"/>
    </row>
    <row r="58625" spans="7:8" x14ac:dyDescent="0.35">
      <c r="G58625" s="23"/>
      <c r="H58625" s="24"/>
    </row>
    <row r="58626" spans="7:8" x14ac:dyDescent="0.35">
      <c r="G58626" s="23"/>
      <c r="H58626" s="24"/>
    </row>
    <row r="58627" spans="7:8" x14ac:dyDescent="0.35">
      <c r="G58627" s="23"/>
      <c r="H58627" s="24"/>
    </row>
    <row r="58628" spans="7:8" x14ac:dyDescent="0.35">
      <c r="G58628" s="23"/>
      <c r="H58628" s="24"/>
    </row>
    <row r="58629" spans="7:8" x14ac:dyDescent="0.35">
      <c r="G58629" s="23"/>
      <c r="H58629" s="24"/>
    </row>
    <row r="58630" spans="7:8" x14ac:dyDescent="0.35">
      <c r="G58630" s="23"/>
      <c r="H58630" s="24"/>
    </row>
    <row r="58631" spans="7:8" x14ac:dyDescent="0.35">
      <c r="G58631" s="23"/>
      <c r="H58631" s="24"/>
    </row>
    <row r="58632" spans="7:8" x14ac:dyDescent="0.35">
      <c r="G58632" s="23"/>
      <c r="H58632" s="24"/>
    </row>
    <row r="58633" spans="7:8" x14ac:dyDescent="0.35">
      <c r="G58633" s="23"/>
      <c r="H58633" s="24"/>
    </row>
    <row r="58634" spans="7:8" x14ac:dyDescent="0.35">
      <c r="G58634" s="23"/>
      <c r="H58634" s="24"/>
    </row>
    <row r="58635" spans="7:8" x14ac:dyDescent="0.35">
      <c r="G58635" s="23"/>
      <c r="H58635" s="24"/>
    </row>
    <row r="58636" spans="7:8" x14ac:dyDescent="0.35">
      <c r="G58636" s="23"/>
      <c r="H58636" s="24"/>
    </row>
    <row r="58637" spans="7:8" x14ac:dyDescent="0.35">
      <c r="G58637" s="23"/>
      <c r="H58637" s="24"/>
    </row>
    <row r="58638" spans="7:8" x14ac:dyDescent="0.35">
      <c r="G58638" s="23"/>
      <c r="H58638" s="24"/>
    </row>
    <row r="58639" spans="7:8" x14ac:dyDescent="0.35">
      <c r="G58639" s="23"/>
      <c r="H58639" s="24"/>
    </row>
    <row r="58640" spans="7:8" x14ac:dyDescent="0.35">
      <c r="G58640" s="23"/>
      <c r="H58640" s="24"/>
    </row>
    <row r="58641" spans="7:8" x14ac:dyDescent="0.35">
      <c r="G58641" s="23"/>
      <c r="H58641" s="24"/>
    </row>
    <row r="58642" spans="7:8" x14ac:dyDescent="0.35">
      <c r="G58642" s="23"/>
      <c r="H58642" s="24"/>
    </row>
    <row r="58643" spans="7:8" x14ac:dyDescent="0.35">
      <c r="G58643" s="23"/>
      <c r="H58643" s="24"/>
    </row>
    <row r="58644" spans="7:8" x14ac:dyDescent="0.35">
      <c r="G58644" s="23"/>
      <c r="H58644" s="24"/>
    </row>
    <row r="58645" spans="7:8" x14ac:dyDescent="0.35">
      <c r="G58645" s="23"/>
      <c r="H58645" s="24"/>
    </row>
    <row r="58646" spans="7:8" x14ac:dyDescent="0.35">
      <c r="G58646" s="23"/>
      <c r="H58646" s="24"/>
    </row>
    <row r="58647" spans="7:8" x14ac:dyDescent="0.35">
      <c r="G58647" s="23"/>
      <c r="H58647" s="24"/>
    </row>
    <row r="58648" spans="7:8" x14ac:dyDescent="0.35">
      <c r="G58648" s="23"/>
      <c r="H58648" s="24"/>
    </row>
    <row r="58649" spans="7:8" x14ac:dyDescent="0.35">
      <c r="G58649" s="23"/>
      <c r="H58649" s="24"/>
    </row>
    <row r="58650" spans="7:8" x14ac:dyDescent="0.35">
      <c r="G58650" s="23"/>
      <c r="H58650" s="24"/>
    </row>
    <row r="58651" spans="7:8" x14ac:dyDescent="0.35">
      <c r="G58651" s="23"/>
      <c r="H58651" s="24"/>
    </row>
    <row r="58652" spans="7:8" x14ac:dyDescent="0.35">
      <c r="G58652" s="23"/>
      <c r="H58652" s="24"/>
    </row>
    <row r="58653" spans="7:8" x14ac:dyDescent="0.35">
      <c r="G58653" s="23"/>
      <c r="H58653" s="24"/>
    </row>
    <row r="58654" spans="7:8" x14ac:dyDescent="0.35">
      <c r="G58654" s="23"/>
      <c r="H58654" s="24"/>
    </row>
    <row r="58655" spans="7:8" x14ac:dyDescent="0.35">
      <c r="G58655" s="23"/>
      <c r="H58655" s="24"/>
    </row>
    <row r="58656" spans="7:8" x14ac:dyDescent="0.35">
      <c r="G58656" s="23"/>
      <c r="H58656" s="24"/>
    </row>
    <row r="58657" spans="7:8" x14ac:dyDescent="0.35">
      <c r="G58657" s="23"/>
      <c r="H58657" s="24"/>
    </row>
    <row r="58658" spans="7:8" x14ac:dyDescent="0.35">
      <c r="G58658" s="23"/>
      <c r="H58658" s="24"/>
    </row>
    <row r="58659" spans="7:8" x14ac:dyDescent="0.35">
      <c r="G58659" s="23"/>
      <c r="H58659" s="24"/>
    </row>
    <row r="58660" spans="7:8" x14ac:dyDescent="0.35">
      <c r="G58660" s="23"/>
      <c r="H58660" s="24"/>
    </row>
    <row r="58661" spans="7:8" x14ac:dyDescent="0.35">
      <c r="G58661" s="23"/>
      <c r="H58661" s="24"/>
    </row>
    <row r="58662" spans="7:8" x14ac:dyDescent="0.35">
      <c r="G58662" s="23"/>
      <c r="H58662" s="24"/>
    </row>
    <row r="58663" spans="7:8" x14ac:dyDescent="0.35">
      <c r="G58663" s="23"/>
      <c r="H58663" s="24"/>
    </row>
    <row r="58664" spans="7:8" x14ac:dyDescent="0.35">
      <c r="G58664" s="23"/>
      <c r="H58664" s="24"/>
    </row>
    <row r="58665" spans="7:8" x14ac:dyDescent="0.35">
      <c r="G58665" s="23"/>
      <c r="H58665" s="24"/>
    </row>
    <row r="58666" spans="7:8" x14ac:dyDescent="0.35">
      <c r="G58666" s="23"/>
      <c r="H58666" s="24"/>
    </row>
    <row r="58667" spans="7:8" x14ac:dyDescent="0.35">
      <c r="G58667" s="23"/>
      <c r="H58667" s="24"/>
    </row>
    <row r="58668" spans="7:8" x14ac:dyDescent="0.35">
      <c r="G58668" s="23"/>
      <c r="H58668" s="24"/>
    </row>
    <row r="58669" spans="7:8" x14ac:dyDescent="0.35">
      <c r="G58669" s="23"/>
      <c r="H58669" s="24"/>
    </row>
    <row r="58670" spans="7:8" x14ac:dyDescent="0.35">
      <c r="G58670" s="23"/>
      <c r="H58670" s="24"/>
    </row>
    <row r="58671" spans="7:8" x14ac:dyDescent="0.35">
      <c r="G58671" s="23"/>
      <c r="H58671" s="24"/>
    </row>
    <row r="58672" spans="7:8" x14ac:dyDescent="0.35">
      <c r="G58672" s="23"/>
      <c r="H58672" s="24"/>
    </row>
    <row r="58673" spans="7:8" x14ac:dyDescent="0.35">
      <c r="G58673" s="23"/>
      <c r="H58673" s="24"/>
    </row>
    <row r="58674" spans="7:8" x14ac:dyDescent="0.35">
      <c r="G58674" s="23"/>
      <c r="H58674" s="24"/>
    </row>
    <row r="58675" spans="7:8" x14ac:dyDescent="0.35">
      <c r="G58675" s="23"/>
      <c r="H58675" s="24"/>
    </row>
    <row r="58676" spans="7:8" x14ac:dyDescent="0.35">
      <c r="G58676" s="23"/>
      <c r="H58676" s="24"/>
    </row>
    <row r="58677" spans="7:8" x14ac:dyDescent="0.35">
      <c r="G58677" s="23"/>
      <c r="H58677" s="24"/>
    </row>
    <row r="58678" spans="7:8" x14ac:dyDescent="0.35">
      <c r="G58678" s="23"/>
      <c r="H58678" s="24"/>
    </row>
    <row r="58679" spans="7:8" x14ac:dyDescent="0.35">
      <c r="G58679" s="23"/>
      <c r="H58679" s="24"/>
    </row>
    <row r="58680" spans="7:8" x14ac:dyDescent="0.35">
      <c r="G58680" s="23"/>
      <c r="H58680" s="24"/>
    </row>
    <row r="58681" spans="7:8" x14ac:dyDescent="0.35">
      <c r="G58681" s="23"/>
      <c r="H58681" s="24"/>
    </row>
    <row r="58682" spans="7:8" x14ac:dyDescent="0.35">
      <c r="G58682" s="23"/>
      <c r="H58682" s="24"/>
    </row>
    <row r="58683" spans="7:8" x14ac:dyDescent="0.35">
      <c r="G58683" s="23"/>
      <c r="H58683" s="24"/>
    </row>
    <row r="58684" spans="7:8" x14ac:dyDescent="0.35">
      <c r="G58684" s="23"/>
      <c r="H58684" s="24"/>
    </row>
    <row r="58685" spans="7:8" x14ac:dyDescent="0.35">
      <c r="G58685" s="23"/>
      <c r="H58685" s="24"/>
    </row>
    <row r="58686" spans="7:8" x14ac:dyDescent="0.35">
      <c r="G58686" s="23"/>
      <c r="H58686" s="24"/>
    </row>
    <row r="58687" spans="7:8" x14ac:dyDescent="0.35">
      <c r="G58687" s="23"/>
      <c r="H58687" s="24"/>
    </row>
    <row r="58688" spans="7:8" x14ac:dyDescent="0.35">
      <c r="G58688" s="23"/>
      <c r="H58688" s="24"/>
    </row>
    <row r="58689" spans="7:8" x14ac:dyDescent="0.35">
      <c r="G58689" s="23"/>
      <c r="H58689" s="24"/>
    </row>
    <row r="58690" spans="7:8" x14ac:dyDescent="0.35">
      <c r="G58690" s="23"/>
      <c r="H58690" s="24"/>
    </row>
    <row r="58691" spans="7:8" x14ac:dyDescent="0.35">
      <c r="G58691" s="23"/>
      <c r="H58691" s="24"/>
    </row>
    <row r="58692" spans="7:8" x14ac:dyDescent="0.35">
      <c r="G58692" s="23"/>
      <c r="H58692" s="24"/>
    </row>
    <row r="58693" spans="7:8" x14ac:dyDescent="0.35">
      <c r="G58693" s="23"/>
      <c r="H58693" s="24"/>
    </row>
    <row r="58694" spans="7:8" x14ac:dyDescent="0.35">
      <c r="G58694" s="23"/>
      <c r="H58694" s="24"/>
    </row>
    <row r="58695" spans="7:8" x14ac:dyDescent="0.35">
      <c r="G58695" s="23"/>
      <c r="H58695" s="24"/>
    </row>
    <row r="58696" spans="7:8" x14ac:dyDescent="0.35">
      <c r="G58696" s="23"/>
      <c r="H58696" s="24"/>
    </row>
    <row r="58697" spans="7:8" x14ac:dyDescent="0.35">
      <c r="G58697" s="23"/>
      <c r="H58697" s="24"/>
    </row>
    <row r="58698" spans="7:8" x14ac:dyDescent="0.35">
      <c r="G58698" s="23"/>
      <c r="H58698" s="24"/>
    </row>
    <row r="58699" spans="7:8" x14ac:dyDescent="0.35">
      <c r="G58699" s="23"/>
      <c r="H58699" s="24"/>
    </row>
    <row r="58700" spans="7:8" x14ac:dyDescent="0.35">
      <c r="G58700" s="23"/>
      <c r="H58700" s="24"/>
    </row>
    <row r="58701" spans="7:8" x14ac:dyDescent="0.35">
      <c r="G58701" s="23"/>
      <c r="H58701" s="24"/>
    </row>
    <row r="58702" spans="7:8" x14ac:dyDescent="0.35">
      <c r="G58702" s="23"/>
      <c r="H58702" s="24"/>
    </row>
    <row r="58703" spans="7:8" x14ac:dyDescent="0.35">
      <c r="G58703" s="23"/>
      <c r="H58703" s="24"/>
    </row>
    <row r="58704" spans="7:8" x14ac:dyDescent="0.35">
      <c r="G58704" s="23"/>
      <c r="H58704" s="24"/>
    </row>
    <row r="58705" spans="7:8" x14ac:dyDescent="0.35">
      <c r="G58705" s="23"/>
      <c r="H58705" s="24"/>
    </row>
    <row r="58706" spans="7:8" x14ac:dyDescent="0.35">
      <c r="G58706" s="23"/>
      <c r="H58706" s="24"/>
    </row>
    <row r="58707" spans="7:8" x14ac:dyDescent="0.35">
      <c r="G58707" s="23"/>
      <c r="H58707" s="24"/>
    </row>
    <row r="58708" spans="7:8" x14ac:dyDescent="0.35">
      <c r="G58708" s="23"/>
      <c r="H58708" s="24"/>
    </row>
    <row r="58709" spans="7:8" x14ac:dyDescent="0.35">
      <c r="G58709" s="23"/>
      <c r="H58709" s="24"/>
    </row>
    <row r="58710" spans="7:8" x14ac:dyDescent="0.35">
      <c r="G58710" s="23"/>
      <c r="H58710" s="24"/>
    </row>
    <row r="58711" spans="7:8" x14ac:dyDescent="0.35">
      <c r="G58711" s="23"/>
      <c r="H58711" s="24"/>
    </row>
    <row r="58712" spans="7:8" x14ac:dyDescent="0.35">
      <c r="G58712" s="23"/>
      <c r="H58712" s="24"/>
    </row>
    <row r="58713" spans="7:8" x14ac:dyDescent="0.35">
      <c r="G58713" s="23"/>
      <c r="H58713" s="24"/>
    </row>
    <row r="58714" spans="7:8" x14ac:dyDescent="0.35">
      <c r="G58714" s="23"/>
      <c r="H58714" s="24"/>
    </row>
    <row r="58715" spans="7:8" x14ac:dyDescent="0.35">
      <c r="G58715" s="23"/>
      <c r="H58715" s="24"/>
    </row>
    <row r="58716" spans="7:8" x14ac:dyDescent="0.35">
      <c r="G58716" s="23"/>
      <c r="H58716" s="24"/>
    </row>
    <row r="58717" spans="7:8" x14ac:dyDescent="0.35">
      <c r="G58717" s="23"/>
      <c r="H58717" s="24"/>
    </row>
    <row r="58718" spans="7:8" x14ac:dyDescent="0.35">
      <c r="G58718" s="23"/>
      <c r="H58718" s="24"/>
    </row>
    <row r="58719" spans="7:8" x14ac:dyDescent="0.35">
      <c r="G58719" s="23"/>
      <c r="H58719" s="24"/>
    </row>
    <row r="58720" spans="7:8" x14ac:dyDescent="0.35">
      <c r="G58720" s="23"/>
      <c r="H58720" s="24"/>
    </row>
    <row r="58721" spans="7:8" x14ac:dyDescent="0.35">
      <c r="G58721" s="23"/>
      <c r="H58721" s="24"/>
    </row>
    <row r="58722" spans="7:8" x14ac:dyDescent="0.35">
      <c r="G58722" s="23"/>
      <c r="H58722" s="24"/>
    </row>
    <row r="58723" spans="7:8" x14ac:dyDescent="0.35">
      <c r="G58723" s="23"/>
      <c r="H58723" s="24"/>
    </row>
    <row r="58724" spans="7:8" x14ac:dyDescent="0.35">
      <c r="G58724" s="23"/>
      <c r="H58724" s="24"/>
    </row>
    <row r="58725" spans="7:8" x14ac:dyDescent="0.35">
      <c r="G58725" s="23"/>
      <c r="H58725" s="24"/>
    </row>
    <row r="58726" spans="7:8" x14ac:dyDescent="0.35">
      <c r="G58726" s="23"/>
      <c r="H58726" s="24"/>
    </row>
    <row r="58727" spans="7:8" x14ac:dyDescent="0.35">
      <c r="G58727" s="23"/>
      <c r="H58727" s="24"/>
    </row>
    <row r="58728" spans="7:8" x14ac:dyDescent="0.35">
      <c r="G58728" s="23"/>
      <c r="H58728" s="24"/>
    </row>
    <row r="58729" spans="7:8" x14ac:dyDescent="0.35">
      <c r="G58729" s="23"/>
      <c r="H58729" s="24"/>
    </row>
    <row r="58730" spans="7:8" x14ac:dyDescent="0.35">
      <c r="G58730" s="23"/>
      <c r="H58730" s="24"/>
    </row>
    <row r="58731" spans="7:8" x14ac:dyDescent="0.35">
      <c r="G58731" s="23"/>
      <c r="H58731" s="24"/>
    </row>
    <row r="58732" spans="7:8" x14ac:dyDescent="0.35">
      <c r="G58732" s="23"/>
      <c r="H58732" s="24"/>
    </row>
    <row r="58733" spans="7:8" x14ac:dyDescent="0.35">
      <c r="G58733" s="23"/>
      <c r="H58733" s="24"/>
    </row>
    <row r="58734" spans="7:8" x14ac:dyDescent="0.35">
      <c r="G58734" s="23"/>
      <c r="H58734" s="24"/>
    </row>
    <row r="58735" spans="7:8" x14ac:dyDescent="0.35">
      <c r="G58735" s="23"/>
      <c r="H58735" s="24"/>
    </row>
    <row r="58736" spans="7:8" x14ac:dyDescent="0.35">
      <c r="G58736" s="23"/>
      <c r="H58736" s="24"/>
    </row>
    <row r="58737" spans="7:8" x14ac:dyDescent="0.35">
      <c r="G58737" s="23"/>
      <c r="H58737" s="24"/>
    </row>
    <row r="58738" spans="7:8" x14ac:dyDescent="0.35">
      <c r="G58738" s="23"/>
      <c r="H58738" s="24"/>
    </row>
    <row r="58739" spans="7:8" x14ac:dyDescent="0.35">
      <c r="G58739" s="23"/>
      <c r="H58739" s="24"/>
    </row>
    <row r="58740" spans="7:8" x14ac:dyDescent="0.35">
      <c r="G58740" s="23"/>
      <c r="H58740" s="24"/>
    </row>
    <row r="58741" spans="7:8" x14ac:dyDescent="0.35">
      <c r="G58741" s="23"/>
      <c r="H58741" s="24"/>
    </row>
    <row r="58742" spans="7:8" x14ac:dyDescent="0.35">
      <c r="G58742" s="23"/>
      <c r="H58742" s="24"/>
    </row>
    <row r="58743" spans="7:8" x14ac:dyDescent="0.35">
      <c r="G58743" s="23"/>
      <c r="H58743" s="24"/>
    </row>
    <row r="58744" spans="7:8" x14ac:dyDescent="0.35">
      <c r="G58744" s="23"/>
      <c r="H58744" s="24"/>
    </row>
    <row r="58745" spans="7:8" x14ac:dyDescent="0.35">
      <c r="G58745" s="23"/>
      <c r="H58745" s="24"/>
    </row>
    <row r="58746" spans="7:8" x14ac:dyDescent="0.35">
      <c r="G58746" s="23"/>
      <c r="H58746" s="24"/>
    </row>
    <row r="58747" spans="7:8" x14ac:dyDescent="0.35">
      <c r="G58747" s="23"/>
      <c r="H58747" s="24"/>
    </row>
    <row r="58748" spans="7:8" x14ac:dyDescent="0.35">
      <c r="G58748" s="23"/>
      <c r="H58748" s="24"/>
    </row>
    <row r="58749" spans="7:8" x14ac:dyDescent="0.35">
      <c r="G58749" s="23"/>
      <c r="H58749" s="24"/>
    </row>
    <row r="58750" spans="7:8" x14ac:dyDescent="0.35">
      <c r="G58750" s="23"/>
      <c r="H58750" s="24"/>
    </row>
    <row r="58751" spans="7:8" x14ac:dyDescent="0.35">
      <c r="G58751" s="23"/>
      <c r="H58751" s="24"/>
    </row>
    <row r="58752" spans="7:8" x14ac:dyDescent="0.35">
      <c r="G58752" s="23"/>
      <c r="H58752" s="24"/>
    </row>
    <row r="58753" spans="7:8" x14ac:dyDescent="0.35">
      <c r="G58753" s="23"/>
      <c r="H58753" s="24"/>
    </row>
    <row r="58754" spans="7:8" x14ac:dyDescent="0.35">
      <c r="G58754" s="23"/>
      <c r="H58754" s="24"/>
    </row>
    <row r="58755" spans="7:8" x14ac:dyDescent="0.35">
      <c r="G58755" s="23"/>
      <c r="H58755" s="24"/>
    </row>
    <row r="58756" spans="7:8" x14ac:dyDescent="0.35">
      <c r="G58756" s="23"/>
      <c r="H58756" s="24"/>
    </row>
    <row r="58757" spans="7:8" x14ac:dyDescent="0.35">
      <c r="G58757" s="23"/>
      <c r="H58757" s="24"/>
    </row>
    <row r="58758" spans="7:8" x14ac:dyDescent="0.35">
      <c r="G58758" s="23"/>
      <c r="H58758" s="24"/>
    </row>
    <row r="58759" spans="7:8" x14ac:dyDescent="0.35">
      <c r="G58759" s="23"/>
      <c r="H58759" s="24"/>
    </row>
    <row r="58760" spans="7:8" x14ac:dyDescent="0.35">
      <c r="G58760" s="23"/>
      <c r="H58760" s="24"/>
    </row>
    <row r="58761" spans="7:8" x14ac:dyDescent="0.35">
      <c r="G58761" s="23"/>
      <c r="H58761" s="24"/>
    </row>
    <row r="58762" spans="7:8" x14ac:dyDescent="0.35">
      <c r="G58762" s="23"/>
      <c r="H58762" s="24"/>
    </row>
    <row r="58763" spans="7:8" x14ac:dyDescent="0.35">
      <c r="G58763" s="23"/>
      <c r="H58763" s="24"/>
    </row>
    <row r="58764" spans="7:8" x14ac:dyDescent="0.35">
      <c r="G58764" s="23"/>
      <c r="H58764" s="24"/>
    </row>
    <row r="58765" spans="7:8" x14ac:dyDescent="0.35">
      <c r="G58765" s="23"/>
      <c r="H58765" s="24"/>
    </row>
    <row r="58766" spans="7:8" x14ac:dyDescent="0.35">
      <c r="G58766" s="23"/>
      <c r="H58766" s="24"/>
    </row>
    <row r="58767" spans="7:8" x14ac:dyDescent="0.35">
      <c r="G58767" s="23"/>
      <c r="H58767" s="24"/>
    </row>
    <row r="58768" spans="7:8" x14ac:dyDescent="0.35">
      <c r="G58768" s="23"/>
      <c r="H58768" s="24"/>
    </row>
    <row r="58769" spans="7:8" x14ac:dyDescent="0.35">
      <c r="G58769" s="23"/>
      <c r="H58769" s="24"/>
    </row>
    <row r="58770" spans="7:8" x14ac:dyDescent="0.35">
      <c r="G58770" s="23"/>
      <c r="H58770" s="24"/>
    </row>
    <row r="58771" spans="7:8" x14ac:dyDescent="0.35">
      <c r="G58771" s="23"/>
      <c r="H58771" s="24"/>
    </row>
    <row r="58772" spans="7:8" x14ac:dyDescent="0.35">
      <c r="G58772" s="23"/>
      <c r="H58772" s="24"/>
    </row>
    <row r="58773" spans="7:8" x14ac:dyDescent="0.35">
      <c r="G58773" s="23"/>
      <c r="H58773" s="24"/>
    </row>
    <row r="58774" spans="7:8" x14ac:dyDescent="0.35">
      <c r="G58774" s="23"/>
      <c r="H58774" s="24"/>
    </row>
    <row r="58775" spans="7:8" x14ac:dyDescent="0.35">
      <c r="G58775" s="23"/>
      <c r="H58775" s="24"/>
    </row>
    <row r="58776" spans="7:8" x14ac:dyDescent="0.35">
      <c r="G58776" s="23"/>
      <c r="H58776" s="24"/>
    </row>
    <row r="58777" spans="7:8" x14ac:dyDescent="0.35">
      <c r="G58777" s="23"/>
      <c r="H58777" s="24"/>
    </row>
    <row r="58778" spans="7:8" x14ac:dyDescent="0.35">
      <c r="G58778" s="23"/>
      <c r="H58778" s="24"/>
    </row>
    <row r="58779" spans="7:8" x14ac:dyDescent="0.35">
      <c r="G58779" s="23"/>
      <c r="H58779" s="24"/>
    </row>
    <row r="58780" spans="7:8" x14ac:dyDescent="0.35">
      <c r="G58780" s="23"/>
      <c r="H58780" s="24"/>
    </row>
    <row r="58781" spans="7:8" x14ac:dyDescent="0.35">
      <c r="G58781" s="23"/>
      <c r="H58781" s="24"/>
    </row>
    <row r="58782" spans="7:8" x14ac:dyDescent="0.35">
      <c r="G58782" s="23"/>
      <c r="H58782" s="24"/>
    </row>
    <row r="58783" spans="7:8" x14ac:dyDescent="0.35">
      <c r="G58783" s="23"/>
      <c r="H58783" s="24"/>
    </row>
    <row r="58784" spans="7:8" x14ac:dyDescent="0.35">
      <c r="G58784" s="23"/>
      <c r="H58784" s="24"/>
    </row>
    <row r="58785" spans="7:8" x14ac:dyDescent="0.35">
      <c r="G58785" s="23"/>
      <c r="H58785" s="24"/>
    </row>
    <row r="58786" spans="7:8" x14ac:dyDescent="0.35">
      <c r="G58786" s="23"/>
      <c r="H58786" s="24"/>
    </row>
    <row r="58787" spans="7:8" x14ac:dyDescent="0.35">
      <c r="G58787" s="23"/>
      <c r="H58787" s="24"/>
    </row>
    <row r="58788" spans="7:8" x14ac:dyDescent="0.35">
      <c r="G58788" s="23"/>
      <c r="H58788" s="24"/>
    </row>
    <row r="58789" spans="7:8" x14ac:dyDescent="0.35">
      <c r="G58789" s="23"/>
      <c r="H58789" s="24"/>
    </row>
    <row r="58790" spans="7:8" x14ac:dyDescent="0.35">
      <c r="G58790" s="23"/>
      <c r="H58790" s="24"/>
    </row>
    <row r="58791" spans="7:8" x14ac:dyDescent="0.35">
      <c r="G58791" s="23"/>
      <c r="H58791" s="24"/>
    </row>
    <row r="58792" spans="7:8" x14ac:dyDescent="0.35">
      <c r="G58792" s="23"/>
      <c r="H58792" s="24"/>
    </row>
    <row r="58793" spans="7:8" x14ac:dyDescent="0.35">
      <c r="G58793" s="23"/>
      <c r="H58793" s="24"/>
    </row>
    <row r="58794" spans="7:8" x14ac:dyDescent="0.35">
      <c r="G58794" s="23"/>
      <c r="H58794" s="24"/>
    </row>
    <row r="58795" spans="7:8" x14ac:dyDescent="0.35">
      <c r="G58795" s="23"/>
      <c r="H58795" s="24"/>
    </row>
    <row r="58796" spans="7:8" x14ac:dyDescent="0.35">
      <c r="G58796" s="23"/>
      <c r="H58796" s="24"/>
    </row>
    <row r="58797" spans="7:8" x14ac:dyDescent="0.35">
      <c r="G58797" s="23"/>
      <c r="H58797" s="24"/>
    </row>
    <row r="58798" spans="7:8" x14ac:dyDescent="0.35">
      <c r="G58798" s="23"/>
      <c r="H58798" s="24"/>
    </row>
    <row r="58799" spans="7:8" x14ac:dyDescent="0.35">
      <c r="G58799" s="23"/>
      <c r="H58799" s="24"/>
    </row>
    <row r="58800" spans="7:8" x14ac:dyDescent="0.35">
      <c r="G58800" s="23"/>
      <c r="H58800" s="24"/>
    </row>
    <row r="58801" spans="7:8" x14ac:dyDescent="0.35">
      <c r="G58801" s="23"/>
      <c r="H58801" s="24"/>
    </row>
    <row r="58802" spans="7:8" x14ac:dyDescent="0.35">
      <c r="G58802" s="23"/>
      <c r="H58802" s="24"/>
    </row>
    <row r="58803" spans="7:8" x14ac:dyDescent="0.35">
      <c r="G58803" s="23"/>
      <c r="H58803" s="24"/>
    </row>
    <row r="58804" spans="7:8" x14ac:dyDescent="0.35">
      <c r="G58804" s="23"/>
      <c r="H58804" s="24"/>
    </row>
    <row r="58805" spans="7:8" x14ac:dyDescent="0.35">
      <c r="G58805" s="23"/>
      <c r="H58805" s="24"/>
    </row>
    <row r="58806" spans="7:8" x14ac:dyDescent="0.35">
      <c r="G58806" s="23"/>
      <c r="H58806" s="24"/>
    </row>
    <row r="58807" spans="7:8" x14ac:dyDescent="0.35">
      <c r="G58807" s="23"/>
      <c r="H58807" s="24"/>
    </row>
    <row r="58808" spans="7:8" x14ac:dyDescent="0.35">
      <c r="G58808" s="23"/>
      <c r="H58808" s="24"/>
    </row>
    <row r="58809" spans="7:8" x14ac:dyDescent="0.35">
      <c r="G58809" s="23"/>
      <c r="H58809" s="24"/>
    </row>
    <row r="58810" spans="7:8" x14ac:dyDescent="0.35">
      <c r="G58810" s="23"/>
      <c r="H58810" s="24"/>
    </row>
    <row r="58811" spans="7:8" x14ac:dyDescent="0.35">
      <c r="G58811" s="23"/>
      <c r="H58811" s="24"/>
    </row>
    <row r="58812" spans="7:8" x14ac:dyDescent="0.35">
      <c r="G58812" s="23"/>
      <c r="H58812" s="24"/>
    </row>
    <row r="58813" spans="7:8" x14ac:dyDescent="0.35">
      <c r="G58813" s="23"/>
      <c r="H58813" s="24"/>
    </row>
    <row r="58814" spans="7:8" x14ac:dyDescent="0.35">
      <c r="G58814" s="23"/>
      <c r="H58814" s="24"/>
    </row>
    <row r="58815" spans="7:8" x14ac:dyDescent="0.35">
      <c r="G58815" s="23"/>
      <c r="H58815" s="24"/>
    </row>
    <row r="58816" spans="7:8" x14ac:dyDescent="0.35">
      <c r="G58816" s="23"/>
      <c r="H58816" s="24"/>
    </row>
    <row r="58817" spans="7:8" x14ac:dyDescent="0.35">
      <c r="G58817" s="23"/>
      <c r="H58817" s="24"/>
    </row>
    <row r="58818" spans="7:8" x14ac:dyDescent="0.35">
      <c r="G58818" s="23"/>
      <c r="H58818" s="24"/>
    </row>
    <row r="58819" spans="7:8" x14ac:dyDescent="0.35">
      <c r="G58819" s="23"/>
      <c r="H58819" s="24"/>
    </row>
    <row r="58820" spans="7:8" x14ac:dyDescent="0.35">
      <c r="G58820" s="23"/>
      <c r="H58820" s="24"/>
    </row>
    <row r="58821" spans="7:8" x14ac:dyDescent="0.35">
      <c r="G58821" s="23"/>
      <c r="H58821" s="24"/>
    </row>
    <row r="58822" spans="7:8" x14ac:dyDescent="0.35">
      <c r="G58822" s="23"/>
      <c r="H58822" s="24"/>
    </row>
    <row r="58823" spans="7:8" x14ac:dyDescent="0.35">
      <c r="G58823" s="23"/>
      <c r="H58823" s="24"/>
    </row>
    <row r="58824" spans="7:8" x14ac:dyDescent="0.35">
      <c r="G58824" s="23"/>
      <c r="H58824" s="24"/>
    </row>
    <row r="58825" spans="7:8" x14ac:dyDescent="0.35">
      <c r="G58825" s="23"/>
      <c r="H58825" s="24"/>
    </row>
    <row r="58826" spans="7:8" x14ac:dyDescent="0.35">
      <c r="G58826" s="23"/>
      <c r="H58826" s="24"/>
    </row>
    <row r="58827" spans="7:8" x14ac:dyDescent="0.35">
      <c r="G58827" s="23"/>
      <c r="H58827" s="24"/>
    </row>
    <row r="58828" spans="7:8" x14ac:dyDescent="0.35">
      <c r="G58828" s="23"/>
      <c r="H58828" s="24"/>
    </row>
    <row r="58829" spans="7:8" x14ac:dyDescent="0.35">
      <c r="G58829" s="23"/>
      <c r="H58829" s="24"/>
    </row>
    <row r="58830" spans="7:8" x14ac:dyDescent="0.35">
      <c r="G58830" s="23"/>
      <c r="H58830" s="24"/>
    </row>
    <row r="58831" spans="7:8" x14ac:dyDescent="0.35">
      <c r="G58831" s="23"/>
      <c r="H58831" s="24"/>
    </row>
    <row r="58832" spans="7:8" x14ac:dyDescent="0.35">
      <c r="G58832" s="23"/>
      <c r="H58832" s="24"/>
    </row>
    <row r="58833" spans="7:8" x14ac:dyDescent="0.35">
      <c r="G58833" s="23"/>
      <c r="H58833" s="24"/>
    </row>
    <row r="58834" spans="7:8" x14ac:dyDescent="0.35">
      <c r="G58834" s="23"/>
      <c r="H58834" s="24"/>
    </row>
    <row r="58835" spans="7:8" x14ac:dyDescent="0.35">
      <c r="G58835" s="23"/>
      <c r="H58835" s="24"/>
    </row>
    <row r="58836" spans="7:8" x14ac:dyDescent="0.35">
      <c r="G58836" s="23"/>
      <c r="H58836" s="24"/>
    </row>
    <row r="58837" spans="7:8" x14ac:dyDescent="0.35">
      <c r="G58837" s="23"/>
      <c r="H58837" s="24"/>
    </row>
    <row r="58838" spans="7:8" x14ac:dyDescent="0.35">
      <c r="G58838" s="23"/>
      <c r="H58838" s="24"/>
    </row>
    <row r="58839" spans="7:8" x14ac:dyDescent="0.35">
      <c r="G58839" s="23"/>
      <c r="H58839" s="24"/>
    </row>
    <row r="58840" spans="7:8" x14ac:dyDescent="0.35">
      <c r="G58840" s="23"/>
      <c r="H58840" s="24"/>
    </row>
    <row r="58841" spans="7:8" x14ac:dyDescent="0.35">
      <c r="G58841" s="23"/>
      <c r="H58841" s="24"/>
    </row>
    <row r="58842" spans="7:8" x14ac:dyDescent="0.35">
      <c r="G58842" s="23"/>
      <c r="H58842" s="24"/>
    </row>
    <row r="58843" spans="7:8" x14ac:dyDescent="0.35">
      <c r="G58843" s="23"/>
      <c r="H58843" s="24"/>
    </row>
    <row r="58844" spans="7:8" x14ac:dyDescent="0.35">
      <c r="G58844" s="23"/>
      <c r="H58844" s="24"/>
    </row>
    <row r="58845" spans="7:8" x14ac:dyDescent="0.35">
      <c r="G58845" s="23"/>
      <c r="H58845" s="24"/>
    </row>
    <row r="58846" spans="7:8" x14ac:dyDescent="0.35">
      <c r="G58846" s="23"/>
      <c r="H58846" s="24"/>
    </row>
    <row r="58847" spans="7:8" x14ac:dyDescent="0.35">
      <c r="G58847" s="23"/>
      <c r="H58847" s="24"/>
    </row>
    <row r="58848" spans="7:8" x14ac:dyDescent="0.35">
      <c r="G58848" s="23"/>
      <c r="H58848" s="24"/>
    </row>
    <row r="58849" spans="7:8" x14ac:dyDescent="0.35">
      <c r="G58849" s="23"/>
      <c r="H58849" s="24"/>
    </row>
    <row r="58850" spans="7:8" x14ac:dyDescent="0.35">
      <c r="G58850" s="23"/>
      <c r="H58850" s="24"/>
    </row>
    <row r="58851" spans="7:8" x14ac:dyDescent="0.35">
      <c r="G58851" s="23"/>
      <c r="H58851" s="24"/>
    </row>
    <row r="58852" spans="7:8" x14ac:dyDescent="0.35">
      <c r="G58852" s="23"/>
      <c r="H58852" s="24"/>
    </row>
    <row r="58853" spans="7:8" x14ac:dyDescent="0.35">
      <c r="G58853" s="23"/>
      <c r="H58853" s="24"/>
    </row>
    <row r="58854" spans="7:8" x14ac:dyDescent="0.35">
      <c r="G58854" s="23"/>
      <c r="H58854" s="24"/>
    </row>
    <row r="58855" spans="7:8" x14ac:dyDescent="0.35">
      <c r="G58855" s="23"/>
      <c r="H58855" s="24"/>
    </row>
    <row r="58856" spans="7:8" x14ac:dyDescent="0.35">
      <c r="G58856" s="23"/>
      <c r="H58856" s="24"/>
    </row>
    <row r="58857" spans="7:8" x14ac:dyDescent="0.35">
      <c r="G58857" s="23"/>
      <c r="H58857" s="24"/>
    </row>
    <row r="58858" spans="7:8" x14ac:dyDescent="0.35">
      <c r="G58858" s="23"/>
      <c r="H58858" s="24"/>
    </row>
    <row r="58859" spans="7:8" x14ac:dyDescent="0.35">
      <c r="G58859" s="23"/>
      <c r="H58859" s="24"/>
    </row>
    <row r="58860" spans="7:8" x14ac:dyDescent="0.35">
      <c r="G58860" s="23"/>
      <c r="H58860" s="24"/>
    </row>
    <row r="58861" spans="7:8" x14ac:dyDescent="0.35">
      <c r="G58861" s="23"/>
      <c r="H58861" s="24"/>
    </row>
    <row r="58862" spans="7:8" x14ac:dyDescent="0.35">
      <c r="G58862" s="23"/>
      <c r="H58862" s="24"/>
    </row>
    <row r="58863" spans="7:8" x14ac:dyDescent="0.35">
      <c r="G58863" s="23"/>
      <c r="H58863" s="24"/>
    </row>
    <row r="58864" spans="7:8" x14ac:dyDescent="0.35">
      <c r="G58864" s="23"/>
      <c r="H58864" s="24"/>
    </row>
    <row r="58865" spans="7:8" x14ac:dyDescent="0.35">
      <c r="G58865" s="23"/>
      <c r="H58865" s="24"/>
    </row>
    <row r="58866" spans="7:8" x14ac:dyDescent="0.35">
      <c r="G58866" s="23"/>
      <c r="H58866" s="24"/>
    </row>
    <row r="58867" spans="7:8" x14ac:dyDescent="0.35">
      <c r="G58867" s="23"/>
      <c r="H58867" s="24"/>
    </row>
    <row r="58868" spans="7:8" x14ac:dyDescent="0.35">
      <c r="G58868" s="23"/>
      <c r="H58868" s="24"/>
    </row>
    <row r="58869" spans="7:8" x14ac:dyDescent="0.35">
      <c r="G58869" s="23"/>
      <c r="H58869" s="24"/>
    </row>
    <row r="58870" spans="7:8" x14ac:dyDescent="0.35">
      <c r="G58870" s="23"/>
      <c r="H58870" s="24"/>
    </row>
    <row r="58871" spans="7:8" x14ac:dyDescent="0.35">
      <c r="G58871" s="23"/>
      <c r="H58871" s="24"/>
    </row>
    <row r="58872" spans="7:8" x14ac:dyDescent="0.35">
      <c r="G58872" s="23"/>
      <c r="H58872" s="24"/>
    </row>
    <row r="58873" spans="7:8" x14ac:dyDescent="0.35">
      <c r="G58873" s="23"/>
      <c r="H58873" s="24"/>
    </row>
    <row r="58874" spans="7:8" x14ac:dyDescent="0.35">
      <c r="G58874" s="23"/>
      <c r="H58874" s="24"/>
    </row>
    <row r="58875" spans="7:8" x14ac:dyDescent="0.35">
      <c r="G58875" s="23"/>
      <c r="H58875" s="24"/>
    </row>
    <row r="58876" spans="7:8" x14ac:dyDescent="0.35">
      <c r="G58876" s="23"/>
      <c r="H58876" s="24"/>
    </row>
    <row r="58877" spans="7:8" x14ac:dyDescent="0.35">
      <c r="G58877" s="23"/>
      <c r="H58877" s="24"/>
    </row>
    <row r="58878" spans="7:8" x14ac:dyDescent="0.35">
      <c r="G58878" s="23"/>
      <c r="H58878" s="24"/>
    </row>
    <row r="58879" spans="7:8" x14ac:dyDescent="0.35">
      <c r="G58879" s="23"/>
      <c r="H58879" s="24"/>
    </row>
    <row r="58880" spans="7:8" x14ac:dyDescent="0.35">
      <c r="G58880" s="23"/>
      <c r="H58880" s="24"/>
    </row>
    <row r="58881" spans="7:8" x14ac:dyDescent="0.35">
      <c r="G58881" s="23"/>
      <c r="H58881" s="24"/>
    </row>
    <row r="58882" spans="7:8" x14ac:dyDescent="0.35">
      <c r="G58882" s="23"/>
      <c r="H58882" s="24"/>
    </row>
    <row r="58883" spans="7:8" x14ac:dyDescent="0.35">
      <c r="G58883" s="23"/>
      <c r="H58883" s="24"/>
    </row>
    <row r="58884" spans="7:8" x14ac:dyDescent="0.35">
      <c r="G58884" s="23"/>
      <c r="H58884" s="24"/>
    </row>
    <row r="58885" spans="7:8" x14ac:dyDescent="0.35">
      <c r="G58885" s="23"/>
      <c r="H58885" s="24"/>
    </row>
    <row r="58886" spans="7:8" x14ac:dyDescent="0.35">
      <c r="G58886" s="23"/>
      <c r="H58886" s="24"/>
    </row>
    <row r="58887" spans="7:8" x14ac:dyDescent="0.35">
      <c r="G58887" s="23"/>
      <c r="H58887" s="24"/>
    </row>
    <row r="58888" spans="7:8" x14ac:dyDescent="0.35">
      <c r="G58888" s="23"/>
      <c r="H58888" s="24"/>
    </row>
    <row r="58889" spans="7:8" x14ac:dyDescent="0.35">
      <c r="G58889" s="23"/>
      <c r="H58889" s="24"/>
    </row>
    <row r="58890" spans="7:8" x14ac:dyDescent="0.35">
      <c r="G58890" s="23"/>
      <c r="H58890" s="24"/>
    </row>
    <row r="58891" spans="7:8" x14ac:dyDescent="0.35">
      <c r="G58891" s="23"/>
      <c r="H58891" s="24"/>
    </row>
    <row r="58892" spans="7:8" x14ac:dyDescent="0.35">
      <c r="G58892" s="23"/>
      <c r="H58892" s="24"/>
    </row>
    <row r="58893" spans="7:8" x14ac:dyDescent="0.35">
      <c r="G58893" s="23"/>
      <c r="H58893" s="24"/>
    </row>
    <row r="58894" spans="7:8" x14ac:dyDescent="0.35">
      <c r="G58894" s="23"/>
      <c r="H58894" s="24"/>
    </row>
    <row r="58895" spans="7:8" x14ac:dyDescent="0.35">
      <c r="G58895" s="23"/>
      <c r="H58895" s="24"/>
    </row>
    <row r="58896" spans="7:8" x14ac:dyDescent="0.35">
      <c r="G58896" s="23"/>
      <c r="H58896" s="24"/>
    </row>
    <row r="58897" spans="7:8" x14ac:dyDescent="0.35">
      <c r="G58897" s="23"/>
      <c r="H58897" s="24"/>
    </row>
    <row r="58898" spans="7:8" x14ac:dyDescent="0.35">
      <c r="G58898" s="23"/>
      <c r="H58898" s="24"/>
    </row>
    <row r="58899" spans="7:8" x14ac:dyDescent="0.35">
      <c r="G58899" s="23"/>
      <c r="H58899" s="24"/>
    </row>
    <row r="58900" spans="7:8" x14ac:dyDescent="0.35">
      <c r="G58900" s="23"/>
      <c r="H58900" s="24"/>
    </row>
    <row r="58901" spans="7:8" x14ac:dyDescent="0.35">
      <c r="G58901" s="23"/>
      <c r="H58901" s="24"/>
    </row>
    <row r="58902" spans="7:8" x14ac:dyDescent="0.35">
      <c r="G58902" s="23"/>
      <c r="H58902" s="24"/>
    </row>
    <row r="58903" spans="7:8" x14ac:dyDescent="0.35">
      <c r="G58903" s="23"/>
      <c r="H58903" s="24"/>
    </row>
    <row r="58904" spans="7:8" x14ac:dyDescent="0.35">
      <c r="G58904" s="23"/>
      <c r="H58904" s="24"/>
    </row>
    <row r="58905" spans="7:8" x14ac:dyDescent="0.35">
      <c r="G58905" s="23"/>
      <c r="H58905" s="24"/>
    </row>
    <row r="58906" spans="7:8" x14ac:dyDescent="0.35">
      <c r="G58906" s="23"/>
      <c r="H58906" s="24"/>
    </row>
    <row r="58907" spans="7:8" x14ac:dyDescent="0.35">
      <c r="G58907" s="23"/>
      <c r="H58907" s="24"/>
    </row>
    <row r="58908" spans="7:8" x14ac:dyDescent="0.35">
      <c r="G58908" s="23"/>
      <c r="H58908" s="24"/>
    </row>
    <row r="58909" spans="7:8" x14ac:dyDescent="0.35">
      <c r="G58909" s="23"/>
      <c r="H58909" s="24"/>
    </row>
    <row r="58910" spans="7:8" x14ac:dyDescent="0.35">
      <c r="G58910" s="23"/>
      <c r="H58910" s="24"/>
    </row>
    <row r="58911" spans="7:8" x14ac:dyDescent="0.35">
      <c r="G58911" s="23"/>
      <c r="H58911" s="24"/>
    </row>
    <row r="58912" spans="7:8" x14ac:dyDescent="0.35">
      <c r="G58912" s="23"/>
      <c r="H58912" s="24"/>
    </row>
    <row r="58913" spans="7:8" x14ac:dyDescent="0.35">
      <c r="G58913" s="23"/>
      <c r="H58913" s="24"/>
    </row>
    <row r="58914" spans="7:8" x14ac:dyDescent="0.35">
      <c r="G58914" s="23"/>
      <c r="H58914" s="24"/>
    </row>
    <row r="58915" spans="7:8" x14ac:dyDescent="0.35">
      <c r="G58915" s="23"/>
      <c r="H58915" s="24"/>
    </row>
    <row r="58916" spans="7:8" x14ac:dyDescent="0.35">
      <c r="G58916" s="23"/>
      <c r="H58916" s="24"/>
    </row>
    <row r="58917" spans="7:8" x14ac:dyDescent="0.35">
      <c r="G58917" s="23"/>
      <c r="H58917" s="24"/>
    </row>
    <row r="58918" spans="7:8" x14ac:dyDescent="0.35">
      <c r="G58918" s="23"/>
      <c r="H58918" s="24"/>
    </row>
    <row r="58919" spans="7:8" x14ac:dyDescent="0.35">
      <c r="G58919" s="23"/>
      <c r="H58919" s="24"/>
    </row>
    <row r="58920" spans="7:8" x14ac:dyDescent="0.35">
      <c r="G58920" s="23"/>
      <c r="H58920" s="24"/>
    </row>
    <row r="58921" spans="7:8" x14ac:dyDescent="0.35">
      <c r="G58921" s="23"/>
      <c r="H58921" s="24"/>
    </row>
    <row r="58922" spans="7:8" x14ac:dyDescent="0.35">
      <c r="G58922" s="23"/>
      <c r="H58922" s="24"/>
    </row>
    <row r="58923" spans="7:8" x14ac:dyDescent="0.35">
      <c r="G58923" s="23"/>
      <c r="H58923" s="24"/>
    </row>
    <row r="58924" spans="7:8" x14ac:dyDescent="0.35">
      <c r="G58924" s="23"/>
      <c r="H58924" s="24"/>
    </row>
    <row r="58925" spans="7:8" x14ac:dyDescent="0.35">
      <c r="G58925" s="23"/>
      <c r="H58925" s="24"/>
    </row>
    <row r="58926" spans="7:8" x14ac:dyDescent="0.35">
      <c r="G58926" s="23"/>
      <c r="H58926" s="24"/>
    </row>
    <row r="58927" spans="7:8" x14ac:dyDescent="0.35">
      <c r="G58927" s="23"/>
      <c r="H58927" s="24"/>
    </row>
    <row r="58928" spans="7:8" x14ac:dyDescent="0.35">
      <c r="G58928" s="23"/>
      <c r="H58928" s="24"/>
    </row>
    <row r="58929" spans="7:8" x14ac:dyDescent="0.35">
      <c r="G58929" s="23"/>
      <c r="H58929" s="24"/>
    </row>
    <row r="58930" spans="7:8" x14ac:dyDescent="0.35">
      <c r="G58930" s="23"/>
      <c r="H58930" s="24"/>
    </row>
    <row r="58931" spans="7:8" x14ac:dyDescent="0.35">
      <c r="G58931" s="23"/>
      <c r="H58931" s="24"/>
    </row>
    <row r="58932" spans="7:8" x14ac:dyDescent="0.35">
      <c r="G58932" s="23"/>
      <c r="H58932" s="24"/>
    </row>
    <row r="58933" spans="7:8" x14ac:dyDescent="0.35">
      <c r="G58933" s="23"/>
      <c r="H58933" s="24"/>
    </row>
    <row r="58934" spans="7:8" x14ac:dyDescent="0.35">
      <c r="G58934" s="23"/>
      <c r="H58934" s="24"/>
    </row>
    <row r="58935" spans="7:8" x14ac:dyDescent="0.35">
      <c r="G58935" s="23"/>
      <c r="H58935" s="24"/>
    </row>
    <row r="58936" spans="7:8" x14ac:dyDescent="0.35">
      <c r="G58936" s="23"/>
      <c r="H58936" s="24"/>
    </row>
    <row r="58937" spans="7:8" x14ac:dyDescent="0.35">
      <c r="G58937" s="23"/>
      <c r="H58937" s="24"/>
    </row>
    <row r="58938" spans="7:8" x14ac:dyDescent="0.35">
      <c r="G58938" s="23"/>
      <c r="H58938" s="24"/>
    </row>
    <row r="58939" spans="7:8" x14ac:dyDescent="0.35">
      <c r="G58939" s="23"/>
      <c r="H58939" s="24"/>
    </row>
    <row r="58940" spans="7:8" x14ac:dyDescent="0.35">
      <c r="G58940" s="23"/>
      <c r="H58940" s="24"/>
    </row>
    <row r="58941" spans="7:8" x14ac:dyDescent="0.35">
      <c r="G58941" s="23"/>
      <c r="H58941" s="24"/>
    </row>
    <row r="58942" spans="7:8" x14ac:dyDescent="0.35">
      <c r="G58942" s="23"/>
      <c r="H58942" s="24"/>
    </row>
    <row r="58943" spans="7:8" x14ac:dyDescent="0.35">
      <c r="G58943" s="23"/>
      <c r="H58943" s="24"/>
    </row>
    <row r="58944" spans="7:8" x14ac:dyDescent="0.35">
      <c r="G58944" s="23"/>
      <c r="H58944" s="24"/>
    </row>
    <row r="58945" spans="7:8" x14ac:dyDescent="0.35">
      <c r="G58945" s="23"/>
      <c r="H58945" s="24"/>
    </row>
    <row r="58946" spans="7:8" x14ac:dyDescent="0.35">
      <c r="G58946" s="23"/>
      <c r="H58946" s="24"/>
    </row>
    <row r="58947" spans="7:8" x14ac:dyDescent="0.35">
      <c r="G58947" s="23"/>
      <c r="H58947" s="24"/>
    </row>
    <row r="58948" spans="7:8" x14ac:dyDescent="0.35">
      <c r="G58948" s="23"/>
      <c r="H58948" s="24"/>
    </row>
    <row r="58949" spans="7:8" x14ac:dyDescent="0.35">
      <c r="G58949" s="23"/>
      <c r="H58949" s="24"/>
    </row>
    <row r="58950" spans="7:8" x14ac:dyDescent="0.35">
      <c r="G58950" s="23"/>
      <c r="H58950" s="24"/>
    </row>
    <row r="58951" spans="7:8" x14ac:dyDescent="0.35">
      <c r="G58951" s="23"/>
      <c r="H58951" s="24"/>
    </row>
    <row r="58952" spans="7:8" x14ac:dyDescent="0.35">
      <c r="G58952" s="23"/>
      <c r="H58952" s="24"/>
    </row>
    <row r="58953" spans="7:8" x14ac:dyDescent="0.35">
      <c r="G58953" s="23"/>
      <c r="H58953" s="24"/>
    </row>
    <row r="58954" spans="7:8" x14ac:dyDescent="0.35">
      <c r="G58954" s="23"/>
      <c r="H58954" s="24"/>
    </row>
    <row r="58955" spans="7:8" x14ac:dyDescent="0.35">
      <c r="G58955" s="23"/>
      <c r="H58955" s="24"/>
    </row>
    <row r="58956" spans="7:8" x14ac:dyDescent="0.35">
      <c r="G58956" s="23"/>
      <c r="H58956" s="24"/>
    </row>
    <row r="58957" spans="7:8" x14ac:dyDescent="0.35">
      <c r="G58957" s="23"/>
      <c r="H58957" s="24"/>
    </row>
    <row r="58958" spans="7:8" x14ac:dyDescent="0.35">
      <c r="G58958" s="23"/>
      <c r="H58958" s="24"/>
    </row>
    <row r="58959" spans="7:8" x14ac:dyDescent="0.35">
      <c r="G58959" s="23"/>
      <c r="H58959" s="24"/>
    </row>
    <row r="58960" spans="7:8" x14ac:dyDescent="0.35">
      <c r="G58960" s="23"/>
      <c r="H58960" s="24"/>
    </row>
    <row r="58961" spans="7:8" x14ac:dyDescent="0.35">
      <c r="G58961" s="23"/>
      <c r="H58961" s="24"/>
    </row>
    <row r="58962" spans="7:8" x14ac:dyDescent="0.35">
      <c r="G58962" s="23"/>
      <c r="H58962" s="24"/>
    </row>
    <row r="58963" spans="7:8" x14ac:dyDescent="0.35">
      <c r="G58963" s="23"/>
      <c r="H58963" s="24"/>
    </row>
    <row r="58964" spans="7:8" x14ac:dyDescent="0.35">
      <c r="G58964" s="23"/>
      <c r="H58964" s="24"/>
    </row>
    <row r="58965" spans="7:8" x14ac:dyDescent="0.35">
      <c r="G58965" s="23"/>
      <c r="H58965" s="24"/>
    </row>
    <row r="58966" spans="7:8" x14ac:dyDescent="0.35">
      <c r="G58966" s="23"/>
      <c r="H58966" s="24"/>
    </row>
    <row r="58967" spans="7:8" x14ac:dyDescent="0.35">
      <c r="G58967" s="23"/>
      <c r="H58967" s="24"/>
    </row>
    <row r="58968" spans="7:8" x14ac:dyDescent="0.35">
      <c r="G58968" s="23"/>
      <c r="H58968" s="24"/>
    </row>
    <row r="58969" spans="7:8" x14ac:dyDescent="0.35">
      <c r="G58969" s="23"/>
      <c r="H58969" s="24"/>
    </row>
    <row r="58970" spans="7:8" x14ac:dyDescent="0.35">
      <c r="G58970" s="23"/>
      <c r="H58970" s="24"/>
    </row>
    <row r="58971" spans="7:8" x14ac:dyDescent="0.35">
      <c r="G58971" s="23"/>
      <c r="H58971" s="24"/>
    </row>
    <row r="58972" spans="7:8" x14ac:dyDescent="0.35">
      <c r="G58972" s="23"/>
      <c r="H58972" s="24"/>
    </row>
    <row r="58973" spans="7:8" x14ac:dyDescent="0.35">
      <c r="G58973" s="23"/>
      <c r="H58973" s="24"/>
    </row>
    <row r="58974" spans="7:8" x14ac:dyDescent="0.35">
      <c r="G58974" s="23"/>
      <c r="H58974" s="24"/>
    </row>
    <row r="58975" spans="7:8" x14ac:dyDescent="0.35">
      <c r="G58975" s="23"/>
      <c r="H58975" s="24"/>
    </row>
    <row r="58976" spans="7:8" x14ac:dyDescent="0.35">
      <c r="G58976" s="23"/>
      <c r="H58976" s="24"/>
    </row>
    <row r="58977" spans="7:8" x14ac:dyDescent="0.35">
      <c r="G58977" s="23"/>
      <c r="H58977" s="24"/>
    </row>
    <row r="58978" spans="7:8" x14ac:dyDescent="0.35">
      <c r="G58978" s="23"/>
      <c r="H58978" s="24"/>
    </row>
    <row r="58979" spans="7:8" x14ac:dyDescent="0.35">
      <c r="G58979" s="23"/>
      <c r="H58979" s="24"/>
    </row>
    <row r="58980" spans="7:8" x14ac:dyDescent="0.35">
      <c r="G58980" s="23"/>
      <c r="H58980" s="24"/>
    </row>
    <row r="58981" spans="7:8" x14ac:dyDescent="0.35">
      <c r="G58981" s="23"/>
      <c r="H58981" s="24"/>
    </row>
    <row r="58982" spans="7:8" x14ac:dyDescent="0.35">
      <c r="G58982" s="23"/>
      <c r="H58982" s="24"/>
    </row>
    <row r="58983" spans="7:8" x14ac:dyDescent="0.35">
      <c r="G58983" s="23"/>
      <c r="H58983" s="24"/>
    </row>
    <row r="58984" spans="7:8" x14ac:dyDescent="0.35">
      <c r="G58984" s="23"/>
      <c r="H58984" s="24"/>
    </row>
    <row r="58985" spans="7:8" x14ac:dyDescent="0.35">
      <c r="G58985" s="23"/>
      <c r="H58985" s="24"/>
    </row>
    <row r="58986" spans="7:8" x14ac:dyDescent="0.35">
      <c r="G58986" s="23"/>
      <c r="H58986" s="24"/>
    </row>
    <row r="58987" spans="7:8" x14ac:dyDescent="0.35">
      <c r="G58987" s="23"/>
      <c r="H58987" s="24"/>
    </row>
    <row r="58988" spans="7:8" x14ac:dyDescent="0.35">
      <c r="G58988" s="23"/>
      <c r="H58988" s="24"/>
    </row>
    <row r="58989" spans="7:8" x14ac:dyDescent="0.35">
      <c r="G58989" s="23"/>
      <c r="H58989" s="24"/>
    </row>
    <row r="58990" spans="7:8" x14ac:dyDescent="0.35">
      <c r="G58990" s="23"/>
      <c r="H58990" s="24"/>
    </row>
    <row r="58991" spans="7:8" x14ac:dyDescent="0.35">
      <c r="G58991" s="23"/>
      <c r="H58991" s="24"/>
    </row>
    <row r="58992" spans="7:8" x14ac:dyDescent="0.35">
      <c r="G58992" s="23"/>
      <c r="H58992" s="24"/>
    </row>
    <row r="58993" spans="7:8" x14ac:dyDescent="0.35">
      <c r="G58993" s="23"/>
      <c r="H58993" s="24"/>
    </row>
    <row r="58994" spans="7:8" x14ac:dyDescent="0.35">
      <c r="G58994" s="23"/>
      <c r="H58994" s="24"/>
    </row>
    <row r="58995" spans="7:8" x14ac:dyDescent="0.35">
      <c r="G58995" s="23"/>
      <c r="H58995" s="24"/>
    </row>
    <row r="58996" spans="7:8" x14ac:dyDescent="0.35">
      <c r="G58996" s="23"/>
      <c r="H58996" s="24"/>
    </row>
    <row r="58997" spans="7:8" x14ac:dyDescent="0.35">
      <c r="G58997" s="23"/>
      <c r="H58997" s="24"/>
    </row>
    <row r="58998" spans="7:8" x14ac:dyDescent="0.35">
      <c r="G58998" s="23"/>
      <c r="H58998" s="24"/>
    </row>
    <row r="58999" spans="7:8" x14ac:dyDescent="0.35">
      <c r="G58999" s="23"/>
      <c r="H58999" s="24"/>
    </row>
    <row r="59000" spans="7:8" x14ac:dyDescent="0.35">
      <c r="G59000" s="23"/>
      <c r="H59000" s="24"/>
    </row>
    <row r="59001" spans="7:8" x14ac:dyDescent="0.35">
      <c r="G59001" s="23"/>
      <c r="H59001" s="24"/>
    </row>
    <row r="59002" spans="7:8" x14ac:dyDescent="0.35">
      <c r="G59002" s="23"/>
      <c r="H59002" s="24"/>
    </row>
    <row r="59003" spans="7:8" x14ac:dyDescent="0.35">
      <c r="G59003" s="23"/>
      <c r="H59003" s="24"/>
    </row>
    <row r="59004" spans="7:8" x14ac:dyDescent="0.35">
      <c r="G59004" s="23"/>
      <c r="H59004" s="24"/>
    </row>
    <row r="59005" spans="7:8" x14ac:dyDescent="0.35">
      <c r="G59005" s="23"/>
      <c r="H59005" s="24"/>
    </row>
    <row r="59006" spans="7:8" x14ac:dyDescent="0.35">
      <c r="G59006" s="23"/>
      <c r="H59006" s="24"/>
    </row>
    <row r="59007" spans="7:8" x14ac:dyDescent="0.35">
      <c r="G59007" s="23"/>
      <c r="H59007" s="24"/>
    </row>
    <row r="59008" spans="7:8" x14ac:dyDescent="0.35">
      <c r="G59008" s="23"/>
      <c r="H59008" s="24"/>
    </row>
    <row r="59009" spans="7:8" x14ac:dyDescent="0.35">
      <c r="G59009" s="23"/>
      <c r="H59009" s="24"/>
    </row>
    <row r="59010" spans="7:8" x14ac:dyDescent="0.35">
      <c r="G59010" s="23"/>
      <c r="H59010" s="24"/>
    </row>
    <row r="59011" spans="7:8" x14ac:dyDescent="0.35">
      <c r="G59011" s="23"/>
      <c r="H59011" s="24"/>
    </row>
    <row r="59012" spans="7:8" x14ac:dyDescent="0.35">
      <c r="G59012" s="23"/>
      <c r="H59012" s="24"/>
    </row>
    <row r="59013" spans="7:8" x14ac:dyDescent="0.35">
      <c r="G59013" s="23"/>
      <c r="H59013" s="24"/>
    </row>
    <row r="59014" spans="7:8" x14ac:dyDescent="0.35">
      <c r="G59014" s="23"/>
      <c r="H59014" s="24"/>
    </row>
    <row r="59015" spans="7:8" x14ac:dyDescent="0.35">
      <c r="G59015" s="23"/>
      <c r="H59015" s="24"/>
    </row>
    <row r="59016" spans="7:8" x14ac:dyDescent="0.35">
      <c r="G59016" s="23"/>
      <c r="H59016" s="24"/>
    </row>
    <row r="59017" spans="7:8" x14ac:dyDescent="0.35">
      <c r="G59017" s="23"/>
      <c r="H59017" s="24"/>
    </row>
    <row r="59018" spans="7:8" x14ac:dyDescent="0.35">
      <c r="G59018" s="23"/>
      <c r="H59018" s="24"/>
    </row>
    <row r="59019" spans="7:8" x14ac:dyDescent="0.35">
      <c r="G59019" s="23"/>
      <c r="H59019" s="24"/>
    </row>
    <row r="59020" spans="7:8" x14ac:dyDescent="0.35">
      <c r="G59020" s="23"/>
      <c r="H59020" s="24"/>
    </row>
    <row r="59021" spans="7:8" x14ac:dyDescent="0.35">
      <c r="G59021" s="23"/>
      <c r="H59021" s="24"/>
    </row>
    <row r="59022" spans="7:8" x14ac:dyDescent="0.35">
      <c r="G59022" s="23"/>
      <c r="H59022" s="24"/>
    </row>
    <row r="59023" spans="7:8" x14ac:dyDescent="0.35">
      <c r="G59023" s="23"/>
      <c r="H59023" s="24"/>
    </row>
    <row r="59024" spans="7:8" x14ac:dyDescent="0.35">
      <c r="G59024" s="23"/>
      <c r="H59024" s="24"/>
    </row>
    <row r="59025" spans="7:8" x14ac:dyDescent="0.35">
      <c r="G59025" s="23"/>
      <c r="H59025" s="24"/>
    </row>
    <row r="59026" spans="7:8" x14ac:dyDescent="0.35">
      <c r="G59026" s="23"/>
      <c r="H59026" s="24"/>
    </row>
    <row r="59027" spans="7:8" x14ac:dyDescent="0.35">
      <c r="G59027" s="23"/>
      <c r="H59027" s="24"/>
    </row>
    <row r="59028" spans="7:8" x14ac:dyDescent="0.35">
      <c r="G59028" s="23"/>
      <c r="H59028" s="24"/>
    </row>
    <row r="59029" spans="7:8" x14ac:dyDescent="0.35">
      <c r="G59029" s="23"/>
      <c r="H59029" s="24"/>
    </row>
    <row r="59030" spans="7:8" x14ac:dyDescent="0.35">
      <c r="G59030" s="23"/>
      <c r="H59030" s="24"/>
    </row>
    <row r="59031" spans="7:8" x14ac:dyDescent="0.35">
      <c r="G59031" s="23"/>
      <c r="H59031" s="24"/>
    </row>
    <row r="59032" spans="7:8" x14ac:dyDescent="0.35">
      <c r="G59032" s="23"/>
      <c r="H59032" s="24"/>
    </row>
    <row r="59033" spans="7:8" x14ac:dyDescent="0.35">
      <c r="G59033" s="23"/>
      <c r="H59033" s="24"/>
    </row>
    <row r="59034" spans="7:8" x14ac:dyDescent="0.35">
      <c r="G59034" s="23"/>
      <c r="H59034" s="24"/>
    </row>
    <row r="59035" spans="7:8" x14ac:dyDescent="0.35">
      <c r="G59035" s="23"/>
      <c r="H59035" s="24"/>
    </row>
    <row r="59036" spans="7:8" x14ac:dyDescent="0.35">
      <c r="G59036" s="23"/>
      <c r="H59036" s="24"/>
    </row>
    <row r="59037" spans="7:8" x14ac:dyDescent="0.35">
      <c r="G59037" s="23"/>
      <c r="H59037" s="24"/>
    </row>
    <row r="59038" spans="7:8" x14ac:dyDescent="0.35">
      <c r="G59038" s="23"/>
      <c r="H59038" s="24"/>
    </row>
    <row r="59039" spans="7:8" x14ac:dyDescent="0.35">
      <c r="G59039" s="23"/>
      <c r="H59039" s="24"/>
    </row>
    <row r="59040" spans="7:8" x14ac:dyDescent="0.35">
      <c r="G59040" s="23"/>
      <c r="H59040" s="24"/>
    </row>
    <row r="59041" spans="7:8" x14ac:dyDescent="0.35">
      <c r="G59041" s="23"/>
      <c r="H59041" s="24"/>
    </row>
    <row r="59042" spans="7:8" x14ac:dyDescent="0.35">
      <c r="G59042" s="23"/>
      <c r="H59042" s="24"/>
    </row>
    <row r="59043" spans="7:8" x14ac:dyDescent="0.35">
      <c r="G59043" s="23"/>
      <c r="H59043" s="24"/>
    </row>
    <row r="59044" spans="7:8" x14ac:dyDescent="0.35">
      <c r="G59044" s="23"/>
      <c r="H59044" s="24"/>
    </row>
    <row r="59045" spans="7:8" x14ac:dyDescent="0.35">
      <c r="G59045" s="23"/>
      <c r="H59045" s="24"/>
    </row>
    <row r="59046" spans="7:8" x14ac:dyDescent="0.35">
      <c r="G59046" s="23"/>
      <c r="H59046" s="24"/>
    </row>
    <row r="59047" spans="7:8" x14ac:dyDescent="0.35">
      <c r="G59047" s="23"/>
      <c r="H59047" s="24"/>
    </row>
    <row r="59048" spans="7:8" x14ac:dyDescent="0.35">
      <c r="G59048" s="23"/>
      <c r="H59048" s="24"/>
    </row>
    <row r="59049" spans="7:8" x14ac:dyDescent="0.35">
      <c r="G59049" s="23"/>
      <c r="H59049" s="24"/>
    </row>
    <row r="59050" spans="7:8" x14ac:dyDescent="0.35">
      <c r="G59050" s="23"/>
      <c r="H59050" s="24"/>
    </row>
    <row r="59051" spans="7:8" x14ac:dyDescent="0.35">
      <c r="G59051" s="23"/>
      <c r="H59051" s="24"/>
    </row>
    <row r="59052" spans="7:8" x14ac:dyDescent="0.35">
      <c r="G59052" s="23"/>
      <c r="H59052" s="24"/>
    </row>
    <row r="59053" spans="7:8" x14ac:dyDescent="0.35">
      <c r="G59053" s="23"/>
      <c r="H59053" s="24"/>
    </row>
    <row r="59054" spans="7:8" x14ac:dyDescent="0.35">
      <c r="G59054" s="23"/>
      <c r="H59054" s="24"/>
    </row>
    <row r="59055" spans="7:8" x14ac:dyDescent="0.35">
      <c r="G59055" s="23"/>
      <c r="H59055" s="24"/>
    </row>
    <row r="59056" spans="7:8" x14ac:dyDescent="0.35">
      <c r="G59056" s="23"/>
      <c r="H59056" s="24"/>
    </row>
    <row r="59057" spans="7:8" x14ac:dyDescent="0.35">
      <c r="G59057" s="23"/>
      <c r="H59057" s="24"/>
    </row>
    <row r="59058" spans="7:8" x14ac:dyDescent="0.35">
      <c r="G59058" s="23"/>
      <c r="H59058" s="24"/>
    </row>
    <row r="59059" spans="7:8" x14ac:dyDescent="0.35">
      <c r="G59059" s="23"/>
      <c r="H59059" s="24"/>
    </row>
    <row r="59060" spans="7:8" x14ac:dyDescent="0.35">
      <c r="G59060" s="23"/>
      <c r="H59060" s="24"/>
    </row>
    <row r="59061" spans="7:8" x14ac:dyDescent="0.35">
      <c r="G59061" s="23"/>
      <c r="H59061" s="24"/>
    </row>
    <row r="59062" spans="7:8" x14ac:dyDescent="0.35">
      <c r="G59062" s="23"/>
      <c r="H59062" s="24"/>
    </row>
    <row r="59063" spans="7:8" x14ac:dyDescent="0.35">
      <c r="G59063" s="23"/>
      <c r="H59063" s="24"/>
    </row>
    <row r="59064" spans="7:8" x14ac:dyDescent="0.35">
      <c r="G59064" s="23"/>
      <c r="H59064" s="24"/>
    </row>
    <row r="59065" spans="7:8" x14ac:dyDescent="0.35">
      <c r="G59065" s="23"/>
      <c r="H59065" s="24"/>
    </row>
    <row r="59066" spans="7:8" x14ac:dyDescent="0.35">
      <c r="G59066" s="23"/>
      <c r="H59066" s="24"/>
    </row>
    <row r="59067" spans="7:8" x14ac:dyDescent="0.35">
      <c r="G59067" s="23"/>
      <c r="H59067" s="24"/>
    </row>
    <row r="59068" spans="7:8" x14ac:dyDescent="0.35">
      <c r="G59068" s="23"/>
      <c r="H59068" s="24"/>
    </row>
    <row r="59069" spans="7:8" x14ac:dyDescent="0.35">
      <c r="G59069" s="23"/>
      <c r="H59069" s="24"/>
    </row>
    <row r="59070" spans="7:8" x14ac:dyDescent="0.35">
      <c r="G59070" s="23"/>
      <c r="H59070" s="24"/>
    </row>
    <row r="59071" spans="7:8" x14ac:dyDescent="0.35">
      <c r="G59071" s="23"/>
      <c r="H59071" s="24"/>
    </row>
    <row r="59072" spans="7:8" x14ac:dyDescent="0.35">
      <c r="G59072" s="23"/>
      <c r="H59072" s="24"/>
    </row>
    <row r="59073" spans="7:8" x14ac:dyDescent="0.35">
      <c r="G59073" s="23"/>
      <c r="H59073" s="24"/>
    </row>
    <row r="59074" spans="7:8" x14ac:dyDescent="0.35">
      <c r="G59074" s="23"/>
      <c r="H59074" s="24"/>
    </row>
    <row r="59075" spans="7:8" x14ac:dyDescent="0.35">
      <c r="G59075" s="23"/>
      <c r="H59075" s="24"/>
    </row>
    <row r="59076" spans="7:8" x14ac:dyDescent="0.35">
      <c r="G59076" s="23"/>
      <c r="H59076" s="24"/>
    </row>
    <row r="59077" spans="7:8" x14ac:dyDescent="0.35">
      <c r="G59077" s="23"/>
      <c r="H59077" s="24"/>
    </row>
    <row r="59078" spans="7:8" x14ac:dyDescent="0.35">
      <c r="G59078" s="23"/>
      <c r="H59078" s="24"/>
    </row>
    <row r="59079" spans="7:8" x14ac:dyDescent="0.35">
      <c r="G59079" s="23"/>
      <c r="H59079" s="24"/>
    </row>
    <row r="59080" spans="7:8" x14ac:dyDescent="0.35">
      <c r="G59080" s="23"/>
      <c r="H59080" s="24"/>
    </row>
    <row r="59081" spans="7:8" x14ac:dyDescent="0.35">
      <c r="G59081" s="23"/>
      <c r="H59081" s="24"/>
    </row>
    <row r="59082" spans="7:8" x14ac:dyDescent="0.35">
      <c r="G59082" s="23"/>
      <c r="H59082" s="24"/>
    </row>
    <row r="59083" spans="7:8" x14ac:dyDescent="0.35">
      <c r="G59083" s="23"/>
      <c r="H59083" s="24"/>
    </row>
    <row r="59084" spans="7:8" x14ac:dyDescent="0.35">
      <c r="G59084" s="23"/>
      <c r="H59084" s="24"/>
    </row>
    <row r="59085" spans="7:8" x14ac:dyDescent="0.35">
      <c r="G59085" s="23"/>
      <c r="H59085" s="24"/>
    </row>
    <row r="59086" spans="7:8" x14ac:dyDescent="0.35">
      <c r="G59086" s="23"/>
      <c r="H59086" s="24"/>
    </row>
    <row r="59087" spans="7:8" x14ac:dyDescent="0.35">
      <c r="G59087" s="23"/>
      <c r="H59087" s="24"/>
    </row>
    <row r="59088" spans="7:8" x14ac:dyDescent="0.35">
      <c r="G59088" s="23"/>
      <c r="H59088" s="24"/>
    </row>
    <row r="59089" spans="7:8" x14ac:dyDescent="0.35">
      <c r="G59089" s="23"/>
      <c r="H59089" s="24"/>
    </row>
    <row r="59090" spans="7:8" x14ac:dyDescent="0.35">
      <c r="G59090" s="23"/>
      <c r="H59090" s="24"/>
    </row>
    <row r="59091" spans="7:8" x14ac:dyDescent="0.35">
      <c r="G59091" s="23"/>
      <c r="H59091" s="24"/>
    </row>
    <row r="59092" spans="7:8" x14ac:dyDescent="0.35">
      <c r="G59092" s="23"/>
      <c r="H59092" s="24"/>
    </row>
    <row r="59093" spans="7:8" x14ac:dyDescent="0.35">
      <c r="G59093" s="23"/>
      <c r="H59093" s="24"/>
    </row>
    <row r="59094" spans="7:8" x14ac:dyDescent="0.35">
      <c r="G59094" s="23"/>
      <c r="H59094" s="24"/>
    </row>
    <row r="59095" spans="7:8" x14ac:dyDescent="0.35">
      <c r="G59095" s="23"/>
      <c r="H59095" s="24"/>
    </row>
    <row r="59096" spans="7:8" x14ac:dyDescent="0.35">
      <c r="G59096" s="23"/>
      <c r="H59096" s="24"/>
    </row>
    <row r="59097" spans="7:8" x14ac:dyDescent="0.35">
      <c r="G59097" s="23"/>
      <c r="H59097" s="24"/>
    </row>
    <row r="59098" spans="7:8" x14ac:dyDescent="0.35">
      <c r="G59098" s="23"/>
      <c r="H59098" s="24"/>
    </row>
    <row r="59099" spans="7:8" x14ac:dyDescent="0.35">
      <c r="G59099" s="23"/>
      <c r="H59099" s="24"/>
    </row>
    <row r="59100" spans="7:8" x14ac:dyDescent="0.35">
      <c r="G59100" s="23"/>
      <c r="H59100" s="24"/>
    </row>
    <row r="59101" spans="7:8" x14ac:dyDescent="0.35">
      <c r="G59101" s="23"/>
      <c r="H59101" s="24"/>
    </row>
    <row r="59102" spans="7:8" x14ac:dyDescent="0.35">
      <c r="G59102" s="23"/>
      <c r="H59102" s="24"/>
    </row>
    <row r="59103" spans="7:8" x14ac:dyDescent="0.35">
      <c r="G59103" s="23"/>
      <c r="H59103" s="24"/>
    </row>
    <row r="59104" spans="7:8" x14ac:dyDescent="0.35">
      <c r="G59104" s="23"/>
      <c r="H59104" s="24"/>
    </row>
    <row r="59105" spans="7:8" x14ac:dyDescent="0.35">
      <c r="G59105" s="23"/>
      <c r="H59105" s="24"/>
    </row>
    <row r="59106" spans="7:8" x14ac:dyDescent="0.35">
      <c r="G59106" s="23"/>
      <c r="H59106" s="24"/>
    </row>
    <row r="59107" spans="7:8" x14ac:dyDescent="0.35">
      <c r="G59107" s="23"/>
      <c r="H59107" s="24"/>
    </row>
    <row r="59108" spans="7:8" x14ac:dyDescent="0.35">
      <c r="G59108" s="23"/>
      <c r="H59108" s="24"/>
    </row>
    <row r="59109" spans="7:8" x14ac:dyDescent="0.35">
      <c r="G59109" s="23"/>
      <c r="H59109" s="24"/>
    </row>
    <row r="59110" spans="7:8" x14ac:dyDescent="0.35">
      <c r="G59110" s="23"/>
      <c r="H59110" s="24"/>
    </row>
    <row r="59111" spans="7:8" x14ac:dyDescent="0.35">
      <c r="G59111" s="23"/>
      <c r="H59111" s="24"/>
    </row>
    <row r="59112" spans="7:8" x14ac:dyDescent="0.35">
      <c r="G59112" s="23"/>
      <c r="H59112" s="24"/>
    </row>
    <row r="59113" spans="7:8" x14ac:dyDescent="0.35">
      <c r="G59113" s="23"/>
      <c r="H59113" s="24"/>
    </row>
    <row r="59114" spans="7:8" x14ac:dyDescent="0.35">
      <c r="G59114" s="23"/>
      <c r="H59114" s="24"/>
    </row>
    <row r="59115" spans="7:8" x14ac:dyDescent="0.35">
      <c r="G59115" s="23"/>
      <c r="H59115" s="24"/>
    </row>
    <row r="59116" spans="7:8" x14ac:dyDescent="0.35">
      <c r="G59116" s="23"/>
      <c r="H59116" s="24"/>
    </row>
    <row r="59117" spans="7:8" x14ac:dyDescent="0.35">
      <c r="G59117" s="23"/>
      <c r="H59117" s="24"/>
    </row>
    <row r="59118" spans="7:8" x14ac:dyDescent="0.35">
      <c r="G59118" s="23"/>
      <c r="H59118" s="24"/>
    </row>
    <row r="59119" spans="7:8" x14ac:dyDescent="0.35">
      <c r="G59119" s="23"/>
      <c r="H59119" s="24"/>
    </row>
    <row r="59120" spans="7:8" x14ac:dyDescent="0.35">
      <c r="G59120" s="23"/>
      <c r="H59120" s="24"/>
    </row>
    <row r="59121" spans="7:8" x14ac:dyDescent="0.35">
      <c r="G59121" s="23"/>
      <c r="H59121" s="24"/>
    </row>
    <row r="59122" spans="7:8" x14ac:dyDescent="0.35">
      <c r="G59122" s="23"/>
      <c r="H59122" s="24"/>
    </row>
    <row r="59123" spans="7:8" x14ac:dyDescent="0.35">
      <c r="G59123" s="23"/>
      <c r="H59123" s="24"/>
    </row>
    <row r="59124" spans="7:8" x14ac:dyDescent="0.35">
      <c r="G59124" s="23"/>
      <c r="H59124" s="24"/>
    </row>
    <row r="59125" spans="7:8" x14ac:dyDescent="0.35">
      <c r="G59125" s="23"/>
      <c r="H59125" s="24"/>
    </row>
    <row r="59126" spans="7:8" x14ac:dyDescent="0.35">
      <c r="G59126" s="23"/>
      <c r="H59126" s="24"/>
    </row>
    <row r="59127" spans="7:8" x14ac:dyDescent="0.35">
      <c r="G59127" s="23"/>
      <c r="H59127" s="24"/>
    </row>
    <row r="59128" spans="7:8" x14ac:dyDescent="0.35">
      <c r="G59128" s="23"/>
      <c r="H59128" s="24"/>
    </row>
    <row r="59129" spans="7:8" x14ac:dyDescent="0.35">
      <c r="G59129" s="23"/>
      <c r="H59129" s="24"/>
    </row>
    <row r="59130" spans="7:8" x14ac:dyDescent="0.35">
      <c r="G59130" s="23"/>
      <c r="H59130" s="24"/>
    </row>
    <row r="59131" spans="7:8" x14ac:dyDescent="0.35">
      <c r="G59131" s="23"/>
      <c r="H59131" s="24"/>
    </row>
    <row r="59132" spans="7:8" x14ac:dyDescent="0.35">
      <c r="G59132" s="23"/>
      <c r="H59132" s="24"/>
    </row>
    <row r="59133" spans="7:8" x14ac:dyDescent="0.35">
      <c r="G59133" s="23"/>
      <c r="H59133" s="24"/>
    </row>
    <row r="59134" spans="7:8" x14ac:dyDescent="0.35">
      <c r="G59134" s="23"/>
      <c r="H59134" s="24"/>
    </row>
    <row r="59135" spans="7:8" x14ac:dyDescent="0.35">
      <c r="G59135" s="23"/>
      <c r="H59135" s="24"/>
    </row>
    <row r="59136" spans="7:8" x14ac:dyDescent="0.35">
      <c r="G59136" s="23"/>
      <c r="H59136" s="24"/>
    </row>
    <row r="59137" spans="7:8" x14ac:dyDescent="0.35">
      <c r="G59137" s="23"/>
      <c r="H59137" s="24"/>
    </row>
    <row r="59138" spans="7:8" x14ac:dyDescent="0.35">
      <c r="G59138" s="23"/>
      <c r="H59138" s="24"/>
    </row>
    <row r="59139" spans="7:8" x14ac:dyDescent="0.35">
      <c r="G59139" s="23"/>
      <c r="H59139" s="24"/>
    </row>
    <row r="59140" spans="7:8" x14ac:dyDescent="0.35">
      <c r="G59140" s="23"/>
      <c r="H59140" s="24"/>
    </row>
    <row r="59141" spans="7:8" x14ac:dyDescent="0.35">
      <c r="G59141" s="23"/>
      <c r="H59141" s="24"/>
    </row>
    <row r="59142" spans="7:8" x14ac:dyDescent="0.35">
      <c r="G59142" s="23"/>
      <c r="H59142" s="24"/>
    </row>
    <row r="59143" spans="7:8" x14ac:dyDescent="0.35">
      <c r="G59143" s="23"/>
      <c r="H59143" s="24"/>
    </row>
    <row r="59144" spans="7:8" x14ac:dyDescent="0.35">
      <c r="G59144" s="23"/>
      <c r="H59144" s="24"/>
    </row>
    <row r="59145" spans="7:8" x14ac:dyDescent="0.35">
      <c r="G59145" s="23"/>
      <c r="H59145" s="24"/>
    </row>
    <row r="59146" spans="7:8" x14ac:dyDescent="0.35">
      <c r="G59146" s="23"/>
      <c r="H59146" s="24"/>
    </row>
    <row r="59147" spans="7:8" x14ac:dyDescent="0.35">
      <c r="G59147" s="23"/>
      <c r="H59147" s="24"/>
    </row>
    <row r="59148" spans="7:8" x14ac:dyDescent="0.35">
      <c r="G59148" s="23"/>
      <c r="H59148" s="24"/>
    </row>
    <row r="59149" spans="7:8" x14ac:dyDescent="0.35">
      <c r="G59149" s="23"/>
      <c r="H59149" s="24"/>
    </row>
    <row r="59150" spans="7:8" x14ac:dyDescent="0.35">
      <c r="G59150" s="23"/>
      <c r="H59150" s="24"/>
    </row>
    <row r="59151" spans="7:8" x14ac:dyDescent="0.35">
      <c r="G59151" s="23"/>
      <c r="H59151" s="24"/>
    </row>
    <row r="59152" spans="7:8" x14ac:dyDescent="0.35">
      <c r="G59152" s="23"/>
      <c r="H59152" s="24"/>
    </row>
    <row r="59153" spans="7:8" x14ac:dyDescent="0.35">
      <c r="G59153" s="23"/>
      <c r="H59153" s="24"/>
    </row>
    <row r="59154" spans="7:8" x14ac:dyDescent="0.35">
      <c r="G59154" s="23"/>
      <c r="H59154" s="24"/>
    </row>
    <row r="59155" spans="7:8" x14ac:dyDescent="0.35">
      <c r="G59155" s="23"/>
      <c r="H59155" s="24"/>
    </row>
    <row r="59156" spans="7:8" x14ac:dyDescent="0.35">
      <c r="G59156" s="23"/>
      <c r="H59156" s="24"/>
    </row>
    <row r="59157" spans="7:8" x14ac:dyDescent="0.35">
      <c r="G59157" s="23"/>
      <c r="H59157" s="24"/>
    </row>
    <row r="59158" spans="7:8" x14ac:dyDescent="0.35">
      <c r="G59158" s="23"/>
      <c r="H59158" s="24"/>
    </row>
    <row r="59159" spans="7:8" x14ac:dyDescent="0.35">
      <c r="G59159" s="23"/>
      <c r="H59159" s="24"/>
    </row>
    <row r="59160" spans="7:8" x14ac:dyDescent="0.35">
      <c r="G59160" s="23"/>
      <c r="H59160" s="24"/>
    </row>
    <row r="59161" spans="7:8" x14ac:dyDescent="0.35">
      <c r="G59161" s="23"/>
      <c r="H59161" s="24"/>
    </row>
    <row r="59162" spans="7:8" x14ac:dyDescent="0.35">
      <c r="G59162" s="23"/>
      <c r="H59162" s="24"/>
    </row>
    <row r="59163" spans="7:8" x14ac:dyDescent="0.35">
      <c r="G59163" s="23"/>
      <c r="H59163" s="24"/>
    </row>
    <row r="59164" spans="7:8" x14ac:dyDescent="0.35">
      <c r="G59164" s="23"/>
      <c r="H59164" s="24"/>
    </row>
    <row r="59165" spans="7:8" x14ac:dyDescent="0.35">
      <c r="G59165" s="23"/>
      <c r="H59165" s="24"/>
    </row>
    <row r="59166" spans="7:8" x14ac:dyDescent="0.35">
      <c r="G59166" s="23"/>
      <c r="H59166" s="24"/>
    </row>
    <row r="59167" spans="7:8" x14ac:dyDescent="0.35">
      <c r="G59167" s="23"/>
      <c r="H59167" s="24"/>
    </row>
    <row r="59168" spans="7:8" x14ac:dyDescent="0.35">
      <c r="G59168" s="23"/>
      <c r="H59168" s="24"/>
    </row>
    <row r="59169" spans="7:8" x14ac:dyDescent="0.35">
      <c r="G59169" s="23"/>
      <c r="H59169" s="24"/>
    </row>
    <row r="59170" spans="7:8" x14ac:dyDescent="0.35">
      <c r="G59170" s="23"/>
      <c r="H59170" s="24"/>
    </row>
    <row r="59171" spans="7:8" x14ac:dyDescent="0.35">
      <c r="G59171" s="23"/>
      <c r="H59171" s="24"/>
    </row>
    <row r="59172" spans="7:8" x14ac:dyDescent="0.35">
      <c r="G59172" s="23"/>
      <c r="H59172" s="24"/>
    </row>
    <row r="59173" spans="7:8" x14ac:dyDescent="0.35">
      <c r="G59173" s="23"/>
      <c r="H59173" s="24"/>
    </row>
    <row r="59174" spans="7:8" x14ac:dyDescent="0.35">
      <c r="G59174" s="23"/>
      <c r="H59174" s="24"/>
    </row>
    <row r="59175" spans="7:8" x14ac:dyDescent="0.35">
      <c r="G59175" s="23"/>
      <c r="H59175" s="24"/>
    </row>
    <row r="59176" spans="7:8" x14ac:dyDescent="0.35">
      <c r="G59176" s="23"/>
      <c r="H59176" s="24"/>
    </row>
    <row r="59177" spans="7:8" x14ac:dyDescent="0.35">
      <c r="G59177" s="23"/>
      <c r="H59177" s="24"/>
    </row>
    <row r="59178" spans="7:8" x14ac:dyDescent="0.35">
      <c r="G59178" s="23"/>
      <c r="H59178" s="24"/>
    </row>
    <row r="59179" spans="7:8" x14ac:dyDescent="0.35">
      <c r="G59179" s="23"/>
      <c r="H59179" s="24"/>
    </row>
    <row r="59180" spans="7:8" x14ac:dyDescent="0.35">
      <c r="G59180" s="23"/>
      <c r="H59180" s="24"/>
    </row>
    <row r="59181" spans="7:8" x14ac:dyDescent="0.35">
      <c r="G59181" s="23"/>
      <c r="H59181" s="24"/>
    </row>
    <row r="59182" spans="7:8" x14ac:dyDescent="0.35">
      <c r="G59182" s="23"/>
      <c r="H59182" s="24"/>
    </row>
    <row r="59183" spans="7:8" x14ac:dyDescent="0.35">
      <c r="G59183" s="23"/>
      <c r="H59183" s="24"/>
    </row>
    <row r="59184" spans="7:8" x14ac:dyDescent="0.35">
      <c r="G59184" s="23"/>
      <c r="H59184" s="24"/>
    </row>
    <row r="59185" spans="7:8" x14ac:dyDescent="0.35">
      <c r="G59185" s="23"/>
      <c r="H59185" s="24"/>
    </row>
    <row r="59186" spans="7:8" x14ac:dyDescent="0.35">
      <c r="G59186" s="23"/>
      <c r="H59186" s="24"/>
    </row>
    <row r="59187" spans="7:8" x14ac:dyDescent="0.35">
      <c r="G59187" s="23"/>
      <c r="H59187" s="24"/>
    </row>
    <row r="59188" spans="7:8" x14ac:dyDescent="0.35">
      <c r="G59188" s="23"/>
      <c r="H59188" s="24"/>
    </row>
    <row r="59189" spans="7:8" x14ac:dyDescent="0.35">
      <c r="G59189" s="23"/>
      <c r="H59189" s="24"/>
    </row>
    <row r="59190" spans="7:8" x14ac:dyDescent="0.35">
      <c r="G59190" s="23"/>
      <c r="H59190" s="24"/>
    </row>
    <row r="59191" spans="7:8" x14ac:dyDescent="0.35">
      <c r="G59191" s="23"/>
      <c r="H59191" s="24"/>
    </row>
    <row r="59192" spans="7:8" x14ac:dyDescent="0.35">
      <c r="G59192" s="23"/>
      <c r="H59192" s="24"/>
    </row>
    <row r="59193" spans="7:8" x14ac:dyDescent="0.35">
      <c r="G59193" s="23"/>
      <c r="H59193" s="24"/>
    </row>
    <row r="59194" spans="7:8" x14ac:dyDescent="0.35">
      <c r="G59194" s="23"/>
      <c r="H59194" s="24"/>
    </row>
    <row r="59195" spans="7:8" x14ac:dyDescent="0.35">
      <c r="G59195" s="23"/>
      <c r="H59195" s="24"/>
    </row>
    <row r="59196" spans="7:8" x14ac:dyDescent="0.35">
      <c r="G59196" s="23"/>
      <c r="H59196" s="24"/>
    </row>
    <row r="59197" spans="7:8" x14ac:dyDescent="0.35">
      <c r="G59197" s="23"/>
      <c r="H59197" s="24"/>
    </row>
    <row r="59198" spans="7:8" x14ac:dyDescent="0.35">
      <c r="G59198" s="23"/>
      <c r="H59198" s="24"/>
    </row>
    <row r="59199" spans="7:8" x14ac:dyDescent="0.35">
      <c r="G59199" s="23"/>
      <c r="H59199" s="24"/>
    </row>
    <row r="59200" spans="7:8" x14ac:dyDescent="0.35">
      <c r="G59200" s="23"/>
      <c r="H59200" s="24"/>
    </row>
    <row r="59201" spans="7:8" x14ac:dyDescent="0.35">
      <c r="G59201" s="23"/>
      <c r="H59201" s="24"/>
    </row>
    <row r="59202" spans="7:8" x14ac:dyDescent="0.35">
      <c r="G59202" s="23"/>
      <c r="H59202" s="24"/>
    </row>
    <row r="59203" spans="7:8" x14ac:dyDescent="0.35">
      <c r="G59203" s="23"/>
      <c r="H59203" s="24"/>
    </row>
    <row r="59204" spans="7:8" x14ac:dyDescent="0.35">
      <c r="G59204" s="23"/>
      <c r="H59204" s="24"/>
    </row>
    <row r="59205" spans="7:8" x14ac:dyDescent="0.35">
      <c r="G59205" s="23"/>
      <c r="H59205" s="24"/>
    </row>
    <row r="59206" spans="7:8" x14ac:dyDescent="0.35">
      <c r="G59206" s="23"/>
      <c r="H59206" s="24"/>
    </row>
    <row r="59207" spans="7:8" x14ac:dyDescent="0.35">
      <c r="G59207" s="23"/>
      <c r="H59207" s="24"/>
    </row>
    <row r="59208" spans="7:8" x14ac:dyDescent="0.35">
      <c r="G59208" s="23"/>
      <c r="H59208" s="24"/>
    </row>
    <row r="59209" spans="7:8" x14ac:dyDescent="0.35">
      <c r="G59209" s="23"/>
      <c r="H59209" s="24"/>
    </row>
    <row r="59210" spans="7:8" x14ac:dyDescent="0.35">
      <c r="G59210" s="23"/>
      <c r="H59210" s="24"/>
    </row>
    <row r="59211" spans="7:8" x14ac:dyDescent="0.35">
      <c r="G59211" s="23"/>
      <c r="H59211" s="24"/>
    </row>
    <row r="59212" spans="7:8" x14ac:dyDescent="0.35">
      <c r="G59212" s="23"/>
      <c r="H59212" s="24"/>
    </row>
    <row r="59213" spans="7:8" x14ac:dyDescent="0.35">
      <c r="G59213" s="23"/>
      <c r="H59213" s="24"/>
    </row>
    <row r="59214" spans="7:8" x14ac:dyDescent="0.35">
      <c r="G59214" s="23"/>
      <c r="H59214" s="24"/>
    </row>
    <row r="59215" spans="7:8" x14ac:dyDescent="0.35">
      <c r="G59215" s="23"/>
      <c r="H59215" s="24"/>
    </row>
    <row r="59216" spans="7:8" x14ac:dyDescent="0.35">
      <c r="G59216" s="23"/>
      <c r="H59216" s="24"/>
    </row>
    <row r="59217" spans="7:8" x14ac:dyDescent="0.35">
      <c r="G59217" s="23"/>
      <c r="H59217" s="24"/>
    </row>
    <row r="59218" spans="7:8" x14ac:dyDescent="0.35">
      <c r="G59218" s="23"/>
      <c r="H59218" s="24"/>
    </row>
    <row r="59219" spans="7:8" x14ac:dyDescent="0.35">
      <c r="G59219" s="23"/>
      <c r="H59219" s="24"/>
    </row>
    <row r="59220" spans="7:8" x14ac:dyDescent="0.35">
      <c r="G59220" s="23"/>
      <c r="H59220" s="24"/>
    </row>
    <row r="59221" spans="7:8" x14ac:dyDescent="0.35">
      <c r="G59221" s="23"/>
      <c r="H59221" s="24"/>
    </row>
    <row r="59222" spans="7:8" x14ac:dyDescent="0.35">
      <c r="G59222" s="23"/>
      <c r="H59222" s="24"/>
    </row>
    <row r="59223" spans="7:8" x14ac:dyDescent="0.35">
      <c r="G59223" s="23"/>
      <c r="H59223" s="24"/>
    </row>
    <row r="59224" spans="7:8" x14ac:dyDescent="0.35">
      <c r="G59224" s="23"/>
      <c r="H59224" s="24"/>
    </row>
    <row r="59225" spans="7:8" x14ac:dyDescent="0.35">
      <c r="G59225" s="23"/>
      <c r="H59225" s="24"/>
    </row>
    <row r="59226" spans="7:8" x14ac:dyDescent="0.35">
      <c r="G59226" s="23"/>
      <c r="H59226" s="24"/>
    </row>
    <row r="59227" spans="7:8" x14ac:dyDescent="0.35">
      <c r="G59227" s="23"/>
      <c r="H59227" s="24"/>
    </row>
    <row r="59228" spans="7:8" x14ac:dyDescent="0.35">
      <c r="G59228" s="23"/>
      <c r="H59228" s="24"/>
    </row>
    <row r="59229" spans="7:8" x14ac:dyDescent="0.35">
      <c r="G59229" s="23"/>
      <c r="H59229" s="24"/>
    </row>
    <row r="59230" spans="7:8" x14ac:dyDescent="0.35">
      <c r="G59230" s="23"/>
      <c r="H59230" s="24"/>
    </row>
    <row r="59231" spans="7:8" x14ac:dyDescent="0.35">
      <c r="G59231" s="23"/>
      <c r="H59231" s="24"/>
    </row>
    <row r="59232" spans="7:8" x14ac:dyDescent="0.35">
      <c r="G59232" s="23"/>
      <c r="H59232" s="24"/>
    </row>
    <row r="59233" spans="7:8" x14ac:dyDescent="0.35">
      <c r="G59233" s="23"/>
      <c r="H59233" s="24"/>
    </row>
    <row r="59234" spans="7:8" x14ac:dyDescent="0.35">
      <c r="G59234" s="23"/>
      <c r="H59234" s="24"/>
    </row>
    <row r="59235" spans="7:8" x14ac:dyDescent="0.35">
      <c r="G59235" s="23"/>
      <c r="H59235" s="24"/>
    </row>
    <row r="59236" spans="7:8" x14ac:dyDescent="0.35">
      <c r="G59236" s="23"/>
      <c r="H59236" s="24"/>
    </row>
    <row r="59237" spans="7:8" x14ac:dyDescent="0.35">
      <c r="G59237" s="23"/>
      <c r="H59237" s="24"/>
    </row>
    <row r="59238" spans="7:8" x14ac:dyDescent="0.35">
      <c r="G59238" s="23"/>
      <c r="H59238" s="24"/>
    </row>
    <row r="59239" spans="7:8" x14ac:dyDescent="0.35">
      <c r="G59239" s="23"/>
      <c r="H59239" s="24"/>
    </row>
    <row r="59240" spans="7:8" x14ac:dyDescent="0.35">
      <c r="G59240" s="23"/>
      <c r="H59240" s="24"/>
    </row>
    <row r="59241" spans="7:8" x14ac:dyDescent="0.35">
      <c r="G59241" s="23"/>
      <c r="H59241" s="24"/>
    </row>
    <row r="59242" spans="7:8" x14ac:dyDescent="0.35">
      <c r="G59242" s="23"/>
      <c r="H59242" s="24"/>
    </row>
    <row r="59243" spans="7:8" x14ac:dyDescent="0.35">
      <c r="G59243" s="23"/>
      <c r="H59243" s="24"/>
    </row>
    <row r="59244" spans="7:8" x14ac:dyDescent="0.35">
      <c r="G59244" s="23"/>
      <c r="H59244" s="24"/>
    </row>
    <row r="59245" spans="7:8" x14ac:dyDescent="0.35">
      <c r="G59245" s="23"/>
      <c r="H59245" s="24"/>
    </row>
    <row r="59246" spans="7:8" x14ac:dyDescent="0.35">
      <c r="G59246" s="23"/>
      <c r="H59246" s="24"/>
    </row>
    <row r="59247" spans="7:8" x14ac:dyDescent="0.35">
      <c r="G59247" s="23"/>
      <c r="H59247" s="24"/>
    </row>
    <row r="59248" spans="7:8" x14ac:dyDescent="0.35">
      <c r="G59248" s="23"/>
      <c r="H59248" s="24"/>
    </row>
    <row r="59249" spans="7:8" x14ac:dyDescent="0.35">
      <c r="G59249" s="23"/>
      <c r="H59249" s="24"/>
    </row>
    <row r="59250" spans="7:8" x14ac:dyDescent="0.35">
      <c r="G59250" s="23"/>
      <c r="H59250" s="24"/>
    </row>
    <row r="59251" spans="7:8" x14ac:dyDescent="0.35">
      <c r="G59251" s="23"/>
      <c r="H59251" s="24"/>
    </row>
    <row r="59252" spans="7:8" x14ac:dyDescent="0.35">
      <c r="G59252" s="23"/>
      <c r="H59252" s="24"/>
    </row>
    <row r="59253" spans="7:8" x14ac:dyDescent="0.35">
      <c r="G59253" s="23"/>
      <c r="H59253" s="24"/>
    </row>
    <row r="59254" spans="7:8" x14ac:dyDescent="0.35">
      <c r="G59254" s="23"/>
      <c r="H59254" s="24"/>
    </row>
    <row r="59255" spans="7:8" x14ac:dyDescent="0.35">
      <c r="G59255" s="23"/>
      <c r="H59255" s="24"/>
    </row>
    <row r="59256" spans="7:8" x14ac:dyDescent="0.35">
      <c r="G59256" s="23"/>
      <c r="H59256" s="24"/>
    </row>
    <row r="59257" spans="7:8" x14ac:dyDescent="0.35">
      <c r="G59257" s="23"/>
      <c r="H59257" s="24"/>
    </row>
    <row r="59258" spans="7:8" x14ac:dyDescent="0.35">
      <c r="G59258" s="23"/>
      <c r="H59258" s="24"/>
    </row>
    <row r="59259" spans="7:8" x14ac:dyDescent="0.35">
      <c r="G59259" s="23"/>
      <c r="H59259" s="24"/>
    </row>
    <row r="59260" spans="7:8" x14ac:dyDescent="0.35">
      <c r="G59260" s="23"/>
      <c r="H59260" s="24"/>
    </row>
    <row r="59261" spans="7:8" x14ac:dyDescent="0.35">
      <c r="G59261" s="23"/>
      <c r="H59261" s="24"/>
    </row>
    <row r="59262" spans="7:8" x14ac:dyDescent="0.35">
      <c r="G59262" s="23"/>
      <c r="H59262" s="24"/>
    </row>
    <row r="59263" spans="7:8" x14ac:dyDescent="0.35">
      <c r="G59263" s="23"/>
      <c r="H59263" s="24"/>
    </row>
    <row r="59264" spans="7:8" x14ac:dyDescent="0.35">
      <c r="G59264" s="23"/>
      <c r="H59264" s="24"/>
    </row>
    <row r="59265" spans="7:8" x14ac:dyDescent="0.35">
      <c r="G59265" s="23"/>
      <c r="H59265" s="24"/>
    </row>
    <row r="59266" spans="7:8" x14ac:dyDescent="0.35">
      <c r="G59266" s="23"/>
      <c r="H59266" s="24"/>
    </row>
    <row r="59267" spans="7:8" x14ac:dyDescent="0.35">
      <c r="G59267" s="23"/>
      <c r="H59267" s="24"/>
    </row>
    <row r="59268" spans="7:8" x14ac:dyDescent="0.35">
      <c r="G59268" s="23"/>
      <c r="H59268" s="24"/>
    </row>
    <row r="59269" spans="7:8" x14ac:dyDescent="0.35">
      <c r="G59269" s="23"/>
      <c r="H59269" s="24"/>
    </row>
    <row r="59270" spans="7:8" x14ac:dyDescent="0.35">
      <c r="G59270" s="23"/>
      <c r="H59270" s="24"/>
    </row>
    <row r="59271" spans="7:8" x14ac:dyDescent="0.35">
      <c r="G59271" s="23"/>
      <c r="H59271" s="24"/>
    </row>
    <row r="59272" spans="7:8" x14ac:dyDescent="0.35">
      <c r="G59272" s="23"/>
      <c r="H59272" s="24"/>
    </row>
    <row r="59273" spans="7:8" x14ac:dyDescent="0.35">
      <c r="G59273" s="23"/>
      <c r="H59273" s="24"/>
    </row>
    <row r="59274" spans="7:8" x14ac:dyDescent="0.35">
      <c r="G59274" s="23"/>
      <c r="H59274" s="24"/>
    </row>
    <row r="59275" spans="7:8" x14ac:dyDescent="0.35">
      <c r="G59275" s="23"/>
      <c r="H59275" s="24"/>
    </row>
    <row r="59276" spans="7:8" x14ac:dyDescent="0.35">
      <c r="G59276" s="23"/>
      <c r="H59276" s="24"/>
    </row>
    <row r="59277" spans="7:8" x14ac:dyDescent="0.35">
      <c r="G59277" s="23"/>
      <c r="H59277" s="24"/>
    </row>
    <row r="59278" spans="7:8" x14ac:dyDescent="0.35">
      <c r="G59278" s="23"/>
      <c r="H59278" s="24"/>
    </row>
    <row r="59279" spans="7:8" x14ac:dyDescent="0.35">
      <c r="G59279" s="23"/>
      <c r="H59279" s="24"/>
    </row>
    <row r="59280" spans="7:8" x14ac:dyDescent="0.35">
      <c r="G59280" s="23"/>
      <c r="H59280" s="24"/>
    </row>
    <row r="59281" spans="7:8" x14ac:dyDescent="0.35">
      <c r="G59281" s="23"/>
      <c r="H59281" s="24"/>
    </row>
    <row r="59282" spans="7:8" x14ac:dyDescent="0.35">
      <c r="G59282" s="23"/>
      <c r="H59282" s="24"/>
    </row>
    <row r="59283" spans="7:8" x14ac:dyDescent="0.35">
      <c r="G59283" s="23"/>
      <c r="H59283" s="24"/>
    </row>
    <row r="59284" spans="7:8" x14ac:dyDescent="0.35">
      <c r="G59284" s="23"/>
      <c r="H59284" s="24"/>
    </row>
    <row r="59285" spans="7:8" x14ac:dyDescent="0.35">
      <c r="G59285" s="23"/>
      <c r="H59285" s="24"/>
    </row>
    <row r="59286" spans="7:8" x14ac:dyDescent="0.35">
      <c r="G59286" s="23"/>
      <c r="H59286" s="24"/>
    </row>
    <row r="59287" spans="7:8" x14ac:dyDescent="0.35">
      <c r="G59287" s="23"/>
      <c r="H59287" s="24"/>
    </row>
    <row r="59288" spans="7:8" x14ac:dyDescent="0.35">
      <c r="G59288" s="23"/>
      <c r="H59288" s="24"/>
    </row>
    <row r="59289" spans="7:8" x14ac:dyDescent="0.35">
      <c r="G59289" s="23"/>
      <c r="H59289" s="24"/>
    </row>
    <row r="59290" spans="7:8" x14ac:dyDescent="0.35">
      <c r="G59290" s="23"/>
      <c r="H59290" s="24"/>
    </row>
    <row r="59291" spans="7:8" x14ac:dyDescent="0.35">
      <c r="G59291" s="23"/>
      <c r="H59291" s="24"/>
    </row>
    <row r="59292" spans="7:8" x14ac:dyDescent="0.35">
      <c r="G59292" s="23"/>
      <c r="H59292" s="24"/>
    </row>
    <row r="59293" spans="7:8" x14ac:dyDescent="0.35">
      <c r="G59293" s="23"/>
      <c r="H59293" s="24"/>
    </row>
    <row r="59294" spans="7:8" x14ac:dyDescent="0.35">
      <c r="G59294" s="23"/>
      <c r="H59294" s="24"/>
    </row>
    <row r="59295" spans="7:8" x14ac:dyDescent="0.35">
      <c r="G59295" s="23"/>
      <c r="H59295" s="24"/>
    </row>
    <row r="59296" spans="7:8" x14ac:dyDescent="0.35">
      <c r="G59296" s="23"/>
      <c r="H59296" s="24"/>
    </row>
    <row r="59297" spans="7:8" x14ac:dyDescent="0.35">
      <c r="G59297" s="23"/>
      <c r="H59297" s="24"/>
    </row>
    <row r="59298" spans="7:8" x14ac:dyDescent="0.35">
      <c r="G59298" s="23"/>
      <c r="H59298" s="24"/>
    </row>
    <row r="59299" spans="7:8" x14ac:dyDescent="0.35">
      <c r="G59299" s="23"/>
      <c r="H59299" s="24"/>
    </row>
    <row r="59300" spans="7:8" x14ac:dyDescent="0.35">
      <c r="G59300" s="23"/>
      <c r="H59300" s="24"/>
    </row>
    <row r="59301" spans="7:8" x14ac:dyDescent="0.35">
      <c r="G59301" s="23"/>
      <c r="H59301" s="24"/>
    </row>
    <row r="59302" spans="7:8" x14ac:dyDescent="0.35">
      <c r="G59302" s="23"/>
      <c r="H59302" s="24"/>
    </row>
    <row r="59303" spans="7:8" x14ac:dyDescent="0.35">
      <c r="G59303" s="23"/>
      <c r="H59303" s="24"/>
    </row>
    <row r="59304" spans="7:8" x14ac:dyDescent="0.35">
      <c r="G59304" s="23"/>
      <c r="H59304" s="24"/>
    </row>
    <row r="59305" spans="7:8" x14ac:dyDescent="0.35">
      <c r="G59305" s="23"/>
      <c r="H59305" s="24"/>
    </row>
    <row r="59306" spans="7:8" x14ac:dyDescent="0.35">
      <c r="G59306" s="23"/>
      <c r="H59306" s="24"/>
    </row>
    <row r="59307" spans="7:8" x14ac:dyDescent="0.35">
      <c r="G59307" s="23"/>
      <c r="H59307" s="24"/>
    </row>
    <row r="59308" spans="7:8" x14ac:dyDescent="0.35">
      <c r="G59308" s="23"/>
      <c r="H59308" s="24"/>
    </row>
    <row r="59309" spans="7:8" x14ac:dyDescent="0.35">
      <c r="G59309" s="23"/>
      <c r="H59309" s="24"/>
    </row>
    <row r="59310" spans="7:8" x14ac:dyDescent="0.35">
      <c r="G59310" s="23"/>
      <c r="H59310" s="24"/>
    </row>
    <row r="59311" spans="7:8" x14ac:dyDescent="0.35">
      <c r="G59311" s="23"/>
      <c r="H59311" s="24"/>
    </row>
    <row r="59312" spans="7:8" x14ac:dyDescent="0.35">
      <c r="G59312" s="23"/>
      <c r="H59312" s="24"/>
    </row>
    <row r="59313" spans="7:8" x14ac:dyDescent="0.35">
      <c r="G59313" s="23"/>
      <c r="H59313" s="24"/>
    </row>
    <row r="59314" spans="7:8" x14ac:dyDescent="0.35">
      <c r="G59314" s="23"/>
      <c r="H59314" s="24"/>
    </row>
    <row r="59315" spans="7:8" x14ac:dyDescent="0.35">
      <c r="G59315" s="23"/>
      <c r="H59315" s="24"/>
    </row>
    <row r="59316" spans="7:8" x14ac:dyDescent="0.35">
      <c r="G59316" s="23"/>
      <c r="H59316" s="24"/>
    </row>
    <row r="59317" spans="7:8" x14ac:dyDescent="0.35">
      <c r="G59317" s="23"/>
      <c r="H59317" s="24"/>
    </row>
    <row r="59318" spans="7:8" x14ac:dyDescent="0.35">
      <c r="G59318" s="23"/>
      <c r="H59318" s="24"/>
    </row>
    <row r="59319" spans="7:8" x14ac:dyDescent="0.35">
      <c r="G59319" s="23"/>
      <c r="H59319" s="24"/>
    </row>
    <row r="59320" spans="7:8" x14ac:dyDescent="0.35">
      <c r="G59320" s="23"/>
      <c r="H59320" s="24"/>
    </row>
    <row r="59321" spans="7:8" x14ac:dyDescent="0.35">
      <c r="G59321" s="23"/>
      <c r="H59321" s="24"/>
    </row>
    <row r="59322" spans="7:8" x14ac:dyDescent="0.35">
      <c r="G59322" s="23"/>
      <c r="H59322" s="24"/>
    </row>
    <row r="59323" spans="7:8" x14ac:dyDescent="0.35">
      <c r="G59323" s="23"/>
      <c r="H59323" s="24"/>
    </row>
    <row r="59324" spans="7:8" x14ac:dyDescent="0.35">
      <c r="G59324" s="23"/>
      <c r="H59324" s="24"/>
    </row>
    <row r="59325" spans="7:8" x14ac:dyDescent="0.35">
      <c r="G59325" s="23"/>
      <c r="H59325" s="24"/>
    </row>
    <row r="59326" spans="7:8" x14ac:dyDescent="0.35">
      <c r="G59326" s="23"/>
      <c r="H59326" s="24"/>
    </row>
    <row r="59327" spans="7:8" x14ac:dyDescent="0.35">
      <c r="G59327" s="23"/>
      <c r="H59327" s="24"/>
    </row>
    <row r="59328" spans="7:8" x14ac:dyDescent="0.35">
      <c r="G59328" s="23"/>
      <c r="H59328" s="24"/>
    </row>
    <row r="59329" spans="7:8" x14ac:dyDescent="0.35">
      <c r="G59329" s="23"/>
      <c r="H59329" s="24"/>
    </row>
    <row r="59330" spans="7:8" x14ac:dyDescent="0.35">
      <c r="G59330" s="23"/>
      <c r="H59330" s="24"/>
    </row>
    <row r="59331" spans="7:8" x14ac:dyDescent="0.35">
      <c r="G59331" s="23"/>
      <c r="H59331" s="24"/>
    </row>
    <row r="59332" spans="7:8" x14ac:dyDescent="0.35">
      <c r="G59332" s="23"/>
      <c r="H59332" s="24"/>
    </row>
    <row r="59333" spans="7:8" x14ac:dyDescent="0.35">
      <c r="G59333" s="23"/>
      <c r="H59333" s="24"/>
    </row>
    <row r="59334" spans="7:8" x14ac:dyDescent="0.35">
      <c r="G59334" s="23"/>
      <c r="H59334" s="24"/>
    </row>
    <row r="59335" spans="7:8" x14ac:dyDescent="0.35">
      <c r="G59335" s="23"/>
      <c r="H59335" s="24"/>
    </row>
    <row r="59336" spans="7:8" x14ac:dyDescent="0.35">
      <c r="G59336" s="23"/>
      <c r="H59336" s="24"/>
    </row>
    <row r="59337" spans="7:8" x14ac:dyDescent="0.35">
      <c r="G59337" s="23"/>
      <c r="H59337" s="24"/>
    </row>
    <row r="59338" spans="7:8" x14ac:dyDescent="0.35">
      <c r="G59338" s="23"/>
      <c r="H59338" s="24"/>
    </row>
    <row r="59339" spans="7:8" x14ac:dyDescent="0.35">
      <c r="G59339" s="23"/>
      <c r="H59339" s="24"/>
    </row>
    <row r="59340" spans="7:8" x14ac:dyDescent="0.35">
      <c r="G59340" s="23"/>
      <c r="H59340" s="24"/>
    </row>
    <row r="59341" spans="7:8" x14ac:dyDescent="0.35">
      <c r="G59341" s="23"/>
      <c r="H59341" s="24"/>
    </row>
    <row r="59342" spans="7:8" x14ac:dyDescent="0.35">
      <c r="G59342" s="23"/>
      <c r="H59342" s="24"/>
    </row>
    <row r="59343" spans="7:8" x14ac:dyDescent="0.35">
      <c r="G59343" s="23"/>
      <c r="H59343" s="24"/>
    </row>
    <row r="59344" spans="7:8" x14ac:dyDescent="0.35">
      <c r="G59344" s="23"/>
      <c r="H59344" s="24"/>
    </row>
    <row r="59345" spans="7:8" x14ac:dyDescent="0.35">
      <c r="G59345" s="23"/>
      <c r="H59345" s="24"/>
    </row>
    <row r="59346" spans="7:8" x14ac:dyDescent="0.35">
      <c r="G59346" s="23"/>
      <c r="H59346" s="24"/>
    </row>
    <row r="59347" spans="7:8" x14ac:dyDescent="0.35">
      <c r="G59347" s="23"/>
      <c r="H59347" s="24"/>
    </row>
    <row r="59348" spans="7:8" x14ac:dyDescent="0.35">
      <c r="G59348" s="23"/>
      <c r="H59348" s="24"/>
    </row>
    <row r="59349" spans="7:8" x14ac:dyDescent="0.35">
      <c r="G59349" s="23"/>
      <c r="H59349" s="24"/>
    </row>
    <row r="59350" spans="7:8" x14ac:dyDescent="0.35">
      <c r="G59350" s="23"/>
      <c r="H59350" s="24"/>
    </row>
    <row r="59351" spans="7:8" x14ac:dyDescent="0.35">
      <c r="G59351" s="23"/>
      <c r="H59351" s="24"/>
    </row>
    <row r="59352" spans="7:8" x14ac:dyDescent="0.35">
      <c r="G59352" s="23"/>
      <c r="H59352" s="24"/>
    </row>
    <row r="59353" spans="7:8" x14ac:dyDescent="0.35">
      <c r="G59353" s="23"/>
      <c r="H59353" s="24"/>
    </row>
    <row r="59354" spans="7:8" x14ac:dyDescent="0.35">
      <c r="G59354" s="23"/>
      <c r="H59354" s="24"/>
    </row>
    <row r="59355" spans="7:8" x14ac:dyDescent="0.35">
      <c r="G59355" s="23"/>
      <c r="H59355" s="24"/>
    </row>
    <row r="59356" spans="7:8" x14ac:dyDescent="0.35">
      <c r="G59356" s="23"/>
      <c r="H59356" s="24"/>
    </row>
    <row r="59357" spans="7:8" x14ac:dyDescent="0.35">
      <c r="G59357" s="23"/>
      <c r="H59357" s="24"/>
    </row>
    <row r="59358" spans="7:8" x14ac:dyDescent="0.35">
      <c r="G59358" s="23"/>
      <c r="H59358" s="24"/>
    </row>
    <row r="59359" spans="7:8" x14ac:dyDescent="0.35">
      <c r="G59359" s="23"/>
      <c r="H59359" s="24"/>
    </row>
    <row r="59360" spans="7:8" x14ac:dyDescent="0.35">
      <c r="G59360" s="23"/>
      <c r="H59360" s="24"/>
    </row>
    <row r="59361" spans="7:8" x14ac:dyDescent="0.35">
      <c r="G59361" s="23"/>
      <c r="H59361" s="24"/>
    </row>
    <row r="59362" spans="7:8" x14ac:dyDescent="0.35">
      <c r="G59362" s="23"/>
      <c r="H59362" s="24"/>
    </row>
    <row r="59363" spans="7:8" x14ac:dyDescent="0.35">
      <c r="G59363" s="23"/>
      <c r="H59363" s="24"/>
    </row>
    <row r="59364" spans="7:8" x14ac:dyDescent="0.35">
      <c r="G59364" s="23"/>
      <c r="H59364" s="24"/>
    </row>
    <row r="59365" spans="7:8" x14ac:dyDescent="0.35">
      <c r="G59365" s="23"/>
      <c r="H59365" s="24"/>
    </row>
    <row r="59366" spans="7:8" x14ac:dyDescent="0.35">
      <c r="G59366" s="23"/>
      <c r="H59366" s="24"/>
    </row>
    <row r="59367" spans="7:8" x14ac:dyDescent="0.35">
      <c r="G59367" s="23"/>
      <c r="H59367" s="24"/>
    </row>
    <row r="59368" spans="7:8" x14ac:dyDescent="0.35">
      <c r="G59368" s="23"/>
      <c r="H59368" s="24"/>
    </row>
    <row r="59369" spans="7:8" x14ac:dyDescent="0.35">
      <c r="G59369" s="23"/>
      <c r="H59369" s="24"/>
    </row>
    <row r="59370" spans="7:8" x14ac:dyDescent="0.35">
      <c r="G59370" s="23"/>
      <c r="H59370" s="24"/>
    </row>
    <row r="59371" spans="7:8" x14ac:dyDescent="0.35">
      <c r="G59371" s="23"/>
      <c r="H59371" s="24"/>
    </row>
    <row r="59372" spans="7:8" x14ac:dyDescent="0.35">
      <c r="G59372" s="23"/>
      <c r="H59372" s="24"/>
    </row>
    <row r="59373" spans="7:8" x14ac:dyDescent="0.35">
      <c r="G59373" s="23"/>
      <c r="H59373" s="24"/>
    </row>
    <row r="59374" spans="7:8" x14ac:dyDescent="0.35">
      <c r="G59374" s="23"/>
      <c r="H59374" s="24"/>
    </row>
    <row r="59375" spans="7:8" x14ac:dyDescent="0.35">
      <c r="G59375" s="23"/>
      <c r="H59375" s="24"/>
    </row>
    <row r="59376" spans="7:8" x14ac:dyDescent="0.35">
      <c r="G59376" s="23"/>
      <c r="H59376" s="24"/>
    </row>
    <row r="59377" spans="7:8" x14ac:dyDescent="0.35">
      <c r="G59377" s="23"/>
      <c r="H59377" s="24"/>
    </row>
    <row r="59378" spans="7:8" x14ac:dyDescent="0.35">
      <c r="G59378" s="23"/>
      <c r="H59378" s="24"/>
    </row>
    <row r="59379" spans="7:8" x14ac:dyDescent="0.35">
      <c r="G59379" s="23"/>
      <c r="H59379" s="24"/>
    </row>
    <row r="59380" spans="7:8" x14ac:dyDescent="0.35">
      <c r="G59380" s="23"/>
      <c r="H59380" s="24"/>
    </row>
    <row r="59381" spans="7:8" x14ac:dyDescent="0.35">
      <c r="G59381" s="23"/>
      <c r="H59381" s="24"/>
    </row>
    <row r="59382" spans="7:8" x14ac:dyDescent="0.35">
      <c r="G59382" s="23"/>
      <c r="H59382" s="24"/>
    </row>
    <row r="59383" spans="7:8" x14ac:dyDescent="0.35">
      <c r="G59383" s="23"/>
      <c r="H59383" s="24"/>
    </row>
    <row r="59384" spans="7:8" x14ac:dyDescent="0.35">
      <c r="G59384" s="23"/>
      <c r="H59384" s="24"/>
    </row>
    <row r="59385" spans="7:8" x14ac:dyDescent="0.35">
      <c r="G59385" s="23"/>
      <c r="H59385" s="24"/>
    </row>
    <row r="59386" spans="7:8" x14ac:dyDescent="0.35">
      <c r="G59386" s="23"/>
      <c r="H59386" s="24"/>
    </row>
    <row r="59387" spans="7:8" x14ac:dyDescent="0.35">
      <c r="G59387" s="23"/>
      <c r="H59387" s="24"/>
    </row>
    <row r="59388" spans="7:8" x14ac:dyDescent="0.35">
      <c r="G59388" s="23"/>
      <c r="H59388" s="24"/>
    </row>
    <row r="59389" spans="7:8" x14ac:dyDescent="0.35">
      <c r="G59389" s="23"/>
      <c r="H59389" s="24"/>
    </row>
    <row r="59390" spans="7:8" x14ac:dyDescent="0.35">
      <c r="G59390" s="23"/>
      <c r="H59390" s="24"/>
    </row>
    <row r="59391" spans="7:8" x14ac:dyDescent="0.35">
      <c r="G59391" s="23"/>
      <c r="H59391" s="24"/>
    </row>
    <row r="59392" spans="7:8" x14ac:dyDescent="0.35">
      <c r="G59392" s="23"/>
      <c r="H59392" s="24"/>
    </row>
    <row r="59393" spans="7:8" x14ac:dyDescent="0.35">
      <c r="G59393" s="23"/>
      <c r="H59393" s="24"/>
    </row>
    <row r="59394" spans="7:8" x14ac:dyDescent="0.35">
      <c r="G59394" s="23"/>
      <c r="H59394" s="24"/>
    </row>
    <row r="59395" spans="7:8" x14ac:dyDescent="0.35">
      <c r="G59395" s="23"/>
      <c r="H59395" s="24"/>
    </row>
    <row r="59396" spans="7:8" x14ac:dyDescent="0.35">
      <c r="G59396" s="23"/>
      <c r="H59396" s="24"/>
    </row>
    <row r="59397" spans="7:8" x14ac:dyDescent="0.35">
      <c r="G59397" s="23"/>
      <c r="H59397" s="24"/>
    </row>
    <row r="59398" spans="7:8" x14ac:dyDescent="0.35">
      <c r="G59398" s="23"/>
      <c r="H59398" s="24"/>
    </row>
    <row r="59399" spans="7:8" x14ac:dyDescent="0.35">
      <c r="G59399" s="23"/>
      <c r="H59399" s="24"/>
    </row>
    <row r="59400" spans="7:8" x14ac:dyDescent="0.35">
      <c r="G59400" s="23"/>
      <c r="H59400" s="24"/>
    </row>
    <row r="59401" spans="7:8" x14ac:dyDescent="0.35">
      <c r="G59401" s="23"/>
      <c r="H59401" s="24"/>
    </row>
    <row r="59402" spans="7:8" x14ac:dyDescent="0.35">
      <c r="G59402" s="23"/>
      <c r="H59402" s="24"/>
    </row>
    <row r="59403" spans="7:8" x14ac:dyDescent="0.35">
      <c r="G59403" s="23"/>
      <c r="H59403" s="24"/>
    </row>
    <row r="59404" spans="7:8" x14ac:dyDescent="0.35">
      <c r="G59404" s="23"/>
      <c r="H59404" s="24"/>
    </row>
    <row r="59405" spans="7:8" x14ac:dyDescent="0.35">
      <c r="G59405" s="23"/>
      <c r="H59405" s="24"/>
    </row>
    <row r="59406" spans="7:8" x14ac:dyDescent="0.35">
      <c r="G59406" s="23"/>
      <c r="H59406" s="24"/>
    </row>
    <row r="59407" spans="7:8" x14ac:dyDescent="0.35">
      <c r="G59407" s="23"/>
      <c r="H59407" s="24"/>
    </row>
    <row r="59408" spans="7:8" x14ac:dyDescent="0.35">
      <c r="G59408" s="23"/>
      <c r="H59408" s="24"/>
    </row>
    <row r="59409" spans="7:8" x14ac:dyDescent="0.35">
      <c r="G59409" s="23"/>
      <c r="H59409" s="24"/>
    </row>
    <row r="59410" spans="7:8" x14ac:dyDescent="0.35">
      <c r="G59410" s="23"/>
      <c r="H59410" s="24"/>
    </row>
    <row r="59411" spans="7:8" x14ac:dyDescent="0.35">
      <c r="G59411" s="23"/>
      <c r="H59411" s="24"/>
    </row>
    <row r="59412" spans="7:8" x14ac:dyDescent="0.35">
      <c r="G59412" s="23"/>
      <c r="H59412" s="24"/>
    </row>
    <row r="59413" spans="7:8" x14ac:dyDescent="0.35">
      <c r="G59413" s="23"/>
      <c r="H59413" s="24"/>
    </row>
    <row r="59414" spans="7:8" x14ac:dyDescent="0.35">
      <c r="G59414" s="23"/>
      <c r="H59414" s="24"/>
    </row>
    <row r="59415" spans="7:8" x14ac:dyDescent="0.35">
      <c r="G59415" s="23"/>
      <c r="H59415" s="24"/>
    </row>
    <row r="59416" spans="7:8" x14ac:dyDescent="0.35">
      <c r="G59416" s="23"/>
      <c r="H59416" s="24"/>
    </row>
    <row r="59417" spans="7:8" x14ac:dyDescent="0.35">
      <c r="G59417" s="23"/>
      <c r="H59417" s="24"/>
    </row>
    <row r="59418" spans="7:8" x14ac:dyDescent="0.35">
      <c r="G59418" s="23"/>
      <c r="H59418" s="24"/>
    </row>
    <row r="59419" spans="7:8" x14ac:dyDescent="0.35">
      <c r="G59419" s="23"/>
      <c r="H59419" s="24"/>
    </row>
    <row r="59420" spans="7:8" x14ac:dyDescent="0.35">
      <c r="G59420" s="23"/>
      <c r="H59420" s="24"/>
    </row>
    <row r="59421" spans="7:8" x14ac:dyDescent="0.35">
      <c r="G59421" s="23"/>
      <c r="H59421" s="24"/>
    </row>
    <row r="59422" spans="7:8" x14ac:dyDescent="0.35">
      <c r="G59422" s="23"/>
      <c r="H59422" s="24"/>
    </row>
    <row r="59423" spans="7:8" x14ac:dyDescent="0.35">
      <c r="G59423" s="23"/>
      <c r="H59423" s="24"/>
    </row>
    <row r="59424" spans="7:8" x14ac:dyDescent="0.35">
      <c r="G59424" s="23"/>
      <c r="H59424" s="24"/>
    </row>
    <row r="59425" spans="7:8" x14ac:dyDescent="0.35">
      <c r="G59425" s="23"/>
      <c r="H59425" s="24"/>
    </row>
    <row r="59426" spans="7:8" x14ac:dyDescent="0.35">
      <c r="G59426" s="23"/>
      <c r="H59426" s="24"/>
    </row>
    <row r="59427" spans="7:8" x14ac:dyDescent="0.35">
      <c r="G59427" s="23"/>
      <c r="H59427" s="24"/>
    </row>
    <row r="59428" spans="7:8" x14ac:dyDescent="0.35">
      <c r="G59428" s="23"/>
      <c r="H59428" s="24"/>
    </row>
    <row r="59429" spans="7:8" x14ac:dyDescent="0.35">
      <c r="G59429" s="23"/>
      <c r="H59429" s="24"/>
    </row>
    <row r="59430" spans="7:8" x14ac:dyDescent="0.35">
      <c r="G59430" s="23"/>
      <c r="H59430" s="24"/>
    </row>
    <row r="59431" spans="7:8" x14ac:dyDescent="0.35">
      <c r="G59431" s="23"/>
      <c r="H59431" s="24"/>
    </row>
    <row r="59432" spans="7:8" x14ac:dyDescent="0.35">
      <c r="G59432" s="23"/>
      <c r="H59432" s="24"/>
    </row>
    <row r="59433" spans="7:8" x14ac:dyDescent="0.35">
      <c r="G59433" s="23"/>
      <c r="H59433" s="24"/>
    </row>
    <row r="59434" spans="7:8" x14ac:dyDescent="0.35">
      <c r="G59434" s="23"/>
      <c r="H59434" s="24"/>
    </row>
    <row r="59435" spans="7:8" x14ac:dyDescent="0.35">
      <c r="G59435" s="23"/>
      <c r="H59435" s="24"/>
    </row>
    <row r="59436" spans="7:8" x14ac:dyDescent="0.35">
      <c r="G59436" s="23"/>
      <c r="H59436" s="24"/>
    </row>
    <row r="59437" spans="7:8" x14ac:dyDescent="0.35">
      <c r="G59437" s="23"/>
      <c r="H59437" s="24"/>
    </row>
    <row r="59438" spans="7:8" x14ac:dyDescent="0.35">
      <c r="G59438" s="23"/>
      <c r="H59438" s="24"/>
    </row>
    <row r="59439" spans="7:8" x14ac:dyDescent="0.35">
      <c r="G59439" s="23"/>
      <c r="H59439" s="24"/>
    </row>
    <row r="59440" spans="7:8" x14ac:dyDescent="0.35">
      <c r="G59440" s="23"/>
      <c r="H59440" s="24"/>
    </row>
    <row r="59441" spans="7:8" x14ac:dyDescent="0.35">
      <c r="G59441" s="23"/>
      <c r="H59441" s="24"/>
    </row>
    <row r="59442" spans="7:8" x14ac:dyDescent="0.35">
      <c r="G59442" s="23"/>
      <c r="H59442" s="24"/>
    </row>
    <row r="59443" spans="7:8" x14ac:dyDescent="0.35">
      <c r="G59443" s="23"/>
      <c r="H59443" s="24"/>
    </row>
    <row r="59444" spans="7:8" x14ac:dyDescent="0.35">
      <c r="G59444" s="23"/>
      <c r="H59444" s="24"/>
    </row>
    <row r="59445" spans="7:8" x14ac:dyDescent="0.35">
      <c r="G59445" s="23"/>
      <c r="H59445" s="24"/>
    </row>
    <row r="59446" spans="7:8" x14ac:dyDescent="0.35">
      <c r="G59446" s="23"/>
      <c r="H59446" s="24"/>
    </row>
    <row r="59447" spans="7:8" x14ac:dyDescent="0.35">
      <c r="G59447" s="23"/>
      <c r="H59447" s="24"/>
    </row>
    <row r="59448" spans="7:8" x14ac:dyDescent="0.35">
      <c r="G59448" s="23"/>
      <c r="H59448" s="24"/>
    </row>
    <row r="59449" spans="7:8" x14ac:dyDescent="0.35">
      <c r="G59449" s="23"/>
      <c r="H59449" s="24"/>
    </row>
    <row r="59450" spans="7:8" x14ac:dyDescent="0.35">
      <c r="G59450" s="23"/>
      <c r="H59450" s="24"/>
    </row>
    <row r="59451" spans="7:8" x14ac:dyDescent="0.35">
      <c r="G59451" s="23"/>
      <c r="H59451" s="24"/>
    </row>
    <row r="59452" spans="7:8" x14ac:dyDescent="0.35">
      <c r="G59452" s="23"/>
      <c r="H59452" s="24"/>
    </row>
    <row r="59453" spans="7:8" x14ac:dyDescent="0.35">
      <c r="G59453" s="23"/>
      <c r="H59453" s="24"/>
    </row>
    <row r="59454" spans="7:8" x14ac:dyDescent="0.35">
      <c r="G59454" s="23"/>
      <c r="H59454" s="24"/>
    </row>
    <row r="59455" spans="7:8" x14ac:dyDescent="0.35">
      <c r="G59455" s="23"/>
      <c r="H59455" s="24"/>
    </row>
    <row r="59456" spans="7:8" x14ac:dyDescent="0.35">
      <c r="G59456" s="23"/>
      <c r="H59456" s="24"/>
    </row>
    <row r="59457" spans="7:8" x14ac:dyDescent="0.35">
      <c r="G59457" s="23"/>
      <c r="H59457" s="24"/>
    </row>
    <row r="59458" spans="7:8" x14ac:dyDescent="0.35">
      <c r="G59458" s="23"/>
      <c r="H59458" s="24"/>
    </row>
    <row r="59459" spans="7:8" x14ac:dyDescent="0.35">
      <c r="G59459" s="23"/>
      <c r="H59459" s="24"/>
    </row>
    <row r="59460" spans="7:8" x14ac:dyDescent="0.35">
      <c r="G59460" s="23"/>
      <c r="H59460" s="24"/>
    </row>
    <row r="59461" spans="7:8" x14ac:dyDescent="0.35">
      <c r="G59461" s="23"/>
      <c r="H59461" s="24"/>
    </row>
    <row r="59462" spans="7:8" x14ac:dyDescent="0.35">
      <c r="G59462" s="23"/>
      <c r="H59462" s="24"/>
    </row>
    <row r="59463" spans="7:8" x14ac:dyDescent="0.35">
      <c r="G59463" s="23"/>
      <c r="H59463" s="24"/>
    </row>
    <row r="59464" spans="7:8" x14ac:dyDescent="0.35">
      <c r="G59464" s="23"/>
      <c r="H59464" s="24"/>
    </row>
    <row r="59465" spans="7:8" x14ac:dyDescent="0.35">
      <c r="G59465" s="23"/>
      <c r="H59465" s="24"/>
    </row>
    <row r="59466" spans="7:8" x14ac:dyDescent="0.35">
      <c r="G59466" s="23"/>
      <c r="H59466" s="24"/>
    </row>
    <row r="59467" spans="7:8" x14ac:dyDescent="0.35">
      <c r="G59467" s="23"/>
      <c r="H59467" s="24"/>
    </row>
    <row r="59468" spans="7:8" x14ac:dyDescent="0.35">
      <c r="G59468" s="23"/>
      <c r="H59468" s="24"/>
    </row>
    <row r="59469" spans="7:8" x14ac:dyDescent="0.35">
      <c r="G59469" s="23"/>
      <c r="H59469" s="24"/>
    </row>
    <row r="59470" spans="7:8" x14ac:dyDescent="0.35">
      <c r="G59470" s="23"/>
      <c r="H59470" s="24"/>
    </row>
    <row r="59471" spans="7:8" x14ac:dyDescent="0.35">
      <c r="G59471" s="23"/>
      <c r="H59471" s="24"/>
    </row>
    <row r="59472" spans="7:8" x14ac:dyDescent="0.35">
      <c r="G59472" s="23"/>
      <c r="H59472" s="24"/>
    </row>
    <row r="59473" spans="7:8" x14ac:dyDescent="0.35">
      <c r="G59473" s="23"/>
      <c r="H59473" s="24"/>
    </row>
    <row r="59474" spans="7:8" x14ac:dyDescent="0.35">
      <c r="G59474" s="23"/>
      <c r="H59474" s="24"/>
    </row>
    <row r="59475" spans="7:8" x14ac:dyDescent="0.35">
      <c r="G59475" s="23"/>
      <c r="H59475" s="24"/>
    </row>
    <row r="59476" spans="7:8" x14ac:dyDescent="0.35">
      <c r="G59476" s="23"/>
      <c r="H59476" s="24"/>
    </row>
    <row r="59477" spans="7:8" x14ac:dyDescent="0.35">
      <c r="G59477" s="23"/>
      <c r="H59477" s="24"/>
    </row>
    <row r="59478" spans="7:8" x14ac:dyDescent="0.35">
      <c r="G59478" s="23"/>
      <c r="H59478" s="24"/>
    </row>
    <row r="59479" spans="7:8" x14ac:dyDescent="0.35">
      <c r="G59479" s="23"/>
      <c r="H59479" s="24"/>
    </row>
    <row r="59480" spans="7:8" x14ac:dyDescent="0.35">
      <c r="G59480" s="23"/>
      <c r="H59480" s="24"/>
    </row>
    <row r="59481" spans="7:8" x14ac:dyDescent="0.35">
      <c r="G59481" s="23"/>
      <c r="H59481" s="24"/>
    </row>
    <row r="59482" spans="7:8" x14ac:dyDescent="0.35">
      <c r="G59482" s="23"/>
      <c r="H59482" s="24"/>
    </row>
    <row r="59483" spans="7:8" x14ac:dyDescent="0.35">
      <c r="G59483" s="23"/>
      <c r="H59483" s="24"/>
    </row>
    <row r="59484" spans="7:8" x14ac:dyDescent="0.35">
      <c r="G59484" s="23"/>
      <c r="H59484" s="24"/>
    </row>
    <row r="59485" spans="7:8" x14ac:dyDescent="0.35">
      <c r="G59485" s="23"/>
      <c r="H59485" s="24"/>
    </row>
    <row r="59486" spans="7:8" x14ac:dyDescent="0.35">
      <c r="G59486" s="23"/>
      <c r="H59486" s="24"/>
    </row>
    <row r="59487" spans="7:8" x14ac:dyDescent="0.35">
      <c r="G59487" s="23"/>
      <c r="H59487" s="24"/>
    </row>
    <row r="59488" spans="7:8" x14ac:dyDescent="0.35">
      <c r="G59488" s="23"/>
      <c r="H59488" s="24"/>
    </row>
    <row r="59489" spans="7:8" x14ac:dyDescent="0.35">
      <c r="G59489" s="23"/>
      <c r="H59489" s="24"/>
    </row>
    <row r="59490" spans="7:8" x14ac:dyDescent="0.35">
      <c r="G59490" s="23"/>
      <c r="H59490" s="24"/>
    </row>
    <row r="59491" spans="7:8" x14ac:dyDescent="0.35">
      <c r="G59491" s="23"/>
      <c r="H59491" s="24"/>
    </row>
    <row r="59492" spans="7:8" x14ac:dyDescent="0.35">
      <c r="G59492" s="23"/>
      <c r="H59492" s="24"/>
    </row>
    <row r="59493" spans="7:8" x14ac:dyDescent="0.35">
      <c r="G59493" s="23"/>
      <c r="H59493" s="24"/>
    </row>
    <row r="59494" spans="7:8" x14ac:dyDescent="0.35">
      <c r="G59494" s="23"/>
      <c r="H59494" s="24"/>
    </row>
    <row r="59495" spans="7:8" x14ac:dyDescent="0.35">
      <c r="G59495" s="23"/>
      <c r="H59495" s="24"/>
    </row>
    <row r="59496" spans="7:8" x14ac:dyDescent="0.35">
      <c r="G59496" s="23"/>
      <c r="H59496" s="24"/>
    </row>
    <row r="59497" spans="7:8" x14ac:dyDescent="0.35">
      <c r="G59497" s="23"/>
      <c r="H59497" s="24"/>
    </row>
    <row r="59498" spans="7:8" x14ac:dyDescent="0.35">
      <c r="G59498" s="23"/>
      <c r="H59498" s="24"/>
    </row>
    <row r="59499" spans="7:8" x14ac:dyDescent="0.35">
      <c r="G59499" s="23"/>
      <c r="H59499" s="24"/>
    </row>
    <row r="59500" spans="7:8" x14ac:dyDescent="0.35">
      <c r="G59500" s="23"/>
      <c r="H59500" s="24"/>
    </row>
    <row r="59501" spans="7:8" x14ac:dyDescent="0.35">
      <c r="G59501" s="23"/>
      <c r="H59501" s="24"/>
    </row>
    <row r="59502" spans="7:8" x14ac:dyDescent="0.35">
      <c r="G59502" s="23"/>
      <c r="H59502" s="24"/>
    </row>
    <row r="59503" spans="7:8" x14ac:dyDescent="0.35">
      <c r="G59503" s="23"/>
      <c r="H59503" s="24"/>
    </row>
    <row r="59504" spans="7:8" x14ac:dyDescent="0.35">
      <c r="G59504" s="23"/>
      <c r="H59504" s="24"/>
    </row>
    <row r="59505" spans="7:8" x14ac:dyDescent="0.35">
      <c r="G59505" s="23"/>
      <c r="H59505" s="24"/>
    </row>
    <row r="59506" spans="7:8" x14ac:dyDescent="0.35">
      <c r="G59506" s="23"/>
      <c r="H59506" s="24"/>
    </row>
    <row r="59507" spans="7:8" x14ac:dyDescent="0.35">
      <c r="G59507" s="23"/>
      <c r="H59507" s="24"/>
    </row>
    <row r="59508" spans="7:8" x14ac:dyDescent="0.35">
      <c r="G59508" s="23"/>
      <c r="H59508" s="24"/>
    </row>
    <row r="59509" spans="7:8" x14ac:dyDescent="0.35">
      <c r="G59509" s="23"/>
      <c r="H59509" s="24"/>
    </row>
    <row r="59510" spans="7:8" x14ac:dyDescent="0.35">
      <c r="G59510" s="23"/>
      <c r="H59510" s="24"/>
    </row>
    <row r="59511" spans="7:8" x14ac:dyDescent="0.35">
      <c r="G59511" s="23"/>
      <c r="H59511" s="24"/>
    </row>
    <row r="59512" spans="7:8" x14ac:dyDescent="0.35">
      <c r="G59512" s="23"/>
      <c r="H59512" s="24"/>
    </row>
    <row r="59513" spans="7:8" x14ac:dyDescent="0.35">
      <c r="G59513" s="23"/>
      <c r="H59513" s="24"/>
    </row>
    <row r="59514" spans="7:8" x14ac:dyDescent="0.35">
      <c r="G59514" s="23"/>
      <c r="H59514" s="24"/>
    </row>
    <row r="59515" spans="7:8" x14ac:dyDescent="0.35">
      <c r="G59515" s="23"/>
      <c r="H59515" s="24"/>
    </row>
    <row r="59516" spans="7:8" x14ac:dyDescent="0.35">
      <c r="G59516" s="23"/>
      <c r="H59516" s="24"/>
    </row>
    <row r="59517" spans="7:8" x14ac:dyDescent="0.35">
      <c r="G59517" s="23"/>
      <c r="H59517" s="24"/>
    </row>
    <row r="59518" spans="7:8" x14ac:dyDescent="0.35">
      <c r="G59518" s="23"/>
      <c r="H59518" s="24"/>
    </row>
    <row r="59519" spans="7:8" x14ac:dyDescent="0.35">
      <c r="G59519" s="23"/>
      <c r="H59519" s="24"/>
    </row>
    <row r="59520" spans="7:8" x14ac:dyDescent="0.35">
      <c r="G59520" s="23"/>
      <c r="H59520" s="24"/>
    </row>
    <row r="59521" spans="7:8" x14ac:dyDescent="0.35">
      <c r="G59521" s="23"/>
      <c r="H59521" s="24"/>
    </row>
    <row r="59522" spans="7:8" x14ac:dyDescent="0.35">
      <c r="G59522" s="23"/>
      <c r="H59522" s="24"/>
    </row>
    <row r="59523" spans="7:8" x14ac:dyDescent="0.35">
      <c r="G59523" s="23"/>
      <c r="H59523" s="24"/>
    </row>
    <row r="59524" spans="7:8" x14ac:dyDescent="0.35">
      <c r="G59524" s="23"/>
      <c r="H59524" s="24"/>
    </row>
    <row r="59525" spans="7:8" x14ac:dyDescent="0.35">
      <c r="G59525" s="23"/>
      <c r="H59525" s="24"/>
    </row>
    <row r="59526" spans="7:8" x14ac:dyDescent="0.35">
      <c r="G59526" s="23"/>
      <c r="H59526" s="24"/>
    </row>
    <row r="59527" spans="7:8" x14ac:dyDescent="0.35">
      <c r="G59527" s="23"/>
      <c r="H59527" s="24"/>
    </row>
    <row r="59528" spans="7:8" x14ac:dyDescent="0.35">
      <c r="G59528" s="23"/>
      <c r="H59528" s="24"/>
    </row>
    <row r="59529" spans="7:8" x14ac:dyDescent="0.35">
      <c r="G59529" s="23"/>
      <c r="H59529" s="24"/>
    </row>
    <row r="59530" spans="7:8" x14ac:dyDescent="0.35">
      <c r="G59530" s="23"/>
      <c r="H59530" s="24"/>
    </row>
    <row r="59531" spans="7:8" x14ac:dyDescent="0.35">
      <c r="G59531" s="23"/>
      <c r="H59531" s="24"/>
    </row>
    <row r="59532" spans="7:8" x14ac:dyDescent="0.35">
      <c r="G59532" s="23"/>
      <c r="H59532" s="24"/>
    </row>
    <row r="59533" spans="7:8" x14ac:dyDescent="0.35">
      <c r="G59533" s="23"/>
      <c r="H59533" s="24"/>
    </row>
    <row r="59534" spans="7:8" x14ac:dyDescent="0.35">
      <c r="G59534" s="23"/>
      <c r="H59534" s="24"/>
    </row>
    <row r="59535" spans="7:8" x14ac:dyDescent="0.35">
      <c r="G59535" s="23"/>
      <c r="H59535" s="24"/>
    </row>
    <row r="59536" spans="7:8" x14ac:dyDescent="0.35">
      <c r="G59536" s="23"/>
      <c r="H59536" s="24"/>
    </row>
    <row r="59537" spans="7:8" x14ac:dyDescent="0.35">
      <c r="G59537" s="23"/>
      <c r="H59537" s="24"/>
    </row>
    <row r="59538" spans="7:8" x14ac:dyDescent="0.35">
      <c r="G59538" s="23"/>
      <c r="H59538" s="24"/>
    </row>
    <row r="59539" spans="7:8" x14ac:dyDescent="0.35">
      <c r="G59539" s="23"/>
      <c r="H59539" s="24"/>
    </row>
    <row r="59540" spans="7:8" x14ac:dyDescent="0.35">
      <c r="G59540" s="23"/>
      <c r="H59540" s="24"/>
    </row>
    <row r="59541" spans="7:8" x14ac:dyDescent="0.35">
      <c r="G59541" s="23"/>
      <c r="H59541" s="24"/>
    </row>
    <row r="59542" spans="7:8" x14ac:dyDescent="0.35">
      <c r="G59542" s="23"/>
      <c r="H59542" s="24"/>
    </row>
    <row r="59543" spans="7:8" x14ac:dyDescent="0.35">
      <c r="G59543" s="23"/>
      <c r="H59543" s="24"/>
    </row>
    <row r="59544" spans="7:8" x14ac:dyDescent="0.35">
      <c r="G59544" s="23"/>
      <c r="H59544" s="24"/>
    </row>
    <row r="59545" spans="7:8" x14ac:dyDescent="0.35">
      <c r="G59545" s="23"/>
      <c r="H59545" s="24"/>
    </row>
    <row r="59546" spans="7:8" x14ac:dyDescent="0.35">
      <c r="G59546" s="23"/>
      <c r="H59546" s="24"/>
    </row>
    <row r="59547" spans="7:8" x14ac:dyDescent="0.35">
      <c r="G59547" s="23"/>
      <c r="H59547" s="24"/>
    </row>
    <row r="59548" spans="7:8" x14ac:dyDescent="0.35">
      <c r="G59548" s="23"/>
      <c r="H59548" s="24"/>
    </row>
    <row r="59549" spans="7:8" x14ac:dyDescent="0.35">
      <c r="G59549" s="23"/>
      <c r="H59549" s="24"/>
    </row>
    <row r="59550" spans="7:8" x14ac:dyDescent="0.35">
      <c r="G59550" s="23"/>
      <c r="H59550" s="24"/>
    </row>
    <row r="59551" spans="7:8" x14ac:dyDescent="0.35">
      <c r="G59551" s="23"/>
      <c r="H59551" s="24"/>
    </row>
    <row r="59552" spans="7:8" x14ac:dyDescent="0.35">
      <c r="G59552" s="23"/>
      <c r="H59552" s="24"/>
    </row>
    <row r="59553" spans="7:8" x14ac:dyDescent="0.35">
      <c r="G59553" s="23"/>
      <c r="H59553" s="24"/>
    </row>
    <row r="59554" spans="7:8" x14ac:dyDescent="0.35">
      <c r="G59554" s="23"/>
      <c r="H59554" s="24"/>
    </row>
    <row r="59555" spans="7:8" x14ac:dyDescent="0.35">
      <c r="G59555" s="23"/>
      <c r="H59555" s="24"/>
    </row>
    <row r="59556" spans="7:8" x14ac:dyDescent="0.35">
      <c r="G59556" s="23"/>
      <c r="H59556" s="24"/>
    </row>
    <row r="59557" spans="7:8" x14ac:dyDescent="0.35">
      <c r="G59557" s="23"/>
      <c r="H59557" s="24"/>
    </row>
    <row r="59558" spans="7:8" x14ac:dyDescent="0.35">
      <c r="G59558" s="23"/>
      <c r="H59558" s="24"/>
    </row>
    <row r="59559" spans="7:8" x14ac:dyDescent="0.35">
      <c r="G59559" s="23"/>
      <c r="H59559" s="24"/>
    </row>
    <row r="59560" spans="7:8" x14ac:dyDescent="0.35">
      <c r="G59560" s="23"/>
      <c r="H59560" s="24"/>
    </row>
    <row r="59561" spans="7:8" x14ac:dyDescent="0.35">
      <c r="G59561" s="23"/>
      <c r="H59561" s="24"/>
    </row>
    <row r="59562" spans="7:8" x14ac:dyDescent="0.35">
      <c r="G59562" s="23"/>
      <c r="H59562" s="24"/>
    </row>
    <row r="59563" spans="7:8" x14ac:dyDescent="0.35">
      <c r="G59563" s="23"/>
      <c r="H59563" s="24"/>
    </row>
    <row r="59564" spans="7:8" x14ac:dyDescent="0.35">
      <c r="G59564" s="23"/>
      <c r="H59564" s="24"/>
    </row>
    <row r="59565" spans="7:8" x14ac:dyDescent="0.35">
      <c r="G59565" s="23"/>
      <c r="H59565" s="24"/>
    </row>
    <row r="59566" spans="7:8" x14ac:dyDescent="0.35">
      <c r="G59566" s="23"/>
      <c r="H59566" s="24"/>
    </row>
    <row r="59567" spans="7:8" x14ac:dyDescent="0.35">
      <c r="G59567" s="23"/>
      <c r="H59567" s="24"/>
    </row>
    <row r="59568" spans="7:8" x14ac:dyDescent="0.35">
      <c r="G59568" s="23"/>
      <c r="H59568" s="24"/>
    </row>
    <row r="59569" spans="7:8" x14ac:dyDescent="0.35">
      <c r="G59569" s="23"/>
      <c r="H59569" s="24"/>
    </row>
    <row r="59570" spans="7:8" x14ac:dyDescent="0.35">
      <c r="G59570" s="23"/>
      <c r="H59570" s="24"/>
    </row>
    <row r="59571" spans="7:8" x14ac:dyDescent="0.35">
      <c r="G59571" s="23"/>
      <c r="H59571" s="24"/>
    </row>
    <row r="59572" spans="7:8" x14ac:dyDescent="0.35">
      <c r="G59572" s="23"/>
      <c r="H59572" s="24"/>
    </row>
    <row r="59573" spans="7:8" x14ac:dyDescent="0.35">
      <c r="G59573" s="23"/>
      <c r="H59573" s="24"/>
    </row>
    <row r="59574" spans="7:8" x14ac:dyDescent="0.35">
      <c r="G59574" s="23"/>
      <c r="H59574" s="24"/>
    </row>
    <row r="59575" spans="7:8" x14ac:dyDescent="0.35">
      <c r="G59575" s="23"/>
      <c r="H59575" s="24"/>
    </row>
    <row r="59576" spans="7:8" x14ac:dyDescent="0.35">
      <c r="G59576" s="23"/>
      <c r="H59576" s="24"/>
    </row>
    <row r="59577" spans="7:8" x14ac:dyDescent="0.35">
      <c r="G59577" s="23"/>
      <c r="H59577" s="24"/>
    </row>
    <row r="59578" spans="7:8" x14ac:dyDescent="0.35">
      <c r="G59578" s="23"/>
      <c r="H59578" s="24"/>
    </row>
    <row r="59579" spans="7:8" x14ac:dyDescent="0.35">
      <c r="G59579" s="23"/>
      <c r="H59579" s="24"/>
    </row>
    <row r="59580" spans="7:8" x14ac:dyDescent="0.35">
      <c r="G59580" s="23"/>
      <c r="H59580" s="24"/>
    </row>
    <row r="59581" spans="7:8" x14ac:dyDescent="0.35">
      <c r="G59581" s="23"/>
      <c r="H59581" s="24"/>
    </row>
    <row r="59582" spans="7:8" x14ac:dyDescent="0.35">
      <c r="G59582" s="23"/>
      <c r="H59582" s="24"/>
    </row>
    <row r="59583" spans="7:8" x14ac:dyDescent="0.35">
      <c r="G59583" s="23"/>
      <c r="H59583" s="24"/>
    </row>
    <row r="59584" spans="7:8" x14ac:dyDescent="0.35">
      <c r="G59584" s="23"/>
      <c r="H59584" s="24"/>
    </row>
    <row r="59585" spans="7:8" x14ac:dyDescent="0.35">
      <c r="G59585" s="23"/>
      <c r="H59585" s="24"/>
    </row>
    <row r="59586" spans="7:8" x14ac:dyDescent="0.35">
      <c r="G59586" s="23"/>
      <c r="H59586" s="24"/>
    </row>
    <row r="59587" spans="7:8" x14ac:dyDescent="0.35">
      <c r="G59587" s="23"/>
      <c r="H59587" s="24"/>
    </row>
    <row r="59588" spans="7:8" x14ac:dyDescent="0.35">
      <c r="G59588" s="23"/>
      <c r="H59588" s="24"/>
    </row>
    <row r="59589" spans="7:8" x14ac:dyDescent="0.35">
      <c r="G59589" s="23"/>
      <c r="H59589" s="24"/>
    </row>
    <row r="59590" spans="7:8" x14ac:dyDescent="0.35">
      <c r="G59590" s="23"/>
      <c r="H59590" s="24"/>
    </row>
    <row r="59591" spans="7:8" x14ac:dyDescent="0.35">
      <c r="G59591" s="23"/>
      <c r="H59591" s="24"/>
    </row>
    <row r="59592" spans="7:8" x14ac:dyDescent="0.35">
      <c r="G59592" s="23"/>
      <c r="H59592" s="24"/>
    </row>
    <row r="59593" spans="7:8" x14ac:dyDescent="0.35">
      <c r="G59593" s="23"/>
      <c r="H59593" s="24"/>
    </row>
    <row r="59594" spans="7:8" x14ac:dyDescent="0.35">
      <c r="G59594" s="23"/>
      <c r="H59594" s="24"/>
    </row>
    <row r="59595" spans="7:8" x14ac:dyDescent="0.35">
      <c r="G59595" s="23"/>
      <c r="H59595" s="24"/>
    </row>
    <row r="59596" spans="7:8" x14ac:dyDescent="0.35">
      <c r="G59596" s="23"/>
      <c r="H59596" s="24"/>
    </row>
    <row r="59597" spans="7:8" x14ac:dyDescent="0.35">
      <c r="G59597" s="23"/>
      <c r="H59597" s="24"/>
    </row>
    <row r="59598" spans="7:8" x14ac:dyDescent="0.35">
      <c r="G59598" s="23"/>
      <c r="H59598" s="24"/>
    </row>
    <row r="59599" spans="7:8" x14ac:dyDescent="0.35">
      <c r="G59599" s="23"/>
      <c r="H59599" s="24"/>
    </row>
    <row r="59600" spans="7:8" x14ac:dyDescent="0.35">
      <c r="G59600" s="23"/>
      <c r="H59600" s="24"/>
    </row>
    <row r="59601" spans="7:8" x14ac:dyDescent="0.35">
      <c r="G59601" s="23"/>
      <c r="H59601" s="24"/>
    </row>
    <row r="59602" spans="7:8" x14ac:dyDescent="0.35">
      <c r="G59602" s="23"/>
      <c r="H59602" s="24"/>
    </row>
    <row r="59603" spans="7:8" x14ac:dyDescent="0.35">
      <c r="G59603" s="23"/>
      <c r="H59603" s="24"/>
    </row>
    <row r="59604" spans="7:8" x14ac:dyDescent="0.35">
      <c r="G59604" s="23"/>
      <c r="H59604" s="24"/>
    </row>
    <row r="59605" spans="7:8" x14ac:dyDescent="0.35">
      <c r="G59605" s="23"/>
      <c r="H59605" s="24"/>
    </row>
    <row r="59606" spans="7:8" x14ac:dyDescent="0.35">
      <c r="G59606" s="23"/>
      <c r="H59606" s="24"/>
    </row>
    <row r="59607" spans="7:8" x14ac:dyDescent="0.35">
      <c r="G59607" s="23"/>
      <c r="H59607" s="24"/>
    </row>
    <row r="59608" spans="7:8" x14ac:dyDescent="0.35">
      <c r="G59608" s="23"/>
      <c r="H59608" s="24"/>
    </row>
    <row r="59609" spans="7:8" x14ac:dyDescent="0.35">
      <c r="G59609" s="23"/>
      <c r="H59609" s="24"/>
    </row>
    <row r="59610" spans="7:8" x14ac:dyDescent="0.35">
      <c r="G59610" s="23"/>
      <c r="H59610" s="24"/>
    </row>
    <row r="59611" spans="7:8" x14ac:dyDescent="0.35">
      <c r="G59611" s="23"/>
      <c r="H59611" s="24"/>
    </row>
    <row r="59612" spans="7:8" x14ac:dyDescent="0.35">
      <c r="G59612" s="23"/>
      <c r="H59612" s="24"/>
    </row>
    <row r="59613" spans="7:8" x14ac:dyDescent="0.35">
      <c r="G59613" s="23"/>
      <c r="H59613" s="24"/>
    </row>
    <row r="59614" spans="7:8" x14ac:dyDescent="0.35">
      <c r="G59614" s="23"/>
      <c r="H59614" s="24"/>
    </row>
    <row r="59615" spans="7:8" x14ac:dyDescent="0.35">
      <c r="G59615" s="23"/>
      <c r="H59615" s="24"/>
    </row>
    <row r="59616" spans="7:8" x14ac:dyDescent="0.35">
      <c r="G59616" s="23"/>
      <c r="H59616" s="24"/>
    </row>
    <row r="59617" spans="7:8" x14ac:dyDescent="0.35">
      <c r="G59617" s="23"/>
      <c r="H59617" s="24"/>
    </row>
    <row r="59618" spans="7:8" x14ac:dyDescent="0.35">
      <c r="G59618" s="23"/>
      <c r="H59618" s="24"/>
    </row>
    <row r="59619" spans="7:8" x14ac:dyDescent="0.35">
      <c r="G59619" s="23"/>
      <c r="H59619" s="24"/>
    </row>
    <row r="59620" spans="7:8" x14ac:dyDescent="0.35">
      <c r="G59620" s="23"/>
      <c r="H59620" s="24"/>
    </row>
    <row r="59621" spans="7:8" x14ac:dyDescent="0.35">
      <c r="G59621" s="23"/>
      <c r="H59621" s="24"/>
    </row>
    <row r="59622" spans="7:8" x14ac:dyDescent="0.35">
      <c r="G59622" s="23"/>
      <c r="H59622" s="24"/>
    </row>
    <row r="59623" spans="7:8" x14ac:dyDescent="0.35">
      <c r="G59623" s="23"/>
      <c r="H59623" s="24"/>
    </row>
    <row r="59624" spans="7:8" x14ac:dyDescent="0.35">
      <c r="G59624" s="23"/>
      <c r="H59624" s="24"/>
    </row>
    <row r="59625" spans="7:8" x14ac:dyDescent="0.35">
      <c r="G59625" s="23"/>
      <c r="H59625" s="24"/>
    </row>
    <row r="59626" spans="7:8" x14ac:dyDescent="0.35">
      <c r="G59626" s="23"/>
      <c r="H59626" s="24"/>
    </row>
    <row r="59627" spans="7:8" x14ac:dyDescent="0.35">
      <c r="G59627" s="23"/>
      <c r="H59627" s="24"/>
    </row>
    <row r="59628" spans="7:8" x14ac:dyDescent="0.35">
      <c r="G59628" s="23"/>
      <c r="H59628" s="24"/>
    </row>
    <row r="59629" spans="7:8" x14ac:dyDescent="0.35">
      <c r="G59629" s="23"/>
      <c r="H59629" s="24"/>
    </row>
    <row r="59630" spans="7:8" x14ac:dyDescent="0.35">
      <c r="G59630" s="23"/>
      <c r="H59630" s="24"/>
    </row>
    <row r="59631" spans="7:8" x14ac:dyDescent="0.35">
      <c r="G59631" s="23"/>
      <c r="H59631" s="24"/>
    </row>
    <row r="59632" spans="7:8" x14ac:dyDescent="0.35">
      <c r="G59632" s="23"/>
      <c r="H59632" s="24"/>
    </row>
    <row r="59633" spans="7:8" x14ac:dyDescent="0.35">
      <c r="G59633" s="23"/>
      <c r="H59633" s="24"/>
    </row>
    <row r="59634" spans="7:8" x14ac:dyDescent="0.35">
      <c r="G59634" s="23"/>
      <c r="H59634" s="24"/>
    </row>
    <row r="59635" spans="7:8" x14ac:dyDescent="0.35">
      <c r="G59635" s="23"/>
      <c r="H59635" s="24"/>
    </row>
    <row r="59636" spans="7:8" x14ac:dyDescent="0.35">
      <c r="G59636" s="23"/>
      <c r="H59636" s="24"/>
    </row>
    <row r="59637" spans="7:8" x14ac:dyDescent="0.35">
      <c r="G59637" s="23"/>
      <c r="H59637" s="24"/>
    </row>
    <row r="59638" spans="7:8" x14ac:dyDescent="0.35">
      <c r="G59638" s="23"/>
      <c r="H59638" s="24"/>
    </row>
    <row r="59639" spans="7:8" x14ac:dyDescent="0.35">
      <c r="G59639" s="23"/>
      <c r="H59639" s="24"/>
    </row>
    <row r="59640" spans="7:8" x14ac:dyDescent="0.35">
      <c r="G59640" s="23"/>
      <c r="H59640" s="24"/>
    </row>
    <row r="59641" spans="7:8" x14ac:dyDescent="0.35">
      <c r="G59641" s="23"/>
      <c r="H59641" s="24"/>
    </row>
    <row r="59642" spans="7:8" x14ac:dyDescent="0.35">
      <c r="G59642" s="23"/>
      <c r="H59642" s="24"/>
    </row>
    <row r="59643" spans="7:8" x14ac:dyDescent="0.35">
      <c r="G59643" s="23"/>
      <c r="H59643" s="24"/>
    </row>
    <row r="59644" spans="7:8" x14ac:dyDescent="0.35">
      <c r="G59644" s="23"/>
      <c r="H59644" s="24"/>
    </row>
    <row r="59645" spans="7:8" x14ac:dyDescent="0.35">
      <c r="G59645" s="23"/>
      <c r="H59645" s="24"/>
    </row>
    <row r="59646" spans="7:8" x14ac:dyDescent="0.35">
      <c r="G59646" s="23"/>
      <c r="H59646" s="24"/>
    </row>
    <row r="59647" spans="7:8" x14ac:dyDescent="0.35">
      <c r="G59647" s="23"/>
      <c r="H59647" s="24"/>
    </row>
    <row r="59648" spans="7:8" x14ac:dyDescent="0.35">
      <c r="G59648" s="23"/>
      <c r="H59648" s="24"/>
    </row>
    <row r="59649" spans="7:8" x14ac:dyDescent="0.35">
      <c r="G59649" s="23"/>
      <c r="H59649" s="24"/>
    </row>
    <row r="59650" spans="7:8" x14ac:dyDescent="0.35">
      <c r="G59650" s="23"/>
      <c r="H59650" s="24"/>
    </row>
    <row r="59651" spans="7:8" x14ac:dyDescent="0.35">
      <c r="G59651" s="23"/>
      <c r="H59651" s="24"/>
    </row>
    <row r="59652" spans="7:8" x14ac:dyDescent="0.35">
      <c r="G59652" s="23"/>
      <c r="H59652" s="24"/>
    </row>
    <row r="59653" spans="7:8" x14ac:dyDescent="0.35">
      <c r="G59653" s="23"/>
      <c r="H59653" s="24"/>
    </row>
    <row r="59654" spans="7:8" x14ac:dyDescent="0.35">
      <c r="G59654" s="23"/>
      <c r="H59654" s="24"/>
    </row>
    <row r="59655" spans="7:8" x14ac:dyDescent="0.35">
      <c r="G59655" s="23"/>
      <c r="H59655" s="24"/>
    </row>
    <row r="59656" spans="7:8" x14ac:dyDescent="0.35">
      <c r="G59656" s="23"/>
      <c r="H59656" s="24"/>
    </row>
    <row r="59657" spans="7:8" x14ac:dyDescent="0.35">
      <c r="G59657" s="23"/>
      <c r="H59657" s="24"/>
    </row>
    <row r="59658" spans="7:8" x14ac:dyDescent="0.35">
      <c r="G59658" s="23"/>
      <c r="H59658" s="24"/>
    </row>
    <row r="59659" spans="7:8" x14ac:dyDescent="0.35">
      <c r="G59659" s="23"/>
      <c r="H59659" s="24"/>
    </row>
    <row r="59660" spans="7:8" x14ac:dyDescent="0.35">
      <c r="G59660" s="23"/>
      <c r="H59660" s="24"/>
    </row>
    <row r="59661" spans="7:8" x14ac:dyDescent="0.35">
      <c r="G59661" s="23"/>
      <c r="H59661" s="24"/>
    </row>
    <row r="59662" spans="7:8" x14ac:dyDescent="0.35">
      <c r="G59662" s="23"/>
      <c r="H59662" s="24"/>
    </row>
    <row r="59663" spans="7:8" x14ac:dyDescent="0.35">
      <c r="G59663" s="23"/>
      <c r="H59663" s="24"/>
    </row>
    <row r="59664" spans="7:8" x14ac:dyDescent="0.35">
      <c r="G59664" s="23"/>
      <c r="H59664" s="24"/>
    </row>
    <row r="59665" spans="7:8" x14ac:dyDescent="0.35">
      <c r="G59665" s="23"/>
      <c r="H59665" s="24"/>
    </row>
    <row r="59666" spans="7:8" x14ac:dyDescent="0.35">
      <c r="G59666" s="23"/>
      <c r="H59666" s="24"/>
    </row>
    <row r="59667" spans="7:8" x14ac:dyDescent="0.35">
      <c r="G59667" s="23"/>
      <c r="H59667" s="24"/>
    </row>
    <row r="59668" spans="7:8" x14ac:dyDescent="0.35">
      <c r="G59668" s="23"/>
      <c r="H59668" s="24"/>
    </row>
    <row r="59669" spans="7:8" x14ac:dyDescent="0.35">
      <c r="G59669" s="23"/>
      <c r="H59669" s="24"/>
    </row>
    <row r="59670" spans="7:8" x14ac:dyDescent="0.35">
      <c r="G59670" s="23"/>
      <c r="H59670" s="24"/>
    </row>
    <row r="59671" spans="7:8" x14ac:dyDescent="0.35">
      <c r="G59671" s="23"/>
      <c r="H59671" s="24"/>
    </row>
    <row r="59672" spans="7:8" x14ac:dyDescent="0.35">
      <c r="G59672" s="23"/>
      <c r="H59672" s="24"/>
    </row>
    <row r="59673" spans="7:8" x14ac:dyDescent="0.35">
      <c r="G59673" s="23"/>
      <c r="H59673" s="24"/>
    </row>
    <row r="59674" spans="7:8" x14ac:dyDescent="0.35">
      <c r="G59674" s="23"/>
      <c r="H59674" s="24"/>
    </row>
    <row r="59675" spans="7:8" x14ac:dyDescent="0.35">
      <c r="G59675" s="23"/>
      <c r="H59675" s="24"/>
    </row>
    <row r="59676" spans="7:8" x14ac:dyDescent="0.35">
      <c r="G59676" s="23"/>
      <c r="H59676" s="24"/>
    </row>
    <row r="59677" spans="7:8" x14ac:dyDescent="0.35">
      <c r="G59677" s="23"/>
      <c r="H59677" s="24"/>
    </row>
    <row r="59678" spans="7:8" x14ac:dyDescent="0.35">
      <c r="G59678" s="23"/>
      <c r="H59678" s="24"/>
    </row>
    <row r="59679" spans="7:8" x14ac:dyDescent="0.35">
      <c r="G59679" s="23"/>
      <c r="H59679" s="24"/>
    </row>
    <row r="59680" spans="7:8" x14ac:dyDescent="0.35">
      <c r="G59680" s="23"/>
      <c r="H59680" s="24"/>
    </row>
    <row r="59681" spans="7:8" x14ac:dyDescent="0.35">
      <c r="G59681" s="23"/>
      <c r="H59681" s="24"/>
    </row>
    <row r="59682" spans="7:8" x14ac:dyDescent="0.35">
      <c r="G59682" s="23"/>
      <c r="H59682" s="24"/>
    </row>
    <row r="59683" spans="7:8" x14ac:dyDescent="0.35">
      <c r="G59683" s="23"/>
      <c r="H59683" s="24"/>
    </row>
    <row r="59684" spans="7:8" x14ac:dyDescent="0.35">
      <c r="G59684" s="23"/>
      <c r="H59684" s="24"/>
    </row>
    <row r="59685" spans="7:8" x14ac:dyDescent="0.35">
      <c r="G59685" s="23"/>
      <c r="H59685" s="24"/>
    </row>
    <row r="59686" spans="7:8" x14ac:dyDescent="0.35">
      <c r="G59686" s="23"/>
      <c r="H59686" s="24"/>
    </row>
    <row r="59687" spans="7:8" x14ac:dyDescent="0.35">
      <c r="G59687" s="23"/>
      <c r="H59687" s="24"/>
    </row>
    <row r="59688" spans="7:8" x14ac:dyDescent="0.35">
      <c r="G59688" s="23"/>
      <c r="H59688" s="24"/>
    </row>
    <row r="59689" spans="7:8" x14ac:dyDescent="0.35">
      <c r="G59689" s="23"/>
      <c r="H59689" s="24"/>
    </row>
    <row r="59690" spans="7:8" x14ac:dyDescent="0.35">
      <c r="G59690" s="23"/>
      <c r="H59690" s="24"/>
    </row>
    <row r="59691" spans="7:8" x14ac:dyDescent="0.35">
      <c r="G59691" s="23"/>
      <c r="H59691" s="24"/>
    </row>
    <row r="59692" spans="7:8" x14ac:dyDescent="0.35">
      <c r="G59692" s="23"/>
      <c r="H59692" s="24"/>
    </row>
    <row r="59693" spans="7:8" x14ac:dyDescent="0.35">
      <c r="G59693" s="23"/>
      <c r="H59693" s="24"/>
    </row>
    <row r="59694" spans="7:8" x14ac:dyDescent="0.35">
      <c r="G59694" s="23"/>
      <c r="H59694" s="24"/>
    </row>
    <row r="59695" spans="7:8" x14ac:dyDescent="0.35">
      <c r="G59695" s="23"/>
      <c r="H59695" s="24"/>
    </row>
    <row r="59696" spans="7:8" x14ac:dyDescent="0.35">
      <c r="G59696" s="23"/>
      <c r="H59696" s="24"/>
    </row>
    <row r="59697" spans="7:8" x14ac:dyDescent="0.35">
      <c r="G59697" s="23"/>
      <c r="H59697" s="24"/>
    </row>
    <row r="59698" spans="7:8" x14ac:dyDescent="0.35">
      <c r="G59698" s="23"/>
      <c r="H59698" s="24"/>
    </row>
    <row r="59699" spans="7:8" x14ac:dyDescent="0.35">
      <c r="G59699" s="23"/>
      <c r="H59699" s="24"/>
    </row>
    <row r="59700" spans="7:8" x14ac:dyDescent="0.35">
      <c r="G59700" s="23"/>
      <c r="H59700" s="24"/>
    </row>
    <row r="59701" spans="7:8" x14ac:dyDescent="0.35">
      <c r="G59701" s="23"/>
      <c r="H59701" s="24"/>
    </row>
    <row r="59702" spans="7:8" x14ac:dyDescent="0.35">
      <c r="G59702" s="23"/>
      <c r="H59702" s="24"/>
    </row>
    <row r="59703" spans="7:8" x14ac:dyDescent="0.35">
      <c r="G59703" s="23"/>
      <c r="H59703" s="24"/>
    </row>
    <row r="59704" spans="7:8" x14ac:dyDescent="0.35">
      <c r="G59704" s="23"/>
      <c r="H59704" s="24"/>
    </row>
    <row r="59705" spans="7:8" x14ac:dyDescent="0.35">
      <c r="G59705" s="23"/>
      <c r="H59705" s="24"/>
    </row>
    <row r="59706" spans="7:8" x14ac:dyDescent="0.35">
      <c r="G59706" s="23"/>
      <c r="H59706" s="24"/>
    </row>
    <row r="59707" spans="7:8" x14ac:dyDescent="0.35">
      <c r="G59707" s="23"/>
      <c r="H59707" s="24"/>
    </row>
    <row r="59708" spans="7:8" x14ac:dyDescent="0.35">
      <c r="G59708" s="23"/>
      <c r="H59708" s="24"/>
    </row>
    <row r="59709" spans="7:8" x14ac:dyDescent="0.35">
      <c r="G59709" s="23"/>
      <c r="H59709" s="24"/>
    </row>
    <row r="59710" spans="7:8" x14ac:dyDescent="0.35">
      <c r="G59710" s="23"/>
      <c r="H59710" s="24"/>
    </row>
    <row r="59711" spans="7:8" x14ac:dyDescent="0.35">
      <c r="G59711" s="23"/>
      <c r="H59711" s="24"/>
    </row>
    <row r="59712" spans="7:8" x14ac:dyDescent="0.35">
      <c r="G59712" s="23"/>
      <c r="H59712" s="24"/>
    </row>
    <row r="59713" spans="7:8" x14ac:dyDescent="0.35">
      <c r="G59713" s="23"/>
      <c r="H59713" s="24"/>
    </row>
    <row r="59714" spans="7:8" x14ac:dyDescent="0.35">
      <c r="G59714" s="23"/>
      <c r="H59714" s="24"/>
    </row>
    <row r="59715" spans="7:8" x14ac:dyDescent="0.35">
      <c r="G59715" s="23"/>
      <c r="H59715" s="24"/>
    </row>
    <row r="59716" spans="7:8" x14ac:dyDescent="0.35">
      <c r="G59716" s="23"/>
      <c r="H59716" s="24"/>
    </row>
    <row r="59717" spans="7:8" x14ac:dyDescent="0.35">
      <c r="G59717" s="23"/>
      <c r="H59717" s="24"/>
    </row>
    <row r="59718" spans="7:8" x14ac:dyDescent="0.35">
      <c r="G59718" s="23"/>
      <c r="H59718" s="24"/>
    </row>
    <row r="59719" spans="7:8" x14ac:dyDescent="0.35">
      <c r="G59719" s="23"/>
      <c r="H59719" s="24"/>
    </row>
    <row r="59720" spans="7:8" x14ac:dyDescent="0.35">
      <c r="G59720" s="23"/>
      <c r="H59720" s="24"/>
    </row>
    <row r="59721" spans="7:8" x14ac:dyDescent="0.35">
      <c r="G59721" s="23"/>
      <c r="H59721" s="24"/>
    </row>
    <row r="59722" spans="7:8" x14ac:dyDescent="0.35">
      <c r="G59722" s="23"/>
      <c r="H59722" s="24"/>
    </row>
    <row r="59723" spans="7:8" x14ac:dyDescent="0.35">
      <c r="G59723" s="23"/>
      <c r="H59723" s="24"/>
    </row>
    <row r="59724" spans="7:8" x14ac:dyDescent="0.35">
      <c r="G59724" s="23"/>
      <c r="H59724" s="24"/>
    </row>
    <row r="59725" spans="7:8" x14ac:dyDescent="0.35">
      <c r="G59725" s="23"/>
      <c r="H59725" s="24"/>
    </row>
    <row r="59726" spans="7:8" x14ac:dyDescent="0.35">
      <c r="G59726" s="23"/>
      <c r="H59726" s="24"/>
    </row>
    <row r="59727" spans="7:8" x14ac:dyDescent="0.35">
      <c r="G59727" s="23"/>
      <c r="H59727" s="24"/>
    </row>
    <row r="59728" spans="7:8" x14ac:dyDescent="0.35">
      <c r="G59728" s="23"/>
      <c r="H59728" s="24"/>
    </row>
    <row r="59729" spans="7:8" x14ac:dyDescent="0.35">
      <c r="G59729" s="23"/>
      <c r="H59729" s="24"/>
    </row>
    <row r="59730" spans="7:8" x14ac:dyDescent="0.35">
      <c r="G59730" s="23"/>
      <c r="H59730" s="24"/>
    </row>
    <row r="59731" spans="7:8" x14ac:dyDescent="0.35">
      <c r="G59731" s="23"/>
      <c r="H59731" s="24"/>
    </row>
    <row r="59732" spans="7:8" x14ac:dyDescent="0.35">
      <c r="G59732" s="23"/>
      <c r="H59732" s="24"/>
    </row>
    <row r="59733" spans="7:8" x14ac:dyDescent="0.35">
      <c r="G59733" s="23"/>
      <c r="H59733" s="24"/>
    </row>
    <row r="59734" spans="7:8" x14ac:dyDescent="0.35">
      <c r="G59734" s="23"/>
      <c r="H59734" s="24"/>
    </row>
    <row r="59735" spans="7:8" x14ac:dyDescent="0.35">
      <c r="G59735" s="23"/>
      <c r="H59735" s="24"/>
    </row>
    <row r="59736" spans="7:8" x14ac:dyDescent="0.35">
      <c r="G59736" s="23"/>
      <c r="H59736" s="24"/>
    </row>
    <row r="59737" spans="7:8" x14ac:dyDescent="0.35">
      <c r="G59737" s="23"/>
      <c r="H59737" s="24"/>
    </row>
    <row r="59738" spans="7:8" x14ac:dyDescent="0.35">
      <c r="G59738" s="23"/>
      <c r="H59738" s="24"/>
    </row>
    <row r="59739" spans="7:8" x14ac:dyDescent="0.35">
      <c r="G59739" s="23"/>
      <c r="H59739" s="24"/>
    </row>
    <row r="59740" spans="7:8" x14ac:dyDescent="0.35">
      <c r="G59740" s="23"/>
      <c r="H59740" s="24"/>
    </row>
    <row r="59741" spans="7:8" x14ac:dyDescent="0.35">
      <c r="G59741" s="23"/>
      <c r="H59741" s="24"/>
    </row>
    <row r="59742" spans="7:8" x14ac:dyDescent="0.35">
      <c r="G59742" s="23"/>
      <c r="H59742" s="24"/>
    </row>
    <row r="59743" spans="7:8" x14ac:dyDescent="0.35">
      <c r="G59743" s="23"/>
      <c r="H59743" s="24"/>
    </row>
    <row r="59744" spans="7:8" x14ac:dyDescent="0.35">
      <c r="G59744" s="23"/>
      <c r="H59744" s="24"/>
    </row>
    <row r="59745" spans="7:8" x14ac:dyDescent="0.35">
      <c r="G59745" s="23"/>
      <c r="H59745" s="24"/>
    </row>
    <row r="59746" spans="7:8" x14ac:dyDescent="0.35">
      <c r="G59746" s="23"/>
      <c r="H59746" s="24"/>
    </row>
    <row r="59747" spans="7:8" x14ac:dyDescent="0.35">
      <c r="G59747" s="23"/>
      <c r="H59747" s="24"/>
    </row>
    <row r="59748" spans="7:8" x14ac:dyDescent="0.35">
      <c r="G59748" s="23"/>
      <c r="H59748" s="24"/>
    </row>
    <row r="59749" spans="7:8" x14ac:dyDescent="0.35">
      <c r="G59749" s="23"/>
      <c r="H59749" s="24"/>
    </row>
    <row r="59750" spans="7:8" x14ac:dyDescent="0.35">
      <c r="G59750" s="23"/>
      <c r="H59750" s="24"/>
    </row>
    <row r="59751" spans="7:8" x14ac:dyDescent="0.35">
      <c r="G59751" s="23"/>
      <c r="H59751" s="24"/>
    </row>
    <row r="59752" spans="7:8" x14ac:dyDescent="0.35">
      <c r="G59752" s="23"/>
      <c r="H59752" s="24"/>
    </row>
    <row r="59753" spans="7:8" x14ac:dyDescent="0.35">
      <c r="G59753" s="23"/>
      <c r="H59753" s="24"/>
    </row>
    <row r="59754" spans="7:8" x14ac:dyDescent="0.35">
      <c r="G59754" s="23"/>
      <c r="H59754" s="24"/>
    </row>
    <row r="59755" spans="7:8" x14ac:dyDescent="0.35">
      <c r="G59755" s="23"/>
      <c r="H59755" s="24"/>
    </row>
    <row r="59756" spans="7:8" x14ac:dyDescent="0.35">
      <c r="G59756" s="23"/>
      <c r="H59756" s="24"/>
    </row>
    <row r="59757" spans="7:8" x14ac:dyDescent="0.35">
      <c r="G59757" s="23"/>
      <c r="H59757" s="24"/>
    </row>
    <row r="59758" spans="7:8" x14ac:dyDescent="0.35">
      <c r="G59758" s="23"/>
      <c r="H59758" s="24"/>
    </row>
    <row r="59759" spans="7:8" x14ac:dyDescent="0.35">
      <c r="G59759" s="23"/>
      <c r="H59759" s="24"/>
    </row>
    <row r="59760" spans="7:8" x14ac:dyDescent="0.35">
      <c r="G59760" s="23"/>
      <c r="H59760" s="24"/>
    </row>
    <row r="59761" spans="7:8" x14ac:dyDescent="0.35">
      <c r="G59761" s="23"/>
      <c r="H59761" s="24"/>
    </row>
    <row r="59762" spans="7:8" x14ac:dyDescent="0.35">
      <c r="G59762" s="23"/>
      <c r="H59762" s="24"/>
    </row>
    <row r="59763" spans="7:8" x14ac:dyDescent="0.35">
      <c r="G59763" s="23"/>
      <c r="H59763" s="24"/>
    </row>
    <row r="59764" spans="7:8" x14ac:dyDescent="0.35">
      <c r="G59764" s="23"/>
      <c r="H59764" s="24"/>
    </row>
    <row r="59765" spans="7:8" x14ac:dyDescent="0.35">
      <c r="G59765" s="23"/>
      <c r="H59765" s="24"/>
    </row>
    <row r="59766" spans="7:8" x14ac:dyDescent="0.35">
      <c r="G59766" s="23"/>
      <c r="H59766" s="24"/>
    </row>
    <row r="59767" spans="7:8" x14ac:dyDescent="0.35">
      <c r="G59767" s="23"/>
      <c r="H59767" s="24"/>
    </row>
    <row r="59768" spans="7:8" x14ac:dyDescent="0.35">
      <c r="G59768" s="23"/>
      <c r="H59768" s="24"/>
    </row>
    <row r="59769" spans="7:8" x14ac:dyDescent="0.35">
      <c r="G59769" s="23"/>
      <c r="H59769" s="24"/>
    </row>
    <row r="59770" spans="7:8" x14ac:dyDescent="0.35">
      <c r="G59770" s="23"/>
      <c r="H59770" s="24"/>
    </row>
    <row r="59771" spans="7:8" x14ac:dyDescent="0.35">
      <c r="G59771" s="23"/>
      <c r="H59771" s="24"/>
    </row>
    <row r="59772" spans="7:8" x14ac:dyDescent="0.35">
      <c r="G59772" s="23"/>
      <c r="H59772" s="24"/>
    </row>
    <row r="59773" spans="7:8" x14ac:dyDescent="0.35">
      <c r="G59773" s="23"/>
      <c r="H59773" s="24"/>
    </row>
    <row r="59774" spans="7:8" x14ac:dyDescent="0.35">
      <c r="G59774" s="23"/>
      <c r="H59774" s="24"/>
    </row>
    <row r="59775" spans="7:8" x14ac:dyDescent="0.35">
      <c r="G59775" s="23"/>
      <c r="H59775" s="24"/>
    </row>
    <row r="59776" spans="7:8" x14ac:dyDescent="0.35">
      <c r="G59776" s="23"/>
      <c r="H59776" s="24"/>
    </row>
    <row r="59777" spans="7:8" x14ac:dyDescent="0.35">
      <c r="G59777" s="23"/>
      <c r="H59777" s="24"/>
    </row>
    <row r="59778" spans="7:8" x14ac:dyDescent="0.35">
      <c r="G59778" s="23"/>
      <c r="H59778" s="24"/>
    </row>
    <row r="59779" spans="7:8" x14ac:dyDescent="0.35">
      <c r="G59779" s="23"/>
      <c r="H59779" s="24"/>
    </row>
    <row r="59780" spans="7:8" x14ac:dyDescent="0.35">
      <c r="G59780" s="23"/>
      <c r="H59780" s="24"/>
    </row>
    <row r="59781" spans="7:8" x14ac:dyDescent="0.35">
      <c r="G59781" s="23"/>
      <c r="H59781" s="24"/>
    </row>
    <row r="59782" spans="7:8" x14ac:dyDescent="0.35">
      <c r="G59782" s="23"/>
      <c r="H59782" s="24"/>
    </row>
    <row r="59783" spans="7:8" x14ac:dyDescent="0.35">
      <c r="G59783" s="23"/>
      <c r="H59783" s="24"/>
    </row>
    <row r="59784" spans="7:8" x14ac:dyDescent="0.35">
      <c r="G59784" s="23"/>
      <c r="H59784" s="24"/>
    </row>
    <row r="59785" spans="7:8" x14ac:dyDescent="0.35">
      <c r="G59785" s="23"/>
      <c r="H59785" s="24"/>
    </row>
    <row r="59786" spans="7:8" x14ac:dyDescent="0.35">
      <c r="G59786" s="23"/>
      <c r="H59786" s="24"/>
    </row>
    <row r="59787" spans="7:8" x14ac:dyDescent="0.35">
      <c r="G59787" s="23"/>
      <c r="H59787" s="24"/>
    </row>
    <row r="59788" spans="7:8" x14ac:dyDescent="0.35">
      <c r="G59788" s="23"/>
      <c r="H59788" s="24"/>
    </row>
    <row r="59789" spans="7:8" x14ac:dyDescent="0.35">
      <c r="G59789" s="23"/>
      <c r="H59789" s="24"/>
    </row>
    <row r="59790" spans="7:8" x14ac:dyDescent="0.35">
      <c r="G59790" s="23"/>
      <c r="H59790" s="24"/>
    </row>
    <row r="59791" spans="7:8" x14ac:dyDescent="0.35">
      <c r="G59791" s="23"/>
      <c r="H59791" s="24"/>
    </row>
    <row r="59792" spans="7:8" x14ac:dyDescent="0.35">
      <c r="G59792" s="23"/>
      <c r="H59792" s="24"/>
    </row>
    <row r="59793" spans="7:8" x14ac:dyDescent="0.35">
      <c r="G59793" s="23"/>
      <c r="H59793" s="24"/>
    </row>
    <row r="59794" spans="7:8" x14ac:dyDescent="0.35">
      <c r="G59794" s="23"/>
      <c r="H59794" s="24"/>
    </row>
    <row r="59795" spans="7:8" x14ac:dyDescent="0.35">
      <c r="G59795" s="23"/>
      <c r="H59795" s="24"/>
    </row>
    <row r="59796" spans="7:8" x14ac:dyDescent="0.35">
      <c r="G59796" s="23"/>
      <c r="H59796" s="24"/>
    </row>
    <row r="59797" spans="7:8" x14ac:dyDescent="0.35">
      <c r="G59797" s="23"/>
      <c r="H59797" s="24"/>
    </row>
    <row r="59798" spans="7:8" x14ac:dyDescent="0.35">
      <c r="G59798" s="23"/>
      <c r="H59798" s="24"/>
    </row>
    <row r="59799" spans="7:8" x14ac:dyDescent="0.35">
      <c r="G59799" s="23"/>
      <c r="H59799" s="24"/>
    </row>
    <row r="59800" spans="7:8" x14ac:dyDescent="0.35">
      <c r="G59800" s="23"/>
      <c r="H59800" s="24"/>
    </row>
    <row r="59801" spans="7:8" x14ac:dyDescent="0.35">
      <c r="G59801" s="23"/>
      <c r="H59801" s="24"/>
    </row>
    <row r="59802" spans="7:8" x14ac:dyDescent="0.35">
      <c r="G59802" s="23"/>
      <c r="H59802" s="24"/>
    </row>
    <row r="59803" spans="7:8" x14ac:dyDescent="0.35">
      <c r="G59803" s="23"/>
      <c r="H59803" s="24"/>
    </row>
    <row r="59804" spans="7:8" x14ac:dyDescent="0.35">
      <c r="G59804" s="23"/>
      <c r="H59804" s="24"/>
    </row>
    <row r="59805" spans="7:8" x14ac:dyDescent="0.35">
      <c r="G59805" s="23"/>
      <c r="H59805" s="24"/>
    </row>
    <row r="59806" spans="7:8" x14ac:dyDescent="0.35">
      <c r="G59806" s="23"/>
      <c r="H59806" s="24"/>
    </row>
    <row r="59807" spans="7:8" x14ac:dyDescent="0.35">
      <c r="G59807" s="23"/>
      <c r="H59807" s="24"/>
    </row>
    <row r="59808" spans="7:8" x14ac:dyDescent="0.35">
      <c r="G59808" s="23"/>
      <c r="H59808" s="24"/>
    </row>
    <row r="59809" spans="7:8" x14ac:dyDescent="0.35">
      <c r="G59809" s="23"/>
      <c r="H59809" s="24"/>
    </row>
    <row r="59810" spans="7:8" x14ac:dyDescent="0.35">
      <c r="G59810" s="23"/>
      <c r="H59810" s="24"/>
    </row>
    <row r="59811" spans="7:8" x14ac:dyDescent="0.35">
      <c r="G59811" s="23"/>
      <c r="H59811" s="24"/>
    </row>
    <row r="59812" spans="7:8" x14ac:dyDescent="0.35">
      <c r="G59812" s="23"/>
      <c r="H59812" s="24"/>
    </row>
    <row r="59813" spans="7:8" x14ac:dyDescent="0.35">
      <c r="G59813" s="23"/>
      <c r="H59813" s="24"/>
    </row>
    <row r="59814" spans="7:8" x14ac:dyDescent="0.35">
      <c r="G59814" s="23"/>
      <c r="H59814" s="24"/>
    </row>
    <row r="59815" spans="7:8" x14ac:dyDescent="0.35">
      <c r="G59815" s="23"/>
      <c r="H59815" s="24"/>
    </row>
    <row r="59816" spans="7:8" x14ac:dyDescent="0.35">
      <c r="G59816" s="23"/>
      <c r="H59816" s="24"/>
    </row>
    <row r="59817" spans="7:8" x14ac:dyDescent="0.35">
      <c r="G59817" s="23"/>
      <c r="H59817" s="24"/>
    </row>
    <row r="59818" spans="7:8" x14ac:dyDescent="0.35">
      <c r="G59818" s="23"/>
      <c r="H59818" s="24"/>
    </row>
    <row r="59819" spans="7:8" x14ac:dyDescent="0.35">
      <c r="G59819" s="23"/>
      <c r="H59819" s="24"/>
    </row>
    <row r="59820" spans="7:8" x14ac:dyDescent="0.35">
      <c r="G59820" s="23"/>
      <c r="H59820" s="24"/>
    </row>
    <row r="59821" spans="7:8" x14ac:dyDescent="0.35">
      <c r="G59821" s="23"/>
      <c r="H59821" s="24"/>
    </row>
    <row r="59822" spans="7:8" x14ac:dyDescent="0.35">
      <c r="G59822" s="23"/>
      <c r="H59822" s="24"/>
    </row>
    <row r="59823" spans="7:8" x14ac:dyDescent="0.35">
      <c r="G59823" s="23"/>
      <c r="H59823" s="24"/>
    </row>
    <row r="59824" spans="7:8" x14ac:dyDescent="0.35">
      <c r="G59824" s="23"/>
      <c r="H59824" s="24"/>
    </row>
    <row r="59825" spans="7:8" x14ac:dyDescent="0.35">
      <c r="G59825" s="23"/>
      <c r="H59825" s="24"/>
    </row>
    <row r="59826" spans="7:8" x14ac:dyDescent="0.35">
      <c r="G59826" s="23"/>
      <c r="H59826" s="24"/>
    </row>
    <row r="59827" spans="7:8" x14ac:dyDescent="0.35">
      <c r="G59827" s="23"/>
      <c r="H59827" s="24"/>
    </row>
    <row r="59828" spans="7:8" x14ac:dyDescent="0.35">
      <c r="G59828" s="23"/>
      <c r="H59828" s="24"/>
    </row>
    <row r="59829" spans="7:8" x14ac:dyDescent="0.35">
      <c r="G59829" s="23"/>
      <c r="H59829" s="24"/>
    </row>
    <row r="59830" spans="7:8" x14ac:dyDescent="0.35">
      <c r="G59830" s="23"/>
      <c r="H59830" s="24"/>
    </row>
    <row r="59831" spans="7:8" x14ac:dyDescent="0.35">
      <c r="G59831" s="23"/>
      <c r="H59831" s="24"/>
    </row>
    <row r="59832" spans="7:8" x14ac:dyDescent="0.35">
      <c r="G59832" s="23"/>
      <c r="H59832" s="24"/>
    </row>
    <row r="59833" spans="7:8" x14ac:dyDescent="0.35">
      <c r="G59833" s="23"/>
      <c r="H59833" s="24"/>
    </row>
    <row r="59834" spans="7:8" x14ac:dyDescent="0.35">
      <c r="G59834" s="23"/>
      <c r="H59834" s="24"/>
    </row>
    <row r="59835" spans="7:8" x14ac:dyDescent="0.35">
      <c r="G59835" s="23"/>
      <c r="H59835" s="24"/>
    </row>
    <row r="59836" spans="7:8" x14ac:dyDescent="0.35">
      <c r="G59836" s="23"/>
      <c r="H59836" s="24"/>
    </row>
    <row r="59837" spans="7:8" x14ac:dyDescent="0.35">
      <c r="G59837" s="23"/>
      <c r="H59837" s="24"/>
    </row>
    <row r="59838" spans="7:8" x14ac:dyDescent="0.35">
      <c r="G59838" s="23"/>
      <c r="H59838" s="24"/>
    </row>
    <row r="59839" spans="7:8" x14ac:dyDescent="0.35">
      <c r="G59839" s="23"/>
      <c r="H59839" s="24"/>
    </row>
    <row r="59840" spans="7:8" x14ac:dyDescent="0.35">
      <c r="G59840" s="23"/>
      <c r="H59840" s="24"/>
    </row>
    <row r="59841" spans="7:8" x14ac:dyDescent="0.35">
      <c r="G59841" s="23"/>
      <c r="H59841" s="24"/>
    </row>
    <row r="59842" spans="7:8" x14ac:dyDescent="0.35">
      <c r="G59842" s="23"/>
      <c r="H59842" s="24"/>
    </row>
    <row r="59843" spans="7:8" x14ac:dyDescent="0.35">
      <c r="G59843" s="23"/>
      <c r="H59843" s="24"/>
    </row>
    <row r="59844" spans="7:8" x14ac:dyDescent="0.35">
      <c r="G59844" s="23"/>
      <c r="H59844" s="24"/>
    </row>
    <row r="59845" spans="7:8" x14ac:dyDescent="0.35">
      <c r="G59845" s="23"/>
      <c r="H59845" s="24"/>
    </row>
    <row r="59846" spans="7:8" x14ac:dyDescent="0.35">
      <c r="G59846" s="23"/>
      <c r="H59846" s="24"/>
    </row>
    <row r="59847" spans="7:8" x14ac:dyDescent="0.35">
      <c r="G59847" s="23"/>
      <c r="H59847" s="24"/>
    </row>
    <row r="59848" spans="7:8" x14ac:dyDescent="0.35">
      <c r="G59848" s="23"/>
      <c r="H59848" s="24"/>
    </row>
    <row r="59849" spans="7:8" x14ac:dyDescent="0.35">
      <c r="G59849" s="23"/>
      <c r="H59849" s="24"/>
    </row>
    <row r="59850" spans="7:8" x14ac:dyDescent="0.35">
      <c r="G59850" s="23"/>
      <c r="H59850" s="24"/>
    </row>
    <row r="59851" spans="7:8" x14ac:dyDescent="0.35">
      <c r="G59851" s="23"/>
      <c r="H59851" s="24"/>
    </row>
    <row r="59852" spans="7:8" x14ac:dyDescent="0.35">
      <c r="G59852" s="23"/>
      <c r="H59852" s="24"/>
    </row>
    <row r="59853" spans="7:8" x14ac:dyDescent="0.35">
      <c r="G59853" s="23"/>
      <c r="H59853" s="24"/>
    </row>
    <row r="59854" spans="7:8" x14ac:dyDescent="0.35">
      <c r="G59854" s="23"/>
      <c r="H59854" s="24"/>
    </row>
    <row r="59855" spans="7:8" x14ac:dyDescent="0.35">
      <c r="G59855" s="23"/>
      <c r="H59855" s="24"/>
    </row>
    <row r="59856" spans="7:8" x14ac:dyDescent="0.35">
      <c r="G59856" s="23"/>
      <c r="H59856" s="24"/>
    </row>
    <row r="59857" spans="7:8" x14ac:dyDescent="0.35">
      <c r="G59857" s="23"/>
      <c r="H59857" s="24"/>
    </row>
    <row r="59858" spans="7:8" x14ac:dyDescent="0.35">
      <c r="G59858" s="23"/>
      <c r="H59858" s="24"/>
    </row>
    <row r="59859" spans="7:8" x14ac:dyDescent="0.35">
      <c r="G59859" s="23"/>
      <c r="H59859" s="24"/>
    </row>
    <row r="59860" spans="7:8" x14ac:dyDescent="0.35">
      <c r="G59860" s="23"/>
      <c r="H59860" s="24"/>
    </row>
    <row r="59861" spans="7:8" x14ac:dyDescent="0.35">
      <c r="G59861" s="23"/>
      <c r="H59861" s="24"/>
    </row>
    <row r="59862" spans="7:8" x14ac:dyDescent="0.35">
      <c r="G59862" s="23"/>
      <c r="H59862" s="24"/>
    </row>
    <row r="59863" spans="7:8" x14ac:dyDescent="0.35">
      <c r="G59863" s="23"/>
      <c r="H59863" s="24"/>
    </row>
    <row r="59864" spans="7:8" x14ac:dyDescent="0.35">
      <c r="G59864" s="23"/>
      <c r="H59864" s="24"/>
    </row>
    <row r="59865" spans="7:8" x14ac:dyDescent="0.35">
      <c r="G59865" s="23"/>
      <c r="H59865" s="24"/>
    </row>
    <row r="59866" spans="7:8" x14ac:dyDescent="0.35">
      <c r="G59866" s="23"/>
      <c r="H59866" s="24"/>
    </row>
    <row r="59867" spans="7:8" x14ac:dyDescent="0.35">
      <c r="G59867" s="23"/>
      <c r="H59867" s="24"/>
    </row>
    <row r="59868" spans="7:8" x14ac:dyDescent="0.35">
      <c r="G59868" s="23"/>
      <c r="H59868" s="24"/>
    </row>
    <row r="59869" spans="7:8" x14ac:dyDescent="0.35">
      <c r="G59869" s="23"/>
      <c r="H59869" s="24"/>
    </row>
    <row r="59870" spans="7:8" x14ac:dyDescent="0.35">
      <c r="G59870" s="23"/>
      <c r="H59870" s="24"/>
    </row>
    <row r="59871" spans="7:8" x14ac:dyDescent="0.35">
      <c r="G59871" s="23"/>
      <c r="H59871" s="24"/>
    </row>
    <row r="59872" spans="7:8" x14ac:dyDescent="0.35">
      <c r="G59872" s="23"/>
      <c r="H59872" s="24"/>
    </row>
    <row r="59873" spans="7:8" x14ac:dyDescent="0.35">
      <c r="G59873" s="23"/>
      <c r="H59873" s="24"/>
    </row>
    <row r="59874" spans="7:8" x14ac:dyDescent="0.35">
      <c r="G59874" s="23"/>
      <c r="H59874" s="24"/>
    </row>
    <row r="59875" spans="7:8" x14ac:dyDescent="0.35">
      <c r="G59875" s="23"/>
      <c r="H59875" s="24"/>
    </row>
    <row r="59876" spans="7:8" x14ac:dyDescent="0.35">
      <c r="G59876" s="23"/>
      <c r="H59876" s="24"/>
    </row>
    <row r="59877" spans="7:8" x14ac:dyDescent="0.35">
      <c r="G59877" s="23"/>
      <c r="H59877" s="24"/>
    </row>
    <row r="59878" spans="7:8" x14ac:dyDescent="0.35">
      <c r="G59878" s="23"/>
      <c r="H59878" s="24"/>
    </row>
    <row r="59879" spans="7:8" x14ac:dyDescent="0.35">
      <c r="G59879" s="23"/>
      <c r="H59879" s="24"/>
    </row>
    <row r="59880" spans="7:8" x14ac:dyDescent="0.35">
      <c r="G59880" s="23"/>
      <c r="H59880" s="24"/>
    </row>
    <row r="59881" spans="7:8" x14ac:dyDescent="0.35">
      <c r="G59881" s="23"/>
      <c r="H59881" s="24"/>
    </row>
    <row r="59882" spans="7:8" x14ac:dyDescent="0.35">
      <c r="G59882" s="23"/>
      <c r="H59882" s="24"/>
    </row>
    <row r="59883" spans="7:8" x14ac:dyDescent="0.35">
      <c r="G59883" s="23"/>
      <c r="H59883" s="24"/>
    </row>
    <row r="59884" spans="7:8" x14ac:dyDescent="0.35">
      <c r="G59884" s="23"/>
      <c r="H59884" s="24"/>
    </row>
    <row r="59885" spans="7:8" x14ac:dyDescent="0.35">
      <c r="G59885" s="23"/>
      <c r="H59885" s="24"/>
    </row>
    <row r="59886" spans="7:8" x14ac:dyDescent="0.35">
      <c r="G59886" s="23"/>
      <c r="H59886" s="24"/>
    </row>
    <row r="59887" spans="7:8" x14ac:dyDescent="0.35">
      <c r="G59887" s="23"/>
      <c r="H59887" s="24"/>
    </row>
    <row r="59888" spans="7:8" x14ac:dyDescent="0.35">
      <c r="G59888" s="23"/>
      <c r="H59888" s="24"/>
    </row>
    <row r="59889" spans="7:8" x14ac:dyDescent="0.35">
      <c r="G59889" s="23"/>
      <c r="H59889" s="24"/>
    </row>
    <row r="59890" spans="7:8" x14ac:dyDescent="0.35">
      <c r="G59890" s="23"/>
      <c r="H59890" s="24"/>
    </row>
    <row r="59891" spans="7:8" x14ac:dyDescent="0.35">
      <c r="G59891" s="23"/>
      <c r="H59891" s="24"/>
    </row>
    <row r="59892" spans="7:8" x14ac:dyDescent="0.35">
      <c r="G59892" s="23"/>
      <c r="H59892" s="24"/>
    </row>
    <row r="59893" spans="7:8" x14ac:dyDescent="0.35">
      <c r="G59893" s="23"/>
      <c r="H59893" s="24"/>
    </row>
    <row r="59894" spans="7:8" x14ac:dyDescent="0.35">
      <c r="G59894" s="23"/>
      <c r="H59894" s="24"/>
    </row>
    <row r="59895" spans="7:8" x14ac:dyDescent="0.35">
      <c r="G59895" s="23"/>
      <c r="H59895" s="24"/>
    </row>
    <row r="59896" spans="7:8" x14ac:dyDescent="0.35">
      <c r="G59896" s="23"/>
      <c r="H59896" s="24"/>
    </row>
    <row r="59897" spans="7:8" x14ac:dyDescent="0.35">
      <c r="G59897" s="23"/>
      <c r="H59897" s="24"/>
    </row>
    <row r="59898" spans="7:8" x14ac:dyDescent="0.35">
      <c r="G59898" s="23"/>
      <c r="H59898" s="24"/>
    </row>
    <row r="59899" spans="7:8" x14ac:dyDescent="0.35">
      <c r="G59899" s="23"/>
      <c r="H59899" s="24"/>
    </row>
    <row r="59900" spans="7:8" x14ac:dyDescent="0.35">
      <c r="G59900" s="23"/>
      <c r="H59900" s="24"/>
    </row>
    <row r="59901" spans="7:8" x14ac:dyDescent="0.35">
      <c r="G59901" s="23"/>
      <c r="H59901" s="24"/>
    </row>
    <row r="59902" spans="7:8" x14ac:dyDescent="0.35">
      <c r="G59902" s="23"/>
      <c r="H59902" s="24"/>
    </row>
    <row r="59903" spans="7:8" x14ac:dyDescent="0.35">
      <c r="G59903" s="23"/>
      <c r="H59903" s="24"/>
    </row>
    <row r="59904" spans="7:8" x14ac:dyDescent="0.35">
      <c r="G59904" s="23"/>
      <c r="H59904" s="24"/>
    </row>
    <row r="59905" spans="7:8" x14ac:dyDescent="0.35">
      <c r="G59905" s="23"/>
      <c r="H59905" s="24"/>
    </row>
    <row r="59906" spans="7:8" x14ac:dyDescent="0.35">
      <c r="G59906" s="23"/>
      <c r="H59906" s="24"/>
    </row>
    <row r="59907" spans="7:8" x14ac:dyDescent="0.35">
      <c r="G59907" s="23"/>
      <c r="H59907" s="24"/>
    </row>
    <row r="59908" spans="7:8" x14ac:dyDescent="0.35">
      <c r="G59908" s="23"/>
      <c r="H59908" s="24"/>
    </row>
    <row r="59909" spans="7:8" x14ac:dyDescent="0.35">
      <c r="G59909" s="23"/>
      <c r="H59909" s="24"/>
    </row>
    <row r="59910" spans="7:8" x14ac:dyDescent="0.35">
      <c r="G59910" s="23"/>
      <c r="H59910" s="24"/>
    </row>
    <row r="59911" spans="7:8" x14ac:dyDescent="0.35">
      <c r="G59911" s="23"/>
      <c r="H59911" s="24"/>
    </row>
    <row r="59912" spans="7:8" x14ac:dyDescent="0.35">
      <c r="G59912" s="23"/>
      <c r="H59912" s="24"/>
    </row>
    <row r="59913" spans="7:8" x14ac:dyDescent="0.35">
      <c r="G59913" s="23"/>
      <c r="H59913" s="24"/>
    </row>
    <row r="59914" spans="7:8" x14ac:dyDescent="0.35">
      <c r="G59914" s="23"/>
      <c r="H59914" s="24"/>
    </row>
    <row r="59915" spans="7:8" x14ac:dyDescent="0.35">
      <c r="G59915" s="23"/>
      <c r="H59915" s="24"/>
    </row>
    <row r="59916" spans="7:8" x14ac:dyDescent="0.35">
      <c r="G59916" s="23"/>
      <c r="H59916" s="24"/>
    </row>
    <row r="59917" spans="7:8" x14ac:dyDescent="0.35">
      <c r="G59917" s="23"/>
      <c r="H59917" s="24"/>
    </row>
    <row r="59918" spans="7:8" x14ac:dyDescent="0.35">
      <c r="G59918" s="23"/>
      <c r="H59918" s="24"/>
    </row>
    <row r="59919" spans="7:8" x14ac:dyDescent="0.35">
      <c r="G59919" s="23"/>
      <c r="H59919" s="24"/>
    </row>
    <row r="59920" spans="7:8" x14ac:dyDescent="0.35">
      <c r="G59920" s="23"/>
      <c r="H59920" s="24"/>
    </row>
    <row r="59921" spans="7:8" x14ac:dyDescent="0.35">
      <c r="G59921" s="23"/>
      <c r="H59921" s="24"/>
    </row>
    <row r="59922" spans="7:8" x14ac:dyDescent="0.35">
      <c r="G59922" s="23"/>
      <c r="H59922" s="24"/>
    </row>
    <row r="59923" spans="7:8" x14ac:dyDescent="0.35">
      <c r="G59923" s="23"/>
      <c r="H59923" s="24"/>
    </row>
    <row r="59924" spans="7:8" x14ac:dyDescent="0.35">
      <c r="G59924" s="23"/>
      <c r="H59924" s="24"/>
    </row>
    <row r="59925" spans="7:8" x14ac:dyDescent="0.35">
      <c r="G59925" s="23"/>
      <c r="H59925" s="24"/>
    </row>
    <row r="59926" spans="7:8" x14ac:dyDescent="0.35">
      <c r="G59926" s="23"/>
      <c r="H59926" s="24"/>
    </row>
    <row r="59927" spans="7:8" x14ac:dyDescent="0.35">
      <c r="G59927" s="23"/>
      <c r="H59927" s="24"/>
    </row>
    <row r="59928" spans="7:8" x14ac:dyDescent="0.35">
      <c r="G59928" s="23"/>
      <c r="H59928" s="24"/>
    </row>
    <row r="59929" spans="7:8" x14ac:dyDescent="0.35">
      <c r="G59929" s="23"/>
      <c r="H59929" s="24"/>
    </row>
    <row r="59930" spans="7:8" x14ac:dyDescent="0.35">
      <c r="G59930" s="23"/>
      <c r="H59930" s="24"/>
    </row>
    <row r="59931" spans="7:8" x14ac:dyDescent="0.35">
      <c r="G59931" s="23"/>
      <c r="H59931" s="24"/>
    </row>
    <row r="59932" spans="7:8" x14ac:dyDescent="0.35">
      <c r="G59932" s="23"/>
      <c r="H59932" s="24"/>
    </row>
    <row r="59933" spans="7:8" x14ac:dyDescent="0.35">
      <c r="G59933" s="23"/>
      <c r="H59933" s="24"/>
    </row>
    <row r="59934" spans="7:8" x14ac:dyDescent="0.35">
      <c r="G59934" s="23"/>
      <c r="H59934" s="24"/>
    </row>
    <row r="59935" spans="7:8" x14ac:dyDescent="0.35">
      <c r="G59935" s="23"/>
      <c r="H59935" s="24"/>
    </row>
    <row r="59936" spans="7:8" x14ac:dyDescent="0.35">
      <c r="G59936" s="23"/>
      <c r="H59936" s="24"/>
    </row>
    <row r="59937" spans="7:8" x14ac:dyDescent="0.35">
      <c r="G59937" s="23"/>
      <c r="H59937" s="24"/>
    </row>
    <row r="59938" spans="7:8" x14ac:dyDescent="0.35">
      <c r="G59938" s="23"/>
      <c r="H59938" s="24"/>
    </row>
    <row r="59939" spans="7:8" x14ac:dyDescent="0.35">
      <c r="G59939" s="23"/>
      <c r="H59939" s="24"/>
    </row>
    <row r="59940" spans="7:8" x14ac:dyDescent="0.35">
      <c r="G59940" s="23"/>
      <c r="H59940" s="24"/>
    </row>
    <row r="59941" spans="7:8" x14ac:dyDescent="0.35">
      <c r="G59941" s="23"/>
      <c r="H59941" s="24"/>
    </row>
    <row r="59942" spans="7:8" x14ac:dyDescent="0.35">
      <c r="G59942" s="23"/>
      <c r="H59942" s="24"/>
    </row>
    <row r="59943" spans="7:8" x14ac:dyDescent="0.35">
      <c r="G59943" s="23"/>
      <c r="H59943" s="24"/>
    </row>
    <row r="59944" spans="7:8" x14ac:dyDescent="0.35">
      <c r="G59944" s="23"/>
      <c r="H59944" s="24"/>
    </row>
    <row r="59945" spans="7:8" x14ac:dyDescent="0.35">
      <c r="G59945" s="23"/>
      <c r="H59945" s="24"/>
    </row>
    <row r="59946" spans="7:8" x14ac:dyDescent="0.35">
      <c r="G59946" s="23"/>
      <c r="H59946" s="24"/>
    </row>
    <row r="59947" spans="7:8" x14ac:dyDescent="0.35">
      <c r="G59947" s="23"/>
      <c r="H59947" s="24"/>
    </row>
    <row r="59948" spans="7:8" x14ac:dyDescent="0.35">
      <c r="G59948" s="23"/>
      <c r="H59948" s="24"/>
    </row>
    <row r="59949" spans="7:8" x14ac:dyDescent="0.35">
      <c r="G59949" s="23"/>
      <c r="H59949" s="24"/>
    </row>
    <row r="59950" spans="7:8" x14ac:dyDescent="0.35">
      <c r="G59950" s="23"/>
      <c r="H59950" s="24"/>
    </row>
    <row r="59951" spans="7:8" x14ac:dyDescent="0.35">
      <c r="G59951" s="23"/>
      <c r="H59951" s="24"/>
    </row>
    <row r="59952" spans="7:8" x14ac:dyDescent="0.35">
      <c r="G59952" s="23"/>
      <c r="H59952" s="24"/>
    </row>
    <row r="59953" spans="7:8" x14ac:dyDescent="0.35">
      <c r="G59953" s="23"/>
      <c r="H59953" s="24"/>
    </row>
    <row r="59954" spans="7:8" x14ac:dyDescent="0.35">
      <c r="G59954" s="23"/>
      <c r="H59954" s="24"/>
    </row>
    <row r="59955" spans="7:8" x14ac:dyDescent="0.35">
      <c r="G59955" s="23"/>
      <c r="H59955" s="24"/>
    </row>
    <row r="59956" spans="7:8" x14ac:dyDescent="0.35">
      <c r="G59956" s="23"/>
      <c r="H59956" s="24"/>
    </row>
    <row r="59957" spans="7:8" x14ac:dyDescent="0.35">
      <c r="G59957" s="23"/>
      <c r="H59957" s="24"/>
    </row>
    <row r="59958" spans="7:8" x14ac:dyDescent="0.35">
      <c r="G59958" s="23"/>
      <c r="H59958" s="24"/>
    </row>
    <row r="59959" spans="7:8" x14ac:dyDescent="0.35">
      <c r="G59959" s="23"/>
      <c r="H59959" s="24"/>
    </row>
    <row r="59960" spans="7:8" x14ac:dyDescent="0.35">
      <c r="G59960" s="23"/>
      <c r="H59960" s="24"/>
    </row>
    <row r="59961" spans="7:8" x14ac:dyDescent="0.35">
      <c r="G59961" s="23"/>
      <c r="H59961" s="24"/>
    </row>
    <row r="59962" spans="7:8" x14ac:dyDescent="0.35">
      <c r="G59962" s="23"/>
      <c r="H59962" s="24"/>
    </row>
    <row r="59963" spans="7:8" x14ac:dyDescent="0.35">
      <c r="G59963" s="23"/>
      <c r="H59963" s="24"/>
    </row>
    <row r="59964" spans="7:8" x14ac:dyDescent="0.35">
      <c r="G59964" s="23"/>
      <c r="H59964" s="24"/>
    </row>
    <row r="59965" spans="7:8" x14ac:dyDescent="0.35">
      <c r="G59965" s="23"/>
      <c r="H59965" s="24"/>
    </row>
    <row r="59966" spans="7:8" x14ac:dyDescent="0.35">
      <c r="G59966" s="23"/>
      <c r="H59966" s="24"/>
    </row>
    <row r="59967" spans="7:8" x14ac:dyDescent="0.35">
      <c r="G59967" s="23"/>
      <c r="H59967" s="24"/>
    </row>
    <row r="59968" spans="7:8" x14ac:dyDescent="0.35">
      <c r="G59968" s="23"/>
      <c r="H59968" s="24"/>
    </row>
    <row r="59969" spans="7:8" x14ac:dyDescent="0.35">
      <c r="G59969" s="23"/>
      <c r="H59969" s="24"/>
    </row>
    <row r="59970" spans="7:8" x14ac:dyDescent="0.35">
      <c r="G59970" s="23"/>
      <c r="H59970" s="24"/>
    </row>
    <row r="59971" spans="7:8" x14ac:dyDescent="0.35">
      <c r="G59971" s="23"/>
      <c r="H59971" s="24"/>
    </row>
    <row r="59972" spans="7:8" x14ac:dyDescent="0.35">
      <c r="G59972" s="23"/>
      <c r="H59972" s="24"/>
    </row>
    <row r="59973" spans="7:8" x14ac:dyDescent="0.35">
      <c r="G59973" s="23"/>
      <c r="H59973" s="24"/>
    </row>
    <row r="59974" spans="7:8" x14ac:dyDescent="0.35">
      <c r="G59974" s="23"/>
      <c r="H59974" s="24"/>
    </row>
    <row r="59975" spans="7:8" x14ac:dyDescent="0.35">
      <c r="G59975" s="23"/>
      <c r="H59975" s="24"/>
    </row>
    <row r="59976" spans="7:8" x14ac:dyDescent="0.35">
      <c r="G59976" s="23"/>
      <c r="H59976" s="24"/>
    </row>
    <row r="59977" spans="7:8" x14ac:dyDescent="0.35">
      <c r="G59977" s="23"/>
      <c r="H59977" s="24"/>
    </row>
    <row r="59978" spans="7:8" x14ac:dyDescent="0.35">
      <c r="G59978" s="23"/>
      <c r="H59978" s="24"/>
    </row>
    <row r="59979" spans="7:8" x14ac:dyDescent="0.35">
      <c r="G59979" s="23"/>
      <c r="H59979" s="24"/>
    </row>
    <row r="59980" spans="7:8" x14ac:dyDescent="0.35">
      <c r="G59980" s="23"/>
      <c r="H59980" s="24"/>
    </row>
    <row r="59981" spans="7:8" x14ac:dyDescent="0.35">
      <c r="G59981" s="23"/>
      <c r="H59981" s="24"/>
    </row>
    <row r="59982" spans="7:8" x14ac:dyDescent="0.35">
      <c r="G59982" s="23"/>
      <c r="H59982" s="24"/>
    </row>
    <row r="59983" spans="7:8" x14ac:dyDescent="0.35">
      <c r="G59983" s="23"/>
      <c r="H59983" s="24"/>
    </row>
    <row r="59984" spans="7:8" x14ac:dyDescent="0.35">
      <c r="G59984" s="23"/>
      <c r="H59984" s="24"/>
    </row>
    <row r="59985" spans="7:8" x14ac:dyDescent="0.35">
      <c r="G59985" s="23"/>
      <c r="H59985" s="24"/>
    </row>
    <row r="59986" spans="7:8" x14ac:dyDescent="0.35">
      <c r="G59986" s="23"/>
      <c r="H59986" s="24"/>
    </row>
    <row r="59987" spans="7:8" x14ac:dyDescent="0.35">
      <c r="G59987" s="23"/>
      <c r="H59987" s="24"/>
    </row>
    <row r="59988" spans="7:8" x14ac:dyDescent="0.35">
      <c r="G59988" s="23"/>
      <c r="H59988" s="24"/>
    </row>
    <row r="59989" spans="7:8" x14ac:dyDescent="0.35">
      <c r="G59989" s="23"/>
      <c r="H59989" s="24"/>
    </row>
    <row r="59990" spans="7:8" x14ac:dyDescent="0.35">
      <c r="G59990" s="23"/>
      <c r="H59990" s="24"/>
    </row>
    <row r="59991" spans="7:8" x14ac:dyDescent="0.35">
      <c r="G59991" s="23"/>
      <c r="H59991" s="24"/>
    </row>
    <row r="59992" spans="7:8" x14ac:dyDescent="0.35">
      <c r="G59992" s="23"/>
      <c r="H59992" s="24"/>
    </row>
    <row r="59993" spans="7:8" x14ac:dyDescent="0.35">
      <c r="G59993" s="23"/>
      <c r="H59993" s="24"/>
    </row>
    <row r="59994" spans="7:8" x14ac:dyDescent="0.35">
      <c r="G59994" s="23"/>
      <c r="H59994" s="24"/>
    </row>
    <row r="59995" spans="7:8" x14ac:dyDescent="0.35">
      <c r="G59995" s="23"/>
      <c r="H59995" s="24"/>
    </row>
    <row r="59996" spans="7:8" x14ac:dyDescent="0.35">
      <c r="G59996" s="23"/>
      <c r="H59996" s="24"/>
    </row>
    <row r="59997" spans="7:8" x14ac:dyDescent="0.35">
      <c r="G59997" s="23"/>
      <c r="H59997" s="24"/>
    </row>
    <row r="59998" spans="7:8" x14ac:dyDescent="0.35">
      <c r="G59998" s="23"/>
      <c r="H59998" s="24"/>
    </row>
    <row r="59999" spans="7:8" x14ac:dyDescent="0.35">
      <c r="G59999" s="23"/>
      <c r="H59999" s="24"/>
    </row>
    <row r="60000" spans="7:8" x14ac:dyDescent="0.35">
      <c r="G60000" s="23"/>
      <c r="H60000" s="24"/>
    </row>
    <row r="60001" spans="7:8" x14ac:dyDescent="0.35">
      <c r="G60001" s="23"/>
      <c r="H60001" s="24"/>
    </row>
    <row r="60002" spans="7:8" x14ac:dyDescent="0.35">
      <c r="G60002" s="23"/>
      <c r="H60002" s="24"/>
    </row>
    <row r="60003" spans="7:8" x14ac:dyDescent="0.35">
      <c r="G60003" s="23"/>
      <c r="H60003" s="24"/>
    </row>
    <row r="60004" spans="7:8" x14ac:dyDescent="0.35">
      <c r="G60004" s="23"/>
      <c r="H60004" s="24"/>
    </row>
    <row r="60005" spans="7:8" x14ac:dyDescent="0.35">
      <c r="G60005" s="23"/>
      <c r="H60005" s="24"/>
    </row>
    <row r="60006" spans="7:8" x14ac:dyDescent="0.35">
      <c r="G60006" s="23"/>
      <c r="H60006" s="24"/>
    </row>
    <row r="60007" spans="7:8" x14ac:dyDescent="0.35">
      <c r="G60007" s="23"/>
      <c r="H60007" s="24"/>
    </row>
    <row r="60008" spans="7:8" x14ac:dyDescent="0.35">
      <c r="G60008" s="23"/>
      <c r="H60008" s="24"/>
    </row>
    <row r="60009" spans="7:8" x14ac:dyDescent="0.35">
      <c r="G60009" s="23"/>
      <c r="H60009" s="24"/>
    </row>
    <row r="60010" spans="7:8" x14ac:dyDescent="0.35">
      <c r="G60010" s="23"/>
      <c r="H60010" s="24"/>
    </row>
    <row r="60011" spans="7:8" x14ac:dyDescent="0.35">
      <c r="G60011" s="23"/>
      <c r="H60011" s="24"/>
    </row>
    <row r="60012" spans="7:8" x14ac:dyDescent="0.35">
      <c r="G60012" s="23"/>
      <c r="H60012" s="24"/>
    </row>
    <row r="60013" spans="7:8" x14ac:dyDescent="0.35">
      <c r="G60013" s="23"/>
      <c r="H60013" s="24"/>
    </row>
    <row r="60014" spans="7:8" x14ac:dyDescent="0.35">
      <c r="G60014" s="23"/>
      <c r="H60014" s="24"/>
    </row>
    <row r="60015" spans="7:8" x14ac:dyDescent="0.35">
      <c r="G60015" s="23"/>
      <c r="H60015" s="24"/>
    </row>
    <row r="60016" spans="7:8" x14ac:dyDescent="0.35">
      <c r="G60016" s="23"/>
      <c r="H60016" s="24"/>
    </row>
    <row r="60017" spans="7:8" x14ac:dyDescent="0.35">
      <c r="G60017" s="23"/>
      <c r="H60017" s="24"/>
    </row>
    <row r="60018" spans="7:8" x14ac:dyDescent="0.35">
      <c r="G60018" s="23"/>
      <c r="H60018" s="24"/>
    </row>
    <row r="60019" spans="7:8" x14ac:dyDescent="0.35">
      <c r="G60019" s="23"/>
      <c r="H60019" s="24"/>
    </row>
    <row r="60020" spans="7:8" x14ac:dyDescent="0.35">
      <c r="G60020" s="23"/>
      <c r="H60020" s="24"/>
    </row>
    <row r="60021" spans="7:8" x14ac:dyDescent="0.35">
      <c r="G60021" s="23"/>
      <c r="H60021" s="24"/>
    </row>
    <row r="60022" spans="7:8" x14ac:dyDescent="0.35">
      <c r="G60022" s="23"/>
      <c r="H60022" s="24"/>
    </row>
    <row r="60023" spans="7:8" x14ac:dyDescent="0.35">
      <c r="G60023" s="23"/>
      <c r="H60023" s="24"/>
    </row>
    <row r="60024" spans="7:8" x14ac:dyDescent="0.35">
      <c r="G60024" s="23"/>
      <c r="H60024" s="24"/>
    </row>
    <row r="60025" spans="7:8" x14ac:dyDescent="0.35">
      <c r="G60025" s="23"/>
      <c r="H60025" s="24"/>
    </row>
    <row r="60026" spans="7:8" x14ac:dyDescent="0.35">
      <c r="G60026" s="23"/>
      <c r="H60026" s="24"/>
    </row>
    <row r="60027" spans="7:8" x14ac:dyDescent="0.35">
      <c r="G60027" s="23"/>
      <c r="H60027" s="24"/>
    </row>
    <row r="60028" spans="7:8" x14ac:dyDescent="0.35">
      <c r="G60028" s="23"/>
      <c r="H60028" s="24"/>
    </row>
    <row r="60029" spans="7:8" x14ac:dyDescent="0.35">
      <c r="G60029" s="23"/>
      <c r="H60029" s="24"/>
    </row>
    <row r="60030" spans="7:8" x14ac:dyDescent="0.35">
      <c r="G60030" s="23"/>
      <c r="H60030" s="24"/>
    </row>
    <row r="60031" spans="7:8" x14ac:dyDescent="0.35">
      <c r="G60031" s="23"/>
      <c r="H60031" s="24"/>
    </row>
    <row r="60032" spans="7:8" x14ac:dyDescent="0.35">
      <c r="G60032" s="23"/>
      <c r="H60032" s="24"/>
    </row>
    <row r="60033" spans="7:8" x14ac:dyDescent="0.35">
      <c r="G60033" s="23"/>
      <c r="H60033" s="24"/>
    </row>
    <row r="60034" spans="7:8" x14ac:dyDescent="0.35">
      <c r="G60034" s="23"/>
      <c r="H60034" s="24"/>
    </row>
    <row r="60035" spans="7:8" x14ac:dyDescent="0.35">
      <c r="G60035" s="23"/>
      <c r="H60035" s="24"/>
    </row>
    <row r="60036" spans="7:8" x14ac:dyDescent="0.35">
      <c r="G60036" s="23"/>
      <c r="H60036" s="24"/>
    </row>
    <row r="60037" spans="7:8" x14ac:dyDescent="0.35">
      <c r="G60037" s="23"/>
      <c r="H60037" s="24"/>
    </row>
    <row r="60038" spans="7:8" x14ac:dyDescent="0.35">
      <c r="G60038" s="23"/>
      <c r="H60038" s="24"/>
    </row>
    <row r="60039" spans="7:8" x14ac:dyDescent="0.35">
      <c r="G60039" s="23"/>
      <c r="H60039" s="24"/>
    </row>
    <row r="60040" spans="7:8" x14ac:dyDescent="0.35">
      <c r="G60040" s="23"/>
      <c r="H60040" s="24"/>
    </row>
    <row r="60041" spans="7:8" x14ac:dyDescent="0.35">
      <c r="G60041" s="23"/>
      <c r="H60041" s="24"/>
    </row>
    <row r="60042" spans="7:8" x14ac:dyDescent="0.35">
      <c r="G60042" s="23"/>
      <c r="H60042" s="24"/>
    </row>
    <row r="60043" spans="7:8" x14ac:dyDescent="0.35">
      <c r="G60043" s="23"/>
      <c r="H60043" s="24"/>
    </row>
    <row r="60044" spans="7:8" x14ac:dyDescent="0.35">
      <c r="G60044" s="23"/>
      <c r="H60044" s="24"/>
    </row>
    <row r="60045" spans="7:8" x14ac:dyDescent="0.35">
      <c r="G60045" s="23"/>
      <c r="H60045" s="24"/>
    </row>
    <row r="60046" spans="7:8" x14ac:dyDescent="0.35">
      <c r="G60046" s="23"/>
      <c r="H60046" s="24"/>
    </row>
    <row r="60047" spans="7:8" x14ac:dyDescent="0.35">
      <c r="G60047" s="23"/>
      <c r="H60047" s="24"/>
    </row>
    <row r="60048" spans="7:8" x14ac:dyDescent="0.35">
      <c r="G60048" s="23"/>
      <c r="H60048" s="24"/>
    </row>
    <row r="60049" spans="7:8" x14ac:dyDescent="0.35">
      <c r="G60049" s="23"/>
      <c r="H60049" s="24"/>
    </row>
    <row r="60050" spans="7:8" x14ac:dyDescent="0.35">
      <c r="G60050" s="23"/>
      <c r="H60050" s="24"/>
    </row>
    <row r="60051" spans="7:8" x14ac:dyDescent="0.35">
      <c r="G60051" s="23"/>
      <c r="H60051" s="24"/>
    </row>
    <row r="60052" spans="7:8" x14ac:dyDescent="0.35">
      <c r="G60052" s="23"/>
      <c r="H60052" s="24"/>
    </row>
    <row r="60053" spans="7:8" x14ac:dyDescent="0.35">
      <c r="G60053" s="23"/>
      <c r="H60053" s="24"/>
    </row>
    <row r="60054" spans="7:8" x14ac:dyDescent="0.35">
      <c r="G60054" s="23"/>
      <c r="H60054" s="24"/>
    </row>
    <row r="60055" spans="7:8" x14ac:dyDescent="0.35">
      <c r="G60055" s="23"/>
      <c r="H60055" s="24"/>
    </row>
    <row r="60056" spans="7:8" x14ac:dyDescent="0.35">
      <c r="G60056" s="23"/>
      <c r="H60056" s="24"/>
    </row>
    <row r="60057" spans="7:8" x14ac:dyDescent="0.35">
      <c r="G60057" s="23"/>
      <c r="H60057" s="24"/>
    </row>
    <row r="60058" spans="7:8" x14ac:dyDescent="0.35">
      <c r="G60058" s="23"/>
      <c r="H60058" s="24"/>
    </row>
    <row r="60059" spans="7:8" x14ac:dyDescent="0.35">
      <c r="G60059" s="23"/>
      <c r="H60059" s="24"/>
    </row>
    <row r="60060" spans="7:8" x14ac:dyDescent="0.35">
      <c r="G60060" s="23"/>
      <c r="H60060" s="24"/>
    </row>
    <row r="60061" spans="7:8" x14ac:dyDescent="0.35">
      <c r="G60061" s="23"/>
      <c r="H60061" s="24"/>
    </row>
    <row r="60062" spans="7:8" x14ac:dyDescent="0.35">
      <c r="G60062" s="23"/>
      <c r="H60062" s="24"/>
    </row>
    <row r="60063" spans="7:8" x14ac:dyDescent="0.35">
      <c r="G60063" s="23"/>
      <c r="H60063" s="24"/>
    </row>
    <row r="60064" spans="7:8" x14ac:dyDescent="0.35">
      <c r="G60064" s="23"/>
      <c r="H60064" s="24"/>
    </row>
    <row r="60065" spans="7:8" x14ac:dyDescent="0.35">
      <c r="G60065" s="23"/>
      <c r="H60065" s="24"/>
    </row>
    <row r="60066" spans="7:8" x14ac:dyDescent="0.35">
      <c r="G60066" s="23"/>
      <c r="H60066" s="24"/>
    </row>
    <row r="60067" spans="7:8" x14ac:dyDescent="0.35">
      <c r="G60067" s="23"/>
      <c r="H60067" s="24"/>
    </row>
    <row r="60068" spans="7:8" x14ac:dyDescent="0.35">
      <c r="G60068" s="23"/>
      <c r="H60068" s="24"/>
    </row>
    <row r="60069" spans="7:8" x14ac:dyDescent="0.35">
      <c r="G60069" s="23"/>
      <c r="H60069" s="24"/>
    </row>
    <row r="60070" spans="7:8" x14ac:dyDescent="0.35">
      <c r="G60070" s="23"/>
      <c r="H60070" s="24"/>
    </row>
    <row r="60071" spans="7:8" x14ac:dyDescent="0.35">
      <c r="G60071" s="23"/>
      <c r="H60071" s="24"/>
    </row>
    <row r="60072" spans="7:8" x14ac:dyDescent="0.35">
      <c r="G60072" s="23"/>
      <c r="H60072" s="24"/>
    </row>
    <row r="60073" spans="7:8" x14ac:dyDescent="0.35">
      <c r="G60073" s="23"/>
      <c r="H60073" s="24"/>
    </row>
    <row r="60074" spans="7:8" x14ac:dyDescent="0.35">
      <c r="G60074" s="23"/>
      <c r="H60074" s="24"/>
    </row>
    <row r="60075" spans="7:8" x14ac:dyDescent="0.35">
      <c r="G60075" s="23"/>
      <c r="H60075" s="24"/>
    </row>
    <row r="60076" spans="7:8" x14ac:dyDescent="0.35">
      <c r="G60076" s="23"/>
      <c r="H60076" s="24"/>
    </row>
    <row r="60077" spans="7:8" x14ac:dyDescent="0.35">
      <c r="G60077" s="23"/>
      <c r="H60077" s="24"/>
    </row>
    <row r="60078" spans="7:8" x14ac:dyDescent="0.35">
      <c r="G60078" s="23"/>
      <c r="H60078" s="24"/>
    </row>
    <row r="60079" spans="7:8" x14ac:dyDescent="0.35">
      <c r="G60079" s="23"/>
      <c r="H60079" s="24"/>
    </row>
    <row r="60080" spans="7:8" x14ac:dyDescent="0.35">
      <c r="G60080" s="23"/>
      <c r="H60080" s="24"/>
    </row>
    <row r="60081" spans="7:8" x14ac:dyDescent="0.35">
      <c r="G60081" s="23"/>
      <c r="H60081" s="24"/>
    </row>
    <row r="60082" spans="7:8" x14ac:dyDescent="0.35">
      <c r="G60082" s="23"/>
      <c r="H60082" s="24"/>
    </row>
    <row r="60083" spans="7:8" x14ac:dyDescent="0.35">
      <c r="G60083" s="23"/>
      <c r="H60083" s="24"/>
    </row>
    <row r="60084" spans="7:8" x14ac:dyDescent="0.35">
      <c r="G60084" s="23"/>
      <c r="H60084" s="24"/>
    </row>
    <row r="60085" spans="7:8" x14ac:dyDescent="0.35">
      <c r="G60085" s="23"/>
      <c r="H60085" s="24"/>
    </row>
    <row r="60086" spans="7:8" x14ac:dyDescent="0.35">
      <c r="G60086" s="23"/>
      <c r="H60086" s="24"/>
    </row>
    <row r="60087" spans="7:8" x14ac:dyDescent="0.35">
      <c r="G60087" s="23"/>
      <c r="H60087" s="24"/>
    </row>
    <row r="60088" spans="7:8" x14ac:dyDescent="0.35">
      <c r="G60088" s="23"/>
      <c r="H60088" s="24"/>
    </row>
    <row r="60089" spans="7:8" x14ac:dyDescent="0.35">
      <c r="G60089" s="23"/>
      <c r="H60089" s="24"/>
    </row>
    <row r="60090" spans="7:8" x14ac:dyDescent="0.35">
      <c r="G60090" s="23"/>
      <c r="H60090" s="24"/>
    </row>
    <row r="60091" spans="7:8" x14ac:dyDescent="0.35">
      <c r="G60091" s="23"/>
      <c r="H60091" s="24"/>
    </row>
    <row r="60092" spans="7:8" x14ac:dyDescent="0.35">
      <c r="G60092" s="23"/>
      <c r="H60092" s="24"/>
    </row>
    <row r="60093" spans="7:8" x14ac:dyDescent="0.35">
      <c r="G60093" s="23"/>
      <c r="H60093" s="24"/>
    </row>
    <row r="60094" spans="7:8" x14ac:dyDescent="0.35">
      <c r="G60094" s="23"/>
      <c r="H60094" s="24"/>
    </row>
    <row r="60095" spans="7:8" x14ac:dyDescent="0.35">
      <c r="G60095" s="23"/>
      <c r="H60095" s="24"/>
    </row>
    <row r="60096" spans="7:8" x14ac:dyDescent="0.35">
      <c r="G60096" s="23"/>
      <c r="H60096" s="24"/>
    </row>
    <row r="60097" spans="7:8" x14ac:dyDescent="0.35">
      <c r="G60097" s="23"/>
      <c r="H60097" s="24"/>
    </row>
    <row r="60098" spans="7:8" x14ac:dyDescent="0.35">
      <c r="G60098" s="23"/>
      <c r="H60098" s="24"/>
    </row>
    <row r="60099" spans="7:8" x14ac:dyDescent="0.35">
      <c r="G60099" s="23"/>
      <c r="H60099" s="24"/>
    </row>
    <row r="60100" spans="7:8" x14ac:dyDescent="0.35">
      <c r="G60100" s="23"/>
      <c r="H60100" s="24"/>
    </row>
    <row r="60101" spans="7:8" x14ac:dyDescent="0.35">
      <c r="G60101" s="23"/>
      <c r="H60101" s="24"/>
    </row>
    <row r="60102" spans="7:8" x14ac:dyDescent="0.35">
      <c r="G60102" s="23"/>
      <c r="H60102" s="24"/>
    </row>
    <row r="60103" spans="7:8" x14ac:dyDescent="0.35">
      <c r="G60103" s="23"/>
      <c r="H60103" s="24"/>
    </row>
    <row r="60104" spans="7:8" x14ac:dyDescent="0.35">
      <c r="G60104" s="23"/>
      <c r="H60104" s="24"/>
    </row>
    <row r="60105" spans="7:8" x14ac:dyDescent="0.35">
      <c r="G60105" s="23"/>
      <c r="H60105" s="24"/>
    </row>
    <row r="60106" spans="7:8" x14ac:dyDescent="0.35">
      <c r="G60106" s="23"/>
      <c r="H60106" s="24"/>
    </row>
    <row r="60107" spans="7:8" x14ac:dyDescent="0.35">
      <c r="G60107" s="23"/>
      <c r="H60107" s="24"/>
    </row>
    <row r="60108" spans="7:8" x14ac:dyDescent="0.35">
      <c r="G60108" s="23"/>
      <c r="H60108" s="24"/>
    </row>
    <row r="60109" spans="7:8" x14ac:dyDescent="0.35">
      <c r="G60109" s="23"/>
      <c r="H60109" s="24"/>
    </row>
    <row r="60110" spans="7:8" x14ac:dyDescent="0.35">
      <c r="G60110" s="23"/>
      <c r="H60110" s="24"/>
    </row>
    <row r="60111" spans="7:8" x14ac:dyDescent="0.35">
      <c r="G60111" s="23"/>
      <c r="H60111" s="24"/>
    </row>
    <row r="60112" spans="7:8" x14ac:dyDescent="0.35">
      <c r="G60112" s="23"/>
      <c r="H60112" s="24"/>
    </row>
    <row r="60113" spans="7:8" x14ac:dyDescent="0.35">
      <c r="G60113" s="23"/>
      <c r="H60113" s="24"/>
    </row>
    <row r="60114" spans="7:8" x14ac:dyDescent="0.35">
      <c r="G60114" s="23"/>
      <c r="H60114" s="24"/>
    </row>
    <row r="60115" spans="7:8" x14ac:dyDescent="0.35">
      <c r="G60115" s="23"/>
      <c r="H60115" s="24"/>
    </row>
    <row r="60116" spans="7:8" x14ac:dyDescent="0.35">
      <c r="G60116" s="23"/>
      <c r="H60116" s="24"/>
    </row>
    <row r="60117" spans="7:8" x14ac:dyDescent="0.35">
      <c r="G60117" s="23"/>
      <c r="H60117" s="24"/>
    </row>
    <row r="60118" spans="7:8" x14ac:dyDescent="0.35">
      <c r="G60118" s="23"/>
      <c r="H60118" s="24"/>
    </row>
    <row r="60119" spans="7:8" x14ac:dyDescent="0.35">
      <c r="G60119" s="23"/>
      <c r="H60119" s="24"/>
    </row>
    <row r="60120" spans="7:8" x14ac:dyDescent="0.35">
      <c r="G60120" s="23"/>
      <c r="H60120" s="24"/>
    </row>
    <row r="60121" spans="7:8" x14ac:dyDescent="0.35">
      <c r="G60121" s="23"/>
      <c r="H60121" s="24"/>
    </row>
    <row r="60122" spans="7:8" x14ac:dyDescent="0.35">
      <c r="G60122" s="23"/>
      <c r="H60122" s="24"/>
    </row>
    <row r="60123" spans="7:8" x14ac:dyDescent="0.35">
      <c r="G60123" s="23"/>
      <c r="H60123" s="24"/>
    </row>
    <row r="60124" spans="7:8" x14ac:dyDescent="0.35">
      <c r="G60124" s="23"/>
      <c r="H60124" s="24"/>
    </row>
    <row r="60125" spans="7:8" x14ac:dyDescent="0.35">
      <c r="G60125" s="23"/>
      <c r="H60125" s="24"/>
    </row>
    <row r="60126" spans="7:8" x14ac:dyDescent="0.35">
      <c r="G60126" s="23"/>
      <c r="H60126" s="24"/>
    </row>
    <row r="60127" spans="7:8" x14ac:dyDescent="0.35">
      <c r="G60127" s="23"/>
      <c r="H60127" s="24"/>
    </row>
    <row r="60128" spans="7:8" x14ac:dyDescent="0.35">
      <c r="G60128" s="23"/>
      <c r="H60128" s="24"/>
    </row>
    <row r="60129" spans="7:8" x14ac:dyDescent="0.35">
      <c r="G60129" s="23"/>
      <c r="H60129" s="24"/>
    </row>
    <row r="60130" spans="7:8" x14ac:dyDescent="0.35">
      <c r="G60130" s="23"/>
      <c r="H60130" s="24"/>
    </row>
    <row r="60131" spans="7:8" x14ac:dyDescent="0.35">
      <c r="G60131" s="23"/>
      <c r="H60131" s="24"/>
    </row>
    <row r="60132" spans="7:8" x14ac:dyDescent="0.35">
      <c r="G60132" s="23"/>
      <c r="H60132" s="24"/>
    </row>
    <row r="60133" spans="7:8" x14ac:dyDescent="0.35">
      <c r="G60133" s="23"/>
      <c r="H60133" s="24"/>
    </row>
    <row r="60134" spans="7:8" x14ac:dyDescent="0.35">
      <c r="G60134" s="23"/>
      <c r="H60134" s="24"/>
    </row>
    <row r="60135" spans="7:8" x14ac:dyDescent="0.35">
      <c r="G60135" s="23"/>
      <c r="H60135" s="24"/>
    </row>
    <row r="60136" spans="7:8" x14ac:dyDescent="0.35">
      <c r="G60136" s="23"/>
      <c r="H60136" s="24"/>
    </row>
    <row r="60137" spans="7:8" x14ac:dyDescent="0.35">
      <c r="G60137" s="23"/>
      <c r="H60137" s="24"/>
    </row>
    <row r="60138" spans="7:8" x14ac:dyDescent="0.35">
      <c r="G60138" s="23"/>
      <c r="H60138" s="24"/>
    </row>
    <row r="60139" spans="7:8" x14ac:dyDescent="0.35">
      <c r="G60139" s="23"/>
      <c r="H60139" s="24"/>
    </row>
    <row r="60140" spans="7:8" x14ac:dyDescent="0.35">
      <c r="G60140" s="23"/>
      <c r="H60140" s="24"/>
    </row>
    <row r="60141" spans="7:8" x14ac:dyDescent="0.35">
      <c r="G60141" s="23"/>
      <c r="H60141" s="24"/>
    </row>
    <row r="60142" spans="7:8" x14ac:dyDescent="0.35">
      <c r="G60142" s="23"/>
      <c r="H60142" s="24"/>
    </row>
    <row r="60143" spans="7:8" x14ac:dyDescent="0.35">
      <c r="G60143" s="23"/>
      <c r="H60143" s="24"/>
    </row>
    <row r="60144" spans="7:8" x14ac:dyDescent="0.35">
      <c r="G60144" s="23"/>
      <c r="H60144" s="24"/>
    </row>
    <row r="60145" spans="7:8" x14ac:dyDescent="0.35">
      <c r="G60145" s="23"/>
      <c r="H60145" s="24"/>
    </row>
    <row r="60146" spans="7:8" x14ac:dyDescent="0.35">
      <c r="G60146" s="23"/>
      <c r="H60146" s="24"/>
    </row>
    <row r="60147" spans="7:8" x14ac:dyDescent="0.35">
      <c r="G60147" s="23"/>
      <c r="H60147" s="24"/>
    </row>
    <row r="60148" spans="7:8" x14ac:dyDescent="0.35">
      <c r="G60148" s="23"/>
      <c r="H60148" s="24"/>
    </row>
    <row r="60149" spans="7:8" x14ac:dyDescent="0.35">
      <c r="G60149" s="23"/>
      <c r="H60149" s="24"/>
    </row>
    <row r="60150" spans="7:8" x14ac:dyDescent="0.35">
      <c r="G60150" s="23"/>
      <c r="H60150" s="24"/>
    </row>
    <row r="60151" spans="7:8" x14ac:dyDescent="0.35">
      <c r="G60151" s="23"/>
      <c r="H60151" s="24"/>
    </row>
    <row r="60152" spans="7:8" x14ac:dyDescent="0.35">
      <c r="G60152" s="23"/>
      <c r="H60152" s="24"/>
    </row>
    <row r="60153" spans="7:8" x14ac:dyDescent="0.35">
      <c r="G60153" s="23"/>
      <c r="H60153" s="24"/>
    </row>
    <row r="60154" spans="7:8" x14ac:dyDescent="0.35">
      <c r="G60154" s="23"/>
      <c r="H60154" s="24"/>
    </row>
    <row r="60155" spans="7:8" x14ac:dyDescent="0.35">
      <c r="G60155" s="23"/>
      <c r="H60155" s="24"/>
    </row>
    <row r="60156" spans="7:8" x14ac:dyDescent="0.35">
      <c r="G60156" s="23"/>
      <c r="H60156" s="24"/>
    </row>
    <row r="60157" spans="7:8" x14ac:dyDescent="0.35">
      <c r="G60157" s="23"/>
      <c r="H60157" s="24"/>
    </row>
    <row r="60158" spans="7:8" x14ac:dyDescent="0.35">
      <c r="G60158" s="23"/>
      <c r="H60158" s="24"/>
    </row>
    <row r="60159" spans="7:8" x14ac:dyDescent="0.35">
      <c r="G60159" s="23"/>
      <c r="H60159" s="24"/>
    </row>
    <row r="60160" spans="7:8" x14ac:dyDescent="0.35">
      <c r="G60160" s="23"/>
      <c r="H60160" s="24"/>
    </row>
    <row r="60161" spans="7:8" x14ac:dyDescent="0.35">
      <c r="G60161" s="23"/>
      <c r="H60161" s="24"/>
    </row>
    <row r="60162" spans="7:8" x14ac:dyDescent="0.35">
      <c r="G60162" s="23"/>
      <c r="H60162" s="24"/>
    </row>
    <row r="60163" spans="7:8" x14ac:dyDescent="0.35">
      <c r="G60163" s="23"/>
      <c r="H60163" s="24"/>
    </row>
    <row r="60164" spans="7:8" x14ac:dyDescent="0.35">
      <c r="G60164" s="23"/>
      <c r="H60164" s="24"/>
    </row>
    <row r="60165" spans="7:8" x14ac:dyDescent="0.35">
      <c r="G60165" s="23"/>
      <c r="H60165" s="24"/>
    </row>
    <row r="60166" spans="7:8" x14ac:dyDescent="0.35">
      <c r="G60166" s="23"/>
      <c r="H60166" s="24"/>
    </row>
    <row r="60167" spans="7:8" x14ac:dyDescent="0.35">
      <c r="G60167" s="23"/>
      <c r="H60167" s="24"/>
    </row>
    <row r="60168" spans="7:8" x14ac:dyDescent="0.35">
      <c r="G60168" s="23"/>
      <c r="H60168" s="24"/>
    </row>
    <row r="60169" spans="7:8" x14ac:dyDescent="0.35">
      <c r="G60169" s="23"/>
      <c r="H60169" s="24"/>
    </row>
    <row r="60170" spans="7:8" x14ac:dyDescent="0.35">
      <c r="G60170" s="23"/>
      <c r="H60170" s="24"/>
    </row>
    <row r="60171" spans="7:8" x14ac:dyDescent="0.35">
      <c r="G60171" s="23"/>
      <c r="H60171" s="24"/>
    </row>
    <row r="60172" spans="7:8" x14ac:dyDescent="0.35">
      <c r="G60172" s="23"/>
      <c r="H60172" s="24"/>
    </row>
    <row r="60173" spans="7:8" x14ac:dyDescent="0.35">
      <c r="G60173" s="23"/>
      <c r="H60173" s="24"/>
    </row>
    <row r="60174" spans="7:8" x14ac:dyDescent="0.35">
      <c r="G60174" s="23"/>
      <c r="H60174" s="24"/>
    </row>
    <row r="60175" spans="7:8" x14ac:dyDescent="0.35">
      <c r="G60175" s="23"/>
      <c r="H60175" s="24"/>
    </row>
    <row r="60176" spans="7:8" x14ac:dyDescent="0.35">
      <c r="G60176" s="23"/>
      <c r="H60176" s="24"/>
    </row>
    <row r="60177" spans="7:8" x14ac:dyDescent="0.35">
      <c r="G60177" s="23"/>
      <c r="H60177" s="24"/>
    </row>
    <row r="60178" spans="7:8" x14ac:dyDescent="0.35">
      <c r="G60178" s="23"/>
      <c r="H60178" s="24"/>
    </row>
    <row r="60179" spans="7:8" x14ac:dyDescent="0.35">
      <c r="G60179" s="23"/>
      <c r="H60179" s="24"/>
    </row>
    <row r="60180" spans="7:8" x14ac:dyDescent="0.35">
      <c r="G60180" s="23"/>
      <c r="H60180" s="24"/>
    </row>
    <row r="60181" spans="7:8" x14ac:dyDescent="0.35">
      <c r="G60181" s="23"/>
      <c r="H60181" s="24"/>
    </row>
    <row r="60182" spans="7:8" x14ac:dyDescent="0.35">
      <c r="G60182" s="23"/>
      <c r="H60182" s="24"/>
    </row>
    <row r="60183" spans="7:8" x14ac:dyDescent="0.35">
      <c r="G60183" s="23"/>
      <c r="H60183" s="24"/>
    </row>
    <row r="60184" spans="7:8" x14ac:dyDescent="0.35">
      <c r="G60184" s="23"/>
      <c r="H60184" s="24"/>
    </row>
    <row r="60185" spans="7:8" x14ac:dyDescent="0.35">
      <c r="G60185" s="23"/>
      <c r="H60185" s="24"/>
    </row>
    <row r="60186" spans="7:8" x14ac:dyDescent="0.35">
      <c r="G60186" s="23"/>
      <c r="H60186" s="24"/>
    </row>
    <row r="60187" spans="7:8" x14ac:dyDescent="0.35">
      <c r="G60187" s="23"/>
      <c r="H60187" s="24"/>
    </row>
    <row r="60188" spans="7:8" x14ac:dyDescent="0.35">
      <c r="G60188" s="23"/>
      <c r="H60188" s="24"/>
    </row>
    <row r="60189" spans="7:8" x14ac:dyDescent="0.35">
      <c r="G60189" s="23"/>
      <c r="H60189" s="24"/>
    </row>
    <row r="60190" spans="7:8" x14ac:dyDescent="0.35">
      <c r="G60190" s="23"/>
      <c r="H60190" s="24"/>
    </row>
    <row r="60191" spans="7:8" x14ac:dyDescent="0.35">
      <c r="G60191" s="23"/>
      <c r="H60191" s="24"/>
    </row>
    <row r="60192" spans="7:8" x14ac:dyDescent="0.35">
      <c r="G60192" s="23"/>
      <c r="H60192" s="24"/>
    </row>
    <row r="60193" spans="7:8" x14ac:dyDescent="0.35">
      <c r="G60193" s="23"/>
      <c r="H60193" s="24"/>
    </row>
    <row r="60194" spans="7:8" x14ac:dyDescent="0.35">
      <c r="G60194" s="23"/>
      <c r="H60194" s="24"/>
    </row>
    <row r="60195" spans="7:8" x14ac:dyDescent="0.35">
      <c r="G60195" s="23"/>
      <c r="H60195" s="24"/>
    </row>
    <row r="60196" spans="7:8" x14ac:dyDescent="0.35">
      <c r="G60196" s="23"/>
      <c r="H60196" s="24"/>
    </row>
    <row r="60197" spans="7:8" x14ac:dyDescent="0.35">
      <c r="G60197" s="23"/>
      <c r="H60197" s="24"/>
    </row>
    <row r="60198" spans="7:8" x14ac:dyDescent="0.35">
      <c r="G60198" s="23"/>
      <c r="H60198" s="24"/>
    </row>
    <row r="60199" spans="7:8" x14ac:dyDescent="0.35">
      <c r="G60199" s="23"/>
      <c r="H60199" s="24"/>
    </row>
    <row r="60200" spans="7:8" x14ac:dyDescent="0.35">
      <c r="G60200" s="23"/>
      <c r="H60200" s="24"/>
    </row>
    <row r="60201" spans="7:8" x14ac:dyDescent="0.35">
      <c r="G60201" s="23"/>
      <c r="H60201" s="24"/>
    </row>
    <row r="60202" spans="7:8" x14ac:dyDescent="0.35">
      <c r="G60202" s="23"/>
      <c r="H60202" s="24"/>
    </row>
    <row r="60203" spans="7:8" x14ac:dyDescent="0.35">
      <c r="G60203" s="23"/>
      <c r="H60203" s="24"/>
    </row>
    <row r="60204" spans="7:8" x14ac:dyDescent="0.35">
      <c r="G60204" s="23"/>
      <c r="H60204" s="24"/>
    </row>
    <row r="60205" spans="7:8" x14ac:dyDescent="0.35">
      <c r="G60205" s="23"/>
      <c r="H60205" s="24"/>
    </row>
    <row r="60206" spans="7:8" x14ac:dyDescent="0.35">
      <c r="G60206" s="23"/>
      <c r="H60206" s="24"/>
    </row>
    <row r="60207" spans="7:8" x14ac:dyDescent="0.35">
      <c r="G60207" s="23"/>
      <c r="H60207" s="24"/>
    </row>
    <row r="60208" spans="7:8" x14ac:dyDescent="0.35">
      <c r="G60208" s="23"/>
      <c r="H60208" s="24"/>
    </row>
    <row r="60209" spans="7:8" x14ac:dyDescent="0.35">
      <c r="G60209" s="23"/>
      <c r="H60209" s="24"/>
    </row>
    <row r="60210" spans="7:8" x14ac:dyDescent="0.35">
      <c r="G60210" s="23"/>
      <c r="H60210" s="24"/>
    </row>
    <row r="60211" spans="7:8" x14ac:dyDescent="0.35">
      <c r="G60211" s="23"/>
      <c r="H60211" s="24"/>
    </row>
    <row r="60212" spans="7:8" x14ac:dyDescent="0.35">
      <c r="G60212" s="23"/>
      <c r="H60212" s="24"/>
    </row>
    <row r="60213" spans="7:8" x14ac:dyDescent="0.35">
      <c r="G60213" s="23"/>
      <c r="H60213" s="24"/>
    </row>
    <row r="60214" spans="7:8" x14ac:dyDescent="0.35">
      <c r="G60214" s="23"/>
      <c r="H60214" s="24"/>
    </row>
    <row r="60215" spans="7:8" x14ac:dyDescent="0.35">
      <c r="G60215" s="23"/>
      <c r="H60215" s="24"/>
    </row>
    <row r="60216" spans="7:8" x14ac:dyDescent="0.35">
      <c r="G60216" s="23"/>
      <c r="H60216" s="24"/>
    </row>
    <row r="60217" spans="7:8" x14ac:dyDescent="0.35">
      <c r="G60217" s="23"/>
      <c r="H60217" s="24"/>
    </row>
    <row r="60218" spans="7:8" x14ac:dyDescent="0.35">
      <c r="G60218" s="23"/>
      <c r="H60218" s="24"/>
    </row>
    <row r="60219" spans="7:8" x14ac:dyDescent="0.35">
      <c r="G60219" s="23"/>
      <c r="H60219" s="24"/>
    </row>
    <row r="60220" spans="7:8" x14ac:dyDescent="0.35">
      <c r="G60220" s="23"/>
      <c r="H60220" s="24"/>
    </row>
    <row r="60221" spans="7:8" x14ac:dyDescent="0.35">
      <c r="G60221" s="23"/>
      <c r="H60221" s="24"/>
    </row>
    <row r="60222" spans="7:8" x14ac:dyDescent="0.35">
      <c r="G60222" s="23"/>
      <c r="H60222" s="24"/>
    </row>
    <row r="60223" spans="7:8" x14ac:dyDescent="0.35">
      <c r="G60223" s="23"/>
      <c r="H60223" s="24"/>
    </row>
    <row r="60224" spans="7:8" x14ac:dyDescent="0.35">
      <c r="G60224" s="23"/>
      <c r="H60224" s="24"/>
    </row>
    <row r="60225" spans="7:8" x14ac:dyDescent="0.35">
      <c r="G60225" s="23"/>
      <c r="H60225" s="24"/>
    </row>
    <row r="60226" spans="7:8" x14ac:dyDescent="0.35">
      <c r="G60226" s="23"/>
      <c r="H60226" s="24"/>
    </row>
    <row r="60227" spans="7:8" x14ac:dyDescent="0.35">
      <c r="G60227" s="23"/>
      <c r="H60227" s="24"/>
    </row>
    <row r="60228" spans="7:8" x14ac:dyDescent="0.35">
      <c r="G60228" s="23"/>
      <c r="H60228" s="24"/>
    </row>
    <row r="60229" spans="7:8" x14ac:dyDescent="0.35">
      <c r="G60229" s="23"/>
      <c r="H60229" s="24"/>
    </row>
    <row r="60230" spans="7:8" x14ac:dyDescent="0.35">
      <c r="G60230" s="23"/>
      <c r="H60230" s="24"/>
    </row>
    <row r="60231" spans="7:8" x14ac:dyDescent="0.35">
      <c r="G60231" s="23"/>
      <c r="H60231" s="24"/>
    </row>
    <row r="60232" spans="7:8" x14ac:dyDescent="0.35">
      <c r="G60232" s="23"/>
      <c r="H60232" s="24"/>
    </row>
    <row r="60233" spans="7:8" x14ac:dyDescent="0.35">
      <c r="G60233" s="23"/>
      <c r="H60233" s="24"/>
    </row>
    <row r="60234" spans="7:8" x14ac:dyDescent="0.35">
      <c r="G60234" s="23"/>
      <c r="H60234" s="24"/>
    </row>
    <row r="60235" spans="7:8" x14ac:dyDescent="0.35">
      <c r="G60235" s="23"/>
      <c r="H60235" s="24"/>
    </row>
    <row r="60236" spans="7:8" x14ac:dyDescent="0.35">
      <c r="G60236" s="23"/>
      <c r="H60236" s="24"/>
    </row>
    <row r="60237" spans="7:8" x14ac:dyDescent="0.35">
      <c r="G60237" s="23"/>
      <c r="H60237" s="24"/>
    </row>
    <row r="60238" spans="7:8" x14ac:dyDescent="0.35">
      <c r="G60238" s="23"/>
      <c r="H60238" s="24"/>
    </row>
    <row r="60239" spans="7:8" x14ac:dyDescent="0.35">
      <c r="G60239" s="23"/>
      <c r="H60239" s="24"/>
    </row>
    <row r="60240" spans="7:8" x14ac:dyDescent="0.35">
      <c r="G60240" s="23"/>
      <c r="H60240" s="24"/>
    </row>
    <row r="60241" spans="7:8" x14ac:dyDescent="0.35">
      <c r="G60241" s="23"/>
      <c r="H60241" s="24"/>
    </row>
    <row r="60242" spans="7:8" x14ac:dyDescent="0.35">
      <c r="G60242" s="23"/>
      <c r="H60242" s="24"/>
    </row>
    <row r="60243" spans="7:8" x14ac:dyDescent="0.35">
      <c r="G60243" s="23"/>
      <c r="H60243" s="24"/>
    </row>
    <row r="60244" spans="7:8" x14ac:dyDescent="0.35">
      <c r="G60244" s="23"/>
      <c r="H60244" s="24"/>
    </row>
    <row r="60245" spans="7:8" x14ac:dyDescent="0.35">
      <c r="G60245" s="23"/>
      <c r="H60245" s="24"/>
    </row>
    <row r="60246" spans="7:8" x14ac:dyDescent="0.35">
      <c r="G60246" s="23"/>
      <c r="H60246" s="24"/>
    </row>
    <row r="60247" spans="7:8" x14ac:dyDescent="0.35">
      <c r="G60247" s="23"/>
      <c r="H60247" s="24"/>
    </row>
    <row r="60248" spans="7:8" x14ac:dyDescent="0.35">
      <c r="G60248" s="23"/>
      <c r="H60248" s="24"/>
    </row>
    <row r="60249" spans="7:8" x14ac:dyDescent="0.35">
      <c r="G60249" s="23"/>
      <c r="H60249" s="24"/>
    </row>
    <row r="60250" spans="7:8" x14ac:dyDescent="0.35">
      <c r="G60250" s="23"/>
      <c r="H60250" s="24"/>
    </row>
    <row r="60251" spans="7:8" x14ac:dyDescent="0.35">
      <c r="G60251" s="23"/>
      <c r="H60251" s="24"/>
    </row>
    <row r="60252" spans="7:8" x14ac:dyDescent="0.35">
      <c r="G60252" s="23"/>
      <c r="H60252" s="24"/>
    </row>
    <row r="60253" spans="7:8" x14ac:dyDescent="0.35">
      <c r="G60253" s="23"/>
      <c r="H60253" s="24"/>
    </row>
    <row r="60254" spans="7:8" x14ac:dyDescent="0.35">
      <c r="G60254" s="23"/>
      <c r="H60254" s="24"/>
    </row>
    <row r="60255" spans="7:8" x14ac:dyDescent="0.35">
      <c r="G60255" s="23"/>
      <c r="H60255" s="24"/>
    </row>
    <row r="60256" spans="7:8" x14ac:dyDescent="0.35">
      <c r="G60256" s="23"/>
      <c r="H60256" s="24"/>
    </row>
    <row r="60257" spans="7:8" x14ac:dyDescent="0.35">
      <c r="G60257" s="23"/>
      <c r="H60257" s="24"/>
    </row>
    <row r="60258" spans="7:8" x14ac:dyDescent="0.35">
      <c r="G60258" s="23"/>
      <c r="H60258" s="24"/>
    </row>
    <row r="60259" spans="7:8" x14ac:dyDescent="0.35">
      <c r="G60259" s="23"/>
      <c r="H60259" s="24"/>
    </row>
    <row r="60260" spans="7:8" x14ac:dyDescent="0.35">
      <c r="G60260" s="23"/>
      <c r="H60260" s="24"/>
    </row>
    <row r="60261" spans="7:8" x14ac:dyDescent="0.35">
      <c r="G60261" s="23"/>
      <c r="H60261" s="24"/>
    </row>
    <row r="60262" spans="7:8" x14ac:dyDescent="0.35">
      <c r="G60262" s="23"/>
      <c r="H60262" s="24"/>
    </row>
    <row r="60263" spans="7:8" x14ac:dyDescent="0.35">
      <c r="G60263" s="23"/>
      <c r="H60263" s="24"/>
    </row>
    <row r="60264" spans="7:8" x14ac:dyDescent="0.35">
      <c r="G60264" s="23"/>
      <c r="H60264" s="24"/>
    </row>
    <row r="60265" spans="7:8" x14ac:dyDescent="0.35">
      <c r="G60265" s="23"/>
      <c r="H60265" s="24"/>
    </row>
    <row r="60266" spans="7:8" x14ac:dyDescent="0.35">
      <c r="G60266" s="23"/>
      <c r="H60266" s="24"/>
    </row>
    <row r="60267" spans="7:8" x14ac:dyDescent="0.35">
      <c r="G60267" s="23"/>
      <c r="H60267" s="24"/>
    </row>
    <row r="60268" spans="7:8" x14ac:dyDescent="0.35">
      <c r="G60268" s="23"/>
      <c r="H60268" s="24"/>
    </row>
    <row r="60269" spans="7:8" x14ac:dyDescent="0.35">
      <c r="G60269" s="23"/>
      <c r="H60269" s="24"/>
    </row>
    <row r="60270" spans="7:8" x14ac:dyDescent="0.35">
      <c r="G60270" s="23"/>
      <c r="H60270" s="24"/>
    </row>
    <row r="60271" spans="7:8" x14ac:dyDescent="0.35">
      <c r="G60271" s="23"/>
      <c r="H60271" s="24"/>
    </row>
    <row r="60272" spans="7:8" x14ac:dyDescent="0.35">
      <c r="G60272" s="23"/>
      <c r="H60272" s="24"/>
    </row>
    <row r="60273" spans="7:8" x14ac:dyDescent="0.35">
      <c r="G60273" s="23"/>
      <c r="H60273" s="24"/>
    </row>
    <row r="60274" spans="7:8" x14ac:dyDescent="0.35">
      <c r="G60274" s="23"/>
      <c r="H60274" s="24"/>
    </row>
    <row r="60275" spans="7:8" x14ac:dyDescent="0.35">
      <c r="G60275" s="23"/>
      <c r="H60275" s="24"/>
    </row>
    <row r="60276" spans="7:8" x14ac:dyDescent="0.35">
      <c r="G60276" s="23"/>
      <c r="H60276" s="24"/>
    </row>
    <row r="60277" spans="7:8" x14ac:dyDescent="0.35">
      <c r="G60277" s="23"/>
      <c r="H60277" s="24"/>
    </row>
    <row r="60278" spans="7:8" x14ac:dyDescent="0.35">
      <c r="G60278" s="23"/>
      <c r="H60278" s="24"/>
    </row>
    <row r="60279" spans="7:8" x14ac:dyDescent="0.35">
      <c r="G60279" s="23"/>
      <c r="H60279" s="24"/>
    </row>
    <row r="60280" spans="7:8" x14ac:dyDescent="0.35">
      <c r="G60280" s="23"/>
      <c r="H60280" s="24"/>
    </row>
    <row r="60281" spans="7:8" x14ac:dyDescent="0.35">
      <c r="G60281" s="23"/>
      <c r="H60281" s="24"/>
    </row>
    <row r="60282" spans="7:8" x14ac:dyDescent="0.35">
      <c r="G60282" s="23"/>
      <c r="H60282" s="24"/>
    </row>
    <row r="60283" spans="7:8" x14ac:dyDescent="0.35">
      <c r="G60283" s="23"/>
      <c r="H60283" s="24"/>
    </row>
    <row r="60284" spans="7:8" x14ac:dyDescent="0.35">
      <c r="G60284" s="23"/>
      <c r="H60284" s="24"/>
    </row>
    <row r="60285" spans="7:8" x14ac:dyDescent="0.35">
      <c r="G60285" s="23"/>
      <c r="H60285" s="24"/>
    </row>
    <row r="60286" spans="7:8" x14ac:dyDescent="0.35">
      <c r="G60286" s="23"/>
      <c r="H60286" s="24"/>
    </row>
    <row r="60287" spans="7:8" x14ac:dyDescent="0.35">
      <c r="G60287" s="23"/>
      <c r="H60287" s="24"/>
    </row>
    <row r="60288" spans="7:8" x14ac:dyDescent="0.35">
      <c r="G60288" s="23"/>
      <c r="H60288" s="24"/>
    </row>
    <row r="60289" spans="7:8" x14ac:dyDescent="0.35">
      <c r="G60289" s="23"/>
      <c r="H60289" s="24"/>
    </row>
    <row r="60290" spans="7:8" x14ac:dyDescent="0.35">
      <c r="G60290" s="23"/>
      <c r="H60290" s="24"/>
    </row>
    <row r="60291" spans="7:8" x14ac:dyDescent="0.35">
      <c r="G60291" s="23"/>
      <c r="H60291" s="24"/>
    </row>
    <row r="60292" spans="7:8" x14ac:dyDescent="0.35">
      <c r="G60292" s="23"/>
      <c r="H60292" s="24"/>
    </row>
    <row r="60293" spans="7:8" x14ac:dyDescent="0.35">
      <c r="G60293" s="23"/>
      <c r="H60293" s="24"/>
    </row>
    <row r="60294" spans="7:8" x14ac:dyDescent="0.35">
      <c r="G60294" s="23"/>
      <c r="H60294" s="24"/>
    </row>
    <row r="60295" spans="7:8" x14ac:dyDescent="0.35">
      <c r="G60295" s="23"/>
      <c r="H60295" s="24"/>
    </row>
    <row r="60296" spans="7:8" x14ac:dyDescent="0.35">
      <c r="G60296" s="23"/>
      <c r="H60296" s="24"/>
    </row>
    <row r="60297" spans="7:8" x14ac:dyDescent="0.35">
      <c r="G60297" s="23"/>
      <c r="H60297" s="24"/>
    </row>
    <row r="60298" spans="7:8" x14ac:dyDescent="0.35">
      <c r="G60298" s="23"/>
      <c r="H60298" s="24"/>
    </row>
    <row r="60299" spans="7:8" x14ac:dyDescent="0.35">
      <c r="G60299" s="23"/>
      <c r="H60299" s="24"/>
    </row>
    <row r="60300" spans="7:8" x14ac:dyDescent="0.35">
      <c r="G60300" s="23"/>
      <c r="H60300" s="24"/>
    </row>
    <row r="60301" spans="7:8" x14ac:dyDescent="0.35">
      <c r="G60301" s="23"/>
      <c r="H60301" s="24"/>
    </row>
    <row r="60302" spans="7:8" x14ac:dyDescent="0.35">
      <c r="G60302" s="23"/>
      <c r="H60302" s="24"/>
    </row>
    <row r="60303" spans="7:8" x14ac:dyDescent="0.35">
      <c r="G60303" s="23"/>
      <c r="H60303" s="24"/>
    </row>
    <row r="60304" spans="7:8" x14ac:dyDescent="0.35">
      <c r="G60304" s="23"/>
      <c r="H60304" s="24"/>
    </row>
    <row r="60305" spans="7:8" x14ac:dyDescent="0.35">
      <c r="G60305" s="23"/>
      <c r="H60305" s="24"/>
    </row>
    <row r="60306" spans="7:8" x14ac:dyDescent="0.35">
      <c r="G60306" s="23"/>
      <c r="H60306" s="24"/>
    </row>
    <row r="60307" spans="7:8" x14ac:dyDescent="0.35">
      <c r="G60307" s="23"/>
      <c r="H60307" s="24"/>
    </row>
    <row r="60308" spans="7:8" x14ac:dyDescent="0.35">
      <c r="G60308" s="23"/>
      <c r="H60308" s="24"/>
    </row>
    <row r="60309" spans="7:8" x14ac:dyDescent="0.35">
      <c r="G60309" s="23"/>
      <c r="H60309" s="24"/>
    </row>
    <row r="60310" spans="7:8" x14ac:dyDescent="0.35">
      <c r="G60310" s="23"/>
      <c r="H60310" s="24"/>
    </row>
    <row r="60311" spans="7:8" x14ac:dyDescent="0.35">
      <c r="G60311" s="23"/>
      <c r="H60311" s="24"/>
    </row>
    <row r="60312" spans="7:8" x14ac:dyDescent="0.35">
      <c r="G60312" s="23"/>
      <c r="H60312" s="24"/>
    </row>
    <row r="60313" spans="7:8" x14ac:dyDescent="0.35">
      <c r="G60313" s="23"/>
      <c r="H60313" s="24"/>
    </row>
    <row r="60314" spans="7:8" x14ac:dyDescent="0.35">
      <c r="G60314" s="23"/>
      <c r="H60314" s="24"/>
    </row>
    <row r="60315" spans="7:8" x14ac:dyDescent="0.35">
      <c r="G60315" s="23"/>
      <c r="H60315" s="24"/>
    </row>
    <row r="60316" spans="7:8" x14ac:dyDescent="0.35">
      <c r="G60316" s="23"/>
      <c r="H60316" s="24"/>
    </row>
    <row r="60317" spans="7:8" x14ac:dyDescent="0.35">
      <c r="G60317" s="23"/>
      <c r="H60317" s="24"/>
    </row>
    <row r="60318" spans="7:8" x14ac:dyDescent="0.35">
      <c r="G60318" s="23"/>
      <c r="H60318" s="24"/>
    </row>
    <row r="60319" spans="7:8" x14ac:dyDescent="0.35">
      <c r="G60319" s="23"/>
      <c r="H60319" s="24"/>
    </row>
    <row r="60320" spans="7:8" x14ac:dyDescent="0.35">
      <c r="G60320" s="23"/>
      <c r="H60320" s="24"/>
    </row>
    <row r="60321" spans="7:8" x14ac:dyDescent="0.35">
      <c r="G60321" s="23"/>
      <c r="H60321" s="24"/>
    </row>
    <row r="60322" spans="7:8" x14ac:dyDescent="0.35">
      <c r="G60322" s="23"/>
      <c r="H60322" s="24"/>
    </row>
    <row r="60323" spans="7:8" x14ac:dyDescent="0.35">
      <c r="G60323" s="23"/>
      <c r="H60323" s="24"/>
    </row>
    <row r="60324" spans="7:8" x14ac:dyDescent="0.35">
      <c r="G60324" s="23"/>
      <c r="H60324" s="24"/>
    </row>
    <row r="60325" spans="7:8" x14ac:dyDescent="0.35">
      <c r="G60325" s="23"/>
      <c r="H60325" s="24"/>
    </row>
    <row r="60326" spans="7:8" x14ac:dyDescent="0.35">
      <c r="G60326" s="23"/>
      <c r="H60326" s="24"/>
    </row>
    <row r="60327" spans="7:8" x14ac:dyDescent="0.35">
      <c r="G60327" s="23"/>
      <c r="H60327" s="24"/>
    </row>
    <row r="60328" spans="7:8" x14ac:dyDescent="0.35">
      <c r="G60328" s="23"/>
      <c r="H60328" s="24"/>
    </row>
    <row r="60329" spans="7:8" x14ac:dyDescent="0.35">
      <c r="G60329" s="23"/>
      <c r="H60329" s="24"/>
    </row>
    <row r="60330" spans="7:8" x14ac:dyDescent="0.35">
      <c r="G60330" s="23"/>
      <c r="H60330" s="24"/>
    </row>
    <row r="60331" spans="7:8" x14ac:dyDescent="0.35">
      <c r="G60331" s="23"/>
      <c r="H60331" s="24"/>
    </row>
    <row r="60332" spans="7:8" x14ac:dyDescent="0.35">
      <c r="G60332" s="23"/>
      <c r="H60332" s="24"/>
    </row>
    <row r="60333" spans="7:8" x14ac:dyDescent="0.35">
      <c r="G60333" s="23"/>
      <c r="H60333" s="24"/>
    </row>
    <row r="60334" spans="7:8" x14ac:dyDescent="0.35">
      <c r="G60334" s="23"/>
      <c r="H60334" s="24"/>
    </row>
    <row r="60335" spans="7:8" x14ac:dyDescent="0.35">
      <c r="G60335" s="23"/>
      <c r="H60335" s="24"/>
    </row>
    <row r="60336" spans="7:8" x14ac:dyDescent="0.35">
      <c r="G60336" s="23"/>
      <c r="H60336" s="24"/>
    </row>
    <row r="60337" spans="7:8" x14ac:dyDescent="0.35">
      <c r="G60337" s="23"/>
      <c r="H60337" s="24"/>
    </row>
    <row r="60338" spans="7:8" x14ac:dyDescent="0.35">
      <c r="G60338" s="23"/>
      <c r="H60338" s="24"/>
    </row>
    <row r="60339" spans="7:8" x14ac:dyDescent="0.35">
      <c r="G60339" s="23"/>
      <c r="H60339" s="24"/>
    </row>
    <row r="60340" spans="7:8" x14ac:dyDescent="0.35">
      <c r="G60340" s="23"/>
      <c r="H60340" s="24"/>
    </row>
    <row r="60341" spans="7:8" x14ac:dyDescent="0.35">
      <c r="G60341" s="23"/>
      <c r="H60341" s="24"/>
    </row>
    <row r="60342" spans="7:8" x14ac:dyDescent="0.35">
      <c r="G60342" s="23"/>
      <c r="H60342" s="24"/>
    </row>
    <row r="60343" spans="7:8" x14ac:dyDescent="0.35">
      <c r="G60343" s="23"/>
      <c r="H60343" s="24"/>
    </row>
    <row r="60344" spans="7:8" x14ac:dyDescent="0.35">
      <c r="G60344" s="23"/>
      <c r="H60344" s="24"/>
    </row>
    <row r="60345" spans="7:8" x14ac:dyDescent="0.35">
      <c r="G60345" s="23"/>
      <c r="H60345" s="24"/>
    </row>
    <row r="60346" spans="7:8" x14ac:dyDescent="0.35">
      <c r="G60346" s="23"/>
      <c r="H60346" s="24"/>
    </row>
    <row r="60347" spans="7:8" x14ac:dyDescent="0.35">
      <c r="G60347" s="23"/>
      <c r="H60347" s="24"/>
    </row>
    <row r="60348" spans="7:8" x14ac:dyDescent="0.35">
      <c r="G60348" s="23"/>
      <c r="H60348" s="24"/>
    </row>
    <row r="60349" spans="7:8" x14ac:dyDescent="0.35">
      <c r="G60349" s="23"/>
      <c r="H60349" s="24"/>
    </row>
    <row r="60350" spans="7:8" x14ac:dyDescent="0.35">
      <c r="G60350" s="23"/>
      <c r="H60350" s="24"/>
    </row>
    <row r="60351" spans="7:8" x14ac:dyDescent="0.35">
      <c r="G60351" s="23"/>
      <c r="H60351" s="24"/>
    </row>
    <row r="60352" spans="7:8" x14ac:dyDescent="0.35">
      <c r="G60352" s="23"/>
      <c r="H60352" s="24"/>
    </row>
    <row r="60353" spans="7:8" x14ac:dyDescent="0.35">
      <c r="G60353" s="23"/>
      <c r="H60353" s="24"/>
    </row>
    <row r="60354" spans="7:8" x14ac:dyDescent="0.35">
      <c r="G60354" s="23"/>
      <c r="H60354" s="24"/>
    </row>
    <row r="60355" spans="7:8" x14ac:dyDescent="0.35">
      <c r="G60355" s="23"/>
      <c r="H60355" s="24"/>
    </row>
    <row r="60356" spans="7:8" x14ac:dyDescent="0.35">
      <c r="G60356" s="23"/>
      <c r="H60356" s="24"/>
    </row>
    <row r="60357" spans="7:8" x14ac:dyDescent="0.35">
      <c r="G60357" s="23"/>
      <c r="H60357" s="24"/>
    </row>
    <row r="60358" spans="7:8" x14ac:dyDescent="0.35">
      <c r="G60358" s="23"/>
      <c r="H60358" s="24"/>
    </row>
    <row r="60359" spans="7:8" x14ac:dyDescent="0.35">
      <c r="G60359" s="23"/>
      <c r="H60359" s="24"/>
    </row>
    <row r="60360" spans="7:8" x14ac:dyDescent="0.35">
      <c r="G60360" s="23"/>
      <c r="H60360" s="24"/>
    </row>
    <row r="60361" spans="7:8" x14ac:dyDescent="0.35">
      <c r="G60361" s="23"/>
      <c r="H60361" s="24"/>
    </row>
    <row r="60362" spans="7:8" x14ac:dyDescent="0.35">
      <c r="G60362" s="23"/>
      <c r="H60362" s="24"/>
    </row>
    <row r="60363" spans="7:8" x14ac:dyDescent="0.35">
      <c r="G60363" s="23"/>
      <c r="H60363" s="24"/>
    </row>
    <row r="60364" spans="7:8" x14ac:dyDescent="0.35">
      <c r="G60364" s="23"/>
      <c r="H60364" s="24"/>
    </row>
    <row r="60365" spans="7:8" x14ac:dyDescent="0.35">
      <c r="G60365" s="23"/>
      <c r="H60365" s="24"/>
    </row>
    <row r="60366" spans="7:8" x14ac:dyDescent="0.35">
      <c r="G60366" s="23"/>
      <c r="H60366" s="24"/>
    </row>
    <row r="60367" spans="7:8" x14ac:dyDescent="0.35">
      <c r="G60367" s="23"/>
      <c r="H60367" s="24"/>
    </row>
    <row r="60368" spans="7:8" x14ac:dyDescent="0.35">
      <c r="G60368" s="23"/>
      <c r="H60368" s="24"/>
    </row>
    <row r="60369" spans="7:8" x14ac:dyDescent="0.35">
      <c r="G60369" s="23"/>
      <c r="H60369" s="24"/>
    </row>
    <row r="60370" spans="7:8" x14ac:dyDescent="0.35">
      <c r="G60370" s="23"/>
      <c r="H60370" s="24"/>
    </row>
    <row r="60371" spans="7:8" x14ac:dyDescent="0.35">
      <c r="G60371" s="23"/>
      <c r="H60371" s="24"/>
    </row>
    <row r="60372" spans="7:8" x14ac:dyDescent="0.35">
      <c r="G60372" s="23"/>
      <c r="H60372" s="24"/>
    </row>
    <row r="60373" spans="7:8" x14ac:dyDescent="0.35">
      <c r="G60373" s="23"/>
      <c r="H60373" s="24"/>
    </row>
    <row r="60374" spans="7:8" x14ac:dyDescent="0.35">
      <c r="G60374" s="23"/>
      <c r="H60374" s="24"/>
    </row>
    <row r="60375" spans="7:8" x14ac:dyDescent="0.35">
      <c r="G60375" s="23"/>
      <c r="H60375" s="24"/>
    </row>
    <row r="60376" spans="7:8" x14ac:dyDescent="0.35">
      <c r="G60376" s="23"/>
      <c r="H60376" s="24"/>
    </row>
    <row r="60377" spans="7:8" x14ac:dyDescent="0.35">
      <c r="G60377" s="23"/>
      <c r="H60377" s="24"/>
    </row>
    <row r="60378" spans="7:8" x14ac:dyDescent="0.35">
      <c r="G60378" s="23"/>
      <c r="H60378" s="24"/>
    </row>
    <row r="60379" spans="7:8" x14ac:dyDescent="0.35">
      <c r="G60379" s="23"/>
      <c r="H60379" s="24"/>
    </row>
    <row r="60380" spans="7:8" x14ac:dyDescent="0.35">
      <c r="G60380" s="23"/>
      <c r="H60380" s="24"/>
    </row>
    <row r="60381" spans="7:8" x14ac:dyDescent="0.35">
      <c r="G60381" s="23"/>
      <c r="H60381" s="24"/>
    </row>
    <row r="60382" spans="7:8" x14ac:dyDescent="0.35">
      <c r="G60382" s="23"/>
      <c r="H60382" s="24"/>
    </row>
    <row r="60383" spans="7:8" x14ac:dyDescent="0.35">
      <c r="G60383" s="23"/>
      <c r="H60383" s="24"/>
    </row>
    <row r="60384" spans="7:8" x14ac:dyDescent="0.35">
      <c r="G60384" s="23"/>
      <c r="H60384" s="24"/>
    </row>
    <row r="60385" spans="7:8" x14ac:dyDescent="0.35">
      <c r="G60385" s="23"/>
      <c r="H60385" s="24"/>
    </row>
    <row r="60386" spans="7:8" x14ac:dyDescent="0.35">
      <c r="G60386" s="23"/>
      <c r="H60386" s="24"/>
    </row>
    <row r="60387" spans="7:8" x14ac:dyDescent="0.35">
      <c r="G60387" s="23"/>
      <c r="H60387" s="24"/>
    </row>
    <row r="60388" spans="7:8" x14ac:dyDescent="0.35">
      <c r="G60388" s="23"/>
      <c r="H60388" s="24"/>
    </row>
    <row r="60389" spans="7:8" x14ac:dyDescent="0.35">
      <c r="G60389" s="23"/>
      <c r="H60389" s="24"/>
    </row>
    <row r="60390" spans="7:8" x14ac:dyDescent="0.35">
      <c r="G60390" s="23"/>
      <c r="H60390" s="24"/>
    </row>
    <row r="60391" spans="7:8" x14ac:dyDescent="0.35">
      <c r="G60391" s="23"/>
      <c r="H60391" s="24"/>
    </row>
    <row r="60392" spans="7:8" x14ac:dyDescent="0.35">
      <c r="G60392" s="23"/>
      <c r="H60392" s="24"/>
    </row>
    <row r="60393" spans="7:8" x14ac:dyDescent="0.35">
      <c r="G60393" s="23"/>
      <c r="H60393" s="24"/>
    </row>
    <row r="60394" spans="7:8" x14ac:dyDescent="0.35">
      <c r="G60394" s="23"/>
      <c r="H60394" s="24"/>
    </row>
    <row r="60395" spans="7:8" x14ac:dyDescent="0.35">
      <c r="G60395" s="23"/>
      <c r="H60395" s="24"/>
    </row>
    <row r="60396" spans="7:8" x14ac:dyDescent="0.35">
      <c r="G60396" s="23"/>
      <c r="H60396" s="24"/>
    </row>
    <row r="60397" spans="7:8" x14ac:dyDescent="0.35">
      <c r="G60397" s="23"/>
      <c r="H60397" s="24"/>
    </row>
    <row r="60398" spans="7:8" x14ac:dyDescent="0.35">
      <c r="G60398" s="23"/>
      <c r="H60398" s="24"/>
    </row>
    <row r="60399" spans="7:8" x14ac:dyDescent="0.35">
      <c r="G60399" s="23"/>
      <c r="H60399" s="24"/>
    </row>
    <row r="60400" spans="7:8" x14ac:dyDescent="0.35">
      <c r="G60400" s="23"/>
      <c r="H60400" s="24"/>
    </row>
    <row r="60401" spans="7:8" x14ac:dyDescent="0.35">
      <c r="G60401" s="23"/>
      <c r="H60401" s="24"/>
    </row>
    <row r="60402" spans="7:8" x14ac:dyDescent="0.35">
      <c r="G60402" s="23"/>
      <c r="H60402" s="24"/>
    </row>
    <row r="60403" spans="7:8" x14ac:dyDescent="0.35">
      <c r="G60403" s="23"/>
      <c r="H60403" s="24"/>
    </row>
    <row r="60404" spans="7:8" x14ac:dyDescent="0.35">
      <c r="G60404" s="23"/>
      <c r="H60404" s="24"/>
    </row>
    <row r="60405" spans="7:8" x14ac:dyDescent="0.35">
      <c r="G60405" s="23"/>
      <c r="H60405" s="24"/>
    </row>
    <row r="60406" spans="7:8" x14ac:dyDescent="0.35">
      <c r="G60406" s="23"/>
      <c r="H60406" s="24"/>
    </row>
    <row r="60407" spans="7:8" x14ac:dyDescent="0.35">
      <c r="G60407" s="23"/>
      <c r="H60407" s="24"/>
    </row>
    <row r="60408" spans="7:8" x14ac:dyDescent="0.35">
      <c r="G60408" s="23"/>
      <c r="H60408" s="24"/>
    </row>
    <row r="60409" spans="7:8" x14ac:dyDescent="0.35">
      <c r="G60409" s="23"/>
      <c r="H60409" s="24"/>
    </row>
    <row r="60410" spans="7:8" x14ac:dyDescent="0.35">
      <c r="G60410" s="23"/>
      <c r="H60410" s="24"/>
    </row>
    <row r="60411" spans="7:8" x14ac:dyDescent="0.35">
      <c r="G60411" s="23"/>
      <c r="H60411" s="24"/>
    </row>
    <row r="60412" spans="7:8" x14ac:dyDescent="0.35">
      <c r="G60412" s="23"/>
      <c r="H60412" s="24"/>
    </row>
    <row r="60413" spans="7:8" x14ac:dyDescent="0.35">
      <c r="G60413" s="23"/>
      <c r="H60413" s="24"/>
    </row>
    <row r="60414" spans="7:8" x14ac:dyDescent="0.35">
      <c r="G60414" s="23"/>
      <c r="H60414" s="24"/>
    </row>
    <row r="60415" spans="7:8" x14ac:dyDescent="0.35">
      <c r="G60415" s="23"/>
      <c r="H60415" s="24"/>
    </row>
    <row r="60416" spans="7:8" x14ac:dyDescent="0.35">
      <c r="G60416" s="23"/>
      <c r="H60416" s="24"/>
    </row>
    <row r="60417" spans="7:8" x14ac:dyDescent="0.35">
      <c r="G60417" s="23"/>
      <c r="H60417" s="24"/>
    </row>
    <row r="60418" spans="7:8" x14ac:dyDescent="0.35">
      <c r="G60418" s="23"/>
      <c r="H60418" s="24"/>
    </row>
    <row r="60419" spans="7:8" x14ac:dyDescent="0.35">
      <c r="G60419" s="23"/>
      <c r="H60419" s="24"/>
    </row>
    <row r="60420" spans="7:8" x14ac:dyDescent="0.35">
      <c r="G60420" s="23"/>
      <c r="H60420" s="24"/>
    </row>
    <row r="60421" spans="7:8" x14ac:dyDescent="0.35">
      <c r="G60421" s="23"/>
      <c r="H60421" s="24"/>
    </row>
    <row r="60422" spans="7:8" x14ac:dyDescent="0.35">
      <c r="G60422" s="23"/>
      <c r="H60422" s="24"/>
    </row>
    <row r="60423" spans="7:8" x14ac:dyDescent="0.35">
      <c r="G60423" s="23"/>
      <c r="H60423" s="24"/>
    </row>
    <row r="60424" spans="7:8" x14ac:dyDescent="0.35">
      <c r="G60424" s="23"/>
      <c r="H60424" s="24"/>
    </row>
    <row r="60425" spans="7:8" x14ac:dyDescent="0.35">
      <c r="G60425" s="23"/>
      <c r="H60425" s="24"/>
    </row>
    <row r="60426" spans="7:8" x14ac:dyDescent="0.35">
      <c r="G60426" s="23"/>
      <c r="H60426" s="24"/>
    </row>
    <row r="60427" spans="7:8" x14ac:dyDescent="0.35">
      <c r="G60427" s="23"/>
      <c r="H60427" s="24"/>
    </row>
    <row r="60428" spans="7:8" x14ac:dyDescent="0.35">
      <c r="G60428" s="23"/>
      <c r="H60428" s="24"/>
    </row>
    <row r="60429" spans="7:8" x14ac:dyDescent="0.35">
      <c r="G60429" s="23"/>
      <c r="H60429" s="24"/>
    </row>
    <row r="60430" spans="7:8" x14ac:dyDescent="0.35">
      <c r="G60430" s="23"/>
      <c r="H60430" s="24"/>
    </row>
    <row r="60431" spans="7:8" x14ac:dyDescent="0.35">
      <c r="G60431" s="23"/>
      <c r="H60431" s="24"/>
    </row>
    <row r="60432" spans="7:8" x14ac:dyDescent="0.35">
      <c r="G60432" s="23"/>
      <c r="H60432" s="24"/>
    </row>
    <row r="60433" spans="7:8" x14ac:dyDescent="0.35">
      <c r="G60433" s="23"/>
      <c r="H60433" s="24"/>
    </row>
    <row r="60434" spans="7:8" x14ac:dyDescent="0.35">
      <c r="G60434" s="23"/>
      <c r="H60434" s="24"/>
    </row>
    <row r="60435" spans="7:8" x14ac:dyDescent="0.35">
      <c r="G60435" s="23"/>
      <c r="H60435" s="24"/>
    </row>
    <row r="60436" spans="7:8" x14ac:dyDescent="0.35">
      <c r="G60436" s="23"/>
      <c r="H60436" s="24"/>
    </row>
    <row r="60437" spans="7:8" x14ac:dyDescent="0.35">
      <c r="G60437" s="23"/>
      <c r="H60437" s="24"/>
    </row>
    <row r="60438" spans="7:8" x14ac:dyDescent="0.35">
      <c r="G60438" s="23"/>
      <c r="H60438" s="24"/>
    </row>
    <row r="60439" spans="7:8" x14ac:dyDescent="0.35">
      <c r="G60439" s="23"/>
      <c r="H60439" s="24"/>
    </row>
    <row r="60440" spans="7:8" x14ac:dyDescent="0.35">
      <c r="G60440" s="23"/>
      <c r="H60440" s="24"/>
    </row>
    <row r="60441" spans="7:8" x14ac:dyDescent="0.35">
      <c r="G60441" s="23"/>
      <c r="H60441" s="24"/>
    </row>
    <row r="60442" spans="7:8" x14ac:dyDescent="0.35">
      <c r="G60442" s="23"/>
      <c r="H60442" s="24"/>
    </row>
    <row r="60443" spans="7:8" x14ac:dyDescent="0.35">
      <c r="G60443" s="23"/>
      <c r="H60443" s="24"/>
    </row>
    <row r="60444" spans="7:8" x14ac:dyDescent="0.35">
      <c r="G60444" s="23"/>
      <c r="H60444" s="24"/>
    </row>
    <row r="60445" spans="7:8" x14ac:dyDescent="0.35">
      <c r="G60445" s="23"/>
      <c r="H60445" s="24"/>
    </row>
    <row r="60446" spans="7:8" x14ac:dyDescent="0.35">
      <c r="G60446" s="23"/>
      <c r="H60446" s="24"/>
    </row>
    <row r="60447" spans="7:8" x14ac:dyDescent="0.35">
      <c r="G60447" s="23"/>
      <c r="H60447" s="24"/>
    </row>
    <row r="60448" spans="7:8" x14ac:dyDescent="0.35">
      <c r="G60448" s="23"/>
      <c r="H60448" s="24"/>
    </row>
    <row r="60449" spans="7:8" x14ac:dyDescent="0.35">
      <c r="G60449" s="23"/>
      <c r="H60449" s="24"/>
    </row>
    <row r="60450" spans="7:8" x14ac:dyDescent="0.35">
      <c r="G60450" s="23"/>
      <c r="H60450" s="24"/>
    </row>
    <row r="60451" spans="7:8" x14ac:dyDescent="0.35">
      <c r="G60451" s="23"/>
      <c r="H60451" s="24"/>
    </row>
    <row r="60452" spans="7:8" x14ac:dyDescent="0.35">
      <c r="G60452" s="23"/>
      <c r="H60452" s="24"/>
    </row>
    <row r="60453" spans="7:8" x14ac:dyDescent="0.35">
      <c r="G60453" s="23"/>
      <c r="H60453" s="24"/>
    </row>
    <row r="60454" spans="7:8" x14ac:dyDescent="0.35">
      <c r="G60454" s="23"/>
      <c r="H60454" s="24"/>
    </row>
    <row r="60455" spans="7:8" x14ac:dyDescent="0.35">
      <c r="G60455" s="23"/>
      <c r="H60455" s="24"/>
    </row>
    <row r="60456" spans="7:8" x14ac:dyDescent="0.35">
      <c r="G60456" s="23"/>
      <c r="H60456" s="24"/>
    </row>
    <row r="60457" spans="7:8" x14ac:dyDescent="0.35">
      <c r="G60457" s="23"/>
      <c r="H60457" s="24"/>
    </row>
    <row r="60458" spans="7:8" x14ac:dyDescent="0.35">
      <c r="G60458" s="23"/>
      <c r="H60458" s="24"/>
    </row>
    <row r="60459" spans="7:8" x14ac:dyDescent="0.35">
      <c r="G60459" s="23"/>
      <c r="H60459" s="24"/>
    </row>
    <row r="60460" spans="7:8" x14ac:dyDescent="0.35">
      <c r="G60460" s="23"/>
      <c r="H60460" s="24"/>
    </row>
    <row r="60461" spans="7:8" x14ac:dyDescent="0.35">
      <c r="G60461" s="23"/>
      <c r="H60461" s="24"/>
    </row>
    <row r="60462" spans="7:8" x14ac:dyDescent="0.35">
      <c r="G60462" s="23"/>
      <c r="H60462" s="24"/>
    </row>
    <row r="60463" spans="7:8" x14ac:dyDescent="0.35">
      <c r="G60463" s="23"/>
      <c r="H60463" s="24"/>
    </row>
    <row r="60464" spans="7:8" x14ac:dyDescent="0.35">
      <c r="G60464" s="23"/>
      <c r="H60464" s="24"/>
    </row>
    <row r="60465" spans="7:8" x14ac:dyDescent="0.35">
      <c r="G60465" s="23"/>
      <c r="H60465" s="24"/>
    </row>
    <row r="60466" spans="7:8" x14ac:dyDescent="0.35">
      <c r="G60466" s="23"/>
      <c r="H60466" s="24"/>
    </row>
    <row r="60467" spans="7:8" x14ac:dyDescent="0.35">
      <c r="G60467" s="23"/>
      <c r="H60467" s="24"/>
    </row>
    <row r="60468" spans="7:8" x14ac:dyDescent="0.35">
      <c r="G60468" s="23"/>
      <c r="H60468" s="24"/>
    </row>
    <row r="60469" spans="7:8" x14ac:dyDescent="0.35">
      <c r="G60469" s="23"/>
      <c r="H60469" s="24"/>
    </row>
    <row r="60470" spans="7:8" x14ac:dyDescent="0.35">
      <c r="G60470" s="23"/>
      <c r="H60470" s="24"/>
    </row>
    <row r="60471" spans="7:8" x14ac:dyDescent="0.35">
      <c r="G60471" s="23"/>
      <c r="H60471" s="24"/>
    </row>
    <row r="60472" spans="7:8" x14ac:dyDescent="0.35">
      <c r="G60472" s="23"/>
      <c r="H60472" s="24"/>
    </row>
    <row r="60473" spans="7:8" x14ac:dyDescent="0.35">
      <c r="G60473" s="23"/>
      <c r="H60473" s="24"/>
    </row>
    <row r="60474" spans="7:8" x14ac:dyDescent="0.35">
      <c r="G60474" s="23"/>
      <c r="H60474" s="24"/>
    </row>
    <row r="60475" spans="7:8" x14ac:dyDescent="0.35">
      <c r="G60475" s="23"/>
      <c r="H60475" s="24"/>
    </row>
    <row r="60476" spans="7:8" x14ac:dyDescent="0.35">
      <c r="G60476" s="23"/>
      <c r="H60476" s="24"/>
    </row>
    <row r="60477" spans="7:8" x14ac:dyDescent="0.35">
      <c r="G60477" s="23"/>
      <c r="H60477" s="24"/>
    </row>
    <row r="60478" spans="7:8" x14ac:dyDescent="0.35">
      <c r="G60478" s="23"/>
      <c r="H60478" s="24"/>
    </row>
    <row r="60479" spans="7:8" x14ac:dyDescent="0.35">
      <c r="G60479" s="23"/>
      <c r="H60479" s="24"/>
    </row>
    <row r="60480" spans="7:8" x14ac:dyDescent="0.35">
      <c r="G60480" s="23"/>
      <c r="H60480" s="24"/>
    </row>
    <row r="60481" spans="7:8" x14ac:dyDescent="0.35">
      <c r="G60481" s="23"/>
      <c r="H60481" s="24"/>
    </row>
    <row r="60482" spans="7:8" x14ac:dyDescent="0.35">
      <c r="G60482" s="23"/>
      <c r="H60482" s="24"/>
    </row>
    <row r="60483" spans="7:8" x14ac:dyDescent="0.35">
      <c r="G60483" s="23"/>
      <c r="H60483" s="24"/>
    </row>
    <row r="60484" spans="7:8" x14ac:dyDescent="0.35">
      <c r="G60484" s="23"/>
      <c r="H60484" s="24"/>
    </row>
    <row r="60485" spans="7:8" x14ac:dyDescent="0.35">
      <c r="G60485" s="23"/>
      <c r="H60485" s="24"/>
    </row>
    <row r="60486" spans="7:8" x14ac:dyDescent="0.35">
      <c r="G60486" s="23"/>
      <c r="H60486" s="24"/>
    </row>
    <row r="60487" spans="7:8" x14ac:dyDescent="0.35">
      <c r="G60487" s="23"/>
      <c r="H60487" s="24"/>
    </row>
    <row r="60488" spans="7:8" x14ac:dyDescent="0.35">
      <c r="G60488" s="23"/>
      <c r="H60488" s="24"/>
    </row>
    <row r="60489" spans="7:8" x14ac:dyDescent="0.35">
      <c r="G60489" s="23"/>
      <c r="H60489" s="24"/>
    </row>
    <row r="60490" spans="7:8" x14ac:dyDescent="0.35">
      <c r="G60490" s="23"/>
      <c r="H60490" s="24"/>
    </row>
    <row r="60491" spans="7:8" x14ac:dyDescent="0.35">
      <c r="G60491" s="23"/>
      <c r="H60491" s="24"/>
    </row>
    <row r="60492" spans="7:8" x14ac:dyDescent="0.35">
      <c r="G60492" s="23"/>
      <c r="H60492" s="24"/>
    </row>
    <row r="60493" spans="7:8" x14ac:dyDescent="0.35">
      <c r="G60493" s="23"/>
      <c r="H60493" s="24"/>
    </row>
    <row r="60494" spans="7:8" x14ac:dyDescent="0.35">
      <c r="G60494" s="23"/>
      <c r="H60494" s="24"/>
    </row>
    <row r="60495" spans="7:8" x14ac:dyDescent="0.35">
      <c r="G60495" s="23"/>
      <c r="H60495" s="24"/>
    </row>
    <row r="60496" spans="7:8" x14ac:dyDescent="0.35">
      <c r="G60496" s="23"/>
      <c r="H60496" s="24"/>
    </row>
    <row r="60497" spans="7:8" x14ac:dyDescent="0.35">
      <c r="G60497" s="23"/>
      <c r="H60497" s="24"/>
    </row>
    <row r="60498" spans="7:8" x14ac:dyDescent="0.35">
      <c r="G60498" s="23"/>
      <c r="H60498" s="24"/>
    </row>
    <row r="60499" spans="7:8" x14ac:dyDescent="0.35">
      <c r="G60499" s="23"/>
      <c r="H60499" s="24"/>
    </row>
    <row r="60500" spans="7:8" x14ac:dyDescent="0.35">
      <c r="G60500" s="23"/>
      <c r="H60500" s="24"/>
    </row>
    <row r="60501" spans="7:8" x14ac:dyDescent="0.35">
      <c r="G60501" s="23"/>
      <c r="H60501" s="24"/>
    </row>
    <row r="60502" spans="7:8" x14ac:dyDescent="0.35">
      <c r="G60502" s="23"/>
      <c r="H60502" s="24"/>
    </row>
    <row r="60503" spans="7:8" x14ac:dyDescent="0.35">
      <c r="G60503" s="23"/>
      <c r="H60503" s="24"/>
    </row>
    <row r="60504" spans="7:8" x14ac:dyDescent="0.35">
      <c r="G60504" s="23"/>
      <c r="H60504" s="24"/>
    </row>
    <row r="60505" spans="7:8" x14ac:dyDescent="0.35">
      <c r="G60505" s="23"/>
      <c r="H60505" s="24"/>
    </row>
    <row r="60506" spans="7:8" x14ac:dyDescent="0.35">
      <c r="G60506" s="23"/>
      <c r="H60506" s="24"/>
    </row>
    <row r="60507" spans="7:8" x14ac:dyDescent="0.35">
      <c r="G60507" s="23"/>
      <c r="H60507" s="24"/>
    </row>
    <row r="60508" spans="7:8" x14ac:dyDescent="0.35">
      <c r="G60508" s="23"/>
      <c r="H60508" s="24"/>
    </row>
    <row r="60509" spans="7:8" x14ac:dyDescent="0.35">
      <c r="G60509" s="23"/>
      <c r="H60509" s="24"/>
    </row>
    <row r="60510" spans="7:8" x14ac:dyDescent="0.35">
      <c r="G60510" s="23"/>
      <c r="H60510" s="24"/>
    </row>
    <row r="60511" spans="7:8" x14ac:dyDescent="0.35">
      <c r="G60511" s="23"/>
      <c r="H60511" s="24"/>
    </row>
    <row r="60512" spans="7:8" x14ac:dyDescent="0.35">
      <c r="G60512" s="23"/>
      <c r="H60512" s="24"/>
    </row>
    <row r="60513" spans="7:8" x14ac:dyDescent="0.35">
      <c r="G60513" s="23"/>
      <c r="H60513" s="24"/>
    </row>
    <row r="60514" spans="7:8" x14ac:dyDescent="0.35">
      <c r="G60514" s="23"/>
      <c r="H60514" s="24"/>
    </row>
    <row r="60515" spans="7:8" x14ac:dyDescent="0.35">
      <c r="G60515" s="23"/>
      <c r="H60515" s="24"/>
    </row>
    <row r="60516" spans="7:8" x14ac:dyDescent="0.35">
      <c r="G60516" s="23"/>
      <c r="H60516" s="24"/>
    </row>
    <row r="60517" spans="7:8" x14ac:dyDescent="0.35">
      <c r="G60517" s="23"/>
      <c r="H60517" s="24"/>
    </row>
    <row r="60518" spans="7:8" x14ac:dyDescent="0.35">
      <c r="G60518" s="23"/>
      <c r="H60518" s="24"/>
    </row>
    <row r="60519" spans="7:8" x14ac:dyDescent="0.35">
      <c r="G60519" s="23"/>
      <c r="H60519" s="24"/>
    </row>
    <row r="60520" spans="7:8" x14ac:dyDescent="0.35">
      <c r="G60520" s="23"/>
      <c r="H60520" s="24"/>
    </row>
    <row r="60521" spans="7:8" x14ac:dyDescent="0.35">
      <c r="G60521" s="23"/>
      <c r="H60521" s="24"/>
    </row>
    <row r="60522" spans="7:8" x14ac:dyDescent="0.35">
      <c r="G60522" s="23"/>
      <c r="H60522" s="24"/>
    </row>
    <row r="60523" spans="7:8" x14ac:dyDescent="0.35">
      <c r="G60523" s="23"/>
      <c r="H60523" s="24"/>
    </row>
    <row r="60524" spans="7:8" x14ac:dyDescent="0.35">
      <c r="G60524" s="23"/>
      <c r="H60524" s="24"/>
    </row>
    <row r="60525" spans="7:8" x14ac:dyDescent="0.35">
      <c r="G60525" s="23"/>
      <c r="H60525" s="24"/>
    </row>
    <row r="60526" spans="7:8" x14ac:dyDescent="0.35">
      <c r="G60526" s="23"/>
      <c r="H60526" s="24"/>
    </row>
    <row r="60527" spans="7:8" x14ac:dyDescent="0.35">
      <c r="G60527" s="23"/>
      <c r="H60527" s="24"/>
    </row>
    <row r="60528" spans="7:8" x14ac:dyDescent="0.35">
      <c r="G60528" s="23"/>
      <c r="H60528" s="24"/>
    </row>
    <row r="60529" spans="7:8" x14ac:dyDescent="0.35">
      <c r="G60529" s="23"/>
      <c r="H60529" s="24"/>
    </row>
    <row r="60530" spans="7:8" x14ac:dyDescent="0.35">
      <c r="G60530" s="23"/>
      <c r="H60530" s="24"/>
    </row>
    <row r="60531" spans="7:8" x14ac:dyDescent="0.35">
      <c r="G60531" s="23"/>
      <c r="H60531" s="24"/>
    </row>
    <row r="60532" spans="7:8" x14ac:dyDescent="0.35">
      <c r="G60532" s="23"/>
      <c r="H60532" s="24"/>
    </row>
    <row r="60533" spans="7:8" x14ac:dyDescent="0.35">
      <c r="G60533" s="23"/>
      <c r="H60533" s="24"/>
    </row>
    <row r="60534" spans="7:8" x14ac:dyDescent="0.35">
      <c r="G60534" s="23"/>
      <c r="H60534" s="24"/>
    </row>
    <row r="60535" spans="7:8" x14ac:dyDescent="0.35">
      <c r="G60535" s="23"/>
      <c r="H60535" s="24"/>
    </row>
    <row r="60536" spans="7:8" x14ac:dyDescent="0.35">
      <c r="G60536" s="23"/>
      <c r="H60536" s="24"/>
    </row>
    <row r="60537" spans="7:8" x14ac:dyDescent="0.35">
      <c r="G60537" s="23"/>
      <c r="H60537" s="24"/>
    </row>
    <row r="60538" spans="7:8" x14ac:dyDescent="0.35">
      <c r="G60538" s="23"/>
      <c r="H60538" s="24"/>
    </row>
    <row r="60539" spans="7:8" x14ac:dyDescent="0.35">
      <c r="G60539" s="23"/>
      <c r="H60539" s="24"/>
    </row>
    <row r="60540" spans="7:8" x14ac:dyDescent="0.35">
      <c r="G60540" s="23"/>
      <c r="H60540" s="24"/>
    </row>
    <row r="60541" spans="7:8" x14ac:dyDescent="0.35">
      <c r="G60541" s="23"/>
      <c r="H60541" s="24"/>
    </row>
    <row r="60542" spans="7:8" x14ac:dyDescent="0.35">
      <c r="G60542" s="23"/>
      <c r="H60542" s="24"/>
    </row>
    <row r="60543" spans="7:8" x14ac:dyDescent="0.35">
      <c r="G60543" s="23"/>
      <c r="H60543" s="24"/>
    </row>
    <row r="60544" spans="7:8" x14ac:dyDescent="0.35">
      <c r="G60544" s="23"/>
      <c r="H60544" s="24"/>
    </row>
    <row r="60545" spans="7:8" x14ac:dyDescent="0.35">
      <c r="G60545" s="23"/>
      <c r="H60545" s="24"/>
    </row>
    <row r="60546" spans="7:8" x14ac:dyDescent="0.35">
      <c r="G60546" s="23"/>
      <c r="H60546" s="24"/>
    </row>
    <row r="60547" spans="7:8" x14ac:dyDescent="0.35">
      <c r="G60547" s="23"/>
      <c r="H60547" s="24"/>
    </row>
    <row r="60548" spans="7:8" x14ac:dyDescent="0.35">
      <c r="G60548" s="23"/>
      <c r="H60548" s="24"/>
    </row>
    <row r="60549" spans="7:8" x14ac:dyDescent="0.35">
      <c r="G60549" s="23"/>
      <c r="H60549" s="24"/>
    </row>
    <row r="60550" spans="7:8" x14ac:dyDescent="0.35">
      <c r="G60550" s="23"/>
      <c r="H60550" s="24"/>
    </row>
    <row r="60551" spans="7:8" x14ac:dyDescent="0.35">
      <c r="G60551" s="23"/>
      <c r="H60551" s="24"/>
    </row>
    <row r="60552" spans="7:8" x14ac:dyDescent="0.35">
      <c r="G60552" s="23"/>
      <c r="H60552" s="24"/>
    </row>
    <row r="60553" spans="7:8" x14ac:dyDescent="0.35">
      <c r="G60553" s="23"/>
      <c r="H60553" s="24"/>
    </row>
    <row r="60554" spans="7:8" x14ac:dyDescent="0.35">
      <c r="G60554" s="23"/>
      <c r="H60554" s="24"/>
    </row>
    <row r="60555" spans="7:8" x14ac:dyDescent="0.35">
      <c r="G60555" s="23"/>
      <c r="H60555" s="24"/>
    </row>
    <row r="60556" spans="7:8" x14ac:dyDescent="0.35">
      <c r="G60556" s="23"/>
      <c r="H60556" s="24"/>
    </row>
    <row r="60557" spans="7:8" x14ac:dyDescent="0.35">
      <c r="G60557" s="23"/>
      <c r="H60557" s="24"/>
    </row>
    <row r="60558" spans="7:8" x14ac:dyDescent="0.35">
      <c r="G60558" s="23"/>
      <c r="H60558" s="24"/>
    </row>
    <row r="60559" spans="7:8" x14ac:dyDescent="0.35">
      <c r="G60559" s="23"/>
      <c r="H60559" s="24"/>
    </row>
    <row r="60560" spans="7:8" x14ac:dyDescent="0.35">
      <c r="G60560" s="23"/>
      <c r="H60560" s="24"/>
    </row>
    <row r="60561" spans="7:8" x14ac:dyDescent="0.35">
      <c r="G60561" s="23"/>
      <c r="H60561" s="24"/>
    </row>
    <row r="60562" spans="7:8" x14ac:dyDescent="0.35">
      <c r="G60562" s="23"/>
      <c r="H60562" s="24"/>
    </row>
    <row r="60563" spans="7:8" x14ac:dyDescent="0.35">
      <c r="G60563" s="23"/>
      <c r="H60563" s="24"/>
    </row>
    <row r="60564" spans="7:8" x14ac:dyDescent="0.35">
      <c r="G60564" s="23"/>
      <c r="H60564" s="24"/>
    </row>
    <row r="60565" spans="7:8" x14ac:dyDescent="0.35">
      <c r="G60565" s="23"/>
      <c r="H60565" s="24"/>
    </row>
    <row r="60566" spans="7:8" x14ac:dyDescent="0.35">
      <c r="G60566" s="23"/>
      <c r="H60566" s="24"/>
    </row>
    <row r="60567" spans="7:8" x14ac:dyDescent="0.35">
      <c r="G60567" s="23"/>
      <c r="H60567" s="24"/>
    </row>
    <row r="60568" spans="7:8" x14ac:dyDescent="0.35">
      <c r="G60568" s="23"/>
      <c r="H60568" s="24"/>
    </row>
    <row r="60569" spans="7:8" x14ac:dyDescent="0.35">
      <c r="G60569" s="23"/>
      <c r="H60569" s="24"/>
    </row>
    <row r="60570" spans="7:8" x14ac:dyDescent="0.35">
      <c r="G60570" s="23"/>
      <c r="H60570" s="24"/>
    </row>
    <row r="60571" spans="7:8" x14ac:dyDescent="0.35">
      <c r="G60571" s="23"/>
      <c r="H60571" s="24"/>
    </row>
    <row r="60572" spans="7:8" x14ac:dyDescent="0.35">
      <c r="G60572" s="23"/>
      <c r="H60572" s="24"/>
    </row>
    <row r="60573" spans="7:8" x14ac:dyDescent="0.35">
      <c r="G60573" s="23"/>
      <c r="H60573" s="24"/>
    </row>
    <row r="60574" spans="7:8" x14ac:dyDescent="0.35">
      <c r="G60574" s="23"/>
      <c r="H60574" s="24"/>
    </row>
    <row r="60575" spans="7:8" x14ac:dyDescent="0.35">
      <c r="G60575" s="23"/>
      <c r="H60575" s="24"/>
    </row>
    <row r="60576" spans="7:8" x14ac:dyDescent="0.35">
      <c r="G60576" s="23"/>
      <c r="H60576" s="24"/>
    </row>
    <row r="60577" spans="7:8" x14ac:dyDescent="0.35">
      <c r="G60577" s="23"/>
      <c r="H60577" s="24"/>
    </row>
    <row r="60578" spans="7:8" x14ac:dyDescent="0.35">
      <c r="G60578" s="23"/>
      <c r="H60578" s="24"/>
    </row>
    <row r="60579" spans="7:8" x14ac:dyDescent="0.35">
      <c r="G60579" s="23"/>
      <c r="H60579" s="24"/>
    </row>
    <row r="60580" spans="7:8" x14ac:dyDescent="0.35">
      <c r="G60580" s="23"/>
      <c r="H60580" s="24"/>
    </row>
    <row r="60581" spans="7:8" x14ac:dyDescent="0.35">
      <c r="G60581" s="23"/>
      <c r="H60581" s="24"/>
    </row>
    <row r="60582" spans="7:8" x14ac:dyDescent="0.35">
      <c r="G60582" s="23"/>
      <c r="H60582" s="24"/>
    </row>
    <row r="60583" spans="7:8" x14ac:dyDescent="0.35">
      <c r="G60583" s="23"/>
      <c r="H60583" s="24"/>
    </row>
    <row r="60584" spans="7:8" x14ac:dyDescent="0.35">
      <c r="G60584" s="23"/>
      <c r="H60584" s="24"/>
    </row>
    <row r="60585" spans="7:8" x14ac:dyDescent="0.35">
      <c r="G60585" s="23"/>
      <c r="H60585" s="24"/>
    </row>
    <row r="60586" spans="7:8" x14ac:dyDescent="0.35">
      <c r="G60586" s="23"/>
      <c r="H60586" s="24"/>
    </row>
    <row r="60587" spans="7:8" x14ac:dyDescent="0.35">
      <c r="G60587" s="23"/>
      <c r="H60587" s="24"/>
    </row>
    <row r="60588" spans="7:8" x14ac:dyDescent="0.35">
      <c r="G60588" s="23"/>
      <c r="H60588" s="24"/>
    </row>
    <row r="60589" spans="7:8" x14ac:dyDescent="0.35">
      <c r="G60589" s="23"/>
      <c r="H60589" s="24"/>
    </row>
    <row r="60590" spans="7:8" x14ac:dyDescent="0.35">
      <c r="G60590" s="23"/>
      <c r="H60590" s="24"/>
    </row>
    <row r="60591" spans="7:8" x14ac:dyDescent="0.35">
      <c r="G60591" s="23"/>
      <c r="H60591" s="24"/>
    </row>
    <row r="60592" spans="7:8" x14ac:dyDescent="0.35">
      <c r="G60592" s="23"/>
      <c r="H60592" s="24"/>
    </row>
    <row r="60593" spans="7:8" x14ac:dyDescent="0.35">
      <c r="G60593" s="23"/>
      <c r="H60593" s="24"/>
    </row>
    <row r="60594" spans="7:8" x14ac:dyDescent="0.35">
      <c r="G60594" s="23"/>
      <c r="H60594" s="24"/>
    </row>
    <row r="60595" spans="7:8" x14ac:dyDescent="0.35">
      <c r="G60595" s="23"/>
      <c r="H60595" s="24"/>
    </row>
    <row r="60596" spans="7:8" x14ac:dyDescent="0.35">
      <c r="G60596" s="23"/>
      <c r="H60596" s="24"/>
    </row>
    <row r="60597" spans="7:8" x14ac:dyDescent="0.35">
      <c r="G60597" s="23"/>
      <c r="H60597" s="24"/>
    </row>
    <row r="60598" spans="7:8" x14ac:dyDescent="0.35">
      <c r="G60598" s="23"/>
      <c r="H60598" s="24"/>
    </row>
    <row r="60599" spans="7:8" x14ac:dyDescent="0.35">
      <c r="G60599" s="23"/>
      <c r="H60599" s="24"/>
    </row>
    <row r="60600" spans="7:8" x14ac:dyDescent="0.35">
      <c r="G60600" s="23"/>
      <c r="H60600" s="24"/>
    </row>
    <row r="60601" spans="7:8" x14ac:dyDescent="0.35">
      <c r="G60601" s="23"/>
      <c r="H60601" s="24"/>
    </row>
    <row r="60602" spans="7:8" x14ac:dyDescent="0.35">
      <c r="G60602" s="23"/>
      <c r="H60602" s="24"/>
    </row>
    <row r="60603" spans="7:8" x14ac:dyDescent="0.35">
      <c r="G60603" s="23"/>
      <c r="H60603" s="24"/>
    </row>
    <row r="60604" spans="7:8" x14ac:dyDescent="0.35">
      <c r="G60604" s="23"/>
      <c r="H60604" s="24"/>
    </row>
    <row r="60605" spans="7:8" x14ac:dyDescent="0.35">
      <c r="G60605" s="23"/>
      <c r="H60605" s="24"/>
    </row>
    <row r="60606" spans="7:8" x14ac:dyDescent="0.35">
      <c r="G60606" s="23"/>
      <c r="H60606" s="24"/>
    </row>
    <row r="60607" spans="7:8" x14ac:dyDescent="0.35">
      <c r="G60607" s="23"/>
      <c r="H60607" s="24"/>
    </row>
    <row r="60608" spans="7:8" x14ac:dyDescent="0.35">
      <c r="G60608" s="23"/>
      <c r="H60608" s="24"/>
    </row>
    <row r="60609" spans="7:8" x14ac:dyDescent="0.35">
      <c r="G60609" s="23"/>
      <c r="H60609" s="24"/>
    </row>
    <row r="60610" spans="7:8" x14ac:dyDescent="0.35">
      <c r="G60610" s="23"/>
      <c r="H60610" s="24"/>
    </row>
    <row r="60611" spans="7:8" x14ac:dyDescent="0.35">
      <c r="G60611" s="23"/>
      <c r="H60611" s="24"/>
    </row>
    <row r="60612" spans="7:8" x14ac:dyDescent="0.35">
      <c r="G60612" s="23"/>
      <c r="H60612" s="24"/>
    </row>
    <row r="60613" spans="7:8" x14ac:dyDescent="0.35">
      <c r="G60613" s="23"/>
      <c r="H60613" s="24"/>
    </row>
    <row r="60614" spans="7:8" x14ac:dyDescent="0.35">
      <c r="G60614" s="23"/>
      <c r="H60614" s="24"/>
    </row>
    <row r="60615" spans="7:8" x14ac:dyDescent="0.35">
      <c r="G60615" s="23"/>
      <c r="H60615" s="24"/>
    </row>
    <row r="60616" spans="7:8" x14ac:dyDescent="0.35">
      <c r="G60616" s="23"/>
      <c r="H60616" s="24"/>
    </row>
    <row r="60617" spans="7:8" x14ac:dyDescent="0.35">
      <c r="G60617" s="23"/>
      <c r="H60617" s="24"/>
    </row>
    <row r="60618" spans="7:8" x14ac:dyDescent="0.35">
      <c r="G60618" s="23"/>
      <c r="H60618" s="24"/>
    </row>
    <row r="60619" spans="7:8" x14ac:dyDescent="0.35">
      <c r="G60619" s="23"/>
      <c r="H60619" s="24"/>
    </row>
    <row r="60620" spans="7:8" x14ac:dyDescent="0.35">
      <c r="G60620" s="23"/>
      <c r="H60620" s="24"/>
    </row>
    <row r="60621" spans="7:8" x14ac:dyDescent="0.35">
      <c r="G60621" s="23"/>
      <c r="H60621" s="24"/>
    </row>
    <row r="60622" spans="7:8" x14ac:dyDescent="0.35">
      <c r="G60622" s="23"/>
      <c r="H60622" s="24"/>
    </row>
    <row r="60623" spans="7:8" x14ac:dyDescent="0.35">
      <c r="G60623" s="23"/>
      <c r="H60623" s="24"/>
    </row>
    <row r="60624" spans="7:8" x14ac:dyDescent="0.35">
      <c r="G60624" s="23"/>
      <c r="H60624" s="24"/>
    </row>
    <row r="60625" spans="7:8" x14ac:dyDescent="0.35">
      <c r="G60625" s="23"/>
      <c r="H60625" s="24"/>
    </row>
    <row r="60626" spans="7:8" x14ac:dyDescent="0.35">
      <c r="G60626" s="23"/>
      <c r="H60626" s="24"/>
    </row>
    <row r="60627" spans="7:8" x14ac:dyDescent="0.35">
      <c r="G60627" s="23"/>
      <c r="H60627" s="24"/>
    </row>
    <row r="60628" spans="7:8" x14ac:dyDescent="0.35">
      <c r="G60628" s="23"/>
      <c r="H60628" s="24"/>
    </row>
    <row r="60629" spans="7:8" x14ac:dyDescent="0.35">
      <c r="G60629" s="23"/>
      <c r="H60629" s="24"/>
    </row>
    <row r="60630" spans="7:8" x14ac:dyDescent="0.35">
      <c r="G60630" s="23"/>
      <c r="H60630" s="24"/>
    </row>
    <row r="60631" spans="7:8" x14ac:dyDescent="0.35">
      <c r="G60631" s="23"/>
      <c r="H60631" s="24"/>
    </row>
    <row r="60632" spans="7:8" x14ac:dyDescent="0.35">
      <c r="G60632" s="23"/>
      <c r="H60632" s="24"/>
    </row>
    <row r="60633" spans="7:8" x14ac:dyDescent="0.35">
      <c r="G60633" s="23"/>
      <c r="H60633" s="24"/>
    </row>
    <row r="60634" spans="7:8" x14ac:dyDescent="0.35">
      <c r="G60634" s="23"/>
      <c r="H60634" s="24"/>
    </row>
    <row r="60635" spans="7:8" x14ac:dyDescent="0.35">
      <c r="G60635" s="23"/>
      <c r="H60635" s="24"/>
    </row>
    <row r="60636" spans="7:8" x14ac:dyDescent="0.35">
      <c r="G60636" s="23"/>
      <c r="H60636" s="24"/>
    </row>
    <row r="60637" spans="7:8" x14ac:dyDescent="0.35">
      <c r="G60637" s="23"/>
      <c r="H60637" s="24"/>
    </row>
    <row r="60638" spans="7:8" x14ac:dyDescent="0.35">
      <c r="G60638" s="23"/>
      <c r="H60638" s="24"/>
    </row>
    <row r="60639" spans="7:8" x14ac:dyDescent="0.35">
      <c r="G60639" s="23"/>
      <c r="H60639" s="24"/>
    </row>
    <row r="60640" spans="7:8" x14ac:dyDescent="0.35">
      <c r="G60640" s="23"/>
      <c r="H60640" s="24"/>
    </row>
    <row r="60641" spans="7:8" x14ac:dyDescent="0.35">
      <c r="G60641" s="23"/>
      <c r="H60641" s="24"/>
    </row>
    <row r="60642" spans="7:8" x14ac:dyDescent="0.35">
      <c r="G60642" s="23"/>
      <c r="H60642" s="24"/>
    </row>
    <row r="60643" spans="7:8" x14ac:dyDescent="0.35">
      <c r="G60643" s="23"/>
      <c r="H60643" s="24"/>
    </row>
    <row r="60644" spans="7:8" x14ac:dyDescent="0.35">
      <c r="G60644" s="23"/>
      <c r="H60644" s="24"/>
    </row>
    <row r="60645" spans="7:8" x14ac:dyDescent="0.35">
      <c r="G60645" s="23"/>
      <c r="H60645" s="24"/>
    </row>
    <row r="60646" spans="7:8" x14ac:dyDescent="0.35">
      <c r="G60646" s="23"/>
      <c r="H60646" s="24"/>
    </row>
    <row r="60647" spans="7:8" x14ac:dyDescent="0.35">
      <c r="G60647" s="23"/>
      <c r="H60647" s="24"/>
    </row>
    <row r="60648" spans="7:8" x14ac:dyDescent="0.35">
      <c r="G60648" s="23"/>
      <c r="H60648" s="24"/>
    </row>
    <row r="60649" spans="7:8" x14ac:dyDescent="0.35">
      <c r="G60649" s="23"/>
      <c r="H60649" s="24"/>
    </row>
    <row r="60650" spans="7:8" x14ac:dyDescent="0.35">
      <c r="G60650" s="23"/>
      <c r="H60650" s="24"/>
    </row>
    <row r="60651" spans="7:8" x14ac:dyDescent="0.35">
      <c r="G60651" s="23"/>
      <c r="H60651" s="24"/>
    </row>
    <row r="60652" spans="7:8" x14ac:dyDescent="0.35">
      <c r="G60652" s="23"/>
      <c r="H60652" s="24"/>
    </row>
    <row r="60653" spans="7:8" x14ac:dyDescent="0.35">
      <c r="G60653" s="23"/>
      <c r="H60653" s="24"/>
    </row>
    <row r="60654" spans="7:8" x14ac:dyDescent="0.35">
      <c r="G60654" s="23"/>
      <c r="H60654" s="24"/>
    </row>
    <row r="60655" spans="7:8" x14ac:dyDescent="0.35">
      <c r="G60655" s="23"/>
      <c r="H60655" s="24"/>
    </row>
    <row r="60656" spans="7:8" x14ac:dyDescent="0.35">
      <c r="G60656" s="23"/>
      <c r="H60656" s="24"/>
    </row>
    <row r="60657" spans="7:8" x14ac:dyDescent="0.35">
      <c r="G60657" s="23"/>
      <c r="H60657" s="24"/>
    </row>
    <row r="60658" spans="7:8" x14ac:dyDescent="0.35">
      <c r="G60658" s="23"/>
      <c r="H60658" s="24"/>
    </row>
    <row r="60659" spans="7:8" x14ac:dyDescent="0.35">
      <c r="G60659" s="23"/>
      <c r="H60659" s="24"/>
    </row>
    <row r="60660" spans="7:8" x14ac:dyDescent="0.35">
      <c r="G60660" s="23"/>
      <c r="H60660" s="24"/>
    </row>
    <row r="60661" spans="7:8" x14ac:dyDescent="0.35">
      <c r="G60661" s="23"/>
      <c r="H60661" s="24"/>
    </row>
    <row r="60662" spans="7:8" x14ac:dyDescent="0.35">
      <c r="G60662" s="23"/>
      <c r="H60662" s="24"/>
    </row>
    <row r="60663" spans="7:8" x14ac:dyDescent="0.35">
      <c r="G60663" s="23"/>
      <c r="H60663" s="24"/>
    </row>
    <row r="60664" spans="7:8" x14ac:dyDescent="0.35">
      <c r="G60664" s="23"/>
      <c r="H60664" s="24"/>
    </row>
    <row r="60665" spans="7:8" x14ac:dyDescent="0.35">
      <c r="G60665" s="23"/>
      <c r="H60665" s="24"/>
    </row>
    <row r="60666" spans="7:8" x14ac:dyDescent="0.35">
      <c r="G60666" s="23"/>
      <c r="H60666" s="24"/>
    </row>
    <row r="60667" spans="7:8" x14ac:dyDescent="0.35">
      <c r="G60667" s="23"/>
      <c r="H60667" s="24"/>
    </row>
    <row r="60668" spans="7:8" x14ac:dyDescent="0.35">
      <c r="G60668" s="23"/>
      <c r="H60668" s="24"/>
    </row>
    <row r="60669" spans="7:8" x14ac:dyDescent="0.35">
      <c r="G60669" s="23"/>
      <c r="H60669" s="24"/>
    </row>
    <row r="60670" spans="7:8" x14ac:dyDescent="0.35">
      <c r="G60670" s="23"/>
      <c r="H60670" s="24"/>
    </row>
    <row r="60671" spans="7:8" x14ac:dyDescent="0.35">
      <c r="G60671" s="23"/>
      <c r="H60671" s="24"/>
    </row>
    <row r="60672" spans="7:8" x14ac:dyDescent="0.35">
      <c r="G60672" s="23"/>
      <c r="H60672" s="24"/>
    </row>
    <row r="60673" spans="7:8" x14ac:dyDescent="0.35">
      <c r="G60673" s="23"/>
      <c r="H60673" s="24"/>
    </row>
    <row r="60674" spans="7:8" x14ac:dyDescent="0.35">
      <c r="G60674" s="23"/>
      <c r="H60674" s="24"/>
    </row>
    <row r="60675" spans="7:8" x14ac:dyDescent="0.35">
      <c r="G60675" s="23"/>
      <c r="H60675" s="24"/>
    </row>
    <row r="60676" spans="7:8" x14ac:dyDescent="0.35">
      <c r="G60676" s="23"/>
      <c r="H60676" s="24"/>
    </row>
    <row r="60677" spans="7:8" x14ac:dyDescent="0.35">
      <c r="G60677" s="23"/>
      <c r="H60677" s="24"/>
    </row>
    <row r="60678" spans="7:8" x14ac:dyDescent="0.35">
      <c r="G60678" s="23"/>
      <c r="H60678" s="24"/>
    </row>
    <row r="60679" spans="7:8" x14ac:dyDescent="0.35">
      <c r="G60679" s="23"/>
      <c r="H60679" s="24"/>
    </row>
    <row r="60680" spans="7:8" x14ac:dyDescent="0.35">
      <c r="G60680" s="23"/>
      <c r="H60680" s="24"/>
    </row>
    <row r="60681" spans="7:8" x14ac:dyDescent="0.35">
      <c r="G60681" s="23"/>
      <c r="H60681" s="24"/>
    </row>
    <row r="60682" spans="7:8" x14ac:dyDescent="0.35">
      <c r="G60682" s="23"/>
      <c r="H60682" s="24"/>
    </row>
    <row r="60683" spans="7:8" x14ac:dyDescent="0.35">
      <c r="G60683" s="23"/>
      <c r="H60683" s="24"/>
    </row>
    <row r="60684" spans="7:8" x14ac:dyDescent="0.35">
      <c r="G60684" s="23"/>
      <c r="H60684" s="24"/>
    </row>
    <row r="60685" spans="7:8" x14ac:dyDescent="0.35">
      <c r="G60685" s="23"/>
      <c r="H60685" s="24"/>
    </row>
    <row r="60686" spans="7:8" x14ac:dyDescent="0.35">
      <c r="G60686" s="23"/>
      <c r="H60686" s="24"/>
    </row>
    <row r="60687" spans="7:8" x14ac:dyDescent="0.35">
      <c r="G60687" s="23"/>
      <c r="H60687" s="24"/>
    </row>
    <row r="60688" spans="7:8" x14ac:dyDescent="0.35">
      <c r="G60688" s="23"/>
      <c r="H60688" s="24"/>
    </row>
    <row r="60689" spans="7:8" x14ac:dyDescent="0.35">
      <c r="G60689" s="23"/>
      <c r="H60689" s="24"/>
    </row>
    <row r="60690" spans="7:8" x14ac:dyDescent="0.35">
      <c r="G60690" s="23"/>
      <c r="H60690" s="24"/>
    </row>
    <row r="60691" spans="7:8" x14ac:dyDescent="0.35">
      <c r="G60691" s="23"/>
      <c r="H60691" s="24"/>
    </row>
    <row r="60692" spans="7:8" x14ac:dyDescent="0.35">
      <c r="G60692" s="23"/>
      <c r="H60692" s="24"/>
    </row>
    <row r="60693" spans="7:8" x14ac:dyDescent="0.35">
      <c r="G60693" s="23"/>
      <c r="H60693" s="24"/>
    </row>
    <row r="60694" spans="7:8" x14ac:dyDescent="0.35">
      <c r="G60694" s="23"/>
      <c r="H60694" s="24"/>
    </row>
    <row r="60695" spans="7:8" x14ac:dyDescent="0.35">
      <c r="G60695" s="23"/>
      <c r="H60695" s="24"/>
    </row>
    <row r="60696" spans="7:8" x14ac:dyDescent="0.35">
      <c r="G60696" s="23"/>
      <c r="H60696" s="24"/>
    </row>
    <row r="60697" spans="7:8" x14ac:dyDescent="0.35">
      <c r="G60697" s="23"/>
      <c r="H60697" s="24"/>
    </row>
    <row r="60698" spans="7:8" x14ac:dyDescent="0.35">
      <c r="G60698" s="23"/>
      <c r="H60698" s="24"/>
    </row>
    <row r="60699" spans="7:8" x14ac:dyDescent="0.35">
      <c r="G60699" s="23"/>
      <c r="H60699" s="24"/>
    </row>
    <row r="60700" spans="7:8" x14ac:dyDescent="0.35">
      <c r="G60700" s="23"/>
      <c r="H60700" s="24"/>
    </row>
    <row r="60701" spans="7:8" x14ac:dyDescent="0.35">
      <c r="G60701" s="23"/>
      <c r="H60701" s="24"/>
    </row>
    <row r="60702" spans="7:8" x14ac:dyDescent="0.35">
      <c r="G60702" s="23"/>
      <c r="H60702" s="24"/>
    </row>
    <row r="60703" spans="7:8" x14ac:dyDescent="0.35">
      <c r="G60703" s="23"/>
      <c r="H60703" s="24"/>
    </row>
    <row r="60704" spans="7:8" x14ac:dyDescent="0.35">
      <c r="G60704" s="23"/>
      <c r="H60704" s="24"/>
    </row>
    <row r="60705" spans="7:8" x14ac:dyDescent="0.35">
      <c r="G60705" s="23"/>
      <c r="H60705" s="24"/>
    </row>
    <row r="60706" spans="7:8" x14ac:dyDescent="0.35">
      <c r="G60706" s="23"/>
      <c r="H60706" s="24"/>
    </row>
    <row r="60707" spans="7:8" x14ac:dyDescent="0.35">
      <c r="G60707" s="23"/>
      <c r="H60707" s="24"/>
    </row>
    <row r="60708" spans="7:8" x14ac:dyDescent="0.35">
      <c r="G60708" s="23"/>
      <c r="H60708" s="24"/>
    </row>
    <row r="60709" spans="7:8" x14ac:dyDescent="0.35">
      <c r="G60709" s="23"/>
      <c r="H60709" s="24"/>
    </row>
    <row r="60710" spans="7:8" x14ac:dyDescent="0.35">
      <c r="G60710" s="23"/>
      <c r="H60710" s="24"/>
    </row>
    <row r="60711" spans="7:8" x14ac:dyDescent="0.35">
      <c r="G60711" s="23"/>
      <c r="H60711" s="24"/>
    </row>
    <row r="60712" spans="7:8" x14ac:dyDescent="0.35">
      <c r="G60712" s="23"/>
      <c r="H60712" s="24"/>
    </row>
    <row r="60713" spans="7:8" x14ac:dyDescent="0.35">
      <c r="G60713" s="23"/>
      <c r="H60713" s="24"/>
    </row>
    <row r="60714" spans="7:8" x14ac:dyDescent="0.35">
      <c r="G60714" s="23"/>
      <c r="H60714" s="24"/>
    </row>
    <row r="60715" spans="7:8" x14ac:dyDescent="0.35">
      <c r="G60715" s="23"/>
      <c r="H60715" s="24"/>
    </row>
    <row r="60716" spans="7:8" x14ac:dyDescent="0.35">
      <c r="G60716" s="23"/>
      <c r="H60716" s="24"/>
    </row>
    <row r="60717" spans="7:8" x14ac:dyDescent="0.35">
      <c r="G60717" s="23"/>
      <c r="H60717" s="24"/>
    </row>
    <row r="60718" spans="7:8" x14ac:dyDescent="0.35">
      <c r="G60718" s="23"/>
      <c r="H60718" s="24"/>
    </row>
    <row r="60719" spans="7:8" x14ac:dyDescent="0.35">
      <c r="G60719" s="23"/>
      <c r="H60719" s="24"/>
    </row>
    <row r="60720" spans="7:8" x14ac:dyDescent="0.35">
      <c r="G60720" s="23"/>
      <c r="H60720" s="24"/>
    </row>
    <row r="60721" spans="7:8" x14ac:dyDescent="0.35">
      <c r="G60721" s="23"/>
      <c r="H60721" s="24"/>
    </row>
    <row r="60722" spans="7:8" x14ac:dyDescent="0.35">
      <c r="G60722" s="23"/>
      <c r="H60722" s="24"/>
    </row>
    <row r="60723" spans="7:8" x14ac:dyDescent="0.35">
      <c r="G60723" s="23"/>
      <c r="H60723" s="24"/>
    </row>
    <row r="60724" spans="7:8" x14ac:dyDescent="0.35">
      <c r="G60724" s="23"/>
      <c r="H60724" s="24"/>
    </row>
    <row r="60725" spans="7:8" x14ac:dyDescent="0.35">
      <c r="G60725" s="23"/>
      <c r="H60725" s="24"/>
    </row>
    <row r="60726" spans="7:8" x14ac:dyDescent="0.35">
      <c r="G60726" s="23"/>
      <c r="H60726" s="24"/>
    </row>
    <row r="60727" spans="7:8" x14ac:dyDescent="0.35">
      <c r="G60727" s="23"/>
      <c r="H60727" s="24"/>
    </row>
    <row r="60728" spans="7:8" x14ac:dyDescent="0.35">
      <c r="G60728" s="23"/>
      <c r="H60728" s="24"/>
    </row>
    <row r="60729" spans="7:8" x14ac:dyDescent="0.35">
      <c r="G60729" s="23"/>
      <c r="H60729" s="24"/>
    </row>
    <row r="60730" spans="7:8" x14ac:dyDescent="0.35">
      <c r="G60730" s="23"/>
      <c r="H60730" s="24"/>
    </row>
    <row r="60731" spans="7:8" x14ac:dyDescent="0.35">
      <c r="G60731" s="23"/>
      <c r="H60731" s="24"/>
    </row>
    <row r="60732" spans="7:8" x14ac:dyDescent="0.35">
      <c r="G60732" s="23"/>
      <c r="H60732" s="24"/>
    </row>
    <row r="60733" spans="7:8" x14ac:dyDescent="0.35">
      <c r="G60733" s="23"/>
      <c r="H60733" s="24"/>
    </row>
    <row r="60734" spans="7:8" x14ac:dyDescent="0.35">
      <c r="G60734" s="23"/>
      <c r="H60734" s="24"/>
    </row>
    <row r="60735" spans="7:8" x14ac:dyDescent="0.35">
      <c r="G60735" s="23"/>
      <c r="H60735" s="24"/>
    </row>
    <row r="60736" spans="7:8" x14ac:dyDescent="0.35">
      <c r="G60736" s="23"/>
      <c r="H60736" s="24"/>
    </row>
    <row r="60737" spans="7:8" x14ac:dyDescent="0.35">
      <c r="G60737" s="23"/>
      <c r="H60737" s="24"/>
    </row>
    <row r="60738" spans="7:8" x14ac:dyDescent="0.35">
      <c r="G60738" s="23"/>
      <c r="H60738" s="24"/>
    </row>
    <row r="60739" spans="7:8" x14ac:dyDescent="0.35">
      <c r="G60739" s="23"/>
      <c r="H60739" s="24"/>
    </row>
    <row r="60740" spans="7:8" x14ac:dyDescent="0.35">
      <c r="G60740" s="23"/>
      <c r="H60740" s="24"/>
    </row>
    <row r="60741" spans="7:8" x14ac:dyDescent="0.35">
      <c r="G60741" s="23"/>
      <c r="H60741" s="24"/>
    </row>
    <row r="60742" spans="7:8" x14ac:dyDescent="0.35">
      <c r="G60742" s="23"/>
      <c r="H60742" s="24"/>
    </row>
    <row r="60743" spans="7:8" x14ac:dyDescent="0.35">
      <c r="G60743" s="23"/>
      <c r="H60743" s="24"/>
    </row>
    <row r="60744" spans="7:8" x14ac:dyDescent="0.35">
      <c r="G60744" s="23"/>
      <c r="H60744" s="24"/>
    </row>
    <row r="60745" spans="7:8" x14ac:dyDescent="0.35">
      <c r="G60745" s="23"/>
      <c r="H60745" s="24"/>
    </row>
    <row r="60746" spans="7:8" x14ac:dyDescent="0.35">
      <c r="G60746" s="23"/>
      <c r="H60746" s="24"/>
    </row>
    <row r="60747" spans="7:8" x14ac:dyDescent="0.35">
      <c r="G60747" s="23"/>
      <c r="H60747" s="24"/>
    </row>
    <row r="60748" spans="7:8" x14ac:dyDescent="0.35">
      <c r="G60748" s="23"/>
      <c r="H60748" s="24"/>
    </row>
    <row r="60749" spans="7:8" x14ac:dyDescent="0.35">
      <c r="G60749" s="23"/>
      <c r="H60749" s="24"/>
    </row>
    <row r="60750" spans="7:8" x14ac:dyDescent="0.35">
      <c r="G60750" s="23"/>
      <c r="H60750" s="24"/>
    </row>
    <row r="60751" spans="7:8" x14ac:dyDescent="0.35">
      <c r="G60751" s="23"/>
      <c r="H60751" s="24"/>
    </row>
    <row r="60752" spans="7:8" x14ac:dyDescent="0.35">
      <c r="G60752" s="23"/>
      <c r="H60752" s="24"/>
    </row>
    <row r="60753" spans="7:8" x14ac:dyDescent="0.35">
      <c r="G60753" s="23"/>
      <c r="H60753" s="24"/>
    </row>
    <row r="60754" spans="7:8" x14ac:dyDescent="0.35">
      <c r="G60754" s="23"/>
      <c r="H60754" s="24"/>
    </row>
    <row r="60755" spans="7:8" x14ac:dyDescent="0.35">
      <c r="G60755" s="23"/>
      <c r="H60755" s="24"/>
    </row>
    <row r="60756" spans="7:8" x14ac:dyDescent="0.35">
      <c r="G60756" s="23"/>
      <c r="H60756" s="24"/>
    </row>
    <row r="60757" spans="7:8" x14ac:dyDescent="0.35">
      <c r="G60757" s="23"/>
      <c r="H60757" s="24"/>
    </row>
    <row r="60758" spans="7:8" x14ac:dyDescent="0.35">
      <c r="G60758" s="23"/>
      <c r="H60758" s="24"/>
    </row>
    <row r="60759" spans="7:8" x14ac:dyDescent="0.35">
      <c r="G60759" s="23"/>
      <c r="H60759" s="24"/>
    </row>
    <row r="60760" spans="7:8" x14ac:dyDescent="0.35">
      <c r="G60760" s="23"/>
      <c r="H60760" s="24"/>
    </row>
    <row r="60761" spans="7:8" x14ac:dyDescent="0.35">
      <c r="G60761" s="23"/>
      <c r="H60761" s="24"/>
    </row>
    <row r="60762" spans="7:8" x14ac:dyDescent="0.35">
      <c r="G60762" s="23"/>
      <c r="H60762" s="24"/>
    </row>
    <row r="60763" spans="7:8" x14ac:dyDescent="0.35">
      <c r="G60763" s="23"/>
      <c r="H60763" s="24"/>
    </row>
    <row r="60764" spans="7:8" x14ac:dyDescent="0.35">
      <c r="G60764" s="23"/>
      <c r="H60764" s="24"/>
    </row>
    <row r="60765" spans="7:8" x14ac:dyDescent="0.35">
      <c r="G60765" s="23"/>
      <c r="H60765" s="24"/>
    </row>
    <row r="60766" spans="7:8" x14ac:dyDescent="0.35">
      <c r="G60766" s="23"/>
      <c r="H60766" s="24"/>
    </row>
    <row r="60767" spans="7:8" x14ac:dyDescent="0.35">
      <c r="G60767" s="23"/>
      <c r="H60767" s="24"/>
    </row>
    <row r="60768" spans="7:8" x14ac:dyDescent="0.35">
      <c r="G60768" s="23"/>
      <c r="H60768" s="24"/>
    </row>
    <row r="60769" spans="7:8" x14ac:dyDescent="0.35">
      <c r="G60769" s="23"/>
      <c r="H60769" s="24"/>
    </row>
    <row r="60770" spans="7:8" x14ac:dyDescent="0.35">
      <c r="G60770" s="23"/>
      <c r="H60770" s="24"/>
    </row>
    <row r="60771" spans="7:8" x14ac:dyDescent="0.35">
      <c r="G60771" s="23"/>
      <c r="H60771" s="24"/>
    </row>
    <row r="60772" spans="7:8" x14ac:dyDescent="0.35">
      <c r="G60772" s="23"/>
      <c r="H60772" s="24"/>
    </row>
    <row r="60773" spans="7:8" x14ac:dyDescent="0.35">
      <c r="G60773" s="23"/>
      <c r="H60773" s="24"/>
    </row>
    <row r="60774" spans="7:8" x14ac:dyDescent="0.35">
      <c r="G60774" s="23"/>
      <c r="H60774" s="24"/>
    </row>
    <row r="60775" spans="7:8" x14ac:dyDescent="0.35">
      <c r="G60775" s="23"/>
      <c r="H60775" s="24"/>
    </row>
    <row r="60776" spans="7:8" x14ac:dyDescent="0.35">
      <c r="G60776" s="23"/>
      <c r="H60776" s="24"/>
    </row>
    <row r="60777" spans="7:8" x14ac:dyDescent="0.35">
      <c r="G60777" s="23"/>
      <c r="H60777" s="24"/>
    </row>
    <row r="60778" spans="7:8" x14ac:dyDescent="0.35">
      <c r="G60778" s="23"/>
      <c r="H60778" s="24"/>
    </row>
    <row r="60779" spans="7:8" x14ac:dyDescent="0.35">
      <c r="G60779" s="23"/>
      <c r="H60779" s="24"/>
    </row>
    <row r="60780" spans="7:8" x14ac:dyDescent="0.35">
      <c r="G60780" s="23"/>
      <c r="H60780" s="24"/>
    </row>
    <row r="60781" spans="7:8" x14ac:dyDescent="0.35">
      <c r="G60781" s="23"/>
      <c r="H60781" s="24"/>
    </row>
    <row r="60782" spans="7:8" x14ac:dyDescent="0.35">
      <c r="G60782" s="23"/>
      <c r="H60782" s="24"/>
    </row>
    <row r="60783" spans="7:8" x14ac:dyDescent="0.35">
      <c r="G60783" s="23"/>
      <c r="H60783" s="24"/>
    </row>
    <row r="60784" spans="7:8" x14ac:dyDescent="0.35">
      <c r="G60784" s="23"/>
      <c r="H60784" s="24"/>
    </row>
    <row r="60785" spans="7:8" x14ac:dyDescent="0.35">
      <c r="G60785" s="23"/>
      <c r="H60785" s="24"/>
    </row>
    <row r="60786" spans="7:8" x14ac:dyDescent="0.35">
      <c r="G60786" s="23"/>
      <c r="H60786" s="24"/>
    </row>
    <row r="60787" spans="7:8" x14ac:dyDescent="0.35">
      <c r="G60787" s="23"/>
      <c r="H60787" s="24"/>
    </row>
    <row r="60788" spans="7:8" x14ac:dyDescent="0.35">
      <c r="G60788" s="23"/>
      <c r="H60788" s="24"/>
    </row>
    <row r="60789" spans="7:8" x14ac:dyDescent="0.35">
      <c r="G60789" s="23"/>
      <c r="H60789" s="24"/>
    </row>
    <row r="60790" spans="7:8" x14ac:dyDescent="0.35">
      <c r="G60790" s="23"/>
      <c r="H60790" s="24"/>
    </row>
    <row r="60791" spans="7:8" x14ac:dyDescent="0.35">
      <c r="G60791" s="23"/>
      <c r="H60791" s="24"/>
    </row>
    <row r="60792" spans="7:8" x14ac:dyDescent="0.35">
      <c r="G60792" s="23"/>
      <c r="H60792" s="24"/>
    </row>
    <row r="60793" spans="7:8" x14ac:dyDescent="0.35">
      <c r="G60793" s="23"/>
      <c r="H60793" s="24"/>
    </row>
    <row r="60794" spans="7:8" x14ac:dyDescent="0.35">
      <c r="G60794" s="23"/>
      <c r="H60794" s="24"/>
    </row>
    <row r="60795" spans="7:8" x14ac:dyDescent="0.35">
      <c r="G60795" s="23"/>
      <c r="H60795" s="24"/>
    </row>
    <row r="60796" spans="7:8" x14ac:dyDescent="0.35">
      <c r="G60796" s="23"/>
      <c r="H60796" s="24"/>
    </row>
    <row r="60797" spans="7:8" x14ac:dyDescent="0.35">
      <c r="G60797" s="23"/>
      <c r="H60797" s="24"/>
    </row>
    <row r="60798" spans="7:8" x14ac:dyDescent="0.35">
      <c r="G60798" s="23"/>
      <c r="H60798" s="24"/>
    </row>
    <row r="60799" spans="7:8" x14ac:dyDescent="0.35">
      <c r="G60799" s="23"/>
      <c r="H60799" s="24"/>
    </row>
    <row r="60800" spans="7:8" x14ac:dyDescent="0.35">
      <c r="G60800" s="23"/>
      <c r="H60800" s="24"/>
    </row>
    <row r="60801" spans="7:8" x14ac:dyDescent="0.35">
      <c r="G60801" s="23"/>
      <c r="H60801" s="24"/>
    </row>
    <row r="60802" spans="7:8" x14ac:dyDescent="0.35">
      <c r="G60802" s="23"/>
      <c r="H60802" s="24"/>
    </row>
    <row r="60803" spans="7:8" x14ac:dyDescent="0.35">
      <c r="G60803" s="23"/>
      <c r="H60803" s="24"/>
    </row>
    <row r="60804" spans="7:8" x14ac:dyDescent="0.35">
      <c r="G60804" s="23"/>
      <c r="H60804" s="24"/>
    </row>
    <row r="60805" spans="7:8" x14ac:dyDescent="0.35">
      <c r="G60805" s="23"/>
      <c r="H60805" s="24"/>
    </row>
    <row r="60806" spans="7:8" x14ac:dyDescent="0.35">
      <c r="G60806" s="23"/>
      <c r="H60806" s="24"/>
    </row>
    <row r="60807" spans="7:8" x14ac:dyDescent="0.35">
      <c r="G60807" s="23"/>
      <c r="H60807" s="24"/>
    </row>
    <row r="60808" spans="7:8" x14ac:dyDescent="0.35">
      <c r="G60808" s="23"/>
      <c r="H60808" s="24"/>
    </row>
    <row r="60809" spans="7:8" x14ac:dyDescent="0.35">
      <c r="G60809" s="23"/>
      <c r="H60809" s="24"/>
    </row>
    <row r="60810" spans="7:8" x14ac:dyDescent="0.35">
      <c r="G60810" s="23"/>
      <c r="H60810" s="24"/>
    </row>
    <row r="60811" spans="7:8" x14ac:dyDescent="0.35">
      <c r="G60811" s="23"/>
      <c r="H60811" s="24"/>
    </row>
    <row r="60812" spans="7:8" x14ac:dyDescent="0.35">
      <c r="G60812" s="23"/>
      <c r="H60812" s="24"/>
    </row>
    <row r="60813" spans="7:8" x14ac:dyDescent="0.35">
      <c r="G60813" s="23"/>
      <c r="H60813" s="24"/>
    </row>
    <row r="60814" spans="7:8" x14ac:dyDescent="0.35">
      <c r="G60814" s="23"/>
      <c r="H60814" s="24"/>
    </row>
    <row r="60815" spans="7:8" x14ac:dyDescent="0.35">
      <c r="G60815" s="23"/>
      <c r="H60815" s="24"/>
    </row>
    <row r="60816" spans="7:8" x14ac:dyDescent="0.35">
      <c r="G60816" s="23"/>
      <c r="H60816" s="24"/>
    </row>
    <row r="60817" spans="7:8" x14ac:dyDescent="0.35">
      <c r="G60817" s="23"/>
      <c r="H60817" s="24"/>
    </row>
    <row r="60818" spans="7:8" x14ac:dyDescent="0.35">
      <c r="G60818" s="23"/>
      <c r="H60818" s="24"/>
    </row>
    <row r="60819" spans="7:8" x14ac:dyDescent="0.35">
      <c r="G60819" s="23"/>
      <c r="H60819" s="24"/>
    </row>
    <row r="60820" spans="7:8" x14ac:dyDescent="0.35">
      <c r="G60820" s="23"/>
      <c r="H60820" s="24"/>
    </row>
    <row r="60821" spans="7:8" x14ac:dyDescent="0.35">
      <c r="G60821" s="23"/>
      <c r="H60821" s="24"/>
    </row>
    <row r="60822" spans="7:8" x14ac:dyDescent="0.35">
      <c r="G60822" s="23"/>
      <c r="H60822" s="24"/>
    </row>
    <row r="60823" spans="7:8" x14ac:dyDescent="0.35">
      <c r="G60823" s="23"/>
      <c r="H60823" s="24"/>
    </row>
    <row r="60824" spans="7:8" x14ac:dyDescent="0.35">
      <c r="G60824" s="23"/>
      <c r="H60824" s="24"/>
    </row>
    <row r="60825" spans="7:8" x14ac:dyDescent="0.35">
      <c r="G60825" s="23"/>
      <c r="H60825" s="24"/>
    </row>
    <row r="60826" spans="7:8" x14ac:dyDescent="0.35">
      <c r="G60826" s="23"/>
      <c r="H60826" s="24"/>
    </row>
    <row r="60827" spans="7:8" x14ac:dyDescent="0.35">
      <c r="G60827" s="23"/>
      <c r="H60827" s="24"/>
    </row>
    <row r="60828" spans="7:8" x14ac:dyDescent="0.35">
      <c r="G60828" s="23"/>
      <c r="H60828" s="24"/>
    </row>
    <row r="60829" spans="7:8" x14ac:dyDescent="0.35">
      <c r="G60829" s="23"/>
      <c r="H60829" s="24"/>
    </row>
    <row r="60830" spans="7:8" x14ac:dyDescent="0.35">
      <c r="G60830" s="23"/>
      <c r="H60830" s="24"/>
    </row>
    <row r="60831" spans="7:8" x14ac:dyDescent="0.35">
      <c r="G60831" s="23"/>
      <c r="H60831" s="24"/>
    </row>
    <row r="60832" spans="7:8" x14ac:dyDescent="0.35">
      <c r="G60832" s="23"/>
      <c r="H60832" s="24"/>
    </row>
    <row r="60833" spans="7:8" x14ac:dyDescent="0.35">
      <c r="G60833" s="23"/>
      <c r="H60833" s="24"/>
    </row>
    <row r="60834" spans="7:8" x14ac:dyDescent="0.35">
      <c r="G60834" s="23"/>
      <c r="H60834" s="24"/>
    </row>
    <row r="60835" spans="7:8" x14ac:dyDescent="0.35">
      <c r="G60835" s="23"/>
      <c r="H60835" s="24"/>
    </row>
    <row r="60836" spans="7:8" x14ac:dyDescent="0.35">
      <c r="G60836" s="23"/>
      <c r="H60836" s="24"/>
    </row>
    <row r="60837" spans="7:8" x14ac:dyDescent="0.35">
      <c r="G60837" s="23"/>
      <c r="H60837" s="24"/>
    </row>
    <row r="60838" spans="7:8" x14ac:dyDescent="0.35">
      <c r="G60838" s="23"/>
      <c r="H60838" s="24"/>
    </row>
    <row r="60839" spans="7:8" x14ac:dyDescent="0.35">
      <c r="G60839" s="23"/>
      <c r="H60839" s="24"/>
    </row>
    <row r="60840" spans="7:8" x14ac:dyDescent="0.35">
      <c r="G60840" s="23"/>
      <c r="H60840" s="24"/>
    </row>
    <row r="60841" spans="7:8" x14ac:dyDescent="0.35">
      <c r="G60841" s="23"/>
      <c r="H60841" s="24"/>
    </row>
    <row r="60842" spans="7:8" x14ac:dyDescent="0.35">
      <c r="G60842" s="23"/>
      <c r="H60842" s="24"/>
    </row>
    <row r="60843" spans="7:8" x14ac:dyDescent="0.35">
      <c r="G60843" s="23"/>
      <c r="H60843" s="24"/>
    </row>
    <row r="60844" spans="7:8" x14ac:dyDescent="0.35">
      <c r="G60844" s="23"/>
      <c r="H60844" s="24"/>
    </row>
    <row r="60845" spans="7:8" x14ac:dyDescent="0.35">
      <c r="G60845" s="23"/>
      <c r="H60845" s="24"/>
    </row>
    <row r="60846" spans="7:8" x14ac:dyDescent="0.35">
      <c r="G60846" s="23"/>
      <c r="H60846" s="24"/>
    </row>
    <row r="60847" spans="7:8" x14ac:dyDescent="0.35">
      <c r="G60847" s="23"/>
      <c r="H60847" s="24"/>
    </row>
    <row r="60848" spans="7:8" x14ac:dyDescent="0.35">
      <c r="G60848" s="23"/>
      <c r="H60848" s="24"/>
    </row>
    <row r="60849" spans="7:8" x14ac:dyDescent="0.35">
      <c r="G60849" s="23"/>
      <c r="H60849" s="24"/>
    </row>
    <row r="60850" spans="7:8" x14ac:dyDescent="0.35">
      <c r="G60850" s="23"/>
      <c r="H60850" s="24"/>
    </row>
    <row r="60851" spans="7:8" x14ac:dyDescent="0.35">
      <c r="G60851" s="23"/>
      <c r="H60851" s="24"/>
    </row>
    <row r="60852" spans="7:8" x14ac:dyDescent="0.35">
      <c r="G60852" s="23"/>
      <c r="H60852" s="24"/>
    </row>
    <row r="60853" spans="7:8" x14ac:dyDescent="0.35">
      <c r="G60853" s="23"/>
      <c r="H60853" s="24"/>
    </row>
    <row r="60854" spans="7:8" x14ac:dyDescent="0.35">
      <c r="G60854" s="23"/>
      <c r="H60854" s="24"/>
    </row>
    <row r="60855" spans="7:8" x14ac:dyDescent="0.35">
      <c r="G60855" s="23"/>
      <c r="H60855" s="24"/>
    </row>
    <row r="60856" spans="7:8" x14ac:dyDescent="0.35">
      <c r="G60856" s="23"/>
      <c r="H60856" s="24"/>
    </row>
    <row r="60857" spans="7:8" x14ac:dyDescent="0.35">
      <c r="G60857" s="23"/>
      <c r="H60857" s="24"/>
    </row>
    <row r="60858" spans="7:8" x14ac:dyDescent="0.35">
      <c r="G60858" s="23"/>
      <c r="H60858" s="24"/>
    </row>
    <row r="60859" spans="7:8" x14ac:dyDescent="0.35">
      <c r="G60859" s="23"/>
      <c r="H60859" s="24"/>
    </row>
    <row r="60860" spans="7:8" x14ac:dyDescent="0.35">
      <c r="G60860" s="23"/>
      <c r="H60860" s="24"/>
    </row>
    <row r="60861" spans="7:8" x14ac:dyDescent="0.35">
      <c r="G60861" s="23"/>
      <c r="H60861" s="24"/>
    </row>
    <row r="60862" spans="7:8" x14ac:dyDescent="0.35">
      <c r="G60862" s="23"/>
      <c r="H60862" s="24"/>
    </row>
    <row r="60863" spans="7:8" x14ac:dyDescent="0.35">
      <c r="G60863" s="23"/>
      <c r="H60863" s="24"/>
    </row>
    <row r="60864" spans="7:8" x14ac:dyDescent="0.35">
      <c r="G60864" s="23"/>
      <c r="H60864" s="24"/>
    </row>
    <row r="60865" spans="7:8" x14ac:dyDescent="0.35">
      <c r="G60865" s="23"/>
      <c r="H60865" s="24"/>
    </row>
    <row r="60866" spans="7:8" x14ac:dyDescent="0.35">
      <c r="G60866" s="23"/>
      <c r="H60866" s="24"/>
    </row>
    <row r="60867" spans="7:8" x14ac:dyDescent="0.35">
      <c r="G60867" s="23"/>
      <c r="H60867" s="24"/>
    </row>
    <row r="60868" spans="7:8" x14ac:dyDescent="0.35">
      <c r="G60868" s="23"/>
      <c r="H60868" s="24"/>
    </row>
    <row r="60869" spans="7:8" x14ac:dyDescent="0.35">
      <c r="G60869" s="23"/>
      <c r="H60869" s="24"/>
    </row>
    <row r="60870" spans="7:8" x14ac:dyDescent="0.35">
      <c r="G60870" s="23"/>
      <c r="H60870" s="24"/>
    </row>
    <row r="60871" spans="7:8" x14ac:dyDescent="0.35">
      <c r="G60871" s="23"/>
      <c r="H60871" s="24"/>
    </row>
    <row r="60872" spans="7:8" x14ac:dyDescent="0.35">
      <c r="G60872" s="23"/>
      <c r="H60872" s="24"/>
    </row>
    <row r="60873" spans="7:8" x14ac:dyDescent="0.35">
      <c r="G60873" s="23"/>
      <c r="H60873" s="24"/>
    </row>
    <row r="60874" spans="7:8" x14ac:dyDescent="0.35">
      <c r="G60874" s="23"/>
      <c r="H60874" s="24"/>
    </row>
    <row r="60875" spans="7:8" x14ac:dyDescent="0.35">
      <c r="G60875" s="23"/>
      <c r="H60875" s="24"/>
    </row>
    <row r="60876" spans="7:8" x14ac:dyDescent="0.35">
      <c r="G60876" s="23"/>
      <c r="H60876" s="24"/>
    </row>
    <row r="60877" spans="7:8" x14ac:dyDescent="0.35">
      <c r="G60877" s="23"/>
      <c r="H60877" s="24"/>
    </row>
    <row r="60878" spans="7:8" x14ac:dyDescent="0.35">
      <c r="G60878" s="23"/>
      <c r="H60878" s="24"/>
    </row>
    <row r="60879" spans="7:8" x14ac:dyDescent="0.35">
      <c r="G60879" s="23"/>
      <c r="H60879" s="24"/>
    </row>
    <row r="60880" spans="7:8" x14ac:dyDescent="0.35">
      <c r="G60880" s="23"/>
      <c r="H60880" s="24"/>
    </row>
    <row r="60881" spans="7:8" x14ac:dyDescent="0.35">
      <c r="G60881" s="23"/>
      <c r="H60881" s="24"/>
    </row>
    <row r="60882" spans="7:8" x14ac:dyDescent="0.35">
      <c r="G60882" s="23"/>
      <c r="H60882" s="24"/>
    </row>
    <row r="60883" spans="7:8" x14ac:dyDescent="0.35">
      <c r="G60883" s="23"/>
      <c r="H60883" s="24"/>
    </row>
    <row r="60884" spans="7:8" x14ac:dyDescent="0.35">
      <c r="G60884" s="23"/>
      <c r="H60884" s="24"/>
    </row>
    <row r="60885" spans="7:8" x14ac:dyDescent="0.35">
      <c r="G60885" s="23"/>
      <c r="H60885" s="24"/>
    </row>
    <row r="60886" spans="7:8" x14ac:dyDescent="0.35">
      <c r="G60886" s="23"/>
      <c r="H60886" s="24"/>
    </row>
    <row r="60887" spans="7:8" x14ac:dyDescent="0.35">
      <c r="G60887" s="23"/>
      <c r="H60887" s="24"/>
    </row>
    <row r="60888" spans="7:8" x14ac:dyDescent="0.35">
      <c r="G60888" s="23"/>
      <c r="H60888" s="24"/>
    </row>
    <row r="60889" spans="7:8" x14ac:dyDescent="0.35">
      <c r="G60889" s="23"/>
      <c r="H60889" s="24"/>
    </row>
    <row r="60890" spans="7:8" x14ac:dyDescent="0.35">
      <c r="G60890" s="23"/>
      <c r="H60890" s="24"/>
    </row>
    <row r="60891" spans="7:8" x14ac:dyDescent="0.35">
      <c r="G60891" s="23"/>
      <c r="H60891" s="24"/>
    </row>
    <row r="60892" spans="7:8" x14ac:dyDescent="0.35">
      <c r="G60892" s="23"/>
      <c r="H60892" s="24"/>
    </row>
    <row r="60893" spans="7:8" x14ac:dyDescent="0.35">
      <c r="G60893" s="23"/>
      <c r="H60893" s="24"/>
    </row>
    <row r="60894" spans="7:8" x14ac:dyDescent="0.35">
      <c r="G60894" s="23"/>
      <c r="H60894" s="24"/>
    </row>
    <row r="60895" spans="7:8" x14ac:dyDescent="0.35">
      <c r="G60895" s="23"/>
      <c r="H60895" s="24"/>
    </row>
    <row r="60896" spans="7:8" x14ac:dyDescent="0.35">
      <c r="G60896" s="23"/>
      <c r="H60896" s="24"/>
    </row>
    <row r="60897" spans="7:8" x14ac:dyDescent="0.35">
      <c r="G60897" s="23"/>
      <c r="H60897" s="24"/>
    </row>
    <row r="60898" spans="7:8" x14ac:dyDescent="0.35">
      <c r="G60898" s="23"/>
      <c r="H60898" s="24"/>
    </row>
    <row r="60899" spans="7:8" x14ac:dyDescent="0.35">
      <c r="G60899" s="23"/>
      <c r="H60899" s="24"/>
    </row>
    <row r="60900" spans="7:8" x14ac:dyDescent="0.35">
      <c r="G60900" s="23"/>
      <c r="H60900" s="24"/>
    </row>
    <row r="60901" spans="7:8" x14ac:dyDescent="0.35">
      <c r="G60901" s="23"/>
      <c r="H60901" s="24"/>
    </row>
    <row r="60902" spans="7:8" x14ac:dyDescent="0.35">
      <c r="G60902" s="23"/>
      <c r="H60902" s="24"/>
    </row>
    <row r="60903" spans="7:8" x14ac:dyDescent="0.35">
      <c r="G60903" s="23"/>
      <c r="H60903" s="24"/>
    </row>
    <row r="60904" spans="7:8" x14ac:dyDescent="0.35">
      <c r="G60904" s="23"/>
      <c r="H60904" s="24"/>
    </row>
    <row r="60905" spans="7:8" x14ac:dyDescent="0.35">
      <c r="G60905" s="23"/>
      <c r="H60905" s="24"/>
    </row>
    <row r="60906" spans="7:8" x14ac:dyDescent="0.35">
      <c r="G60906" s="23"/>
      <c r="H60906" s="24"/>
    </row>
    <row r="60907" spans="7:8" x14ac:dyDescent="0.35">
      <c r="G60907" s="23"/>
      <c r="H60907" s="24"/>
    </row>
    <row r="60908" spans="7:8" x14ac:dyDescent="0.35">
      <c r="G60908" s="23"/>
      <c r="H60908" s="24"/>
    </row>
    <row r="60909" spans="7:8" x14ac:dyDescent="0.35">
      <c r="G60909" s="23"/>
      <c r="H60909" s="24"/>
    </row>
    <row r="60910" spans="7:8" x14ac:dyDescent="0.35">
      <c r="G60910" s="23"/>
      <c r="H60910" s="24"/>
    </row>
    <row r="60911" spans="7:8" x14ac:dyDescent="0.35">
      <c r="G60911" s="23"/>
      <c r="H60911" s="24"/>
    </row>
    <row r="60912" spans="7:8" x14ac:dyDescent="0.35">
      <c r="G60912" s="23"/>
      <c r="H60912" s="24"/>
    </row>
    <row r="60913" spans="7:8" x14ac:dyDescent="0.35">
      <c r="G60913" s="23"/>
      <c r="H60913" s="24"/>
    </row>
    <row r="60914" spans="7:8" x14ac:dyDescent="0.35">
      <c r="G60914" s="23"/>
      <c r="H60914" s="24"/>
    </row>
    <row r="60915" spans="7:8" x14ac:dyDescent="0.35">
      <c r="G60915" s="23"/>
      <c r="H60915" s="24"/>
    </row>
    <row r="60916" spans="7:8" x14ac:dyDescent="0.35">
      <c r="G60916" s="23"/>
      <c r="H60916" s="24"/>
    </row>
    <row r="60917" spans="7:8" x14ac:dyDescent="0.35">
      <c r="G60917" s="23"/>
      <c r="H60917" s="24"/>
    </row>
    <row r="60918" spans="7:8" x14ac:dyDescent="0.35">
      <c r="G60918" s="23"/>
      <c r="H60918" s="24"/>
    </row>
    <row r="60919" spans="7:8" x14ac:dyDescent="0.35">
      <c r="G60919" s="23"/>
      <c r="H60919" s="24"/>
    </row>
    <row r="60920" spans="7:8" x14ac:dyDescent="0.35">
      <c r="G60920" s="23"/>
      <c r="H60920" s="24"/>
    </row>
    <row r="60921" spans="7:8" x14ac:dyDescent="0.35">
      <c r="G60921" s="23"/>
      <c r="H60921" s="24"/>
    </row>
    <row r="60922" spans="7:8" x14ac:dyDescent="0.35">
      <c r="G60922" s="23"/>
      <c r="H60922" s="24"/>
    </row>
    <row r="60923" spans="7:8" x14ac:dyDescent="0.35">
      <c r="G60923" s="23"/>
      <c r="H60923" s="24"/>
    </row>
    <row r="60924" spans="7:8" x14ac:dyDescent="0.35">
      <c r="G60924" s="23"/>
      <c r="H60924" s="24"/>
    </row>
    <row r="60925" spans="7:8" x14ac:dyDescent="0.35">
      <c r="G60925" s="23"/>
      <c r="H60925" s="24"/>
    </row>
    <row r="60926" spans="7:8" x14ac:dyDescent="0.35">
      <c r="G60926" s="23"/>
      <c r="H60926" s="24"/>
    </row>
    <row r="60927" spans="7:8" x14ac:dyDescent="0.35">
      <c r="G60927" s="23"/>
      <c r="H60927" s="24"/>
    </row>
    <row r="60928" spans="7:8" x14ac:dyDescent="0.35">
      <c r="G60928" s="23"/>
      <c r="H60928" s="24"/>
    </row>
    <row r="60929" spans="7:8" x14ac:dyDescent="0.35">
      <c r="G60929" s="23"/>
      <c r="H60929" s="24"/>
    </row>
    <row r="60930" spans="7:8" x14ac:dyDescent="0.35">
      <c r="G60930" s="23"/>
      <c r="H60930" s="24"/>
    </row>
    <row r="60931" spans="7:8" x14ac:dyDescent="0.35">
      <c r="G60931" s="23"/>
      <c r="H60931" s="24"/>
    </row>
    <row r="60932" spans="7:8" x14ac:dyDescent="0.35">
      <c r="G60932" s="23"/>
      <c r="H60932" s="24"/>
    </row>
    <row r="60933" spans="7:8" x14ac:dyDescent="0.35">
      <c r="G60933" s="23"/>
      <c r="H60933" s="24"/>
    </row>
    <row r="60934" spans="7:8" x14ac:dyDescent="0.35">
      <c r="G60934" s="23"/>
      <c r="H60934" s="24"/>
    </row>
    <row r="60935" spans="7:8" x14ac:dyDescent="0.35">
      <c r="G60935" s="23"/>
      <c r="H60935" s="24"/>
    </row>
    <row r="60936" spans="7:8" x14ac:dyDescent="0.35">
      <c r="G60936" s="23"/>
      <c r="H60936" s="24"/>
    </row>
    <row r="60937" spans="7:8" x14ac:dyDescent="0.35">
      <c r="G60937" s="23"/>
      <c r="H60937" s="24"/>
    </row>
    <row r="60938" spans="7:8" x14ac:dyDescent="0.35">
      <c r="G60938" s="23"/>
      <c r="H60938" s="24"/>
    </row>
    <row r="60939" spans="7:8" x14ac:dyDescent="0.35">
      <c r="G60939" s="23"/>
      <c r="H60939" s="24"/>
    </row>
    <row r="60940" spans="7:8" x14ac:dyDescent="0.35">
      <c r="G60940" s="23"/>
      <c r="H60940" s="24"/>
    </row>
    <row r="60941" spans="7:8" x14ac:dyDescent="0.35">
      <c r="G60941" s="23"/>
      <c r="H60941" s="24"/>
    </row>
    <row r="60942" spans="7:8" x14ac:dyDescent="0.35">
      <c r="G60942" s="23"/>
      <c r="H60942" s="24"/>
    </row>
    <row r="60943" spans="7:8" x14ac:dyDescent="0.35">
      <c r="G60943" s="23"/>
      <c r="H60943" s="24"/>
    </row>
    <row r="60944" spans="7:8" x14ac:dyDescent="0.35">
      <c r="G60944" s="23"/>
      <c r="H60944" s="24"/>
    </row>
    <row r="60945" spans="7:8" x14ac:dyDescent="0.35">
      <c r="G60945" s="23"/>
      <c r="H60945" s="24"/>
    </row>
    <row r="60946" spans="7:8" x14ac:dyDescent="0.35">
      <c r="G60946" s="23"/>
      <c r="H60946" s="24"/>
    </row>
    <row r="60947" spans="7:8" x14ac:dyDescent="0.35">
      <c r="G60947" s="23"/>
      <c r="H60947" s="24"/>
    </row>
    <row r="60948" spans="7:8" x14ac:dyDescent="0.35">
      <c r="G60948" s="23"/>
      <c r="H60948" s="24"/>
    </row>
    <row r="60949" spans="7:8" x14ac:dyDescent="0.35">
      <c r="G60949" s="23"/>
      <c r="H60949" s="24"/>
    </row>
    <row r="60950" spans="7:8" x14ac:dyDescent="0.35">
      <c r="G60950" s="23"/>
      <c r="H60950" s="24"/>
    </row>
    <row r="60951" spans="7:8" x14ac:dyDescent="0.35">
      <c r="G60951" s="23"/>
      <c r="H60951" s="24"/>
    </row>
    <row r="60952" spans="7:8" x14ac:dyDescent="0.35">
      <c r="G60952" s="23"/>
      <c r="H60952" s="24"/>
    </row>
    <row r="60953" spans="7:8" x14ac:dyDescent="0.35">
      <c r="G60953" s="23"/>
      <c r="H60953" s="24"/>
    </row>
    <row r="60954" spans="7:8" x14ac:dyDescent="0.35">
      <c r="G60954" s="23"/>
      <c r="H60954" s="24"/>
    </row>
    <row r="60955" spans="7:8" x14ac:dyDescent="0.35">
      <c r="G60955" s="23"/>
      <c r="H60955" s="24"/>
    </row>
    <row r="60956" spans="7:8" x14ac:dyDescent="0.35">
      <c r="G60956" s="23"/>
      <c r="H60956" s="24"/>
    </row>
    <row r="60957" spans="7:8" x14ac:dyDescent="0.35">
      <c r="G60957" s="23"/>
      <c r="H60957" s="24"/>
    </row>
    <row r="60958" spans="7:8" x14ac:dyDescent="0.35">
      <c r="G60958" s="23"/>
      <c r="H60958" s="24"/>
    </row>
    <row r="60959" spans="7:8" x14ac:dyDescent="0.35">
      <c r="G60959" s="23"/>
      <c r="H60959" s="24"/>
    </row>
    <row r="60960" spans="7:8" x14ac:dyDescent="0.35">
      <c r="G60960" s="23"/>
      <c r="H60960" s="24"/>
    </row>
    <row r="60961" spans="7:8" x14ac:dyDescent="0.35">
      <c r="G60961" s="23"/>
      <c r="H60961" s="24"/>
    </row>
    <row r="60962" spans="7:8" x14ac:dyDescent="0.35">
      <c r="G60962" s="23"/>
      <c r="H60962" s="24"/>
    </row>
    <row r="60963" spans="7:8" x14ac:dyDescent="0.35">
      <c r="G60963" s="23"/>
      <c r="H60963" s="24"/>
    </row>
    <row r="60964" spans="7:8" x14ac:dyDescent="0.35">
      <c r="G60964" s="23"/>
      <c r="H60964" s="24"/>
    </row>
    <row r="60965" spans="7:8" x14ac:dyDescent="0.35">
      <c r="G60965" s="23"/>
      <c r="H60965" s="24"/>
    </row>
    <row r="60966" spans="7:8" x14ac:dyDescent="0.35">
      <c r="G60966" s="23"/>
      <c r="H60966" s="24"/>
    </row>
    <row r="60967" spans="7:8" x14ac:dyDescent="0.35">
      <c r="G60967" s="23"/>
      <c r="H60967" s="24"/>
    </row>
    <row r="60968" spans="7:8" x14ac:dyDescent="0.35">
      <c r="G60968" s="23"/>
      <c r="H60968" s="24"/>
    </row>
    <row r="60969" spans="7:8" x14ac:dyDescent="0.35">
      <c r="G60969" s="23"/>
      <c r="H60969" s="24"/>
    </row>
    <row r="60970" spans="7:8" x14ac:dyDescent="0.35">
      <c r="G60970" s="23"/>
      <c r="H60970" s="24"/>
    </row>
    <row r="60971" spans="7:8" x14ac:dyDescent="0.35">
      <c r="G60971" s="23"/>
      <c r="H60971" s="24"/>
    </row>
    <row r="60972" spans="7:8" x14ac:dyDescent="0.35">
      <c r="G60972" s="23"/>
      <c r="H60972" s="24"/>
    </row>
    <row r="60973" spans="7:8" x14ac:dyDescent="0.35">
      <c r="G60973" s="23"/>
      <c r="H60973" s="24"/>
    </row>
    <row r="60974" spans="7:8" x14ac:dyDescent="0.35">
      <c r="G60974" s="23"/>
      <c r="H60974" s="24"/>
    </row>
    <row r="60975" spans="7:8" x14ac:dyDescent="0.35">
      <c r="G60975" s="23"/>
      <c r="H60975" s="24"/>
    </row>
    <row r="60976" spans="7:8" x14ac:dyDescent="0.35">
      <c r="G60976" s="23"/>
      <c r="H60976" s="24"/>
    </row>
    <row r="60977" spans="7:8" x14ac:dyDescent="0.35">
      <c r="G60977" s="23"/>
      <c r="H60977" s="24"/>
    </row>
    <row r="60978" spans="7:8" x14ac:dyDescent="0.35">
      <c r="G60978" s="23"/>
      <c r="H60978" s="24"/>
    </row>
    <row r="60979" spans="7:8" x14ac:dyDescent="0.35">
      <c r="G60979" s="23"/>
      <c r="H60979" s="24"/>
    </row>
    <row r="60980" spans="7:8" x14ac:dyDescent="0.35">
      <c r="G60980" s="23"/>
      <c r="H60980" s="24"/>
    </row>
    <row r="60981" spans="7:8" x14ac:dyDescent="0.35">
      <c r="G60981" s="23"/>
      <c r="H60981" s="24"/>
    </row>
    <row r="60982" spans="7:8" x14ac:dyDescent="0.35">
      <c r="G60982" s="23"/>
      <c r="H60982" s="24"/>
    </row>
    <row r="60983" spans="7:8" x14ac:dyDescent="0.35">
      <c r="G60983" s="23"/>
      <c r="H60983" s="24"/>
    </row>
    <row r="60984" spans="7:8" x14ac:dyDescent="0.35">
      <c r="G60984" s="23"/>
      <c r="H60984" s="24"/>
    </row>
    <row r="60985" spans="7:8" x14ac:dyDescent="0.35">
      <c r="G60985" s="23"/>
      <c r="H60985" s="24"/>
    </row>
    <row r="60986" spans="7:8" x14ac:dyDescent="0.35">
      <c r="G60986" s="23"/>
      <c r="H60986" s="24"/>
    </row>
    <row r="60987" spans="7:8" x14ac:dyDescent="0.35">
      <c r="G60987" s="23"/>
      <c r="H60987" s="24"/>
    </row>
    <row r="60988" spans="7:8" x14ac:dyDescent="0.35">
      <c r="G60988" s="23"/>
      <c r="H60988" s="24"/>
    </row>
    <row r="60989" spans="7:8" x14ac:dyDescent="0.35">
      <c r="G60989" s="23"/>
      <c r="H60989" s="24"/>
    </row>
    <row r="60990" spans="7:8" x14ac:dyDescent="0.35">
      <c r="G60990" s="23"/>
      <c r="H60990" s="24"/>
    </row>
    <row r="60991" spans="7:8" x14ac:dyDescent="0.35">
      <c r="G60991" s="23"/>
      <c r="H60991" s="24"/>
    </row>
    <row r="60992" spans="7:8" x14ac:dyDescent="0.35">
      <c r="G60992" s="23"/>
      <c r="H60992" s="24"/>
    </row>
    <row r="60993" spans="7:8" x14ac:dyDescent="0.35">
      <c r="G60993" s="23"/>
      <c r="H60993" s="24"/>
    </row>
    <row r="60994" spans="7:8" x14ac:dyDescent="0.35">
      <c r="G60994" s="23"/>
      <c r="H60994" s="24"/>
    </row>
    <row r="60995" spans="7:8" x14ac:dyDescent="0.35">
      <c r="G60995" s="23"/>
      <c r="H60995" s="24"/>
    </row>
    <row r="60996" spans="7:8" x14ac:dyDescent="0.35">
      <c r="G60996" s="23"/>
      <c r="H60996" s="24"/>
    </row>
    <row r="60997" spans="7:8" x14ac:dyDescent="0.35">
      <c r="G60997" s="23"/>
      <c r="H60997" s="24"/>
    </row>
    <row r="60998" spans="7:8" x14ac:dyDescent="0.35">
      <c r="G60998" s="23"/>
      <c r="H60998" s="24"/>
    </row>
    <row r="60999" spans="7:8" x14ac:dyDescent="0.35">
      <c r="G60999" s="23"/>
      <c r="H60999" s="24"/>
    </row>
    <row r="61000" spans="7:8" x14ac:dyDescent="0.35">
      <c r="G61000" s="23"/>
      <c r="H61000" s="24"/>
    </row>
    <row r="61001" spans="7:8" x14ac:dyDescent="0.35">
      <c r="G61001" s="23"/>
      <c r="H61001" s="24"/>
    </row>
    <row r="61002" spans="7:8" x14ac:dyDescent="0.35">
      <c r="G61002" s="23"/>
      <c r="H61002" s="24"/>
    </row>
    <row r="61003" spans="7:8" x14ac:dyDescent="0.35">
      <c r="G61003" s="23"/>
      <c r="H61003" s="24"/>
    </row>
    <row r="61004" spans="7:8" x14ac:dyDescent="0.35">
      <c r="G61004" s="23"/>
      <c r="H61004" s="24"/>
    </row>
    <row r="61005" spans="7:8" x14ac:dyDescent="0.35">
      <c r="G61005" s="23"/>
      <c r="H61005" s="24"/>
    </row>
    <row r="61006" spans="7:8" x14ac:dyDescent="0.35">
      <c r="G61006" s="23"/>
      <c r="H61006" s="24"/>
    </row>
    <row r="61007" spans="7:8" x14ac:dyDescent="0.35">
      <c r="G61007" s="23"/>
      <c r="H61007" s="24"/>
    </row>
    <row r="61008" spans="7:8" x14ac:dyDescent="0.35">
      <c r="G61008" s="23"/>
      <c r="H61008" s="24"/>
    </row>
    <row r="61009" spans="7:8" x14ac:dyDescent="0.35">
      <c r="G61009" s="23"/>
      <c r="H61009" s="24"/>
    </row>
    <row r="61010" spans="7:8" x14ac:dyDescent="0.35">
      <c r="G61010" s="23"/>
      <c r="H61010" s="24"/>
    </row>
    <row r="61011" spans="7:8" x14ac:dyDescent="0.35">
      <c r="G61011" s="23"/>
      <c r="H61011" s="24"/>
    </row>
    <row r="61012" spans="7:8" x14ac:dyDescent="0.35">
      <c r="G61012" s="23"/>
      <c r="H61012" s="24"/>
    </row>
    <row r="61013" spans="7:8" x14ac:dyDescent="0.35">
      <c r="G61013" s="23"/>
      <c r="H61013" s="24"/>
    </row>
    <row r="61014" spans="7:8" x14ac:dyDescent="0.35">
      <c r="G61014" s="23"/>
      <c r="H61014" s="24"/>
    </row>
    <row r="61015" spans="7:8" x14ac:dyDescent="0.35">
      <c r="G61015" s="23"/>
      <c r="H61015" s="24"/>
    </row>
    <row r="61016" spans="7:8" x14ac:dyDescent="0.35">
      <c r="G61016" s="23"/>
      <c r="H61016" s="24"/>
    </row>
    <row r="61017" spans="7:8" x14ac:dyDescent="0.35">
      <c r="G61017" s="23"/>
      <c r="H61017" s="24"/>
    </row>
    <row r="61018" spans="7:8" x14ac:dyDescent="0.35">
      <c r="G61018" s="23"/>
      <c r="H61018" s="24"/>
    </row>
    <row r="61019" spans="7:8" x14ac:dyDescent="0.35">
      <c r="G61019" s="23"/>
      <c r="H61019" s="24"/>
    </row>
    <row r="61020" spans="7:8" x14ac:dyDescent="0.35">
      <c r="G61020" s="23"/>
      <c r="H61020" s="24"/>
    </row>
    <row r="61021" spans="7:8" x14ac:dyDescent="0.35">
      <c r="G61021" s="23"/>
      <c r="H61021" s="24"/>
    </row>
    <row r="61022" spans="7:8" x14ac:dyDescent="0.35">
      <c r="G61022" s="23"/>
      <c r="H61022" s="24"/>
    </row>
    <row r="61023" spans="7:8" x14ac:dyDescent="0.35">
      <c r="G61023" s="23"/>
      <c r="H61023" s="24"/>
    </row>
    <row r="61024" spans="7:8" x14ac:dyDescent="0.35">
      <c r="G61024" s="23"/>
      <c r="H61024" s="24"/>
    </row>
    <row r="61025" spans="7:8" x14ac:dyDescent="0.35">
      <c r="G61025" s="23"/>
      <c r="H61025" s="24"/>
    </row>
    <row r="61026" spans="7:8" x14ac:dyDescent="0.35">
      <c r="G61026" s="23"/>
      <c r="H61026" s="24"/>
    </row>
    <row r="61027" spans="7:8" x14ac:dyDescent="0.35">
      <c r="G61027" s="23"/>
      <c r="H61027" s="24"/>
    </row>
    <row r="61028" spans="7:8" x14ac:dyDescent="0.35">
      <c r="G61028" s="23"/>
      <c r="H61028" s="24"/>
    </row>
    <row r="61029" spans="7:8" x14ac:dyDescent="0.35">
      <c r="G61029" s="23"/>
      <c r="H61029" s="24"/>
    </row>
    <row r="61030" spans="7:8" x14ac:dyDescent="0.35">
      <c r="G61030" s="23"/>
      <c r="H61030" s="24"/>
    </row>
    <row r="61031" spans="7:8" x14ac:dyDescent="0.35">
      <c r="G61031" s="23"/>
      <c r="H61031" s="24"/>
    </row>
    <row r="61032" spans="7:8" x14ac:dyDescent="0.35">
      <c r="G61032" s="23"/>
      <c r="H61032" s="24"/>
    </row>
    <row r="61033" spans="7:8" x14ac:dyDescent="0.35">
      <c r="G61033" s="23"/>
      <c r="H61033" s="24"/>
    </row>
    <row r="61034" spans="7:8" x14ac:dyDescent="0.35">
      <c r="G61034" s="23"/>
      <c r="H61034" s="24"/>
    </row>
    <row r="61035" spans="7:8" x14ac:dyDescent="0.35">
      <c r="G61035" s="23"/>
      <c r="H61035" s="24"/>
    </row>
    <row r="61036" spans="7:8" x14ac:dyDescent="0.35">
      <c r="G61036" s="23"/>
      <c r="H61036" s="24"/>
    </row>
    <row r="61037" spans="7:8" x14ac:dyDescent="0.35">
      <c r="G61037" s="23"/>
      <c r="H61037" s="24"/>
    </row>
    <row r="61038" spans="7:8" x14ac:dyDescent="0.35">
      <c r="G61038" s="23"/>
      <c r="H61038" s="24"/>
    </row>
    <row r="61039" spans="7:8" x14ac:dyDescent="0.35">
      <c r="G61039" s="23"/>
      <c r="H61039" s="24"/>
    </row>
    <row r="61040" spans="7:8" x14ac:dyDescent="0.35">
      <c r="G61040" s="23"/>
      <c r="H61040" s="24"/>
    </row>
    <row r="61041" spans="7:8" x14ac:dyDescent="0.35">
      <c r="G61041" s="23"/>
      <c r="H61041" s="24"/>
    </row>
    <row r="61042" spans="7:8" x14ac:dyDescent="0.35">
      <c r="G61042" s="23"/>
      <c r="H61042" s="24"/>
    </row>
    <row r="61043" spans="7:8" x14ac:dyDescent="0.35">
      <c r="G61043" s="23"/>
      <c r="H61043" s="24"/>
    </row>
    <row r="61044" spans="7:8" x14ac:dyDescent="0.35">
      <c r="G61044" s="23"/>
      <c r="H61044" s="24"/>
    </row>
    <row r="61045" spans="7:8" x14ac:dyDescent="0.35">
      <c r="G61045" s="23"/>
      <c r="H61045" s="24"/>
    </row>
    <row r="61046" spans="7:8" x14ac:dyDescent="0.35">
      <c r="G61046" s="23"/>
      <c r="H61046" s="24"/>
    </row>
    <row r="61047" spans="7:8" x14ac:dyDescent="0.35">
      <c r="G61047" s="23"/>
      <c r="H61047" s="24"/>
    </row>
    <row r="61048" spans="7:8" x14ac:dyDescent="0.35">
      <c r="G61048" s="23"/>
      <c r="H61048" s="24"/>
    </row>
    <row r="61049" spans="7:8" x14ac:dyDescent="0.35">
      <c r="G61049" s="23"/>
      <c r="H61049" s="24"/>
    </row>
    <row r="61050" spans="7:8" x14ac:dyDescent="0.35">
      <c r="G61050" s="23"/>
      <c r="H61050" s="24"/>
    </row>
    <row r="61051" spans="7:8" x14ac:dyDescent="0.35">
      <c r="G61051" s="23"/>
      <c r="H61051" s="24"/>
    </row>
    <row r="61052" spans="7:8" x14ac:dyDescent="0.35">
      <c r="G61052" s="23"/>
      <c r="H61052" s="24"/>
    </row>
    <row r="61053" spans="7:8" x14ac:dyDescent="0.35">
      <c r="G61053" s="23"/>
      <c r="H61053" s="24"/>
    </row>
    <row r="61054" spans="7:8" x14ac:dyDescent="0.35">
      <c r="G61054" s="23"/>
      <c r="H61054" s="24"/>
    </row>
    <row r="61055" spans="7:8" x14ac:dyDescent="0.35">
      <c r="G61055" s="23"/>
      <c r="H61055" s="24"/>
    </row>
    <row r="61056" spans="7:8" x14ac:dyDescent="0.35">
      <c r="G61056" s="23"/>
      <c r="H61056" s="24"/>
    </row>
    <row r="61057" spans="7:8" x14ac:dyDescent="0.35">
      <c r="G61057" s="23"/>
      <c r="H61057" s="24"/>
    </row>
    <row r="61058" spans="7:8" x14ac:dyDescent="0.35">
      <c r="G61058" s="23"/>
      <c r="H61058" s="24"/>
    </row>
    <row r="61059" spans="7:8" x14ac:dyDescent="0.35">
      <c r="G61059" s="23"/>
      <c r="H61059" s="24"/>
    </row>
    <row r="61060" spans="7:8" x14ac:dyDescent="0.35">
      <c r="G61060" s="23"/>
      <c r="H61060" s="24"/>
    </row>
    <row r="61061" spans="7:8" x14ac:dyDescent="0.35">
      <c r="G61061" s="23"/>
      <c r="H61061" s="24"/>
    </row>
    <row r="61062" spans="7:8" x14ac:dyDescent="0.35">
      <c r="G61062" s="23"/>
      <c r="H61062" s="24"/>
    </row>
    <row r="61063" spans="7:8" x14ac:dyDescent="0.35">
      <c r="G61063" s="23"/>
      <c r="H61063" s="24"/>
    </row>
    <row r="61064" spans="7:8" x14ac:dyDescent="0.35">
      <c r="G61064" s="23"/>
      <c r="H61064" s="24"/>
    </row>
    <row r="61065" spans="7:8" x14ac:dyDescent="0.35">
      <c r="G61065" s="23"/>
      <c r="H61065" s="24"/>
    </row>
    <row r="61066" spans="7:8" x14ac:dyDescent="0.35">
      <c r="G61066" s="23"/>
      <c r="H61066" s="24"/>
    </row>
    <row r="61067" spans="7:8" x14ac:dyDescent="0.35">
      <c r="G61067" s="23"/>
      <c r="H61067" s="24"/>
    </row>
    <row r="61068" spans="7:8" x14ac:dyDescent="0.35">
      <c r="G61068" s="23"/>
      <c r="H61068" s="24"/>
    </row>
    <row r="61069" spans="7:8" x14ac:dyDescent="0.35">
      <c r="G61069" s="23"/>
      <c r="H61069" s="24"/>
    </row>
    <row r="61070" spans="7:8" x14ac:dyDescent="0.35">
      <c r="G61070" s="23"/>
      <c r="H61070" s="24"/>
    </row>
    <row r="61071" spans="7:8" x14ac:dyDescent="0.35">
      <c r="G61071" s="23"/>
      <c r="H61071" s="24"/>
    </row>
    <row r="61072" spans="7:8" x14ac:dyDescent="0.35">
      <c r="G61072" s="23"/>
      <c r="H61072" s="24"/>
    </row>
    <row r="61073" spans="7:8" x14ac:dyDescent="0.35">
      <c r="G61073" s="23"/>
      <c r="H61073" s="24"/>
    </row>
    <row r="61074" spans="7:8" x14ac:dyDescent="0.35">
      <c r="G61074" s="23"/>
      <c r="H61074" s="24"/>
    </row>
    <row r="61075" spans="7:8" x14ac:dyDescent="0.35">
      <c r="G61075" s="23"/>
      <c r="H61075" s="24"/>
    </row>
    <row r="61076" spans="7:8" x14ac:dyDescent="0.35">
      <c r="G61076" s="23"/>
      <c r="H61076" s="24"/>
    </row>
    <row r="61077" spans="7:8" x14ac:dyDescent="0.35">
      <c r="G61077" s="23"/>
      <c r="H61077" s="24"/>
    </row>
    <row r="61078" spans="7:8" x14ac:dyDescent="0.35">
      <c r="G61078" s="23"/>
      <c r="H61078" s="24"/>
    </row>
    <row r="61079" spans="7:8" x14ac:dyDescent="0.35">
      <c r="G61079" s="23"/>
      <c r="H61079" s="24"/>
    </row>
    <row r="61080" spans="7:8" x14ac:dyDescent="0.35">
      <c r="G61080" s="23"/>
      <c r="H61080" s="24"/>
    </row>
    <row r="61081" spans="7:8" x14ac:dyDescent="0.35">
      <c r="G61081" s="23"/>
      <c r="H61081" s="24"/>
    </row>
    <row r="61082" spans="7:8" x14ac:dyDescent="0.35">
      <c r="G61082" s="23"/>
      <c r="H61082" s="24"/>
    </row>
    <row r="61083" spans="7:8" x14ac:dyDescent="0.35">
      <c r="G61083" s="23"/>
      <c r="H61083" s="24"/>
    </row>
    <row r="61084" spans="7:8" x14ac:dyDescent="0.35">
      <c r="G61084" s="23"/>
      <c r="H61084" s="24"/>
    </row>
    <row r="61085" spans="7:8" x14ac:dyDescent="0.35">
      <c r="G61085" s="23"/>
      <c r="H61085" s="24"/>
    </row>
    <row r="61086" spans="7:8" x14ac:dyDescent="0.35">
      <c r="G61086" s="23"/>
      <c r="H61086" s="24"/>
    </row>
    <row r="61087" spans="7:8" x14ac:dyDescent="0.35">
      <c r="G61087" s="23"/>
      <c r="H61087" s="24"/>
    </row>
    <row r="61088" spans="7:8" x14ac:dyDescent="0.35">
      <c r="G61088" s="23"/>
      <c r="H61088" s="24"/>
    </row>
    <row r="61089" spans="7:8" x14ac:dyDescent="0.35">
      <c r="G61089" s="23"/>
      <c r="H61089" s="24"/>
    </row>
    <row r="61090" spans="7:8" x14ac:dyDescent="0.35">
      <c r="G61090" s="23"/>
      <c r="H61090" s="24"/>
    </row>
    <row r="61091" spans="7:8" x14ac:dyDescent="0.35">
      <c r="G61091" s="23"/>
      <c r="H61091" s="24"/>
    </row>
    <row r="61092" spans="7:8" x14ac:dyDescent="0.35">
      <c r="G61092" s="23"/>
      <c r="H61092" s="24"/>
    </row>
    <row r="61093" spans="7:8" x14ac:dyDescent="0.35">
      <c r="G61093" s="23"/>
      <c r="H61093" s="24"/>
    </row>
    <row r="61094" spans="7:8" x14ac:dyDescent="0.35">
      <c r="G61094" s="23"/>
      <c r="H61094" s="24"/>
    </row>
    <row r="61095" spans="7:8" x14ac:dyDescent="0.35">
      <c r="G61095" s="23"/>
      <c r="H61095" s="24"/>
    </row>
    <row r="61096" spans="7:8" x14ac:dyDescent="0.35">
      <c r="G61096" s="23"/>
      <c r="H61096" s="24"/>
    </row>
    <row r="61097" spans="7:8" x14ac:dyDescent="0.35">
      <c r="G61097" s="23"/>
      <c r="H61097" s="24"/>
    </row>
    <row r="61098" spans="7:8" x14ac:dyDescent="0.35">
      <c r="G61098" s="23"/>
      <c r="H61098" s="24"/>
    </row>
    <row r="61099" spans="7:8" x14ac:dyDescent="0.35">
      <c r="G61099" s="23"/>
      <c r="H61099" s="24"/>
    </row>
    <row r="61100" spans="7:8" x14ac:dyDescent="0.35">
      <c r="G61100" s="23"/>
      <c r="H61100" s="24"/>
    </row>
    <row r="61101" spans="7:8" x14ac:dyDescent="0.35">
      <c r="G61101" s="23"/>
      <c r="H61101" s="24"/>
    </row>
    <row r="61102" spans="7:8" x14ac:dyDescent="0.35">
      <c r="G61102" s="23"/>
      <c r="H61102" s="24"/>
    </row>
    <row r="61103" spans="7:8" x14ac:dyDescent="0.35">
      <c r="G61103" s="23"/>
      <c r="H61103" s="24"/>
    </row>
    <row r="61104" spans="7:8" x14ac:dyDescent="0.35">
      <c r="G61104" s="23"/>
      <c r="H61104" s="24"/>
    </row>
    <row r="61105" spans="7:8" x14ac:dyDescent="0.35">
      <c r="G61105" s="23"/>
      <c r="H61105" s="24"/>
    </row>
    <row r="61106" spans="7:8" x14ac:dyDescent="0.35">
      <c r="G61106" s="23"/>
      <c r="H61106" s="24"/>
    </row>
    <row r="61107" spans="7:8" x14ac:dyDescent="0.35">
      <c r="G61107" s="23"/>
      <c r="H61107" s="24"/>
    </row>
    <row r="61108" spans="7:8" x14ac:dyDescent="0.35">
      <c r="G61108" s="23"/>
      <c r="H61108" s="24"/>
    </row>
    <row r="61109" spans="7:8" x14ac:dyDescent="0.35">
      <c r="G61109" s="23"/>
      <c r="H61109" s="24"/>
    </row>
    <row r="61110" spans="7:8" x14ac:dyDescent="0.35">
      <c r="G61110" s="23"/>
      <c r="H61110" s="24"/>
    </row>
    <row r="61111" spans="7:8" x14ac:dyDescent="0.35">
      <c r="G61111" s="23"/>
      <c r="H61111" s="24"/>
    </row>
    <row r="61112" spans="7:8" x14ac:dyDescent="0.35">
      <c r="G61112" s="23"/>
      <c r="H61112" s="24"/>
    </row>
    <row r="61113" spans="7:8" x14ac:dyDescent="0.35">
      <c r="G61113" s="23"/>
      <c r="H61113" s="24"/>
    </row>
    <row r="61114" spans="7:8" x14ac:dyDescent="0.35">
      <c r="G61114" s="23"/>
      <c r="H61114" s="24"/>
    </row>
    <row r="61115" spans="7:8" x14ac:dyDescent="0.35">
      <c r="G61115" s="23"/>
      <c r="H61115" s="24"/>
    </row>
    <row r="61116" spans="7:8" x14ac:dyDescent="0.35">
      <c r="G61116" s="23"/>
      <c r="H61116" s="24"/>
    </row>
    <row r="61117" spans="7:8" x14ac:dyDescent="0.35">
      <c r="G61117" s="23"/>
      <c r="H61117" s="24"/>
    </row>
    <row r="61118" spans="7:8" x14ac:dyDescent="0.35">
      <c r="G61118" s="23"/>
      <c r="H61118" s="24"/>
    </row>
    <row r="61119" spans="7:8" x14ac:dyDescent="0.35">
      <c r="G61119" s="23"/>
      <c r="H61119" s="24"/>
    </row>
    <row r="61120" spans="7:8" x14ac:dyDescent="0.35">
      <c r="G61120" s="23"/>
      <c r="H61120" s="24"/>
    </row>
    <row r="61121" spans="7:8" x14ac:dyDescent="0.35">
      <c r="G61121" s="23"/>
      <c r="H61121" s="24"/>
    </row>
    <row r="61122" spans="7:8" x14ac:dyDescent="0.35">
      <c r="G61122" s="23"/>
      <c r="H61122" s="24"/>
    </row>
    <row r="61123" spans="7:8" x14ac:dyDescent="0.35">
      <c r="G61123" s="23"/>
      <c r="H61123" s="24"/>
    </row>
    <row r="61124" spans="7:8" x14ac:dyDescent="0.35">
      <c r="G61124" s="23"/>
      <c r="H61124" s="24"/>
    </row>
    <row r="61125" spans="7:8" x14ac:dyDescent="0.35">
      <c r="G61125" s="23"/>
      <c r="H61125" s="24"/>
    </row>
    <row r="61126" spans="7:8" x14ac:dyDescent="0.35">
      <c r="G61126" s="23"/>
      <c r="H61126" s="24"/>
    </row>
    <row r="61127" spans="7:8" x14ac:dyDescent="0.35">
      <c r="G61127" s="23"/>
      <c r="H61127" s="24"/>
    </row>
    <row r="61128" spans="7:8" x14ac:dyDescent="0.35">
      <c r="G61128" s="23"/>
      <c r="H61128" s="24"/>
    </row>
    <row r="61129" spans="7:8" x14ac:dyDescent="0.35">
      <c r="G61129" s="23"/>
      <c r="H61129" s="24"/>
    </row>
    <row r="61130" spans="7:8" x14ac:dyDescent="0.35">
      <c r="G61130" s="23"/>
      <c r="H61130" s="24"/>
    </row>
    <row r="61131" spans="7:8" x14ac:dyDescent="0.35">
      <c r="G61131" s="23"/>
      <c r="H61131" s="24"/>
    </row>
    <row r="61132" spans="7:8" x14ac:dyDescent="0.35">
      <c r="G61132" s="23"/>
      <c r="H61132" s="24"/>
    </row>
    <row r="61133" spans="7:8" x14ac:dyDescent="0.35">
      <c r="G61133" s="23"/>
      <c r="H61133" s="24"/>
    </row>
    <row r="61134" spans="7:8" x14ac:dyDescent="0.35">
      <c r="G61134" s="23"/>
      <c r="H61134" s="24"/>
    </row>
    <row r="61135" spans="7:8" x14ac:dyDescent="0.35">
      <c r="G61135" s="23"/>
      <c r="H61135" s="24"/>
    </row>
    <row r="61136" spans="7:8" x14ac:dyDescent="0.35">
      <c r="G61136" s="23"/>
      <c r="H61136" s="24"/>
    </row>
    <row r="61137" spans="7:8" x14ac:dyDescent="0.35">
      <c r="G61137" s="23"/>
      <c r="H61137" s="24"/>
    </row>
    <row r="61138" spans="7:8" x14ac:dyDescent="0.35">
      <c r="G61138" s="23"/>
      <c r="H61138" s="24"/>
    </row>
    <row r="61139" spans="7:8" x14ac:dyDescent="0.35">
      <c r="G61139" s="23"/>
      <c r="H61139" s="24"/>
    </row>
    <row r="61140" spans="7:8" x14ac:dyDescent="0.35">
      <c r="G61140" s="23"/>
      <c r="H61140" s="24"/>
    </row>
    <row r="61141" spans="7:8" x14ac:dyDescent="0.35">
      <c r="G61141" s="23"/>
      <c r="H61141" s="24"/>
    </row>
    <row r="61142" spans="7:8" x14ac:dyDescent="0.35">
      <c r="G61142" s="23"/>
      <c r="H61142" s="24"/>
    </row>
    <row r="61143" spans="7:8" x14ac:dyDescent="0.35">
      <c r="G61143" s="23"/>
      <c r="H61143" s="24"/>
    </row>
    <row r="61144" spans="7:8" x14ac:dyDescent="0.35">
      <c r="G61144" s="23"/>
      <c r="H61144" s="24"/>
    </row>
    <row r="61145" spans="7:8" x14ac:dyDescent="0.35">
      <c r="G61145" s="23"/>
      <c r="H61145" s="24"/>
    </row>
    <row r="61146" spans="7:8" x14ac:dyDescent="0.35">
      <c r="G61146" s="23"/>
      <c r="H61146" s="24"/>
    </row>
    <row r="61147" spans="7:8" x14ac:dyDescent="0.35">
      <c r="G61147" s="23"/>
      <c r="H61147" s="24"/>
    </row>
    <row r="61148" spans="7:8" x14ac:dyDescent="0.35">
      <c r="G61148" s="23"/>
      <c r="H61148" s="24"/>
    </row>
    <row r="61149" spans="7:8" x14ac:dyDescent="0.35">
      <c r="G61149" s="23"/>
      <c r="H61149" s="24"/>
    </row>
    <row r="61150" spans="7:8" x14ac:dyDescent="0.35">
      <c r="G61150" s="23"/>
      <c r="H61150" s="24"/>
    </row>
    <row r="61151" spans="7:8" x14ac:dyDescent="0.35">
      <c r="G61151" s="23"/>
      <c r="H61151" s="24"/>
    </row>
    <row r="61152" spans="7:8" x14ac:dyDescent="0.35">
      <c r="G61152" s="23"/>
      <c r="H61152" s="24"/>
    </row>
    <row r="61153" spans="7:8" x14ac:dyDescent="0.35">
      <c r="G61153" s="23"/>
      <c r="H61153" s="24"/>
    </row>
    <row r="61154" spans="7:8" x14ac:dyDescent="0.35">
      <c r="G61154" s="23"/>
      <c r="H61154" s="24"/>
    </row>
    <row r="61155" spans="7:8" x14ac:dyDescent="0.35">
      <c r="G61155" s="23"/>
      <c r="H61155" s="24"/>
    </row>
    <row r="61156" spans="7:8" x14ac:dyDescent="0.35">
      <c r="G61156" s="23"/>
      <c r="H61156" s="24"/>
    </row>
    <row r="61157" spans="7:8" x14ac:dyDescent="0.35">
      <c r="G61157" s="23"/>
      <c r="H61157" s="24"/>
    </row>
    <row r="61158" spans="7:8" x14ac:dyDescent="0.35">
      <c r="G61158" s="23"/>
      <c r="H61158" s="24"/>
    </row>
    <row r="61159" spans="7:8" x14ac:dyDescent="0.35">
      <c r="G61159" s="23"/>
      <c r="H61159" s="24"/>
    </row>
    <row r="61160" spans="7:8" x14ac:dyDescent="0.35">
      <c r="G61160" s="23"/>
      <c r="H61160" s="24"/>
    </row>
    <row r="61161" spans="7:8" x14ac:dyDescent="0.35">
      <c r="G61161" s="23"/>
      <c r="H61161" s="24"/>
    </row>
    <row r="61162" spans="7:8" x14ac:dyDescent="0.35">
      <c r="G61162" s="23"/>
      <c r="H61162" s="24"/>
    </row>
    <row r="61163" spans="7:8" x14ac:dyDescent="0.35">
      <c r="G61163" s="23"/>
      <c r="H61163" s="24"/>
    </row>
    <row r="61164" spans="7:8" x14ac:dyDescent="0.35">
      <c r="G61164" s="23"/>
      <c r="H61164" s="24"/>
    </row>
    <row r="61165" spans="7:8" x14ac:dyDescent="0.35">
      <c r="G61165" s="23"/>
      <c r="H61165" s="24"/>
    </row>
    <row r="61166" spans="7:8" x14ac:dyDescent="0.35">
      <c r="G61166" s="23"/>
      <c r="H61166" s="24"/>
    </row>
    <row r="61167" spans="7:8" x14ac:dyDescent="0.35">
      <c r="G61167" s="23"/>
      <c r="H61167" s="24"/>
    </row>
    <row r="61168" spans="7:8" x14ac:dyDescent="0.35">
      <c r="G61168" s="23"/>
      <c r="H61168" s="24"/>
    </row>
    <row r="61169" spans="7:8" x14ac:dyDescent="0.35">
      <c r="G61169" s="23"/>
      <c r="H61169" s="24"/>
    </row>
    <row r="61170" spans="7:8" x14ac:dyDescent="0.35">
      <c r="G61170" s="23"/>
      <c r="H61170" s="24"/>
    </row>
    <row r="61171" spans="7:8" x14ac:dyDescent="0.35">
      <c r="G61171" s="23"/>
      <c r="H61171" s="24"/>
    </row>
    <row r="61172" spans="7:8" x14ac:dyDescent="0.35">
      <c r="G61172" s="23"/>
      <c r="H61172" s="24"/>
    </row>
    <row r="61173" spans="7:8" x14ac:dyDescent="0.35">
      <c r="G61173" s="23"/>
      <c r="H61173" s="24"/>
    </row>
    <row r="61174" spans="7:8" x14ac:dyDescent="0.35">
      <c r="G61174" s="23"/>
      <c r="H61174" s="24"/>
    </row>
    <row r="61175" spans="7:8" x14ac:dyDescent="0.35">
      <c r="G61175" s="23"/>
      <c r="H61175" s="24"/>
    </row>
    <row r="61176" spans="7:8" x14ac:dyDescent="0.35">
      <c r="G61176" s="23"/>
      <c r="H61176" s="24"/>
    </row>
    <row r="61177" spans="7:8" x14ac:dyDescent="0.35">
      <c r="G61177" s="23"/>
      <c r="H61177" s="24"/>
    </row>
    <row r="61178" spans="7:8" x14ac:dyDescent="0.35">
      <c r="G61178" s="23"/>
      <c r="H61178" s="24"/>
    </row>
    <row r="61179" spans="7:8" x14ac:dyDescent="0.35">
      <c r="G61179" s="23"/>
      <c r="H61179" s="24"/>
    </row>
    <row r="61180" spans="7:8" x14ac:dyDescent="0.35">
      <c r="G61180" s="23"/>
      <c r="H61180" s="24"/>
    </row>
    <row r="61181" spans="7:8" x14ac:dyDescent="0.35">
      <c r="G61181" s="23"/>
      <c r="H61181" s="24"/>
    </row>
    <row r="61182" spans="7:8" x14ac:dyDescent="0.35">
      <c r="G61182" s="23"/>
      <c r="H61182" s="24"/>
    </row>
    <row r="61183" spans="7:8" x14ac:dyDescent="0.35">
      <c r="G61183" s="23"/>
      <c r="H61183" s="24"/>
    </row>
    <row r="61184" spans="7:8" x14ac:dyDescent="0.35">
      <c r="G61184" s="23"/>
      <c r="H61184" s="24"/>
    </row>
    <row r="61185" spans="7:8" x14ac:dyDescent="0.35">
      <c r="G61185" s="23"/>
      <c r="H61185" s="24"/>
    </row>
    <row r="61186" spans="7:8" x14ac:dyDescent="0.35">
      <c r="G61186" s="23"/>
      <c r="H61186" s="24"/>
    </row>
    <row r="61187" spans="7:8" x14ac:dyDescent="0.35">
      <c r="G61187" s="23"/>
      <c r="H61187" s="24"/>
    </row>
    <row r="61188" spans="7:8" x14ac:dyDescent="0.35">
      <c r="G61188" s="23"/>
      <c r="H61188" s="24"/>
    </row>
    <row r="61189" spans="7:8" x14ac:dyDescent="0.35">
      <c r="G61189" s="23"/>
      <c r="H61189" s="24"/>
    </row>
    <row r="61190" spans="7:8" x14ac:dyDescent="0.35">
      <c r="G61190" s="23"/>
      <c r="H61190" s="24"/>
    </row>
    <row r="61191" spans="7:8" x14ac:dyDescent="0.35">
      <c r="G61191" s="23"/>
      <c r="H61191" s="24"/>
    </row>
    <row r="61192" spans="7:8" x14ac:dyDescent="0.35">
      <c r="G61192" s="23"/>
      <c r="H61192" s="24"/>
    </row>
    <row r="61193" spans="7:8" x14ac:dyDescent="0.35">
      <c r="G61193" s="23"/>
      <c r="H61193" s="24"/>
    </row>
    <row r="61194" spans="7:8" x14ac:dyDescent="0.35">
      <c r="G61194" s="23"/>
      <c r="H61194" s="24"/>
    </row>
    <row r="61195" spans="7:8" x14ac:dyDescent="0.35">
      <c r="G61195" s="23"/>
      <c r="H61195" s="24"/>
    </row>
    <row r="61196" spans="7:8" x14ac:dyDescent="0.35">
      <c r="G61196" s="23"/>
      <c r="H61196" s="24"/>
    </row>
    <row r="61197" spans="7:8" x14ac:dyDescent="0.35">
      <c r="G61197" s="23"/>
      <c r="H61197" s="24"/>
    </row>
    <row r="61198" spans="7:8" x14ac:dyDescent="0.35">
      <c r="G61198" s="23"/>
      <c r="H61198" s="24"/>
    </row>
    <row r="61199" spans="7:8" x14ac:dyDescent="0.35">
      <c r="G61199" s="23"/>
      <c r="H61199" s="24"/>
    </row>
    <row r="61200" spans="7:8" x14ac:dyDescent="0.35">
      <c r="G61200" s="23"/>
      <c r="H61200" s="24"/>
    </row>
    <row r="61201" spans="7:8" x14ac:dyDescent="0.35">
      <c r="G61201" s="23"/>
      <c r="H61201" s="24"/>
    </row>
    <row r="61202" spans="7:8" x14ac:dyDescent="0.35">
      <c r="G61202" s="23"/>
      <c r="H61202" s="24"/>
    </row>
    <row r="61203" spans="7:8" x14ac:dyDescent="0.35">
      <c r="G61203" s="23"/>
      <c r="H61203" s="24"/>
    </row>
    <row r="61204" spans="7:8" x14ac:dyDescent="0.35">
      <c r="G61204" s="23"/>
      <c r="H61204" s="24"/>
    </row>
    <row r="61205" spans="7:8" x14ac:dyDescent="0.35">
      <c r="G61205" s="23"/>
      <c r="H61205" s="24"/>
    </row>
    <row r="61206" spans="7:8" x14ac:dyDescent="0.35">
      <c r="G61206" s="23"/>
      <c r="H61206" s="24"/>
    </row>
    <row r="61207" spans="7:8" x14ac:dyDescent="0.35">
      <c r="G61207" s="23"/>
      <c r="H61207" s="24"/>
    </row>
    <row r="61208" spans="7:8" x14ac:dyDescent="0.35">
      <c r="G61208" s="23"/>
      <c r="H61208" s="24"/>
    </row>
    <row r="61209" spans="7:8" x14ac:dyDescent="0.35">
      <c r="G61209" s="23"/>
      <c r="H61209" s="24"/>
    </row>
    <row r="61210" spans="7:8" x14ac:dyDescent="0.35">
      <c r="G61210" s="23"/>
      <c r="H61210" s="24"/>
    </row>
    <row r="61211" spans="7:8" x14ac:dyDescent="0.35">
      <c r="G61211" s="23"/>
      <c r="H61211" s="24"/>
    </row>
    <row r="61212" spans="7:8" x14ac:dyDescent="0.35">
      <c r="G61212" s="23"/>
      <c r="H61212" s="24"/>
    </row>
    <row r="61213" spans="7:8" x14ac:dyDescent="0.35">
      <c r="G61213" s="23"/>
      <c r="H61213" s="24"/>
    </row>
    <row r="61214" spans="7:8" x14ac:dyDescent="0.35">
      <c r="G61214" s="23"/>
      <c r="H61214" s="24"/>
    </row>
    <row r="61215" spans="7:8" x14ac:dyDescent="0.35">
      <c r="G61215" s="23"/>
      <c r="H61215" s="24"/>
    </row>
    <row r="61216" spans="7:8" x14ac:dyDescent="0.35">
      <c r="G61216" s="23"/>
      <c r="H61216" s="24"/>
    </row>
    <row r="61217" spans="7:8" x14ac:dyDescent="0.35">
      <c r="G61217" s="23"/>
      <c r="H61217" s="24"/>
    </row>
    <row r="61218" spans="7:8" x14ac:dyDescent="0.35">
      <c r="G61218" s="23"/>
      <c r="H61218" s="24"/>
    </row>
    <row r="61219" spans="7:8" x14ac:dyDescent="0.35">
      <c r="G61219" s="23"/>
      <c r="H61219" s="24"/>
    </row>
    <row r="61220" spans="7:8" x14ac:dyDescent="0.35">
      <c r="G61220" s="23"/>
      <c r="H61220" s="24"/>
    </row>
    <row r="61221" spans="7:8" x14ac:dyDescent="0.35">
      <c r="G61221" s="23"/>
      <c r="H61221" s="24"/>
    </row>
    <row r="61222" spans="7:8" x14ac:dyDescent="0.35">
      <c r="G61222" s="23"/>
      <c r="H61222" s="24"/>
    </row>
    <row r="61223" spans="7:8" x14ac:dyDescent="0.35">
      <c r="G61223" s="23"/>
      <c r="H61223" s="24"/>
    </row>
    <row r="61224" spans="7:8" x14ac:dyDescent="0.35">
      <c r="G61224" s="23"/>
      <c r="H61224" s="24"/>
    </row>
    <row r="61225" spans="7:8" x14ac:dyDescent="0.35">
      <c r="G61225" s="23"/>
      <c r="H61225" s="24"/>
    </row>
    <row r="61226" spans="7:8" x14ac:dyDescent="0.35">
      <c r="G61226" s="23"/>
      <c r="H61226" s="24"/>
    </row>
    <row r="61227" spans="7:8" x14ac:dyDescent="0.35">
      <c r="G61227" s="23"/>
      <c r="H61227" s="24"/>
    </row>
    <row r="61228" spans="7:8" x14ac:dyDescent="0.35">
      <c r="G61228" s="23"/>
      <c r="H61228" s="24"/>
    </row>
    <row r="61229" spans="7:8" x14ac:dyDescent="0.35">
      <c r="G61229" s="23"/>
      <c r="H61229" s="24"/>
    </row>
    <row r="61230" spans="7:8" x14ac:dyDescent="0.35">
      <c r="G61230" s="23"/>
      <c r="H61230" s="24"/>
    </row>
    <row r="61231" spans="7:8" x14ac:dyDescent="0.35">
      <c r="G61231" s="23"/>
      <c r="H61231" s="24"/>
    </row>
    <row r="61232" spans="7:8" x14ac:dyDescent="0.35">
      <c r="G61232" s="23"/>
      <c r="H61232" s="24"/>
    </row>
    <row r="61233" spans="7:8" x14ac:dyDescent="0.35">
      <c r="G61233" s="23"/>
      <c r="H61233" s="24"/>
    </row>
    <row r="61234" spans="7:8" x14ac:dyDescent="0.35">
      <c r="G61234" s="23"/>
      <c r="H61234" s="24"/>
    </row>
    <row r="61235" spans="7:8" x14ac:dyDescent="0.35">
      <c r="G61235" s="23"/>
      <c r="H61235" s="24"/>
    </row>
    <row r="61236" spans="7:8" x14ac:dyDescent="0.35">
      <c r="G61236" s="23"/>
      <c r="H61236" s="24"/>
    </row>
    <row r="61237" spans="7:8" x14ac:dyDescent="0.35">
      <c r="G61237" s="23"/>
      <c r="H61237" s="24"/>
    </row>
    <row r="61238" spans="7:8" x14ac:dyDescent="0.35">
      <c r="G61238" s="23"/>
      <c r="H61238" s="24"/>
    </row>
    <row r="61239" spans="7:8" x14ac:dyDescent="0.35">
      <c r="G61239" s="23"/>
      <c r="H61239" s="24"/>
    </row>
    <row r="61240" spans="7:8" x14ac:dyDescent="0.35">
      <c r="G61240" s="23"/>
      <c r="H61240" s="24"/>
    </row>
    <row r="61241" spans="7:8" x14ac:dyDescent="0.35">
      <c r="G61241" s="23"/>
      <c r="H61241" s="24"/>
    </row>
    <row r="61242" spans="7:8" x14ac:dyDescent="0.35">
      <c r="G61242" s="23"/>
      <c r="H61242" s="24"/>
    </row>
    <row r="61243" spans="7:8" x14ac:dyDescent="0.35">
      <c r="G61243" s="23"/>
      <c r="H61243" s="24"/>
    </row>
    <row r="61244" spans="7:8" x14ac:dyDescent="0.35">
      <c r="G61244" s="23"/>
      <c r="H61244" s="24"/>
    </row>
    <row r="61245" spans="7:8" x14ac:dyDescent="0.35">
      <c r="G61245" s="23"/>
      <c r="H61245" s="24"/>
    </row>
    <row r="61246" spans="7:8" x14ac:dyDescent="0.35">
      <c r="G61246" s="23"/>
      <c r="H61246" s="24"/>
    </row>
    <row r="61247" spans="7:8" x14ac:dyDescent="0.35">
      <c r="G61247" s="23"/>
      <c r="H61247" s="24"/>
    </row>
    <row r="61248" spans="7:8" x14ac:dyDescent="0.35">
      <c r="G61248" s="23"/>
      <c r="H61248" s="24"/>
    </row>
    <row r="61249" spans="7:8" x14ac:dyDescent="0.35">
      <c r="G61249" s="23"/>
      <c r="H61249" s="24"/>
    </row>
    <row r="61250" spans="7:8" x14ac:dyDescent="0.35">
      <c r="G61250" s="23"/>
      <c r="H61250" s="24"/>
    </row>
    <row r="61251" spans="7:8" x14ac:dyDescent="0.35">
      <c r="G61251" s="23"/>
      <c r="H61251" s="24"/>
    </row>
    <row r="61252" spans="7:8" x14ac:dyDescent="0.35">
      <c r="G61252" s="23"/>
      <c r="H61252" s="24"/>
    </row>
    <row r="61253" spans="7:8" x14ac:dyDescent="0.35">
      <c r="G61253" s="23"/>
      <c r="H61253" s="24"/>
    </row>
    <row r="61254" spans="7:8" x14ac:dyDescent="0.35">
      <c r="G61254" s="23"/>
      <c r="H61254" s="24"/>
    </row>
    <row r="61255" spans="7:8" x14ac:dyDescent="0.35">
      <c r="G61255" s="23"/>
      <c r="H61255" s="24"/>
    </row>
    <row r="61256" spans="7:8" x14ac:dyDescent="0.35">
      <c r="G61256" s="23"/>
      <c r="H61256" s="24"/>
    </row>
    <row r="61257" spans="7:8" x14ac:dyDescent="0.35">
      <c r="G61257" s="23"/>
      <c r="H61257" s="24"/>
    </row>
    <row r="61258" spans="7:8" x14ac:dyDescent="0.35">
      <c r="G61258" s="23"/>
      <c r="H61258" s="24"/>
    </row>
    <row r="61259" spans="7:8" x14ac:dyDescent="0.35">
      <c r="G61259" s="23"/>
      <c r="H61259" s="24"/>
    </row>
    <row r="61260" spans="7:8" x14ac:dyDescent="0.35">
      <c r="G61260" s="23"/>
      <c r="H61260" s="24"/>
    </row>
    <row r="61261" spans="7:8" x14ac:dyDescent="0.35">
      <c r="G61261" s="23"/>
      <c r="H61261" s="24"/>
    </row>
    <row r="61262" spans="7:8" x14ac:dyDescent="0.35">
      <c r="G61262" s="23"/>
      <c r="H61262" s="24"/>
    </row>
    <row r="61263" spans="7:8" x14ac:dyDescent="0.35">
      <c r="G61263" s="23"/>
      <c r="H61263" s="24"/>
    </row>
    <row r="61264" spans="7:8" x14ac:dyDescent="0.35">
      <c r="G61264" s="23"/>
      <c r="H61264" s="24"/>
    </row>
    <row r="61265" spans="7:8" x14ac:dyDescent="0.35">
      <c r="G61265" s="23"/>
      <c r="H61265" s="24"/>
    </row>
    <row r="61266" spans="7:8" x14ac:dyDescent="0.35">
      <c r="G61266" s="23"/>
      <c r="H61266" s="24"/>
    </row>
    <row r="61267" spans="7:8" x14ac:dyDescent="0.35">
      <c r="G61267" s="23"/>
      <c r="H61267" s="24"/>
    </row>
    <row r="61268" spans="7:8" x14ac:dyDescent="0.35">
      <c r="G61268" s="23"/>
      <c r="H61268" s="24"/>
    </row>
    <row r="61269" spans="7:8" x14ac:dyDescent="0.35">
      <c r="G61269" s="23"/>
      <c r="H61269" s="24"/>
    </row>
    <row r="61270" spans="7:8" x14ac:dyDescent="0.35">
      <c r="G61270" s="23"/>
      <c r="H61270" s="24"/>
    </row>
    <row r="61271" spans="7:8" x14ac:dyDescent="0.35">
      <c r="G61271" s="23"/>
      <c r="H61271" s="24"/>
    </row>
    <row r="61272" spans="7:8" x14ac:dyDescent="0.35">
      <c r="G61272" s="23"/>
      <c r="H61272" s="24"/>
    </row>
    <row r="61273" spans="7:8" x14ac:dyDescent="0.35">
      <c r="G61273" s="23"/>
      <c r="H61273" s="24"/>
    </row>
    <row r="61274" spans="7:8" x14ac:dyDescent="0.35">
      <c r="G61274" s="23"/>
      <c r="H61274" s="24"/>
    </row>
    <row r="61275" spans="7:8" x14ac:dyDescent="0.35">
      <c r="G61275" s="23"/>
      <c r="H61275" s="24"/>
    </row>
    <row r="61276" spans="7:8" x14ac:dyDescent="0.35">
      <c r="G61276" s="23"/>
      <c r="H61276" s="24"/>
    </row>
    <row r="61277" spans="7:8" x14ac:dyDescent="0.35">
      <c r="G61277" s="23"/>
      <c r="H61277" s="24"/>
    </row>
    <row r="61278" spans="7:8" x14ac:dyDescent="0.35">
      <c r="G61278" s="23"/>
      <c r="H61278" s="24"/>
    </row>
    <row r="61279" spans="7:8" x14ac:dyDescent="0.35">
      <c r="G61279" s="23"/>
      <c r="H61279" s="24"/>
    </row>
    <row r="61280" spans="7:8" x14ac:dyDescent="0.35">
      <c r="G61280" s="23"/>
      <c r="H61280" s="24"/>
    </row>
    <row r="61281" spans="7:8" x14ac:dyDescent="0.35">
      <c r="G61281" s="23"/>
      <c r="H61281" s="24"/>
    </row>
    <row r="61282" spans="7:8" x14ac:dyDescent="0.35">
      <c r="G61282" s="23"/>
      <c r="H61282" s="24"/>
    </row>
    <row r="61283" spans="7:8" x14ac:dyDescent="0.35">
      <c r="G61283" s="23"/>
      <c r="H61283" s="24"/>
    </row>
    <row r="61284" spans="7:8" x14ac:dyDescent="0.35">
      <c r="G61284" s="23"/>
      <c r="H61284" s="24"/>
    </row>
    <row r="61285" spans="7:8" x14ac:dyDescent="0.35">
      <c r="G61285" s="23"/>
      <c r="H61285" s="24"/>
    </row>
    <row r="61286" spans="7:8" x14ac:dyDescent="0.35">
      <c r="G61286" s="23"/>
      <c r="H61286" s="24"/>
    </row>
    <row r="61287" spans="7:8" x14ac:dyDescent="0.35">
      <c r="G61287" s="23"/>
      <c r="H61287" s="24"/>
    </row>
    <row r="61288" spans="7:8" x14ac:dyDescent="0.35">
      <c r="G61288" s="23"/>
      <c r="H61288" s="24"/>
    </row>
    <row r="61289" spans="7:8" x14ac:dyDescent="0.35">
      <c r="G61289" s="23"/>
      <c r="H61289" s="24"/>
    </row>
    <row r="61290" spans="7:8" x14ac:dyDescent="0.35">
      <c r="G61290" s="23"/>
      <c r="H61290" s="24"/>
    </row>
    <row r="61291" spans="7:8" x14ac:dyDescent="0.35">
      <c r="G61291" s="23"/>
      <c r="H61291" s="24"/>
    </row>
    <row r="61292" spans="7:8" x14ac:dyDescent="0.35">
      <c r="G61292" s="23"/>
      <c r="H61292" s="24"/>
    </row>
    <row r="61293" spans="7:8" x14ac:dyDescent="0.35">
      <c r="G61293" s="23"/>
      <c r="H61293" s="24"/>
    </row>
    <row r="61294" spans="7:8" x14ac:dyDescent="0.35">
      <c r="G61294" s="23"/>
      <c r="H61294" s="24"/>
    </row>
    <row r="61295" spans="7:8" x14ac:dyDescent="0.35">
      <c r="G61295" s="23"/>
      <c r="H61295" s="24"/>
    </row>
    <row r="61296" spans="7:8" x14ac:dyDescent="0.35">
      <c r="G61296" s="23"/>
      <c r="H61296" s="24"/>
    </row>
    <row r="61297" spans="7:8" x14ac:dyDescent="0.35">
      <c r="G61297" s="23"/>
      <c r="H61297" s="24"/>
    </row>
    <row r="61298" spans="7:8" x14ac:dyDescent="0.35">
      <c r="G61298" s="23"/>
      <c r="H61298" s="24"/>
    </row>
    <row r="61299" spans="7:8" x14ac:dyDescent="0.35">
      <c r="G61299" s="23"/>
      <c r="H61299" s="24"/>
    </row>
    <row r="61300" spans="7:8" x14ac:dyDescent="0.35">
      <c r="G61300" s="23"/>
      <c r="H61300" s="24"/>
    </row>
    <row r="61301" spans="7:8" x14ac:dyDescent="0.35">
      <c r="G61301" s="23"/>
      <c r="H61301" s="24"/>
    </row>
    <row r="61302" spans="7:8" x14ac:dyDescent="0.35">
      <c r="G61302" s="23"/>
      <c r="H61302" s="24"/>
    </row>
    <row r="61303" spans="7:8" x14ac:dyDescent="0.35">
      <c r="G61303" s="23"/>
      <c r="H61303" s="24"/>
    </row>
    <row r="61304" spans="7:8" x14ac:dyDescent="0.35">
      <c r="G61304" s="23"/>
      <c r="H61304" s="24"/>
    </row>
    <row r="61305" spans="7:8" x14ac:dyDescent="0.35">
      <c r="G61305" s="23"/>
      <c r="H61305" s="24"/>
    </row>
    <row r="61306" spans="7:8" x14ac:dyDescent="0.35">
      <c r="G61306" s="23"/>
      <c r="H61306" s="24"/>
    </row>
    <row r="61307" spans="7:8" x14ac:dyDescent="0.35">
      <c r="G61307" s="23"/>
      <c r="H61307" s="24"/>
    </row>
    <row r="61308" spans="7:8" x14ac:dyDescent="0.35">
      <c r="G61308" s="23"/>
      <c r="H61308" s="24"/>
    </row>
    <row r="61309" spans="7:8" x14ac:dyDescent="0.35">
      <c r="G61309" s="23"/>
      <c r="H61309" s="24"/>
    </row>
    <row r="61310" spans="7:8" x14ac:dyDescent="0.35">
      <c r="G61310" s="23"/>
      <c r="H61310" s="24"/>
    </row>
    <row r="61311" spans="7:8" x14ac:dyDescent="0.35">
      <c r="G61311" s="23"/>
      <c r="H61311" s="24"/>
    </row>
    <row r="61312" spans="7:8" x14ac:dyDescent="0.35">
      <c r="G61312" s="23"/>
      <c r="H61312" s="24"/>
    </row>
    <row r="61313" spans="7:8" x14ac:dyDescent="0.35">
      <c r="G61313" s="23"/>
      <c r="H61313" s="24"/>
    </row>
    <row r="61314" spans="7:8" x14ac:dyDescent="0.35">
      <c r="G61314" s="23"/>
      <c r="H61314" s="24"/>
    </row>
    <row r="61315" spans="7:8" x14ac:dyDescent="0.35">
      <c r="G61315" s="23"/>
      <c r="H61315" s="24"/>
    </row>
    <row r="61316" spans="7:8" x14ac:dyDescent="0.35">
      <c r="G61316" s="23"/>
      <c r="H61316" s="24"/>
    </row>
    <row r="61317" spans="7:8" x14ac:dyDescent="0.35">
      <c r="G61317" s="23"/>
      <c r="H61317" s="24"/>
    </row>
    <row r="61318" spans="7:8" x14ac:dyDescent="0.35">
      <c r="G61318" s="23"/>
      <c r="H61318" s="24"/>
    </row>
    <row r="61319" spans="7:8" x14ac:dyDescent="0.35">
      <c r="G61319" s="23"/>
      <c r="H61319" s="24"/>
    </row>
    <row r="61320" spans="7:8" x14ac:dyDescent="0.35">
      <c r="G61320" s="23"/>
      <c r="H61320" s="24"/>
    </row>
    <row r="61321" spans="7:8" x14ac:dyDescent="0.35">
      <c r="G61321" s="23"/>
      <c r="H61321" s="24"/>
    </row>
    <row r="61322" spans="7:8" x14ac:dyDescent="0.35">
      <c r="G61322" s="23"/>
      <c r="H61322" s="24"/>
    </row>
    <row r="61323" spans="7:8" x14ac:dyDescent="0.35">
      <c r="G61323" s="23"/>
      <c r="H61323" s="24"/>
    </row>
    <row r="61324" spans="7:8" x14ac:dyDescent="0.35">
      <c r="G61324" s="23"/>
      <c r="H61324" s="24"/>
    </row>
    <row r="61325" spans="7:8" x14ac:dyDescent="0.35">
      <c r="G61325" s="23"/>
      <c r="H61325" s="24"/>
    </row>
    <row r="61326" spans="7:8" x14ac:dyDescent="0.35">
      <c r="G61326" s="23"/>
      <c r="H61326" s="24"/>
    </row>
    <row r="61327" spans="7:8" x14ac:dyDescent="0.35">
      <c r="G61327" s="23"/>
      <c r="H61327" s="24"/>
    </row>
    <row r="61328" spans="7:8" x14ac:dyDescent="0.35">
      <c r="G61328" s="23"/>
      <c r="H61328" s="24"/>
    </row>
    <row r="61329" spans="7:8" x14ac:dyDescent="0.35">
      <c r="G61329" s="23"/>
      <c r="H61329" s="24"/>
    </row>
    <row r="61330" spans="7:8" x14ac:dyDescent="0.35">
      <c r="G61330" s="23"/>
      <c r="H61330" s="24"/>
    </row>
    <row r="61331" spans="7:8" x14ac:dyDescent="0.35">
      <c r="G61331" s="23"/>
      <c r="H61331" s="24"/>
    </row>
    <row r="61332" spans="7:8" x14ac:dyDescent="0.35">
      <c r="G61332" s="23"/>
      <c r="H61332" s="24"/>
    </row>
    <row r="61333" spans="7:8" x14ac:dyDescent="0.35">
      <c r="G61333" s="23"/>
      <c r="H61333" s="24"/>
    </row>
    <row r="61334" spans="7:8" x14ac:dyDescent="0.35">
      <c r="G61334" s="23"/>
      <c r="H61334" s="24"/>
    </row>
    <row r="61335" spans="7:8" x14ac:dyDescent="0.35">
      <c r="G61335" s="23"/>
      <c r="H61335" s="24"/>
    </row>
    <row r="61336" spans="7:8" x14ac:dyDescent="0.35">
      <c r="G61336" s="23"/>
      <c r="H61336" s="24"/>
    </row>
    <row r="61337" spans="7:8" x14ac:dyDescent="0.35">
      <c r="G61337" s="23"/>
      <c r="H61337" s="24"/>
    </row>
    <row r="61338" spans="7:8" x14ac:dyDescent="0.35">
      <c r="G61338" s="23"/>
      <c r="H61338" s="24"/>
    </row>
    <row r="61339" spans="7:8" x14ac:dyDescent="0.35">
      <c r="G61339" s="23"/>
      <c r="H61339" s="24"/>
    </row>
    <row r="61340" spans="7:8" x14ac:dyDescent="0.35">
      <c r="G61340" s="23"/>
      <c r="H61340" s="24"/>
    </row>
    <row r="61341" spans="7:8" x14ac:dyDescent="0.35">
      <c r="G61341" s="23"/>
      <c r="H61341" s="24"/>
    </row>
    <row r="61342" spans="7:8" x14ac:dyDescent="0.35">
      <c r="G61342" s="23"/>
      <c r="H61342" s="24"/>
    </row>
    <row r="61343" spans="7:8" x14ac:dyDescent="0.35">
      <c r="G61343" s="23"/>
      <c r="H61343" s="24"/>
    </row>
    <row r="61344" spans="7:8" x14ac:dyDescent="0.35">
      <c r="G61344" s="23"/>
      <c r="H61344" s="24"/>
    </row>
    <row r="61345" spans="7:8" x14ac:dyDescent="0.35">
      <c r="G61345" s="23"/>
      <c r="H61345" s="24"/>
    </row>
    <row r="61346" spans="7:8" x14ac:dyDescent="0.35">
      <c r="G61346" s="23"/>
      <c r="H61346" s="24"/>
    </row>
    <row r="61347" spans="7:8" x14ac:dyDescent="0.35">
      <c r="G61347" s="23"/>
      <c r="H61347" s="24"/>
    </row>
    <row r="61348" spans="7:8" x14ac:dyDescent="0.35">
      <c r="G61348" s="23"/>
      <c r="H61348" s="24"/>
    </row>
    <row r="61349" spans="7:8" x14ac:dyDescent="0.35">
      <c r="G61349" s="23"/>
      <c r="H61349" s="24"/>
    </row>
    <row r="61350" spans="7:8" x14ac:dyDescent="0.35">
      <c r="G61350" s="23"/>
      <c r="H61350" s="24"/>
    </row>
    <row r="61351" spans="7:8" x14ac:dyDescent="0.35">
      <c r="G61351" s="23"/>
      <c r="H61351" s="24"/>
    </row>
    <row r="61352" spans="7:8" x14ac:dyDescent="0.35">
      <c r="G61352" s="23"/>
      <c r="H61352" s="24"/>
    </row>
    <row r="61353" spans="7:8" x14ac:dyDescent="0.35">
      <c r="G61353" s="23"/>
      <c r="H61353" s="24"/>
    </row>
    <row r="61354" spans="7:8" x14ac:dyDescent="0.35">
      <c r="G61354" s="23"/>
      <c r="H61354" s="24"/>
    </row>
    <row r="61355" spans="7:8" x14ac:dyDescent="0.35">
      <c r="G61355" s="23"/>
      <c r="H61355" s="24"/>
    </row>
    <row r="61356" spans="7:8" x14ac:dyDescent="0.35">
      <c r="G61356" s="23"/>
      <c r="H61356" s="24"/>
    </row>
    <row r="61357" spans="7:8" x14ac:dyDescent="0.35">
      <c r="G61357" s="23"/>
      <c r="H61357" s="24"/>
    </row>
    <row r="61358" spans="7:8" x14ac:dyDescent="0.35">
      <c r="G61358" s="23"/>
      <c r="H61358" s="24"/>
    </row>
    <row r="61359" spans="7:8" x14ac:dyDescent="0.35">
      <c r="G61359" s="23"/>
      <c r="H61359" s="24"/>
    </row>
    <row r="61360" spans="7:8" x14ac:dyDescent="0.35">
      <c r="G61360" s="23"/>
      <c r="H61360" s="24"/>
    </row>
    <row r="61361" spans="7:8" x14ac:dyDescent="0.35">
      <c r="G61361" s="23"/>
      <c r="H61361" s="24"/>
    </row>
    <row r="61362" spans="7:8" x14ac:dyDescent="0.35">
      <c r="G61362" s="23"/>
      <c r="H61362" s="24"/>
    </row>
    <row r="61363" spans="7:8" x14ac:dyDescent="0.35">
      <c r="G61363" s="23"/>
      <c r="H61363" s="24"/>
    </row>
    <row r="61364" spans="7:8" x14ac:dyDescent="0.35">
      <c r="G61364" s="23"/>
      <c r="H61364" s="24"/>
    </row>
    <row r="61365" spans="7:8" x14ac:dyDescent="0.35">
      <c r="G61365" s="23"/>
      <c r="H61365" s="24"/>
    </row>
    <row r="61366" spans="7:8" x14ac:dyDescent="0.35">
      <c r="G61366" s="23"/>
      <c r="H61366" s="24"/>
    </row>
    <row r="61367" spans="7:8" x14ac:dyDescent="0.35">
      <c r="G61367" s="23"/>
      <c r="H61367" s="24"/>
    </row>
    <row r="61368" spans="7:8" x14ac:dyDescent="0.35">
      <c r="G61368" s="23"/>
      <c r="H61368" s="24"/>
    </row>
    <row r="61369" spans="7:8" x14ac:dyDescent="0.35">
      <c r="G61369" s="23"/>
      <c r="H61369" s="24"/>
    </row>
    <row r="61370" spans="7:8" x14ac:dyDescent="0.35">
      <c r="G61370" s="23"/>
      <c r="H61370" s="24"/>
    </row>
    <row r="61371" spans="7:8" x14ac:dyDescent="0.35">
      <c r="G61371" s="23"/>
      <c r="H61371" s="24"/>
    </row>
    <row r="61372" spans="7:8" x14ac:dyDescent="0.35">
      <c r="G61372" s="23"/>
      <c r="H61372" s="24"/>
    </row>
    <row r="61373" spans="7:8" x14ac:dyDescent="0.35">
      <c r="G61373" s="23"/>
      <c r="H61373" s="24"/>
    </row>
    <row r="61374" spans="7:8" x14ac:dyDescent="0.35">
      <c r="G61374" s="23"/>
      <c r="H61374" s="24"/>
    </row>
    <row r="61375" spans="7:8" x14ac:dyDescent="0.35">
      <c r="G61375" s="23"/>
      <c r="H61375" s="24"/>
    </row>
    <row r="61376" spans="7:8" x14ac:dyDescent="0.35">
      <c r="G61376" s="23"/>
      <c r="H61376" s="24"/>
    </row>
    <row r="61377" spans="7:8" x14ac:dyDescent="0.35">
      <c r="G61377" s="23"/>
      <c r="H61377" s="24"/>
    </row>
    <row r="61378" spans="7:8" x14ac:dyDescent="0.35">
      <c r="G61378" s="23"/>
      <c r="H61378" s="24"/>
    </row>
    <row r="61379" spans="7:8" x14ac:dyDescent="0.35">
      <c r="G61379" s="23"/>
      <c r="H61379" s="24"/>
    </row>
    <row r="61380" spans="7:8" x14ac:dyDescent="0.35">
      <c r="G61380" s="23"/>
      <c r="H61380" s="24"/>
    </row>
    <row r="61381" spans="7:8" x14ac:dyDescent="0.35">
      <c r="G61381" s="23"/>
      <c r="H61381" s="24"/>
    </row>
    <row r="61382" spans="7:8" x14ac:dyDescent="0.35">
      <c r="G61382" s="23"/>
      <c r="H61382" s="24"/>
    </row>
    <row r="61383" spans="7:8" x14ac:dyDescent="0.35">
      <c r="G61383" s="23"/>
      <c r="H61383" s="24"/>
    </row>
    <row r="61384" spans="7:8" x14ac:dyDescent="0.35">
      <c r="G61384" s="23"/>
      <c r="H61384" s="24"/>
    </row>
    <row r="61385" spans="7:8" x14ac:dyDescent="0.35">
      <c r="G61385" s="23"/>
      <c r="H61385" s="24"/>
    </row>
    <row r="61386" spans="7:8" x14ac:dyDescent="0.35">
      <c r="G61386" s="23"/>
      <c r="H61386" s="24"/>
    </row>
    <row r="61387" spans="7:8" x14ac:dyDescent="0.35">
      <c r="G61387" s="23"/>
      <c r="H61387" s="24"/>
    </row>
    <row r="61388" spans="7:8" x14ac:dyDescent="0.35">
      <c r="G61388" s="23"/>
      <c r="H61388" s="24"/>
    </row>
    <row r="61389" spans="7:8" x14ac:dyDescent="0.35">
      <c r="G61389" s="23"/>
      <c r="H61389" s="24"/>
    </row>
    <row r="61390" spans="7:8" x14ac:dyDescent="0.35">
      <c r="G61390" s="23"/>
      <c r="H61390" s="24"/>
    </row>
    <row r="61391" spans="7:8" x14ac:dyDescent="0.35">
      <c r="G61391" s="23"/>
      <c r="H61391" s="24"/>
    </row>
    <row r="61392" spans="7:8" x14ac:dyDescent="0.35">
      <c r="G61392" s="23"/>
      <c r="H61392" s="24"/>
    </row>
    <row r="61393" spans="7:8" x14ac:dyDescent="0.35">
      <c r="G61393" s="23"/>
      <c r="H61393" s="24"/>
    </row>
    <row r="61394" spans="7:8" x14ac:dyDescent="0.35">
      <c r="G61394" s="23"/>
      <c r="H61394" s="24"/>
    </row>
    <row r="61395" spans="7:8" x14ac:dyDescent="0.35">
      <c r="G61395" s="23"/>
      <c r="H61395" s="24"/>
    </row>
    <row r="61396" spans="7:8" x14ac:dyDescent="0.35">
      <c r="G61396" s="23"/>
      <c r="H61396" s="24"/>
    </row>
    <row r="61397" spans="7:8" x14ac:dyDescent="0.35">
      <c r="G61397" s="23"/>
      <c r="H61397" s="24"/>
    </row>
    <row r="61398" spans="7:8" x14ac:dyDescent="0.35">
      <c r="G61398" s="23"/>
      <c r="H61398" s="24"/>
    </row>
    <row r="61399" spans="7:8" x14ac:dyDescent="0.35">
      <c r="G61399" s="23"/>
      <c r="H61399" s="24"/>
    </row>
    <row r="61400" spans="7:8" x14ac:dyDescent="0.35">
      <c r="G61400" s="23"/>
      <c r="H61400" s="24"/>
    </row>
    <row r="61401" spans="7:8" x14ac:dyDescent="0.35">
      <c r="G61401" s="23"/>
      <c r="H61401" s="24"/>
    </row>
    <row r="61402" spans="7:8" x14ac:dyDescent="0.35">
      <c r="G61402" s="23"/>
      <c r="H61402" s="24"/>
    </row>
    <row r="61403" spans="7:8" x14ac:dyDescent="0.35">
      <c r="G61403" s="23"/>
      <c r="H61403" s="24"/>
    </row>
    <row r="61404" spans="7:8" x14ac:dyDescent="0.35">
      <c r="G61404" s="23"/>
      <c r="H61404" s="24"/>
    </row>
    <row r="61405" spans="7:8" x14ac:dyDescent="0.35">
      <c r="G61405" s="23"/>
      <c r="H61405" s="24"/>
    </row>
    <row r="61406" spans="7:8" x14ac:dyDescent="0.35">
      <c r="G61406" s="23"/>
      <c r="H61406" s="24"/>
    </row>
    <row r="61407" spans="7:8" x14ac:dyDescent="0.35">
      <c r="G61407" s="23"/>
      <c r="H61407" s="24"/>
    </row>
    <row r="61408" spans="7:8" x14ac:dyDescent="0.35">
      <c r="G61408" s="23"/>
      <c r="H61408" s="24"/>
    </row>
    <row r="61409" spans="7:8" x14ac:dyDescent="0.35">
      <c r="G61409" s="23"/>
      <c r="H61409" s="24"/>
    </row>
    <row r="61410" spans="7:8" x14ac:dyDescent="0.35">
      <c r="G61410" s="23"/>
      <c r="H61410" s="24"/>
    </row>
    <row r="61411" spans="7:8" x14ac:dyDescent="0.35">
      <c r="G61411" s="23"/>
      <c r="H61411" s="24"/>
    </row>
    <row r="61412" spans="7:8" x14ac:dyDescent="0.35">
      <c r="G61412" s="23"/>
      <c r="H61412" s="24"/>
    </row>
    <row r="61413" spans="7:8" x14ac:dyDescent="0.35">
      <c r="G61413" s="23"/>
      <c r="H61413" s="24"/>
    </row>
    <row r="61414" spans="7:8" x14ac:dyDescent="0.35">
      <c r="G61414" s="23"/>
      <c r="H61414" s="24"/>
    </row>
    <row r="61415" spans="7:8" x14ac:dyDescent="0.35">
      <c r="G61415" s="23"/>
      <c r="H61415" s="24"/>
    </row>
    <row r="61416" spans="7:8" x14ac:dyDescent="0.35">
      <c r="G61416" s="23"/>
      <c r="H61416" s="24"/>
    </row>
    <row r="61417" spans="7:8" x14ac:dyDescent="0.35">
      <c r="G61417" s="23"/>
      <c r="H61417" s="24"/>
    </row>
    <row r="61418" spans="7:8" x14ac:dyDescent="0.35">
      <c r="G61418" s="23"/>
      <c r="H61418" s="24"/>
    </row>
    <row r="61419" spans="7:8" x14ac:dyDescent="0.35">
      <c r="G61419" s="23"/>
      <c r="H61419" s="24"/>
    </row>
    <row r="61420" spans="7:8" x14ac:dyDescent="0.35">
      <c r="G61420" s="23"/>
      <c r="H61420" s="24"/>
    </row>
    <row r="61421" spans="7:8" x14ac:dyDescent="0.35">
      <c r="G61421" s="23"/>
      <c r="H61421" s="24"/>
    </row>
    <row r="61422" spans="7:8" x14ac:dyDescent="0.35">
      <c r="G61422" s="23"/>
      <c r="H61422" s="24"/>
    </row>
    <row r="61423" spans="7:8" x14ac:dyDescent="0.35">
      <c r="G61423" s="23"/>
      <c r="H61423" s="24"/>
    </row>
    <row r="61424" spans="7:8" x14ac:dyDescent="0.35">
      <c r="G61424" s="23"/>
      <c r="H61424" s="24"/>
    </row>
    <row r="61425" spans="7:8" x14ac:dyDescent="0.35">
      <c r="G61425" s="23"/>
      <c r="H61425" s="24"/>
    </row>
    <row r="61426" spans="7:8" x14ac:dyDescent="0.35">
      <c r="G61426" s="23"/>
      <c r="H61426" s="24"/>
    </row>
    <row r="61427" spans="7:8" x14ac:dyDescent="0.35">
      <c r="G61427" s="23"/>
      <c r="H61427" s="24"/>
    </row>
    <row r="61428" spans="7:8" x14ac:dyDescent="0.35">
      <c r="G61428" s="23"/>
      <c r="H61428" s="24"/>
    </row>
    <row r="61429" spans="7:8" x14ac:dyDescent="0.35">
      <c r="G61429" s="23"/>
      <c r="H61429" s="24"/>
    </row>
    <row r="61430" spans="7:8" x14ac:dyDescent="0.35">
      <c r="G61430" s="23"/>
      <c r="H61430" s="24"/>
    </row>
    <row r="61431" spans="7:8" x14ac:dyDescent="0.35">
      <c r="G61431" s="23"/>
      <c r="H61431" s="24"/>
    </row>
    <row r="61432" spans="7:8" x14ac:dyDescent="0.35">
      <c r="G61432" s="23"/>
      <c r="H61432" s="24"/>
    </row>
    <row r="61433" spans="7:8" x14ac:dyDescent="0.35">
      <c r="G61433" s="23"/>
      <c r="H61433" s="24"/>
    </row>
    <row r="61434" spans="7:8" x14ac:dyDescent="0.35">
      <c r="G61434" s="23"/>
      <c r="H61434" s="24"/>
    </row>
    <row r="61435" spans="7:8" x14ac:dyDescent="0.35">
      <c r="G61435" s="23"/>
      <c r="H61435" s="24"/>
    </row>
    <row r="61436" spans="7:8" x14ac:dyDescent="0.35">
      <c r="G61436" s="23"/>
      <c r="H61436" s="24"/>
    </row>
    <row r="61437" spans="7:8" x14ac:dyDescent="0.35">
      <c r="G61437" s="23"/>
      <c r="H61437" s="24"/>
    </row>
    <row r="61438" spans="7:8" x14ac:dyDescent="0.35">
      <c r="G61438" s="23"/>
      <c r="H61438" s="24"/>
    </row>
    <row r="61439" spans="7:8" x14ac:dyDescent="0.35">
      <c r="G61439" s="23"/>
      <c r="H61439" s="24"/>
    </row>
    <row r="61440" spans="7:8" x14ac:dyDescent="0.35">
      <c r="G61440" s="23"/>
      <c r="H61440" s="24"/>
    </row>
    <row r="61441" spans="7:8" x14ac:dyDescent="0.35">
      <c r="G61441" s="23"/>
      <c r="H61441" s="24"/>
    </row>
    <row r="61442" spans="7:8" x14ac:dyDescent="0.35">
      <c r="G61442" s="23"/>
      <c r="H61442" s="24"/>
    </row>
    <row r="61443" spans="7:8" x14ac:dyDescent="0.35">
      <c r="G61443" s="23"/>
      <c r="H61443" s="24"/>
    </row>
    <row r="61444" spans="7:8" x14ac:dyDescent="0.35">
      <c r="G61444" s="23"/>
      <c r="H61444" s="24"/>
    </row>
    <row r="61445" spans="7:8" x14ac:dyDescent="0.35">
      <c r="G61445" s="23"/>
      <c r="H61445" s="24"/>
    </row>
    <row r="61446" spans="7:8" x14ac:dyDescent="0.35">
      <c r="G61446" s="23"/>
      <c r="H61446" s="24"/>
    </row>
    <row r="61447" spans="7:8" x14ac:dyDescent="0.35">
      <c r="G61447" s="23"/>
      <c r="H61447" s="24"/>
    </row>
    <row r="61448" spans="7:8" x14ac:dyDescent="0.35">
      <c r="G61448" s="23"/>
      <c r="H61448" s="24"/>
    </row>
    <row r="61449" spans="7:8" x14ac:dyDescent="0.35">
      <c r="G61449" s="23"/>
      <c r="H61449" s="24"/>
    </row>
    <row r="61450" spans="7:8" x14ac:dyDescent="0.35">
      <c r="G61450" s="23"/>
      <c r="H61450" s="24"/>
    </row>
    <row r="61451" spans="7:8" x14ac:dyDescent="0.35">
      <c r="G61451" s="23"/>
      <c r="H61451" s="24"/>
    </row>
    <row r="61452" spans="7:8" x14ac:dyDescent="0.35">
      <c r="G61452" s="23"/>
      <c r="H61452" s="24"/>
    </row>
    <row r="61453" spans="7:8" x14ac:dyDescent="0.35">
      <c r="G61453" s="23"/>
      <c r="H61453" s="24"/>
    </row>
    <row r="61454" spans="7:8" x14ac:dyDescent="0.35">
      <c r="G61454" s="23"/>
      <c r="H61454" s="24"/>
    </row>
    <row r="61455" spans="7:8" x14ac:dyDescent="0.35">
      <c r="G61455" s="23"/>
      <c r="H61455" s="24"/>
    </row>
    <row r="61456" spans="7:8" x14ac:dyDescent="0.35">
      <c r="G61456" s="23"/>
      <c r="H61456" s="24"/>
    </row>
    <row r="61457" spans="7:8" x14ac:dyDescent="0.35">
      <c r="G61457" s="23"/>
      <c r="H61457" s="24"/>
    </row>
    <row r="61458" spans="7:8" x14ac:dyDescent="0.35">
      <c r="G61458" s="23"/>
      <c r="H61458" s="24"/>
    </row>
    <row r="61459" spans="7:8" x14ac:dyDescent="0.35">
      <c r="G61459" s="23"/>
      <c r="H61459" s="24"/>
    </row>
    <row r="61460" spans="7:8" x14ac:dyDescent="0.35">
      <c r="G61460" s="23"/>
      <c r="H61460" s="24"/>
    </row>
    <row r="61461" spans="7:8" x14ac:dyDescent="0.35">
      <c r="G61461" s="23"/>
      <c r="H61461" s="24"/>
    </row>
    <row r="61462" spans="7:8" x14ac:dyDescent="0.35">
      <c r="G61462" s="23"/>
      <c r="H61462" s="24"/>
    </row>
    <row r="61463" spans="7:8" x14ac:dyDescent="0.35">
      <c r="G61463" s="23"/>
      <c r="H61463" s="24"/>
    </row>
    <row r="61464" spans="7:8" x14ac:dyDescent="0.35">
      <c r="G61464" s="23"/>
      <c r="H61464" s="24"/>
    </row>
    <row r="61465" spans="7:8" x14ac:dyDescent="0.35">
      <c r="G61465" s="23"/>
      <c r="H61465" s="24"/>
    </row>
    <row r="61466" spans="7:8" x14ac:dyDescent="0.35">
      <c r="G61466" s="23"/>
      <c r="H61466" s="24"/>
    </row>
    <row r="61467" spans="7:8" x14ac:dyDescent="0.35">
      <c r="G61467" s="23"/>
      <c r="H61467" s="24"/>
    </row>
    <row r="61468" spans="7:8" x14ac:dyDescent="0.35">
      <c r="G61468" s="23"/>
      <c r="H61468" s="24"/>
    </row>
    <row r="61469" spans="7:8" x14ac:dyDescent="0.35">
      <c r="G61469" s="23"/>
      <c r="H61469" s="24"/>
    </row>
    <row r="61470" spans="7:8" x14ac:dyDescent="0.35">
      <c r="G61470" s="23"/>
      <c r="H61470" s="24"/>
    </row>
    <row r="61471" spans="7:8" x14ac:dyDescent="0.35">
      <c r="G61471" s="23"/>
      <c r="H61471" s="24"/>
    </row>
    <row r="61472" spans="7:8" x14ac:dyDescent="0.35">
      <c r="G61472" s="23"/>
      <c r="H61472" s="24"/>
    </row>
    <row r="61473" spans="7:8" x14ac:dyDescent="0.35">
      <c r="G61473" s="23"/>
      <c r="H61473" s="24"/>
    </row>
    <row r="61474" spans="7:8" x14ac:dyDescent="0.35">
      <c r="G61474" s="23"/>
      <c r="H61474" s="24"/>
    </row>
    <row r="61475" spans="7:8" x14ac:dyDescent="0.35">
      <c r="G61475" s="23"/>
      <c r="H61475" s="24"/>
    </row>
    <row r="61476" spans="7:8" x14ac:dyDescent="0.35">
      <c r="G61476" s="23"/>
      <c r="H61476" s="24"/>
    </row>
    <row r="61477" spans="7:8" x14ac:dyDescent="0.35">
      <c r="G61477" s="23"/>
      <c r="H61477" s="24"/>
    </row>
    <row r="61478" spans="7:8" x14ac:dyDescent="0.35">
      <c r="G61478" s="23"/>
      <c r="H61478" s="24"/>
    </row>
    <row r="61479" spans="7:8" x14ac:dyDescent="0.35">
      <c r="G61479" s="23"/>
      <c r="H61479" s="24"/>
    </row>
    <row r="61480" spans="7:8" x14ac:dyDescent="0.35">
      <c r="G61480" s="23"/>
      <c r="H61480" s="24"/>
    </row>
    <row r="61481" spans="7:8" x14ac:dyDescent="0.35">
      <c r="G61481" s="23"/>
      <c r="H61481" s="24"/>
    </row>
    <row r="61482" spans="7:8" x14ac:dyDescent="0.35">
      <c r="G61482" s="23"/>
      <c r="H61482" s="24"/>
    </row>
    <row r="61483" spans="7:8" x14ac:dyDescent="0.35">
      <c r="G61483" s="23"/>
      <c r="H61483" s="24"/>
    </row>
    <row r="61484" spans="7:8" x14ac:dyDescent="0.35">
      <c r="G61484" s="23"/>
      <c r="H61484" s="24"/>
    </row>
    <row r="61485" spans="7:8" x14ac:dyDescent="0.35">
      <c r="G61485" s="23"/>
      <c r="H61485" s="24"/>
    </row>
    <row r="61486" spans="7:8" x14ac:dyDescent="0.35">
      <c r="G61486" s="23"/>
      <c r="H61486" s="24"/>
    </row>
    <row r="61487" spans="7:8" x14ac:dyDescent="0.35">
      <c r="G61487" s="23"/>
      <c r="H61487" s="24"/>
    </row>
    <row r="61488" spans="7:8" x14ac:dyDescent="0.35">
      <c r="G61488" s="23"/>
      <c r="H61488" s="24"/>
    </row>
    <row r="61489" spans="7:8" x14ac:dyDescent="0.35">
      <c r="G61489" s="23"/>
      <c r="H61489" s="24"/>
    </row>
    <row r="61490" spans="7:8" x14ac:dyDescent="0.35">
      <c r="G61490" s="23"/>
      <c r="H61490" s="24"/>
    </row>
    <row r="61491" spans="7:8" x14ac:dyDescent="0.35">
      <c r="G61491" s="23"/>
      <c r="H61491" s="24"/>
    </row>
    <row r="61492" spans="7:8" x14ac:dyDescent="0.35">
      <c r="G61492" s="23"/>
      <c r="H61492" s="24"/>
    </row>
    <row r="61493" spans="7:8" x14ac:dyDescent="0.35">
      <c r="G61493" s="23"/>
      <c r="H61493" s="24"/>
    </row>
    <row r="61494" spans="7:8" x14ac:dyDescent="0.35">
      <c r="G61494" s="23"/>
      <c r="H61494" s="24"/>
    </row>
    <row r="61495" spans="7:8" x14ac:dyDescent="0.35">
      <c r="G61495" s="23"/>
      <c r="H61495" s="24"/>
    </row>
    <row r="61496" spans="7:8" x14ac:dyDescent="0.35">
      <c r="G61496" s="23"/>
      <c r="H61496" s="24"/>
    </row>
    <row r="61497" spans="7:8" x14ac:dyDescent="0.35">
      <c r="G61497" s="23"/>
      <c r="H61497" s="24"/>
    </row>
    <row r="61498" spans="7:8" x14ac:dyDescent="0.35">
      <c r="G61498" s="23"/>
      <c r="H61498" s="24"/>
    </row>
    <row r="61499" spans="7:8" x14ac:dyDescent="0.35">
      <c r="G61499" s="23"/>
      <c r="H61499" s="24"/>
    </row>
    <row r="61500" spans="7:8" x14ac:dyDescent="0.35">
      <c r="G61500" s="23"/>
      <c r="H61500" s="24"/>
    </row>
    <row r="61501" spans="7:8" x14ac:dyDescent="0.35">
      <c r="G61501" s="23"/>
      <c r="H61501" s="24"/>
    </row>
    <row r="61502" spans="7:8" x14ac:dyDescent="0.35">
      <c r="G61502" s="23"/>
      <c r="H61502" s="24"/>
    </row>
    <row r="61503" spans="7:8" x14ac:dyDescent="0.35">
      <c r="G61503" s="23"/>
      <c r="H61503" s="24"/>
    </row>
    <row r="61504" spans="7:8" x14ac:dyDescent="0.35">
      <c r="G61504" s="23"/>
      <c r="H61504" s="24"/>
    </row>
    <row r="61505" spans="7:8" x14ac:dyDescent="0.35">
      <c r="G61505" s="23"/>
      <c r="H61505" s="24"/>
    </row>
    <row r="61506" spans="7:8" x14ac:dyDescent="0.35">
      <c r="G61506" s="23"/>
      <c r="H61506" s="24"/>
    </row>
    <row r="61507" spans="7:8" x14ac:dyDescent="0.35">
      <c r="G61507" s="23"/>
      <c r="H61507" s="24"/>
    </row>
    <row r="61508" spans="7:8" x14ac:dyDescent="0.35">
      <c r="G61508" s="23"/>
      <c r="H61508" s="24"/>
    </row>
    <row r="61509" spans="7:8" x14ac:dyDescent="0.35">
      <c r="G61509" s="23"/>
      <c r="H61509" s="24"/>
    </row>
    <row r="61510" spans="7:8" x14ac:dyDescent="0.35">
      <c r="G61510" s="23"/>
      <c r="H61510" s="24"/>
    </row>
    <row r="61511" spans="7:8" x14ac:dyDescent="0.35">
      <c r="G61511" s="23"/>
      <c r="H61511" s="24"/>
    </row>
    <row r="61512" spans="7:8" x14ac:dyDescent="0.35">
      <c r="G61512" s="23"/>
      <c r="H61512" s="24"/>
    </row>
    <row r="61513" spans="7:8" x14ac:dyDescent="0.35">
      <c r="G61513" s="23"/>
      <c r="H61513" s="24"/>
    </row>
    <row r="61514" spans="7:8" x14ac:dyDescent="0.35">
      <c r="G61514" s="23"/>
      <c r="H61514" s="24"/>
    </row>
    <row r="61515" spans="7:8" x14ac:dyDescent="0.35">
      <c r="G61515" s="23"/>
      <c r="H61515" s="24"/>
    </row>
    <row r="61516" spans="7:8" x14ac:dyDescent="0.35">
      <c r="G61516" s="23"/>
      <c r="H61516" s="24"/>
    </row>
    <row r="61517" spans="7:8" x14ac:dyDescent="0.35">
      <c r="G61517" s="23"/>
      <c r="H61517" s="24"/>
    </row>
    <row r="61518" spans="7:8" x14ac:dyDescent="0.35">
      <c r="G61518" s="23"/>
      <c r="H61518" s="24"/>
    </row>
    <row r="61519" spans="7:8" x14ac:dyDescent="0.35">
      <c r="G61519" s="23"/>
      <c r="H61519" s="24"/>
    </row>
    <row r="61520" spans="7:8" x14ac:dyDescent="0.35">
      <c r="G61520" s="23"/>
      <c r="H61520" s="24"/>
    </row>
    <row r="61521" spans="7:8" x14ac:dyDescent="0.35">
      <c r="G61521" s="23"/>
      <c r="H61521" s="24"/>
    </row>
    <row r="61522" spans="7:8" x14ac:dyDescent="0.35">
      <c r="G61522" s="23"/>
      <c r="H61522" s="24"/>
    </row>
    <row r="61523" spans="7:8" x14ac:dyDescent="0.35">
      <c r="G61523" s="23"/>
      <c r="H61523" s="24"/>
    </row>
    <row r="61524" spans="7:8" x14ac:dyDescent="0.35">
      <c r="G61524" s="23"/>
      <c r="H61524" s="24"/>
    </row>
    <row r="61525" spans="7:8" x14ac:dyDescent="0.35">
      <c r="G61525" s="23"/>
      <c r="H61525" s="24"/>
    </row>
    <row r="61526" spans="7:8" x14ac:dyDescent="0.35">
      <c r="G61526" s="23"/>
      <c r="H61526" s="24"/>
    </row>
    <row r="61527" spans="7:8" x14ac:dyDescent="0.35">
      <c r="G61527" s="23"/>
      <c r="H61527" s="24"/>
    </row>
    <row r="61528" spans="7:8" x14ac:dyDescent="0.35">
      <c r="G61528" s="23"/>
      <c r="H61528" s="24"/>
    </row>
    <row r="61529" spans="7:8" x14ac:dyDescent="0.35">
      <c r="G61529" s="23"/>
      <c r="H61529" s="24"/>
    </row>
    <row r="61530" spans="7:8" x14ac:dyDescent="0.35">
      <c r="G61530" s="23"/>
      <c r="H61530" s="24"/>
    </row>
    <row r="61531" spans="7:8" x14ac:dyDescent="0.35">
      <c r="G61531" s="23"/>
      <c r="H61531" s="24"/>
    </row>
    <row r="61532" spans="7:8" x14ac:dyDescent="0.35">
      <c r="G61532" s="23"/>
      <c r="H61532" s="24"/>
    </row>
    <row r="61533" spans="7:8" x14ac:dyDescent="0.35">
      <c r="G61533" s="23"/>
      <c r="H61533" s="24"/>
    </row>
    <row r="61534" spans="7:8" x14ac:dyDescent="0.35">
      <c r="G61534" s="23"/>
      <c r="H61534" s="24"/>
    </row>
    <row r="61535" spans="7:8" x14ac:dyDescent="0.35">
      <c r="G61535" s="23"/>
      <c r="H61535" s="24"/>
    </row>
    <row r="61536" spans="7:8" x14ac:dyDescent="0.35">
      <c r="G61536" s="23"/>
      <c r="H61536" s="24"/>
    </row>
    <row r="61537" spans="7:8" x14ac:dyDescent="0.35">
      <c r="G61537" s="23"/>
      <c r="H61537" s="24"/>
    </row>
    <row r="61538" spans="7:8" x14ac:dyDescent="0.35">
      <c r="G61538" s="23"/>
      <c r="H61538" s="24"/>
    </row>
    <row r="61539" spans="7:8" x14ac:dyDescent="0.35">
      <c r="G61539" s="23"/>
      <c r="H61539" s="24"/>
    </row>
    <row r="61540" spans="7:8" x14ac:dyDescent="0.35">
      <c r="G61540" s="23"/>
      <c r="H61540" s="24"/>
    </row>
    <row r="61541" spans="7:8" x14ac:dyDescent="0.35">
      <c r="G61541" s="23"/>
      <c r="H61541" s="24"/>
    </row>
    <row r="61542" spans="7:8" x14ac:dyDescent="0.35">
      <c r="G61542" s="23"/>
      <c r="H61542" s="24"/>
    </row>
    <row r="61543" spans="7:8" x14ac:dyDescent="0.35">
      <c r="G61543" s="23"/>
      <c r="H61543" s="24"/>
    </row>
    <row r="61544" spans="7:8" x14ac:dyDescent="0.35">
      <c r="G61544" s="23"/>
      <c r="H61544" s="24"/>
    </row>
    <row r="61545" spans="7:8" x14ac:dyDescent="0.35">
      <c r="G61545" s="23"/>
      <c r="H61545" s="24"/>
    </row>
    <row r="61546" spans="7:8" x14ac:dyDescent="0.35">
      <c r="G61546" s="23"/>
      <c r="H61546" s="24"/>
    </row>
    <row r="61547" spans="7:8" x14ac:dyDescent="0.35">
      <c r="G61547" s="23"/>
      <c r="H61547" s="24"/>
    </row>
    <row r="61548" spans="7:8" x14ac:dyDescent="0.35">
      <c r="G61548" s="23"/>
      <c r="H61548" s="24"/>
    </row>
    <row r="61549" spans="7:8" x14ac:dyDescent="0.35">
      <c r="G61549" s="23"/>
      <c r="H61549" s="24"/>
    </row>
    <row r="61550" spans="7:8" x14ac:dyDescent="0.35">
      <c r="G61550" s="23"/>
      <c r="H61550" s="24"/>
    </row>
    <row r="61551" spans="7:8" x14ac:dyDescent="0.35">
      <c r="G61551" s="23"/>
      <c r="H61551" s="24"/>
    </row>
    <row r="61552" spans="7:8" x14ac:dyDescent="0.35">
      <c r="G61552" s="23"/>
      <c r="H61552" s="24"/>
    </row>
    <row r="61553" spans="7:8" x14ac:dyDescent="0.35">
      <c r="G61553" s="23"/>
      <c r="H61553" s="24"/>
    </row>
    <row r="61554" spans="7:8" x14ac:dyDescent="0.35">
      <c r="G61554" s="23"/>
      <c r="H61554" s="24"/>
    </row>
    <row r="61555" spans="7:8" x14ac:dyDescent="0.35">
      <c r="G61555" s="23"/>
      <c r="H61555" s="24"/>
    </row>
    <row r="61556" spans="7:8" x14ac:dyDescent="0.35">
      <c r="G61556" s="23"/>
      <c r="H61556" s="24"/>
    </row>
    <row r="61557" spans="7:8" x14ac:dyDescent="0.35">
      <c r="G61557" s="23"/>
      <c r="H61557" s="24"/>
    </row>
    <row r="61558" spans="7:8" x14ac:dyDescent="0.35">
      <c r="G61558" s="23"/>
      <c r="H61558" s="24"/>
    </row>
    <row r="61559" spans="7:8" x14ac:dyDescent="0.35">
      <c r="G61559" s="23"/>
      <c r="H61559" s="24"/>
    </row>
    <row r="61560" spans="7:8" x14ac:dyDescent="0.35">
      <c r="G61560" s="23"/>
      <c r="H61560" s="24"/>
    </row>
    <row r="61561" spans="7:8" x14ac:dyDescent="0.35">
      <c r="G61561" s="23"/>
      <c r="H61561" s="24"/>
    </row>
    <row r="61562" spans="7:8" x14ac:dyDescent="0.35">
      <c r="G61562" s="23"/>
      <c r="H61562" s="24"/>
    </row>
    <row r="61563" spans="7:8" x14ac:dyDescent="0.35">
      <c r="G61563" s="23"/>
      <c r="H61563" s="24"/>
    </row>
    <row r="61564" spans="7:8" x14ac:dyDescent="0.35">
      <c r="G61564" s="23"/>
      <c r="H61564" s="24"/>
    </row>
    <row r="61565" spans="7:8" x14ac:dyDescent="0.35">
      <c r="G61565" s="23"/>
      <c r="H61565" s="24"/>
    </row>
    <row r="61566" spans="7:8" x14ac:dyDescent="0.35">
      <c r="G61566" s="23"/>
      <c r="H61566" s="24"/>
    </row>
    <row r="61567" spans="7:8" x14ac:dyDescent="0.35">
      <c r="G61567" s="23"/>
      <c r="H61567" s="24"/>
    </row>
    <row r="61568" spans="7:8" x14ac:dyDescent="0.35">
      <c r="G61568" s="23"/>
      <c r="H61568" s="24"/>
    </row>
    <row r="61569" spans="7:8" x14ac:dyDescent="0.35">
      <c r="G61569" s="23"/>
      <c r="H61569" s="24"/>
    </row>
    <row r="61570" spans="7:8" x14ac:dyDescent="0.35">
      <c r="G61570" s="23"/>
      <c r="H61570" s="24"/>
    </row>
    <row r="61571" spans="7:8" x14ac:dyDescent="0.35">
      <c r="G61571" s="23"/>
      <c r="H61571" s="24"/>
    </row>
    <row r="61572" spans="7:8" x14ac:dyDescent="0.35">
      <c r="G61572" s="23"/>
      <c r="H61572" s="24"/>
    </row>
    <row r="61573" spans="7:8" x14ac:dyDescent="0.35">
      <c r="G61573" s="23"/>
      <c r="H61573" s="24"/>
    </row>
    <row r="61574" spans="7:8" x14ac:dyDescent="0.35">
      <c r="G61574" s="23"/>
      <c r="H61574" s="24"/>
    </row>
    <row r="61575" spans="7:8" x14ac:dyDescent="0.35">
      <c r="G61575" s="23"/>
      <c r="H61575" s="24"/>
    </row>
    <row r="61576" spans="7:8" x14ac:dyDescent="0.35">
      <c r="G61576" s="23"/>
      <c r="H61576" s="24"/>
    </row>
    <row r="61577" spans="7:8" x14ac:dyDescent="0.35">
      <c r="G61577" s="23"/>
      <c r="H61577" s="24"/>
    </row>
    <row r="61578" spans="7:8" x14ac:dyDescent="0.35">
      <c r="G61578" s="23"/>
      <c r="H61578" s="24"/>
    </row>
    <row r="61579" spans="7:8" x14ac:dyDescent="0.35">
      <c r="G61579" s="23"/>
      <c r="H61579" s="24"/>
    </row>
    <row r="61580" spans="7:8" x14ac:dyDescent="0.35">
      <c r="G61580" s="23"/>
      <c r="H61580" s="24"/>
    </row>
    <row r="61581" spans="7:8" x14ac:dyDescent="0.35">
      <c r="G61581" s="23"/>
      <c r="H61581" s="24"/>
    </row>
    <row r="61582" spans="7:8" x14ac:dyDescent="0.35">
      <c r="G61582" s="23"/>
      <c r="H61582" s="24"/>
    </row>
    <row r="61583" spans="7:8" x14ac:dyDescent="0.35">
      <c r="G61583" s="23"/>
      <c r="H61583" s="24"/>
    </row>
    <row r="61584" spans="7:8" x14ac:dyDescent="0.35">
      <c r="G61584" s="23"/>
      <c r="H61584" s="24"/>
    </row>
    <row r="61585" spans="7:8" x14ac:dyDescent="0.35">
      <c r="G61585" s="23"/>
      <c r="H61585" s="24"/>
    </row>
    <row r="61586" spans="7:8" x14ac:dyDescent="0.35">
      <c r="G61586" s="23"/>
      <c r="H61586" s="24"/>
    </row>
    <row r="61587" spans="7:8" x14ac:dyDescent="0.35">
      <c r="G61587" s="23"/>
      <c r="H61587" s="24"/>
    </row>
    <row r="61588" spans="7:8" x14ac:dyDescent="0.35">
      <c r="G61588" s="23"/>
      <c r="H61588" s="24"/>
    </row>
    <row r="61589" spans="7:8" x14ac:dyDescent="0.35">
      <c r="G61589" s="23"/>
      <c r="H61589" s="24"/>
    </row>
    <row r="61590" spans="7:8" x14ac:dyDescent="0.35">
      <c r="G61590" s="23"/>
      <c r="H61590" s="24"/>
    </row>
    <row r="61591" spans="7:8" x14ac:dyDescent="0.35">
      <c r="G61591" s="23"/>
      <c r="H61591" s="24"/>
    </row>
    <row r="61592" spans="7:8" x14ac:dyDescent="0.35">
      <c r="G61592" s="23"/>
      <c r="H61592" s="24"/>
    </row>
    <row r="61593" spans="7:8" x14ac:dyDescent="0.35">
      <c r="G61593" s="23"/>
      <c r="H61593" s="24"/>
    </row>
    <row r="61594" spans="7:8" x14ac:dyDescent="0.35">
      <c r="G61594" s="23"/>
      <c r="H61594" s="24"/>
    </row>
    <row r="61595" spans="7:8" x14ac:dyDescent="0.35">
      <c r="G61595" s="23"/>
      <c r="H61595" s="24"/>
    </row>
    <row r="61596" spans="7:8" x14ac:dyDescent="0.35">
      <c r="G61596" s="23"/>
      <c r="H61596" s="24"/>
    </row>
    <row r="61597" spans="7:8" x14ac:dyDescent="0.35">
      <c r="G61597" s="23"/>
      <c r="H61597" s="24"/>
    </row>
    <row r="61598" spans="7:8" x14ac:dyDescent="0.35">
      <c r="G61598" s="23"/>
      <c r="H61598" s="24"/>
    </row>
    <row r="61599" spans="7:8" x14ac:dyDescent="0.35">
      <c r="G61599" s="23"/>
      <c r="H61599" s="24"/>
    </row>
    <row r="61600" spans="7:8" x14ac:dyDescent="0.35">
      <c r="G61600" s="23"/>
      <c r="H61600" s="24"/>
    </row>
    <row r="61601" spans="7:8" x14ac:dyDescent="0.35">
      <c r="G61601" s="23"/>
      <c r="H61601" s="24"/>
    </row>
    <row r="61602" spans="7:8" x14ac:dyDescent="0.35">
      <c r="G61602" s="23"/>
      <c r="H61602" s="24"/>
    </row>
    <row r="61603" spans="7:8" x14ac:dyDescent="0.35">
      <c r="G61603" s="23"/>
      <c r="H61603" s="24"/>
    </row>
    <row r="61604" spans="7:8" x14ac:dyDescent="0.35">
      <c r="G61604" s="23"/>
      <c r="H61604" s="24"/>
    </row>
    <row r="61605" spans="7:8" x14ac:dyDescent="0.35">
      <c r="G61605" s="23"/>
      <c r="H61605" s="24"/>
    </row>
    <row r="61606" spans="7:8" x14ac:dyDescent="0.35">
      <c r="G61606" s="23"/>
      <c r="H61606" s="24"/>
    </row>
    <row r="61607" spans="7:8" x14ac:dyDescent="0.35">
      <c r="G61607" s="23"/>
      <c r="H61607" s="24"/>
    </row>
    <row r="61608" spans="7:8" x14ac:dyDescent="0.35">
      <c r="G61608" s="23"/>
      <c r="H61608" s="24"/>
    </row>
    <row r="61609" spans="7:8" x14ac:dyDescent="0.35">
      <c r="G61609" s="23"/>
      <c r="H61609" s="24"/>
    </row>
    <row r="61610" spans="7:8" x14ac:dyDescent="0.35">
      <c r="G61610" s="23"/>
      <c r="H61610" s="24"/>
    </row>
    <row r="61611" spans="7:8" x14ac:dyDescent="0.35">
      <c r="G61611" s="23"/>
      <c r="H61611" s="24"/>
    </row>
    <row r="61612" spans="7:8" x14ac:dyDescent="0.35">
      <c r="G61612" s="23"/>
      <c r="H61612" s="24"/>
    </row>
    <row r="61613" spans="7:8" x14ac:dyDescent="0.35">
      <c r="G61613" s="23"/>
      <c r="H61613" s="24"/>
    </row>
    <row r="61614" spans="7:8" x14ac:dyDescent="0.35">
      <c r="G61614" s="23"/>
      <c r="H61614" s="24"/>
    </row>
    <row r="61615" spans="7:8" x14ac:dyDescent="0.35">
      <c r="G61615" s="23"/>
      <c r="H61615" s="24"/>
    </row>
    <row r="61616" spans="7:8" x14ac:dyDescent="0.35">
      <c r="G61616" s="23"/>
      <c r="H61616" s="24"/>
    </row>
    <row r="61617" spans="7:8" x14ac:dyDescent="0.35">
      <c r="G61617" s="23"/>
      <c r="H61617" s="24"/>
    </row>
    <row r="61618" spans="7:8" x14ac:dyDescent="0.35">
      <c r="G61618" s="23"/>
      <c r="H61618" s="24"/>
    </row>
    <row r="61619" spans="7:8" x14ac:dyDescent="0.35">
      <c r="G61619" s="23"/>
      <c r="H61619" s="24"/>
    </row>
    <row r="61620" spans="7:8" x14ac:dyDescent="0.35">
      <c r="G61620" s="23"/>
      <c r="H61620" s="24"/>
    </row>
    <row r="61621" spans="7:8" x14ac:dyDescent="0.35">
      <c r="G61621" s="23"/>
      <c r="H61621" s="24"/>
    </row>
    <row r="61622" spans="7:8" x14ac:dyDescent="0.35">
      <c r="G61622" s="23"/>
      <c r="H61622" s="24"/>
    </row>
    <row r="61623" spans="7:8" x14ac:dyDescent="0.35">
      <c r="G61623" s="23"/>
      <c r="H61623" s="24"/>
    </row>
    <row r="61624" spans="7:8" x14ac:dyDescent="0.35">
      <c r="G61624" s="23"/>
      <c r="H61624" s="24"/>
    </row>
    <row r="61625" spans="7:8" x14ac:dyDescent="0.35">
      <c r="G61625" s="23"/>
      <c r="H61625" s="24"/>
    </row>
    <row r="61626" spans="7:8" x14ac:dyDescent="0.35">
      <c r="G61626" s="23"/>
      <c r="H61626" s="24"/>
    </row>
    <row r="61627" spans="7:8" x14ac:dyDescent="0.35">
      <c r="G61627" s="23"/>
      <c r="H61627" s="24"/>
    </row>
    <row r="61628" spans="7:8" x14ac:dyDescent="0.35">
      <c r="G61628" s="23"/>
      <c r="H61628" s="24"/>
    </row>
    <row r="61629" spans="7:8" x14ac:dyDescent="0.35">
      <c r="G61629" s="23"/>
      <c r="H61629" s="24"/>
    </row>
    <row r="61630" spans="7:8" x14ac:dyDescent="0.35">
      <c r="G61630" s="23"/>
      <c r="H61630" s="24"/>
    </row>
    <row r="61631" spans="7:8" x14ac:dyDescent="0.35">
      <c r="G61631" s="23"/>
      <c r="H61631" s="24"/>
    </row>
    <row r="61632" spans="7:8" x14ac:dyDescent="0.35">
      <c r="G61632" s="23"/>
      <c r="H61632" s="24"/>
    </row>
    <row r="61633" spans="7:8" x14ac:dyDescent="0.35">
      <c r="G61633" s="23"/>
      <c r="H61633" s="24"/>
    </row>
    <row r="61634" spans="7:8" x14ac:dyDescent="0.35">
      <c r="G61634" s="23"/>
      <c r="H61634" s="24"/>
    </row>
    <row r="61635" spans="7:8" x14ac:dyDescent="0.35">
      <c r="G61635" s="23"/>
      <c r="H61635" s="24"/>
    </row>
    <row r="61636" spans="7:8" x14ac:dyDescent="0.35">
      <c r="G61636" s="23"/>
      <c r="H61636" s="24"/>
    </row>
    <row r="61637" spans="7:8" x14ac:dyDescent="0.35">
      <c r="G61637" s="23"/>
      <c r="H61637" s="24"/>
    </row>
    <row r="61638" spans="7:8" x14ac:dyDescent="0.35">
      <c r="G61638" s="23"/>
      <c r="H61638" s="24"/>
    </row>
    <row r="61639" spans="7:8" x14ac:dyDescent="0.35">
      <c r="G61639" s="23"/>
      <c r="H61639" s="24"/>
    </row>
    <row r="61640" spans="7:8" x14ac:dyDescent="0.35">
      <c r="G61640" s="23"/>
      <c r="H61640" s="24"/>
    </row>
    <row r="61641" spans="7:8" x14ac:dyDescent="0.35">
      <c r="G61641" s="23"/>
      <c r="H61641" s="24"/>
    </row>
    <row r="61642" spans="7:8" x14ac:dyDescent="0.35">
      <c r="G61642" s="23"/>
      <c r="H61642" s="24"/>
    </row>
    <row r="61643" spans="7:8" x14ac:dyDescent="0.35">
      <c r="G61643" s="23"/>
      <c r="H61643" s="24"/>
    </row>
    <row r="61644" spans="7:8" x14ac:dyDescent="0.35">
      <c r="G61644" s="23"/>
      <c r="H61644" s="24"/>
    </row>
    <row r="61645" spans="7:8" x14ac:dyDescent="0.35">
      <c r="G61645" s="23"/>
      <c r="H61645" s="24"/>
    </row>
    <row r="61646" spans="7:8" x14ac:dyDescent="0.35">
      <c r="G61646" s="23"/>
      <c r="H61646" s="24"/>
    </row>
    <row r="61647" spans="7:8" x14ac:dyDescent="0.35">
      <c r="G61647" s="23"/>
      <c r="H61647" s="24"/>
    </row>
    <row r="61648" spans="7:8" x14ac:dyDescent="0.35">
      <c r="G61648" s="23"/>
      <c r="H61648" s="24"/>
    </row>
    <row r="61649" spans="7:8" x14ac:dyDescent="0.35">
      <c r="G61649" s="23"/>
      <c r="H61649" s="24"/>
    </row>
    <row r="61650" spans="7:8" x14ac:dyDescent="0.35">
      <c r="G61650" s="23"/>
      <c r="H61650" s="24"/>
    </row>
    <row r="61651" spans="7:8" x14ac:dyDescent="0.35">
      <c r="G61651" s="23"/>
      <c r="H61651" s="24"/>
    </row>
    <row r="61652" spans="7:8" x14ac:dyDescent="0.35">
      <c r="G61652" s="23"/>
      <c r="H61652" s="24"/>
    </row>
    <row r="61653" spans="7:8" x14ac:dyDescent="0.35">
      <c r="G61653" s="23"/>
      <c r="H61653" s="24"/>
    </row>
    <row r="61654" spans="7:8" x14ac:dyDescent="0.35">
      <c r="G61654" s="23"/>
      <c r="H61654" s="24"/>
    </row>
    <row r="61655" spans="7:8" x14ac:dyDescent="0.35">
      <c r="G61655" s="23"/>
      <c r="H61655" s="24"/>
    </row>
    <row r="61656" spans="7:8" x14ac:dyDescent="0.35">
      <c r="G61656" s="23"/>
      <c r="H61656" s="24"/>
    </row>
    <row r="61657" spans="7:8" x14ac:dyDescent="0.35">
      <c r="G61657" s="23"/>
      <c r="H61657" s="24"/>
    </row>
    <row r="61658" spans="7:8" x14ac:dyDescent="0.35">
      <c r="G61658" s="23"/>
      <c r="H61658" s="24"/>
    </row>
    <row r="61659" spans="7:8" x14ac:dyDescent="0.35">
      <c r="G61659" s="23"/>
      <c r="H61659" s="24"/>
    </row>
    <row r="61660" spans="7:8" x14ac:dyDescent="0.35">
      <c r="G61660" s="23"/>
      <c r="H61660" s="24"/>
    </row>
    <row r="61661" spans="7:8" x14ac:dyDescent="0.35">
      <c r="G61661" s="23"/>
      <c r="H61661" s="24"/>
    </row>
    <row r="61662" spans="7:8" x14ac:dyDescent="0.35">
      <c r="G61662" s="23"/>
      <c r="H61662" s="24"/>
    </row>
    <row r="61663" spans="7:8" x14ac:dyDescent="0.35">
      <c r="G61663" s="23"/>
      <c r="H61663" s="24"/>
    </row>
    <row r="61664" spans="7:8" x14ac:dyDescent="0.35">
      <c r="G61664" s="23"/>
      <c r="H61664" s="24"/>
    </row>
    <row r="61665" spans="7:8" x14ac:dyDescent="0.35">
      <c r="G61665" s="23"/>
      <c r="H61665" s="24"/>
    </row>
    <row r="61666" spans="7:8" x14ac:dyDescent="0.35">
      <c r="G61666" s="23"/>
      <c r="H61666" s="24"/>
    </row>
    <row r="61667" spans="7:8" x14ac:dyDescent="0.35">
      <c r="G61667" s="23"/>
      <c r="H61667" s="24"/>
    </row>
    <row r="61668" spans="7:8" x14ac:dyDescent="0.35">
      <c r="G61668" s="23"/>
      <c r="H61668" s="24"/>
    </row>
    <row r="61669" spans="7:8" x14ac:dyDescent="0.35">
      <c r="G61669" s="23"/>
      <c r="H61669" s="24"/>
    </row>
    <row r="61670" spans="7:8" x14ac:dyDescent="0.35">
      <c r="G61670" s="23"/>
      <c r="H61670" s="24"/>
    </row>
    <row r="61671" spans="7:8" x14ac:dyDescent="0.35">
      <c r="G61671" s="23"/>
      <c r="H61671" s="24"/>
    </row>
    <row r="61672" spans="7:8" x14ac:dyDescent="0.35">
      <c r="G61672" s="23"/>
      <c r="H61672" s="24"/>
    </row>
    <row r="61673" spans="7:8" x14ac:dyDescent="0.35">
      <c r="G61673" s="23"/>
      <c r="H61673" s="24"/>
    </row>
    <row r="61674" spans="7:8" x14ac:dyDescent="0.35">
      <c r="G61674" s="23"/>
      <c r="H61674" s="24"/>
    </row>
    <row r="61675" spans="7:8" x14ac:dyDescent="0.35">
      <c r="G61675" s="23"/>
      <c r="H61675" s="24"/>
    </row>
    <row r="61676" spans="7:8" x14ac:dyDescent="0.35">
      <c r="G61676" s="23"/>
      <c r="H61676" s="24"/>
    </row>
    <row r="61677" spans="7:8" x14ac:dyDescent="0.35">
      <c r="G61677" s="23"/>
      <c r="H61677" s="24"/>
    </row>
    <row r="61678" spans="7:8" x14ac:dyDescent="0.35">
      <c r="G61678" s="23"/>
      <c r="H61678" s="24"/>
    </row>
    <row r="61679" spans="7:8" x14ac:dyDescent="0.35">
      <c r="G61679" s="23"/>
      <c r="H61679" s="24"/>
    </row>
    <row r="61680" spans="7:8" x14ac:dyDescent="0.35">
      <c r="G61680" s="23"/>
      <c r="H61680" s="24"/>
    </row>
    <row r="61681" spans="7:8" x14ac:dyDescent="0.35">
      <c r="G61681" s="23"/>
      <c r="H61681" s="24"/>
    </row>
    <row r="61682" spans="7:8" x14ac:dyDescent="0.35">
      <c r="G61682" s="23"/>
      <c r="H61682" s="24"/>
    </row>
    <row r="61683" spans="7:8" x14ac:dyDescent="0.35">
      <c r="G61683" s="23"/>
      <c r="H61683" s="24"/>
    </row>
    <row r="61684" spans="7:8" x14ac:dyDescent="0.35">
      <c r="G61684" s="23"/>
      <c r="H61684" s="24"/>
    </row>
    <row r="61685" spans="7:8" x14ac:dyDescent="0.35">
      <c r="G61685" s="23"/>
      <c r="H61685" s="24"/>
    </row>
    <row r="61686" spans="7:8" x14ac:dyDescent="0.35">
      <c r="G61686" s="23"/>
      <c r="H61686" s="24"/>
    </row>
    <row r="61687" spans="7:8" x14ac:dyDescent="0.35">
      <c r="G61687" s="23"/>
      <c r="H61687" s="24"/>
    </row>
    <row r="61688" spans="7:8" x14ac:dyDescent="0.35">
      <c r="G61688" s="23"/>
      <c r="H61688" s="24"/>
    </row>
    <row r="61689" spans="7:8" x14ac:dyDescent="0.35">
      <c r="G61689" s="23"/>
      <c r="H61689" s="24"/>
    </row>
    <row r="61690" spans="7:8" x14ac:dyDescent="0.35">
      <c r="G61690" s="23"/>
      <c r="H61690" s="24"/>
    </row>
    <row r="61691" spans="7:8" x14ac:dyDescent="0.35">
      <c r="G61691" s="23"/>
      <c r="H61691" s="24"/>
    </row>
    <row r="61692" spans="7:8" x14ac:dyDescent="0.35">
      <c r="G61692" s="23"/>
      <c r="H61692" s="24"/>
    </row>
    <row r="61693" spans="7:8" x14ac:dyDescent="0.35">
      <c r="G61693" s="23"/>
      <c r="H61693" s="24"/>
    </row>
    <row r="61694" spans="7:8" x14ac:dyDescent="0.35">
      <c r="G61694" s="23"/>
      <c r="H61694" s="24"/>
    </row>
    <row r="61695" spans="7:8" x14ac:dyDescent="0.35">
      <c r="G61695" s="23"/>
      <c r="H61695" s="24"/>
    </row>
    <row r="61696" spans="7:8" x14ac:dyDescent="0.35">
      <c r="G61696" s="23"/>
      <c r="H61696" s="24"/>
    </row>
    <row r="61697" spans="7:8" x14ac:dyDescent="0.35">
      <c r="G61697" s="23"/>
      <c r="H61697" s="24"/>
    </row>
    <row r="61698" spans="7:8" x14ac:dyDescent="0.35">
      <c r="G61698" s="23"/>
      <c r="H61698" s="24"/>
    </row>
    <row r="61699" spans="7:8" x14ac:dyDescent="0.35">
      <c r="G61699" s="23"/>
      <c r="H61699" s="24"/>
    </row>
    <row r="61700" spans="7:8" x14ac:dyDescent="0.35">
      <c r="G61700" s="23"/>
      <c r="H61700" s="24"/>
    </row>
    <row r="61701" spans="7:8" x14ac:dyDescent="0.35">
      <c r="G61701" s="23"/>
      <c r="H61701" s="24"/>
    </row>
    <row r="61702" spans="7:8" x14ac:dyDescent="0.35">
      <c r="G61702" s="23"/>
      <c r="H61702" s="24"/>
    </row>
    <row r="61703" spans="7:8" x14ac:dyDescent="0.35">
      <c r="G61703" s="23"/>
      <c r="H61703" s="24"/>
    </row>
    <row r="61704" spans="7:8" x14ac:dyDescent="0.35">
      <c r="G61704" s="23"/>
      <c r="H61704" s="24"/>
    </row>
    <row r="61705" spans="7:8" x14ac:dyDescent="0.35">
      <c r="G61705" s="23"/>
      <c r="H61705" s="24"/>
    </row>
    <row r="61706" spans="7:8" x14ac:dyDescent="0.35">
      <c r="G61706" s="23"/>
      <c r="H61706" s="24"/>
    </row>
    <row r="61707" spans="7:8" x14ac:dyDescent="0.35">
      <c r="G61707" s="23"/>
      <c r="H61707" s="24"/>
    </row>
    <row r="61708" spans="7:8" x14ac:dyDescent="0.35">
      <c r="G61708" s="23"/>
      <c r="H61708" s="24"/>
    </row>
    <row r="61709" spans="7:8" x14ac:dyDescent="0.35">
      <c r="G61709" s="23"/>
      <c r="H61709" s="24"/>
    </row>
    <row r="61710" spans="7:8" x14ac:dyDescent="0.35">
      <c r="G61710" s="23"/>
      <c r="H61710" s="24"/>
    </row>
    <row r="61711" spans="7:8" x14ac:dyDescent="0.35">
      <c r="G61711" s="23"/>
      <c r="H61711" s="24"/>
    </row>
    <row r="61712" spans="7:8" x14ac:dyDescent="0.35">
      <c r="G61712" s="23"/>
      <c r="H61712" s="24"/>
    </row>
    <row r="61713" spans="7:8" x14ac:dyDescent="0.35">
      <c r="G61713" s="23"/>
      <c r="H61713" s="24"/>
    </row>
    <row r="61714" spans="7:8" x14ac:dyDescent="0.35">
      <c r="G61714" s="23"/>
      <c r="H61714" s="24"/>
    </row>
    <row r="61715" spans="7:8" x14ac:dyDescent="0.35">
      <c r="G61715" s="23"/>
      <c r="H61715" s="24"/>
    </row>
    <row r="61716" spans="7:8" x14ac:dyDescent="0.35">
      <c r="G61716" s="23"/>
      <c r="H61716" s="24"/>
    </row>
    <row r="61717" spans="7:8" x14ac:dyDescent="0.35">
      <c r="G61717" s="23"/>
      <c r="H61717" s="24"/>
    </row>
    <row r="61718" spans="7:8" x14ac:dyDescent="0.35">
      <c r="G61718" s="23"/>
      <c r="H61718" s="24"/>
    </row>
    <row r="61719" spans="7:8" x14ac:dyDescent="0.35">
      <c r="G61719" s="23"/>
      <c r="H61719" s="24"/>
    </row>
    <row r="61720" spans="7:8" x14ac:dyDescent="0.35">
      <c r="G61720" s="23"/>
      <c r="H61720" s="24"/>
    </row>
    <row r="61721" spans="7:8" x14ac:dyDescent="0.35">
      <c r="G61721" s="23"/>
      <c r="H61721" s="24"/>
    </row>
    <row r="61722" spans="7:8" x14ac:dyDescent="0.35">
      <c r="G61722" s="23"/>
      <c r="H61722" s="24"/>
    </row>
    <row r="61723" spans="7:8" x14ac:dyDescent="0.35">
      <c r="G61723" s="23"/>
      <c r="H61723" s="24"/>
    </row>
    <row r="61724" spans="7:8" x14ac:dyDescent="0.35">
      <c r="G61724" s="23"/>
      <c r="H61724" s="24"/>
    </row>
    <row r="61725" spans="7:8" x14ac:dyDescent="0.35">
      <c r="G61725" s="23"/>
      <c r="H61725" s="24"/>
    </row>
    <row r="61726" spans="7:8" x14ac:dyDescent="0.35">
      <c r="G61726" s="23"/>
      <c r="H61726" s="24"/>
    </row>
    <row r="61727" spans="7:8" x14ac:dyDescent="0.35">
      <c r="G61727" s="23"/>
      <c r="H61727" s="24"/>
    </row>
    <row r="61728" spans="7:8" x14ac:dyDescent="0.35">
      <c r="G61728" s="23"/>
      <c r="H61728" s="24"/>
    </row>
    <row r="61729" spans="7:8" x14ac:dyDescent="0.35">
      <c r="G61729" s="23"/>
      <c r="H61729" s="24"/>
    </row>
    <row r="61730" spans="7:8" x14ac:dyDescent="0.35">
      <c r="G61730" s="23"/>
      <c r="H61730" s="24"/>
    </row>
    <row r="61731" spans="7:8" x14ac:dyDescent="0.35">
      <c r="G61731" s="23"/>
      <c r="H61731" s="24"/>
    </row>
    <row r="61732" spans="7:8" x14ac:dyDescent="0.35">
      <c r="G61732" s="23"/>
      <c r="H61732" s="24"/>
    </row>
    <row r="61733" spans="7:8" x14ac:dyDescent="0.35">
      <c r="G61733" s="23"/>
      <c r="H61733" s="24"/>
    </row>
    <row r="61734" spans="7:8" x14ac:dyDescent="0.35">
      <c r="G61734" s="23"/>
      <c r="H61734" s="24"/>
    </row>
    <row r="61735" spans="7:8" x14ac:dyDescent="0.35">
      <c r="G61735" s="23"/>
      <c r="H61735" s="24"/>
    </row>
    <row r="61736" spans="7:8" x14ac:dyDescent="0.35">
      <c r="G61736" s="23"/>
      <c r="H61736" s="24"/>
    </row>
    <row r="61737" spans="7:8" x14ac:dyDescent="0.35">
      <c r="G61737" s="23"/>
      <c r="H61737" s="24"/>
    </row>
    <row r="61738" spans="7:8" x14ac:dyDescent="0.35">
      <c r="G61738" s="23"/>
      <c r="H61738" s="24"/>
    </row>
    <row r="61739" spans="7:8" x14ac:dyDescent="0.35">
      <c r="G61739" s="23"/>
      <c r="H61739" s="24"/>
    </row>
    <row r="61740" spans="7:8" x14ac:dyDescent="0.35">
      <c r="G61740" s="23"/>
      <c r="H61740" s="24"/>
    </row>
    <row r="61741" spans="7:8" x14ac:dyDescent="0.35">
      <c r="G61741" s="23"/>
      <c r="H61741" s="24"/>
    </row>
    <row r="61742" spans="7:8" x14ac:dyDescent="0.35">
      <c r="G61742" s="23"/>
      <c r="H61742" s="24"/>
    </row>
    <row r="61743" spans="7:8" x14ac:dyDescent="0.35">
      <c r="G61743" s="23"/>
      <c r="H61743" s="24"/>
    </row>
    <row r="61744" spans="7:8" x14ac:dyDescent="0.35">
      <c r="G61744" s="23"/>
      <c r="H61744" s="24"/>
    </row>
    <row r="61745" spans="7:8" x14ac:dyDescent="0.35">
      <c r="G61745" s="23"/>
      <c r="H61745" s="24"/>
    </row>
    <row r="61746" spans="7:8" x14ac:dyDescent="0.35">
      <c r="G61746" s="23"/>
      <c r="H61746" s="24"/>
    </row>
    <row r="61747" spans="7:8" x14ac:dyDescent="0.35">
      <c r="G61747" s="23"/>
      <c r="H61747" s="24"/>
    </row>
    <row r="61748" spans="7:8" x14ac:dyDescent="0.35">
      <c r="G61748" s="23"/>
      <c r="H61748" s="24"/>
    </row>
    <row r="61749" spans="7:8" x14ac:dyDescent="0.35">
      <c r="G61749" s="23"/>
      <c r="H61749" s="24"/>
    </row>
    <row r="61750" spans="7:8" x14ac:dyDescent="0.35">
      <c r="G61750" s="23"/>
      <c r="H61750" s="24"/>
    </row>
    <row r="61751" spans="7:8" x14ac:dyDescent="0.35">
      <c r="G61751" s="23"/>
      <c r="H61751" s="24"/>
    </row>
    <row r="61752" spans="7:8" x14ac:dyDescent="0.35">
      <c r="G61752" s="23"/>
      <c r="H61752" s="24"/>
    </row>
    <row r="61753" spans="7:8" x14ac:dyDescent="0.35">
      <c r="G61753" s="23"/>
      <c r="H61753" s="24"/>
    </row>
    <row r="61754" spans="7:8" x14ac:dyDescent="0.35">
      <c r="G61754" s="23"/>
      <c r="H61754" s="24"/>
    </row>
    <row r="61755" spans="7:8" x14ac:dyDescent="0.35">
      <c r="G61755" s="23"/>
      <c r="H61755" s="24"/>
    </row>
    <row r="61756" spans="7:8" x14ac:dyDescent="0.35">
      <c r="G61756" s="23"/>
      <c r="H61756" s="24"/>
    </row>
    <row r="61757" spans="7:8" x14ac:dyDescent="0.35">
      <c r="G61757" s="23"/>
      <c r="H61757" s="24"/>
    </row>
    <row r="61758" spans="7:8" x14ac:dyDescent="0.35">
      <c r="G61758" s="23"/>
      <c r="H61758" s="24"/>
    </row>
    <row r="61759" spans="7:8" x14ac:dyDescent="0.35">
      <c r="G61759" s="23"/>
      <c r="H61759" s="24"/>
    </row>
    <row r="61760" spans="7:8" x14ac:dyDescent="0.35">
      <c r="G61760" s="23"/>
      <c r="H61760" s="24"/>
    </row>
    <row r="61761" spans="7:8" x14ac:dyDescent="0.35">
      <c r="G61761" s="23"/>
      <c r="H61761" s="24"/>
    </row>
    <row r="61762" spans="7:8" x14ac:dyDescent="0.35">
      <c r="G61762" s="23"/>
      <c r="H61762" s="24"/>
    </row>
    <row r="61763" spans="7:8" x14ac:dyDescent="0.35">
      <c r="G61763" s="23"/>
      <c r="H61763" s="24"/>
    </row>
    <row r="61764" spans="7:8" x14ac:dyDescent="0.35">
      <c r="G61764" s="23"/>
      <c r="H61764" s="24"/>
    </row>
    <row r="61765" spans="7:8" x14ac:dyDescent="0.35">
      <c r="G61765" s="23"/>
      <c r="H61765" s="24"/>
    </row>
    <row r="61766" spans="7:8" x14ac:dyDescent="0.35">
      <c r="G61766" s="23"/>
      <c r="H61766" s="24"/>
    </row>
    <row r="61767" spans="7:8" x14ac:dyDescent="0.35">
      <c r="G61767" s="23"/>
      <c r="H61767" s="24"/>
    </row>
    <row r="61768" spans="7:8" x14ac:dyDescent="0.35">
      <c r="G61768" s="23"/>
      <c r="H61768" s="24"/>
    </row>
    <row r="61769" spans="7:8" x14ac:dyDescent="0.35">
      <c r="G61769" s="23"/>
      <c r="H61769" s="24"/>
    </row>
    <row r="61770" spans="7:8" x14ac:dyDescent="0.35">
      <c r="G61770" s="23"/>
      <c r="H61770" s="24"/>
    </row>
    <row r="61771" spans="7:8" x14ac:dyDescent="0.35">
      <c r="G61771" s="23"/>
      <c r="H61771" s="24"/>
    </row>
    <row r="61772" spans="7:8" x14ac:dyDescent="0.35">
      <c r="G61772" s="23"/>
      <c r="H61772" s="24"/>
    </row>
    <row r="61773" spans="7:8" x14ac:dyDescent="0.35">
      <c r="G61773" s="23"/>
      <c r="H61773" s="24"/>
    </row>
    <row r="61774" spans="7:8" x14ac:dyDescent="0.35">
      <c r="G61774" s="23"/>
      <c r="H61774" s="24"/>
    </row>
    <row r="61775" spans="7:8" x14ac:dyDescent="0.35">
      <c r="G61775" s="23"/>
      <c r="H61775" s="24"/>
    </row>
    <row r="61776" spans="7:8" x14ac:dyDescent="0.35">
      <c r="G61776" s="23"/>
      <c r="H61776" s="24"/>
    </row>
    <row r="61777" spans="7:8" x14ac:dyDescent="0.35">
      <c r="G61777" s="23"/>
      <c r="H61777" s="24"/>
    </row>
    <row r="61778" spans="7:8" x14ac:dyDescent="0.35">
      <c r="G61778" s="23"/>
      <c r="H61778" s="24"/>
    </row>
    <row r="61779" spans="7:8" x14ac:dyDescent="0.35">
      <c r="G61779" s="23"/>
      <c r="H61779" s="24"/>
    </row>
    <row r="61780" spans="7:8" x14ac:dyDescent="0.35">
      <c r="G61780" s="23"/>
      <c r="H61780" s="24"/>
    </row>
    <row r="61781" spans="7:8" x14ac:dyDescent="0.35">
      <c r="G61781" s="23"/>
      <c r="H61781" s="24"/>
    </row>
    <row r="61782" spans="7:8" x14ac:dyDescent="0.35">
      <c r="G61782" s="23"/>
      <c r="H61782" s="24"/>
    </row>
    <row r="61783" spans="7:8" x14ac:dyDescent="0.35">
      <c r="G61783" s="23"/>
      <c r="H61783" s="24"/>
    </row>
    <row r="61784" spans="7:8" x14ac:dyDescent="0.35">
      <c r="G61784" s="23"/>
      <c r="H61784" s="24"/>
    </row>
    <row r="61785" spans="7:8" x14ac:dyDescent="0.35">
      <c r="G61785" s="23"/>
      <c r="H61785" s="24"/>
    </row>
    <row r="61786" spans="7:8" x14ac:dyDescent="0.35">
      <c r="G61786" s="23"/>
      <c r="H61786" s="24"/>
    </row>
    <row r="61787" spans="7:8" x14ac:dyDescent="0.35">
      <c r="G61787" s="23"/>
      <c r="H61787" s="24"/>
    </row>
    <row r="61788" spans="7:8" x14ac:dyDescent="0.35">
      <c r="G61788" s="23"/>
      <c r="H61788" s="24"/>
    </row>
    <row r="61789" spans="7:8" x14ac:dyDescent="0.35">
      <c r="G61789" s="23"/>
      <c r="H61789" s="24"/>
    </row>
    <row r="61790" spans="7:8" x14ac:dyDescent="0.35">
      <c r="G61790" s="23"/>
      <c r="H61790" s="24"/>
    </row>
    <row r="61791" spans="7:8" x14ac:dyDescent="0.35">
      <c r="G61791" s="23"/>
      <c r="H61791" s="24"/>
    </row>
    <row r="61792" spans="7:8" x14ac:dyDescent="0.35">
      <c r="G61792" s="23"/>
      <c r="H61792" s="24"/>
    </row>
    <row r="61793" spans="7:8" x14ac:dyDescent="0.35">
      <c r="G61793" s="23"/>
      <c r="H61793" s="24"/>
    </row>
    <row r="61794" spans="7:8" x14ac:dyDescent="0.35">
      <c r="G61794" s="23"/>
      <c r="H61794" s="24"/>
    </row>
    <row r="61795" spans="7:8" x14ac:dyDescent="0.35">
      <c r="G61795" s="23"/>
      <c r="H61795" s="24"/>
    </row>
    <row r="61796" spans="7:8" x14ac:dyDescent="0.35">
      <c r="G61796" s="23"/>
      <c r="H61796" s="24"/>
    </row>
    <row r="61797" spans="7:8" x14ac:dyDescent="0.35">
      <c r="G61797" s="23"/>
      <c r="H61797" s="24"/>
    </row>
    <row r="61798" spans="7:8" x14ac:dyDescent="0.35">
      <c r="G61798" s="23"/>
      <c r="H61798" s="24"/>
    </row>
    <row r="61799" spans="7:8" x14ac:dyDescent="0.35">
      <c r="G61799" s="23"/>
      <c r="H61799" s="24"/>
    </row>
    <row r="61800" spans="7:8" x14ac:dyDescent="0.35">
      <c r="G61800" s="23"/>
      <c r="H61800" s="24"/>
    </row>
    <row r="61801" spans="7:8" x14ac:dyDescent="0.35">
      <c r="G61801" s="23"/>
      <c r="H61801" s="24"/>
    </row>
    <row r="61802" spans="7:8" x14ac:dyDescent="0.35">
      <c r="G61802" s="23"/>
      <c r="H61802" s="24"/>
    </row>
    <row r="61803" spans="7:8" x14ac:dyDescent="0.35">
      <c r="G61803" s="23"/>
      <c r="H61803" s="24"/>
    </row>
    <row r="61804" spans="7:8" x14ac:dyDescent="0.35">
      <c r="G61804" s="23"/>
      <c r="H61804" s="24"/>
    </row>
    <row r="61805" spans="7:8" x14ac:dyDescent="0.35">
      <c r="G61805" s="23"/>
      <c r="H61805" s="24"/>
    </row>
    <row r="61806" spans="7:8" x14ac:dyDescent="0.35">
      <c r="G61806" s="23"/>
      <c r="H61806" s="24"/>
    </row>
    <row r="61807" spans="7:8" x14ac:dyDescent="0.35">
      <c r="G61807" s="23"/>
      <c r="H61807" s="24"/>
    </row>
    <row r="61808" spans="7:8" x14ac:dyDescent="0.35">
      <c r="G61808" s="23"/>
      <c r="H61808" s="24"/>
    </row>
    <row r="61809" spans="7:8" x14ac:dyDescent="0.35">
      <c r="G61809" s="23"/>
      <c r="H61809" s="24"/>
    </row>
    <row r="61810" spans="7:8" x14ac:dyDescent="0.35">
      <c r="G61810" s="23"/>
      <c r="H61810" s="24"/>
    </row>
    <row r="61811" spans="7:8" x14ac:dyDescent="0.35">
      <c r="G61811" s="23"/>
      <c r="H61811" s="24"/>
    </row>
    <row r="61812" spans="7:8" x14ac:dyDescent="0.35">
      <c r="G61812" s="23"/>
      <c r="H61812" s="24"/>
    </row>
    <row r="61813" spans="7:8" x14ac:dyDescent="0.35">
      <c r="G61813" s="23"/>
      <c r="H61813" s="24"/>
    </row>
    <row r="61814" spans="7:8" x14ac:dyDescent="0.35">
      <c r="G61814" s="23"/>
      <c r="H61814" s="24"/>
    </row>
    <row r="61815" spans="7:8" x14ac:dyDescent="0.35">
      <c r="G61815" s="23"/>
      <c r="H61815" s="24"/>
    </row>
    <row r="61816" spans="7:8" x14ac:dyDescent="0.35">
      <c r="G61816" s="23"/>
      <c r="H61816" s="24"/>
    </row>
    <row r="61817" spans="7:8" x14ac:dyDescent="0.35">
      <c r="G61817" s="23"/>
      <c r="H61817" s="24"/>
    </row>
    <row r="61818" spans="7:8" x14ac:dyDescent="0.35">
      <c r="G61818" s="23"/>
      <c r="H61818" s="24"/>
    </row>
    <row r="61819" spans="7:8" x14ac:dyDescent="0.35">
      <c r="G61819" s="23"/>
      <c r="H61819" s="24"/>
    </row>
    <row r="61820" spans="7:8" x14ac:dyDescent="0.35">
      <c r="G61820" s="23"/>
      <c r="H61820" s="24"/>
    </row>
    <row r="61821" spans="7:8" x14ac:dyDescent="0.35">
      <c r="G61821" s="23"/>
      <c r="H61821" s="24"/>
    </row>
    <row r="61822" spans="7:8" x14ac:dyDescent="0.35">
      <c r="G61822" s="23"/>
      <c r="H61822" s="24"/>
    </row>
    <row r="61823" spans="7:8" x14ac:dyDescent="0.35">
      <c r="G61823" s="23"/>
      <c r="H61823" s="24"/>
    </row>
    <row r="61824" spans="7:8" x14ac:dyDescent="0.35">
      <c r="G61824" s="23"/>
      <c r="H61824" s="24"/>
    </row>
    <row r="61825" spans="7:8" x14ac:dyDescent="0.35">
      <c r="G61825" s="23"/>
      <c r="H61825" s="24"/>
    </row>
    <row r="61826" spans="7:8" x14ac:dyDescent="0.35">
      <c r="G61826" s="23"/>
      <c r="H61826" s="24"/>
    </row>
    <row r="61827" spans="7:8" x14ac:dyDescent="0.35">
      <c r="G61827" s="23"/>
      <c r="H61827" s="24"/>
    </row>
    <row r="61828" spans="7:8" x14ac:dyDescent="0.35">
      <c r="G61828" s="23"/>
      <c r="H61828" s="24"/>
    </row>
    <row r="61829" spans="7:8" x14ac:dyDescent="0.35">
      <c r="G61829" s="23"/>
      <c r="H61829" s="24"/>
    </row>
    <row r="61830" spans="7:8" x14ac:dyDescent="0.35">
      <c r="G61830" s="23"/>
      <c r="H61830" s="24"/>
    </row>
    <row r="61831" spans="7:8" x14ac:dyDescent="0.35">
      <c r="G61831" s="23"/>
      <c r="H61831" s="24"/>
    </row>
    <row r="61832" spans="7:8" x14ac:dyDescent="0.35">
      <c r="G61832" s="23"/>
      <c r="H61832" s="24"/>
    </row>
    <row r="61833" spans="7:8" x14ac:dyDescent="0.35">
      <c r="G61833" s="23"/>
      <c r="H61833" s="24"/>
    </row>
    <row r="61834" spans="7:8" x14ac:dyDescent="0.35">
      <c r="G61834" s="23"/>
      <c r="H61834" s="24"/>
    </row>
    <row r="61835" spans="7:8" x14ac:dyDescent="0.35">
      <c r="G61835" s="23"/>
      <c r="H61835" s="24"/>
    </row>
    <row r="61836" spans="7:8" x14ac:dyDescent="0.35">
      <c r="G61836" s="23"/>
      <c r="H61836" s="24"/>
    </row>
    <row r="61837" spans="7:8" x14ac:dyDescent="0.35">
      <c r="G61837" s="23"/>
      <c r="H61837" s="24"/>
    </row>
    <row r="61838" spans="7:8" x14ac:dyDescent="0.35">
      <c r="G61838" s="23"/>
      <c r="H61838" s="24"/>
    </row>
    <row r="61839" spans="7:8" x14ac:dyDescent="0.35">
      <c r="G61839" s="23"/>
      <c r="H61839" s="24"/>
    </row>
    <row r="61840" spans="7:8" x14ac:dyDescent="0.35">
      <c r="G61840" s="23"/>
      <c r="H61840" s="24"/>
    </row>
    <row r="61841" spans="7:8" x14ac:dyDescent="0.35">
      <c r="G61841" s="23"/>
      <c r="H61841" s="24"/>
    </row>
    <row r="61842" spans="7:8" x14ac:dyDescent="0.35">
      <c r="G61842" s="23"/>
      <c r="H61842" s="24"/>
    </row>
    <row r="61843" spans="7:8" x14ac:dyDescent="0.35">
      <c r="G61843" s="23"/>
      <c r="H61843" s="24"/>
    </row>
    <row r="61844" spans="7:8" x14ac:dyDescent="0.35">
      <c r="G61844" s="23"/>
      <c r="H61844" s="24"/>
    </row>
    <row r="61845" spans="7:8" x14ac:dyDescent="0.35">
      <c r="G61845" s="23"/>
      <c r="H61845" s="24"/>
    </row>
    <row r="61846" spans="7:8" x14ac:dyDescent="0.35">
      <c r="G61846" s="23"/>
      <c r="H61846" s="24"/>
    </row>
    <row r="61847" spans="7:8" x14ac:dyDescent="0.35">
      <c r="G61847" s="23"/>
      <c r="H61847" s="24"/>
    </row>
    <row r="61848" spans="7:8" x14ac:dyDescent="0.35">
      <c r="G61848" s="23"/>
      <c r="H61848" s="24"/>
    </row>
    <row r="61849" spans="7:8" x14ac:dyDescent="0.35">
      <c r="G61849" s="23"/>
      <c r="H61849" s="24"/>
    </row>
    <row r="61850" spans="7:8" x14ac:dyDescent="0.35">
      <c r="G61850" s="23"/>
      <c r="H61850" s="24"/>
    </row>
    <row r="61851" spans="7:8" x14ac:dyDescent="0.35">
      <c r="G61851" s="23"/>
      <c r="H61851" s="24"/>
    </row>
    <row r="61852" spans="7:8" x14ac:dyDescent="0.35">
      <c r="G61852" s="23"/>
      <c r="H61852" s="24"/>
    </row>
    <row r="61853" spans="7:8" x14ac:dyDescent="0.35">
      <c r="G61853" s="23"/>
      <c r="H61853" s="24"/>
    </row>
    <row r="61854" spans="7:8" x14ac:dyDescent="0.35">
      <c r="G61854" s="23"/>
      <c r="H61854" s="24"/>
    </row>
    <row r="61855" spans="7:8" x14ac:dyDescent="0.35">
      <c r="G61855" s="23"/>
      <c r="H61855" s="24"/>
    </row>
    <row r="61856" spans="7:8" x14ac:dyDescent="0.35">
      <c r="G61856" s="23"/>
      <c r="H61856" s="24"/>
    </row>
    <row r="61857" spans="7:8" x14ac:dyDescent="0.35">
      <c r="G61857" s="23"/>
      <c r="H61857" s="24"/>
    </row>
    <row r="61858" spans="7:8" x14ac:dyDescent="0.35">
      <c r="G61858" s="23"/>
      <c r="H61858" s="24"/>
    </row>
    <row r="61859" spans="7:8" x14ac:dyDescent="0.35">
      <c r="G61859" s="23"/>
      <c r="H61859" s="24"/>
    </row>
    <row r="61860" spans="7:8" x14ac:dyDescent="0.35">
      <c r="G61860" s="23"/>
      <c r="H61860" s="24"/>
    </row>
    <row r="61861" spans="7:8" x14ac:dyDescent="0.35">
      <c r="G61861" s="23"/>
      <c r="H61861" s="24"/>
    </row>
    <row r="61862" spans="7:8" x14ac:dyDescent="0.35">
      <c r="G61862" s="23"/>
      <c r="H61862" s="24"/>
    </row>
    <row r="61863" spans="7:8" x14ac:dyDescent="0.35">
      <c r="G61863" s="23"/>
      <c r="H61863" s="24"/>
    </row>
    <row r="61864" spans="7:8" x14ac:dyDescent="0.35">
      <c r="G61864" s="23"/>
      <c r="H61864" s="24"/>
    </row>
    <row r="61865" spans="7:8" x14ac:dyDescent="0.35">
      <c r="G61865" s="23"/>
      <c r="H61865" s="24"/>
    </row>
    <row r="61866" spans="7:8" x14ac:dyDescent="0.35">
      <c r="G61866" s="23"/>
      <c r="H61866" s="24"/>
    </row>
    <row r="61867" spans="7:8" x14ac:dyDescent="0.35">
      <c r="G61867" s="23"/>
      <c r="H61867" s="24"/>
    </row>
    <row r="61868" spans="7:8" x14ac:dyDescent="0.35">
      <c r="G61868" s="23"/>
      <c r="H61868" s="24"/>
    </row>
    <row r="61869" spans="7:8" x14ac:dyDescent="0.35">
      <c r="G61869" s="23"/>
      <c r="H61869" s="24"/>
    </row>
    <row r="61870" spans="7:8" x14ac:dyDescent="0.35">
      <c r="G61870" s="23"/>
      <c r="H61870" s="24"/>
    </row>
    <row r="61871" spans="7:8" x14ac:dyDescent="0.35">
      <c r="G61871" s="23"/>
      <c r="H61871" s="24"/>
    </row>
    <row r="61872" spans="7:8" x14ac:dyDescent="0.35">
      <c r="G61872" s="23"/>
      <c r="H61872" s="24"/>
    </row>
    <row r="61873" spans="7:8" x14ac:dyDescent="0.35">
      <c r="G61873" s="23"/>
      <c r="H61873" s="24"/>
    </row>
    <row r="61874" spans="7:8" x14ac:dyDescent="0.35">
      <c r="G61874" s="23"/>
      <c r="H61874" s="24"/>
    </row>
    <row r="61875" spans="7:8" x14ac:dyDescent="0.35">
      <c r="G61875" s="23"/>
      <c r="H61875" s="24"/>
    </row>
    <row r="61876" spans="7:8" x14ac:dyDescent="0.35">
      <c r="G61876" s="23"/>
      <c r="H61876" s="24"/>
    </row>
    <row r="61877" spans="7:8" x14ac:dyDescent="0.35">
      <c r="G61877" s="23"/>
      <c r="H61877" s="24"/>
    </row>
    <row r="61878" spans="7:8" x14ac:dyDescent="0.35">
      <c r="G61878" s="23"/>
      <c r="H61878" s="24"/>
    </row>
    <row r="61879" spans="7:8" x14ac:dyDescent="0.35">
      <c r="G61879" s="23"/>
      <c r="H61879" s="24"/>
    </row>
    <row r="61880" spans="7:8" x14ac:dyDescent="0.35">
      <c r="G61880" s="23"/>
      <c r="H61880" s="24"/>
    </row>
    <row r="61881" spans="7:8" x14ac:dyDescent="0.35">
      <c r="G61881" s="23"/>
      <c r="H61881" s="24"/>
    </row>
    <row r="61882" spans="7:8" x14ac:dyDescent="0.35">
      <c r="G61882" s="23"/>
      <c r="H61882" s="24"/>
    </row>
    <row r="61883" spans="7:8" x14ac:dyDescent="0.35">
      <c r="G61883" s="23"/>
      <c r="H61883" s="24"/>
    </row>
    <row r="61884" spans="7:8" x14ac:dyDescent="0.35">
      <c r="G61884" s="23"/>
      <c r="H61884" s="24"/>
    </row>
    <row r="61885" spans="7:8" x14ac:dyDescent="0.35">
      <c r="G61885" s="23"/>
      <c r="H61885" s="24"/>
    </row>
    <row r="61886" spans="7:8" x14ac:dyDescent="0.35">
      <c r="G61886" s="23"/>
      <c r="H61886" s="24"/>
    </row>
    <row r="61887" spans="7:8" x14ac:dyDescent="0.35">
      <c r="G61887" s="23"/>
      <c r="H61887" s="24"/>
    </row>
    <row r="61888" spans="7:8" x14ac:dyDescent="0.35">
      <c r="G61888" s="23"/>
      <c r="H61888" s="24"/>
    </row>
    <row r="61889" spans="7:8" x14ac:dyDescent="0.35">
      <c r="G61889" s="23"/>
      <c r="H61889" s="24"/>
    </row>
    <row r="61890" spans="7:8" x14ac:dyDescent="0.35">
      <c r="G61890" s="23"/>
      <c r="H61890" s="24"/>
    </row>
    <row r="61891" spans="7:8" x14ac:dyDescent="0.35">
      <c r="G61891" s="23"/>
      <c r="H61891" s="24"/>
    </row>
    <row r="61892" spans="7:8" x14ac:dyDescent="0.35">
      <c r="G61892" s="23"/>
      <c r="H61892" s="24"/>
    </row>
    <row r="61893" spans="7:8" x14ac:dyDescent="0.35">
      <c r="G61893" s="23"/>
      <c r="H61893" s="24"/>
    </row>
    <row r="61894" spans="7:8" x14ac:dyDescent="0.35">
      <c r="G61894" s="23"/>
      <c r="H61894" s="24"/>
    </row>
    <row r="61895" spans="7:8" x14ac:dyDescent="0.35">
      <c r="G61895" s="23"/>
      <c r="H61895" s="24"/>
    </row>
    <row r="61896" spans="7:8" x14ac:dyDescent="0.35">
      <c r="G61896" s="23"/>
      <c r="H61896" s="24"/>
    </row>
    <row r="61897" spans="7:8" x14ac:dyDescent="0.35">
      <c r="G61897" s="23"/>
      <c r="H61897" s="24"/>
    </row>
    <row r="61898" spans="7:8" x14ac:dyDescent="0.35">
      <c r="G61898" s="23"/>
      <c r="H61898" s="24"/>
    </row>
    <row r="61899" spans="7:8" x14ac:dyDescent="0.35">
      <c r="G61899" s="23"/>
      <c r="H61899" s="24"/>
    </row>
    <row r="61900" spans="7:8" x14ac:dyDescent="0.35">
      <c r="G61900" s="23"/>
      <c r="H61900" s="24"/>
    </row>
    <row r="61901" spans="7:8" x14ac:dyDescent="0.35">
      <c r="G61901" s="23"/>
      <c r="H61901" s="24"/>
    </row>
    <row r="61902" spans="7:8" x14ac:dyDescent="0.35">
      <c r="G61902" s="23"/>
      <c r="H61902" s="24"/>
    </row>
    <row r="61903" spans="7:8" x14ac:dyDescent="0.35">
      <c r="G61903" s="23"/>
      <c r="H61903" s="24"/>
    </row>
    <row r="61904" spans="7:8" x14ac:dyDescent="0.35">
      <c r="G61904" s="23"/>
      <c r="H61904" s="24"/>
    </row>
    <row r="61905" spans="7:8" x14ac:dyDescent="0.35">
      <c r="G61905" s="23"/>
      <c r="H61905" s="24"/>
    </row>
    <row r="61906" spans="7:8" x14ac:dyDescent="0.35">
      <c r="G61906" s="23"/>
      <c r="H61906" s="24"/>
    </row>
    <row r="61907" spans="7:8" x14ac:dyDescent="0.35">
      <c r="G61907" s="23"/>
      <c r="H61907" s="24"/>
    </row>
    <row r="61908" spans="7:8" x14ac:dyDescent="0.35">
      <c r="G61908" s="23"/>
      <c r="H61908" s="24"/>
    </row>
    <row r="61909" spans="7:8" x14ac:dyDescent="0.35">
      <c r="G61909" s="23"/>
      <c r="H61909" s="24"/>
    </row>
    <row r="61910" spans="7:8" x14ac:dyDescent="0.35">
      <c r="G61910" s="23"/>
      <c r="H61910" s="24"/>
    </row>
    <row r="61911" spans="7:8" x14ac:dyDescent="0.35">
      <c r="G61911" s="23"/>
      <c r="H61911" s="24"/>
    </row>
    <row r="61912" spans="7:8" x14ac:dyDescent="0.35">
      <c r="G61912" s="23"/>
      <c r="H61912" s="24"/>
    </row>
    <row r="61913" spans="7:8" x14ac:dyDescent="0.35">
      <c r="G61913" s="23"/>
      <c r="H61913" s="24"/>
    </row>
    <row r="61914" spans="7:8" x14ac:dyDescent="0.35">
      <c r="G61914" s="23"/>
      <c r="H61914" s="24"/>
    </row>
    <row r="61915" spans="7:8" x14ac:dyDescent="0.35">
      <c r="G61915" s="23"/>
      <c r="H61915" s="24"/>
    </row>
    <row r="61916" spans="7:8" x14ac:dyDescent="0.35">
      <c r="G61916" s="23"/>
      <c r="H61916" s="24"/>
    </row>
    <row r="61917" spans="7:8" x14ac:dyDescent="0.35">
      <c r="G61917" s="23"/>
      <c r="H61917" s="24"/>
    </row>
    <row r="61918" spans="7:8" x14ac:dyDescent="0.35">
      <c r="G61918" s="23"/>
      <c r="H61918" s="24"/>
    </row>
    <row r="61919" spans="7:8" x14ac:dyDescent="0.35">
      <c r="G61919" s="23"/>
      <c r="H61919" s="24"/>
    </row>
    <row r="61920" spans="7:8" x14ac:dyDescent="0.35">
      <c r="G61920" s="23"/>
      <c r="H61920" s="24"/>
    </row>
    <row r="61921" spans="7:8" x14ac:dyDescent="0.35">
      <c r="G61921" s="23"/>
      <c r="H61921" s="24"/>
    </row>
    <row r="61922" spans="7:8" x14ac:dyDescent="0.35">
      <c r="G61922" s="23"/>
      <c r="H61922" s="24"/>
    </row>
    <row r="61923" spans="7:8" x14ac:dyDescent="0.35">
      <c r="G61923" s="23"/>
      <c r="H61923" s="24"/>
    </row>
    <row r="61924" spans="7:8" x14ac:dyDescent="0.35">
      <c r="G61924" s="23"/>
      <c r="H61924" s="24"/>
    </row>
    <row r="61925" spans="7:8" x14ac:dyDescent="0.35">
      <c r="G61925" s="23"/>
      <c r="H61925" s="24"/>
    </row>
    <row r="61926" spans="7:8" x14ac:dyDescent="0.35">
      <c r="G61926" s="23"/>
      <c r="H61926" s="24"/>
    </row>
    <row r="61927" spans="7:8" x14ac:dyDescent="0.35">
      <c r="G61927" s="23"/>
      <c r="H61927" s="24"/>
    </row>
    <row r="61928" spans="7:8" x14ac:dyDescent="0.35">
      <c r="G61928" s="23"/>
      <c r="H61928" s="24"/>
    </row>
    <row r="61929" spans="7:8" x14ac:dyDescent="0.35">
      <c r="G61929" s="23"/>
      <c r="H61929" s="24"/>
    </row>
    <row r="61930" spans="7:8" x14ac:dyDescent="0.35">
      <c r="G61930" s="23"/>
      <c r="H61930" s="24"/>
    </row>
    <row r="61931" spans="7:8" x14ac:dyDescent="0.35">
      <c r="G61931" s="23"/>
      <c r="H61931" s="24"/>
    </row>
    <row r="61932" spans="7:8" x14ac:dyDescent="0.35">
      <c r="G61932" s="23"/>
      <c r="H61932" s="24"/>
    </row>
    <row r="61933" spans="7:8" x14ac:dyDescent="0.35">
      <c r="G61933" s="23"/>
      <c r="H61933" s="24"/>
    </row>
    <row r="61934" spans="7:8" x14ac:dyDescent="0.35">
      <c r="G61934" s="23"/>
      <c r="H61934" s="24"/>
    </row>
    <row r="61935" spans="7:8" x14ac:dyDescent="0.35">
      <c r="G61935" s="23"/>
      <c r="H61935" s="24"/>
    </row>
    <row r="61936" spans="7:8" x14ac:dyDescent="0.35">
      <c r="G61936" s="23"/>
      <c r="H61936" s="24"/>
    </row>
    <row r="61937" spans="7:8" x14ac:dyDescent="0.35">
      <c r="G61937" s="23"/>
      <c r="H61937" s="24"/>
    </row>
    <row r="61938" spans="7:8" x14ac:dyDescent="0.35">
      <c r="G61938" s="23"/>
      <c r="H61938" s="24"/>
    </row>
    <row r="61939" spans="7:8" x14ac:dyDescent="0.35">
      <c r="G61939" s="23"/>
      <c r="H61939" s="24"/>
    </row>
    <row r="61940" spans="7:8" x14ac:dyDescent="0.35">
      <c r="G61940" s="23"/>
      <c r="H61940" s="24"/>
    </row>
    <row r="61941" spans="7:8" x14ac:dyDescent="0.35">
      <c r="G61941" s="23"/>
      <c r="H61941" s="24"/>
    </row>
    <row r="61942" spans="7:8" x14ac:dyDescent="0.35">
      <c r="G61942" s="23"/>
      <c r="H61942" s="24"/>
    </row>
    <row r="61943" spans="7:8" x14ac:dyDescent="0.35">
      <c r="G61943" s="23"/>
      <c r="H61943" s="24"/>
    </row>
    <row r="61944" spans="7:8" x14ac:dyDescent="0.35">
      <c r="G61944" s="23"/>
      <c r="H61944" s="24"/>
    </row>
    <row r="61945" spans="7:8" x14ac:dyDescent="0.35">
      <c r="G61945" s="23"/>
      <c r="H61945" s="24"/>
    </row>
    <row r="61946" spans="7:8" x14ac:dyDescent="0.35">
      <c r="G61946" s="23"/>
      <c r="H61946" s="24"/>
    </row>
    <row r="61947" spans="7:8" x14ac:dyDescent="0.35">
      <c r="G61947" s="23"/>
      <c r="H61947" s="24"/>
    </row>
    <row r="61948" spans="7:8" x14ac:dyDescent="0.35">
      <c r="G61948" s="23"/>
      <c r="H61948" s="24"/>
    </row>
    <row r="61949" spans="7:8" x14ac:dyDescent="0.35">
      <c r="G61949" s="23"/>
      <c r="H61949" s="24"/>
    </row>
    <row r="61950" spans="7:8" x14ac:dyDescent="0.35">
      <c r="G61950" s="23"/>
      <c r="H61950" s="24"/>
    </row>
    <row r="61951" spans="7:8" x14ac:dyDescent="0.35">
      <c r="G61951" s="23"/>
      <c r="H61951" s="24"/>
    </row>
    <row r="61952" spans="7:8" x14ac:dyDescent="0.35">
      <c r="G61952" s="23"/>
      <c r="H61952" s="24"/>
    </row>
    <row r="61953" spans="7:8" x14ac:dyDescent="0.35">
      <c r="G61953" s="23"/>
      <c r="H61953" s="24"/>
    </row>
    <row r="61954" spans="7:8" x14ac:dyDescent="0.35">
      <c r="G61954" s="23"/>
      <c r="H61954" s="24"/>
    </row>
    <row r="61955" spans="7:8" x14ac:dyDescent="0.35">
      <c r="G61955" s="23"/>
      <c r="H61955" s="24"/>
    </row>
    <row r="61956" spans="7:8" x14ac:dyDescent="0.35">
      <c r="G61956" s="23"/>
      <c r="H61956" s="24"/>
    </row>
    <row r="61957" spans="7:8" x14ac:dyDescent="0.35">
      <c r="G61957" s="23"/>
      <c r="H61957" s="24"/>
    </row>
    <row r="61958" spans="7:8" x14ac:dyDescent="0.35">
      <c r="G61958" s="23"/>
      <c r="H61958" s="24"/>
    </row>
    <row r="61959" spans="7:8" x14ac:dyDescent="0.35">
      <c r="G61959" s="23"/>
      <c r="H61959" s="24"/>
    </row>
    <row r="61960" spans="7:8" x14ac:dyDescent="0.35">
      <c r="G61960" s="23"/>
      <c r="H61960" s="24"/>
    </row>
    <row r="61961" spans="7:8" x14ac:dyDescent="0.35">
      <c r="G61961" s="23"/>
      <c r="H61961" s="24"/>
    </row>
    <row r="61962" spans="7:8" x14ac:dyDescent="0.35">
      <c r="G61962" s="23"/>
      <c r="H61962" s="24"/>
    </row>
    <row r="61963" spans="7:8" x14ac:dyDescent="0.35">
      <c r="G61963" s="23"/>
      <c r="H61963" s="24"/>
    </row>
    <row r="61964" spans="7:8" x14ac:dyDescent="0.35">
      <c r="G61964" s="23"/>
      <c r="H61964" s="24"/>
    </row>
    <row r="61965" spans="7:8" x14ac:dyDescent="0.35">
      <c r="G61965" s="23"/>
      <c r="H61965" s="24"/>
    </row>
    <row r="61966" spans="7:8" x14ac:dyDescent="0.35">
      <c r="G61966" s="23"/>
      <c r="H61966" s="24"/>
    </row>
    <row r="61967" spans="7:8" x14ac:dyDescent="0.35">
      <c r="G61967" s="23"/>
      <c r="H61967" s="24"/>
    </row>
    <row r="61968" spans="7:8" x14ac:dyDescent="0.35">
      <c r="G61968" s="23"/>
      <c r="H61968" s="24"/>
    </row>
    <row r="61969" spans="7:8" x14ac:dyDescent="0.35">
      <c r="G61969" s="23"/>
      <c r="H61969" s="24"/>
    </row>
    <row r="61970" spans="7:8" x14ac:dyDescent="0.35">
      <c r="G61970" s="23"/>
      <c r="H61970" s="24"/>
    </row>
    <row r="61971" spans="7:8" x14ac:dyDescent="0.35">
      <c r="G61971" s="23"/>
      <c r="H61971" s="24"/>
    </row>
    <row r="61972" spans="7:8" x14ac:dyDescent="0.35">
      <c r="G61972" s="23"/>
      <c r="H61972" s="24"/>
    </row>
    <row r="61973" spans="7:8" x14ac:dyDescent="0.35">
      <c r="G61973" s="23"/>
      <c r="H61973" s="24"/>
    </row>
    <row r="61974" spans="7:8" x14ac:dyDescent="0.35">
      <c r="G61974" s="23"/>
      <c r="H61974" s="24"/>
    </row>
    <row r="61975" spans="7:8" x14ac:dyDescent="0.35">
      <c r="G61975" s="23"/>
      <c r="H61975" s="24"/>
    </row>
    <row r="61976" spans="7:8" x14ac:dyDescent="0.35">
      <c r="G61976" s="23"/>
      <c r="H61976" s="24"/>
    </row>
    <row r="61977" spans="7:8" x14ac:dyDescent="0.35">
      <c r="G61977" s="23"/>
      <c r="H61977" s="24"/>
    </row>
    <row r="61978" spans="7:8" x14ac:dyDescent="0.35">
      <c r="G61978" s="23"/>
      <c r="H61978" s="24"/>
    </row>
    <row r="61979" spans="7:8" x14ac:dyDescent="0.35">
      <c r="G61979" s="23"/>
      <c r="H61979" s="24"/>
    </row>
    <row r="61980" spans="7:8" x14ac:dyDescent="0.35">
      <c r="G61980" s="23"/>
      <c r="H61980" s="24"/>
    </row>
    <row r="61981" spans="7:8" x14ac:dyDescent="0.35">
      <c r="G61981" s="23"/>
      <c r="H61981" s="24"/>
    </row>
    <row r="61982" spans="7:8" x14ac:dyDescent="0.35">
      <c r="G61982" s="23"/>
      <c r="H61982" s="24"/>
    </row>
    <row r="61983" spans="7:8" x14ac:dyDescent="0.35">
      <c r="G61983" s="23"/>
      <c r="H61983" s="24"/>
    </row>
    <row r="61984" spans="7:8" x14ac:dyDescent="0.35">
      <c r="G61984" s="23"/>
      <c r="H61984" s="24"/>
    </row>
    <row r="61985" spans="7:8" x14ac:dyDescent="0.35">
      <c r="G61985" s="23"/>
      <c r="H61985" s="24"/>
    </row>
    <row r="61986" spans="7:8" x14ac:dyDescent="0.35">
      <c r="G61986" s="23"/>
      <c r="H61986" s="24"/>
    </row>
    <row r="61987" spans="7:8" x14ac:dyDescent="0.35">
      <c r="G61987" s="23"/>
      <c r="H61987" s="24"/>
    </row>
    <row r="61988" spans="7:8" x14ac:dyDescent="0.35">
      <c r="G61988" s="23"/>
      <c r="H61988" s="24"/>
    </row>
    <row r="61989" spans="7:8" x14ac:dyDescent="0.35">
      <c r="G61989" s="23"/>
      <c r="H61989" s="24"/>
    </row>
    <row r="61990" spans="7:8" x14ac:dyDescent="0.35">
      <c r="G61990" s="23"/>
      <c r="H61990" s="24"/>
    </row>
    <row r="61991" spans="7:8" x14ac:dyDescent="0.35">
      <c r="G61991" s="23"/>
      <c r="H61991" s="24"/>
    </row>
    <row r="61992" spans="7:8" x14ac:dyDescent="0.35">
      <c r="G61992" s="23"/>
      <c r="H61992" s="24"/>
    </row>
    <row r="61993" spans="7:8" x14ac:dyDescent="0.35">
      <c r="G61993" s="23"/>
      <c r="H61993" s="24"/>
    </row>
    <row r="61994" spans="7:8" x14ac:dyDescent="0.35">
      <c r="G61994" s="23"/>
      <c r="H61994" s="24"/>
    </row>
    <row r="61995" spans="7:8" x14ac:dyDescent="0.35">
      <c r="G61995" s="23"/>
      <c r="H61995" s="24"/>
    </row>
    <row r="61996" spans="7:8" x14ac:dyDescent="0.35">
      <c r="G61996" s="23"/>
      <c r="H61996" s="24"/>
    </row>
    <row r="61997" spans="7:8" x14ac:dyDescent="0.35">
      <c r="G61997" s="23"/>
      <c r="H61997" s="24"/>
    </row>
    <row r="61998" spans="7:8" x14ac:dyDescent="0.35">
      <c r="G61998" s="23"/>
      <c r="H61998" s="24"/>
    </row>
    <row r="61999" spans="7:8" x14ac:dyDescent="0.35">
      <c r="G61999" s="23"/>
      <c r="H61999" s="24"/>
    </row>
    <row r="62000" spans="7:8" x14ac:dyDescent="0.35">
      <c r="G62000" s="23"/>
      <c r="H62000" s="24"/>
    </row>
    <row r="62001" spans="7:8" x14ac:dyDescent="0.35">
      <c r="G62001" s="23"/>
      <c r="H62001" s="24"/>
    </row>
    <row r="62002" spans="7:8" x14ac:dyDescent="0.35">
      <c r="G62002" s="23"/>
      <c r="H62002" s="24"/>
    </row>
    <row r="62003" spans="7:8" x14ac:dyDescent="0.35">
      <c r="G62003" s="23"/>
      <c r="H62003" s="24"/>
    </row>
    <row r="62004" spans="7:8" x14ac:dyDescent="0.35">
      <c r="G62004" s="23"/>
      <c r="H62004" s="24"/>
    </row>
    <row r="62005" spans="7:8" x14ac:dyDescent="0.35">
      <c r="G62005" s="23"/>
      <c r="H62005" s="24"/>
    </row>
    <row r="62006" spans="7:8" x14ac:dyDescent="0.35">
      <c r="G62006" s="23"/>
      <c r="H62006" s="24"/>
    </row>
    <row r="62007" spans="7:8" x14ac:dyDescent="0.35">
      <c r="G62007" s="23"/>
      <c r="H62007" s="24"/>
    </row>
    <row r="62008" spans="7:8" x14ac:dyDescent="0.35">
      <c r="G62008" s="23"/>
      <c r="H62008" s="24"/>
    </row>
    <row r="62009" spans="7:8" x14ac:dyDescent="0.35">
      <c r="G62009" s="23"/>
      <c r="H62009" s="24"/>
    </row>
    <row r="62010" spans="7:8" x14ac:dyDescent="0.35">
      <c r="G62010" s="23"/>
      <c r="H62010" s="24"/>
    </row>
    <row r="62011" spans="7:8" x14ac:dyDescent="0.35">
      <c r="G62011" s="23"/>
      <c r="H62011" s="24"/>
    </row>
    <row r="62012" spans="7:8" x14ac:dyDescent="0.35">
      <c r="G62012" s="23"/>
      <c r="H62012" s="24"/>
    </row>
    <row r="62013" spans="7:8" x14ac:dyDescent="0.35">
      <c r="G62013" s="23"/>
      <c r="H62013" s="24"/>
    </row>
    <row r="62014" spans="7:8" x14ac:dyDescent="0.35">
      <c r="G62014" s="23"/>
      <c r="H62014" s="24"/>
    </row>
    <row r="62015" spans="7:8" x14ac:dyDescent="0.35">
      <c r="G62015" s="23"/>
      <c r="H62015" s="24"/>
    </row>
    <row r="62016" spans="7:8" x14ac:dyDescent="0.35">
      <c r="G62016" s="23"/>
      <c r="H62016" s="24"/>
    </row>
    <row r="62017" spans="7:8" x14ac:dyDescent="0.35">
      <c r="G62017" s="23"/>
      <c r="H62017" s="24"/>
    </row>
    <row r="62018" spans="7:8" x14ac:dyDescent="0.35">
      <c r="G62018" s="23"/>
      <c r="H62018" s="24"/>
    </row>
    <row r="62019" spans="7:8" x14ac:dyDescent="0.35">
      <c r="G62019" s="23"/>
      <c r="H62019" s="24"/>
    </row>
    <row r="62020" spans="7:8" x14ac:dyDescent="0.35">
      <c r="G62020" s="23"/>
      <c r="H62020" s="24"/>
    </row>
    <row r="62021" spans="7:8" x14ac:dyDescent="0.35">
      <c r="G62021" s="23"/>
      <c r="H62021" s="24"/>
    </row>
    <row r="62022" spans="7:8" x14ac:dyDescent="0.35">
      <c r="G62022" s="23"/>
      <c r="H62022" s="24"/>
    </row>
    <row r="62023" spans="7:8" x14ac:dyDescent="0.35">
      <c r="G62023" s="23"/>
      <c r="H62023" s="24"/>
    </row>
    <row r="62024" spans="7:8" x14ac:dyDescent="0.35">
      <c r="G62024" s="23"/>
      <c r="H62024" s="24"/>
    </row>
    <row r="62025" spans="7:8" x14ac:dyDescent="0.35">
      <c r="G62025" s="23"/>
      <c r="H62025" s="24"/>
    </row>
    <row r="62026" spans="7:8" x14ac:dyDescent="0.35">
      <c r="G62026" s="23"/>
      <c r="H62026" s="24"/>
    </row>
    <row r="62027" spans="7:8" x14ac:dyDescent="0.35">
      <c r="G62027" s="23"/>
      <c r="H62027" s="24"/>
    </row>
    <row r="62028" spans="7:8" x14ac:dyDescent="0.35">
      <c r="G62028" s="23"/>
      <c r="H62028" s="24"/>
    </row>
    <row r="62029" spans="7:8" x14ac:dyDescent="0.35">
      <c r="G62029" s="23"/>
      <c r="H62029" s="24"/>
    </row>
    <row r="62030" spans="7:8" x14ac:dyDescent="0.35">
      <c r="G62030" s="23"/>
      <c r="H62030" s="24"/>
    </row>
    <row r="62031" spans="7:8" x14ac:dyDescent="0.35">
      <c r="G62031" s="23"/>
      <c r="H62031" s="24"/>
    </row>
    <row r="62032" spans="7:8" x14ac:dyDescent="0.35">
      <c r="G62032" s="23"/>
      <c r="H62032" s="24"/>
    </row>
    <row r="62033" spans="7:8" x14ac:dyDescent="0.35">
      <c r="G62033" s="23"/>
      <c r="H62033" s="24"/>
    </row>
    <row r="62034" spans="7:8" x14ac:dyDescent="0.35">
      <c r="G62034" s="23"/>
      <c r="H62034" s="24"/>
    </row>
    <row r="62035" spans="7:8" x14ac:dyDescent="0.35">
      <c r="G62035" s="23"/>
      <c r="H62035" s="24"/>
    </row>
    <row r="62036" spans="7:8" x14ac:dyDescent="0.35">
      <c r="G62036" s="23"/>
      <c r="H62036" s="24"/>
    </row>
    <row r="62037" spans="7:8" x14ac:dyDescent="0.35">
      <c r="G62037" s="23"/>
      <c r="H62037" s="24"/>
    </row>
    <row r="62038" spans="7:8" x14ac:dyDescent="0.35">
      <c r="G62038" s="23"/>
      <c r="H62038" s="24"/>
    </row>
    <row r="62039" spans="7:8" x14ac:dyDescent="0.35">
      <c r="G62039" s="23"/>
      <c r="H62039" s="24"/>
    </row>
    <row r="62040" spans="7:8" x14ac:dyDescent="0.35">
      <c r="G62040" s="23"/>
      <c r="H62040" s="24"/>
    </row>
    <row r="62041" spans="7:8" x14ac:dyDescent="0.35">
      <c r="G62041" s="23"/>
      <c r="H62041" s="24"/>
    </row>
    <row r="62042" spans="7:8" x14ac:dyDescent="0.35">
      <c r="G62042" s="23"/>
      <c r="H62042" s="24"/>
    </row>
    <row r="62043" spans="7:8" x14ac:dyDescent="0.35">
      <c r="G62043" s="23"/>
      <c r="H62043" s="24"/>
    </row>
    <row r="62044" spans="7:8" x14ac:dyDescent="0.35">
      <c r="G62044" s="23"/>
      <c r="H62044" s="24"/>
    </row>
    <row r="62045" spans="7:8" x14ac:dyDescent="0.35">
      <c r="G62045" s="23"/>
      <c r="H62045" s="24"/>
    </row>
    <row r="62046" spans="7:8" x14ac:dyDescent="0.35">
      <c r="G62046" s="23"/>
      <c r="H62046" s="24"/>
    </row>
    <row r="62047" spans="7:8" x14ac:dyDescent="0.35">
      <c r="G62047" s="23"/>
      <c r="H62047" s="24"/>
    </row>
    <row r="62048" spans="7:8" x14ac:dyDescent="0.35">
      <c r="G62048" s="23"/>
      <c r="H62048" s="24"/>
    </row>
    <row r="62049" spans="7:8" x14ac:dyDescent="0.35">
      <c r="G62049" s="23"/>
      <c r="H62049" s="24"/>
    </row>
    <row r="62050" spans="7:8" x14ac:dyDescent="0.35">
      <c r="G62050" s="23"/>
      <c r="H62050" s="24"/>
    </row>
    <row r="62051" spans="7:8" x14ac:dyDescent="0.35">
      <c r="G62051" s="23"/>
      <c r="H62051" s="24"/>
    </row>
    <row r="62052" spans="7:8" x14ac:dyDescent="0.35">
      <c r="G62052" s="23"/>
      <c r="H62052" s="24"/>
    </row>
    <row r="62053" spans="7:8" x14ac:dyDescent="0.35">
      <c r="G62053" s="23"/>
      <c r="H62053" s="24"/>
    </row>
    <row r="62054" spans="7:8" x14ac:dyDescent="0.35">
      <c r="G62054" s="23"/>
      <c r="H62054" s="24"/>
    </row>
    <row r="62055" spans="7:8" x14ac:dyDescent="0.35">
      <c r="G62055" s="23"/>
      <c r="H62055" s="24"/>
    </row>
    <row r="62056" spans="7:8" x14ac:dyDescent="0.35">
      <c r="G62056" s="23"/>
      <c r="H62056" s="24"/>
    </row>
    <row r="62057" spans="7:8" x14ac:dyDescent="0.35">
      <c r="G62057" s="23"/>
      <c r="H62057" s="24"/>
    </row>
    <row r="62058" spans="7:8" x14ac:dyDescent="0.35">
      <c r="G62058" s="23"/>
      <c r="H62058" s="24"/>
    </row>
    <row r="62059" spans="7:8" x14ac:dyDescent="0.35">
      <c r="G62059" s="23"/>
      <c r="H62059" s="24"/>
    </row>
    <row r="62060" spans="7:8" x14ac:dyDescent="0.35">
      <c r="G62060" s="23"/>
      <c r="H62060" s="24"/>
    </row>
    <row r="62061" spans="7:8" x14ac:dyDescent="0.35">
      <c r="G62061" s="23"/>
      <c r="H62061" s="24"/>
    </row>
    <row r="62062" spans="7:8" x14ac:dyDescent="0.35">
      <c r="G62062" s="23"/>
      <c r="H62062" s="24"/>
    </row>
    <row r="62063" spans="7:8" x14ac:dyDescent="0.35">
      <c r="G62063" s="23"/>
      <c r="H62063" s="24"/>
    </row>
    <row r="62064" spans="7:8" x14ac:dyDescent="0.35">
      <c r="G62064" s="23"/>
      <c r="H62064" s="24"/>
    </row>
    <row r="62065" spans="7:8" x14ac:dyDescent="0.35">
      <c r="G62065" s="23"/>
      <c r="H62065" s="24"/>
    </row>
    <row r="62066" spans="7:8" x14ac:dyDescent="0.35">
      <c r="G62066" s="23"/>
      <c r="H62066" s="24"/>
    </row>
    <row r="62067" spans="7:8" x14ac:dyDescent="0.35">
      <c r="G62067" s="23"/>
      <c r="H62067" s="24"/>
    </row>
    <row r="62068" spans="7:8" x14ac:dyDescent="0.35">
      <c r="G62068" s="23"/>
      <c r="H62068" s="24"/>
    </row>
    <row r="62069" spans="7:8" x14ac:dyDescent="0.35">
      <c r="G62069" s="23"/>
      <c r="H62069" s="24"/>
    </row>
    <row r="62070" spans="7:8" x14ac:dyDescent="0.35">
      <c r="G62070" s="23"/>
      <c r="H62070" s="24"/>
    </row>
    <row r="62071" spans="7:8" x14ac:dyDescent="0.35">
      <c r="G62071" s="23"/>
      <c r="H62071" s="24"/>
    </row>
    <row r="62072" spans="7:8" x14ac:dyDescent="0.35">
      <c r="G62072" s="23"/>
      <c r="H62072" s="24"/>
    </row>
    <row r="62073" spans="7:8" x14ac:dyDescent="0.35">
      <c r="G62073" s="23"/>
      <c r="H62073" s="24"/>
    </row>
    <row r="62074" spans="7:8" x14ac:dyDescent="0.35">
      <c r="G62074" s="23"/>
      <c r="H62074" s="24"/>
    </row>
    <row r="62075" spans="7:8" x14ac:dyDescent="0.35">
      <c r="G62075" s="23"/>
      <c r="H62075" s="24"/>
    </row>
    <row r="62076" spans="7:8" x14ac:dyDescent="0.35">
      <c r="G62076" s="23"/>
      <c r="H62076" s="24"/>
    </row>
    <row r="62077" spans="7:8" x14ac:dyDescent="0.35">
      <c r="G62077" s="23"/>
      <c r="H62077" s="24"/>
    </row>
    <row r="62078" spans="7:8" x14ac:dyDescent="0.35">
      <c r="G62078" s="23"/>
      <c r="H62078" s="24"/>
    </row>
    <row r="62079" spans="7:8" x14ac:dyDescent="0.35">
      <c r="G62079" s="23"/>
      <c r="H62079" s="24"/>
    </row>
    <row r="62080" spans="7:8" x14ac:dyDescent="0.35">
      <c r="G62080" s="23"/>
      <c r="H62080" s="24"/>
    </row>
    <row r="62081" spans="7:8" x14ac:dyDescent="0.35">
      <c r="G62081" s="23"/>
      <c r="H62081" s="24"/>
    </row>
    <row r="62082" spans="7:8" x14ac:dyDescent="0.35">
      <c r="G62082" s="23"/>
      <c r="H62082" s="24"/>
    </row>
    <row r="62083" spans="7:8" x14ac:dyDescent="0.35">
      <c r="G62083" s="23"/>
      <c r="H62083" s="24"/>
    </row>
    <row r="62084" spans="7:8" x14ac:dyDescent="0.35">
      <c r="G62084" s="23"/>
      <c r="H62084" s="24"/>
    </row>
    <row r="62085" spans="7:8" x14ac:dyDescent="0.35">
      <c r="G62085" s="23"/>
      <c r="H62085" s="24"/>
    </row>
    <row r="62086" spans="7:8" x14ac:dyDescent="0.35">
      <c r="G62086" s="23"/>
      <c r="H62086" s="24"/>
    </row>
    <row r="62087" spans="7:8" x14ac:dyDescent="0.35">
      <c r="G62087" s="23"/>
      <c r="H62087" s="24"/>
    </row>
    <row r="62088" spans="7:8" x14ac:dyDescent="0.35">
      <c r="G62088" s="23"/>
      <c r="H62088" s="24"/>
    </row>
    <row r="62089" spans="7:8" x14ac:dyDescent="0.35">
      <c r="G62089" s="23"/>
      <c r="H62089" s="24"/>
    </row>
    <row r="62090" spans="7:8" x14ac:dyDescent="0.35">
      <c r="G62090" s="23"/>
      <c r="H62090" s="24"/>
    </row>
    <row r="62091" spans="7:8" x14ac:dyDescent="0.35">
      <c r="G62091" s="23"/>
      <c r="H62091" s="24"/>
    </row>
    <row r="62092" spans="7:8" x14ac:dyDescent="0.35">
      <c r="G62092" s="23"/>
      <c r="H62092" s="24"/>
    </row>
    <row r="62093" spans="7:8" x14ac:dyDescent="0.35">
      <c r="G62093" s="23"/>
      <c r="H62093" s="24"/>
    </row>
    <row r="62094" spans="7:8" x14ac:dyDescent="0.35">
      <c r="G62094" s="23"/>
      <c r="H62094" s="24"/>
    </row>
    <row r="62095" spans="7:8" x14ac:dyDescent="0.35">
      <c r="G62095" s="23"/>
      <c r="H62095" s="24"/>
    </row>
    <row r="62096" spans="7:8" x14ac:dyDescent="0.35">
      <c r="G62096" s="23"/>
      <c r="H62096" s="24"/>
    </row>
    <row r="62097" spans="7:8" x14ac:dyDescent="0.35">
      <c r="G62097" s="23"/>
      <c r="H62097" s="24"/>
    </row>
    <row r="62098" spans="7:8" x14ac:dyDescent="0.35">
      <c r="G62098" s="23"/>
      <c r="H62098" s="24"/>
    </row>
    <row r="62099" spans="7:8" x14ac:dyDescent="0.35">
      <c r="G62099" s="23"/>
      <c r="H62099" s="24"/>
    </row>
    <row r="62100" spans="7:8" x14ac:dyDescent="0.35">
      <c r="G62100" s="23"/>
      <c r="H62100" s="24"/>
    </row>
    <row r="62101" spans="7:8" x14ac:dyDescent="0.35">
      <c r="G62101" s="23"/>
      <c r="H62101" s="24"/>
    </row>
    <row r="62102" spans="7:8" x14ac:dyDescent="0.35">
      <c r="G62102" s="23"/>
      <c r="H62102" s="24"/>
    </row>
    <row r="62103" spans="7:8" x14ac:dyDescent="0.35">
      <c r="G62103" s="23"/>
      <c r="H62103" s="24"/>
    </row>
    <row r="62104" spans="7:8" x14ac:dyDescent="0.35">
      <c r="G62104" s="23"/>
      <c r="H62104" s="24"/>
    </row>
    <row r="62105" spans="7:8" x14ac:dyDescent="0.35">
      <c r="G62105" s="23"/>
      <c r="H62105" s="24"/>
    </row>
    <row r="62106" spans="7:8" x14ac:dyDescent="0.35">
      <c r="G62106" s="23"/>
      <c r="H62106" s="24"/>
    </row>
    <row r="62107" spans="7:8" x14ac:dyDescent="0.35">
      <c r="G62107" s="23"/>
      <c r="H62107" s="24"/>
    </row>
    <row r="62108" spans="7:8" x14ac:dyDescent="0.35">
      <c r="G62108" s="23"/>
      <c r="H62108" s="24"/>
    </row>
    <row r="62109" spans="7:8" x14ac:dyDescent="0.35">
      <c r="G62109" s="23"/>
      <c r="H62109" s="24"/>
    </row>
    <row r="62110" spans="7:8" x14ac:dyDescent="0.35">
      <c r="G62110" s="23"/>
      <c r="H62110" s="24"/>
    </row>
    <row r="62111" spans="7:8" x14ac:dyDescent="0.35">
      <c r="G62111" s="23"/>
      <c r="H62111" s="24"/>
    </row>
    <row r="62112" spans="7:8" x14ac:dyDescent="0.35">
      <c r="G62112" s="23"/>
      <c r="H62112" s="24"/>
    </row>
    <row r="62113" spans="7:8" x14ac:dyDescent="0.35">
      <c r="G62113" s="23"/>
      <c r="H62113" s="24"/>
    </row>
    <row r="62114" spans="7:8" x14ac:dyDescent="0.35">
      <c r="G62114" s="23"/>
      <c r="H62114" s="24"/>
    </row>
    <row r="62115" spans="7:8" x14ac:dyDescent="0.35">
      <c r="G62115" s="23"/>
      <c r="H62115" s="24"/>
    </row>
    <row r="62116" spans="7:8" x14ac:dyDescent="0.35">
      <c r="G62116" s="23"/>
      <c r="H62116" s="24"/>
    </row>
    <row r="62117" spans="7:8" x14ac:dyDescent="0.35">
      <c r="G62117" s="23"/>
      <c r="H62117" s="24"/>
    </row>
    <row r="62118" spans="7:8" x14ac:dyDescent="0.35">
      <c r="G62118" s="23"/>
      <c r="H62118" s="24"/>
    </row>
    <row r="62119" spans="7:8" x14ac:dyDescent="0.35">
      <c r="G62119" s="23"/>
      <c r="H62119" s="24"/>
    </row>
    <row r="62120" spans="7:8" x14ac:dyDescent="0.35">
      <c r="G62120" s="23"/>
      <c r="H62120" s="24"/>
    </row>
    <row r="62121" spans="7:8" x14ac:dyDescent="0.35">
      <c r="G62121" s="23"/>
      <c r="H62121" s="24"/>
    </row>
    <row r="62122" spans="7:8" x14ac:dyDescent="0.35">
      <c r="G62122" s="23"/>
      <c r="H62122" s="24"/>
    </row>
    <row r="62123" spans="7:8" x14ac:dyDescent="0.35">
      <c r="G62123" s="23"/>
      <c r="H62123" s="24"/>
    </row>
    <row r="62124" spans="7:8" x14ac:dyDescent="0.35">
      <c r="G62124" s="23"/>
      <c r="H62124" s="24"/>
    </row>
    <row r="62125" spans="7:8" x14ac:dyDescent="0.35">
      <c r="G62125" s="23"/>
      <c r="H62125" s="24"/>
    </row>
    <row r="62126" spans="7:8" x14ac:dyDescent="0.35">
      <c r="G62126" s="23"/>
      <c r="H62126" s="24"/>
    </row>
    <row r="62127" spans="7:8" x14ac:dyDescent="0.35">
      <c r="G62127" s="23"/>
      <c r="H62127" s="24"/>
    </row>
    <row r="62128" spans="7:8" x14ac:dyDescent="0.35">
      <c r="G62128" s="23"/>
      <c r="H62128" s="24"/>
    </row>
    <row r="62129" spans="7:8" x14ac:dyDescent="0.35">
      <c r="G62129" s="23"/>
      <c r="H62129" s="24"/>
    </row>
    <row r="62130" spans="7:8" x14ac:dyDescent="0.35">
      <c r="G62130" s="23"/>
      <c r="H62130" s="24"/>
    </row>
    <row r="62131" spans="7:8" x14ac:dyDescent="0.35">
      <c r="G62131" s="23"/>
      <c r="H62131" s="24"/>
    </row>
    <row r="62132" spans="7:8" x14ac:dyDescent="0.35">
      <c r="G62132" s="23"/>
      <c r="H62132" s="24"/>
    </row>
    <row r="62133" spans="7:8" x14ac:dyDescent="0.35">
      <c r="G62133" s="23"/>
      <c r="H62133" s="24"/>
    </row>
    <row r="62134" spans="7:8" x14ac:dyDescent="0.35">
      <c r="G62134" s="23"/>
      <c r="H62134" s="24"/>
    </row>
    <row r="62135" spans="7:8" x14ac:dyDescent="0.35">
      <c r="G62135" s="23"/>
      <c r="H62135" s="24"/>
    </row>
    <row r="62136" spans="7:8" x14ac:dyDescent="0.35">
      <c r="G62136" s="23"/>
      <c r="H62136" s="24"/>
    </row>
    <row r="62137" spans="7:8" x14ac:dyDescent="0.35">
      <c r="G62137" s="23"/>
      <c r="H62137" s="24"/>
    </row>
    <row r="62138" spans="7:8" x14ac:dyDescent="0.35">
      <c r="G62138" s="23"/>
      <c r="H62138" s="24"/>
    </row>
    <row r="62139" spans="7:8" x14ac:dyDescent="0.35">
      <c r="G62139" s="23"/>
      <c r="H62139" s="24"/>
    </row>
    <row r="62140" spans="7:8" x14ac:dyDescent="0.35">
      <c r="G62140" s="23"/>
      <c r="H62140" s="24"/>
    </row>
    <row r="62141" spans="7:8" x14ac:dyDescent="0.35">
      <c r="G62141" s="23"/>
      <c r="H62141" s="24"/>
    </row>
    <row r="62142" spans="7:8" x14ac:dyDescent="0.35">
      <c r="G62142" s="23"/>
      <c r="H62142" s="24"/>
    </row>
    <row r="62143" spans="7:8" x14ac:dyDescent="0.35">
      <c r="G62143" s="23"/>
      <c r="H62143" s="24"/>
    </row>
    <row r="62144" spans="7:8" x14ac:dyDescent="0.35">
      <c r="G62144" s="23"/>
      <c r="H62144" s="24"/>
    </row>
    <row r="62145" spans="7:8" x14ac:dyDescent="0.35">
      <c r="G62145" s="23"/>
      <c r="H62145" s="24"/>
    </row>
    <row r="62146" spans="7:8" x14ac:dyDescent="0.35">
      <c r="G62146" s="23"/>
      <c r="H62146" s="24"/>
    </row>
    <row r="62147" spans="7:8" x14ac:dyDescent="0.35">
      <c r="G62147" s="23"/>
      <c r="H62147" s="24"/>
    </row>
    <row r="62148" spans="7:8" x14ac:dyDescent="0.35">
      <c r="G62148" s="23"/>
      <c r="H62148" s="24"/>
    </row>
    <row r="62149" spans="7:8" x14ac:dyDescent="0.35">
      <c r="G62149" s="23"/>
      <c r="H62149" s="24"/>
    </row>
    <row r="62150" spans="7:8" x14ac:dyDescent="0.35">
      <c r="G62150" s="23"/>
      <c r="H62150" s="24"/>
    </row>
    <row r="62151" spans="7:8" x14ac:dyDescent="0.35">
      <c r="G62151" s="23"/>
      <c r="H62151" s="24"/>
    </row>
    <row r="62152" spans="7:8" x14ac:dyDescent="0.35">
      <c r="G62152" s="23"/>
      <c r="H62152" s="24"/>
    </row>
    <row r="62153" spans="7:8" x14ac:dyDescent="0.35">
      <c r="G62153" s="23"/>
      <c r="H62153" s="24"/>
    </row>
    <row r="62154" spans="7:8" x14ac:dyDescent="0.35">
      <c r="G62154" s="23"/>
      <c r="H62154" s="24"/>
    </row>
    <row r="62155" spans="7:8" x14ac:dyDescent="0.35">
      <c r="G62155" s="23"/>
      <c r="H62155" s="24"/>
    </row>
    <row r="62156" spans="7:8" x14ac:dyDescent="0.35">
      <c r="G62156" s="23"/>
      <c r="H62156" s="24"/>
    </row>
    <row r="62157" spans="7:8" x14ac:dyDescent="0.35">
      <c r="G62157" s="23"/>
      <c r="H62157" s="24"/>
    </row>
    <row r="62158" spans="7:8" x14ac:dyDescent="0.35">
      <c r="G62158" s="23"/>
      <c r="H62158" s="24"/>
    </row>
    <row r="62159" spans="7:8" x14ac:dyDescent="0.35">
      <c r="G62159" s="23"/>
      <c r="H62159" s="24"/>
    </row>
    <row r="62160" spans="7:8" x14ac:dyDescent="0.35">
      <c r="G62160" s="23"/>
      <c r="H62160" s="24"/>
    </row>
    <row r="62161" spans="7:8" x14ac:dyDescent="0.35">
      <c r="G62161" s="23"/>
      <c r="H62161" s="24"/>
    </row>
    <row r="62162" spans="7:8" x14ac:dyDescent="0.35">
      <c r="G62162" s="23"/>
      <c r="H62162" s="24"/>
    </row>
    <row r="62163" spans="7:8" x14ac:dyDescent="0.35">
      <c r="G62163" s="23"/>
      <c r="H62163" s="24"/>
    </row>
    <row r="62164" spans="7:8" x14ac:dyDescent="0.35">
      <c r="G62164" s="23"/>
      <c r="H62164" s="24"/>
    </row>
    <row r="62165" spans="7:8" x14ac:dyDescent="0.35">
      <c r="G62165" s="23"/>
      <c r="H62165" s="24"/>
    </row>
    <row r="62166" spans="7:8" x14ac:dyDescent="0.35">
      <c r="G62166" s="23"/>
      <c r="H62166" s="24"/>
    </row>
    <row r="62167" spans="7:8" x14ac:dyDescent="0.35">
      <c r="G62167" s="23"/>
      <c r="H62167" s="24"/>
    </row>
    <row r="62168" spans="7:8" x14ac:dyDescent="0.35">
      <c r="G62168" s="23"/>
      <c r="H62168" s="24"/>
    </row>
    <row r="62169" spans="7:8" x14ac:dyDescent="0.35">
      <c r="G62169" s="23"/>
      <c r="H62169" s="24"/>
    </row>
    <row r="62170" spans="7:8" x14ac:dyDescent="0.35">
      <c r="G62170" s="23"/>
      <c r="H62170" s="24"/>
    </row>
    <row r="62171" spans="7:8" x14ac:dyDescent="0.35">
      <c r="G62171" s="23"/>
      <c r="H62171" s="24"/>
    </row>
    <row r="62172" spans="7:8" x14ac:dyDescent="0.35">
      <c r="G62172" s="23"/>
      <c r="H62172" s="24"/>
    </row>
    <row r="62173" spans="7:8" x14ac:dyDescent="0.35">
      <c r="G62173" s="23"/>
      <c r="H62173" s="24"/>
    </row>
    <row r="62174" spans="7:8" x14ac:dyDescent="0.35">
      <c r="G62174" s="23"/>
      <c r="H62174" s="24"/>
    </row>
    <row r="62175" spans="7:8" x14ac:dyDescent="0.35">
      <c r="G62175" s="23"/>
      <c r="H62175" s="24"/>
    </row>
    <row r="62176" spans="7:8" x14ac:dyDescent="0.35">
      <c r="G62176" s="23"/>
      <c r="H62176" s="24"/>
    </row>
    <row r="62177" spans="7:8" x14ac:dyDescent="0.35">
      <c r="G62177" s="23"/>
      <c r="H62177" s="24"/>
    </row>
    <row r="62178" spans="7:8" x14ac:dyDescent="0.35">
      <c r="G62178" s="23"/>
      <c r="H62178" s="24"/>
    </row>
    <row r="62179" spans="7:8" x14ac:dyDescent="0.35">
      <c r="G62179" s="23"/>
      <c r="H62179" s="24"/>
    </row>
    <row r="62180" spans="7:8" x14ac:dyDescent="0.35">
      <c r="G62180" s="23"/>
      <c r="H62180" s="24"/>
    </row>
    <row r="62181" spans="7:8" x14ac:dyDescent="0.35">
      <c r="G62181" s="23"/>
      <c r="H62181" s="24"/>
    </row>
    <row r="62182" spans="7:8" x14ac:dyDescent="0.35">
      <c r="G62182" s="23"/>
      <c r="H62182" s="24"/>
    </row>
    <row r="62183" spans="7:8" x14ac:dyDescent="0.35">
      <c r="G62183" s="23"/>
      <c r="H62183" s="24"/>
    </row>
    <row r="62184" spans="7:8" x14ac:dyDescent="0.35">
      <c r="G62184" s="23"/>
      <c r="H62184" s="24"/>
    </row>
    <row r="62185" spans="7:8" x14ac:dyDescent="0.35">
      <c r="G62185" s="23"/>
      <c r="H62185" s="24"/>
    </row>
    <row r="62186" spans="7:8" x14ac:dyDescent="0.35">
      <c r="G62186" s="23"/>
      <c r="H62186" s="24"/>
    </row>
    <row r="62187" spans="7:8" x14ac:dyDescent="0.35">
      <c r="G62187" s="23"/>
      <c r="H62187" s="24"/>
    </row>
    <row r="62188" spans="7:8" x14ac:dyDescent="0.35">
      <c r="G62188" s="23"/>
      <c r="H62188" s="24"/>
    </row>
    <row r="62189" spans="7:8" x14ac:dyDescent="0.35">
      <c r="G62189" s="23"/>
      <c r="H62189" s="24"/>
    </row>
    <row r="62190" spans="7:8" x14ac:dyDescent="0.35">
      <c r="G62190" s="23"/>
      <c r="H62190" s="24"/>
    </row>
    <row r="62191" spans="7:8" x14ac:dyDescent="0.35">
      <c r="G62191" s="23"/>
      <c r="H62191" s="24"/>
    </row>
    <row r="62192" spans="7:8" x14ac:dyDescent="0.35">
      <c r="G62192" s="23"/>
      <c r="H62192" s="24"/>
    </row>
    <row r="62193" spans="7:8" x14ac:dyDescent="0.35">
      <c r="G62193" s="23"/>
      <c r="H62193" s="24"/>
    </row>
    <row r="62194" spans="7:8" x14ac:dyDescent="0.35">
      <c r="G62194" s="23"/>
      <c r="H62194" s="24"/>
    </row>
    <row r="62195" spans="7:8" x14ac:dyDescent="0.35">
      <c r="G62195" s="23"/>
      <c r="H62195" s="24"/>
    </row>
    <row r="62196" spans="7:8" x14ac:dyDescent="0.35">
      <c r="G62196" s="23"/>
      <c r="H62196" s="24"/>
    </row>
    <row r="62197" spans="7:8" x14ac:dyDescent="0.35">
      <c r="G62197" s="23"/>
      <c r="H62197" s="24"/>
    </row>
    <row r="62198" spans="7:8" x14ac:dyDescent="0.35">
      <c r="G62198" s="23"/>
      <c r="H62198" s="24"/>
    </row>
    <row r="62199" spans="7:8" x14ac:dyDescent="0.35">
      <c r="G62199" s="23"/>
      <c r="H62199" s="24"/>
    </row>
    <row r="62200" spans="7:8" x14ac:dyDescent="0.35">
      <c r="G62200" s="23"/>
      <c r="H62200" s="24"/>
    </row>
    <row r="62201" spans="7:8" x14ac:dyDescent="0.35">
      <c r="G62201" s="23"/>
      <c r="H62201" s="24"/>
    </row>
    <row r="62202" spans="7:8" x14ac:dyDescent="0.35">
      <c r="G62202" s="23"/>
      <c r="H62202" s="24"/>
    </row>
    <row r="62203" spans="7:8" x14ac:dyDescent="0.35">
      <c r="G62203" s="23"/>
      <c r="H62203" s="24"/>
    </row>
    <row r="62204" spans="7:8" x14ac:dyDescent="0.35">
      <c r="G62204" s="23"/>
      <c r="H62204" s="24"/>
    </row>
    <row r="62205" spans="7:8" x14ac:dyDescent="0.35">
      <c r="G62205" s="23"/>
      <c r="H62205" s="24"/>
    </row>
    <row r="62206" spans="7:8" x14ac:dyDescent="0.35">
      <c r="G62206" s="23"/>
      <c r="H62206" s="24"/>
    </row>
    <row r="62207" spans="7:8" x14ac:dyDescent="0.35">
      <c r="G62207" s="23"/>
      <c r="H62207" s="24"/>
    </row>
    <row r="62208" spans="7:8" x14ac:dyDescent="0.35">
      <c r="G62208" s="23"/>
      <c r="H62208" s="24"/>
    </row>
    <row r="62209" spans="7:8" x14ac:dyDescent="0.35">
      <c r="G62209" s="23"/>
      <c r="H62209" s="24"/>
    </row>
    <row r="62210" spans="7:8" x14ac:dyDescent="0.35">
      <c r="G62210" s="23"/>
      <c r="H62210" s="24"/>
    </row>
    <row r="62211" spans="7:8" x14ac:dyDescent="0.35">
      <c r="G62211" s="23"/>
      <c r="H62211" s="24"/>
    </row>
    <row r="62212" spans="7:8" x14ac:dyDescent="0.35">
      <c r="G62212" s="23"/>
      <c r="H62212" s="24"/>
    </row>
    <row r="62213" spans="7:8" x14ac:dyDescent="0.35">
      <c r="G62213" s="23"/>
      <c r="H62213" s="24"/>
    </row>
    <row r="62214" spans="7:8" x14ac:dyDescent="0.35">
      <c r="G62214" s="23"/>
      <c r="H62214" s="24"/>
    </row>
    <row r="62215" spans="7:8" x14ac:dyDescent="0.35">
      <c r="G62215" s="23"/>
      <c r="H62215" s="24"/>
    </row>
    <row r="62216" spans="7:8" x14ac:dyDescent="0.35">
      <c r="G62216" s="23"/>
      <c r="H62216" s="24"/>
    </row>
    <row r="62217" spans="7:8" x14ac:dyDescent="0.35">
      <c r="G62217" s="23"/>
      <c r="H62217" s="24"/>
    </row>
    <row r="62218" spans="7:8" x14ac:dyDescent="0.35">
      <c r="G62218" s="23"/>
      <c r="H62218" s="24"/>
    </row>
    <row r="62219" spans="7:8" x14ac:dyDescent="0.35">
      <c r="G62219" s="23"/>
      <c r="H62219" s="24"/>
    </row>
    <row r="62220" spans="7:8" x14ac:dyDescent="0.35">
      <c r="G62220" s="23"/>
      <c r="H62220" s="24"/>
    </row>
    <row r="62221" spans="7:8" x14ac:dyDescent="0.35">
      <c r="G62221" s="23"/>
      <c r="H62221" s="24"/>
    </row>
    <row r="62222" spans="7:8" x14ac:dyDescent="0.35">
      <c r="G62222" s="23"/>
      <c r="H62222" s="24"/>
    </row>
    <row r="62223" spans="7:8" x14ac:dyDescent="0.35">
      <c r="G62223" s="23"/>
      <c r="H62223" s="24"/>
    </row>
    <row r="62224" spans="7:8" x14ac:dyDescent="0.35">
      <c r="G62224" s="23"/>
      <c r="H62224" s="24"/>
    </row>
    <row r="62225" spans="7:8" x14ac:dyDescent="0.35">
      <c r="G62225" s="23"/>
      <c r="H62225" s="24"/>
    </row>
    <row r="62226" spans="7:8" x14ac:dyDescent="0.35">
      <c r="G62226" s="23"/>
      <c r="H62226" s="24"/>
    </row>
    <row r="62227" spans="7:8" x14ac:dyDescent="0.35">
      <c r="G62227" s="23"/>
      <c r="H62227" s="24"/>
    </row>
    <row r="62228" spans="7:8" x14ac:dyDescent="0.35">
      <c r="G62228" s="23"/>
      <c r="H62228" s="24"/>
    </row>
    <row r="62229" spans="7:8" x14ac:dyDescent="0.35">
      <c r="G62229" s="23"/>
      <c r="H62229" s="24"/>
    </row>
    <row r="62230" spans="7:8" x14ac:dyDescent="0.35">
      <c r="G62230" s="23"/>
      <c r="H62230" s="24"/>
    </row>
    <row r="62231" spans="7:8" x14ac:dyDescent="0.35">
      <c r="G62231" s="23"/>
      <c r="H62231" s="24"/>
    </row>
    <row r="62232" spans="7:8" x14ac:dyDescent="0.35">
      <c r="G62232" s="23"/>
      <c r="H62232" s="24"/>
    </row>
    <row r="62233" spans="7:8" x14ac:dyDescent="0.35">
      <c r="G62233" s="23"/>
      <c r="H62233" s="24"/>
    </row>
    <row r="62234" spans="7:8" x14ac:dyDescent="0.35">
      <c r="G62234" s="23"/>
      <c r="H62234" s="24"/>
    </row>
    <row r="62235" spans="7:8" x14ac:dyDescent="0.35">
      <c r="G62235" s="23"/>
      <c r="H62235" s="24"/>
    </row>
    <row r="62236" spans="7:8" x14ac:dyDescent="0.35">
      <c r="G62236" s="23"/>
      <c r="H62236" s="24"/>
    </row>
    <row r="62237" spans="7:8" x14ac:dyDescent="0.35">
      <c r="G62237" s="23"/>
      <c r="H62237" s="24"/>
    </row>
    <row r="62238" spans="7:8" x14ac:dyDescent="0.35">
      <c r="G62238" s="23"/>
      <c r="H62238" s="24"/>
    </row>
    <row r="62239" spans="7:8" x14ac:dyDescent="0.35">
      <c r="G62239" s="23"/>
      <c r="H62239" s="24"/>
    </row>
    <row r="62240" spans="7:8" x14ac:dyDescent="0.35">
      <c r="G62240" s="23"/>
      <c r="H62240" s="24"/>
    </row>
    <row r="62241" spans="7:8" x14ac:dyDescent="0.35">
      <c r="G62241" s="23"/>
      <c r="H62241" s="24"/>
    </row>
    <row r="62242" spans="7:8" x14ac:dyDescent="0.35">
      <c r="G62242" s="23"/>
      <c r="H62242" s="24"/>
    </row>
    <row r="62243" spans="7:8" x14ac:dyDescent="0.35">
      <c r="G62243" s="23"/>
      <c r="H62243" s="24"/>
    </row>
    <row r="62244" spans="7:8" x14ac:dyDescent="0.35">
      <c r="G62244" s="23"/>
      <c r="H62244" s="24"/>
    </row>
    <row r="62245" spans="7:8" x14ac:dyDescent="0.35">
      <c r="G62245" s="23"/>
      <c r="H62245" s="24"/>
    </row>
    <row r="62246" spans="7:8" x14ac:dyDescent="0.35">
      <c r="G62246" s="23"/>
      <c r="H62246" s="24"/>
    </row>
    <row r="62247" spans="7:8" x14ac:dyDescent="0.35">
      <c r="G62247" s="23"/>
      <c r="H62247" s="24"/>
    </row>
    <row r="62248" spans="7:8" x14ac:dyDescent="0.35">
      <c r="G62248" s="23"/>
      <c r="H62248" s="24"/>
    </row>
    <row r="62249" spans="7:8" x14ac:dyDescent="0.35">
      <c r="G62249" s="23"/>
      <c r="H62249" s="24"/>
    </row>
    <row r="62250" spans="7:8" x14ac:dyDescent="0.35">
      <c r="G62250" s="23"/>
      <c r="H62250" s="24"/>
    </row>
    <row r="62251" spans="7:8" x14ac:dyDescent="0.35">
      <c r="G62251" s="23"/>
      <c r="H62251" s="24"/>
    </row>
    <row r="62252" spans="7:8" x14ac:dyDescent="0.35">
      <c r="G62252" s="23"/>
      <c r="H62252" s="24"/>
    </row>
    <row r="62253" spans="7:8" x14ac:dyDescent="0.35">
      <c r="G62253" s="23"/>
      <c r="H62253" s="24"/>
    </row>
    <row r="62254" spans="7:8" x14ac:dyDescent="0.35">
      <c r="G62254" s="23"/>
      <c r="H62254" s="24"/>
    </row>
    <row r="62255" spans="7:8" x14ac:dyDescent="0.35">
      <c r="G62255" s="23"/>
      <c r="H62255" s="24"/>
    </row>
    <row r="62256" spans="7:8" x14ac:dyDescent="0.35">
      <c r="G62256" s="23"/>
      <c r="H62256" s="24"/>
    </row>
    <row r="62257" spans="7:8" x14ac:dyDescent="0.35">
      <c r="G62257" s="23"/>
      <c r="H62257" s="24"/>
    </row>
    <row r="62258" spans="7:8" x14ac:dyDescent="0.35">
      <c r="G62258" s="23"/>
      <c r="H62258" s="24"/>
    </row>
    <row r="62259" spans="7:8" x14ac:dyDescent="0.35">
      <c r="G62259" s="23"/>
      <c r="H62259" s="24"/>
    </row>
    <row r="62260" spans="7:8" x14ac:dyDescent="0.35">
      <c r="G62260" s="23"/>
      <c r="H62260" s="24"/>
    </row>
    <row r="62261" spans="7:8" x14ac:dyDescent="0.35">
      <c r="G62261" s="23"/>
      <c r="H62261" s="24"/>
    </row>
    <row r="62262" spans="7:8" x14ac:dyDescent="0.35">
      <c r="G62262" s="23"/>
      <c r="H62262" s="24"/>
    </row>
    <row r="62263" spans="7:8" x14ac:dyDescent="0.35">
      <c r="G62263" s="23"/>
      <c r="H62263" s="24"/>
    </row>
    <row r="62264" spans="7:8" x14ac:dyDescent="0.35">
      <c r="G62264" s="23"/>
      <c r="H62264" s="24"/>
    </row>
    <row r="62265" spans="7:8" x14ac:dyDescent="0.35">
      <c r="G62265" s="23"/>
      <c r="H62265" s="24"/>
    </row>
    <row r="62266" spans="7:8" x14ac:dyDescent="0.35">
      <c r="G62266" s="23"/>
      <c r="H62266" s="24"/>
    </row>
    <row r="62267" spans="7:8" x14ac:dyDescent="0.35">
      <c r="G62267" s="23"/>
      <c r="H62267" s="24"/>
    </row>
    <row r="62268" spans="7:8" x14ac:dyDescent="0.35">
      <c r="G62268" s="23"/>
      <c r="H62268" s="24"/>
    </row>
    <row r="62269" spans="7:8" x14ac:dyDescent="0.35">
      <c r="G62269" s="23"/>
      <c r="H62269" s="24"/>
    </row>
    <row r="62270" spans="7:8" x14ac:dyDescent="0.35">
      <c r="G62270" s="23"/>
      <c r="H62270" s="24"/>
    </row>
    <row r="62271" spans="7:8" x14ac:dyDescent="0.35">
      <c r="G62271" s="23"/>
      <c r="H62271" s="24"/>
    </row>
    <row r="62272" spans="7:8" x14ac:dyDescent="0.35">
      <c r="G62272" s="23"/>
      <c r="H62272" s="24"/>
    </row>
    <row r="62273" spans="7:8" x14ac:dyDescent="0.35">
      <c r="G62273" s="23"/>
      <c r="H62273" s="24"/>
    </row>
    <row r="62274" spans="7:8" x14ac:dyDescent="0.35">
      <c r="G62274" s="23"/>
      <c r="H62274" s="24"/>
    </row>
    <row r="62275" spans="7:8" x14ac:dyDescent="0.35">
      <c r="G62275" s="23"/>
      <c r="H62275" s="24"/>
    </row>
    <row r="62276" spans="7:8" x14ac:dyDescent="0.35">
      <c r="G62276" s="23"/>
      <c r="H62276" s="24"/>
    </row>
    <row r="62277" spans="7:8" x14ac:dyDescent="0.35">
      <c r="G62277" s="23"/>
      <c r="H62277" s="24"/>
    </row>
    <row r="62278" spans="7:8" x14ac:dyDescent="0.35">
      <c r="G62278" s="23"/>
      <c r="H62278" s="24"/>
    </row>
    <row r="62279" spans="7:8" x14ac:dyDescent="0.35">
      <c r="G62279" s="23"/>
      <c r="H62279" s="24"/>
    </row>
    <row r="62280" spans="7:8" x14ac:dyDescent="0.35">
      <c r="G62280" s="23"/>
      <c r="H62280" s="24"/>
    </row>
    <row r="62281" spans="7:8" x14ac:dyDescent="0.35">
      <c r="G62281" s="23"/>
      <c r="H62281" s="24"/>
    </row>
    <row r="62282" spans="7:8" x14ac:dyDescent="0.35">
      <c r="G62282" s="23"/>
      <c r="H62282" s="24"/>
    </row>
    <row r="62283" spans="7:8" x14ac:dyDescent="0.35">
      <c r="G62283" s="23"/>
      <c r="H62283" s="24"/>
    </row>
    <row r="62284" spans="7:8" x14ac:dyDescent="0.35">
      <c r="G62284" s="23"/>
      <c r="H62284" s="24"/>
    </row>
    <row r="62285" spans="7:8" x14ac:dyDescent="0.35">
      <c r="G62285" s="23"/>
      <c r="H62285" s="24"/>
    </row>
    <row r="62286" spans="7:8" x14ac:dyDescent="0.35">
      <c r="G62286" s="23"/>
      <c r="H62286" s="24"/>
    </row>
    <row r="62287" spans="7:8" x14ac:dyDescent="0.35">
      <c r="G62287" s="23"/>
      <c r="H62287" s="24"/>
    </row>
    <row r="62288" spans="7:8" x14ac:dyDescent="0.35">
      <c r="G62288" s="23"/>
      <c r="H62288" s="24"/>
    </row>
    <row r="62289" spans="7:8" x14ac:dyDescent="0.35">
      <c r="G62289" s="23"/>
      <c r="H62289" s="24"/>
    </row>
    <row r="62290" spans="7:8" x14ac:dyDescent="0.35">
      <c r="G62290" s="23"/>
      <c r="H62290" s="24"/>
    </row>
    <row r="62291" spans="7:8" x14ac:dyDescent="0.35">
      <c r="G62291" s="23"/>
      <c r="H62291" s="24"/>
    </row>
    <row r="62292" spans="7:8" x14ac:dyDescent="0.35">
      <c r="G62292" s="23"/>
      <c r="H62292" s="24"/>
    </row>
    <row r="62293" spans="7:8" x14ac:dyDescent="0.35">
      <c r="G62293" s="23"/>
      <c r="H62293" s="24"/>
    </row>
    <row r="62294" spans="7:8" x14ac:dyDescent="0.35">
      <c r="G62294" s="23"/>
      <c r="H62294" s="24"/>
    </row>
    <row r="62295" spans="7:8" x14ac:dyDescent="0.35">
      <c r="G62295" s="23"/>
      <c r="H62295" s="24"/>
    </row>
    <row r="62296" spans="7:8" x14ac:dyDescent="0.35">
      <c r="G62296" s="23"/>
      <c r="H62296" s="24"/>
    </row>
    <row r="62297" spans="7:8" x14ac:dyDescent="0.35">
      <c r="G62297" s="23"/>
      <c r="H62297" s="24"/>
    </row>
    <row r="62298" spans="7:8" x14ac:dyDescent="0.35">
      <c r="G62298" s="23"/>
      <c r="H62298" s="24"/>
    </row>
    <row r="62299" spans="7:8" x14ac:dyDescent="0.35">
      <c r="G62299" s="23"/>
      <c r="H62299" s="24"/>
    </row>
    <row r="62300" spans="7:8" x14ac:dyDescent="0.35">
      <c r="G62300" s="23"/>
      <c r="H62300" s="24"/>
    </row>
    <row r="62301" spans="7:8" x14ac:dyDescent="0.35">
      <c r="G62301" s="23"/>
      <c r="H62301" s="24"/>
    </row>
    <row r="62302" spans="7:8" x14ac:dyDescent="0.35">
      <c r="G62302" s="23"/>
      <c r="H62302" s="24"/>
    </row>
    <row r="62303" spans="7:8" x14ac:dyDescent="0.35">
      <c r="G62303" s="23"/>
      <c r="H62303" s="24"/>
    </row>
    <row r="62304" spans="7:8" x14ac:dyDescent="0.35">
      <c r="G62304" s="23"/>
      <c r="H62304" s="24"/>
    </row>
    <row r="62305" spans="7:8" x14ac:dyDescent="0.35">
      <c r="G62305" s="23"/>
      <c r="H62305" s="24"/>
    </row>
    <row r="62306" spans="7:8" x14ac:dyDescent="0.35">
      <c r="G62306" s="23"/>
      <c r="H62306" s="24"/>
    </row>
    <row r="62307" spans="7:8" x14ac:dyDescent="0.35">
      <c r="G62307" s="23"/>
      <c r="H62307" s="24"/>
    </row>
    <row r="62308" spans="7:8" x14ac:dyDescent="0.35">
      <c r="G62308" s="23"/>
      <c r="H62308" s="24"/>
    </row>
    <row r="62309" spans="7:8" x14ac:dyDescent="0.35">
      <c r="G62309" s="23"/>
      <c r="H62309" s="24"/>
    </row>
    <row r="62310" spans="7:8" x14ac:dyDescent="0.35">
      <c r="G62310" s="23"/>
      <c r="H62310" s="24"/>
    </row>
    <row r="62311" spans="7:8" x14ac:dyDescent="0.35">
      <c r="G62311" s="23"/>
      <c r="H62311" s="24"/>
    </row>
    <row r="62312" spans="7:8" x14ac:dyDescent="0.35">
      <c r="G62312" s="23"/>
      <c r="H62312" s="24"/>
    </row>
    <row r="62313" spans="7:8" x14ac:dyDescent="0.35">
      <c r="G62313" s="23"/>
      <c r="H62313" s="24"/>
    </row>
    <row r="62314" spans="7:8" x14ac:dyDescent="0.35">
      <c r="G62314" s="23"/>
      <c r="H62314" s="24"/>
    </row>
    <row r="62315" spans="7:8" x14ac:dyDescent="0.35">
      <c r="G62315" s="23"/>
      <c r="H62315" s="24"/>
    </row>
    <row r="62316" spans="7:8" x14ac:dyDescent="0.35">
      <c r="G62316" s="23"/>
      <c r="H62316" s="24"/>
    </row>
    <row r="62317" spans="7:8" x14ac:dyDescent="0.35">
      <c r="G62317" s="23"/>
      <c r="H62317" s="24"/>
    </row>
    <row r="62318" spans="7:8" x14ac:dyDescent="0.35">
      <c r="G62318" s="23"/>
      <c r="H62318" s="24"/>
    </row>
    <row r="62319" spans="7:8" x14ac:dyDescent="0.35">
      <c r="G62319" s="23"/>
      <c r="H62319" s="24"/>
    </row>
    <row r="62320" spans="7:8" x14ac:dyDescent="0.35">
      <c r="G62320" s="23"/>
      <c r="H62320" s="24"/>
    </row>
    <row r="62321" spans="7:8" x14ac:dyDescent="0.35">
      <c r="G62321" s="23"/>
      <c r="H62321" s="24"/>
    </row>
    <row r="62322" spans="7:8" x14ac:dyDescent="0.35">
      <c r="G62322" s="23"/>
      <c r="H62322" s="24"/>
    </row>
    <row r="62323" spans="7:8" x14ac:dyDescent="0.35">
      <c r="G62323" s="23"/>
      <c r="H62323" s="24"/>
    </row>
    <row r="62324" spans="7:8" x14ac:dyDescent="0.35">
      <c r="G62324" s="23"/>
      <c r="H62324" s="24"/>
    </row>
    <row r="62325" spans="7:8" x14ac:dyDescent="0.35">
      <c r="G62325" s="23"/>
      <c r="H62325" s="24"/>
    </row>
    <row r="62326" spans="7:8" x14ac:dyDescent="0.35">
      <c r="G62326" s="23"/>
      <c r="H62326" s="24"/>
    </row>
    <row r="62327" spans="7:8" x14ac:dyDescent="0.35">
      <c r="G62327" s="23"/>
      <c r="H62327" s="24"/>
    </row>
    <row r="62328" spans="7:8" x14ac:dyDescent="0.35">
      <c r="G62328" s="23"/>
      <c r="H62328" s="24"/>
    </row>
    <row r="62329" spans="7:8" x14ac:dyDescent="0.35">
      <c r="G62329" s="23"/>
      <c r="H62329" s="24"/>
    </row>
    <row r="62330" spans="7:8" x14ac:dyDescent="0.35">
      <c r="G62330" s="23"/>
      <c r="H62330" s="24"/>
    </row>
    <row r="62331" spans="7:8" x14ac:dyDescent="0.35">
      <c r="G62331" s="23"/>
      <c r="H62331" s="24"/>
    </row>
    <row r="62332" spans="7:8" x14ac:dyDescent="0.35">
      <c r="G62332" s="23"/>
      <c r="H62332" s="24"/>
    </row>
    <row r="62333" spans="7:8" x14ac:dyDescent="0.35">
      <c r="G62333" s="23"/>
      <c r="H62333" s="24"/>
    </row>
    <row r="62334" spans="7:8" x14ac:dyDescent="0.35">
      <c r="G62334" s="23"/>
      <c r="H62334" s="24"/>
    </row>
    <row r="62335" spans="7:8" x14ac:dyDescent="0.35">
      <c r="G62335" s="23"/>
      <c r="H62335" s="24"/>
    </row>
    <row r="62336" spans="7:8" x14ac:dyDescent="0.35">
      <c r="G62336" s="23"/>
      <c r="H62336" s="24"/>
    </row>
    <row r="62337" spans="7:8" x14ac:dyDescent="0.35">
      <c r="G62337" s="23"/>
      <c r="H62337" s="24"/>
    </row>
    <row r="62338" spans="7:8" x14ac:dyDescent="0.35">
      <c r="G62338" s="23"/>
      <c r="H62338" s="24"/>
    </row>
    <row r="62339" spans="7:8" x14ac:dyDescent="0.35">
      <c r="G62339" s="23"/>
      <c r="H62339" s="24"/>
    </row>
    <row r="62340" spans="7:8" x14ac:dyDescent="0.35">
      <c r="G62340" s="23"/>
      <c r="H62340" s="24"/>
    </row>
    <row r="62341" spans="7:8" x14ac:dyDescent="0.35">
      <c r="G62341" s="23"/>
      <c r="H62341" s="24"/>
    </row>
    <row r="62342" spans="7:8" x14ac:dyDescent="0.35">
      <c r="G62342" s="23"/>
      <c r="H62342" s="24"/>
    </row>
    <row r="62343" spans="7:8" x14ac:dyDescent="0.35">
      <c r="G62343" s="23"/>
      <c r="H62343" s="24"/>
    </row>
    <row r="62344" spans="7:8" x14ac:dyDescent="0.35">
      <c r="G62344" s="23"/>
      <c r="H62344" s="24"/>
    </row>
    <row r="62345" spans="7:8" x14ac:dyDescent="0.35">
      <c r="G62345" s="23"/>
      <c r="H62345" s="24"/>
    </row>
    <row r="62346" spans="7:8" x14ac:dyDescent="0.35">
      <c r="G62346" s="23"/>
      <c r="H62346" s="24"/>
    </row>
    <row r="62347" spans="7:8" x14ac:dyDescent="0.35">
      <c r="G62347" s="23"/>
      <c r="H62347" s="24"/>
    </row>
    <row r="62348" spans="7:8" x14ac:dyDescent="0.35">
      <c r="G62348" s="23"/>
      <c r="H62348" s="24"/>
    </row>
    <row r="62349" spans="7:8" x14ac:dyDescent="0.35">
      <c r="G62349" s="23"/>
      <c r="H62349" s="24"/>
    </row>
    <row r="62350" spans="7:8" x14ac:dyDescent="0.35">
      <c r="G62350" s="23"/>
      <c r="H62350" s="24"/>
    </row>
    <row r="62351" spans="7:8" x14ac:dyDescent="0.35">
      <c r="G62351" s="23"/>
      <c r="H62351" s="24"/>
    </row>
    <row r="62352" spans="7:8" x14ac:dyDescent="0.35">
      <c r="G62352" s="23"/>
      <c r="H62352" s="24"/>
    </row>
    <row r="62353" spans="7:8" x14ac:dyDescent="0.35">
      <c r="G62353" s="23"/>
      <c r="H62353" s="24"/>
    </row>
    <row r="62354" spans="7:8" x14ac:dyDescent="0.35">
      <c r="G62354" s="23"/>
      <c r="H62354" s="24"/>
    </row>
    <row r="62355" spans="7:8" x14ac:dyDescent="0.35">
      <c r="G62355" s="23"/>
      <c r="H62355" s="24"/>
    </row>
    <row r="62356" spans="7:8" x14ac:dyDescent="0.35">
      <c r="G62356" s="23"/>
      <c r="H62356" s="24"/>
    </row>
    <row r="62357" spans="7:8" x14ac:dyDescent="0.35">
      <c r="G62357" s="23"/>
      <c r="H62357" s="24"/>
    </row>
    <row r="62358" spans="7:8" x14ac:dyDescent="0.35">
      <c r="G62358" s="23"/>
      <c r="H62358" s="24"/>
    </row>
    <row r="62359" spans="7:8" x14ac:dyDescent="0.35">
      <c r="G62359" s="23"/>
      <c r="H62359" s="24"/>
    </row>
    <row r="62360" spans="7:8" x14ac:dyDescent="0.35">
      <c r="G62360" s="23"/>
      <c r="H62360" s="24"/>
    </row>
    <row r="62361" spans="7:8" x14ac:dyDescent="0.35">
      <c r="G62361" s="23"/>
      <c r="H62361" s="24"/>
    </row>
    <row r="62362" spans="7:8" x14ac:dyDescent="0.35">
      <c r="G62362" s="23"/>
      <c r="H62362" s="24"/>
    </row>
    <row r="62363" spans="7:8" x14ac:dyDescent="0.35">
      <c r="G62363" s="23"/>
      <c r="H62363" s="24"/>
    </row>
    <row r="62364" spans="7:8" x14ac:dyDescent="0.35">
      <c r="G62364" s="23"/>
      <c r="H62364" s="24"/>
    </row>
    <row r="62365" spans="7:8" x14ac:dyDescent="0.35">
      <c r="G62365" s="23"/>
      <c r="H62365" s="24"/>
    </row>
    <row r="62366" spans="7:8" x14ac:dyDescent="0.35">
      <c r="G62366" s="23"/>
      <c r="H62366" s="24"/>
    </row>
    <row r="62367" spans="7:8" x14ac:dyDescent="0.35">
      <c r="G62367" s="23"/>
      <c r="H62367" s="24"/>
    </row>
    <row r="62368" spans="7:8" x14ac:dyDescent="0.35">
      <c r="G62368" s="23"/>
      <c r="H62368" s="24"/>
    </row>
    <row r="62369" spans="7:8" x14ac:dyDescent="0.35">
      <c r="G62369" s="23"/>
      <c r="H62369" s="24"/>
    </row>
    <row r="62370" spans="7:8" x14ac:dyDescent="0.35">
      <c r="G62370" s="23"/>
      <c r="H62370" s="24"/>
    </row>
    <row r="62371" spans="7:8" x14ac:dyDescent="0.35">
      <c r="G62371" s="23"/>
      <c r="H62371" s="24"/>
    </row>
    <row r="62372" spans="7:8" x14ac:dyDescent="0.35">
      <c r="G62372" s="23"/>
      <c r="H62372" s="24"/>
    </row>
    <row r="62373" spans="7:8" x14ac:dyDescent="0.35">
      <c r="G62373" s="23"/>
      <c r="H62373" s="24"/>
    </row>
    <row r="62374" spans="7:8" x14ac:dyDescent="0.35">
      <c r="G62374" s="23"/>
      <c r="H62374" s="24"/>
    </row>
    <row r="62375" spans="7:8" x14ac:dyDescent="0.35">
      <c r="G62375" s="23"/>
      <c r="H62375" s="24"/>
    </row>
    <row r="62376" spans="7:8" x14ac:dyDescent="0.35">
      <c r="G62376" s="23"/>
      <c r="H62376" s="24"/>
    </row>
    <row r="62377" spans="7:8" x14ac:dyDescent="0.35">
      <c r="G62377" s="23"/>
      <c r="H62377" s="24"/>
    </row>
    <row r="62378" spans="7:8" x14ac:dyDescent="0.35">
      <c r="G62378" s="23"/>
      <c r="H62378" s="24"/>
    </row>
    <row r="62379" spans="7:8" x14ac:dyDescent="0.35">
      <c r="G62379" s="23"/>
      <c r="H62379" s="24"/>
    </row>
    <row r="62380" spans="7:8" x14ac:dyDescent="0.35">
      <c r="G62380" s="23"/>
      <c r="H62380" s="24"/>
    </row>
    <row r="62381" spans="7:8" x14ac:dyDescent="0.35">
      <c r="G62381" s="23"/>
      <c r="H62381" s="24"/>
    </row>
    <row r="62382" spans="7:8" x14ac:dyDescent="0.35">
      <c r="G62382" s="23"/>
      <c r="H62382" s="24"/>
    </row>
    <row r="62383" spans="7:8" x14ac:dyDescent="0.35">
      <c r="G62383" s="23"/>
      <c r="H62383" s="24"/>
    </row>
    <row r="62384" spans="7:8" x14ac:dyDescent="0.35">
      <c r="G62384" s="23"/>
      <c r="H62384" s="24"/>
    </row>
    <row r="62385" spans="7:8" x14ac:dyDescent="0.35">
      <c r="G62385" s="23"/>
      <c r="H62385" s="24"/>
    </row>
    <row r="62386" spans="7:8" x14ac:dyDescent="0.35">
      <c r="G62386" s="23"/>
      <c r="H62386" s="24"/>
    </row>
    <row r="62387" spans="7:8" x14ac:dyDescent="0.35">
      <c r="G62387" s="23"/>
      <c r="H62387" s="24"/>
    </row>
    <row r="62388" spans="7:8" x14ac:dyDescent="0.35">
      <c r="G62388" s="23"/>
      <c r="H62388" s="24"/>
    </row>
    <row r="62389" spans="7:8" x14ac:dyDescent="0.35">
      <c r="G62389" s="23"/>
      <c r="H62389" s="24"/>
    </row>
    <row r="62390" spans="7:8" x14ac:dyDescent="0.35">
      <c r="G62390" s="23"/>
      <c r="H62390" s="24"/>
    </row>
    <row r="62391" spans="7:8" x14ac:dyDescent="0.35">
      <c r="G62391" s="23"/>
      <c r="H62391" s="24"/>
    </row>
    <row r="62392" spans="7:8" x14ac:dyDescent="0.35">
      <c r="G62392" s="23"/>
      <c r="H62392" s="24"/>
    </row>
    <row r="62393" spans="7:8" x14ac:dyDescent="0.35">
      <c r="G62393" s="23"/>
      <c r="H62393" s="24"/>
    </row>
    <row r="62394" spans="7:8" x14ac:dyDescent="0.35">
      <c r="G62394" s="23"/>
      <c r="H62394" s="24"/>
    </row>
    <row r="62395" spans="7:8" x14ac:dyDescent="0.35">
      <c r="G62395" s="23"/>
      <c r="H62395" s="24"/>
    </row>
    <row r="62396" spans="7:8" x14ac:dyDescent="0.35">
      <c r="G62396" s="23"/>
      <c r="H62396" s="24"/>
    </row>
    <row r="62397" spans="7:8" x14ac:dyDescent="0.35">
      <c r="G62397" s="23"/>
      <c r="H62397" s="24"/>
    </row>
    <row r="62398" spans="7:8" x14ac:dyDescent="0.35">
      <c r="G62398" s="23"/>
      <c r="H62398" s="24"/>
    </row>
    <row r="62399" spans="7:8" x14ac:dyDescent="0.35">
      <c r="G62399" s="23"/>
      <c r="H62399" s="24"/>
    </row>
    <row r="62400" spans="7:8" x14ac:dyDescent="0.35">
      <c r="G62400" s="23"/>
      <c r="H62400" s="24"/>
    </row>
    <row r="62401" spans="7:8" x14ac:dyDescent="0.35">
      <c r="G62401" s="23"/>
      <c r="H62401" s="24"/>
    </row>
    <row r="62402" spans="7:8" x14ac:dyDescent="0.35">
      <c r="G62402" s="23"/>
      <c r="H62402" s="24"/>
    </row>
    <row r="62403" spans="7:8" x14ac:dyDescent="0.35">
      <c r="G62403" s="23"/>
      <c r="H62403" s="24"/>
    </row>
    <row r="62404" spans="7:8" x14ac:dyDescent="0.35">
      <c r="G62404" s="23"/>
      <c r="H62404" s="24"/>
    </row>
    <row r="62405" spans="7:8" x14ac:dyDescent="0.35">
      <c r="G62405" s="23"/>
      <c r="H62405" s="24"/>
    </row>
    <row r="62406" spans="7:8" x14ac:dyDescent="0.35">
      <c r="G62406" s="23"/>
      <c r="H62406" s="24"/>
    </row>
    <row r="62407" spans="7:8" x14ac:dyDescent="0.35">
      <c r="G62407" s="23"/>
      <c r="H62407" s="24"/>
    </row>
    <row r="62408" spans="7:8" x14ac:dyDescent="0.35">
      <c r="G62408" s="23"/>
      <c r="H62408" s="24"/>
    </row>
    <row r="62409" spans="7:8" x14ac:dyDescent="0.35">
      <c r="G62409" s="23"/>
      <c r="H62409" s="24"/>
    </row>
    <row r="62410" spans="7:8" x14ac:dyDescent="0.35">
      <c r="G62410" s="23"/>
      <c r="H62410" s="24"/>
    </row>
    <row r="62411" spans="7:8" x14ac:dyDescent="0.35">
      <c r="G62411" s="23"/>
      <c r="H62411" s="24"/>
    </row>
    <row r="62412" spans="7:8" x14ac:dyDescent="0.35">
      <c r="G62412" s="23"/>
      <c r="H62412" s="24"/>
    </row>
    <row r="62413" spans="7:8" x14ac:dyDescent="0.35">
      <c r="G62413" s="23"/>
      <c r="H62413" s="24"/>
    </row>
    <row r="62414" spans="7:8" x14ac:dyDescent="0.35">
      <c r="G62414" s="23"/>
      <c r="H62414" s="24"/>
    </row>
    <row r="62415" spans="7:8" x14ac:dyDescent="0.35">
      <c r="G62415" s="23"/>
      <c r="H62415" s="24"/>
    </row>
    <row r="62416" spans="7:8" x14ac:dyDescent="0.35">
      <c r="G62416" s="23"/>
      <c r="H62416" s="24"/>
    </row>
    <row r="62417" spans="7:8" x14ac:dyDescent="0.35">
      <c r="G62417" s="23"/>
      <c r="H62417" s="24"/>
    </row>
    <row r="62418" spans="7:8" x14ac:dyDescent="0.35">
      <c r="G62418" s="23"/>
      <c r="H62418" s="24"/>
    </row>
    <row r="62419" spans="7:8" x14ac:dyDescent="0.35">
      <c r="G62419" s="23"/>
      <c r="H62419" s="24"/>
    </row>
    <row r="62420" spans="7:8" x14ac:dyDescent="0.35">
      <c r="G62420" s="23"/>
      <c r="H62420" s="24"/>
    </row>
    <row r="62421" spans="7:8" x14ac:dyDescent="0.35">
      <c r="G62421" s="23"/>
      <c r="H62421" s="24"/>
    </row>
    <row r="62422" spans="7:8" x14ac:dyDescent="0.35">
      <c r="G62422" s="23"/>
      <c r="H62422" s="24"/>
    </row>
    <row r="62423" spans="7:8" x14ac:dyDescent="0.35">
      <c r="G62423" s="23"/>
      <c r="H62423" s="24"/>
    </row>
    <row r="62424" spans="7:8" x14ac:dyDescent="0.35">
      <c r="G62424" s="23"/>
      <c r="H62424" s="24"/>
    </row>
    <row r="62425" spans="7:8" x14ac:dyDescent="0.35">
      <c r="G62425" s="23"/>
      <c r="H62425" s="24"/>
    </row>
    <row r="62426" spans="7:8" x14ac:dyDescent="0.35">
      <c r="G62426" s="23"/>
      <c r="H62426" s="24"/>
    </row>
    <row r="62427" spans="7:8" x14ac:dyDescent="0.35">
      <c r="G62427" s="23"/>
      <c r="H62427" s="24"/>
    </row>
    <row r="62428" spans="7:8" x14ac:dyDescent="0.35">
      <c r="G62428" s="23"/>
      <c r="H62428" s="24"/>
    </row>
    <row r="62429" spans="7:8" x14ac:dyDescent="0.35">
      <c r="G62429" s="23"/>
      <c r="H62429" s="24"/>
    </row>
    <row r="62430" spans="7:8" x14ac:dyDescent="0.35">
      <c r="G62430" s="23"/>
      <c r="H62430" s="24"/>
    </row>
    <row r="62431" spans="7:8" x14ac:dyDescent="0.35">
      <c r="G62431" s="23"/>
      <c r="H62431" s="24"/>
    </row>
    <row r="62432" spans="7:8" x14ac:dyDescent="0.35">
      <c r="G62432" s="23"/>
      <c r="H62432" s="24"/>
    </row>
    <row r="62433" spans="7:8" x14ac:dyDescent="0.35">
      <c r="G62433" s="23"/>
      <c r="H62433" s="24"/>
    </row>
    <row r="62434" spans="7:8" x14ac:dyDescent="0.35">
      <c r="G62434" s="23"/>
      <c r="H62434" s="24"/>
    </row>
    <row r="62435" spans="7:8" x14ac:dyDescent="0.35">
      <c r="G62435" s="23"/>
      <c r="H62435" s="24"/>
    </row>
    <row r="62436" spans="7:8" x14ac:dyDescent="0.35">
      <c r="G62436" s="23"/>
      <c r="H62436" s="24"/>
    </row>
    <row r="62437" spans="7:8" x14ac:dyDescent="0.35">
      <c r="G62437" s="23"/>
      <c r="H62437" s="24"/>
    </row>
    <row r="62438" spans="7:8" x14ac:dyDescent="0.35">
      <c r="G62438" s="23"/>
      <c r="H62438" s="24"/>
    </row>
    <row r="62439" spans="7:8" x14ac:dyDescent="0.35">
      <c r="G62439" s="23"/>
      <c r="H62439" s="24"/>
    </row>
    <row r="62440" spans="7:8" x14ac:dyDescent="0.35">
      <c r="G62440" s="23"/>
      <c r="H62440" s="24"/>
    </row>
    <row r="62441" spans="7:8" x14ac:dyDescent="0.35">
      <c r="G62441" s="23"/>
      <c r="H62441" s="24"/>
    </row>
    <row r="62442" spans="7:8" x14ac:dyDescent="0.35">
      <c r="G62442" s="23"/>
      <c r="H62442" s="24"/>
    </row>
    <row r="62443" spans="7:8" x14ac:dyDescent="0.35">
      <c r="G62443" s="23"/>
      <c r="H62443" s="24"/>
    </row>
    <row r="62444" spans="7:8" x14ac:dyDescent="0.35">
      <c r="G62444" s="23"/>
      <c r="H62444" s="24"/>
    </row>
    <row r="62445" spans="7:8" x14ac:dyDescent="0.35">
      <c r="G62445" s="23"/>
      <c r="H62445" s="24"/>
    </row>
    <row r="62446" spans="7:8" x14ac:dyDescent="0.35">
      <c r="G62446" s="23"/>
      <c r="H62446" s="24"/>
    </row>
    <row r="62447" spans="7:8" x14ac:dyDescent="0.35">
      <c r="G62447" s="23"/>
      <c r="H62447" s="24"/>
    </row>
    <row r="62448" spans="7:8" x14ac:dyDescent="0.35">
      <c r="G62448" s="23"/>
      <c r="H62448" s="24"/>
    </row>
    <row r="62449" spans="7:8" x14ac:dyDescent="0.35">
      <c r="G62449" s="23"/>
      <c r="H62449" s="24"/>
    </row>
    <row r="62450" spans="7:8" x14ac:dyDescent="0.35">
      <c r="G62450" s="23"/>
      <c r="H62450" s="24"/>
    </row>
    <row r="62451" spans="7:8" x14ac:dyDescent="0.35">
      <c r="G62451" s="23"/>
      <c r="H62451" s="24"/>
    </row>
    <row r="62452" spans="7:8" x14ac:dyDescent="0.35">
      <c r="G62452" s="23"/>
      <c r="H62452" s="24"/>
    </row>
    <row r="62453" spans="7:8" x14ac:dyDescent="0.35">
      <c r="G62453" s="23"/>
      <c r="H62453" s="24"/>
    </row>
    <row r="62454" spans="7:8" x14ac:dyDescent="0.35">
      <c r="G62454" s="23"/>
      <c r="H62454" s="24"/>
    </row>
    <row r="62455" spans="7:8" x14ac:dyDescent="0.35">
      <c r="G62455" s="23"/>
      <c r="H62455" s="24"/>
    </row>
    <row r="62456" spans="7:8" x14ac:dyDescent="0.35">
      <c r="G62456" s="23"/>
      <c r="H62456" s="24"/>
    </row>
    <row r="62457" spans="7:8" x14ac:dyDescent="0.35">
      <c r="G62457" s="23"/>
      <c r="H62457" s="24"/>
    </row>
    <row r="62458" spans="7:8" x14ac:dyDescent="0.35">
      <c r="G62458" s="23"/>
      <c r="H62458" s="24"/>
    </row>
    <row r="62459" spans="7:8" x14ac:dyDescent="0.35">
      <c r="G62459" s="23"/>
      <c r="H62459" s="24"/>
    </row>
    <row r="62460" spans="7:8" x14ac:dyDescent="0.35">
      <c r="G62460" s="23"/>
      <c r="H62460" s="24"/>
    </row>
    <row r="62461" spans="7:8" x14ac:dyDescent="0.35">
      <c r="G62461" s="23"/>
      <c r="H62461" s="24"/>
    </row>
    <row r="62462" spans="7:8" x14ac:dyDescent="0.35">
      <c r="G62462" s="23"/>
      <c r="H62462" s="24"/>
    </row>
    <row r="62463" spans="7:8" x14ac:dyDescent="0.35">
      <c r="G62463" s="23"/>
      <c r="H62463" s="24"/>
    </row>
    <row r="62464" spans="7:8" x14ac:dyDescent="0.35">
      <c r="G62464" s="23"/>
      <c r="H62464" s="24"/>
    </row>
    <row r="62465" spans="7:8" x14ac:dyDescent="0.35">
      <c r="G62465" s="23"/>
      <c r="H62465" s="24"/>
    </row>
    <row r="62466" spans="7:8" x14ac:dyDescent="0.35">
      <c r="G62466" s="23"/>
      <c r="H62466" s="24"/>
    </row>
    <row r="62467" spans="7:8" x14ac:dyDescent="0.35">
      <c r="G62467" s="23"/>
      <c r="H62467" s="24"/>
    </row>
    <row r="62468" spans="7:8" x14ac:dyDescent="0.35">
      <c r="G62468" s="23"/>
      <c r="H62468" s="24"/>
    </row>
    <row r="62469" spans="7:8" x14ac:dyDescent="0.35">
      <c r="G62469" s="23"/>
      <c r="H62469" s="24"/>
    </row>
    <row r="62470" spans="7:8" x14ac:dyDescent="0.35">
      <c r="G62470" s="23"/>
      <c r="H62470" s="24"/>
    </row>
    <row r="62471" spans="7:8" x14ac:dyDescent="0.35">
      <c r="G62471" s="23"/>
      <c r="H62471" s="24"/>
    </row>
    <row r="62472" spans="7:8" x14ac:dyDescent="0.35">
      <c r="G62472" s="23"/>
      <c r="H62472" s="24"/>
    </row>
    <row r="62473" spans="7:8" x14ac:dyDescent="0.35">
      <c r="G62473" s="23"/>
      <c r="H62473" s="24"/>
    </row>
    <row r="62474" spans="7:8" x14ac:dyDescent="0.35">
      <c r="G62474" s="23"/>
      <c r="H62474" s="24"/>
    </row>
    <row r="62475" spans="7:8" x14ac:dyDescent="0.35">
      <c r="G62475" s="23"/>
      <c r="H62475" s="24"/>
    </row>
    <row r="62476" spans="7:8" x14ac:dyDescent="0.35">
      <c r="G62476" s="23"/>
      <c r="H62476" s="24"/>
    </row>
    <row r="62477" spans="7:8" x14ac:dyDescent="0.35">
      <c r="G62477" s="23"/>
      <c r="H62477" s="24"/>
    </row>
    <row r="62478" spans="7:8" x14ac:dyDescent="0.35">
      <c r="G62478" s="23"/>
      <c r="H62478" s="24"/>
    </row>
    <row r="62479" spans="7:8" x14ac:dyDescent="0.35">
      <c r="G62479" s="23"/>
      <c r="H62479" s="24"/>
    </row>
    <row r="62480" spans="7:8" x14ac:dyDescent="0.35">
      <c r="G62480" s="23"/>
      <c r="H62480" s="24"/>
    </row>
    <row r="62481" spans="7:8" x14ac:dyDescent="0.35">
      <c r="G62481" s="23"/>
      <c r="H62481" s="24"/>
    </row>
    <row r="62482" spans="7:8" x14ac:dyDescent="0.35">
      <c r="G62482" s="23"/>
      <c r="H62482" s="24"/>
    </row>
    <row r="62483" spans="7:8" x14ac:dyDescent="0.35">
      <c r="G62483" s="23"/>
      <c r="H62483" s="24"/>
    </row>
    <row r="62484" spans="7:8" x14ac:dyDescent="0.35">
      <c r="G62484" s="23"/>
      <c r="H62484" s="24"/>
    </row>
    <row r="62485" spans="7:8" x14ac:dyDescent="0.35">
      <c r="G62485" s="23"/>
      <c r="H62485" s="24"/>
    </row>
    <row r="62486" spans="7:8" x14ac:dyDescent="0.35">
      <c r="G62486" s="23"/>
      <c r="H62486" s="24"/>
    </row>
    <row r="62487" spans="7:8" x14ac:dyDescent="0.35">
      <c r="G62487" s="23"/>
      <c r="H62487" s="24"/>
    </row>
    <row r="62488" spans="7:8" x14ac:dyDescent="0.35">
      <c r="G62488" s="23"/>
      <c r="H62488" s="24"/>
    </row>
    <row r="62489" spans="7:8" x14ac:dyDescent="0.35">
      <c r="G62489" s="23"/>
      <c r="H62489" s="24"/>
    </row>
    <row r="62490" spans="7:8" x14ac:dyDescent="0.35">
      <c r="G62490" s="23"/>
      <c r="H62490" s="24"/>
    </row>
    <row r="62491" spans="7:8" x14ac:dyDescent="0.35">
      <c r="G62491" s="23"/>
      <c r="H62491" s="24"/>
    </row>
    <row r="62492" spans="7:8" x14ac:dyDescent="0.35">
      <c r="G62492" s="23"/>
      <c r="H62492" s="24"/>
    </row>
    <row r="62493" spans="7:8" x14ac:dyDescent="0.35">
      <c r="G62493" s="23"/>
      <c r="H62493" s="24"/>
    </row>
    <row r="62494" spans="7:8" x14ac:dyDescent="0.35">
      <c r="G62494" s="23"/>
      <c r="H62494" s="24"/>
    </row>
    <row r="62495" spans="7:8" x14ac:dyDescent="0.35">
      <c r="G62495" s="23"/>
      <c r="H62495" s="24"/>
    </row>
    <row r="62496" spans="7:8" x14ac:dyDescent="0.35">
      <c r="G62496" s="23"/>
      <c r="H62496" s="24"/>
    </row>
    <row r="62497" spans="7:8" x14ac:dyDescent="0.35">
      <c r="G62497" s="23"/>
      <c r="H62497" s="24"/>
    </row>
    <row r="62498" spans="7:8" x14ac:dyDescent="0.35">
      <c r="G62498" s="23"/>
      <c r="H62498" s="24"/>
    </row>
    <row r="62499" spans="7:8" x14ac:dyDescent="0.35">
      <c r="G62499" s="23"/>
      <c r="H62499" s="24"/>
    </row>
    <row r="62500" spans="7:8" x14ac:dyDescent="0.35">
      <c r="G62500" s="23"/>
      <c r="H62500" s="24"/>
    </row>
    <row r="62501" spans="7:8" x14ac:dyDescent="0.35">
      <c r="G62501" s="23"/>
      <c r="H62501" s="24"/>
    </row>
    <row r="62502" spans="7:8" x14ac:dyDescent="0.35">
      <c r="G62502" s="23"/>
      <c r="H62502" s="24"/>
    </row>
    <row r="62503" spans="7:8" x14ac:dyDescent="0.35">
      <c r="G62503" s="23"/>
      <c r="H62503" s="24"/>
    </row>
    <row r="62504" spans="7:8" x14ac:dyDescent="0.35">
      <c r="G62504" s="23"/>
      <c r="H62504" s="24"/>
    </row>
    <row r="62505" spans="7:8" x14ac:dyDescent="0.35">
      <c r="G62505" s="23"/>
      <c r="H62505" s="24"/>
    </row>
    <row r="62506" spans="7:8" x14ac:dyDescent="0.35">
      <c r="G62506" s="23"/>
      <c r="H62506" s="24"/>
    </row>
    <row r="62507" spans="7:8" x14ac:dyDescent="0.35">
      <c r="G62507" s="23"/>
      <c r="H62507" s="24"/>
    </row>
    <row r="62508" spans="7:8" x14ac:dyDescent="0.35">
      <c r="G62508" s="23"/>
      <c r="H62508" s="24"/>
    </row>
    <row r="62509" spans="7:8" x14ac:dyDescent="0.35">
      <c r="G62509" s="23"/>
      <c r="H62509" s="24"/>
    </row>
    <row r="62510" spans="7:8" x14ac:dyDescent="0.35">
      <c r="G62510" s="23"/>
      <c r="H62510" s="24"/>
    </row>
    <row r="62511" spans="7:8" x14ac:dyDescent="0.35">
      <c r="G62511" s="23"/>
      <c r="H62511" s="24"/>
    </row>
    <row r="62512" spans="7:8" x14ac:dyDescent="0.35">
      <c r="G62512" s="23"/>
      <c r="H62512" s="24"/>
    </row>
    <row r="62513" spans="7:8" x14ac:dyDescent="0.35">
      <c r="G62513" s="23"/>
      <c r="H62513" s="24"/>
    </row>
    <row r="62514" spans="7:8" x14ac:dyDescent="0.35">
      <c r="G62514" s="23"/>
      <c r="H62514" s="24"/>
    </row>
    <row r="62515" spans="7:8" x14ac:dyDescent="0.35">
      <c r="G62515" s="23"/>
      <c r="H62515" s="24"/>
    </row>
    <row r="62516" spans="7:8" x14ac:dyDescent="0.35">
      <c r="G62516" s="23"/>
      <c r="H62516" s="24"/>
    </row>
    <row r="62517" spans="7:8" x14ac:dyDescent="0.35">
      <c r="G62517" s="23"/>
      <c r="H62517" s="24"/>
    </row>
    <row r="62518" spans="7:8" x14ac:dyDescent="0.35">
      <c r="G62518" s="23"/>
      <c r="H62518" s="24"/>
    </row>
    <row r="62519" spans="7:8" x14ac:dyDescent="0.35">
      <c r="G62519" s="23"/>
      <c r="H62519" s="24"/>
    </row>
    <row r="62520" spans="7:8" x14ac:dyDescent="0.35">
      <c r="G62520" s="23"/>
      <c r="H62520" s="24"/>
    </row>
    <row r="62521" spans="7:8" x14ac:dyDescent="0.35">
      <c r="G62521" s="23"/>
      <c r="H62521" s="24"/>
    </row>
    <row r="62522" spans="7:8" x14ac:dyDescent="0.35">
      <c r="G62522" s="23"/>
      <c r="H62522" s="24"/>
    </row>
    <row r="62523" spans="7:8" x14ac:dyDescent="0.35">
      <c r="G62523" s="23"/>
      <c r="H62523" s="24"/>
    </row>
    <row r="62524" spans="7:8" x14ac:dyDescent="0.35">
      <c r="G62524" s="23"/>
      <c r="H62524" s="24"/>
    </row>
    <row r="62525" spans="7:8" x14ac:dyDescent="0.35">
      <c r="G62525" s="23"/>
      <c r="H62525" s="24"/>
    </row>
    <row r="62526" spans="7:8" x14ac:dyDescent="0.35">
      <c r="G62526" s="23"/>
      <c r="H62526" s="24"/>
    </row>
    <row r="62527" spans="7:8" x14ac:dyDescent="0.35">
      <c r="G62527" s="23"/>
      <c r="H62527" s="24"/>
    </row>
    <row r="62528" spans="7:8" x14ac:dyDescent="0.35">
      <c r="G62528" s="23"/>
      <c r="H62528" s="24"/>
    </row>
    <row r="62529" spans="7:8" x14ac:dyDescent="0.35">
      <c r="G62529" s="23"/>
      <c r="H62529" s="24"/>
    </row>
    <row r="62530" spans="7:8" x14ac:dyDescent="0.35">
      <c r="G62530" s="23"/>
      <c r="H62530" s="24"/>
    </row>
    <row r="62531" spans="7:8" x14ac:dyDescent="0.35">
      <c r="G62531" s="23"/>
      <c r="H62531" s="24"/>
    </row>
    <row r="62532" spans="7:8" x14ac:dyDescent="0.35">
      <c r="G62532" s="23"/>
      <c r="H62532" s="24"/>
    </row>
    <row r="62533" spans="7:8" x14ac:dyDescent="0.35">
      <c r="G62533" s="23"/>
      <c r="H62533" s="24"/>
    </row>
    <row r="62534" spans="7:8" x14ac:dyDescent="0.35">
      <c r="G62534" s="23"/>
      <c r="H62534" s="24"/>
    </row>
    <row r="62535" spans="7:8" x14ac:dyDescent="0.35">
      <c r="G62535" s="23"/>
      <c r="H62535" s="24"/>
    </row>
    <row r="62536" spans="7:8" x14ac:dyDescent="0.35">
      <c r="G62536" s="23"/>
      <c r="H62536" s="24"/>
    </row>
    <row r="62537" spans="7:8" x14ac:dyDescent="0.35">
      <c r="G62537" s="23"/>
      <c r="H62537" s="24"/>
    </row>
    <row r="62538" spans="7:8" x14ac:dyDescent="0.35">
      <c r="G62538" s="23"/>
      <c r="H62538" s="24"/>
    </row>
    <row r="62539" spans="7:8" x14ac:dyDescent="0.35">
      <c r="G62539" s="23"/>
      <c r="H62539" s="24"/>
    </row>
    <row r="62540" spans="7:8" x14ac:dyDescent="0.35">
      <c r="G62540" s="23"/>
      <c r="H62540" s="24"/>
    </row>
    <row r="62541" spans="7:8" x14ac:dyDescent="0.35">
      <c r="G62541" s="23"/>
      <c r="H62541" s="24"/>
    </row>
    <row r="62542" spans="7:8" x14ac:dyDescent="0.35">
      <c r="G62542" s="23"/>
      <c r="H62542" s="24"/>
    </row>
    <row r="62543" spans="7:8" x14ac:dyDescent="0.35">
      <c r="G62543" s="23"/>
      <c r="H62543" s="24"/>
    </row>
    <row r="62544" spans="7:8" x14ac:dyDescent="0.35">
      <c r="G62544" s="23"/>
      <c r="H62544" s="24"/>
    </row>
    <row r="62545" spans="7:8" x14ac:dyDescent="0.35">
      <c r="G62545" s="23"/>
      <c r="H62545" s="24"/>
    </row>
    <row r="62546" spans="7:8" x14ac:dyDescent="0.35">
      <c r="G62546" s="23"/>
      <c r="H62546" s="24"/>
    </row>
    <row r="62547" spans="7:8" x14ac:dyDescent="0.35">
      <c r="G62547" s="23"/>
      <c r="H62547" s="24"/>
    </row>
    <row r="62548" spans="7:8" x14ac:dyDescent="0.35">
      <c r="G62548" s="23"/>
      <c r="H62548" s="24"/>
    </row>
    <row r="62549" spans="7:8" x14ac:dyDescent="0.35">
      <c r="G62549" s="23"/>
      <c r="H62549" s="24"/>
    </row>
    <row r="62550" spans="7:8" x14ac:dyDescent="0.35">
      <c r="G62550" s="23"/>
      <c r="H62550" s="24"/>
    </row>
    <row r="62551" spans="7:8" x14ac:dyDescent="0.35">
      <c r="G62551" s="23"/>
      <c r="H62551" s="24"/>
    </row>
    <row r="62552" spans="7:8" x14ac:dyDescent="0.35">
      <c r="G62552" s="23"/>
      <c r="H62552" s="24"/>
    </row>
    <row r="62553" spans="7:8" x14ac:dyDescent="0.35">
      <c r="G62553" s="23"/>
      <c r="H62553" s="24"/>
    </row>
    <row r="62554" spans="7:8" x14ac:dyDescent="0.35">
      <c r="G62554" s="23"/>
      <c r="H62554" s="24"/>
    </row>
    <row r="62555" spans="7:8" x14ac:dyDescent="0.35">
      <c r="G62555" s="23"/>
      <c r="H62555" s="24"/>
    </row>
    <row r="62556" spans="7:8" x14ac:dyDescent="0.35">
      <c r="G62556" s="23"/>
      <c r="H62556" s="24"/>
    </row>
    <row r="62557" spans="7:8" x14ac:dyDescent="0.35">
      <c r="G62557" s="23"/>
      <c r="H62557" s="24"/>
    </row>
    <row r="62558" spans="7:8" x14ac:dyDescent="0.35">
      <c r="G62558" s="23"/>
      <c r="H62558" s="24"/>
    </row>
    <row r="62559" spans="7:8" x14ac:dyDescent="0.35">
      <c r="G62559" s="23"/>
      <c r="H62559" s="24"/>
    </row>
    <row r="62560" spans="7:8" x14ac:dyDescent="0.35">
      <c r="G62560" s="23"/>
      <c r="H62560" s="24"/>
    </row>
    <row r="62561" spans="7:8" x14ac:dyDescent="0.35">
      <c r="G62561" s="23"/>
      <c r="H62561" s="24"/>
    </row>
    <row r="62562" spans="7:8" x14ac:dyDescent="0.35">
      <c r="G62562" s="23"/>
      <c r="H62562" s="24"/>
    </row>
    <row r="62563" spans="7:8" x14ac:dyDescent="0.35">
      <c r="G62563" s="23"/>
      <c r="H62563" s="24"/>
    </row>
    <row r="62564" spans="7:8" x14ac:dyDescent="0.35">
      <c r="G62564" s="23"/>
      <c r="H62564" s="24"/>
    </row>
    <row r="62565" spans="7:8" x14ac:dyDescent="0.35">
      <c r="G62565" s="23"/>
      <c r="H62565" s="24"/>
    </row>
    <row r="62566" spans="7:8" x14ac:dyDescent="0.35">
      <c r="G62566" s="23"/>
      <c r="H62566" s="24"/>
    </row>
    <row r="62567" spans="7:8" x14ac:dyDescent="0.35">
      <c r="G62567" s="23"/>
      <c r="H62567" s="24"/>
    </row>
    <row r="62568" spans="7:8" x14ac:dyDescent="0.35">
      <c r="G62568" s="23"/>
      <c r="H62568" s="24"/>
    </row>
    <row r="62569" spans="7:8" x14ac:dyDescent="0.35">
      <c r="G62569" s="23"/>
      <c r="H62569" s="24"/>
    </row>
    <row r="62570" spans="7:8" x14ac:dyDescent="0.35">
      <c r="G62570" s="23"/>
      <c r="H62570" s="24"/>
    </row>
    <row r="62571" spans="7:8" x14ac:dyDescent="0.35">
      <c r="G62571" s="23"/>
      <c r="H62571" s="24"/>
    </row>
    <row r="62572" spans="7:8" x14ac:dyDescent="0.35">
      <c r="G62572" s="23"/>
      <c r="H62572" s="24"/>
    </row>
    <row r="62573" spans="7:8" x14ac:dyDescent="0.35">
      <c r="G62573" s="23"/>
      <c r="H62573" s="24"/>
    </row>
    <row r="62574" spans="7:8" x14ac:dyDescent="0.35">
      <c r="G62574" s="23"/>
      <c r="H62574" s="24"/>
    </row>
    <row r="62575" spans="7:8" x14ac:dyDescent="0.35">
      <c r="G62575" s="23"/>
      <c r="H62575" s="24"/>
    </row>
    <row r="62576" spans="7:8" x14ac:dyDescent="0.35">
      <c r="G62576" s="23"/>
      <c r="H62576" s="24"/>
    </row>
    <row r="62577" spans="7:8" x14ac:dyDescent="0.35">
      <c r="G62577" s="23"/>
      <c r="H62577" s="24"/>
    </row>
    <row r="62578" spans="7:8" x14ac:dyDescent="0.35">
      <c r="G62578" s="23"/>
      <c r="H62578" s="24"/>
    </row>
    <row r="62579" spans="7:8" x14ac:dyDescent="0.35">
      <c r="G62579" s="23"/>
      <c r="H62579" s="24"/>
    </row>
    <row r="62580" spans="7:8" x14ac:dyDescent="0.35">
      <c r="G62580" s="23"/>
      <c r="H62580" s="24"/>
    </row>
    <row r="62581" spans="7:8" x14ac:dyDescent="0.35">
      <c r="G62581" s="23"/>
      <c r="H62581" s="24"/>
    </row>
    <row r="62582" spans="7:8" x14ac:dyDescent="0.35">
      <c r="G62582" s="23"/>
      <c r="H62582" s="24"/>
    </row>
    <row r="62583" spans="7:8" x14ac:dyDescent="0.35">
      <c r="G62583" s="23"/>
      <c r="H62583" s="24"/>
    </row>
    <row r="62584" spans="7:8" x14ac:dyDescent="0.35">
      <c r="G62584" s="23"/>
      <c r="H62584" s="24"/>
    </row>
    <row r="62585" spans="7:8" x14ac:dyDescent="0.35">
      <c r="G62585" s="23"/>
      <c r="H62585" s="24"/>
    </row>
    <row r="62586" spans="7:8" x14ac:dyDescent="0.35">
      <c r="G62586" s="23"/>
      <c r="H62586" s="24"/>
    </row>
    <row r="62587" spans="7:8" x14ac:dyDescent="0.35">
      <c r="G62587" s="23"/>
      <c r="H62587" s="24"/>
    </row>
    <row r="62588" spans="7:8" x14ac:dyDescent="0.35">
      <c r="G62588" s="23"/>
      <c r="H62588" s="24"/>
    </row>
    <row r="62589" spans="7:8" x14ac:dyDescent="0.35">
      <c r="G62589" s="23"/>
      <c r="H62589" s="24"/>
    </row>
    <row r="62590" spans="7:8" x14ac:dyDescent="0.35">
      <c r="G62590" s="23"/>
      <c r="H62590" s="24"/>
    </row>
    <row r="62591" spans="7:8" x14ac:dyDescent="0.35">
      <c r="G62591" s="23"/>
      <c r="H62591" s="24"/>
    </row>
    <row r="62592" spans="7:8" x14ac:dyDescent="0.35">
      <c r="G62592" s="23"/>
      <c r="H62592" s="24"/>
    </row>
    <row r="62593" spans="7:8" x14ac:dyDescent="0.35">
      <c r="G62593" s="23"/>
      <c r="H62593" s="24"/>
    </row>
    <row r="62594" spans="7:8" x14ac:dyDescent="0.35">
      <c r="G62594" s="23"/>
      <c r="H62594" s="24"/>
    </row>
    <row r="62595" spans="7:8" x14ac:dyDescent="0.35">
      <c r="G62595" s="23"/>
      <c r="H62595" s="24"/>
    </row>
    <row r="62596" spans="7:8" x14ac:dyDescent="0.35">
      <c r="G62596" s="23"/>
      <c r="H62596" s="24"/>
    </row>
    <row r="62597" spans="7:8" x14ac:dyDescent="0.35">
      <c r="G62597" s="23"/>
      <c r="H62597" s="24"/>
    </row>
    <row r="62598" spans="7:8" x14ac:dyDescent="0.35">
      <c r="G62598" s="23"/>
      <c r="H62598" s="24"/>
    </row>
    <row r="62599" spans="7:8" x14ac:dyDescent="0.35">
      <c r="G62599" s="23"/>
      <c r="H62599" s="24"/>
    </row>
    <row r="62600" spans="7:8" x14ac:dyDescent="0.35">
      <c r="G62600" s="23"/>
      <c r="H62600" s="24"/>
    </row>
    <row r="62601" spans="7:8" x14ac:dyDescent="0.35">
      <c r="G62601" s="23"/>
      <c r="H62601" s="24"/>
    </row>
    <row r="62602" spans="7:8" x14ac:dyDescent="0.35">
      <c r="G62602" s="23"/>
      <c r="H62602" s="24"/>
    </row>
    <row r="62603" spans="7:8" x14ac:dyDescent="0.35">
      <c r="G62603" s="23"/>
      <c r="H62603" s="24"/>
    </row>
    <row r="62604" spans="7:8" x14ac:dyDescent="0.35">
      <c r="G62604" s="23"/>
      <c r="H62604" s="24"/>
    </row>
    <row r="62605" spans="7:8" x14ac:dyDescent="0.35">
      <c r="G62605" s="23"/>
      <c r="H62605" s="24"/>
    </row>
    <row r="62606" spans="7:8" x14ac:dyDescent="0.35">
      <c r="G62606" s="23"/>
      <c r="H62606" s="24"/>
    </row>
    <row r="62607" spans="7:8" x14ac:dyDescent="0.35">
      <c r="G62607" s="23"/>
      <c r="H62607" s="24"/>
    </row>
    <row r="62608" spans="7:8" x14ac:dyDescent="0.35">
      <c r="G62608" s="23"/>
      <c r="H62608" s="24"/>
    </row>
    <row r="62609" spans="7:8" x14ac:dyDescent="0.35">
      <c r="G62609" s="23"/>
      <c r="H62609" s="24"/>
    </row>
    <row r="62610" spans="7:8" x14ac:dyDescent="0.35">
      <c r="G62610" s="23"/>
      <c r="H62610" s="24"/>
    </row>
    <row r="62611" spans="7:8" x14ac:dyDescent="0.35">
      <c r="G62611" s="23"/>
      <c r="H62611" s="24"/>
    </row>
    <row r="62612" spans="7:8" x14ac:dyDescent="0.35">
      <c r="G62612" s="23"/>
      <c r="H62612" s="24"/>
    </row>
    <row r="62613" spans="7:8" x14ac:dyDescent="0.35">
      <c r="G62613" s="23"/>
      <c r="H62613" s="24"/>
    </row>
    <row r="62614" spans="7:8" x14ac:dyDescent="0.35">
      <c r="G62614" s="23"/>
      <c r="H62614" s="24"/>
    </row>
    <row r="62615" spans="7:8" x14ac:dyDescent="0.35">
      <c r="G62615" s="23"/>
      <c r="H62615" s="24"/>
    </row>
    <row r="62616" spans="7:8" x14ac:dyDescent="0.35">
      <c r="G62616" s="23"/>
      <c r="H62616" s="24"/>
    </row>
    <row r="62617" spans="7:8" x14ac:dyDescent="0.35">
      <c r="G62617" s="23"/>
      <c r="H62617" s="24"/>
    </row>
    <row r="62618" spans="7:8" x14ac:dyDescent="0.35">
      <c r="G62618" s="23"/>
      <c r="H62618" s="24"/>
    </row>
    <row r="62619" spans="7:8" x14ac:dyDescent="0.35">
      <c r="G62619" s="23"/>
      <c r="H62619" s="24"/>
    </row>
    <row r="62620" spans="7:8" x14ac:dyDescent="0.35">
      <c r="G62620" s="23"/>
      <c r="H62620" s="24"/>
    </row>
    <row r="62621" spans="7:8" x14ac:dyDescent="0.35">
      <c r="G62621" s="23"/>
      <c r="H62621" s="24"/>
    </row>
    <row r="62622" spans="7:8" x14ac:dyDescent="0.35">
      <c r="G62622" s="23"/>
      <c r="H62622" s="24"/>
    </row>
    <row r="62623" spans="7:8" x14ac:dyDescent="0.35">
      <c r="G62623" s="23"/>
      <c r="H62623" s="24"/>
    </row>
    <row r="62624" spans="7:8" x14ac:dyDescent="0.35">
      <c r="G62624" s="23"/>
      <c r="H62624" s="24"/>
    </row>
    <row r="62625" spans="7:8" x14ac:dyDescent="0.35">
      <c r="G62625" s="23"/>
      <c r="H62625" s="24"/>
    </row>
    <row r="62626" spans="7:8" x14ac:dyDescent="0.35">
      <c r="G62626" s="23"/>
      <c r="H62626" s="24"/>
    </row>
    <row r="62627" spans="7:8" x14ac:dyDescent="0.35">
      <c r="G62627" s="23"/>
      <c r="H62627" s="24"/>
    </row>
    <row r="62628" spans="7:8" x14ac:dyDescent="0.35">
      <c r="G62628" s="23"/>
      <c r="H62628" s="24"/>
    </row>
    <row r="62629" spans="7:8" x14ac:dyDescent="0.35">
      <c r="G62629" s="23"/>
      <c r="H62629" s="24"/>
    </row>
    <row r="62630" spans="7:8" x14ac:dyDescent="0.35">
      <c r="G62630" s="23"/>
      <c r="H62630" s="24"/>
    </row>
    <row r="62631" spans="7:8" x14ac:dyDescent="0.35">
      <c r="G62631" s="23"/>
      <c r="H62631" s="24"/>
    </row>
    <row r="62632" spans="7:8" x14ac:dyDescent="0.35">
      <c r="G62632" s="23"/>
      <c r="H62632" s="24"/>
    </row>
    <row r="62633" spans="7:8" x14ac:dyDescent="0.35">
      <c r="G62633" s="23"/>
      <c r="H62633" s="24"/>
    </row>
    <row r="62634" spans="7:8" x14ac:dyDescent="0.35">
      <c r="G62634" s="23"/>
      <c r="H62634" s="24"/>
    </row>
    <row r="62635" spans="7:8" x14ac:dyDescent="0.35">
      <c r="G62635" s="23"/>
      <c r="H62635" s="24"/>
    </row>
    <row r="62636" spans="7:8" x14ac:dyDescent="0.35">
      <c r="G62636" s="23"/>
      <c r="H62636" s="24"/>
    </row>
    <row r="62637" spans="7:8" x14ac:dyDescent="0.35">
      <c r="G62637" s="23"/>
      <c r="H62637" s="24"/>
    </row>
    <row r="62638" spans="7:8" x14ac:dyDescent="0.35">
      <c r="G62638" s="23"/>
      <c r="H62638" s="24"/>
    </row>
    <row r="62639" spans="7:8" x14ac:dyDescent="0.35">
      <c r="G62639" s="23"/>
      <c r="H62639" s="24"/>
    </row>
    <row r="62640" spans="7:8" x14ac:dyDescent="0.35">
      <c r="G62640" s="23"/>
      <c r="H62640" s="24"/>
    </row>
    <row r="62641" spans="7:8" x14ac:dyDescent="0.35">
      <c r="G62641" s="23"/>
      <c r="H62641" s="24"/>
    </row>
    <row r="62642" spans="7:8" x14ac:dyDescent="0.35">
      <c r="G62642" s="23"/>
      <c r="H62642" s="24"/>
    </row>
    <row r="62643" spans="7:8" x14ac:dyDescent="0.35">
      <c r="G62643" s="23"/>
      <c r="H62643" s="24"/>
    </row>
    <row r="62644" spans="7:8" x14ac:dyDescent="0.35">
      <c r="G62644" s="23"/>
      <c r="H62644" s="24"/>
    </row>
    <row r="62645" spans="7:8" x14ac:dyDescent="0.35">
      <c r="G62645" s="23"/>
      <c r="H62645" s="24"/>
    </row>
    <row r="62646" spans="7:8" x14ac:dyDescent="0.35">
      <c r="G62646" s="23"/>
      <c r="H62646" s="24"/>
    </row>
    <row r="62647" spans="7:8" x14ac:dyDescent="0.35">
      <c r="G62647" s="23"/>
      <c r="H62647" s="24"/>
    </row>
    <row r="62648" spans="7:8" x14ac:dyDescent="0.35">
      <c r="G62648" s="23"/>
      <c r="H62648" s="24"/>
    </row>
    <row r="62649" spans="7:8" x14ac:dyDescent="0.35">
      <c r="G62649" s="23"/>
      <c r="H62649" s="24"/>
    </row>
    <row r="62650" spans="7:8" x14ac:dyDescent="0.35">
      <c r="G62650" s="23"/>
      <c r="H62650" s="24"/>
    </row>
    <row r="62651" spans="7:8" x14ac:dyDescent="0.35">
      <c r="G62651" s="23"/>
      <c r="H62651" s="24"/>
    </row>
    <row r="62652" spans="7:8" x14ac:dyDescent="0.35">
      <c r="G62652" s="23"/>
      <c r="H62652" s="24"/>
    </row>
    <row r="62653" spans="7:8" x14ac:dyDescent="0.35">
      <c r="G62653" s="23"/>
      <c r="H62653" s="24"/>
    </row>
    <row r="62654" spans="7:8" x14ac:dyDescent="0.35">
      <c r="G62654" s="23"/>
      <c r="H62654" s="24"/>
    </row>
    <row r="62655" spans="7:8" x14ac:dyDescent="0.35">
      <c r="G62655" s="23"/>
      <c r="H62655" s="24"/>
    </row>
    <row r="62656" spans="7:8" x14ac:dyDescent="0.35">
      <c r="G62656" s="23"/>
      <c r="H62656" s="24"/>
    </row>
    <row r="62657" spans="7:8" x14ac:dyDescent="0.35">
      <c r="G62657" s="23"/>
      <c r="H62657" s="24"/>
    </row>
    <row r="62658" spans="7:8" x14ac:dyDescent="0.35">
      <c r="G62658" s="23"/>
      <c r="H62658" s="24"/>
    </row>
    <row r="62659" spans="7:8" x14ac:dyDescent="0.35">
      <c r="G62659" s="23"/>
      <c r="H62659" s="24"/>
    </row>
    <row r="62660" spans="7:8" x14ac:dyDescent="0.35">
      <c r="G62660" s="23"/>
      <c r="H62660" s="24"/>
    </row>
    <row r="62661" spans="7:8" x14ac:dyDescent="0.35">
      <c r="G62661" s="23"/>
      <c r="H62661" s="24"/>
    </row>
    <row r="62662" spans="7:8" x14ac:dyDescent="0.35">
      <c r="G62662" s="23"/>
      <c r="H62662" s="24"/>
    </row>
    <row r="62663" spans="7:8" x14ac:dyDescent="0.35">
      <c r="G62663" s="23"/>
      <c r="H62663" s="24"/>
    </row>
    <row r="62664" spans="7:8" x14ac:dyDescent="0.35">
      <c r="G62664" s="23"/>
      <c r="H62664" s="24"/>
    </row>
    <row r="62665" spans="7:8" x14ac:dyDescent="0.35">
      <c r="G62665" s="23"/>
      <c r="H62665" s="24"/>
    </row>
    <row r="62666" spans="7:8" x14ac:dyDescent="0.35">
      <c r="G62666" s="23"/>
      <c r="H62666" s="24"/>
    </row>
    <row r="62667" spans="7:8" x14ac:dyDescent="0.35">
      <c r="G62667" s="23"/>
      <c r="H62667" s="24"/>
    </row>
    <row r="62668" spans="7:8" x14ac:dyDescent="0.35">
      <c r="G62668" s="23"/>
      <c r="H62668" s="24"/>
    </row>
    <row r="62669" spans="7:8" x14ac:dyDescent="0.35">
      <c r="G62669" s="23"/>
      <c r="H62669" s="24"/>
    </row>
    <row r="62670" spans="7:8" x14ac:dyDescent="0.35">
      <c r="G62670" s="23"/>
      <c r="H62670" s="24"/>
    </row>
    <row r="62671" spans="7:8" x14ac:dyDescent="0.35">
      <c r="G62671" s="23"/>
      <c r="H62671" s="24"/>
    </row>
    <row r="62672" spans="7:8" x14ac:dyDescent="0.35">
      <c r="G62672" s="23"/>
      <c r="H62672" s="24"/>
    </row>
    <row r="62673" spans="7:8" x14ac:dyDescent="0.35">
      <c r="G62673" s="23"/>
      <c r="H62673" s="24"/>
    </row>
    <row r="62674" spans="7:8" x14ac:dyDescent="0.35">
      <c r="G62674" s="23"/>
      <c r="H62674" s="24"/>
    </row>
    <row r="62675" spans="7:8" x14ac:dyDescent="0.35">
      <c r="G62675" s="23"/>
      <c r="H62675" s="24"/>
    </row>
    <row r="62676" spans="7:8" x14ac:dyDescent="0.35">
      <c r="G62676" s="23"/>
      <c r="H62676" s="24"/>
    </row>
    <row r="62677" spans="7:8" x14ac:dyDescent="0.35">
      <c r="G62677" s="23"/>
      <c r="H62677" s="24"/>
    </row>
    <row r="62678" spans="7:8" x14ac:dyDescent="0.35">
      <c r="G62678" s="23"/>
      <c r="H62678" s="24"/>
    </row>
    <row r="62679" spans="7:8" x14ac:dyDescent="0.35">
      <c r="G62679" s="23"/>
      <c r="H62679" s="24"/>
    </row>
    <row r="62680" spans="7:8" x14ac:dyDescent="0.35">
      <c r="G62680" s="23"/>
      <c r="H62680" s="24"/>
    </row>
    <row r="62681" spans="7:8" x14ac:dyDescent="0.35">
      <c r="G62681" s="23"/>
      <c r="H62681" s="24"/>
    </row>
    <row r="62682" spans="7:8" x14ac:dyDescent="0.35">
      <c r="G62682" s="23"/>
      <c r="H62682" s="24"/>
    </row>
    <row r="62683" spans="7:8" x14ac:dyDescent="0.35">
      <c r="G62683" s="23"/>
      <c r="H62683" s="24"/>
    </row>
    <row r="62684" spans="7:8" x14ac:dyDescent="0.35">
      <c r="G62684" s="23"/>
      <c r="H62684" s="24"/>
    </row>
    <row r="62685" spans="7:8" x14ac:dyDescent="0.35">
      <c r="G62685" s="23"/>
      <c r="H62685" s="24"/>
    </row>
    <row r="62686" spans="7:8" x14ac:dyDescent="0.35">
      <c r="G62686" s="23"/>
      <c r="H62686" s="24"/>
    </row>
    <row r="62687" spans="7:8" x14ac:dyDescent="0.35">
      <c r="G62687" s="23"/>
      <c r="H62687" s="24"/>
    </row>
    <row r="62688" spans="7:8" x14ac:dyDescent="0.35">
      <c r="G62688" s="23"/>
      <c r="H62688" s="24"/>
    </row>
    <row r="62689" spans="7:8" x14ac:dyDescent="0.35">
      <c r="G62689" s="23"/>
      <c r="H62689" s="24"/>
    </row>
    <row r="62690" spans="7:8" x14ac:dyDescent="0.35">
      <c r="G62690" s="23"/>
      <c r="H62690" s="24"/>
    </row>
    <row r="62691" spans="7:8" x14ac:dyDescent="0.35">
      <c r="G62691" s="23"/>
      <c r="H62691" s="24"/>
    </row>
    <row r="62692" spans="7:8" x14ac:dyDescent="0.35">
      <c r="G62692" s="23"/>
      <c r="H62692" s="24"/>
    </row>
    <row r="62693" spans="7:8" x14ac:dyDescent="0.35">
      <c r="G62693" s="23"/>
      <c r="H62693" s="24"/>
    </row>
    <row r="62694" spans="7:8" x14ac:dyDescent="0.35">
      <c r="G62694" s="23"/>
      <c r="H62694" s="24"/>
    </row>
    <row r="62695" spans="7:8" x14ac:dyDescent="0.35">
      <c r="G62695" s="23"/>
      <c r="H62695" s="24"/>
    </row>
    <row r="62696" spans="7:8" x14ac:dyDescent="0.35">
      <c r="G62696" s="23"/>
      <c r="H62696" s="24"/>
    </row>
    <row r="62697" spans="7:8" x14ac:dyDescent="0.35">
      <c r="G62697" s="23"/>
      <c r="H62697" s="24"/>
    </row>
    <row r="62698" spans="7:8" x14ac:dyDescent="0.35">
      <c r="G62698" s="23"/>
      <c r="H62698" s="24"/>
    </row>
    <row r="62699" spans="7:8" x14ac:dyDescent="0.35">
      <c r="G62699" s="23"/>
      <c r="H62699" s="24"/>
    </row>
    <row r="62700" spans="7:8" x14ac:dyDescent="0.35">
      <c r="G62700" s="23"/>
      <c r="H62700" s="24"/>
    </row>
    <row r="62701" spans="7:8" x14ac:dyDescent="0.35">
      <c r="G62701" s="23"/>
      <c r="H62701" s="24"/>
    </row>
    <row r="62702" spans="7:8" x14ac:dyDescent="0.35">
      <c r="G62702" s="23"/>
      <c r="H62702" s="24"/>
    </row>
    <row r="62703" spans="7:8" x14ac:dyDescent="0.35">
      <c r="G62703" s="23"/>
      <c r="H62703" s="24"/>
    </row>
    <row r="62704" spans="7:8" x14ac:dyDescent="0.35">
      <c r="G62704" s="23"/>
      <c r="H62704" s="24"/>
    </row>
    <row r="62705" spans="7:8" x14ac:dyDescent="0.35">
      <c r="G62705" s="23"/>
      <c r="H62705" s="24"/>
    </row>
    <row r="62706" spans="7:8" x14ac:dyDescent="0.35">
      <c r="G62706" s="23"/>
      <c r="H62706" s="24"/>
    </row>
    <row r="62707" spans="7:8" x14ac:dyDescent="0.35">
      <c r="G62707" s="23"/>
      <c r="H62707" s="24"/>
    </row>
    <row r="62708" spans="7:8" x14ac:dyDescent="0.35">
      <c r="G62708" s="23"/>
      <c r="H62708" s="24"/>
    </row>
    <row r="62709" spans="7:8" x14ac:dyDescent="0.35">
      <c r="G62709" s="23"/>
      <c r="H62709" s="24"/>
    </row>
    <row r="62710" spans="7:8" x14ac:dyDescent="0.35">
      <c r="G62710" s="23"/>
      <c r="H62710" s="24"/>
    </row>
    <row r="62711" spans="7:8" x14ac:dyDescent="0.35">
      <c r="G62711" s="23"/>
      <c r="H62711" s="24"/>
    </row>
    <row r="62712" spans="7:8" x14ac:dyDescent="0.35">
      <c r="G62712" s="23"/>
      <c r="H62712" s="24"/>
    </row>
    <row r="62713" spans="7:8" x14ac:dyDescent="0.35">
      <c r="G62713" s="23"/>
      <c r="H62713" s="24"/>
    </row>
    <row r="62714" spans="7:8" x14ac:dyDescent="0.35">
      <c r="G62714" s="23"/>
      <c r="H62714" s="24"/>
    </row>
    <row r="62715" spans="7:8" x14ac:dyDescent="0.35">
      <c r="G62715" s="23"/>
      <c r="H62715" s="24"/>
    </row>
    <row r="62716" spans="7:8" x14ac:dyDescent="0.35">
      <c r="G62716" s="23"/>
      <c r="H62716" s="24"/>
    </row>
    <row r="62717" spans="7:8" x14ac:dyDescent="0.35">
      <c r="G62717" s="23"/>
      <c r="H62717" s="24"/>
    </row>
    <row r="62718" spans="7:8" x14ac:dyDescent="0.35">
      <c r="G62718" s="23"/>
      <c r="H62718" s="24"/>
    </row>
    <row r="62719" spans="7:8" x14ac:dyDescent="0.35">
      <c r="G62719" s="23"/>
      <c r="H62719" s="24"/>
    </row>
    <row r="62720" spans="7:8" x14ac:dyDescent="0.35">
      <c r="G62720" s="23"/>
      <c r="H62720" s="24"/>
    </row>
    <row r="62721" spans="7:8" x14ac:dyDescent="0.35">
      <c r="G62721" s="23"/>
      <c r="H62721" s="24"/>
    </row>
    <row r="62722" spans="7:8" x14ac:dyDescent="0.35">
      <c r="G62722" s="23"/>
      <c r="H62722" s="24"/>
    </row>
    <row r="62723" spans="7:8" x14ac:dyDescent="0.35">
      <c r="G62723" s="23"/>
      <c r="H62723" s="24"/>
    </row>
    <row r="62724" spans="7:8" x14ac:dyDescent="0.35">
      <c r="G62724" s="23"/>
      <c r="H62724" s="24"/>
    </row>
    <row r="62725" spans="7:8" x14ac:dyDescent="0.35">
      <c r="G62725" s="23"/>
      <c r="H62725" s="24"/>
    </row>
    <row r="62726" spans="7:8" x14ac:dyDescent="0.35">
      <c r="G62726" s="23"/>
      <c r="H62726" s="24"/>
    </row>
    <row r="62727" spans="7:8" x14ac:dyDescent="0.35">
      <c r="G62727" s="23"/>
      <c r="H62727" s="24"/>
    </row>
    <row r="62728" spans="7:8" x14ac:dyDescent="0.35">
      <c r="G62728" s="23"/>
      <c r="H62728" s="24"/>
    </row>
    <row r="62729" spans="7:8" x14ac:dyDescent="0.35">
      <c r="G62729" s="23"/>
      <c r="H62729" s="24"/>
    </row>
    <row r="62730" spans="7:8" x14ac:dyDescent="0.35">
      <c r="G62730" s="23"/>
      <c r="H62730" s="24"/>
    </row>
    <row r="62731" spans="7:8" x14ac:dyDescent="0.35">
      <c r="G62731" s="23"/>
      <c r="H62731" s="24"/>
    </row>
    <row r="62732" spans="7:8" x14ac:dyDescent="0.35">
      <c r="G62732" s="23"/>
      <c r="H62732" s="24"/>
    </row>
    <row r="62733" spans="7:8" x14ac:dyDescent="0.35">
      <c r="G62733" s="23"/>
      <c r="H62733" s="24"/>
    </row>
    <row r="62734" spans="7:8" x14ac:dyDescent="0.35">
      <c r="G62734" s="23"/>
      <c r="H62734" s="24"/>
    </row>
    <row r="62735" spans="7:8" x14ac:dyDescent="0.35">
      <c r="G62735" s="23"/>
      <c r="H62735" s="24"/>
    </row>
    <row r="62736" spans="7:8" x14ac:dyDescent="0.35">
      <c r="G62736" s="23"/>
      <c r="H62736" s="24"/>
    </row>
    <row r="62737" spans="7:8" x14ac:dyDescent="0.35">
      <c r="G62737" s="23"/>
      <c r="H62737" s="24"/>
    </row>
    <row r="62738" spans="7:8" x14ac:dyDescent="0.35">
      <c r="G62738" s="23"/>
      <c r="H62738" s="24"/>
    </row>
    <row r="62739" spans="7:8" x14ac:dyDescent="0.35">
      <c r="G62739" s="23"/>
      <c r="H62739" s="24"/>
    </row>
    <row r="62740" spans="7:8" x14ac:dyDescent="0.35">
      <c r="G62740" s="23"/>
      <c r="H62740" s="24"/>
    </row>
    <row r="62741" spans="7:8" x14ac:dyDescent="0.35">
      <c r="G62741" s="23"/>
      <c r="H62741" s="24"/>
    </row>
    <row r="62742" spans="7:8" x14ac:dyDescent="0.35">
      <c r="G62742" s="23"/>
      <c r="H62742" s="24"/>
    </row>
    <row r="62743" spans="7:8" x14ac:dyDescent="0.35">
      <c r="G62743" s="23"/>
      <c r="H62743" s="24"/>
    </row>
    <row r="62744" spans="7:8" x14ac:dyDescent="0.35">
      <c r="G62744" s="23"/>
      <c r="H62744" s="24"/>
    </row>
    <row r="62745" spans="7:8" x14ac:dyDescent="0.35">
      <c r="G62745" s="23"/>
      <c r="H62745" s="24"/>
    </row>
    <row r="62746" spans="7:8" x14ac:dyDescent="0.35">
      <c r="G62746" s="23"/>
      <c r="H62746" s="24"/>
    </row>
    <row r="62747" spans="7:8" x14ac:dyDescent="0.35">
      <c r="G62747" s="23"/>
      <c r="H62747" s="24"/>
    </row>
    <row r="62748" spans="7:8" x14ac:dyDescent="0.35">
      <c r="G62748" s="23"/>
      <c r="H62748" s="24"/>
    </row>
    <row r="62749" spans="7:8" x14ac:dyDescent="0.35">
      <c r="G62749" s="23"/>
      <c r="H62749" s="24"/>
    </row>
    <row r="62750" spans="7:8" x14ac:dyDescent="0.35">
      <c r="G62750" s="23"/>
      <c r="H62750" s="24"/>
    </row>
    <row r="62751" spans="7:8" x14ac:dyDescent="0.35">
      <c r="G62751" s="23"/>
      <c r="H62751" s="24"/>
    </row>
    <row r="62752" spans="7:8" x14ac:dyDescent="0.35">
      <c r="G62752" s="23"/>
      <c r="H62752" s="24"/>
    </row>
    <row r="62753" spans="7:8" x14ac:dyDescent="0.35">
      <c r="G62753" s="23"/>
      <c r="H62753" s="24"/>
    </row>
    <row r="62754" spans="7:8" x14ac:dyDescent="0.35">
      <c r="G62754" s="23"/>
      <c r="H62754" s="24"/>
    </row>
    <row r="62755" spans="7:8" x14ac:dyDescent="0.35">
      <c r="G62755" s="23"/>
      <c r="H62755" s="24"/>
    </row>
    <row r="62756" spans="7:8" x14ac:dyDescent="0.35">
      <c r="G62756" s="23"/>
      <c r="H62756" s="24"/>
    </row>
    <row r="62757" spans="7:8" x14ac:dyDescent="0.35">
      <c r="G62757" s="23"/>
      <c r="H62757" s="24"/>
    </row>
    <row r="62758" spans="7:8" x14ac:dyDescent="0.35">
      <c r="G62758" s="23"/>
      <c r="H62758" s="24"/>
    </row>
    <row r="62759" spans="7:8" x14ac:dyDescent="0.35">
      <c r="G62759" s="23"/>
      <c r="H62759" s="24"/>
    </row>
    <row r="62760" spans="7:8" x14ac:dyDescent="0.35">
      <c r="G62760" s="23"/>
      <c r="H62760" s="24"/>
    </row>
    <row r="62761" spans="7:8" x14ac:dyDescent="0.35">
      <c r="G62761" s="23"/>
      <c r="H62761" s="24"/>
    </row>
    <row r="62762" spans="7:8" x14ac:dyDescent="0.35">
      <c r="G62762" s="23"/>
      <c r="H62762" s="24"/>
    </row>
    <row r="62763" spans="7:8" x14ac:dyDescent="0.35">
      <c r="G62763" s="23"/>
      <c r="H62763" s="24"/>
    </row>
    <row r="62764" spans="7:8" x14ac:dyDescent="0.35">
      <c r="G62764" s="23"/>
      <c r="H62764" s="24"/>
    </row>
    <row r="62765" spans="7:8" x14ac:dyDescent="0.35">
      <c r="G62765" s="23"/>
      <c r="H62765" s="24"/>
    </row>
    <row r="62766" spans="7:8" x14ac:dyDescent="0.35">
      <c r="G62766" s="23"/>
      <c r="H62766" s="24"/>
    </row>
    <row r="62767" spans="7:8" x14ac:dyDescent="0.35">
      <c r="G62767" s="23"/>
      <c r="H62767" s="24"/>
    </row>
    <row r="62768" spans="7:8" x14ac:dyDescent="0.35">
      <c r="G62768" s="23"/>
      <c r="H62768" s="24"/>
    </row>
    <row r="62769" spans="7:8" x14ac:dyDescent="0.35">
      <c r="G62769" s="23"/>
      <c r="H62769" s="24"/>
    </row>
    <row r="62770" spans="7:8" x14ac:dyDescent="0.35">
      <c r="G62770" s="23"/>
      <c r="H62770" s="24"/>
    </row>
    <row r="62771" spans="7:8" x14ac:dyDescent="0.35">
      <c r="G62771" s="23"/>
      <c r="H62771" s="24"/>
    </row>
    <row r="62772" spans="7:8" x14ac:dyDescent="0.35">
      <c r="G62772" s="23"/>
      <c r="H62772" s="24"/>
    </row>
    <row r="62773" spans="7:8" x14ac:dyDescent="0.35">
      <c r="G62773" s="23"/>
      <c r="H62773" s="24"/>
    </row>
    <row r="62774" spans="7:8" x14ac:dyDescent="0.35">
      <c r="G62774" s="23"/>
      <c r="H62774" s="24"/>
    </row>
    <row r="62775" spans="7:8" x14ac:dyDescent="0.35">
      <c r="G62775" s="23"/>
      <c r="H62775" s="24"/>
    </row>
    <row r="62776" spans="7:8" x14ac:dyDescent="0.35">
      <c r="G62776" s="23"/>
      <c r="H62776" s="24"/>
    </row>
    <row r="62777" spans="7:8" x14ac:dyDescent="0.35">
      <c r="G62777" s="23"/>
      <c r="H62777" s="24"/>
    </row>
    <row r="62778" spans="7:8" x14ac:dyDescent="0.35">
      <c r="G62778" s="23"/>
      <c r="H62778" s="24"/>
    </row>
    <row r="62779" spans="7:8" x14ac:dyDescent="0.35">
      <c r="G62779" s="23"/>
      <c r="H62779" s="24"/>
    </row>
    <row r="62780" spans="7:8" x14ac:dyDescent="0.35">
      <c r="G62780" s="23"/>
      <c r="H62780" s="24"/>
    </row>
    <row r="62781" spans="7:8" x14ac:dyDescent="0.35">
      <c r="G62781" s="23"/>
      <c r="H62781" s="24"/>
    </row>
    <row r="62782" spans="7:8" x14ac:dyDescent="0.35">
      <c r="G62782" s="23"/>
      <c r="H62782" s="24"/>
    </row>
    <row r="62783" spans="7:8" x14ac:dyDescent="0.35">
      <c r="G62783" s="23"/>
      <c r="H62783" s="24"/>
    </row>
    <row r="62784" spans="7:8" x14ac:dyDescent="0.35">
      <c r="G62784" s="23"/>
      <c r="H62784" s="24"/>
    </row>
    <row r="62785" spans="7:8" x14ac:dyDescent="0.35">
      <c r="G62785" s="23"/>
      <c r="H62785" s="24"/>
    </row>
    <row r="62786" spans="7:8" x14ac:dyDescent="0.35">
      <c r="G62786" s="23"/>
      <c r="H62786" s="24"/>
    </row>
    <row r="62787" spans="7:8" x14ac:dyDescent="0.35">
      <c r="G62787" s="23"/>
      <c r="H62787" s="24"/>
    </row>
    <row r="62788" spans="7:8" x14ac:dyDescent="0.35">
      <c r="G62788" s="23"/>
      <c r="H62788" s="24"/>
    </row>
    <row r="62789" spans="7:8" x14ac:dyDescent="0.35">
      <c r="G62789" s="23"/>
      <c r="H62789" s="24"/>
    </row>
    <row r="62790" spans="7:8" x14ac:dyDescent="0.35">
      <c r="G62790" s="23"/>
      <c r="H62790" s="24"/>
    </row>
    <row r="62791" spans="7:8" x14ac:dyDescent="0.35">
      <c r="G62791" s="23"/>
      <c r="H62791" s="24"/>
    </row>
    <row r="62792" spans="7:8" x14ac:dyDescent="0.35">
      <c r="G62792" s="23"/>
      <c r="H62792" s="24"/>
    </row>
    <row r="62793" spans="7:8" x14ac:dyDescent="0.35">
      <c r="G62793" s="23"/>
      <c r="H62793" s="24"/>
    </row>
    <row r="62794" spans="7:8" x14ac:dyDescent="0.35">
      <c r="G62794" s="23"/>
      <c r="H62794" s="24"/>
    </row>
    <row r="62795" spans="7:8" x14ac:dyDescent="0.35">
      <c r="G62795" s="23"/>
      <c r="H62795" s="24"/>
    </row>
    <row r="62796" spans="7:8" x14ac:dyDescent="0.35">
      <c r="G62796" s="23"/>
      <c r="H62796" s="24"/>
    </row>
    <row r="62797" spans="7:8" x14ac:dyDescent="0.35">
      <c r="G62797" s="23"/>
      <c r="H62797" s="24"/>
    </row>
    <row r="62798" spans="7:8" x14ac:dyDescent="0.35">
      <c r="G62798" s="23"/>
      <c r="H62798" s="24"/>
    </row>
    <row r="62799" spans="7:8" x14ac:dyDescent="0.35">
      <c r="G62799" s="23"/>
      <c r="H62799" s="24"/>
    </row>
    <row r="62800" spans="7:8" x14ac:dyDescent="0.35">
      <c r="G62800" s="23"/>
      <c r="H62800" s="24"/>
    </row>
    <row r="62801" spans="7:8" x14ac:dyDescent="0.35">
      <c r="G62801" s="23"/>
      <c r="H62801" s="24"/>
    </row>
    <row r="62802" spans="7:8" x14ac:dyDescent="0.35">
      <c r="G62802" s="23"/>
      <c r="H62802" s="24"/>
    </row>
    <row r="62803" spans="7:8" x14ac:dyDescent="0.35">
      <c r="G62803" s="23"/>
      <c r="H62803" s="24"/>
    </row>
    <row r="62804" spans="7:8" x14ac:dyDescent="0.35">
      <c r="G62804" s="23"/>
      <c r="H62804" s="24"/>
    </row>
    <row r="62805" spans="7:8" x14ac:dyDescent="0.35">
      <c r="G62805" s="23"/>
      <c r="H62805" s="24"/>
    </row>
    <row r="62806" spans="7:8" x14ac:dyDescent="0.35">
      <c r="G62806" s="23"/>
      <c r="H62806" s="24"/>
    </row>
    <row r="62807" spans="7:8" x14ac:dyDescent="0.35">
      <c r="G62807" s="23"/>
      <c r="H62807" s="24"/>
    </row>
    <row r="62808" spans="7:8" x14ac:dyDescent="0.35">
      <c r="G62808" s="23"/>
      <c r="H62808" s="24"/>
    </row>
    <row r="62809" spans="7:8" x14ac:dyDescent="0.35">
      <c r="G62809" s="23"/>
      <c r="H62809" s="24"/>
    </row>
    <row r="62810" spans="7:8" x14ac:dyDescent="0.35">
      <c r="G62810" s="23"/>
      <c r="H62810" s="24"/>
    </row>
    <row r="62811" spans="7:8" x14ac:dyDescent="0.35">
      <c r="G62811" s="23"/>
      <c r="H62811" s="24"/>
    </row>
    <row r="62812" spans="7:8" x14ac:dyDescent="0.35">
      <c r="G62812" s="23"/>
      <c r="H62812" s="24"/>
    </row>
    <row r="62813" spans="7:8" x14ac:dyDescent="0.35">
      <c r="G62813" s="23"/>
      <c r="H62813" s="24"/>
    </row>
    <row r="62814" spans="7:8" x14ac:dyDescent="0.35">
      <c r="G62814" s="23"/>
      <c r="H62814" s="24"/>
    </row>
    <row r="62815" spans="7:8" x14ac:dyDescent="0.35">
      <c r="G62815" s="23"/>
      <c r="H62815" s="24"/>
    </row>
    <row r="62816" spans="7:8" x14ac:dyDescent="0.35">
      <c r="G62816" s="23"/>
      <c r="H62816" s="24"/>
    </row>
    <row r="62817" spans="7:8" x14ac:dyDescent="0.35">
      <c r="G62817" s="23"/>
      <c r="H62817" s="24"/>
    </row>
    <row r="62818" spans="7:8" x14ac:dyDescent="0.35">
      <c r="G62818" s="23"/>
      <c r="H62818" s="24"/>
    </row>
    <row r="62819" spans="7:8" x14ac:dyDescent="0.35">
      <c r="G62819" s="23"/>
      <c r="H62819" s="24"/>
    </row>
    <row r="62820" spans="7:8" x14ac:dyDescent="0.35">
      <c r="G62820" s="23"/>
      <c r="H62820" s="24"/>
    </row>
    <row r="62821" spans="7:8" x14ac:dyDescent="0.35">
      <c r="G62821" s="23"/>
      <c r="H62821" s="24"/>
    </row>
    <row r="62822" spans="7:8" x14ac:dyDescent="0.35">
      <c r="G62822" s="23"/>
      <c r="H62822" s="24"/>
    </row>
    <row r="62823" spans="7:8" x14ac:dyDescent="0.35">
      <c r="G62823" s="23"/>
      <c r="H62823" s="24"/>
    </row>
    <row r="62824" spans="7:8" x14ac:dyDescent="0.35">
      <c r="G62824" s="23"/>
      <c r="H62824" s="24"/>
    </row>
    <row r="62825" spans="7:8" x14ac:dyDescent="0.35">
      <c r="G62825" s="23"/>
      <c r="H62825" s="24"/>
    </row>
    <row r="62826" spans="7:8" x14ac:dyDescent="0.35">
      <c r="G62826" s="23"/>
      <c r="H62826" s="24"/>
    </row>
    <row r="62827" spans="7:8" x14ac:dyDescent="0.35">
      <c r="G62827" s="23"/>
      <c r="H62827" s="24"/>
    </row>
    <row r="62828" spans="7:8" x14ac:dyDescent="0.35">
      <c r="G62828" s="23"/>
      <c r="H62828" s="24"/>
    </row>
    <row r="62829" spans="7:8" x14ac:dyDescent="0.35">
      <c r="G62829" s="23"/>
      <c r="H62829" s="24"/>
    </row>
    <row r="62830" spans="7:8" x14ac:dyDescent="0.35">
      <c r="G62830" s="23"/>
      <c r="H62830" s="24"/>
    </row>
    <row r="62831" spans="7:8" x14ac:dyDescent="0.35">
      <c r="G62831" s="23"/>
      <c r="H62831" s="24"/>
    </row>
    <row r="62832" spans="7:8" x14ac:dyDescent="0.35">
      <c r="G62832" s="23"/>
      <c r="H62832" s="24"/>
    </row>
    <row r="62833" spans="7:8" x14ac:dyDescent="0.35">
      <c r="G62833" s="23"/>
      <c r="H62833" s="24"/>
    </row>
    <row r="62834" spans="7:8" x14ac:dyDescent="0.35">
      <c r="G62834" s="23"/>
      <c r="H62834" s="24"/>
    </row>
    <row r="62835" spans="7:8" x14ac:dyDescent="0.35">
      <c r="G62835" s="23"/>
      <c r="H62835" s="24"/>
    </row>
    <row r="62836" spans="7:8" x14ac:dyDescent="0.35">
      <c r="G62836" s="23"/>
      <c r="H62836" s="24"/>
    </row>
    <row r="62837" spans="7:8" x14ac:dyDescent="0.35">
      <c r="G62837" s="23"/>
      <c r="H62837" s="24"/>
    </row>
    <row r="62838" spans="7:8" x14ac:dyDescent="0.35">
      <c r="G62838" s="23"/>
      <c r="H62838" s="24"/>
    </row>
    <row r="62839" spans="7:8" x14ac:dyDescent="0.35">
      <c r="G62839" s="23"/>
      <c r="H62839" s="24"/>
    </row>
    <row r="62840" spans="7:8" x14ac:dyDescent="0.35">
      <c r="G62840" s="23"/>
      <c r="H62840" s="24"/>
    </row>
    <row r="62841" spans="7:8" x14ac:dyDescent="0.35">
      <c r="G62841" s="23"/>
      <c r="H62841" s="24"/>
    </row>
    <row r="62842" spans="7:8" x14ac:dyDescent="0.35">
      <c r="G62842" s="23"/>
      <c r="H62842" s="24"/>
    </row>
    <row r="62843" spans="7:8" x14ac:dyDescent="0.35">
      <c r="G62843" s="23"/>
      <c r="H62843" s="24"/>
    </row>
    <row r="62844" spans="7:8" x14ac:dyDescent="0.35">
      <c r="G62844" s="23"/>
      <c r="H62844" s="24"/>
    </row>
    <row r="62845" spans="7:8" x14ac:dyDescent="0.35">
      <c r="G62845" s="23"/>
      <c r="H62845" s="24"/>
    </row>
    <row r="62846" spans="7:8" x14ac:dyDescent="0.35">
      <c r="G62846" s="23"/>
      <c r="H62846" s="24"/>
    </row>
    <row r="62847" spans="7:8" x14ac:dyDescent="0.35">
      <c r="G62847" s="23"/>
      <c r="H62847" s="24"/>
    </row>
    <row r="62848" spans="7:8" x14ac:dyDescent="0.35">
      <c r="G62848" s="23"/>
      <c r="H62848" s="24"/>
    </row>
    <row r="62849" spans="7:8" x14ac:dyDescent="0.35">
      <c r="G62849" s="23"/>
      <c r="H62849" s="24"/>
    </row>
    <row r="62850" spans="7:8" x14ac:dyDescent="0.35">
      <c r="G62850" s="23"/>
      <c r="H62850" s="24"/>
    </row>
    <row r="62851" spans="7:8" x14ac:dyDescent="0.35">
      <c r="G62851" s="23"/>
      <c r="H62851" s="24"/>
    </row>
    <row r="62852" spans="7:8" x14ac:dyDescent="0.35">
      <c r="G62852" s="23"/>
      <c r="H62852" s="24"/>
    </row>
    <row r="62853" spans="7:8" x14ac:dyDescent="0.35">
      <c r="G62853" s="23"/>
      <c r="H62853" s="24"/>
    </row>
    <row r="62854" spans="7:8" x14ac:dyDescent="0.35">
      <c r="G62854" s="23"/>
      <c r="H62854" s="24"/>
    </row>
    <row r="62855" spans="7:8" x14ac:dyDescent="0.35">
      <c r="G62855" s="23"/>
      <c r="H62855" s="24"/>
    </row>
    <row r="62856" spans="7:8" x14ac:dyDescent="0.35">
      <c r="G62856" s="23"/>
      <c r="H62856" s="24"/>
    </row>
    <row r="62857" spans="7:8" x14ac:dyDescent="0.35">
      <c r="G62857" s="23"/>
      <c r="H62857" s="24"/>
    </row>
    <row r="62858" spans="7:8" x14ac:dyDescent="0.35">
      <c r="G62858" s="23"/>
      <c r="H62858" s="24"/>
    </row>
    <row r="62859" spans="7:8" x14ac:dyDescent="0.35">
      <c r="G62859" s="23"/>
      <c r="H62859" s="24"/>
    </row>
    <row r="62860" spans="7:8" x14ac:dyDescent="0.35">
      <c r="G62860" s="23"/>
      <c r="H62860" s="24"/>
    </row>
    <row r="62861" spans="7:8" x14ac:dyDescent="0.35">
      <c r="G62861" s="23"/>
      <c r="H62861" s="24"/>
    </row>
    <row r="62862" spans="7:8" x14ac:dyDescent="0.35">
      <c r="G62862" s="23"/>
      <c r="H62862" s="24"/>
    </row>
    <row r="62863" spans="7:8" x14ac:dyDescent="0.35">
      <c r="G62863" s="23"/>
      <c r="H62863" s="24"/>
    </row>
    <row r="62864" spans="7:8" x14ac:dyDescent="0.35">
      <c r="G62864" s="23"/>
      <c r="H62864" s="24"/>
    </row>
    <row r="62865" spans="7:8" x14ac:dyDescent="0.35">
      <c r="G62865" s="23"/>
      <c r="H62865" s="24"/>
    </row>
    <row r="62866" spans="7:8" x14ac:dyDescent="0.35">
      <c r="G62866" s="23"/>
      <c r="H62866" s="24"/>
    </row>
    <row r="62867" spans="7:8" x14ac:dyDescent="0.35">
      <c r="G62867" s="23"/>
      <c r="H62867" s="24"/>
    </row>
    <row r="62868" spans="7:8" x14ac:dyDescent="0.35">
      <c r="G62868" s="23"/>
      <c r="H62868" s="24"/>
    </row>
    <row r="62869" spans="7:8" x14ac:dyDescent="0.35">
      <c r="G62869" s="23"/>
      <c r="H62869" s="24"/>
    </row>
    <row r="62870" spans="7:8" x14ac:dyDescent="0.35">
      <c r="G62870" s="23"/>
      <c r="H62870" s="24"/>
    </row>
    <row r="62871" spans="7:8" x14ac:dyDescent="0.35">
      <c r="G62871" s="23"/>
      <c r="H62871" s="24"/>
    </row>
    <row r="62872" spans="7:8" x14ac:dyDescent="0.35">
      <c r="G62872" s="23"/>
      <c r="H62872" s="24"/>
    </row>
    <row r="62873" spans="7:8" x14ac:dyDescent="0.35">
      <c r="G62873" s="23"/>
      <c r="H62873" s="24"/>
    </row>
    <row r="62874" spans="7:8" x14ac:dyDescent="0.35">
      <c r="G62874" s="23"/>
      <c r="H62874" s="24"/>
    </row>
    <row r="62875" spans="7:8" x14ac:dyDescent="0.35">
      <c r="G62875" s="23"/>
      <c r="H62875" s="24"/>
    </row>
    <row r="62876" spans="7:8" x14ac:dyDescent="0.35">
      <c r="G62876" s="23"/>
      <c r="H62876" s="24"/>
    </row>
    <row r="62877" spans="7:8" x14ac:dyDescent="0.35">
      <c r="G62877" s="23"/>
      <c r="H62877" s="24"/>
    </row>
    <row r="62878" spans="7:8" x14ac:dyDescent="0.35">
      <c r="G62878" s="23"/>
      <c r="H62878" s="24"/>
    </row>
    <row r="62879" spans="7:8" x14ac:dyDescent="0.35">
      <c r="G62879" s="23"/>
      <c r="H62879" s="24"/>
    </row>
    <row r="62880" spans="7:8" x14ac:dyDescent="0.35">
      <c r="G62880" s="23"/>
      <c r="H62880" s="24"/>
    </row>
    <row r="62881" spans="7:8" x14ac:dyDescent="0.35">
      <c r="G62881" s="23"/>
      <c r="H62881" s="24"/>
    </row>
    <row r="62882" spans="7:8" x14ac:dyDescent="0.35">
      <c r="G62882" s="23"/>
      <c r="H62882" s="24"/>
    </row>
    <row r="62883" spans="7:8" x14ac:dyDescent="0.35">
      <c r="G62883" s="23"/>
      <c r="H62883" s="24"/>
    </row>
    <row r="62884" spans="7:8" x14ac:dyDescent="0.35">
      <c r="G62884" s="23"/>
      <c r="H62884" s="24"/>
    </row>
    <row r="62885" spans="7:8" x14ac:dyDescent="0.35">
      <c r="G62885" s="23"/>
      <c r="H62885" s="24"/>
    </row>
    <row r="62886" spans="7:8" x14ac:dyDescent="0.35">
      <c r="G62886" s="23"/>
      <c r="H62886" s="24"/>
    </row>
    <row r="62887" spans="7:8" x14ac:dyDescent="0.35">
      <c r="G62887" s="23"/>
      <c r="H62887" s="24"/>
    </row>
    <row r="62888" spans="7:8" x14ac:dyDescent="0.35">
      <c r="G62888" s="23"/>
      <c r="H62888" s="24"/>
    </row>
    <row r="62889" spans="7:8" x14ac:dyDescent="0.35">
      <c r="G62889" s="23"/>
      <c r="H62889" s="24"/>
    </row>
    <row r="62890" spans="7:8" x14ac:dyDescent="0.35">
      <c r="G62890" s="23"/>
      <c r="H62890" s="24"/>
    </row>
    <row r="62891" spans="7:8" x14ac:dyDescent="0.35">
      <c r="G62891" s="23"/>
      <c r="H62891" s="24"/>
    </row>
    <row r="62892" spans="7:8" x14ac:dyDescent="0.35">
      <c r="G62892" s="23"/>
      <c r="H62892" s="24"/>
    </row>
    <row r="62893" spans="7:8" x14ac:dyDescent="0.35">
      <c r="G62893" s="23"/>
      <c r="H62893" s="24"/>
    </row>
    <row r="62894" spans="7:8" x14ac:dyDescent="0.35">
      <c r="G62894" s="23"/>
      <c r="H62894" s="24"/>
    </row>
    <row r="62895" spans="7:8" x14ac:dyDescent="0.35">
      <c r="G62895" s="23"/>
      <c r="H62895" s="24"/>
    </row>
    <row r="62896" spans="7:8" x14ac:dyDescent="0.35">
      <c r="G62896" s="23"/>
      <c r="H62896" s="24"/>
    </row>
    <row r="62897" spans="7:8" x14ac:dyDescent="0.35">
      <c r="G62897" s="23"/>
      <c r="H62897" s="24"/>
    </row>
    <row r="62898" spans="7:8" x14ac:dyDescent="0.35">
      <c r="G62898" s="23"/>
      <c r="H62898" s="24"/>
    </row>
    <row r="62899" spans="7:8" x14ac:dyDescent="0.35">
      <c r="G62899" s="23"/>
      <c r="H62899" s="24"/>
    </row>
    <row r="62900" spans="7:8" x14ac:dyDescent="0.35">
      <c r="G62900" s="23"/>
      <c r="H62900" s="24"/>
    </row>
    <row r="62901" spans="7:8" x14ac:dyDescent="0.35">
      <c r="G62901" s="23"/>
      <c r="H62901" s="24"/>
    </row>
    <row r="62902" spans="7:8" x14ac:dyDescent="0.35">
      <c r="G62902" s="23"/>
      <c r="H62902" s="24"/>
    </row>
    <row r="62903" spans="7:8" x14ac:dyDescent="0.35">
      <c r="G62903" s="23"/>
      <c r="H62903" s="24"/>
    </row>
    <row r="62904" spans="7:8" x14ac:dyDescent="0.35">
      <c r="G62904" s="23"/>
      <c r="H62904" s="24"/>
    </row>
    <row r="62905" spans="7:8" x14ac:dyDescent="0.35">
      <c r="G62905" s="23"/>
      <c r="H62905" s="24"/>
    </row>
    <row r="62906" spans="7:8" x14ac:dyDescent="0.35">
      <c r="G62906" s="23"/>
      <c r="H62906" s="24"/>
    </row>
    <row r="62907" spans="7:8" x14ac:dyDescent="0.35">
      <c r="G62907" s="23"/>
      <c r="H62907" s="24"/>
    </row>
    <row r="62908" spans="7:8" x14ac:dyDescent="0.35">
      <c r="G62908" s="23"/>
      <c r="H62908" s="24"/>
    </row>
    <row r="62909" spans="7:8" x14ac:dyDescent="0.35">
      <c r="G62909" s="23"/>
      <c r="H62909" s="24"/>
    </row>
    <row r="62910" spans="7:8" x14ac:dyDescent="0.35">
      <c r="G62910" s="23"/>
      <c r="H62910" s="24"/>
    </row>
    <row r="62911" spans="7:8" x14ac:dyDescent="0.35">
      <c r="G62911" s="23"/>
      <c r="H62911" s="24"/>
    </row>
    <row r="62912" spans="7:8" x14ac:dyDescent="0.35">
      <c r="G62912" s="23"/>
      <c r="H62912" s="24"/>
    </row>
    <row r="62913" spans="7:8" x14ac:dyDescent="0.35">
      <c r="G62913" s="23"/>
      <c r="H62913" s="24"/>
    </row>
    <row r="62914" spans="7:8" x14ac:dyDescent="0.35">
      <c r="G62914" s="23"/>
      <c r="H62914" s="24"/>
    </row>
    <row r="62915" spans="7:8" x14ac:dyDescent="0.35">
      <c r="G62915" s="23"/>
      <c r="H62915" s="24"/>
    </row>
    <row r="62916" spans="7:8" x14ac:dyDescent="0.35">
      <c r="G62916" s="23"/>
      <c r="H62916" s="24"/>
    </row>
    <row r="62917" spans="7:8" x14ac:dyDescent="0.35">
      <c r="G62917" s="23"/>
      <c r="H62917" s="24"/>
    </row>
    <row r="62918" spans="7:8" x14ac:dyDescent="0.35">
      <c r="G62918" s="23"/>
      <c r="H62918" s="24"/>
    </row>
    <row r="62919" spans="7:8" x14ac:dyDescent="0.35">
      <c r="G62919" s="23"/>
      <c r="H62919" s="24"/>
    </row>
    <row r="62920" spans="7:8" x14ac:dyDescent="0.35">
      <c r="G62920" s="23"/>
      <c r="H62920" s="24"/>
    </row>
    <row r="62921" spans="7:8" x14ac:dyDescent="0.35">
      <c r="G62921" s="23"/>
      <c r="H62921" s="24"/>
    </row>
    <row r="62922" spans="7:8" x14ac:dyDescent="0.35">
      <c r="G62922" s="23"/>
      <c r="H62922" s="24"/>
    </row>
    <row r="62923" spans="7:8" x14ac:dyDescent="0.35">
      <c r="G62923" s="23"/>
      <c r="H62923" s="24"/>
    </row>
    <row r="62924" spans="7:8" x14ac:dyDescent="0.35">
      <c r="G62924" s="23"/>
      <c r="H62924" s="24"/>
    </row>
    <row r="62925" spans="7:8" x14ac:dyDescent="0.35">
      <c r="G62925" s="23"/>
      <c r="H62925" s="24"/>
    </row>
    <row r="62926" spans="7:8" x14ac:dyDescent="0.35">
      <c r="G62926" s="23"/>
      <c r="H62926" s="24"/>
    </row>
    <row r="62927" spans="7:8" x14ac:dyDescent="0.35">
      <c r="G62927" s="23"/>
      <c r="H62927" s="24"/>
    </row>
    <row r="62928" spans="7:8" x14ac:dyDescent="0.35">
      <c r="G62928" s="23"/>
      <c r="H62928" s="24"/>
    </row>
    <row r="62929" spans="7:8" x14ac:dyDescent="0.35">
      <c r="G62929" s="23"/>
      <c r="H62929" s="24"/>
    </row>
    <row r="62930" spans="7:8" x14ac:dyDescent="0.35">
      <c r="G62930" s="23"/>
      <c r="H62930" s="24"/>
    </row>
    <row r="62931" spans="7:8" x14ac:dyDescent="0.35">
      <c r="G62931" s="23"/>
      <c r="H62931" s="24"/>
    </row>
    <row r="62932" spans="7:8" x14ac:dyDescent="0.35">
      <c r="G62932" s="23"/>
      <c r="H62932" s="24"/>
    </row>
    <row r="62933" spans="7:8" x14ac:dyDescent="0.35">
      <c r="G62933" s="23"/>
      <c r="H62933" s="24"/>
    </row>
    <row r="62934" spans="7:8" x14ac:dyDescent="0.35">
      <c r="G62934" s="23"/>
      <c r="H62934" s="24"/>
    </row>
    <row r="62935" spans="7:8" x14ac:dyDescent="0.35">
      <c r="G62935" s="23"/>
      <c r="H62935" s="24"/>
    </row>
    <row r="62936" spans="7:8" x14ac:dyDescent="0.35">
      <c r="G62936" s="23"/>
      <c r="H62936" s="24"/>
    </row>
    <row r="62937" spans="7:8" x14ac:dyDescent="0.35">
      <c r="G62937" s="23"/>
      <c r="H62937" s="24"/>
    </row>
    <row r="62938" spans="7:8" x14ac:dyDescent="0.35">
      <c r="G62938" s="23"/>
      <c r="H62938" s="24"/>
    </row>
    <row r="62939" spans="7:8" x14ac:dyDescent="0.35">
      <c r="G62939" s="23"/>
      <c r="H62939" s="24"/>
    </row>
    <row r="62940" spans="7:8" x14ac:dyDescent="0.35">
      <c r="G62940" s="23"/>
      <c r="H62940" s="24"/>
    </row>
    <row r="62941" spans="7:8" x14ac:dyDescent="0.35">
      <c r="G62941" s="23"/>
      <c r="H62941" s="24"/>
    </row>
    <row r="62942" spans="7:8" x14ac:dyDescent="0.35">
      <c r="G62942" s="23"/>
      <c r="H62942" s="24"/>
    </row>
    <row r="62943" spans="7:8" x14ac:dyDescent="0.35">
      <c r="G62943" s="23"/>
      <c r="H62943" s="24"/>
    </row>
    <row r="62944" spans="7:8" x14ac:dyDescent="0.35">
      <c r="G62944" s="23"/>
      <c r="H62944" s="24"/>
    </row>
    <row r="62945" spans="7:8" x14ac:dyDescent="0.35">
      <c r="G62945" s="23"/>
      <c r="H62945" s="24"/>
    </row>
    <row r="62946" spans="7:8" x14ac:dyDescent="0.35">
      <c r="G62946" s="23"/>
      <c r="H62946" s="24"/>
    </row>
    <row r="62947" spans="7:8" x14ac:dyDescent="0.35">
      <c r="G62947" s="23"/>
      <c r="H62947" s="24"/>
    </row>
    <row r="62948" spans="7:8" x14ac:dyDescent="0.35">
      <c r="G62948" s="23"/>
      <c r="H62948" s="24"/>
    </row>
    <row r="62949" spans="7:8" x14ac:dyDescent="0.35">
      <c r="G62949" s="23"/>
      <c r="H62949" s="24"/>
    </row>
    <row r="62950" spans="7:8" x14ac:dyDescent="0.35">
      <c r="G62950" s="23"/>
      <c r="H62950" s="24"/>
    </row>
    <row r="62951" spans="7:8" x14ac:dyDescent="0.35">
      <c r="G62951" s="23"/>
      <c r="H62951" s="24"/>
    </row>
    <row r="62952" spans="7:8" x14ac:dyDescent="0.35">
      <c r="G62952" s="23"/>
      <c r="H62952" s="24"/>
    </row>
    <row r="62953" spans="7:8" x14ac:dyDescent="0.35">
      <c r="G62953" s="23"/>
      <c r="H62953" s="24"/>
    </row>
    <row r="62954" spans="7:8" x14ac:dyDescent="0.35">
      <c r="G62954" s="23"/>
      <c r="H62954" s="24"/>
    </row>
    <row r="62955" spans="7:8" x14ac:dyDescent="0.35">
      <c r="G62955" s="23"/>
      <c r="H62955" s="24"/>
    </row>
    <row r="62956" spans="7:8" x14ac:dyDescent="0.35">
      <c r="G62956" s="23"/>
      <c r="H62956" s="24"/>
    </row>
    <row r="62957" spans="7:8" x14ac:dyDescent="0.35">
      <c r="G62957" s="23"/>
      <c r="H62957" s="24"/>
    </row>
    <row r="62958" spans="7:8" x14ac:dyDescent="0.35">
      <c r="G62958" s="23"/>
      <c r="H62958" s="24"/>
    </row>
    <row r="62959" spans="7:8" x14ac:dyDescent="0.35">
      <c r="G62959" s="23"/>
      <c r="H62959" s="24"/>
    </row>
    <row r="62960" spans="7:8" x14ac:dyDescent="0.35">
      <c r="G62960" s="23"/>
      <c r="H62960" s="24"/>
    </row>
    <row r="62961" spans="7:8" x14ac:dyDescent="0.35">
      <c r="G62961" s="23"/>
      <c r="H62961" s="24"/>
    </row>
    <row r="62962" spans="7:8" x14ac:dyDescent="0.35">
      <c r="G62962" s="23"/>
      <c r="H62962" s="24"/>
    </row>
    <row r="62963" spans="7:8" x14ac:dyDescent="0.35">
      <c r="G62963" s="23"/>
      <c r="H62963" s="24"/>
    </row>
    <row r="62964" spans="7:8" x14ac:dyDescent="0.35">
      <c r="G62964" s="23"/>
      <c r="H62964" s="24"/>
    </row>
    <row r="62965" spans="7:8" x14ac:dyDescent="0.35">
      <c r="G62965" s="23"/>
      <c r="H62965" s="24"/>
    </row>
    <row r="62966" spans="7:8" x14ac:dyDescent="0.35">
      <c r="G62966" s="23"/>
      <c r="H62966" s="24"/>
    </row>
    <row r="62967" spans="7:8" x14ac:dyDescent="0.35">
      <c r="G62967" s="23"/>
      <c r="H62967" s="24"/>
    </row>
    <row r="62968" spans="7:8" x14ac:dyDescent="0.35">
      <c r="G62968" s="23"/>
      <c r="H62968" s="24"/>
    </row>
    <row r="62969" spans="7:8" x14ac:dyDescent="0.35">
      <c r="G62969" s="23"/>
      <c r="H62969" s="24"/>
    </row>
    <row r="62970" spans="7:8" x14ac:dyDescent="0.35">
      <c r="G62970" s="23"/>
      <c r="H62970" s="24"/>
    </row>
    <row r="62971" spans="7:8" x14ac:dyDescent="0.35">
      <c r="G62971" s="23"/>
      <c r="H62971" s="24"/>
    </row>
    <row r="62972" spans="7:8" x14ac:dyDescent="0.35">
      <c r="G62972" s="23"/>
      <c r="H62972" s="24"/>
    </row>
    <row r="62973" spans="7:8" x14ac:dyDescent="0.35">
      <c r="G62973" s="23"/>
      <c r="H62973" s="24"/>
    </row>
    <row r="62974" spans="7:8" x14ac:dyDescent="0.35">
      <c r="G62974" s="23"/>
      <c r="H62974" s="24"/>
    </row>
    <row r="62975" spans="7:8" x14ac:dyDescent="0.35">
      <c r="G62975" s="23"/>
      <c r="H62975" s="24"/>
    </row>
    <row r="62976" spans="7:8" x14ac:dyDescent="0.35">
      <c r="G62976" s="23"/>
      <c r="H62976" s="24"/>
    </row>
    <row r="62977" spans="7:8" x14ac:dyDescent="0.35">
      <c r="G62977" s="23"/>
      <c r="H62977" s="24"/>
    </row>
    <row r="62978" spans="7:8" x14ac:dyDescent="0.35">
      <c r="G62978" s="23"/>
      <c r="H62978" s="24"/>
    </row>
    <row r="62979" spans="7:8" x14ac:dyDescent="0.35">
      <c r="G62979" s="23"/>
      <c r="H62979" s="24"/>
    </row>
    <row r="62980" spans="7:8" x14ac:dyDescent="0.35">
      <c r="G62980" s="23"/>
      <c r="H62980" s="24"/>
    </row>
    <row r="62981" spans="7:8" x14ac:dyDescent="0.35">
      <c r="G62981" s="23"/>
      <c r="H62981" s="24"/>
    </row>
    <row r="62982" spans="7:8" x14ac:dyDescent="0.35">
      <c r="G62982" s="23"/>
      <c r="H62982" s="24"/>
    </row>
    <row r="62983" spans="7:8" x14ac:dyDescent="0.35">
      <c r="G62983" s="23"/>
      <c r="H62983" s="24"/>
    </row>
    <row r="62984" spans="7:8" x14ac:dyDescent="0.35">
      <c r="G62984" s="23"/>
      <c r="H62984" s="24"/>
    </row>
    <row r="62985" spans="7:8" x14ac:dyDescent="0.35">
      <c r="G62985" s="23"/>
      <c r="H62985" s="24"/>
    </row>
    <row r="62986" spans="7:8" x14ac:dyDescent="0.35">
      <c r="G62986" s="23"/>
      <c r="H62986" s="24"/>
    </row>
    <row r="62987" spans="7:8" x14ac:dyDescent="0.35">
      <c r="G62987" s="23"/>
      <c r="H62987" s="24"/>
    </row>
    <row r="62988" spans="7:8" x14ac:dyDescent="0.35">
      <c r="G62988" s="23"/>
      <c r="H62988" s="24"/>
    </row>
    <row r="62989" spans="7:8" x14ac:dyDescent="0.35">
      <c r="G62989" s="23"/>
      <c r="H62989" s="24"/>
    </row>
    <row r="62990" spans="7:8" x14ac:dyDescent="0.35">
      <c r="G62990" s="23"/>
      <c r="H62990" s="24"/>
    </row>
    <row r="62991" spans="7:8" x14ac:dyDescent="0.35">
      <c r="G62991" s="23"/>
      <c r="H62991" s="24"/>
    </row>
    <row r="62992" spans="7:8" x14ac:dyDescent="0.35">
      <c r="G62992" s="23"/>
      <c r="H62992" s="24"/>
    </row>
    <row r="62993" spans="7:8" x14ac:dyDescent="0.35">
      <c r="G62993" s="23"/>
      <c r="H62993" s="24"/>
    </row>
    <row r="62994" spans="7:8" x14ac:dyDescent="0.35">
      <c r="G62994" s="23"/>
      <c r="H62994" s="24"/>
    </row>
    <row r="62995" spans="7:8" x14ac:dyDescent="0.35">
      <c r="G62995" s="23"/>
      <c r="H62995" s="24"/>
    </row>
    <row r="62996" spans="7:8" x14ac:dyDescent="0.35">
      <c r="G62996" s="23"/>
      <c r="H62996" s="24"/>
    </row>
    <row r="62997" spans="7:8" x14ac:dyDescent="0.35">
      <c r="G62997" s="23"/>
      <c r="H62997" s="24"/>
    </row>
    <row r="62998" spans="7:8" x14ac:dyDescent="0.35">
      <c r="G62998" s="23"/>
      <c r="H62998" s="24"/>
    </row>
    <row r="62999" spans="7:8" x14ac:dyDescent="0.35">
      <c r="G62999" s="23"/>
      <c r="H62999" s="24"/>
    </row>
    <row r="63000" spans="7:8" x14ac:dyDescent="0.35">
      <c r="G63000" s="23"/>
      <c r="H63000" s="24"/>
    </row>
    <row r="63001" spans="7:8" x14ac:dyDescent="0.35">
      <c r="G63001" s="23"/>
      <c r="H63001" s="24"/>
    </row>
    <row r="63002" spans="7:8" x14ac:dyDescent="0.35">
      <c r="G63002" s="23"/>
      <c r="H63002" s="24"/>
    </row>
    <row r="63003" spans="7:8" x14ac:dyDescent="0.35">
      <c r="G63003" s="23"/>
      <c r="H63003" s="24"/>
    </row>
    <row r="63004" spans="7:8" x14ac:dyDescent="0.35">
      <c r="G63004" s="23"/>
      <c r="H63004" s="24"/>
    </row>
    <row r="63005" spans="7:8" x14ac:dyDescent="0.35">
      <c r="G63005" s="23"/>
      <c r="H63005" s="24"/>
    </row>
    <row r="63006" spans="7:8" x14ac:dyDescent="0.35">
      <c r="G63006" s="23"/>
      <c r="H63006" s="24"/>
    </row>
    <row r="63007" spans="7:8" x14ac:dyDescent="0.35">
      <c r="G63007" s="23"/>
      <c r="H63007" s="24"/>
    </row>
    <row r="63008" spans="7:8" x14ac:dyDescent="0.35">
      <c r="G63008" s="23"/>
      <c r="H63008" s="24"/>
    </row>
    <row r="63009" spans="7:8" x14ac:dyDescent="0.35">
      <c r="G63009" s="23"/>
      <c r="H63009" s="24"/>
    </row>
    <row r="63010" spans="7:8" x14ac:dyDescent="0.35">
      <c r="G63010" s="23"/>
      <c r="H63010" s="24"/>
    </row>
    <row r="63011" spans="7:8" x14ac:dyDescent="0.35">
      <c r="G63011" s="23"/>
      <c r="H63011" s="24"/>
    </row>
    <row r="63012" spans="7:8" x14ac:dyDescent="0.35">
      <c r="G63012" s="23"/>
      <c r="H63012" s="24"/>
    </row>
    <row r="63013" spans="7:8" x14ac:dyDescent="0.35">
      <c r="G63013" s="23"/>
      <c r="H63013" s="24"/>
    </row>
    <row r="63014" spans="7:8" x14ac:dyDescent="0.35">
      <c r="G63014" s="23"/>
      <c r="H63014" s="24"/>
    </row>
    <row r="63015" spans="7:8" x14ac:dyDescent="0.35">
      <c r="G63015" s="23"/>
      <c r="H63015" s="24"/>
    </row>
    <row r="63016" spans="7:8" x14ac:dyDescent="0.35">
      <c r="G63016" s="23"/>
      <c r="H63016" s="24"/>
    </row>
    <row r="63017" spans="7:8" x14ac:dyDescent="0.35">
      <c r="G63017" s="23"/>
      <c r="H63017" s="24"/>
    </row>
    <row r="63018" spans="7:8" x14ac:dyDescent="0.35">
      <c r="G63018" s="23"/>
      <c r="H63018" s="24"/>
    </row>
    <row r="63019" spans="7:8" x14ac:dyDescent="0.35">
      <c r="G63019" s="23"/>
      <c r="H63019" s="24"/>
    </row>
    <row r="63020" spans="7:8" x14ac:dyDescent="0.35">
      <c r="G63020" s="23"/>
      <c r="H63020" s="24"/>
    </row>
    <row r="63021" spans="7:8" x14ac:dyDescent="0.35">
      <c r="G63021" s="23"/>
      <c r="H63021" s="24"/>
    </row>
    <row r="63022" spans="7:8" x14ac:dyDescent="0.35">
      <c r="G63022" s="23"/>
      <c r="H63022" s="24"/>
    </row>
    <row r="63023" spans="7:8" x14ac:dyDescent="0.35">
      <c r="G63023" s="23"/>
      <c r="H63023" s="24"/>
    </row>
    <row r="63024" spans="7:8" x14ac:dyDescent="0.35">
      <c r="G63024" s="23"/>
      <c r="H63024" s="24"/>
    </row>
    <row r="63025" spans="7:8" x14ac:dyDescent="0.35">
      <c r="G63025" s="23"/>
      <c r="H63025" s="24"/>
    </row>
    <row r="63026" spans="7:8" x14ac:dyDescent="0.35">
      <c r="G63026" s="23"/>
      <c r="H63026" s="24"/>
    </row>
    <row r="63027" spans="7:8" x14ac:dyDescent="0.35">
      <c r="G63027" s="23"/>
      <c r="H63027" s="24"/>
    </row>
    <row r="63028" spans="7:8" x14ac:dyDescent="0.35">
      <c r="G63028" s="23"/>
      <c r="H63028" s="24"/>
    </row>
    <row r="63029" spans="7:8" x14ac:dyDescent="0.35">
      <c r="G63029" s="23"/>
      <c r="H63029" s="24"/>
    </row>
    <row r="63030" spans="7:8" x14ac:dyDescent="0.35">
      <c r="G63030" s="23"/>
      <c r="H63030" s="24"/>
    </row>
    <row r="63031" spans="7:8" x14ac:dyDescent="0.35">
      <c r="G63031" s="23"/>
      <c r="H63031" s="24"/>
    </row>
    <row r="63032" spans="7:8" x14ac:dyDescent="0.35">
      <c r="G63032" s="23"/>
      <c r="H63032" s="24"/>
    </row>
    <row r="63033" spans="7:8" x14ac:dyDescent="0.35">
      <c r="G63033" s="23"/>
      <c r="H63033" s="24"/>
    </row>
    <row r="63034" spans="7:8" x14ac:dyDescent="0.35">
      <c r="G63034" s="23"/>
      <c r="H63034" s="24"/>
    </row>
    <row r="63035" spans="7:8" x14ac:dyDescent="0.35">
      <c r="G63035" s="23"/>
      <c r="H63035" s="24"/>
    </row>
    <row r="63036" spans="7:8" x14ac:dyDescent="0.35">
      <c r="G63036" s="23"/>
      <c r="H63036" s="24"/>
    </row>
    <row r="63037" spans="7:8" x14ac:dyDescent="0.35">
      <c r="G63037" s="23"/>
      <c r="H63037" s="24"/>
    </row>
    <row r="63038" spans="7:8" x14ac:dyDescent="0.35">
      <c r="G63038" s="23"/>
      <c r="H63038" s="24"/>
    </row>
    <row r="63039" spans="7:8" x14ac:dyDescent="0.35">
      <c r="G63039" s="23"/>
      <c r="H63039" s="24"/>
    </row>
    <row r="63040" spans="7:8" x14ac:dyDescent="0.35">
      <c r="G63040" s="23"/>
      <c r="H63040" s="24"/>
    </row>
    <row r="63041" spans="7:8" x14ac:dyDescent="0.35">
      <c r="G63041" s="23"/>
      <c r="H63041" s="24"/>
    </row>
    <row r="63042" spans="7:8" x14ac:dyDescent="0.35">
      <c r="G63042" s="23"/>
      <c r="H63042" s="24"/>
    </row>
    <row r="63043" spans="7:8" x14ac:dyDescent="0.35">
      <c r="G63043" s="23"/>
      <c r="H63043" s="24"/>
    </row>
    <row r="63044" spans="7:8" x14ac:dyDescent="0.35">
      <c r="G63044" s="23"/>
      <c r="H63044" s="24"/>
    </row>
    <row r="63045" spans="7:8" x14ac:dyDescent="0.35">
      <c r="G63045" s="23"/>
      <c r="H63045" s="24"/>
    </row>
    <row r="63046" spans="7:8" x14ac:dyDescent="0.35">
      <c r="G63046" s="23"/>
      <c r="H63046" s="24"/>
    </row>
    <row r="63047" spans="7:8" x14ac:dyDescent="0.35">
      <c r="G63047" s="23"/>
      <c r="H63047" s="24"/>
    </row>
    <row r="63048" spans="7:8" x14ac:dyDescent="0.35">
      <c r="G63048" s="23"/>
      <c r="H63048" s="24"/>
    </row>
    <row r="63049" spans="7:8" x14ac:dyDescent="0.35">
      <c r="G63049" s="23"/>
      <c r="H63049" s="24"/>
    </row>
    <row r="63050" spans="7:8" x14ac:dyDescent="0.35">
      <c r="G63050" s="23"/>
      <c r="H63050" s="24"/>
    </row>
    <row r="63051" spans="7:8" x14ac:dyDescent="0.35">
      <c r="G63051" s="23"/>
      <c r="H63051" s="24"/>
    </row>
    <row r="63052" spans="7:8" x14ac:dyDescent="0.35">
      <c r="G63052" s="23"/>
      <c r="H63052" s="24"/>
    </row>
    <row r="63053" spans="7:8" x14ac:dyDescent="0.35">
      <c r="G63053" s="23"/>
      <c r="H63053" s="24"/>
    </row>
    <row r="63054" spans="7:8" x14ac:dyDescent="0.35">
      <c r="G63054" s="23"/>
      <c r="H63054" s="24"/>
    </row>
    <row r="63055" spans="7:8" x14ac:dyDescent="0.35">
      <c r="G63055" s="23"/>
      <c r="H63055" s="24"/>
    </row>
    <row r="63056" spans="7:8" x14ac:dyDescent="0.35">
      <c r="G63056" s="23"/>
      <c r="H63056" s="24"/>
    </row>
    <row r="63057" spans="7:8" x14ac:dyDescent="0.35">
      <c r="G63057" s="23"/>
      <c r="H63057" s="24"/>
    </row>
    <row r="63058" spans="7:8" x14ac:dyDescent="0.35">
      <c r="G63058" s="23"/>
      <c r="H63058" s="24"/>
    </row>
    <row r="63059" spans="7:8" x14ac:dyDescent="0.35">
      <c r="G63059" s="23"/>
      <c r="H63059" s="24"/>
    </row>
    <row r="63060" spans="7:8" x14ac:dyDescent="0.35">
      <c r="G63060" s="23"/>
      <c r="H63060" s="24"/>
    </row>
    <row r="63061" spans="7:8" x14ac:dyDescent="0.35">
      <c r="G63061" s="23"/>
      <c r="H63061" s="24"/>
    </row>
    <row r="63062" spans="7:8" x14ac:dyDescent="0.35">
      <c r="G63062" s="23"/>
      <c r="H63062" s="24"/>
    </row>
    <row r="63063" spans="7:8" x14ac:dyDescent="0.35">
      <c r="G63063" s="23"/>
      <c r="H63063" s="24"/>
    </row>
    <row r="63064" spans="7:8" x14ac:dyDescent="0.35">
      <c r="G63064" s="23"/>
      <c r="H63064" s="24"/>
    </row>
    <row r="63065" spans="7:8" x14ac:dyDescent="0.35">
      <c r="G63065" s="23"/>
      <c r="H63065" s="24"/>
    </row>
    <row r="63066" spans="7:8" x14ac:dyDescent="0.35">
      <c r="G63066" s="23"/>
      <c r="H63066" s="24"/>
    </row>
    <row r="63067" spans="7:8" x14ac:dyDescent="0.35">
      <c r="G63067" s="23"/>
      <c r="H63067" s="24"/>
    </row>
    <row r="63068" spans="7:8" x14ac:dyDescent="0.35">
      <c r="G63068" s="23"/>
      <c r="H63068" s="24"/>
    </row>
    <row r="63069" spans="7:8" x14ac:dyDescent="0.35">
      <c r="G63069" s="23"/>
      <c r="H63069" s="24"/>
    </row>
    <row r="63070" spans="7:8" x14ac:dyDescent="0.35">
      <c r="G63070" s="23"/>
      <c r="H63070" s="24"/>
    </row>
    <row r="63071" spans="7:8" x14ac:dyDescent="0.35">
      <c r="G63071" s="23"/>
      <c r="H63071" s="24"/>
    </row>
    <row r="63072" spans="7:8" x14ac:dyDescent="0.35">
      <c r="G63072" s="23"/>
      <c r="H63072" s="24"/>
    </row>
    <row r="63073" spans="7:8" x14ac:dyDescent="0.35">
      <c r="G63073" s="23"/>
      <c r="H63073" s="24"/>
    </row>
    <row r="63074" spans="7:8" x14ac:dyDescent="0.35">
      <c r="G63074" s="23"/>
      <c r="H63074" s="24"/>
    </row>
    <row r="63075" spans="7:8" x14ac:dyDescent="0.35">
      <c r="G63075" s="23"/>
      <c r="H63075" s="24"/>
    </row>
    <row r="63076" spans="7:8" x14ac:dyDescent="0.35">
      <c r="G63076" s="23"/>
      <c r="H63076" s="24"/>
    </row>
    <row r="63077" spans="7:8" x14ac:dyDescent="0.35">
      <c r="G63077" s="23"/>
      <c r="H63077" s="24"/>
    </row>
    <row r="63078" spans="7:8" x14ac:dyDescent="0.35">
      <c r="G63078" s="23"/>
      <c r="H63078" s="24"/>
    </row>
    <row r="63079" spans="7:8" x14ac:dyDescent="0.35">
      <c r="G63079" s="23"/>
      <c r="H63079" s="24"/>
    </row>
    <row r="63080" spans="7:8" x14ac:dyDescent="0.35">
      <c r="G63080" s="23"/>
      <c r="H63080" s="24"/>
    </row>
    <row r="63081" spans="7:8" x14ac:dyDescent="0.35">
      <c r="G63081" s="23"/>
      <c r="H63081" s="24"/>
    </row>
    <row r="63082" spans="7:8" x14ac:dyDescent="0.35">
      <c r="G63082" s="23"/>
      <c r="H63082" s="24"/>
    </row>
    <row r="63083" spans="7:8" x14ac:dyDescent="0.35">
      <c r="G63083" s="23"/>
      <c r="H63083" s="24"/>
    </row>
    <row r="63084" spans="7:8" x14ac:dyDescent="0.35">
      <c r="G63084" s="23"/>
      <c r="H63084" s="24"/>
    </row>
    <row r="63085" spans="7:8" x14ac:dyDescent="0.35">
      <c r="G63085" s="23"/>
      <c r="H63085" s="24"/>
    </row>
    <row r="63086" spans="7:8" x14ac:dyDescent="0.35">
      <c r="G63086" s="23"/>
      <c r="H63086" s="24"/>
    </row>
    <row r="63087" spans="7:8" x14ac:dyDescent="0.35">
      <c r="G63087" s="23"/>
      <c r="H63087" s="24"/>
    </row>
    <row r="63088" spans="7:8" x14ac:dyDescent="0.35">
      <c r="G63088" s="23"/>
      <c r="H63088" s="24"/>
    </row>
    <row r="63089" spans="7:8" x14ac:dyDescent="0.35">
      <c r="G63089" s="23"/>
      <c r="H63089" s="24"/>
    </row>
    <row r="63090" spans="7:8" x14ac:dyDescent="0.35">
      <c r="G63090" s="23"/>
      <c r="H63090" s="24"/>
    </row>
    <row r="63091" spans="7:8" x14ac:dyDescent="0.35">
      <c r="G63091" s="23"/>
      <c r="H63091" s="24"/>
    </row>
    <row r="63092" spans="7:8" x14ac:dyDescent="0.35">
      <c r="G63092" s="23"/>
      <c r="H63092" s="24"/>
    </row>
    <row r="63093" spans="7:8" x14ac:dyDescent="0.35">
      <c r="G63093" s="23"/>
      <c r="H63093" s="24"/>
    </row>
    <row r="63094" spans="7:8" x14ac:dyDescent="0.35">
      <c r="G63094" s="23"/>
      <c r="H63094" s="24"/>
    </row>
    <row r="63095" spans="7:8" x14ac:dyDescent="0.35">
      <c r="G63095" s="23"/>
      <c r="H63095" s="24"/>
    </row>
    <row r="63096" spans="7:8" x14ac:dyDescent="0.35">
      <c r="G63096" s="23"/>
      <c r="H63096" s="24"/>
    </row>
    <row r="63097" spans="7:8" x14ac:dyDescent="0.35">
      <c r="G63097" s="23"/>
      <c r="H63097" s="24"/>
    </row>
    <row r="63098" spans="7:8" x14ac:dyDescent="0.35">
      <c r="G63098" s="23"/>
      <c r="H63098" s="24"/>
    </row>
    <row r="63099" spans="7:8" x14ac:dyDescent="0.35">
      <c r="G63099" s="23"/>
      <c r="H63099" s="24"/>
    </row>
    <row r="63100" spans="7:8" x14ac:dyDescent="0.35">
      <c r="G63100" s="23"/>
      <c r="H63100" s="24"/>
    </row>
    <row r="63101" spans="7:8" x14ac:dyDescent="0.35">
      <c r="G63101" s="23"/>
      <c r="H63101" s="24"/>
    </row>
    <row r="63102" spans="7:8" x14ac:dyDescent="0.35">
      <c r="G63102" s="23"/>
      <c r="H63102" s="24"/>
    </row>
    <row r="63103" spans="7:8" x14ac:dyDescent="0.35">
      <c r="G63103" s="23"/>
      <c r="H63103" s="24"/>
    </row>
    <row r="63104" spans="7:8" x14ac:dyDescent="0.35">
      <c r="G63104" s="23"/>
      <c r="H63104" s="24"/>
    </row>
    <row r="63105" spans="7:8" x14ac:dyDescent="0.35">
      <c r="G63105" s="23"/>
      <c r="H63105" s="24"/>
    </row>
    <row r="63106" spans="7:8" x14ac:dyDescent="0.35">
      <c r="G63106" s="23"/>
      <c r="H63106" s="24"/>
    </row>
    <row r="63107" spans="7:8" x14ac:dyDescent="0.35">
      <c r="G63107" s="23"/>
      <c r="H63107" s="24"/>
    </row>
    <row r="63108" spans="7:8" x14ac:dyDescent="0.35">
      <c r="G63108" s="23"/>
      <c r="H63108" s="24"/>
    </row>
    <row r="63109" spans="7:8" x14ac:dyDescent="0.35">
      <c r="G63109" s="23"/>
      <c r="H63109" s="24"/>
    </row>
    <row r="63110" spans="7:8" x14ac:dyDescent="0.35">
      <c r="G63110" s="23"/>
      <c r="H63110" s="24"/>
    </row>
    <row r="63111" spans="7:8" x14ac:dyDescent="0.35">
      <c r="G63111" s="23"/>
      <c r="H63111" s="24"/>
    </row>
    <row r="63112" spans="7:8" x14ac:dyDescent="0.35">
      <c r="G63112" s="23"/>
      <c r="H63112" s="24"/>
    </row>
    <row r="63113" spans="7:8" x14ac:dyDescent="0.35">
      <c r="G63113" s="23"/>
      <c r="H63113" s="24"/>
    </row>
    <row r="63114" spans="7:8" x14ac:dyDescent="0.35">
      <c r="G63114" s="23"/>
      <c r="H63114" s="24"/>
    </row>
    <row r="63115" spans="7:8" x14ac:dyDescent="0.35">
      <c r="G63115" s="23"/>
      <c r="H63115" s="24"/>
    </row>
    <row r="63116" spans="7:8" x14ac:dyDescent="0.35">
      <c r="G63116" s="23"/>
      <c r="H63116" s="24"/>
    </row>
    <row r="63117" spans="7:8" x14ac:dyDescent="0.35">
      <c r="G63117" s="23"/>
      <c r="H63117" s="24"/>
    </row>
    <row r="63118" spans="7:8" x14ac:dyDescent="0.35">
      <c r="G63118" s="23"/>
      <c r="H63118" s="24"/>
    </row>
    <row r="63119" spans="7:8" x14ac:dyDescent="0.35">
      <c r="G63119" s="23"/>
      <c r="H63119" s="24"/>
    </row>
    <row r="63120" spans="7:8" x14ac:dyDescent="0.35">
      <c r="G63120" s="23"/>
      <c r="H63120" s="24"/>
    </row>
    <row r="63121" spans="7:8" x14ac:dyDescent="0.35">
      <c r="G63121" s="23"/>
      <c r="H63121" s="24"/>
    </row>
    <row r="63122" spans="7:8" x14ac:dyDescent="0.35">
      <c r="G63122" s="23"/>
      <c r="H63122" s="24"/>
    </row>
    <row r="63123" spans="7:8" x14ac:dyDescent="0.35">
      <c r="G63123" s="23"/>
      <c r="H63123" s="24"/>
    </row>
    <row r="63124" spans="7:8" x14ac:dyDescent="0.35">
      <c r="G63124" s="23"/>
      <c r="H63124" s="24"/>
    </row>
    <row r="63125" spans="7:8" x14ac:dyDescent="0.35">
      <c r="G63125" s="23"/>
      <c r="H63125" s="24"/>
    </row>
    <row r="63126" spans="7:8" x14ac:dyDescent="0.35">
      <c r="G63126" s="23"/>
      <c r="H63126" s="24"/>
    </row>
    <row r="63127" spans="7:8" x14ac:dyDescent="0.35">
      <c r="G63127" s="23"/>
      <c r="H63127" s="24"/>
    </row>
    <row r="63128" spans="7:8" x14ac:dyDescent="0.35">
      <c r="G63128" s="23"/>
      <c r="H63128" s="24"/>
    </row>
    <row r="63129" spans="7:8" x14ac:dyDescent="0.35">
      <c r="G63129" s="23"/>
      <c r="H63129" s="24"/>
    </row>
    <row r="63130" spans="7:8" x14ac:dyDescent="0.35">
      <c r="G63130" s="23"/>
      <c r="H63130" s="24"/>
    </row>
    <row r="63131" spans="7:8" x14ac:dyDescent="0.35">
      <c r="G63131" s="23"/>
      <c r="H63131" s="24"/>
    </row>
    <row r="63132" spans="7:8" x14ac:dyDescent="0.35">
      <c r="G63132" s="23"/>
      <c r="H63132" s="24"/>
    </row>
    <row r="63133" spans="7:8" x14ac:dyDescent="0.35">
      <c r="G63133" s="23"/>
      <c r="H63133" s="24"/>
    </row>
    <row r="63134" spans="7:8" x14ac:dyDescent="0.35">
      <c r="G63134" s="23"/>
      <c r="H63134" s="24"/>
    </row>
    <row r="63135" spans="7:8" x14ac:dyDescent="0.35">
      <c r="G63135" s="23"/>
      <c r="H63135" s="24"/>
    </row>
    <row r="63136" spans="7:8" x14ac:dyDescent="0.35">
      <c r="G63136" s="23"/>
      <c r="H63136" s="24"/>
    </row>
    <row r="63137" spans="7:8" x14ac:dyDescent="0.35">
      <c r="G63137" s="23"/>
      <c r="H63137" s="24"/>
    </row>
    <row r="63138" spans="7:8" x14ac:dyDescent="0.35">
      <c r="G63138" s="23"/>
      <c r="H63138" s="24"/>
    </row>
    <row r="63139" spans="7:8" x14ac:dyDescent="0.35">
      <c r="G63139" s="23"/>
      <c r="H63139" s="24"/>
    </row>
    <row r="63140" spans="7:8" x14ac:dyDescent="0.35">
      <c r="G63140" s="23"/>
      <c r="H63140" s="24"/>
    </row>
    <row r="63141" spans="7:8" x14ac:dyDescent="0.35">
      <c r="G63141" s="23"/>
      <c r="H63141" s="24"/>
    </row>
    <row r="63142" spans="7:8" x14ac:dyDescent="0.35">
      <c r="G63142" s="23"/>
      <c r="H63142" s="24"/>
    </row>
    <row r="63143" spans="7:8" x14ac:dyDescent="0.35">
      <c r="G63143" s="23"/>
      <c r="H63143" s="24"/>
    </row>
    <row r="63144" spans="7:8" x14ac:dyDescent="0.35">
      <c r="G63144" s="23"/>
      <c r="H63144" s="24"/>
    </row>
    <row r="63145" spans="7:8" x14ac:dyDescent="0.35">
      <c r="G63145" s="23"/>
      <c r="H63145" s="24"/>
    </row>
    <row r="63146" spans="7:8" x14ac:dyDescent="0.35">
      <c r="G63146" s="23"/>
      <c r="H63146" s="24"/>
    </row>
    <row r="63147" spans="7:8" x14ac:dyDescent="0.35">
      <c r="G63147" s="23"/>
      <c r="H63147" s="24"/>
    </row>
    <row r="63148" spans="7:8" x14ac:dyDescent="0.35">
      <c r="G63148" s="23"/>
      <c r="H63148" s="24"/>
    </row>
    <row r="63149" spans="7:8" x14ac:dyDescent="0.35">
      <c r="G63149" s="23"/>
      <c r="H63149" s="24"/>
    </row>
    <row r="63150" spans="7:8" x14ac:dyDescent="0.35">
      <c r="G63150" s="23"/>
      <c r="H63150" s="24"/>
    </row>
    <row r="63151" spans="7:8" x14ac:dyDescent="0.35">
      <c r="G63151" s="23"/>
      <c r="H63151" s="24"/>
    </row>
    <row r="63152" spans="7:8" x14ac:dyDescent="0.35">
      <c r="G63152" s="23"/>
      <c r="H63152" s="24"/>
    </row>
    <row r="63153" spans="7:8" x14ac:dyDescent="0.35">
      <c r="G63153" s="23"/>
      <c r="H63153" s="24"/>
    </row>
    <row r="63154" spans="7:8" x14ac:dyDescent="0.35">
      <c r="G63154" s="23"/>
      <c r="H63154" s="24"/>
    </row>
    <row r="63155" spans="7:8" x14ac:dyDescent="0.35">
      <c r="G63155" s="23"/>
      <c r="H63155" s="24"/>
    </row>
    <row r="63156" spans="7:8" x14ac:dyDescent="0.35">
      <c r="G63156" s="23"/>
      <c r="H63156" s="24"/>
    </row>
    <row r="63157" spans="7:8" x14ac:dyDescent="0.35">
      <c r="G63157" s="23"/>
      <c r="H63157" s="24"/>
    </row>
    <row r="63158" spans="7:8" x14ac:dyDescent="0.35">
      <c r="G63158" s="23"/>
      <c r="H63158" s="24"/>
    </row>
    <row r="63159" spans="7:8" x14ac:dyDescent="0.35">
      <c r="G63159" s="23"/>
      <c r="H63159" s="24"/>
    </row>
    <row r="63160" spans="7:8" x14ac:dyDescent="0.35">
      <c r="G63160" s="23"/>
      <c r="H63160" s="24"/>
    </row>
    <row r="63161" spans="7:8" x14ac:dyDescent="0.35">
      <c r="G63161" s="23"/>
      <c r="H63161" s="24"/>
    </row>
    <row r="63162" spans="7:8" x14ac:dyDescent="0.35">
      <c r="G63162" s="23"/>
      <c r="H63162" s="24"/>
    </row>
    <row r="63163" spans="7:8" x14ac:dyDescent="0.35">
      <c r="G63163" s="23"/>
      <c r="H63163" s="24"/>
    </row>
    <row r="63164" spans="7:8" x14ac:dyDescent="0.35">
      <c r="G63164" s="23"/>
      <c r="H63164" s="24"/>
    </row>
    <row r="63165" spans="7:8" x14ac:dyDescent="0.35">
      <c r="G63165" s="23"/>
      <c r="H63165" s="24"/>
    </row>
    <row r="63166" spans="7:8" x14ac:dyDescent="0.35">
      <c r="G63166" s="23"/>
      <c r="H63166" s="24"/>
    </row>
    <row r="63167" spans="7:8" x14ac:dyDescent="0.35">
      <c r="G63167" s="23"/>
      <c r="H63167" s="24"/>
    </row>
    <row r="63168" spans="7:8" x14ac:dyDescent="0.35">
      <c r="G63168" s="23"/>
      <c r="H63168" s="24"/>
    </row>
    <row r="63169" spans="7:8" x14ac:dyDescent="0.35">
      <c r="G63169" s="23"/>
      <c r="H63169" s="24"/>
    </row>
    <row r="63170" spans="7:8" x14ac:dyDescent="0.35">
      <c r="G63170" s="23"/>
      <c r="H63170" s="24"/>
    </row>
    <row r="63171" spans="7:8" x14ac:dyDescent="0.35">
      <c r="G63171" s="23"/>
      <c r="H63171" s="24"/>
    </row>
    <row r="63172" spans="7:8" x14ac:dyDescent="0.35">
      <c r="G63172" s="23"/>
      <c r="H63172" s="24"/>
    </row>
    <row r="63173" spans="7:8" x14ac:dyDescent="0.35">
      <c r="G63173" s="23"/>
      <c r="H63173" s="24"/>
    </row>
    <row r="63174" spans="7:8" x14ac:dyDescent="0.35">
      <c r="G63174" s="23"/>
      <c r="H63174" s="24"/>
    </row>
    <row r="63175" spans="7:8" x14ac:dyDescent="0.35">
      <c r="G63175" s="23"/>
      <c r="H63175" s="24"/>
    </row>
    <row r="63176" spans="7:8" x14ac:dyDescent="0.35">
      <c r="G63176" s="23"/>
      <c r="H63176" s="24"/>
    </row>
    <row r="63177" spans="7:8" x14ac:dyDescent="0.35">
      <c r="G63177" s="23"/>
      <c r="H63177" s="24"/>
    </row>
    <row r="63178" spans="7:8" x14ac:dyDescent="0.35">
      <c r="G63178" s="23"/>
      <c r="H63178" s="24"/>
    </row>
    <row r="63179" spans="7:8" x14ac:dyDescent="0.35">
      <c r="G63179" s="23"/>
      <c r="H63179" s="24"/>
    </row>
    <row r="63180" spans="7:8" x14ac:dyDescent="0.35">
      <c r="G63180" s="23"/>
      <c r="H63180" s="24"/>
    </row>
    <row r="63181" spans="7:8" x14ac:dyDescent="0.35">
      <c r="G63181" s="23"/>
      <c r="H63181" s="24"/>
    </row>
    <row r="63182" spans="7:8" x14ac:dyDescent="0.35">
      <c r="G63182" s="23"/>
      <c r="H63182" s="24"/>
    </row>
    <row r="63183" spans="7:8" x14ac:dyDescent="0.35">
      <c r="G63183" s="23"/>
      <c r="H63183" s="24"/>
    </row>
    <row r="63184" spans="7:8" x14ac:dyDescent="0.35">
      <c r="G63184" s="23"/>
      <c r="H63184" s="24"/>
    </row>
    <row r="63185" spans="7:8" x14ac:dyDescent="0.35">
      <c r="G63185" s="23"/>
      <c r="H63185" s="24"/>
    </row>
    <row r="63186" spans="7:8" x14ac:dyDescent="0.35">
      <c r="G63186" s="23"/>
      <c r="H63186" s="24"/>
    </row>
    <row r="63187" spans="7:8" x14ac:dyDescent="0.35">
      <c r="G63187" s="23"/>
      <c r="H63187" s="24"/>
    </row>
    <row r="63188" spans="7:8" x14ac:dyDescent="0.35">
      <c r="G63188" s="23"/>
      <c r="H63188" s="24"/>
    </row>
    <row r="63189" spans="7:8" x14ac:dyDescent="0.35">
      <c r="G63189" s="23"/>
      <c r="H63189" s="24"/>
    </row>
    <row r="63190" spans="7:8" x14ac:dyDescent="0.35">
      <c r="G63190" s="23"/>
      <c r="H63190" s="24"/>
    </row>
    <row r="63191" spans="7:8" x14ac:dyDescent="0.35">
      <c r="G63191" s="23"/>
      <c r="H63191" s="24"/>
    </row>
    <row r="63192" spans="7:8" x14ac:dyDescent="0.35">
      <c r="G63192" s="23"/>
      <c r="H63192" s="24"/>
    </row>
    <row r="63193" spans="7:8" x14ac:dyDescent="0.35">
      <c r="G63193" s="23"/>
      <c r="H63193" s="24"/>
    </row>
    <row r="63194" spans="7:8" x14ac:dyDescent="0.35">
      <c r="G63194" s="23"/>
      <c r="H63194" s="24"/>
    </row>
    <row r="63195" spans="7:8" x14ac:dyDescent="0.35">
      <c r="G63195" s="23"/>
      <c r="H63195" s="24"/>
    </row>
    <row r="63196" spans="7:8" x14ac:dyDescent="0.35">
      <c r="G63196" s="23"/>
      <c r="H63196" s="24"/>
    </row>
    <row r="63197" spans="7:8" x14ac:dyDescent="0.35">
      <c r="G63197" s="23"/>
      <c r="H63197" s="24"/>
    </row>
    <row r="63198" spans="7:8" x14ac:dyDescent="0.35">
      <c r="G63198" s="23"/>
      <c r="H63198" s="24"/>
    </row>
    <row r="63199" spans="7:8" x14ac:dyDescent="0.35">
      <c r="G63199" s="23"/>
      <c r="H63199" s="24"/>
    </row>
    <row r="63200" spans="7:8" x14ac:dyDescent="0.35">
      <c r="G63200" s="23"/>
      <c r="H63200" s="24"/>
    </row>
    <row r="63201" spans="7:8" x14ac:dyDescent="0.35">
      <c r="G63201" s="23"/>
      <c r="H63201" s="24"/>
    </row>
    <row r="63202" spans="7:8" x14ac:dyDescent="0.35">
      <c r="G63202" s="23"/>
      <c r="H63202" s="24"/>
    </row>
    <row r="63203" spans="7:8" x14ac:dyDescent="0.35">
      <c r="G63203" s="23"/>
      <c r="H63203" s="24"/>
    </row>
    <row r="63204" spans="7:8" x14ac:dyDescent="0.35">
      <c r="G63204" s="23"/>
      <c r="H63204" s="24"/>
    </row>
    <row r="63205" spans="7:8" x14ac:dyDescent="0.35">
      <c r="G63205" s="23"/>
      <c r="H63205" s="24"/>
    </row>
    <row r="63206" spans="7:8" x14ac:dyDescent="0.35">
      <c r="G63206" s="23"/>
      <c r="H63206" s="24"/>
    </row>
    <row r="63207" spans="7:8" x14ac:dyDescent="0.35">
      <c r="G63207" s="23"/>
      <c r="H63207" s="24"/>
    </row>
    <row r="63208" spans="7:8" x14ac:dyDescent="0.35">
      <c r="G63208" s="23"/>
      <c r="H63208" s="24"/>
    </row>
    <row r="63209" spans="7:8" x14ac:dyDescent="0.35">
      <c r="G63209" s="23"/>
      <c r="H63209" s="24"/>
    </row>
    <row r="63210" spans="7:8" x14ac:dyDescent="0.35">
      <c r="G63210" s="23"/>
      <c r="H63210" s="24"/>
    </row>
    <row r="63211" spans="7:8" x14ac:dyDescent="0.35">
      <c r="G63211" s="23"/>
      <c r="H63211" s="24"/>
    </row>
    <row r="63212" spans="7:8" x14ac:dyDescent="0.35">
      <c r="G63212" s="23"/>
      <c r="H63212" s="24"/>
    </row>
    <row r="63213" spans="7:8" x14ac:dyDescent="0.35">
      <c r="G63213" s="23"/>
      <c r="H63213" s="24"/>
    </row>
    <row r="63214" spans="7:8" x14ac:dyDescent="0.35">
      <c r="G63214" s="23"/>
      <c r="H63214" s="24"/>
    </row>
    <row r="63215" spans="7:8" x14ac:dyDescent="0.35">
      <c r="G63215" s="23"/>
      <c r="H63215" s="24"/>
    </row>
    <row r="63216" spans="7:8" x14ac:dyDescent="0.35">
      <c r="G63216" s="23"/>
      <c r="H63216" s="24"/>
    </row>
    <row r="63217" spans="7:8" x14ac:dyDescent="0.35">
      <c r="G63217" s="23"/>
      <c r="H63217" s="24"/>
    </row>
    <row r="63218" spans="7:8" x14ac:dyDescent="0.35">
      <c r="G63218" s="23"/>
      <c r="H63218" s="24"/>
    </row>
    <row r="63219" spans="7:8" x14ac:dyDescent="0.35">
      <c r="G63219" s="23"/>
      <c r="H63219" s="24"/>
    </row>
    <row r="63220" spans="7:8" x14ac:dyDescent="0.35">
      <c r="G63220" s="23"/>
      <c r="H63220" s="24"/>
    </row>
    <row r="63221" spans="7:8" x14ac:dyDescent="0.35">
      <c r="G63221" s="23"/>
      <c r="H63221" s="24"/>
    </row>
    <row r="63222" spans="7:8" x14ac:dyDescent="0.35">
      <c r="G63222" s="23"/>
      <c r="H63222" s="24"/>
    </row>
    <row r="63223" spans="7:8" x14ac:dyDescent="0.35">
      <c r="G63223" s="23"/>
      <c r="H63223" s="24"/>
    </row>
    <row r="63224" spans="7:8" x14ac:dyDescent="0.35">
      <c r="G63224" s="23"/>
      <c r="H63224" s="24"/>
    </row>
    <row r="63225" spans="7:8" x14ac:dyDescent="0.35">
      <c r="G63225" s="23"/>
      <c r="H63225" s="24"/>
    </row>
    <row r="63226" spans="7:8" x14ac:dyDescent="0.35">
      <c r="G63226" s="23"/>
      <c r="H63226" s="24"/>
    </row>
    <row r="63227" spans="7:8" x14ac:dyDescent="0.35">
      <c r="G63227" s="23"/>
      <c r="H63227" s="24"/>
    </row>
    <row r="63228" spans="7:8" x14ac:dyDescent="0.35">
      <c r="G63228" s="23"/>
      <c r="H63228" s="24"/>
    </row>
    <row r="63229" spans="7:8" x14ac:dyDescent="0.35">
      <c r="G63229" s="23"/>
      <c r="H63229" s="24"/>
    </row>
    <row r="63230" spans="7:8" x14ac:dyDescent="0.35">
      <c r="G63230" s="23"/>
      <c r="H63230" s="24"/>
    </row>
    <row r="63231" spans="7:8" x14ac:dyDescent="0.35">
      <c r="G63231" s="23"/>
      <c r="H63231" s="24"/>
    </row>
    <row r="63232" spans="7:8" x14ac:dyDescent="0.35">
      <c r="G63232" s="23"/>
      <c r="H63232" s="24"/>
    </row>
    <row r="63233" spans="7:8" x14ac:dyDescent="0.35">
      <c r="G63233" s="23"/>
      <c r="H63233" s="24"/>
    </row>
    <row r="63234" spans="7:8" x14ac:dyDescent="0.35">
      <c r="G63234" s="23"/>
      <c r="H63234" s="24"/>
    </row>
    <row r="63235" spans="7:8" x14ac:dyDescent="0.35">
      <c r="G63235" s="23"/>
      <c r="H63235" s="24"/>
    </row>
    <row r="63236" spans="7:8" x14ac:dyDescent="0.35">
      <c r="G63236" s="23"/>
      <c r="H63236" s="24"/>
    </row>
    <row r="63237" spans="7:8" x14ac:dyDescent="0.35">
      <c r="G63237" s="23"/>
      <c r="H63237" s="24"/>
    </row>
    <row r="63238" spans="7:8" x14ac:dyDescent="0.35">
      <c r="G63238" s="23"/>
      <c r="H63238" s="24"/>
    </row>
    <row r="63239" spans="7:8" x14ac:dyDescent="0.35">
      <c r="G63239" s="23"/>
      <c r="H63239" s="24"/>
    </row>
    <row r="63240" spans="7:8" x14ac:dyDescent="0.35">
      <c r="G63240" s="23"/>
      <c r="H63240" s="24"/>
    </row>
    <row r="63241" spans="7:8" x14ac:dyDescent="0.35">
      <c r="G63241" s="23"/>
      <c r="H63241" s="24"/>
    </row>
    <row r="63242" spans="7:8" x14ac:dyDescent="0.35">
      <c r="G63242" s="23"/>
      <c r="H63242" s="24"/>
    </row>
    <row r="63243" spans="7:8" x14ac:dyDescent="0.35">
      <c r="G63243" s="23"/>
      <c r="H63243" s="24"/>
    </row>
    <row r="63244" spans="7:8" x14ac:dyDescent="0.35">
      <c r="G63244" s="23"/>
      <c r="H63244" s="24"/>
    </row>
    <row r="63245" spans="7:8" x14ac:dyDescent="0.35">
      <c r="G63245" s="23"/>
      <c r="H63245" s="24"/>
    </row>
    <row r="63246" spans="7:8" x14ac:dyDescent="0.35">
      <c r="G63246" s="23"/>
      <c r="H63246" s="24"/>
    </row>
    <row r="63247" spans="7:8" x14ac:dyDescent="0.35">
      <c r="G63247" s="23"/>
      <c r="H63247" s="24"/>
    </row>
    <row r="63248" spans="7:8" x14ac:dyDescent="0.35">
      <c r="G63248" s="23"/>
      <c r="H63248" s="24"/>
    </row>
    <row r="63249" spans="7:8" x14ac:dyDescent="0.35">
      <c r="G63249" s="23"/>
      <c r="H63249" s="24"/>
    </row>
    <row r="63250" spans="7:8" x14ac:dyDescent="0.35">
      <c r="G63250" s="23"/>
      <c r="H63250" s="24"/>
    </row>
    <row r="63251" spans="7:8" x14ac:dyDescent="0.35">
      <c r="G63251" s="23"/>
      <c r="H63251" s="24"/>
    </row>
    <row r="63252" spans="7:8" x14ac:dyDescent="0.35">
      <c r="G63252" s="23"/>
      <c r="H63252" s="24"/>
    </row>
    <row r="63253" spans="7:8" x14ac:dyDescent="0.35">
      <c r="G63253" s="23"/>
      <c r="H63253" s="24"/>
    </row>
    <row r="63254" spans="7:8" x14ac:dyDescent="0.35">
      <c r="G63254" s="23"/>
      <c r="H63254" s="24"/>
    </row>
    <row r="63255" spans="7:8" x14ac:dyDescent="0.35">
      <c r="G63255" s="23"/>
      <c r="H63255" s="24"/>
    </row>
    <row r="63256" spans="7:8" x14ac:dyDescent="0.35">
      <c r="G63256" s="23"/>
      <c r="H63256" s="24"/>
    </row>
    <row r="63257" spans="7:8" x14ac:dyDescent="0.35">
      <c r="G63257" s="23"/>
      <c r="H63257" s="24"/>
    </row>
    <row r="63258" spans="7:8" x14ac:dyDescent="0.35">
      <c r="G63258" s="23"/>
      <c r="H63258" s="24"/>
    </row>
    <row r="63259" spans="7:8" x14ac:dyDescent="0.35">
      <c r="G63259" s="23"/>
      <c r="H63259" s="24"/>
    </row>
    <row r="63260" spans="7:8" x14ac:dyDescent="0.35">
      <c r="G63260" s="23"/>
      <c r="H63260" s="24"/>
    </row>
    <row r="63261" spans="7:8" x14ac:dyDescent="0.35">
      <c r="G63261" s="23"/>
      <c r="H63261" s="24"/>
    </row>
    <row r="63262" spans="7:8" x14ac:dyDescent="0.35">
      <c r="G63262" s="23"/>
      <c r="H63262" s="24"/>
    </row>
    <row r="63263" spans="7:8" x14ac:dyDescent="0.35">
      <c r="G63263" s="23"/>
      <c r="H63263" s="24"/>
    </row>
    <row r="63264" spans="7:8" x14ac:dyDescent="0.35">
      <c r="G63264" s="23"/>
      <c r="H63264" s="24"/>
    </row>
    <row r="63265" spans="7:8" x14ac:dyDescent="0.35">
      <c r="G63265" s="23"/>
      <c r="H63265" s="24"/>
    </row>
    <row r="63266" spans="7:8" x14ac:dyDescent="0.35">
      <c r="G63266" s="23"/>
      <c r="H63266" s="24"/>
    </row>
    <row r="63267" spans="7:8" x14ac:dyDescent="0.35">
      <c r="G63267" s="23"/>
      <c r="H63267" s="24"/>
    </row>
    <row r="63268" spans="7:8" x14ac:dyDescent="0.35">
      <c r="G63268" s="23"/>
      <c r="H63268" s="24"/>
    </row>
    <row r="63269" spans="7:8" x14ac:dyDescent="0.35">
      <c r="G63269" s="23"/>
      <c r="H63269" s="24"/>
    </row>
    <row r="63270" spans="7:8" x14ac:dyDescent="0.35">
      <c r="G63270" s="23"/>
      <c r="H63270" s="24"/>
    </row>
    <row r="63271" spans="7:8" x14ac:dyDescent="0.35">
      <c r="G63271" s="23"/>
      <c r="H63271" s="24"/>
    </row>
    <row r="63272" spans="7:8" x14ac:dyDescent="0.35">
      <c r="G63272" s="23"/>
      <c r="H63272" s="24"/>
    </row>
    <row r="63273" spans="7:8" x14ac:dyDescent="0.35">
      <c r="G63273" s="23"/>
      <c r="H63273" s="24"/>
    </row>
    <row r="63274" spans="7:8" x14ac:dyDescent="0.35">
      <c r="G63274" s="23"/>
      <c r="H63274" s="24"/>
    </row>
    <row r="63275" spans="7:8" x14ac:dyDescent="0.35">
      <c r="G63275" s="23"/>
      <c r="H63275" s="24"/>
    </row>
    <row r="63276" spans="7:8" x14ac:dyDescent="0.35">
      <c r="G63276" s="23"/>
      <c r="H63276" s="24"/>
    </row>
    <row r="63277" spans="7:8" x14ac:dyDescent="0.35">
      <c r="G63277" s="23"/>
      <c r="H63277" s="24"/>
    </row>
    <row r="63278" spans="7:8" x14ac:dyDescent="0.35">
      <c r="G63278" s="23"/>
      <c r="H63278" s="24"/>
    </row>
    <row r="63279" spans="7:8" x14ac:dyDescent="0.35">
      <c r="G63279" s="23"/>
      <c r="H63279" s="24"/>
    </row>
    <row r="63280" spans="7:8" x14ac:dyDescent="0.35">
      <c r="G63280" s="23"/>
      <c r="H63280" s="24"/>
    </row>
    <row r="63281" spans="7:8" x14ac:dyDescent="0.35">
      <c r="G63281" s="23"/>
      <c r="H63281" s="24"/>
    </row>
    <row r="63282" spans="7:8" x14ac:dyDescent="0.35">
      <c r="G63282" s="23"/>
      <c r="H63282" s="24"/>
    </row>
    <row r="63283" spans="7:8" x14ac:dyDescent="0.35">
      <c r="G63283" s="23"/>
      <c r="H63283" s="24"/>
    </row>
    <row r="63284" spans="7:8" x14ac:dyDescent="0.35">
      <c r="G63284" s="23"/>
      <c r="H63284" s="24"/>
    </row>
    <row r="63285" spans="7:8" x14ac:dyDescent="0.35">
      <c r="G63285" s="23"/>
      <c r="H63285" s="24"/>
    </row>
    <row r="63286" spans="7:8" x14ac:dyDescent="0.35">
      <c r="G63286" s="23"/>
      <c r="H63286" s="24"/>
    </row>
    <row r="63287" spans="7:8" x14ac:dyDescent="0.35">
      <c r="G63287" s="23"/>
      <c r="H63287" s="24"/>
    </row>
    <row r="63288" spans="7:8" x14ac:dyDescent="0.35">
      <c r="G63288" s="23"/>
      <c r="H63288" s="24"/>
    </row>
    <row r="63289" spans="7:8" x14ac:dyDescent="0.35">
      <c r="G63289" s="23"/>
      <c r="H63289" s="24"/>
    </row>
    <row r="63290" spans="7:8" x14ac:dyDescent="0.35">
      <c r="G63290" s="23"/>
      <c r="H63290" s="24"/>
    </row>
    <row r="63291" spans="7:8" x14ac:dyDescent="0.35">
      <c r="G63291" s="23"/>
      <c r="H63291" s="24"/>
    </row>
    <row r="63292" spans="7:8" x14ac:dyDescent="0.35">
      <c r="G63292" s="23"/>
      <c r="H63292" s="24"/>
    </row>
    <row r="63293" spans="7:8" x14ac:dyDescent="0.35">
      <c r="G63293" s="23"/>
      <c r="H63293" s="24"/>
    </row>
    <row r="63294" spans="7:8" x14ac:dyDescent="0.35">
      <c r="G63294" s="23"/>
      <c r="H63294" s="24"/>
    </row>
    <row r="63295" spans="7:8" x14ac:dyDescent="0.35">
      <c r="G63295" s="23"/>
      <c r="H63295" s="24"/>
    </row>
    <row r="63296" spans="7:8" x14ac:dyDescent="0.35">
      <c r="G63296" s="23"/>
      <c r="H63296" s="24"/>
    </row>
    <row r="63297" spans="7:8" x14ac:dyDescent="0.35">
      <c r="G63297" s="23"/>
      <c r="H63297" s="24"/>
    </row>
    <row r="63298" spans="7:8" x14ac:dyDescent="0.35">
      <c r="G63298" s="23"/>
      <c r="H63298" s="24"/>
    </row>
    <row r="63299" spans="7:8" x14ac:dyDescent="0.35">
      <c r="G63299" s="23"/>
      <c r="H63299" s="24"/>
    </row>
    <row r="63300" spans="7:8" x14ac:dyDescent="0.35">
      <c r="G63300" s="23"/>
      <c r="H63300" s="24"/>
    </row>
    <row r="63301" spans="7:8" x14ac:dyDescent="0.35">
      <c r="G63301" s="23"/>
      <c r="H63301" s="24"/>
    </row>
    <row r="63302" spans="7:8" x14ac:dyDescent="0.35">
      <c r="G63302" s="23"/>
      <c r="H63302" s="24"/>
    </row>
    <row r="63303" spans="7:8" x14ac:dyDescent="0.35">
      <c r="G63303" s="23"/>
      <c r="H63303" s="24"/>
    </row>
    <row r="63304" spans="7:8" x14ac:dyDescent="0.35">
      <c r="G63304" s="23"/>
      <c r="H63304" s="24"/>
    </row>
    <row r="63305" spans="7:8" x14ac:dyDescent="0.35">
      <c r="G63305" s="23"/>
      <c r="H63305" s="24"/>
    </row>
    <row r="63306" spans="7:8" x14ac:dyDescent="0.35">
      <c r="G63306" s="23"/>
      <c r="H63306" s="24"/>
    </row>
    <row r="63307" spans="7:8" x14ac:dyDescent="0.35">
      <c r="G63307" s="23"/>
      <c r="H63307" s="24"/>
    </row>
    <row r="63308" spans="7:8" x14ac:dyDescent="0.35">
      <c r="G63308" s="23"/>
      <c r="H63308" s="24"/>
    </row>
    <row r="63309" spans="7:8" x14ac:dyDescent="0.35">
      <c r="G63309" s="23"/>
      <c r="H63309" s="24"/>
    </row>
    <row r="63310" spans="7:8" x14ac:dyDescent="0.35">
      <c r="G63310" s="23"/>
      <c r="H63310" s="24"/>
    </row>
    <row r="63311" spans="7:8" x14ac:dyDescent="0.35">
      <c r="G63311" s="23"/>
      <c r="H63311" s="24"/>
    </row>
    <row r="63312" spans="7:8" x14ac:dyDescent="0.35">
      <c r="G63312" s="23"/>
      <c r="H63312" s="24"/>
    </row>
    <row r="63313" spans="7:8" x14ac:dyDescent="0.35">
      <c r="G63313" s="23"/>
      <c r="H63313" s="24"/>
    </row>
    <row r="63314" spans="7:8" x14ac:dyDescent="0.35">
      <c r="G63314" s="23"/>
      <c r="H63314" s="24"/>
    </row>
    <row r="63315" spans="7:8" x14ac:dyDescent="0.35">
      <c r="G63315" s="23"/>
      <c r="H63315" s="24"/>
    </row>
    <row r="63316" spans="7:8" x14ac:dyDescent="0.35">
      <c r="G63316" s="23"/>
      <c r="H63316" s="24"/>
    </row>
    <row r="63317" spans="7:8" x14ac:dyDescent="0.35">
      <c r="G63317" s="23"/>
      <c r="H63317" s="24"/>
    </row>
    <row r="63318" spans="7:8" x14ac:dyDescent="0.35">
      <c r="G63318" s="23"/>
      <c r="H63318" s="24"/>
    </row>
    <row r="63319" spans="7:8" x14ac:dyDescent="0.35">
      <c r="G63319" s="23"/>
      <c r="H63319" s="24"/>
    </row>
    <row r="63320" spans="7:8" x14ac:dyDescent="0.35">
      <c r="G63320" s="23"/>
      <c r="H63320" s="24"/>
    </row>
    <row r="63321" spans="7:8" x14ac:dyDescent="0.35">
      <c r="G63321" s="23"/>
      <c r="H63321" s="24"/>
    </row>
    <row r="63322" spans="7:8" x14ac:dyDescent="0.35">
      <c r="G63322" s="23"/>
      <c r="H63322" s="24"/>
    </row>
    <row r="63323" spans="7:8" x14ac:dyDescent="0.35">
      <c r="G63323" s="23"/>
      <c r="H63323" s="24"/>
    </row>
    <row r="63324" spans="7:8" x14ac:dyDescent="0.35">
      <c r="G63324" s="23"/>
      <c r="H63324" s="24"/>
    </row>
    <row r="63325" spans="7:8" x14ac:dyDescent="0.35">
      <c r="G63325" s="23"/>
      <c r="H63325" s="24"/>
    </row>
    <row r="63326" spans="7:8" x14ac:dyDescent="0.35">
      <c r="G63326" s="23"/>
      <c r="H63326" s="24"/>
    </row>
    <row r="63327" spans="7:8" x14ac:dyDescent="0.35">
      <c r="G63327" s="23"/>
      <c r="H63327" s="24"/>
    </row>
    <row r="63328" spans="7:8" x14ac:dyDescent="0.35">
      <c r="G63328" s="23"/>
      <c r="H63328" s="24"/>
    </row>
    <row r="63329" spans="7:8" x14ac:dyDescent="0.35">
      <c r="G63329" s="23"/>
      <c r="H63329" s="24"/>
    </row>
    <row r="63330" spans="7:8" x14ac:dyDescent="0.35">
      <c r="G63330" s="23"/>
      <c r="H63330" s="24"/>
    </row>
    <row r="63331" spans="7:8" x14ac:dyDescent="0.35">
      <c r="G63331" s="23"/>
      <c r="H63331" s="24"/>
    </row>
    <row r="63332" spans="7:8" x14ac:dyDescent="0.35">
      <c r="G63332" s="23"/>
      <c r="H63332" s="24"/>
    </row>
    <row r="63333" spans="7:8" x14ac:dyDescent="0.35">
      <c r="G63333" s="23"/>
      <c r="H63333" s="24"/>
    </row>
    <row r="63334" spans="7:8" x14ac:dyDescent="0.35">
      <c r="G63334" s="23"/>
      <c r="H63334" s="24"/>
    </row>
    <row r="63335" spans="7:8" x14ac:dyDescent="0.35">
      <c r="G63335" s="23"/>
      <c r="H63335" s="24"/>
    </row>
    <row r="63336" spans="7:8" x14ac:dyDescent="0.35">
      <c r="G63336" s="23"/>
      <c r="H63336" s="24"/>
    </row>
    <row r="63337" spans="7:8" x14ac:dyDescent="0.35">
      <c r="G63337" s="23"/>
      <c r="H63337" s="24"/>
    </row>
    <row r="63338" spans="7:8" x14ac:dyDescent="0.35">
      <c r="G63338" s="23"/>
      <c r="H63338" s="24"/>
    </row>
    <row r="63339" spans="7:8" x14ac:dyDescent="0.35">
      <c r="G63339" s="23"/>
      <c r="H63339" s="24"/>
    </row>
    <row r="63340" spans="7:8" x14ac:dyDescent="0.35">
      <c r="G63340" s="23"/>
      <c r="H63340" s="24"/>
    </row>
    <row r="63341" spans="7:8" x14ac:dyDescent="0.35">
      <c r="G63341" s="23"/>
      <c r="H63341" s="24"/>
    </row>
    <row r="63342" spans="7:8" x14ac:dyDescent="0.35">
      <c r="G63342" s="23"/>
      <c r="H63342" s="24"/>
    </row>
    <row r="63343" spans="7:8" x14ac:dyDescent="0.35">
      <c r="G63343" s="23"/>
      <c r="H63343" s="24"/>
    </row>
    <row r="63344" spans="7:8" x14ac:dyDescent="0.35">
      <c r="G63344" s="23"/>
      <c r="H63344" s="24"/>
    </row>
    <row r="63345" spans="7:8" x14ac:dyDescent="0.35">
      <c r="G63345" s="23"/>
      <c r="H63345" s="24"/>
    </row>
    <row r="63346" spans="7:8" x14ac:dyDescent="0.35">
      <c r="G63346" s="23"/>
      <c r="H63346" s="24"/>
    </row>
    <row r="63347" spans="7:8" x14ac:dyDescent="0.35">
      <c r="G63347" s="23"/>
      <c r="H63347" s="24"/>
    </row>
    <row r="63348" spans="7:8" x14ac:dyDescent="0.35">
      <c r="G63348" s="23"/>
      <c r="H63348" s="24"/>
    </row>
    <row r="63349" spans="7:8" x14ac:dyDescent="0.35">
      <c r="G63349" s="23"/>
      <c r="H63349" s="24"/>
    </row>
    <row r="63350" spans="7:8" x14ac:dyDescent="0.35">
      <c r="G63350" s="23"/>
      <c r="H63350" s="24"/>
    </row>
    <row r="63351" spans="7:8" x14ac:dyDescent="0.35">
      <c r="G63351" s="23"/>
      <c r="H63351" s="24"/>
    </row>
    <row r="63352" spans="7:8" x14ac:dyDescent="0.35">
      <c r="G63352" s="23"/>
      <c r="H63352" s="24"/>
    </row>
    <row r="63353" spans="7:8" x14ac:dyDescent="0.35">
      <c r="G63353" s="23"/>
      <c r="H63353" s="24"/>
    </row>
    <row r="63354" spans="7:8" x14ac:dyDescent="0.35">
      <c r="G63354" s="23"/>
      <c r="H63354" s="24"/>
    </row>
    <row r="63355" spans="7:8" x14ac:dyDescent="0.35">
      <c r="G63355" s="23"/>
      <c r="H63355" s="24"/>
    </row>
    <row r="63356" spans="7:8" x14ac:dyDescent="0.35">
      <c r="G63356" s="23"/>
      <c r="H63356" s="24"/>
    </row>
    <row r="63357" spans="7:8" x14ac:dyDescent="0.35">
      <c r="G63357" s="23"/>
      <c r="H63357" s="24"/>
    </row>
    <row r="63358" spans="7:8" x14ac:dyDescent="0.35">
      <c r="G63358" s="23"/>
      <c r="H63358" s="24"/>
    </row>
    <row r="63359" spans="7:8" x14ac:dyDescent="0.35">
      <c r="G63359" s="23"/>
      <c r="H63359" s="24"/>
    </row>
    <row r="63360" spans="7:8" x14ac:dyDescent="0.35">
      <c r="G63360" s="23"/>
      <c r="H63360" s="24"/>
    </row>
    <row r="63361" spans="7:8" x14ac:dyDescent="0.35">
      <c r="G63361" s="23"/>
      <c r="H63361" s="24"/>
    </row>
    <row r="63362" spans="7:8" x14ac:dyDescent="0.35">
      <c r="G63362" s="23"/>
      <c r="H63362" s="24"/>
    </row>
    <row r="63363" spans="7:8" x14ac:dyDescent="0.35">
      <c r="G63363" s="23"/>
      <c r="H63363" s="24"/>
    </row>
    <row r="63364" spans="7:8" x14ac:dyDescent="0.35">
      <c r="G63364" s="23"/>
      <c r="H63364" s="24"/>
    </row>
    <row r="63365" spans="7:8" x14ac:dyDescent="0.35">
      <c r="G63365" s="23"/>
      <c r="H63365" s="24"/>
    </row>
    <row r="63366" spans="7:8" x14ac:dyDescent="0.35">
      <c r="G63366" s="23"/>
      <c r="H63366" s="24"/>
    </row>
    <row r="63367" spans="7:8" x14ac:dyDescent="0.35">
      <c r="G63367" s="23"/>
      <c r="H63367" s="24"/>
    </row>
    <row r="63368" spans="7:8" x14ac:dyDescent="0.35">
      <c r="G63368" s="23"/>
      <c r="H63368" s="24"/>
    </row>
    <row r="63369" spans="7:8" x14ac:dyDescent="0.35">
      <c r="G63369" s="23"/>
      <c r="H63369" s="24"/>
    </row>
    <row r="63370" spans="7:8" x14ac:dyDescent="0.35">
      <c r="G63370" s="23"/>
      <c r="H63370" s="24"/>
    </row>
    <row r="63371" spans="7:8" x14ac:dyDescent="0.35">
      <c r="G63371" s="23"/>
      <c r="H63371" s="24"/>
    </row>
    <row r="63372" spans="7:8" x14ac:dyDescent="0.35">
      <c r="G63372" s="23"/>
      <c r="H63372" s="24"/>
    </row>
    <row r="63373" spans="7:8" x14ac:dyDescent="0.35">
      <c r="G63373" s="23"/>
      <c r="H63373" s="24"/>
    </row>
    <row r="63374" spans="7:8" x14ac:dyDescent="0.35">
      <c r="G63374" s="23"/>
      <c r="H63374" s="24"/>
    </row>
    <row r="63375" spans="7:8" x14ac:dyDescent="0.35">
      <c r="G63375" s="23"/>
      <c r="H63375" s="24"/>
    </row>
    <row r="63376" spans="7:8" x14ac:dyDescent="0.35">
      <c r="G63376" s="23"/>
      <c r="H63376" s="24"/>
    </row>
    <row r="63377" spans="7:8" x14ac:dyDescent="0.35">
      <c r="G63377" s="23"/>
      <c r="H63377" s="24"/>
    </row>
    <row r="63378" spans="7:8" x14ac:dyDescent="0.35">
      <c r="G63378" s="23"/>
      <c r="H63378" s="24"/>
    </row>
    <row r="63379" spans="7:8" x14ac:dyDescent="0.35">
      <c r="G63379" s="23"/>
      <c r="H63379" s="24"/>
    </row>
    <row r="63380" spans="7:8" x14ac:dyDescent="0.35">
      <c r="G63380" s="23"/>
      <c r="H63380" s="24"/>
    </row>
    <row r="63381" spans="7:8" x14ac:dyDescent="0.35">
      <c r="G63381" s="23"/>
      <c r="H63381" s="24"/>
    </row>
    <row r="63382" spans="7:8" x14ac:dyDescent="0.35">
      <c r="G63382" s="23"/>
      <c r="H63382" s="24"/>
    </row>
    <row r="63383" spans="7:8" x14ac:dyDescent="0.35">
      <c r="G63383" s="23"/>
      <c r="H63383" s="24"/>
    </row>
    <row r="63384" spans="7:8" x14ac:dyDescent="0.35">
      <c r="G63384" s="23"/>
      <c r="H63384" s="24"/>
    </row>
    <row r="63385" spans="7:8" x14ac:dyDescent="0.35">
      <c r="G63385" s="23"/>
      <c r="H63385" s="24"/>
    </row>
    <row r="63386" spans="7:8" x14ac:dyDescent="0.35">
      <c r="G63386" s="23"/>
      <c r="H63386" s="24"/>
    </row>
    <row r="63387" spans="7:8" x14ac:dyDescent="0.35">
      <c r="G63387" s="23"/>
      <c r="H63387" s="24"/>
    </row>
    <row r="63388" spans="7:8" x14ac:dyDescent="0.35">
      <c r="G63388" s="23"/>
      <c r="H63388" s="24"/>
    </row>
    <row r="63389" spans="7:8" x14ac:dyDescent="0.35">
      <c r="G63389" s="23"/>
      <c r="H63389" s="24"/>
    </row>
    <row r="63390" spans="7:8" x14ac:dyDescent="0.35">
      <c r="G63390" s="23"/>
      <c r="H63390" s="24"/>
    </row>
    <row r="63391" spans="7:8" x14ac:dyDescent="0.35">
      <c r="G63391" s="23"/>
      <c r="H63391" s="24"/>
    </row>
    <row r="63392" spans="7:8" x14ac:dyDescent="0.35">
      <c r="G63392" s="23"/>
      <c r="H63392" s="24"/>
    </row>
    <row r="63393" spans="7:8" x14ac:dyDescent="0.35">
      <c r="G63393" s="23"/>
      <c r="H63393" s="24"/>
    </row>
    <row r="63394" spans="7:8" x14ac:dyDescent="0.35">
      <c r="G63394" s="23"/>
      <c r="H63394" s="24"/>
    </row>
    <row r="63395" spans="7:8" x14ac:dyDescent="0.35">
      <c r="G63395" s="23"/>
      <c r="H63395" s="24"/>
    </row>
    <row r="63396" spans="7:8" x14ac:dyDescent="0.35">
      <c r="G63396" s="23"/>
      <c r="H63396" s="24"/>
    </row>
    <row r="63397" spans="7:8" x14ac:dyDescent="0.35">
      <c r="G63397" s="23"/>
      <c r="H63397" s="24"/>
    </row>
    <row r="63398" spans="7:8" x14ac:dyDescent="0.35">
      <c r="G63398" s="23"/>
      <c r="H63398" s="24"/>
    </row>
    <row r="63399" spans="7:8" x14ac:dyDescent="0.35">
      <c r="G63399" s="23"/>
      <c r="H63399" s="24"/>
    </row>
    <row r="63400" spans="7:8" x14ac:dyDescent="0.35">
      <c r="G63400" s="23"/>
      <c r="H63400" s="24"/>
    </row>
    <row r="63401" spans="7:8" x14ac:dyDescent="0.35">
      <c r="G63401" s="23"/>
      <c r="H63401" s="24"/>
    </row>
    <row r="63402" spans="7:8" x14ac:dyDescent="0.35">
      <c r="G63402" s="23"/>
      <c r="H63402" s="24"/>
    </row>
    <row r="63403" spans="7:8" x14ac:dyDescent="0.35">
      <c r="G63403" s="23"/>
      <c r="H63403" s="24"/>
    </row>
    <row r="63404" spans="7:8" x14ac:dyDescent="0.35">
      <c r="G63404" s="23"/>
      <c r="H63404" s="24"/>
    </row>
    <row r="63405" spans="7:8" x14ac:dyDescent="0.35">
      <c r="G63405" s="23"/>
      <c r="H63405" s="24"/>
    </row>
    <row r="63406" spans="7:8" x14ac:dyDescent="0.35">
      <c r="G63406" s="23"/>
      <c r="H63406" s="24"/>
    </row>
    <row r="63407" spans="7:8" x14ac:dyDescent="0.35">
      <c r="G63407" s="23"/>
      <c r="H63407" s="24"/>
    </row>
    <row r="63408" spans="7:8" x14ac:dyDescent="0.35">
      <c r="G63408" s="23"/>
      <c r="H63408" s="24"/>
    </row>
    <row r="63409" spans="7:8" x14ac:dyDescent="0.35">
      <c r="G63409" s="23"/>
      <c r="H63409" s="24"/>
    </row>
    <row r="63410" spans="7:8" x14ac:dyDescent="0.35">
      <c r="G63410" s="23"/>
      <c r="H63410" s="24"/>
    </row>
    <row r="63411" spans="7:8" x14ac:dyDescent="0.35">
      <c r="G63411" s="23"/>
      <c r="H63411" s="24"/>
    </row>
    <row r="63412" spans="7:8" x14ac:dyDescent="0.35">
      <c r="G63412" s="23"/>
      <c r="H63412" s="24"/>
    </row>
    <row r="63413" spans="7:8" x14ac:dyDescent="0.35">
      <c r="G63413" s="23"/>
      <c r="H63413" s="24"/>
    </row>
    <row r="63414" spans="7:8" x14ac:dyDescent="0.35">
      <c r="G63414" s="23"/>
      <c r="H63414" s="24"/>
    </row>
    <row r="63415" spans="7:8" x14ac:dyDescent="0.35">
      <c r="G63415" s="23"/>
      <c r="H63415" s="24"/>
    </row>
    <row r="63416" spans="7:8" x14ac:dyDescent="0.35">
      <c r="G63416" s="23"/>
      <c r="H63416" s="24"/>
    </row>
    <row r="63417" spans="7:8" x14ac:dyDescent="0.35">
      <c r="G63417" s="23"/>
      <c r="H63417" s="24"/>
    </row>
    <row r="63418" spans="7:8" x14ac:dyDescent="0.35">
      <c r="G63418" s="23"/>
      <c r="H63418" s="24"/>
    </row>
    <row r="63419" spans="7:8" x14ac:dyDescent="0.35">
      <c r="G63419" s="23"/>
      <c r="H63419" s="24"/>
    </row>
    <row r="63420" spans="7:8" x14ac:dyDescent="0.35">
      <c r="G63420" s="23"/>
      <c r="H63420" s="24"/>
    </row>
    <row r="63421" spans="7:8" x14ac:dyDescent="0.35">
      <c r="G63421" s="23"/>
      <c r="H63421" s="24"/>
    </row>
    <row r="63422" spans="7:8" x14ac:dyDescent="0.35">
      <c r="G63422" s="23"/>
      <c r="H63422" s="24"/>
    </row>
    <row r="63423" spans="7:8" x14ac:dyDescent="0.35">
      <c r="G63423" s="23"/>
      <c r="H63423" s="24"/>
    </row>
    <row r="63424" spans="7:8" x14ac:dyDescent="0.35">
      <c r="G63424" s="23"/>
      <c r="H63424" s="24"/>
    </row>
    <row r="63425" spans="7:8" x14ac:dyDescent="0.35">
      <c r="G63425" s="23"/>
      <c r="H63425" s="24"/>
    </row>
    <row r="63426" spans="7:8" x14ac:dyDescent="0.35">
      <c r="G63426" s="23"/>
      <c r="H63426" s="24"/>
    </row>
    <row r="63427" spans="7:8" x14ac:dyDescent="0.35">
      <c r="G63427" s="23"/>
      <c r="H63427" s="24"/>
    </row>
    <row r="63428" spans="7:8" x14ac:dyDescent="0.35">
      <c r="G63428" s="23"/>
      <c r="H63428" s="24"/>
    </row>
    <row r="63429" spans="7:8" x14ac:dyDescent="0.35">
      <c r="G63429" s="23"/>
      <c r="H63429" s="24"/>
    </row>
    <row r="63430" spans="7:8" x14ac:dyDescent="0.35">
      <c r="G63430" s="23"/>
      <c r="H63430" s="24"/>
    </row>
    <row r="63431" spans="7:8" x14ac:dyDescent="0.35">
      <c r="G63431" s="23"/>
      <c r="H63431" s="24"/>
    </row>
    <row r="63432" spans="7:8" x14ac:dyDescent="0.35">
      <c r="G63432" s="23"/>
      <c r="H63432" s="24"/>
    </row>
    <row r="63433" spans="7:8" x14ac:dyDescent="0.35">
      <c r="G63433" s="23"/>
      <c r="H63433" s="24"/>
    </row>
    <row r="63434" spans="7:8" x14ac:dyDescent="0.35">
      <c r="G63434" s="23"/>
      <c r="H63434" s="24"/>
    </row>
    <row r="63435" spans="7:8" x14ac:dyDescent="0.35">
      <c r="G63435" s="23"/>
      <c r="H63435" s="24"/>
    </row>
    <row r="63436" spans="7:8" x14ac:dyDescent="0.35">
      <c r="G63436" s="23"/>
      <c r="H63436" s="24"/>
    </row>
    <row r="63437" spans="7:8" x14ac:dyDescent="0.35">
      <c r="G63437" s="23"/>
      <c r="H63437" s="24"/>
    </row>
    <row r="63438" spans="7:8" x14ac:dyDescent="0.35">
      <c r="G63438" s="23"/>
      <c r="H63438" s="24"/>
    </row>
    <row r="63439" spans="7:8" x14ac:dyDescent="0.35">
      <c r="G63439" s="23"/>
      <c r="H63439" s="24"/>
    </row>
    <row r="63440" spans="7:8" x14ac:dyDescent="0.35">
      <c r="G63440" s="23"/>
      <c r="H63440" s="24"/>
    </row>
    <row r="63441" spans="7:8" x14ac:dyDescent="0.35">
      <c r="G63441" s="23"/>
      <c r="H63441" s="24"/>
    </row>
    <row r="63442" spans="7:8" x14ac:dyDescent="0.35">
      <c r="G63442" s="23"/>
      <c r="H63442" s="24"/>
    </row>
    <row r="63443" spans="7:8" x14ac:dyDescent="0.35">
      <c r="G63443" s="23"/>
      <c r="H63443" s="24"/>
    </row>
    <row r="63444" spans="7:8" x14ac:dyDescent="0.35">
      <c r="G63444" s="23"/>
      <c r="H63444" s="24"/>
    </row>
    <row r="63445" spans="7:8" x14ac:dyDescent="0.35">
      <c r="G63445" s="23"/>
      <c r="H63445" s="24"/>
    </row>
    <row r="63446" spans="7:8" x14ac:dyDescent="0.35">
      <c r="G63446" s="23"/>
      <c r="H63446" s="24"/>
    </row>
    <row r="63447" spans="7:8" x14ac:dyDescent="0.35">
      <c r="G63447" s="23"/>
      <c r="H63447" s="24"/>
    </row>
    <row r="63448" spans="7:8" x14ac:dyDescent="0.35">
      <c r="G63448" s="23"/>
      <c r="H63448" s="24"/>
    </row>
    <row r="63449" spans="7:8" x14ac:dyDescent="0.35">
      <c r="G63449" s="23"/>
      <c r="H63449" s="24"/>
    </row>
    <row r="63450" spans="7:8" x14ac:dyDescent="0.35">
      <c r="G63450" s="23"/>
      <c r="H63450" s="24"/>
    </row>
    <row r="63451" spans="7:8" x14ac:dyDescent="0.35">
      <c r="G63451" s="23"/>
      <c r="H63451" s="24"/>
    </row>
    <row r="63452" spans="7:8" x14ac:dyDescent="0.35">
      <c r="G63452" s="23"/>
      <c r="H63452" s="24"/>
    </row>
    <row r="63453" spans="7:8" x14ac:dyDescent="0.35">
      <c r="G63453" s="23"/>
      <c r="H63453" s="24"/>
    </row>
    <row r="63454" spans="7:8" x14ac:dyDescent="0.35">
      <c r="G63454" s="23"/>
      <c r="H63454" s="24"/>
    </row>
    <row r="63455" spans="7:8" x14ac:dyDescent="0.35">
      <c r="G63455" s="23"/>
      <c r="H63455" s="24"/>
    </row>
    <row r="63456" spans="7:8" x14ac:dyDescent="0.35">
      <c r="G63456" s="23"/>
      <c r="H63456" s="24"/>
    </row>
    <row r="63457" spans="7:8" x14ac:dyDescent="0.35">
      <c r="G63457" s="23"/>
      <c r="H63457" s="24"/>
    </row>
    <row r="63458" spans="7:8" x14ac:dyDescent="0.35">
      <c r="G63458" s="23"/>
      <c r="H63458" s="24"/>
    </row>
    <row r="63459" spans="7:8" x14ac:dyDescent="0.35">
      <c r="G63459" s="23"/>
      <c r="H63459" s="24"/>
    </row>
    <row r="63460" spans="7:8" x14ac:dyDescent="0.35">
      <c r="G63460" s="23"/>
      <c r="H63460" s="24"/>
    </row>
    <row r="63461" spans="7:8" x14ac:dyDescent="0.35">
      <c r="G63461" s="23"/>
      <c r="H63461" s="24"/>
    </row>
    <row r="63462" spans="7:8" x14ac:dyDescent="0.35">
      <c r="G63462" s="23"/>
      <c r="H63462" s="24"/>
    </row>
    <row r="63463" spans="7:8" x14ac:dyDescent="0.35">
      <c r="G63463" s="23"/>
      <c r="H63463" s="24"/>
    </row>
    <row r="63464" spans="7:8" x14ac:dyDescent="0.35">
      <c r="G63464" s="23"/>
      <c r="H63464" s="24"/>
    </row>
    <row r="63465" spans="7:8" x14ac:dyDescent="0.35">
      <c r="G63465" s="23"/>
      <c r="H63465" s="24"/>
    </row>
    <row r="63466" spans="7:8" x14ac:dyDescent="0.35">
      <c r="G63466" s="23"/>
      <c r="H63466" s="24"/>
    </row>
    <row r="63467" spans="7:8" x14ac:dyDescent="0.35">
      <c r="G63467" s="23"/>
      <c r="H63467" s="24"/>
    </row>
    <row r="63468" spans="7:8" x14ac:dyDescent="0.35">
      <c r="G63468" s="23"/>
      <c r="H63468" s="24"/>
    </row>
    <row r="63469" spans="7:8" x14ac:dyDescent="0.35">
      <c r="G63469" s="23"/>
      <c r="H63469" s="24"/>
    </row>
    <row r="63470" spans="7:8" x14ac:dyDescent="0.35">
      <c r="G63470" s="23"/>
      <c r="H63470" s="24"/>
    </row>
    <row r="63471" spans="7:8" x14ac:dyDescent="0.35">
      <c r="G63471" s="23"/>
      <c r="H63471" s="24"/>
    </row>
    <row r="63472" spans="7:8" x14ac:dyDescent="0.35">
      <c r="G63472" s="23"/>
      <c r="H63472" s="24"/>
    </row>
    <row r="63473" spans="7:8" x14ac:dyDescent="0.35">
      <c r="G63473" s="23"/>
      <c r="H63473" s="24"/>
    </row>
    <row r="63474" spans="7:8" x14ac:dyDescent="0.35">
      <c r="G63474" s="23"/>
      <c r="H63474" s="24"/>
    </row>
    <row r="63475" spans="7:8" x14ac:dyDescent="0.35">
      <c r="G63475" s="23"/>
      <c r="H63475" s="24"/>
    </row>
    <row r="63476" spans="7:8" x14ac:dyDescent="0.35">
      <c r="G63476" s="23"/>
      <c r="H63476" s="24"/>
    </row>
    <row r="63477" spans="7:8" x14ac:dyDescent="0.35">
      <c r="G63477" s="23"/>
      <c r="H63477" s="24"/>
    </row>
    <row r="63478" spans="7:8" x14ac:dyDescent="0.35">
      <c r="G63478" s="23"/>
      <c r="H63478" s="24"/>
    </row>
    <row r="63479" spans="7:8" x14ac:dyDescent="0.35">
      <c r="G63479" s="23"/>
      <c r="H63479" s="24"/>
    </row>
    <row r="63480" spans="7:8" x14ac:dyDescent="0.35">
      <c r="G63480" s="23"/>
      <c r="H63480" s="24"/>
    </row>
    <row r="63481" spans="7:8" x14ac:dyDescent="0.35">
      <c r="G63481" s="23"/>
      <c r="H63481" s="24"/>
    </row>
    <row r="63482" spans="7:8" x14ac:dyDescent="0.35">
      <c r="G63482" s="23"/>
      <c r="H63482" s="24"/>
    </row>
    <row r="63483" spans="7:8" x14ac:dyDescent="0.35">
      <c r="G63483" s="23"/>
      <c r="H63483" s="24"/>
    </row>
    <row r="63484" spans="7:8" x14ac:dyDescent="0.35">
      <c r="G63484" s="23"/>
      <c r="H63484" s="24"/>
    </row>
    <row r="63485" spans="7:8" x14ac:dyDescent="0.35">
      <c r="G63485" s="23"/>
      <c r="H63485" s="24"/>
    </row>
    <row r="63486" spans="7:8" x14ac:dyDescent="0.35">
      <c r="G63486" s="23"/>
      <c r="H63486" s="24"/>
    </row>
    <row r="63487" spans="7:8" x14ac:dyDescent="0.35">
      <c r="G63487" s="23"/>
      <c r="H63487" s="24"/>
    </row>
    <row r="63488" spans="7:8" x14ac:dyDescent="0.35">
      <c r="G63488" s="23"/>
      <c r="H63488" s="24"/>
    </row>
    <row r="63489" spans="7:8" x14ac:dyDescent="0.35">
      <c r="G63489" s="23"/>
      <c r="H63489" s="24"/>
    </row>
    <row r="63490" spans="7:8" x14ac:dyDescent="0.35">
      <c r="G63490" s="23"/>
      <c r="H63490" s="24"/>
    </row>
    <row r="63491" spans="7:8" x14ac:dyDescent="0.35">
      <c r="G63491" s="23"/>
      <c r="H63491" s="24"/>
    </row>
    <row r="63492" spans="7:8" x14ac:dyDescent="0.35">
      <c r="G63492" s="23"/>
      <c r="H63492" s="24"/>
    </row>
    <row r="63493" spans="7:8" x14ac:dyDescent="0.35">
      <c r="G63493" s="23"/>
      <c r="H63493" s="24"/>
    </row>
    <row r="63494" spans="7:8" x14ac:dyDescent="0.35">
      <c r="G63494" s="23"/>
      <c r="H63494" s="24"/>
    </row>
    <row r="63495" spans="7:8" x14ac:dyDescent="0.35">
      <c r="G63495" s="23"/>
      <c r="H63495" s="24"/>
    </row>
    <row r="63496" spans="7:8" x14ac:dyDescent="0.35">
      <c r="G63496" s="23"/>
      <c r="H63496" s="24"/>
    </row>
    <row r="63497" spans="7:8" x14ac:dyDescent="0.35">
      <c r="G63497" s="23"/>
      <c r="H63497" s="24"/>
    </row>
    <row r="63498" spans="7:8" x14ac:dyDescent="0.35">
      <c r="G63498" s="23"/>
      <c r="H63498" s="24"/>
    </row>
    <row r="63499" spans="7:8" x14ac:dyDescent="0.35">
      <c r="G63499" s="23"/>
      <c r="H63499" s="24"/>
    </row>
    <row r="63500" spans="7:8" x14ac:dyDescent="0.35">
      <c r="G63500" s="23"/>
      <c r="H63500" s="24"/>
    </row>
    <row r="63501" spans="7:8" x14ac:dyDescent="0.35">
      <c r="G63501" s="23"/>
      <c r="H63501" s="24"/>
    </row>
    <row r="63502" spans="7:8" x14ac:dyDescent="0.35">
      <c r="G63502" s="23"/>
      <c r="H63502" s="24"/>
    </row>
    <row r="63503" spans="7:8" x14ac:dyDescent="0.35">
      <c r="G63503" s="23"/>
      <c r="H63503" s="24"/>
    </row>
    <row r="63504" spans="7:8" x14ac:dyDescent="0.35">
      <c r="G63504" s="23"/>
      <c r="H63504" s="24"/>
    </row>
    <row r="63505" spans="7:8" x14ac:dyDescent="0.35">
      <c r="G63505" s="23"/>
      <c r="H63505" s="24"/>
    </row>
    <row r="63506" spans="7:8" x14ac:dyDescent="0.35">
      <c r="G63506" s="23"/>
      <c r="H63506" s="24"/>
    </row>
    <row r="63507" spans="7:8" x14ac:dyDescent="0.35">
      <c r="G63507" s="23"/>
      <c r="H63507" s="24"/>
    </row>
    <row r="63508" spans="7:8" x14ac:dyDescent="0.35">
      <c r="G63508" s="23"/>
      <c r="H63508" s="24"/>
    </row>
    <row r="63509" spans="7:8" x14ac:dyDescent="0.35">
      <c r="G63509" s="23"/>
      <c r="H63509" s="24"/>
    </row>
    <row r="63510" spans="7:8" x14ac:dyDescent="0.35">
      <c r="G63510" s="23"/>
      <c r="H63510" s="24"/>
    </row>
    <row r="63511" spans="7:8" x14ac:dyDescent="0.35">
      <c r="G63511" s="23"/>
      <c r="H63511" s="24"/>
    </row>
    <row r="63512" spans="7:8" x14ac:dyDescent="0.35">
      <c r="G63512" s="23"/>
      <c r="H63512" s="24"/>
    </row>
    <row r="63513" spans="7:8" x14ac:dyDescent="0.35">
      <c r="G63513" s="23"/>
      <c r="H63513" s="24"/>
    </row>
    <row r="63514" spans="7:8" x14ac:dyDescent="0.35">
      <c r="G63514" s="23"/>
      <c r="H63514" s="24"/>
    </row>
    <row r="63515" spans="7:8" x14ac:dyDescent="0.35">
      <c r="G63515" s="23"/>
      <c r="H63515" s="24"/>
    </row>
    <row r="63516" spans="7:8" x14ac:dyDescent="0.35">
      <c r="G63516" s="23"/>
      <c r="H63516" s="24"/>
    </row>
    <row r="63517" spans="7:8" x14ac:dyDescent="0.35">
      <c r="G63517" s="23"/>
      <c r="H63517" s="24"/>
    </row>
    <row r="63518" spans="7:8" x14ac:dyDescent="0.35">
      <c r="G63518" s="23"/>
      <c r="H63518" s="24"/>
    </row>
    <row r="63519" spans="7:8" x14ac:dyDescent="0.35">
      <c r="G63519" s="23"/>
      <c r="H63519" s="24"/>
    </row>
    <row r="63520" spans="7:8" x14ac:dyDescent="0.35">
      <c r="G63520" s="23"/>
      <c r="H63520" s="24"/>
    </row>
    <row r="63521" spans="7:8" x14ac:dyDescent="0.35">
      <c r="G63521" s="23"/>
      <c r="H63521" s="24"/>
    </row>
    <row r="63522" spans="7:8" x14ac:dyDescent="0.35">
      <c r="G63522" s="23"/>
      <c r="H63522" s="24"/>
    </row>
    <row r="63523" spans="7:8" x14ac:dyDescent="0.35">
      <c r="G63523" s="23"/>
      <c r="H63523" s="24"/>
    </row>
    <row r="63524" spans="7:8" x14ac:dyDescent="0.35">
      <c r="G63524" s="23"/>
      <c r="H63524" s="24"/>
    </row>
    <row r="63525" spans="7:8" x14ac:dyDescent="0.35">
      <c r="G63525" s="23"/>
      <c r="H63525" s="24"/>
    </row>
    <row r="63526" spans="7:8" x14ac:dyDescent="0.35">
      <c r="G63526" s="23"/>
      <c r="H63526" s="24"/>
    </row>
    <row r="63527" spans="7:8" x14ac:dyDescent="0.35">
      <c r="G63527" s="23"/>
      <c r="H63527" s="24"/>
    </row>
    <row r="63528" spans="7:8" x14ac:dyDescent="0.35">
      <c r="G63528" s="23"/>
      <c r="H63528" s="24"/>
    </row>
    <row r="63529" spans="7:8" x14ac:dyDescent="0.35">
      <c r="G63529" s="23"/>
      <c r="H63529" s="24"/>
    </row>
    <row r="63530" spans="7:8" x14ac:dyDescent="0.35">
      <c r="G63530" s="23"/>
      <c r="H63530" s="24"/>
    </row>
    <row r="63531" spans="7:8" x14ac:dyDescent="0.35">
      <c r="G63531" s="23"/>
      <c r="H63531" s="24"/>
    </row>
    <row r="63532" spans="7:8" x14ac:dyDescent="0.35">
      <c r="G63532" s="23"/>
      <c r="H63532" s="24"/>
    </row>
    <row r="63533" spans="7:8" x14ac:dyDescent="0.35">
      <c r="G63533" s="23"/>
      <c r="H63533" s="24"/>
    </row>
    <row r="63534" spans="7:8" x14ac:dyDescent="0.35">
      <c r="G63534" s="23"/>
      <c r="H63534" s="24"/>
    </row>
    <row r="63535" spans="7:8" x14ac:dyDescent="0.35">
      <c r="G63535" s="23"/>
      <c r="H63535" s="24"/>
    </row>
    <row r="63536" spans="7:8" x14ac:dyDescent="0.35">
      <c r="G63536" s="23"/>
      <c r="H63536" s="24"/>
    </row>
    <row r="63537" spans="7:8" x14ac:dyDescent="0.35">
      <c r="G63537" s="23"/>
      <c r="H63537" s="24"/>
    </row>
    <row r="63538" spans="7:8" x14ac:dyDescent="0.35">
      <c r="G63538" s="23"/>
      <c r="H63538" s="24"/>
    </row>
    <row r="63539" spans="7:8" x14ac:dyDescent="0.35">
      <c r="G63539" s="23"/>
      <c r="H63539" s="24"/>
    </row>
    <row r="63540" spans="7:8" x14ac:dyDescent="0.35">
      <c r="G63540" s="23"/>
      <c r="H63540" s="24"/>
    </row>
    <row r="63541" spans="7:8" x14ac:dyDescent="0.35">
      <c r="G63541" s="23"/>
      <c r="H63541" s="24"/>
    </row>
    <row r="63542" spans="7:8" x14ac:dyDescent="0.35">
      <c r="G63542" s="23"/>
      <c r="H63542" s="24"/>
    </row>
    <row r="63543" spans="7:8" x14ac:dyDescent="0.35">
      <c r="G63543" s="23"/>
      <c r="H63543" s="24"/>
    </row>
    <row r="63544" spans="7:8" x14ac:dyDescent="0.35">
      <c r="G63544" s="23"/>
      <c r="H63544" s="24"/>
    </row>
    <row r="63545" spans="7:8" x14ac:dyDescent="0.35">
      <c r="G63545" s="23"/>
      <c r="H63545" s="24"/>
    </row>
    <row r="63546" spans="7:8" x14ac:dyDescent="0.35">
      <c r="G63546" s="23"/>
      <c r="H63546" s="24"/>
    </row>
    <row r="63547" spans="7:8" x14ac:dyDescent="0.35">
      <c r="G63547" s="23"/>
      <c r="H63547" s="24"/>
    </row>
    <row r="63548" spans="7:8" x14ac:dyDescent="0.35">
      <c r="G63548" s="23"/>
      <c r="H63548" s="24"/>
    </row>
    <row r="63549" spans="7:8" x14ac:dyDescent="0.35">
      <c r="G63549" s="23"/>
      <c r="H63549" s="24"/>
    </row>
    <row r="63550" spans="7:8" x14ac:dyDescent="0.35">
      <c r="G63550" s="23"/>
      <c r="H63550" s="24"/>
    </row>
    <row r="63551" spans="7:8" x14ac:dyDescent="0.35">
      <c r="G63551" s="23"/>
      <c r="H63551" s="24"/>
    </row>
    <row r="63552" spans="7:8" x14ac:dyDescent="0.35">
      <c r="G63552" s="23"/>
      <c r="H63552" s="24"/>
    </row>
    <row r="63553" spans="7:8" x14ac:dyDescent="0.35">
      <c r="G63553" s="23"/>
      <c r="H63553" s="24"/>
    </row>
    <row r="63554" spans="7:8" x14ac:dyDescent="0.35">
      <c r="G63554" s="23"/>
      <c r="H63554" s="24"/>
    </row>
    <row r="63555" spans="7:8" x14ac:dyDescent="0.35">
      <c r="G63555" s="23"/>
      <c r="H63555" s="24"/>
    </row>
    <row r="63556" spans="7:8" x14ac:dyDescent="0.35">
      <c r="G63556" s="23"/>
      <c r="H63556" s="24"/>
    </row>
    <row r="63557" spans="7:8" x14ac:dyDescent="0.35">
      <c r="G63557" s="23"/>
      <c r="H63557" s="24"/>
    </row>
    <row r="63558" spans="7:8" x14ac:dyDescent="0.35">
      <c r="G63558" s="23"/>
      <c r="H63558" s="24"/>
    </row>
    <row r="63559" spans="7:8" x14ac:dyDescent="0.35">
      <c r="G63559" s="23"/>
      <c r="H63559" s="24"/>
    </row>
    <row r="63560" spans="7:8" x14ac:dyDescent="0.35">
      <c r="G63560" s="23"/>
      <c r="H63560" s="24"/>
    </row>
    <row r="63561" spans="7:8" x14ac:dyDescent="0.35">
      <c r="G63561" s="23"/>
      <c r="H63561" s="24"/>
    </row>
    <row r="63562" spans="7:8" x14ac:dyDescent="0.35">
      <c r="G63562" s="23"/>
      <c r="H63562" s="24"/>
    </row>
    <row r="63563" spans="7:8" x14ac:dyDescent="0.35">
      <c r="G63563" s="23"/>
      <c r="H63563" s="24"/>
    </row>
    <row r="63564" spans="7:8" x14ac:dyDescent="0.35">
      <c r="G63564" s="23"/>
      <c r="H63564" s="24"/>
    </row>
    <row r="63565" spans="7:8" x14ac:dyDescent="0.35">
      <c r="G63565" s="23"/>
      <c r="H63565" s="24"/>
    </row>
    <row r="63566" spans="7:8" x14ac:dyDescent="0.35">
      <c r="G63566" s="23"/>
      <c r="H63566" s="24"/>
    </row>
    <row r="63567" spans="7:8" x14ac:dyDescent="0.35">
      <c r="G63567" s="23"/>
      <c r="H63567" s="24"/>
    </row>
    <row r="63568" spans="7:8" x14ac:dyDescent="0.35">
      <c r="G63568" s="23"/>
      <c r="H63568" s="24"/>
    </row>
    <row r="63569" spans="7:8" x14ac:dyDescent="0.35">
      <c r="G63569" s="23"/>
      <c r="H63569" s="24"/>
    </row>
    <row r="63570" spans="7:8" x14ac:dyDescent="0.35">
      <c r="G63570" s="23"/>
      <c r="H63570" s="24"/>
    </row>
    <row r="63571" spans="7:8" x14ac:dyDescent="0.35">
      <c r="G63571" s="23"/>
      <c r="H63571" s="24"/>
    </row>
    <row r="63572" spans="7:8" x14ac:dyDescent="0.35">
      <c r="G63572" s="23"/>
      <c r="H63572" s="24"/>
    </row>
    <row r="63573" spans="7:8" x14ac:dyDescent="0.35">
      <c r="G63573" s="23"/>
      <c r="H63573" s="24"/>
    </row>
    <row r="63574" spans="7:8" x14ac:dyDescent="0.35">
      <c r="G63574" s="23"/>
      <c r="H63574" s="24"/>
    </row>
    <row r="63575" spans="7:8" x14ac:dyDescent="0.35">
      <c r="G63575" s="23"/>
      <c r="H63575" s="24"/>
    </row>
    <row r="63576" spans="7:8" x14ac:dyDescent="0.35">
      <c r="G63576" s="23"/>
      <c r="H63576" s="24"/>
    </row>
    <row r="63577" spans="7:8" x14ac:dyDescent="0.35">
      <c r="G63577" s="23"/>
      <c r="H63577" s="24"/>
    </row>
    <row r="63578" spans="7:8" x14ac:dyDescent="0.35">
      <c r="G63578" s="23"/>
      <c r="H63578" s="24"/>
    </row>
    <row r="63579" spans="7:8" x14ac:dyDescent="0.35">
      <c r="G63579" s="23"/>
      <c r="H63579" s="24"/>
    </row>
    <row r="63580" spans="7:8" x14ac:dyDescent="0.35">
      <c r="G63580" s="23"/>
      <c r="H63580" s="24"/>
    </row>
    <row r="63581" spans="7:8" x14ac:dyDescent="0.35">
      <c r="G63581" s="23"/>
      <c r="H63581" s="24"/>
    </row>
    <row r="63582" spans="7:8" x14ac:dyDescent="0.35">
      <c r="G63582" s="23"/>
      <c r="H63582" s="24"/>
    </row>
    <row r="63583" spans="7:8" x14ac:dyDescent="0.35">
      <c r="G63583" s="23"/>
      <c r="H63583" s="24"/>
    </row>
    <row r="63584" spans="7:8" x14ac:dyDescent="0.35">
      <c r="G63584" s="23"/>
      <c r="H63584" s="24"/>
    </row>
    <row r="63585" spans="7:8" x14ac:dyDescent="0.35">
      <c r="G63585" s="23"/>
      <c r="H63585" s="24"/>
    </row>
    <row r="63586" spans="7:8" x14ac:dyDescent="0.35">
      <c r="G63586" s="23"/>
      <c r="H63586" s="24"/>
    </row>
    <row r="63587" spans="7:8" x14ac:dyDescent="0.35">
      <c r="G63587" s="23"/>
      <c r="H63587" s="24"/>
    </row>
    <row r="63588" spans="7:8" x14ac:dyDescent="0.35">
      <c r="G63588" s="23"/>
      <c r="H63588" s="24"/>
    </row>
    <row r="63589" spans="7:8" x14ac:dyDescent="0.35">
      <c r="G63589" s="23"/>
      <c r="H63589" s="24"/>
    </row>
    <row r="63590" spans="7:8" x14ac:dyDescent="0.35">
      <c r="G63590" s="23"/>
      <c r="H63590" s="24"/>
    </row>
    <row r="63591" spans="7:8" x14ac:dyDescent="0.35">
      <c r="G63591" s="23"/>
      <c r="H63591" s="24"/>
    </row>
    <row r="63592" spans="7:8" x14ac:dyDescent="0.35">
      <c r="G63592" s="23"/>
      <c r="H63592" s="24"/>
    </row>
    <row r="63593" spans="7:8" x14ac:dyDescent="0.35">
      <c r="G63593" s="23"/>
      <c r="H63593" s="24"/>
    </row>
    <row r="63594" spans="7:8" x14ac:dyDescent="0.35">
      <c r="G63594" s="23"/>
      <c r="H63594" s="24"/>
    </row>
    <row r="63595" spans="7:8" x14ac:dyDescent="0.35">
      <c r="G63595" s="23"/>
      <c r="H63595" s="24"/>
    </row>
    <row r="63596" spans="7:8" x14ac:dyDescent="0.35">
      <c r="G63596" s="23"/>
      <c r="H63596" s="24"/>
    </row>
    <row r="63597" spans="7:8" x14ac:dyDescent="0.35">
      <c r="G63597" s="23"/>
      <c r="H63597" s="24"/>
    </row>
    <row r="63598" spans="7:8" x14ac:dyDescent="0.35">
      <c r="G63598" s="23"/>
      <c r="H63598" s="24"/>
    </row>
    <row r="63599" spans="7:8" x14ac:dyDescent="0.35">
      <c r="G63599" s="23"/>
      <c r="H63599" s="24"/>
    </row>
    <row r="63600" spans="7:8" x14ac:dyDescent="0.35">
      <c r="G63600" s="23"/>
      <c r="H63600" s="24"/>
    </row>
    <row r="63601" spans="7:8" x14ac:dyDescent="0.35">
      <c r="G63601" s="23"/>
      <c r="H63601" s="24"/>
    </row>
    <row r="63602" spans="7:8" x14ac:dyDescent="0.35">
      <c r="G63602" s="23"/>
      <c r="H63602" s="24"/>
    </row>
    <row r="63603" spans="7:8" x14ac:dyDescent="0.35">
      <c r="G63603" s="23"/>
      <c r="H63603" s="24"/>
    </row>
    <row r="63604" spans="7:8" x14ac:dyDescent="0.35">
      <c r="G63604" s="23"/>
      <c r="H63604" s="24"/>
    </row>
    <row r="63605" spans="7:8" x14ac:dyDescent="0.35">
      <c r="G63605" s="23"/>
      <c r="H63605" s="24"/>
    </row>
    <row r="63606" spans="7:8" x14ac:dyDescent="0.35">
      <c r="G63606" s="23"/>
      <c r="H63606" s="24"/>
    </row>
    <row r="63607" spans="7:8" x14ac:dyDescent="0.35">
      <c r="G63607" s="23"/>
      <c r="H63607" s="24"/>
    </row>
    <row r="63608" spans="7:8" x14ac:dyDescent="0.35">
      <c r="G63608" s="23"/>
      <c r="H63608" s="24"/>
    </row>
    <row r="63609" spans="7:8" x14ac:dyDescent="0.35">
      <c r="G63609" s="23"/>
      <c r="H63609" s="24"/>
    </row>
    <row r="63610" spans="7:8" x14ac:dyDescent="0.35">
      <c r="G63610" s="23"/>
      <c r="H63610" s="24"/>
    </row>
    <row r="63611" spans="7:8" x14ac:dyDescent="0.35">
      <c r="G63611" s="23"/>
      <c r="H63611" s="24"/>
    </row>
    <row r="63612" spans="7:8" x14ac:dyDescent="0.35">
      <c r="G63612" s="23"/>
      <c r="H63612" s="24"/>
    </row>
    <row r="63613" spans="7:8" x14ac:dyDescent="0.35">
      <c r="G63613" s="23"/>
      <c r="H63613" s="24"/>
    </row>
    <row r="63614" spans="7:8" x14ac:dyDescent="0.35">
      <c r="G63614" s="23"/>
      <c r="H63614" s="24"/>
    </row>
    <row r="63615" spans="7:8" x14ac:dyDescent="0.35">
      <c r="G63615" s="23"/>
      <c r="H63615" s="24"/>
    </row>
    <row r="63616" spans="7:8" x14ac:dyDescent="0.35">
      <c r="G63616" s="23"/>
      <c r="H63616" s="24"/>
    </row>
    <row r="63617" spans="7:8" x14ac:dyDescent="0.35">
      <c r="G63617" s="23"/>
      <c r="H63617" s="24"/>
    </row>
    <row r="63618" spans="7:8" x14ac:dyDescent="0.35">
      <c r="G63618" s="23"/>
      <c r="H63618" s="24"/>
    </row>
    <row r="63619" spans="7:8" x14ac:dyDescent="0.35">
      <c r="G63619" s="23"/>
      <c r="H63619" s="24"/>
    </row>
    <row r="63620" spans="7:8" x14ac:dyDescent="0.35">
      <c r="G63620" s="23"/>
      <c r="H63620" s="24"/>
    </row>
    <row r="63621" spans="7:8" x14ac:dyDescent="0.35">
      <c r="G63621" s="23"/>
      <c r="H63621" s="24"/>
    </row>
    <row r="63622" spans="7:8" x14ac:dyDescent="0.35">
      <c r="G63622" s="23"/>
      <c r="H63622" s="24"/>
    </row>
    <row r="63623" spans="7:8" x14ac:dyDescent="0.35">
      <c r="G63623" s="23"/>
      <c r="H63623" s="24"/>
    </row>
    <row r="63624" spans="7:8" x14ac:dyDescent="0.35">
      <c r="G63624" s="23"/>
      <c r="H63624" s="24"/>
    </row>
    <row r="63625" spans="7:8" x14ac:dyDescent="0.35">
      <c r="G63625" s="23"/>
      <c r="H63625" s="24"/>
    </row>
    <row r="63626" spans="7:8" x14ac:dyDescent="0.35">
      <c r="G63626" s="23"/>
      <c r="H63626" s="24"/>
    </row>
    <row r="63627" spans="7:8" x14ac:dyDescent="0.35">
      <c r="G63627" s="23"/>
      <c r="H63627" s="24"/>
    </row>
    <row r="63628" spans="7:8" x14ac:dyDescent="0.35">
      <c r="G63628" s="23"/>
      <c r="H63628" s="24"/>
    </row>
    <row r="63629" spans="7:8" x14ac:dyDescent="0.35">
      <c r="G63629" s="23"/>
      <c r="H63629" s="24"/>
    </row>
    <row r="63630" spans="7:8" x14ac:dyDescent="0.35">
      <c r="G63630" s="23"/>
      <c r="H63630" s="24"/>
    </row>
    <row r="63631" spans="7:8" x14ac:dyDescent="0.35">
      <c r="G63631" s="23"/>
      <c r="H63631" s="24"/>
    </row>
    <row r="63632" spans="7:8" x14ac:dyDescent="0.35">
      <c r="G63632" s="23"/>
      <c r="H63632" s="24"/>
    </row>
    <row r="63633" spans="7:8" x14ac:dyDescent="0.35">
      <c r="G63633" s="23"/>
      <c r="H63633" s="24"/>
    </row>
    <row r="63634" spans="7:8" x14ac:dyDescent="0.35">
      <c r="G63634" s="23"/>
      <c r="H63634" s="24"/>
    </row>
    <row r="63635" spans="7:8" x14ac:dyDescent="0.35">
      <c r="G63635" s="23"/>
      <c r="H63635" s="24"/>
    </row>
    <row r="63636" spans="7:8" x14ac:dyDescent="0.35">
      <c r="G63636" s="23"/>
      <c r="H63636" s="24"/>
    </row>
    <row r="63637" spans="7:8" x14ac:dyDescent="0.35">
      <c r="G63637" s="23"/>
      <c r="H63637" s="24"/>
    </row>
    <row r="63638" spans="7:8" x14ac:dyDescent="0.35">
      <c r="G63638" s="23"/>
      <c r="H63638" s="24"/>
    </row>
    <row r="63639" spans="7:8" x14ac:dyDescent="0.35">
      <c r="G63639" s="23"/>
      <c r="H63639" s="24"/>
    </row>
    <row r="63640" spans="7:8" x14ac:dyDescent="0.35">
      <c r="G63640" s="23"/>
      <c r="H63640" s="24"/>
    </row>
    <row r="63641" spans="7:8" x14ac:dyDescent="0.35">
      <c r="G63641" s="23"/>
      <c r="H63641" s="24"/>
    </row>
    <row r="63642" spans="7:8" x14ac:dyDescent="0.35">
      <c r="G63642" s="23"/>
      <c r="H63642" s="24"/>
    </row>
    <row r="63643" spans="7:8" x14ac:dyDescent="0.35">
      <c r="G63643" s="23"/>
      <c r="H63643" s="24"/>
    </row>
    <row r="63644" spans="7:8" x14ac:dyDescent="0.35">
      <c r="G63644" s="23"/>
      <c r="H63644" s="24"/>
    </row>
    <row r="63645" spans="7:8" x14ac:dyDescent="0.35">
      <c r="G63645" s="23"/>
      <c r="H63645" s="24"/>
    </row>
    <row r="63646" spans="7:8" x14ac:dyDescent="0.35">
      <c r="G63646" s="23"/>
      <c r="H63646" s="24"/>
    </row>
    <row r="63647" spans="7:8" x14ac:dyDescent="0.35">
      <c r="G63647" s="23"/>
      <c r="H63647" s="24"/>
    </row>
    <row r="63648" spans="7:8" x14ac:dyDescent="0.35">
      <c r="G63648" s="23"/>
      <c r="H63648" s="24"/>
    </row>
    <row r="63649" spans="7:8" x14ac:dyDescent="0.35">
      <c r="G63649" s="23"/>
      <c r="H63649" s="24"/>
    </row>
    <row r="63650" spans="7:8" x14ac:dyDescent="0.35">
      <c r="G63650" s="23"/>
      <c r="H63650" s="24"/>
    </row>
    <row r="63651" spans="7:8" x14ac:dyDescent="0.35">
      <c r="G63651" s="23"/>
      <c r="H63651" s="24"/>
    </row>
    <row r="63652" spans="7:8" x14ac:dyDescent="0.35">
      <c r="G63652" s="23"/>
      <c r="H63652" s="24"/>
    </row>
    <row r="63653" spans="7:8" x14ac:dyDescent="0.35">
      <c r="G63653" s="23"/>
      <c r="H63653" s="24"/>
    </row>
    <row r="63654" spans="7:8" x14ac:dyDescent="0.35">
      <c r="G63654" s="23"/>
      <c r="H63654" s="24"/>
    </row>
    <row r="63655" spans="7:8" x14ac:dyDescent="0.35">
      <c r="G63655" s="23"/>
      <c r="H63655" s="24"/>
    </row>
    <row r="63656" spans="7:8" x14ac:dyDescent="0.35">
      <c r="G63656" s="23"/>
      <c r="H63656" s="24"/>
    </row>
    <row r="63657" spans="7:8" x14ac:dyDescent="0.35">
      <c r="G63657" s="23"/>
      <c r="H63657" s="24"/>
    </row>
    <row r="63658" spans="7:8" x14ac:dyDescent="0.35">
      <c r="G63658" s="23"/>
      <c r="H63658" s="24"/>
    </row>
    <row r="63659" spans="7:8" x14ac:dyDescent="0.35">
      <c r="G63659" s="23"/>
      <c r="H63659" s="24"/>
    </row>
    <row r="63660" spans="7:8" x14ac:dyDescent="0.35">
      <c r="G63660" s="23"/>
      <c r="H63660" s="24"/>
    </row>
    <row r="63661" spans="7:8" x14ac:dyDescent="0.35">
      <c r="G63661" s="23"/>
      <c r="H63661" s="24"/>
    </row>
    <row r="63662" spans="7:8" x14ac:dyDescent="0.35">
      <c r="G63662" s="23"/>
      <c r="H63662" s="24"/>
    </row>
    <row r="63663" spans="7:8" x14ac:dyDescent="0.35">
      <c r="G63663" s="23"/>
      <c r="H63663" s="24"/>
    </row>
    <row r="63664" spans="7:8" x14ac:dyDescent="0.35">
      <c r="G63664" s="23"/>
      <c r="H63664" s="24"/>
    </row>
    <row r="63665" spans="7:8" x14ac:dyDescent="0.35">
      <c r="G63665" s="23"/>
      <c r="H63665" s="24"/>
    </row>
    <row r="63666" spans="7:8" x14ac:dyDescent="0.35">
      <c r="G63666" s="23"/>
      <c r="H63666" s="24"/>
    </row>
    <row r="63667" spans="7:8" x14ac:dyDescent="0.35">
      <c r="G63667" s="23"/>
      <c r="H63667" s="24"/>
    </row>
    <row r="63668" spans="7:8" x14ac:dyDescent="0.35">
      <c r="G63668" s="23"/>
      <c r="H63668" s="24"/>
    </row>
    <row r="63669" spans="7:8" x14ac:dyDescent="0.35">
      <c r="G63669" s="23"/>
      <c r="H63669" s="24"/>
    </row>
    <row r="63670" spans="7:8" x14ac:dyDescent="0.35">
      <c r="G63670" s="23"/>
      <c r="H63670" s="24"/>
    </row>
    <row r="63671" spans="7:8" x14ac:dyDescent="0.35">
      <c r="G63671" s="23"/>
      <c r="H63671" s="24"/>
    </row>
    <row r="63672" spans="7:8" x14ac:dyDescent="0.35">
      <c r="G63672" s="23"/>
      <c r="H63672" s="24"/>
    </row>
    <row r="63673" spans="7:8" x14ac:dyDescent="0.35">
      <c r="G63673" s="23"/>
      <c r="H63673" s="24"/>
    </row>
    <row r="63674" spans="7:8" x14ac:dyDescent="0.35">
      <c r="G63674" s="23"/>
      <c r="H63674" s="24"/>
    </row>
    <row r="63675" spans="7:8" x14ac:dyDescent="0.35">
      <c r="G63675" s="23"/>
      <c r="H63675" s="24"/>
    </row>
    <row r="63676" spans="7:8" x14ac:dyDescent="0.35">
      <c r="G63676" s="23"/>
      <c r="H63676" s="24"/>
    </row>
    <row r="63677" spans="7:8" x14ac:dyDescent="0.35">
      <c r="G63677" s="23"/>
      <c r="H63677" s="24"/>
    </row>
    <row r="63678" spans="7:8" x14ac:dyDescent="0.35">
      <c r="G63678" s="23"/>
      <c r="H63678" s="24"/>
    </row>
    <row r="63679" spans="7:8" x14ac:dyDescent="0.35">
      <c r="G63679" s="23"/>
      <c r="H63679" s="24"/>
    </row>
    <row r="63680" spans="7:8" x14ac:dyDescent="0.35">
      <c r="G63680" s="23"/>
      <c r="H63680" s="24"/>
    </row>
    <row r="63681" spans="7:8" x14ac:dyDescent="0.35">
      <c r="G63681" s="23"/>
      <c r="H63681" s="24"/>
    </row>
    <row r="63682" spans="7:8" x14ac:dyDescent="0.35">
      <c r="G63682" s="23"/>
      <c r="H63682" s="24"/>
    </row>
    <row r="63683" spans="7:8" x14ac:dyDescent="0.35">
      <c r="G63683" s="23"/>
      <c r="H63683" s="24"/>
    </row>
    <row r="63684" spans="7:8" x14ac:dyDescent="0.35">
      <c r="G63684" s="23"/>
      <c r="H63684" s="24"/>
    </row>
    <row r="63685" spans="7:8" x14ac:dyDescent="0.35">
      <c r="G63685" s="23"/>
      <c r="H63685" s="24"/>
    </row>
    <row r="63686" spans="7:8" x14ac:dyDescent="0.35">
      <c r="G63686" s="23"/>
      <c r="H63686" s="24"/>
    </row>
    <row r="63687" spans="7:8" x14ac:dyDescent="0.35">
      <c r="G63687" s="23"/>
      <c r="H63687" s="24"/>
    </row>
    <row r="63688" spans="7:8" x14ac:dyDescent="0.35">
      <c r="G63688" s="23"/>
      <c r="H63688" s="24"/>
    </row>
    <row r="63689" spans="7:8" x14ac:dyDescent="0.35">
      <c r="G63689" s="23"/>
      <c r="H63689" s="24"/>
    </row>
    <row r="63690" spans="7:8" x14ac:dyDescent="0.35">
      <c r="G63690" s="23"/>
      <c r="H63690" s="24"/>
    </row>
    <row r="63691" spans="7:8" x14ac:dyDescent="0.35">
      <c r="G63691" s="23"/>
      <c r="H63691" s="24"/>
    </row>
    <row r="63692" spans="7:8" x14ac:dyDescent="0.35">
      <c r="G63692" s="23"/>
      <c r="H63692" s="24"/>
    </row>
    <row r="63693" spans="7:8" x14ac:dyDescent="0.35">
      <c r="G63693" s="23"/>
      <c r="H63693" s="24"/>
    </row>
    <row r="63694" spans="7:8" x14ac:dyDescent="0.35">
      <c r="G63694" s="23"/>
      <c r="H63694" s="24"/>
    </row>
    <row r="63695" spans="7:8" x14ac:dyDescent="0.35">
      <c r="G63695" s="23"/>
      <c r="H63695" s="24"/>
    </row>
    <row r="63696" spans="7:8" x14ac:dyDescent="0.35">
      <c r="G63696" s="23"/>
      <c r="H63696" s="24"/>
    </row>
    <row r="63697" spans="7:8" x14ac:dyDescent="0.35">
      <c r="G63697" s="23"/>
      <c r="H63697" s="24"/>
    </row>
    <row r="63698" spans="7:8" x14ac:dyDescent="0.35">
      <c r="G63698" s="23"/>
      <c r="H63698" s="24"/>
    </row>
    <row r="63699" spans="7:8" x14ac:dyDescent="0.35">
      <c r="G63699" s="23"/>
      <c r="H63699" s="24"/>
    </row>
    <row r="63700" spans="7:8" x14ac:dyDescent="0.35">
      <c r="G63700" s="23"/>
      <c r="H63700" s="24"/>
    </row>
    <row r="63701" spans="7:8" x14ac:dyDescent="0.35">
      <c r="G63701" s="23"/>
      <c r="H63701" s="24"/>
    </row>
    <row r="63702" spans="7:8" x14ac:dyDescent="0.35">
      <c r="G63702" s="23"/>
      <c r="H63702" s="24"/>
    </row>
    <row r="63703" spans="7:8" x14ac:dyDescent="0.35">
      <c r="G63703" s="23"/>
      <c r="H63703" s="24"/>
    </row>
    <row r="63704" spans="7:8" x14ac:dyDescent="0.35">
      <c r="G63704" s="23"/>
      <c r="H63704" s="24"/>
    </row>
    <row r="63705" spans="7:8" x14ac:dyDescent="0.35">
      <c r="G63705" s="23"/>
      <c r="H63705" s="24"/>
    </row>
    <row r="63706" spans="7:8" x14ac:dyDescent="0.35">
      <c r="G63706" s="23"/>
      <c r="H63706" s="24"/>
    </row>
    <row r="63707" spans="7:8" x14ac:dyDescent="0.35">
      <c r="G63707" s="23"/>
      <c r="H63707" s="24"/>
    </row>
    <row r="63708" spans="7:8" x14ac:dyDescent="0.35">
      <c r="G63708" s="23"/>
      <c r="H63708" s="24"/>
    </row>
    <row r="63709" spans="7:8" x14ac:dyDescent="0.35">
      <c r="G63709" s="23"/>
      <c r="H63709" s="24"/>
    </row>
    <row r="63710" spans="7:8" x14ac:dyDescent="0.35">
      <c r="G63710" s="23"/>
      <c r="H63710" s="24"/>
    </row>
    <row r="63711" spans="7:8" x14ac:dyDescent="0.35">
      <c r="G63711" s="23"/>
      <c r="H63711" s="24"/>
    </row>
    <row r="63712" spans="7:8" x14ac:dyDescent="0.35">
      <c r="G63712" s="23"/>
      <c r="H63712" s="24"/>
    </row>
    <row r="63713" spans="7:8" x14ac:dyDescent="0.35">
      <c r="G63713" s="23"/>
      <c r="H63713" s="24"/>
    </row>
    <row r="63714" spans="7:8" x14ac:dyDescent="0.35">
      <c r="G63714" s="23"/>
      <c r="H63714" s="24"/>
    </row>
    <row r="63715" spans="7:8" x14ac:dyDescent="0.35">
      <c r="G63715" s="23"/>
      <c r="H63715" s="24"/>
    </row>
    <row r="63716" spans="7:8" x14ac:dyDescent="0.35">
      <c r="G63716" s="23"/>
      <c r="H63716" s="24"/>
    </row>
    <row r="63717" spans="7:8" x14ac:dyDescent="0.35">
      <c r="G63717" s="23"/>
      <c r="H63717" s="24"/>
    </row>
    <row r="63718" spans="7:8" x14ac:dyDescent="0.35">
      <c r="G63718" s="23"/>
      <c r="H63718" s="24"/>
    </row>
    <row r="63719" spans="7:8" x14ac:dyDescent="0.35">
      <c r="G63719" s="23"/>
      <c r="H63719" s="24"/>
    </row>
    <row r="63720" spans="7:8" x14ac:dyDescent="0.35">
      <c r="G63720" s="23"/>
      <c r="H63720" s="24"/>
    </row>
    <row r="63721" spans="7:8" x14ac:dyDescent="0.35">
      <c r="G63721" s="23"/>
      <c r="H63721" s="24"/>
    </row>
    <row r="63722" spans="7:8" x14ac:dyDescent="0.35">
      <c r="G63722" s="23"/>
      <c r="H63722" s="24"/>
    </row>
    <row r="63723" spans="7:8" x14ac:dyDescent="0.35">
      <c r="G63723" s="23"/>
      <c r="H63723" s="24"/>
    </row>
    <row r="63724" spans="7:8" x14ac:dyDescent="0.35">
      <c r="G63724" s="23"/>
      <c r="H63724" s="24"/>
    </row>
    <row r="63725" spans="7:8" x14ac:dyDescent="0.35">
      <c r="G63725" s="23"/>
      <c r="H63725" s="24"/>
    </row>
    <row r="63726" spans="7:8" x14ac:dyDescent="0.35">
      <c r="G63726" s="23"/>
      <c r="H63726" s="24"/>
    </row>
    <row r="63727" spans="7:8" x14ac:dyDescent="0.35">
      <c r="G63727" s="23"/>
      <c r="H63727" s="24"/>
    </row>
    <row r="63728" spans="7:8" x14ac:dyDescent="0.35">
      <c r="G63728" s="23"/>
      <c r="H63728" s="24"/>
    </row>
    <row r="63729" spans="7:8" x14ac:dyDescent="0.35">
      <c r="G63729" s="23"/>
      <c r="H63729" s="24"/>
    </row>
    <row r="63730" spans="7:8" x14ac:dyDescent="0.35">
      <c r="G63730" s="23"/>
      <c r="H63730" s="24"/>
    </row>
    <row r="63731" spans="7:8" x14ac:dyDescent="0.35">
      <c r="G63731" s="23"/>
      <c r="H63731" s="24"/>
    </row>
    <row r="63732" spans="7:8" x14ac:dyDescent="0.35">
      <c r="G63732" s="23"/>
      <c r="H63732" s="24"/>
    </row>
    <row r="63733" spans="7:8" x14ac:dyDescent="0.35">
      <c r="G63733" s="23"/>
      <c r="H63733" s="24"/>
    </row>
    <row r="63734" spans="7:8" x14ac:dyDescent="0.35">
      <c r="G63734" s="23"/>
      <c r="H63734" s="24"/>
    </row>
    <row r="63735" spans="7:8" x14ac:dyDescent="0.35">
      <c r="G63735" s="23"/>
      <c r="H63735" s="24"/>
    </row>
    <row r="63736" spans="7:8" x14ac:dyDescent="0.35">
      <c r="G63736" s="23"/>
      <c r="H63736" s="24"/>
    </row>
    <row r="63737" spans="7:8" x14ac:dyDescent="0.35">
      <c r="G63737" s="23"/>
      <c r="H63737" s="24"/>
    </row>
    <row r="63738" spans="7:8" x14ac:dyDescent="0.35">
      <c r="G63738" s="23"/>
      <c r="H63738" s="24"/>
    </row>
    <row r="63739" spans="7:8" x14ac:dyDescent="0.35">
      <c r="G63739" s="23"/>
      <c r="H63739" s="24"/>
    </row>
    <row r="63740" spans="7:8" x14ac:dyDescent="0.35">
      <c r="G63740" s="23"/>
      <c r="H63740" s="24"/>
    </row>
    <row r="63741" spans="7:8" x14ac:dyDescent="0.35">
      <c r="G63741" s="23"/>
      <c r="H63741" s="24"/>
    </row>
    <row r="63742" spans="7:8" x14ac:dyDescent="0.35">
      <c r="G63742" s="23"/>
      <c r="H63742" s="24"/>
    </row>
    <row r="63743" spans="7:8" x14ac:dyDescent="0.35">
      <c r="G63743" s="23"/>
      <c r="H63743" s="24"/>
    </row>
    <row r="63744" spans="7:8" x14ac:dyDescent="0.35">
      <c r="G63744" s="23"/>
      <c r="H63744" s="24"/>
    </row>
    <row r="63745" spans="7:8" x14ac:dyDescent="0.35">
      <c r="G63745" s="23"/>
      <c r="H63745" s="24"/>
    </row>
    <row r="63746" spans="7:8" x14ac:dyDescent="0.35">
      <c r="G63746" s="23"/>
      <c r="H63746" s="24"/>
    </row>
    <row r="63747" spans="7:8" x14ac:dyDescent="0.35">
      <c r="G63747" s="23"/>
      <c r="H63747" s="24"/>
    </row>
    <row r="63748" spans="7:8" x14ac:dyDescent="0.35">
      <c r="G63748" s="23"/>
      <c r="H63748" s="24"/>
    </row>
    <row r="63749" spans="7:8" x14ac:dyDescent="0.35">
      <c r="G63749" s="23"/>
      <c r="H63749" s="24"/>
    </row>
    <row r="63750" spans="7:8" x14ac:dyDescent="0.35">
      <c r="G63750" s="23"/>
      <c r="H63750" s="24"/>
    </row>
    <row r="63751" spans="7:8" x14ac:dyDescent="0.35">
      <c r="G63751" s="23"/>
      <c r="H63751" s="24"/>
    </row>
    <row r="63752" spans="7:8" x14ac:dyDescent="0.35">
      <c r="G63752" s="23"/>
      <c r="H63752" s="24"/>
    </row>
    <row r="63753" spans="7:8" x14ac:dyDescent="0.35">
      <c r="G63753" s="23"/>
      <c r="H63753" s="24"/>
    </row>
    <row r="63754" spans="7:8" x14ac:dyDescent="0.35">
      <c r="G63754" s="23"/>
      <c r="H63754" s="24"/>
    </row>
    <row r="63755" spans="7:8" x14ac:dyDescent="0.35">
      <c r="G63755" s="23"/>
      <c r="H63755" s="24"/>
    </row>
    <row r="63756" spans="7:8" x14ac:dyDescent="0.35">
      <c r="G63756" s="23"/>
      <c r="H63756" s="24"/>
    </row>
    <row r="63757" spans="7:8" x14ac:dyDescent="0.35">
      <c r="G63757" s="23"/>
      <c r="H63757" s="24"/>
    </row>
    <row r="63758" spans="7:8" x14ac:dyDescent="0.35">
      <c r="G63758" s="23"/>
      <c r="H63758" s="24"/>
    </row>
    <row r="63759" spans="7:8" x14ac:dyDescent="0.35">
      <c r="G63759" s="23"/>
      <c r="H63759" s="24"/>
    </row>
    <row r="63760" spans="7:8" x14ac:dyDescent="0.35">
      <c r="G63760" s="23"/>
      <c r="H63760" s="24"/>
    </row>
    <row r="63761" spans="7:8" x14ac:dyDescent="0.35">
      <c r="G63761" s="23"/>
      <c r="H63761" s="24"/>
    </row>
    <row r="63762" spans="7:8" x14ac:dyDescent="0.35">
      <c r="G63762" s="23"/>
      <c r="H63762" s="24"/>
    </row>
    <row r="63763" spans="7:8" x14ac:dyDescent="0.35">
      <c r="G63763" s="23"/>
      <c r="H63763" s="24"/>
    </row>
    <row r="63764" spans="7:8" x14ac:dyDescent="0.35">
      <c r="G63764" s="23"/>
      <c r="H63764" s="24"/>
    </row>
    <row r="63765" spans="7:8" x14ac:dyDescent="0.35">
      <c r="G63765" s="23"/>
      <c r="H63765" s="24"/>
    </row>
    <row r="63766" spans="7:8" x14ac:dyDescent="0.35">
      <c r="G63766" s="23"/>
      <c r="H63766" s="24"/>
    </row>
    <row r="63767" spans="7:8" x14ac:dyDescent="0.35">
      <c r="G63767" s="23"/>
      <c r="H63767" s="24"/>
    </row>
    <row r="63768" spans="7:8" x14ac:dyDescent="0.35">
      <c r="G63768" s="23"/>
      <c r="H63768" s="24"/>
    </row>
    <row r="63769" spans="7:8" x14ac:dyDescent="0.35">
      <c r="G63769" s="23"/>
      <c r="H63769" s="24"/>
    </row>
    <row r="63770" spans="7:8" x14ac:dyDescent="0.35">
      <c r="G63770" s="23"/>
      <c r="H63770" s="24"/>
    </row>
    <row r="63771" spans="7:8" x14ac:dyDescent="0.35">
      <c r="G63771" s="23"/>
      <c r="H63771" s="24"/>
    </row>
    <row r="63772" spans="7:8" x14ac:dyDescent="0.35">
      <c r="G63772" s="23"/>
      <c r="H63772" s="24"/>
    </row>
    <row r="63773" spans="7:8" x14ac:dyDescent="0.35">
      <c r="G63773" s="23"/>
      <c r="H63773" s="24"/>
    </row>
    <row r="63774" spans="7:8" x14ac:dyDescent="0.35">
      <c r="G63774" s="23"/>
      <c r="H63774" s="24"/>
    </row>
    <row r="63775" spans="7:8" x14ac:dyDescent="0.35">
      <c r="G63775" s="23"/>
      <c r="H63775" s="24"/>
    </row>
    <row r="63776" spans="7:8" x14ac:dyDescent="0.35">
      <c r="G63776" s="23"/>
      <c r="H63776" s="24"/>
    </row>
    <row r="63777" spans="7:8" x14ac:dyDescent="0.35">
      <c r="G63777" s="23"/>
      <c r="H63777" s="24"/>
    </row>
    <row r="63778" spans="7:8" x14ac:dyDescent="0.35">
      <c r="G63778" s="23"/>
      <c r="H63778" s="24"/>
    </row>
    <row r="63779" spans="7:8" x14ac:dyDescent="0.35">
      <c r="G63779" s="23"/>
      <c r="H63779" s="24"/>
    </row>
    <row r="63780" spans="7:8" x14ac:dyDescent="0.35">
      <c r="G63780" s="23"/>
      <c r="H63780" s="24"/>
    </row>
    <row r="63781" spans="7:8" x14ac:dyDescent="0.35">
      <c r="G63781" s="23"/>
      <c r="H63781" s="24"/>
    </row>
    <row r="63782" spans="7:8" x14ac:dyDescent="0.35">
      <c r="G63782" s="23"/>
      <c r="H63782" s="24"/>
    </row>
    <row r="63783" spans="7:8" x14ac:dyDescent="0.35">
      <c r="G63783" s="23"/>
      <c r="H63783" s="24"/>
    </row>
    <row r="63784" spans="7:8" x14ac:dyDescent="0.35">
      <c r="G63784" s="23"/>
      <c r="H63784" s="24"/>
    </row>
    <row r="63785" spans="7:8" x14ac:dyDescent="0.35">
      <c r="G63785" s="23"/>
      <c r="H63785" s="24"/>
    </row>
    <row r="63786" spans="7:8" x14ac:dyDescent="0.35">
      <c r="G63786" s="23"/>
      <c r="H63786" s="24"/>
    </row>
    <row r="63787" spans="7:8" x14ac:dyDescent="0.35">
      <c r="G63787" s="23"/>
      <c r="H63787" s="24"/>
    </row>
    <row r="63788" spans="7:8" x14ac:dyDescent="0.35">
      <c r="G63788" s="23"/>
      <c r="H63788" s="24"/>
    </row>
    <row r="63789" spans="7:8" x14ac:dyDescent="0.35">
      <c r="G63789" s="23"/>
      <c r="H63789" s="24"/>
    </row>
    <row r="63790" spans="7:8" x14ac:dyDescent="0.35">
      <c r="G63790" s="23"/>
      <c r="H63790" s="24"/>
    </row>
    <row r="63791" spans="7:8" x14ac:dyDescent="0.35">
      <c r="G63791" s="23"/>
      <c r="H63791" s="24"/>
    </row>
    <row r="63792" spans="7:8" x14ac:dyDescent="0.35">
      <c r="G63792" s="23"/>
      <c r="H63792" s="24"/>
    </row>
    <row r="63793" spans="7:8" x14ac:dyDescent="0.35">
      <c r="G63793" s="23"/>
      <c r="H63793" s="24"/>
    </row>
    <row r="63794" spans="7:8" x14ac:dyDescent="0.35">
      <c r="G63794" s="23"/>
      <c r="H63794" s="24"/>
    </row>
    <row r="63795" spans="7:8" x14ac:dyDescent="0.35">
      <c r="G63795" s="23"/>
      <c r="H63795" s="24"/>
    </row>
    <row r="63796" spans="7:8" x14ac:dyDescent="0.35">
      <c r="G63796" s="23"/>
      <c r="H63796" s="24"/>
    </row>
    <row r="63797" spans="7:8" x14ac:dyDescent="0.35">
      <c r="G63797" s="23"/>
      <c r="H63797" s="24"/>
    </row>
    <row r="63798" spans="7:8" x14ac:dyDescent="0.35">
      <c r="G63798" s="23"/>
      <c r="H63798" s="24"/>
    </row>
    <row r="63799" spans="7:8" x14ac:dyDescent="0.35">
      <c r="G63799" s="23"/>
      <c r="H63799" s="24"/>
    </row>
    <row r="63800" spans="7:8" x14ac:dyDescent="0.35">
      <c r="G63800" s="23"/>
      <c r="H63800" s="24"/>
    </row>
    <row r="63801" spans="7:8" x14ac:dyDescent="0.35">
      <c r="G63801" s="23"/>
      <c r="H63801" s="24"/>
    </row>
    <row r="63802" spans="7:8" x14ac:dyDescent="0.35">
      <c r="G63802" s="23"/>
      <c r="H63802" s="24"/>
    </row>
    <row r="63803" spans="7:8" x14ac:dyDescent="0.35">
      <c r="G63803" s="23"/>
      <c r="H63803" s="24"/>
    </row>
    <row r="63804" spans="7:8" x14ac:dyDescent="0.35">
      <c r="G63804" s="23"/>
      <c r="H63804" s="24"/>
    </row>
    <row r="63805" spans="7:8" x14ac:dyDescent="0.35">
      <c r="G63805" s="23"/>
      <c r="H63805" s="24"/>
    </row>
    <row r="63806" spans="7:8" x14ac:dyDescent="0.35">
      <c r="G63806" s="23"/>
      <c r="H63806" s="24"/>
    </row>
    <row r="63807" spans="7:8" x14ac:dyDescent="0.35">
      <c r="G63807" s="23"/>
      <c r="H63807" s="24"/>
    </row>
    <row r="63808" spans="7:8" x14ac:dyDescent="0.35">
      <c r="G63808" s="23"/>
      <c r="H63808" s="24"/>
    </row>
    <row r="63809" spans="7:8" x14ac:dyDescent="0.35">
      <c r="G63809" s="23"/>
      <c r="H63809" s="24"/>
    </row>
    <row r="63810" spans="7:8" x14ac:dyDescent="0.35">
      <c r="G63810" s="23"/>
      <c r="H63810" s="24"/>
    </row>
    <row r="63811" spans="7:8" x14ac:dyDescent="0.35">
      <c r="G63811" s="23"/>
      <c r="H63811" s="24"/>
    </row>
    <row r="63812" spans="7:8" x14ac:dyDescent="0.35">
      <c r="G63812" s="23"/>
      <c r="H63812" s="24"/>
    </row>
    <row r="63813" spans="7:8" x14ac:dyDescent="0.35">
      <c r="G63813" s="23"/>
      <c r="H63813" s="24"/>
    </row>
    <row r="63814" spans="7:8" x14ac:dyDescent="0.35">
      <c r="G63814" s="23"/>
      <c r="H63814" s="24"/>
    </row>
    <row r="63815" spans="7:8" x14ac:dyDescent="0.35">
      <c r="G63815" s="23"/>
      <c r="H63815" s="24"/>
    </row>
    <row r="63816" spans="7:8" x14ac:dyDescent="0.35">
      <c r="G63816" s="23"/>
      <c r="H63816" s="24"/>
    </row>
    <row r="63817" spans="7:8" x14ac:dyDescent="0.35">
      <c r="G63817" s="23"/>
      <c r="H63817" s="24"/>
    </row>
    <row r="63818" spans="7:8" x14ac:dyDescent="0.35">
      <c r="G63818" s="23"/>
      <c r="H63818" s="24"/>
    </row>
    <row r="63819" spans="7:8" x14ac:dyDescent="0.35">
      <c r="G63819" s="23"/>
      <c r="H63819" s="24"/>
    </row>
    <row r="63820" spans="7:8" x14ac:dyDescent="0.35">
      <c r="G63820" s="23"/>
      <c r="H63820" s="24"/>
    </row>
    <row r="63821" spans="7:8" x14ac:dyDescent="0.35">
      <c r="G63821" s="23"/>
      <c r="H63821" s="24"/>
    </row>
    <row r="63822" spans="7:8" x14ac:dyDescent="0.35">
      <c r="G63822" s="23"/>
      <c r="H63822" s="24"/>
    </row>
    <row r="63823" spans="7:8" x14ac:dyDescent="0.35">
      <c r="G63823" s="23"/>
      <c r="H63823" s="24"/>
    </row>
    <row r="63824" spans="7:8" x14ac:dyDescent="0.35">
      <c r="G63824" s="23"/>
      <c r="H63824" s="24"/>
    </row>
    <row r="63825" spans="7:8" x14ac:dyDescent="0.35">
      <c r="G63825" s="23"/>
      <c r="H63825" s="24"/>
    </row>
    <row r="63826" spans="7:8" x14ac:dyDescent="0.35">
      <c r="G63826" s="23"/>
      <c r="H63826" s="24"/>
    </row>
    <row r="63827" spans="7:8" x14ac:dyDescent="0.35">
      <c r="G63827" s="23"/>
      <c r="H63827" s="24"/>
    </row>
    <row r="63828" spans="7:8" x14ac:dyDescent="0.35">
      <c r="G63828" s="23"/>
      <c r="H63828" s="24"/>
    </row>
    <row r="63829" spans="7:8" x14ac:dyDescent="0.35">
      <c r="G63829" s="23"/>
      <c r="H63829" s="24"/>
    </row>
    <row r="63830" spans="7:8" x14ac:dyDescent="0.35">
      <c r="G63830" s="23"/>
      <c r="H63830" s="24"/>
    </row>
    <row r="63831" spans="7:8" x14ac:dyDescent="0.35">
      <c r="G63831" s="23"/>
      <c r="H63831" s="24"/>
    </row>
    <row r="63832" spans="7:8" x14ac:dyDescent="0.35">
      <c r="G63832" s="23"/>
      <c r="H63832" s="24"/>
    </row>
    <row r="63833" spans="7:8" x14ac:dyDescent="0.35">
      <c r="G63833" s="23"/>
      <c r="H63833" s="24"/>
    </row>
    <row r="63834" spans="7:8" x14ac:dyDescent="0.35">
      <c r="G63834" s="23"/>
      <c r="H63834" s="24"/>
    </row>
    <row r="63835" spans="7:8" x14ac:dyDescent="0.35">
      <c r="G63835" s="23"/>
      <c r="H63835" s="24"/>
    </row>
    <row r="63836" spans="7:8" x14ac:dyDescent="0.35">
      <c r="G63836" s="23"/>
      <c r="H63836" s="24"/>
    </row>
    <row r="63837" spans="7:8" x14ac:dyDescent="0.35">
      <c r="G63837" s="23"/>
      <c r="H63837" s="24"/>
    </row>
    <row r="63838" spans="7:8" x14ac:dyDescent="0.35">
      <c r="G63838" s="23"/>
      <c r="H63838" s="24"/>
    </row>
    <row r="63839" spans="7:8" x14ac:dyDescent="0.35">
      <c r="G63839" s="23"/>
      <c r="H63839" s="24"/>
    </row>
    <row r="63840" spans="7:8" x14ac:dyDescent="0.35">
      <c r="G63840" s="23"/>
      <c r="H63840" s="24"/>
    </row>
    <row r="63841" spans="7:8" x14ac:dyDescent="0.35">
      <c r="G63841" s="23"/>
      <c r="H63841" s="24"/>
    </row>
    <row r="63842" spans="7:8" x14ac:dyDescent="0.35">
      <c r="G63842" s="23"/>
      <c r="H63842" s="24"/>
    </row>
    <row r="63843" spans="7:8" x14ac:dyDescent="0.35">
      <c r="G63843" s="23"/>
      <c r="H63843" s="24"/>
    </row>
    <row r="63844" spans="7:8" x14ac:dyDescent="0.35">
      <c r="G63844" s="23"/>
      <c r="H63844" s="24"/>
    </row>
    <row r="63845" spans="7:8" x14ac:dyDescent="0.35">
      <c r="G63845" s="23"/>
      <c r="H63845" s="24"/>
    </row>
    <row r="63846" spans="7:8" x14ac:dyDescent="0.35">
      <c r="G63846" s="23"/>
      <c r="H63846" s="24"/>
    </row>
    <row r="63847" spans="7:8" x14ac:dyDescent="0.35">
      <c r="G63847" s="23"/>
      <c r="H63847" s="24"/>
    </row>
    <row r="63848" spans="7:8" x14ac:dyDescent="0.35">
      <c r="G63848" s="23"/>
      <c r="H63848" s="24"/>
    </row>
    <row r="63849" spans="7:8" x14ac:dyDescent="0.35">
      <c r="G63849" s="23"/>
      <c r="H63849" s="24"/>
    </row>
    <row r="63850" spans="7:8" x14ac:dyDescent="0.35">
      <c r="G63850" s="23"/>
      <c r="H63850" s="24"/>
    </row>
    <row r="63851" spans="7:8" x14ac:dyDescent="0.35">
      <c r="G63851" s="23"/>
      <c r="H63851" s="24"/>
    </row>
    <row r="63852" spans="7:8" x14ac:dyDescent="0.35">
      <c r="G63852" s="23"/>
      <c r="H63852" s="24"/>
    </row>
    <row r="63853" spans="7:8" x14ac:dyDescent="0.35">
      <c r="G63853" s="23"/>
      <c r="H63853" s="24"/>
    </row>
    <row r="63854" spans="7:8" x14ac:dyDescent="0.35">
      <c r="G63854" s="23"/>
      <c r="H63854" s="24"/>
    </row>
    <row r="63855" spans="7:8" x14ac:dyDescent="0.35">
      <c r="G63855" s="23"/>
      <c r="H63855" s="24"/>
    </row>
    <row r="63856" spans="7:8" x14ac:dyDescent="0.35">
      <c r="G63856" s="23"/>
      <c r="H63856" s="24"/>
    </row>
    <row r="63857" spans="7:8" x14ac:dyDescent="0.35">
      <c r="G63857" s="23"/>
      <c r="H63857" s="24"/>
    </row>
    <row r="63858" spans="7:8" x14ac:dyDescent="0.35">
      <c r="G63858" s="23"/>
      <c r="H63858" s="24"/>
    </row>
    <row r="63859" spans="7:8" x14ac:dyDescent="0.35">
      <c r="G63859" s="23"/>
      <c r="H63859" s="24"/>
    </row>
    <row r="63860" spans="7:8" x14ac:dyDescent="0.35">
      <c r="G63860" s="23"/>
      <c r="H63860" s="24"/>
    </row>
    <row r="63861" spans="7:8" x14ac:dyDescent="0.35">
      <c r="G63861" s="23"/>
      <c r="H63861" s="24"/>
    </row>
    <row r="63862" spans="7:8" x14ac:dyDescent="0.35">
      <c r="G63862" s="23"/>
      <c r="H63862" s="24"/>
    </row>
    <row r="63863" spans="7:8" x14ac:dyDescent="0.35">
      <c r="G63863" s="23"/>
      <c r="H63863" s="24"/>
    </row>
    <row r="63864" spans="7:8" x14ac:dyDescent="0.35">
      <c r="G63864" s="23"/>
      <c r="H63864" s="24"/>
    </row>
    <row r="63865" spans="7:8" x14ac:dyDescent="0.35">
      <c r="G63865" s="23"/>
      <c r="H63865" s="24"/>
    </row>
    <row r="63866" spans="7:8" x14ac:dyDescent="0.35">
      <c r="G63866" s="23"/>
      <c r="H63866" s="24"/>
    </row>
    <row r="63867" spans="7:8" x14ac:dyDescent="0.35">
      <c r="G63867" s="23"/>
      <c r="H63867" s="24"/>
    </row>
    <row r="63868" spans="7:8" x14ac:dyDescent="0.35">
      <c r="G63868" s="23"/>
      <c r="H63868" s="24"/>
    </row>
    <row r="63869" spans="7:8" x14ac:dyDescent="0.35">
      <c r="G63869" s="23"/>
      <c r="H63869" s="24"/>
    </row>
    <row r="63870" spans="7:8" x14ac:dyDescent="0.35">
      <c r="G63870" s="23"/>
      <c r="H63870" s="24"/>
    </row>
    <row r="63871" spans="7:8" x14ac:dyDescent="0.35">
      <c r="G63871" s="23"/>
      <c r="H63871" s="24"/>
    </row>
    <row r="63872" spans="7:8" x14ac:dyDescent="0.35">
      <c r="G63872" s="23"/>
      <c r="H63872" s="24"/>
    </row>
    <row r="63873" spans="7:8" x14ac:dyDescent="0.35">
      <c r="G63873" s="23"/>
      <c r="H63873" s="24"/>
    </row>
    <row r="63874" spans="7:8" x14ac:dyDescent="0.35">
      <c r="G63874" s="23"/>
      <c r="H63874" s="24"/>
    </row>
    <row r="63875" spans="7:8" x14ac:dyDescent="0.35">
      <c r="G63875" s="23"/>
      <c r="H63875" s="24"/>
    </row>
    <row r="63876" spans="7:8" x14ac:dyDescent="0.35">
      <c r="G63876" s="23"/>
      <c r="H63876" s="24"/>
    </row>
    <row r="63877" spans="7:8" x14ac:dyDescent="0.35">
      <c r="G63877" s="23"/>
      <c r="H63877" s="24"/>
    </row>
    <row r="63878" spans="7:8" x14ac:dyDescent="0.35">
      <c r="G63878" s="23"/>
      <c r="H63878" s="24"/>
    </row>
    <row r="63879" spans="7:8" x14ac:dyDescent="0.35">
      <c r="G63879" s="23"/>
      <c r="H63879" s="24"/>
    </row>
    <row r="63880" spans="7:8" x14ac:dyDescent="0.35">
      <c r="G63880" s="23"/>
      <c r="H63880" s="24"/>
    </row>
    <row r="63881" spans="7:8" x14ac:dyDescent="0.35">
      <c r="G63881" s="23"/>
      <c r="H63881" s="24"/>
    </row>
    <row r="63882" spans="7:8" x14ac:dyDescent="0.35">
      <c r="G63882" s="23"/>
      <c r="H63882" s="24"/>
    </row>
    <row r="63883" spans="7:8" x14ac:dyDescent="0.35">
      <c r="G63883" s="23"/>
      <c r="H63883" s="24"/>
    </row>
    <row r="63884" spans="7:8" x14ac:dyDescent="0.35">
      <c r="G63884" s="23"/>
      <c r="H63884" s="24"/>
    </row>
    <row r="63885" spans="7:8" x14ac:dyDescent="0.35">
      <c r="G63885" s="23"/>
      <c r="H63885" s="24"/>
    </row>
    <row r="63886" spans="7:8" x14ac:dyDescent="0.35">
      <c r="G63886" s="23"/>
      <c r="H63886" s="24"/>
    </row>
    <row r="63887" spans="7:8" x14ac:dyDescent="0.35">
      <c r="G63887" s="23"/>
      <c r="H63887" s="24"/>
    </row>
    <row r="63888" spans="7:8" x14ac:dyDescent="0.35">
      <c r="G63888" s="23"/>
      <c r="H63888" s="24"/>
    </row>
    <row r="63889" spans="7:8" x14ac:dyDescent="0.35">
      <c r="G63889" s="23"/>
      <c r="H63889" s="24"/>
    </row>
    <row r="63890" spans="7:8" x14ac:dyDescent="0.35">
      <c r="G63890" s="23"/>
      <c r="H63890" s="24"/>
    </row>
    <row r="63891" spans="7:8" x14ac:dyDescent="0.35">
      <c r="G63891" s="23"/>
      <c r="H63891" s="24"/>
    </row>
    <row r="63892" spans="7:8" x14ac:dyDescent="0.35">
      <c r="G63892" s="23"/>
      <c r="H63892" s="24"/>
    </row>
    <row r="63893" spans="7:8" x14ac:dyDescent="0.35">
      <c r="G63893" s="23"/>
      <c r="H63893" s="24"/>
    </row>
    <row r="63894" spans="7:8" x14ac:dyDescent="0.35">
      <c r="G63894" s="23"/>
      <c r="H63894" s="24"/>
    </row>
    <row r="63895" spans="7:8" x14ac:dyDescent="0.35">
      <c r="G63895" s="23"/>
      <c r="H63895" s="24"/>
    </row>
    <row r="63896" spans="7:8" x14ac:dyDescent="0.35">
      <c r="G63896" s="23"/>
      <c r="H63896" s="24"/>
    </row>
    <row r="63897" spans="7:8" x14ac:dyDescent="0.35">
      <c r="G63897" s="23"/>
      <c r="H63897" s="24"/>
    </row>
    <row r="63898" spans="7:8" x14ac:dyDescent="0.35">
      <c r="G63898" s="23"/>
      <c r="H63898" s="24"/>
    </row>
    <row r="63899" spans="7:8" x14ac:dyDescent="0.35">
      <c r="G63899" s="23"/>
      <c r="H63899" s="24"/>
    </row>
    <row r="63900" spans="7:8" x14ac:dyDescent="0.35">
      <c r="G63900" s="23"/>
      <c r="H63900" s="24"/>
    </row>
    <row r="63901" spans="7:8" x14ac:dyDescent="0.35">
      <c r="G63901" s="23"/>
      <c r="H63901" s="24"/>
    </row>
    <row r="63902" spans="7:8" x14ac:dyDescent="0.35">
      <c r="G63902" s="23"/>
      <c r="H63902" s="24"/>
    </row>
    <row r="63903" spans="7:8" x14ac:dyDescent="0.35">
      <c r="G63903" s="23"/>
      <c r="H63903" s="24"/>
    </row>
    <row r="63904" spans="7:8" x14ac:dyDescent="0.35">
      <c r="G63904" s="23"/>
      <c r="H63904" s="24"/>
    </row>
    <row r="63905" spans="7:8" x14ac:dyDescent="0.35">
      <c r="G63905" s="23"/>
      <c r="H63905" s="24"/>
    </row>
    <row r="63906" spans="7:8" x14ac:dyDescent="0.35">
      <c r="G63906" s="23"/>
      <c r="H63906" s="24"/>
    </row>
    <row r="63907" spans="7:8" x14ac:dyDescent="0.35">
      <c r="G63907" s="23"/>
      <c r="H63907" s="24"/>
    </row>
    <row r="63908" spans="7:8" x14ac:dyDescent="0.35">
      <c r="G63908" s="23"/>
      <c r="H63908" s="24"/>
    </row>
    <row r="63909" spans="7:8" x14ac:dyDescent="0.35">
      <c r="G63909" s="23"/>
      <c r="H63909" s="24"/>
    </row>
    <row r="63910" spans="7:8" x14ac:dyDescent="0.35">
      <c r="G63910" s="23"/>
      <c r="H63910" s="24"/>
    </row>
    <row r="63911" spans="7:8" x14ac:dyDescent="0.35">
      <c r="G63911" s="23"/>
      <c r="H63911" s="24"/>
    </row>
    <row r="63912" spans="7:8" x14ac:dyDescent="0.35">
      <c r="G63912" s="23"/>
      <c r="H63912" s="24"/>
    </row>
    <row r="63913" spans="7:8" x14ac:dyDescent="0.35">
      <c r="G63913" s="23"/>
      <c r="H63913" s="24"/>
    </row>
    <row r="63914" spans="7:8" x14ac:dyDescent="0.35">
      <c r="G63914" s="23"/>
      <c r="H63914" s="24"/>
    </row>
    <row r="63915" spans="7:8" x14ac:dyDescent="0.35">
      <c r="G63915" s="23"/>
      <c r="H63915" s="24"/>
    </row>
    <row r="63916" spans="7:8" x14ac:dyDescent="0.35">
      <c r="G63916" s="23"/>
      <c r="H63916" s="24"/>
    </row>
    <row r="63917" spans="7:8" x14ac:dyDescent="0.35">
      <c r="G63917" s="23"/>
      <c r="H63917" s="24"/>
    </row>
    <row r="63918" spans="7:8" x14ac:dyDescent="0.35">
      <c r="G63918" s="23"/>
      <c r="H63918" s="24"/>
    </row>
    <row r="63919" spans="7:8" x14ac:dyDescent="0.35">
      <c r="G63919" s="23"/>
      <c r="H63919" s="24"/>
    </row>
    <row r="63920" spans="7:8" x14ac:dyDescent="0.35">
      <c r="G63920" s="23"/>
      <c r="H63920" s="24"/>
    </row>
    <row r="63921" spans="7:8" x14ac:dyDescent="0.35">
      <c r="G63921" s="23"/>
      <c r="H63921" s="24"/>
    </row>
    <row r="63922" spans="7:8" x14ac:dyDescent="0.35">
      <c r="G63922" s="23"/>
      <c r="H63922" s="24"/>
    </row>
    <row r="63923" spans="7:8" x14ac:dyDescent="0.35">
      <c r="G63923" s="23"/>
      <c r="H63923" s="24"/>
    </row>
    <row r="63924" spans="7:8" x14ac:dyDescent="0.35">
      <c r="G63924" s="23"/>
      <c r="H63924" s="24"/>
    </row>
    <row r="63925" spans="7:8" x14ac:dyDescent="0.35">
      <c r="G63925" s="23"/>
      <c r="H63925" s="24"/>
    </row>
    <row r="63926" spans="7:8" x14ac:dyDescent="0.35">
      <c r="G63926" s="23"/>
      <c r="H63926" s="24"/>
    </row>
    <row r="63927" spans="7:8" x14ac:dyDescent="0.35">
      <c r="G63927" s="23"/>
      <c r="H63927" s="24"/>
    </row>
    <row r="63928" spans="7:8" x14ac:dyDescent="0.35">
      <c r="G63928" s="23"/>
      <c r="H63928" s="24"/>
    </row>
    <row r="63929" spans="7:8" x14ac:dyDescent="0.35">
      <c r="G63929" s="23"/>
      <c r="H63929" s="24"/>
    </row>
    <row r="63930" spans="7:8" x14ac:dyDescent="0.35">
      <c r="G63930" s="23"/>
      <c r="H63930" s="24"/>
    </row>
    <row r="63931" spans="7:8" x14ac:dyDescent="0.35">
      <c r="G63931" s="23"/>
      <c r="H63931" s="24"/>
    </row>
    <row r="63932" spans="7:8" x14ac:dyDescent="0.35">
      <c r="G63932" s="23"/>
      <c r="H63932" s="24"/>
    </row>
    <row r="63933" spans="7:8" x14ac:dyDescent="0.35">
      <c r="G63933" s="23"/>
      <c r="H63933" s="24"/>
    </row>
    <row r="63934" spans="7:8" x14ac:dyDescent="0.35">
      <c r="G63934" s="23"/>
      <c r="H63934" s="24"/>
    </row>
    <row r="63935" spans="7:8" x14ac:dyDescent="0.35">
      <c r="G63935" s="23"/>
      <c r="H63935" s="24"/>
    </row>
    <row r="63936" spans="7:8" x14ac:dyDescent="0.35">
      <c r="G63936" s="23"/>
      <c r="H63936" s="24"/>
    </row>
    <row r="63937" spans="7:8" x14ac:dyDescent="0.35">
      <c r="G63937" s="23"/>
      <c r="H63937" s="24"/>
    </row>
    <row r="63938" spans="7:8" x14ac:dyDescent="0.35">
      <c r="G63938" s="23"/>
      <c r="H63938" s="24"/>
    </row>
    <row r="63939" spans="7:8" x14ac:dyDescent="0.35">
      <c r="G63939" s="23"/>
      <c r="H63939" s="24"/>
    </row>
    <row r="63940" spans="7:8" x14ac:dyDescent="0.35">
      <c r="G63940" s="23"/>
      <c r="H63940" s="24"/>
    </row>
    <row r="63941" spans="7:8" x14ac:dyDescent="0.35">
      <c r="G63941" s="23"/>
      <c r="H63941" s="24"/>
    </row>
    <row r="63942" spans="7:8" x14ac:dyDescent="0.35">
      <c r="G63942" s="23"/>
      <c r="H63942" s="24"/>
    </row>
    <row r="63943" spans="7:8" x14ac:dyDescent="0.35">
      <c r="G63943" s="23"/>
      <c r="H63943" s="24"/>
    </row>
    <row r="63944" spans="7:8" x14ac:dyDescent="0.35">
      <c r="G63944" s="23"/>
      <c r="H63944" s="24"/>
    </row>
    <row r="63945" spans="7:8" x14ac:dyDescent="0.35">
      <c r="G63945" s="23"/>
      <c r="H63945" s="24"/>
    </row>
    <row r="63946" spans="7:8" x14ac:dyDescent="0.35">
      <c r="G63946" s="23"/>
      <c r="H63946" s="24"/>
    </row>
    <row r="63947" spans="7:8" x14ac:dyDescent="0.35">
      <c r="G63947" s="23"/>
      <c r="H63947" s="24"/>
    </row>
    <row r="63948" spans="7:8" x14ac:dyDescent="0.35">
      <c r="G63948" s="23"/>
      <c r="H63948" s="24"/>
    </row>
    <row r="63949" spans="7:8" x14ac:dyDescent="0.35">
      <c r="G63949" s="23"/>
      <c r="H63949" s="24"/>
    </row>
    <row r="63950" spans="7:8" x14ac:dyDescent="0.35">
      <c r="G63950" s="23"/>
      <c r="H63950" s="24"/>
    </row>
    <row r="63951" spans="7:8" x14ac:dyDescent="0.35">
      <c r="G63951" s="23"/>
      <c r="H63951" s="24"/>
    </row>
    <row r="63952" spans="7:8" x14ac:dyDescent="0.35">
      <c r="G63952" s="23"/>
      <c r="H63952" s="24"/>
    </row>
    <row r="63953" spans="7:8" x14ac:dyDescent="0.35">
      <c r="G63953" s="23"/>
      <c r="H63953" s="24"/>
    </row>
    <row r="63954" spans="7:8" x14ac:dyDescent="0.35">
      <c r="G63954" s="23"/>
      <c r="H63954" s="24"/>
    </row>
    <row r="63955" spans="7:8" x14ac:dyDescent="0.35">
      <c r="G63955" s="23"/>
      <c r="H63955" s="24"/>
    </row>
    <row r="63956" spans="7:8" x14ac:dyDescent="0.35">
      <c r="G63956" s="23"/>
      <c r="H63956" s="24"/>
    </row>
    <row r="63957" spans="7:8" x14ac:dyDescent="0.35">
      <c r="G63957" s="23"/>
      <c r="H63957" s="24"/>
    </row>
    <row r="63958" spans="7:8" x14ac:dyDescent="0.35">
      <c r="G63958" s="23"/>
      <c r="H63958" s="24"/>
    </row>
    <row r="63959" spans="7:8" x14ac:dyDescent="0.35">
      <c r="G63959" s="23"/>
      <c r="H63959" s="24"/>
    </row>
    <row r="63960" spans="7:8" x14ac:dyDescent="0.35">
      <c r="G63960" s="23"/>
      <c r="H63960" s="24"/>
    </row>
    <row r="63961" spans="7:8" x14ac:dyDescent="0.35">
      <c r="G63961" s="23"/>
      <c r="H63961" s="24"/>
    </row>
    <row r="63962" spans="7:8" x14ac:dyDescent="0.35">
      <c r="G63962" s="23"/>
      <c r="H63962" s="24"/>
    </row>
    <row r="63963" spans="7:8" x14ac:dyDescent="0.35">
      <c r="G63963" s="23"/>
      <c r="H63963" s="24"/>
    </row>
    <row r="63964" spans="7:8" x14ac:dyDescent="0.35">
      <c r="G63964" s="23"/>
      <c r="H63964" s="24"/>
    </row>
    <row r="63965" spans="7:8" x14ac:dyDescent="0.35">
      <c r="G63965" s="23"/>
      <c r="H63965" s="24"/>
    </row>
    <row r="63966" spans="7:8" x14ac:dyDescent="0.35">
      <c r="G63966" s="23"/>
      <c r="H63966" s="24"/>
    </row>
    <row r="63967" spans="7:8" x14ac:dyDescent="0.35">
      <c r="G63967" s="23"/>
      <c r="H63967" s="24"/>
    </row>
    <row r="63968" spans="7:8" x14ac:dyDescent="0.35">
      <c r="G63968" s="23"/>
      <c r="H63968" s="24"/>
    </row>
    <row r="63969" spans="7:8" x14ac:dyDescent="0.35">
      <c r="G63969" s="23"/>
      <c r="H63969" s="24"/>
    </row>
    <row r="63970" spans="7:8" x14ac:dyDescent="0.35">
      <c r="G63970" s="23"/>
      <c r="H63970" s="24"/>
    </row>
    <row r="63971" spans="7:8" x14ac:dyDescent="0.35">
      <c r="G63971" s="23"/>
      <c r="H63971" s="24"/>
    </row>
    <row r="63972" spans="7:8" x14ac:dyDescent="0.35">
      <c r="G63972" s="23"/>
      <c r="H63972" s="24"/>
    </row>
    <row r="63973" spans="7:8" x14ac:dyDescent="0.35">
      <c r="G63973" s="23"/>
      <c r="H63973" s="24"/>
    </row>
    <row r="63974" spans="7:8" x14ac:dyDescent="0.35">
      <c r="G63974" s="23"/>
      <c r="H63974" s="24"/>
    </row>
    <row r="63975" spans="7:8" x14ac:dyDescent="0.35">
      <c r="G63975" s="23"/>
      <c r="H63975" s="24"/>
    </row>
    <row r="63976" spans="7:8" x14ac:dyDescent="0.35">
      <c r="G63976" s="23"/>
      <c r="H63976" s="24"/>
    </row>
    <row r="63977" spans="7:8" x14ac:dyDescent="0.35">
      <c r="G63977" s="23"/>
      <c r="H63977" s="24"/>
    </row>
    <row r="63978" spans="7:8" x14ac:dyDescent="0.35">
      <c r="G63978" s="23"/>
      <c r="H63978" s="24"/>
    </row>
    <row r="63979" spans="7:8" x14ac:dyDescent="0.35">
      <c r="G63979" s="23"/>
      <c r="H63979" s="24"/>
    </row>
    <row r="63980" spans="7:8" x14ac:dyDescent="0.35">
      <c r="G63980" s="23"/>
      <c r="H63980" s="24"/>
    </row>
    <row r="63981" spans="7:8" x14ac:dyDescent="0.35">
      <c r="G63981" s="23"/>
      <c r="H63981" s="24"/>
    </row>
    <row r="63982" spans="7:8" x14ac:dyDescent="0.35">
      <c r="G63982" s="23"/>
      <c r="H63982" s="24"/>
    </row>
    <row r="63983" spans="7:8" x14ac:dyDescent="0.35">
      <c r="G63983" s="23"/>
      <c r="H63983" s="24"/>
    </row>
    <row r="63984" spans="7:8" x14ac:dyDescent="0.35">
      <c r="G63984" s="23"/>
      <c r="H63984" s="24"/>
    </row>
    <row r="63985" spans="7:8" x14ac:dyDescent="0.35">
      <c r="G63985" s="23"/>
      <c r="H63985" s="24"/>
    </row>
    <row r="63986" spans="7:8" x14ac:dyDescent="0.35">
      <c r="G63986" s="23"/>
      <c r="H63986" s="24"/>
    </row>
    <row r="63987" spans="7:8" x14ac:dyDescent="0.35">
      <c r="G63987" s="23"/>
      <c r="H63987" s="24"/>
    </row>
    <row r="63988" spans="7:8" x14ac:dyDescent="0.35">
      <c r="G63988" s="23"/>
      <c r="H63988" s="24"/>
    </row>
    <row r="63989" spans="7:8" x14ac:dyDescent="0.35">
      <c r="G63989" s="23"/>
      <c r="H63989" s="24"/>
    </row>
    <row r="63990" spans="7:8" x14ac:dyDescent="0.35">
      <c r="G63990" s="23"/>
      <c r="H63990" s="24"/>
    </row>
    <row r="63991" spans="7:8" x14ac:dyDescent="0.35">
      <c r="G63991" s="23"/>
      <c r="H63991" s="24"/>
    </row>
    <row r="63992" spans="7:8" x14ac:dyDescent="0.35">
      <c r="G63992" s="23"/>
      <c r="H63992" s="24"/>
    </row>
    <row r="63993" spans="7:8" x14ac:dyDescent="0.35">
      <c r="G63993" s="23"/>
      <c r="H63993" s="24"/>
    </row>
    <row r="63994" spans="7:8" x14ac:dyDescent="0.35">
      <c r="G63994" s="23"/>
      <c r="H63994" s="24"/>
    </row>
    <row r="63995" spans="7:8" x14ac:dyDescent="0.35">
      <c r="G63995" s="23"/>
      <c r="H63995" s="24"/>
    </row>
    <row r="63996" spans="7:8" x14ac:dyDescent="0.35">
      <c r="G63996" s="23"/>
      <c r="H63996" s="24"/>
    </row>
    <row r="63997" spans="7:8" x14ac:dyDescent="0.35">
      <c r="G63997" s="23"/>
      <c r="H63997" s="24"/>
    </row>
    <row r="63998" spans="7:8" x14ac:dyDescent="0.35">
      <c r="G63998" s="23"/>
      <c r="H63998" s="24"/>
    </row>
    <row r="63999" spans="7:8" x14ac:dyDescent="0.35">
      <c r="G63999" s="23"/>
      <c r="H63999" s="24"/>
    </row>
    <row r="64000" spans="7:8" x14ac:dyDescent="0.35">
      <c r="G64000" s="23"/>
      <c r="H64000" s="24"/>
    </row>
    <row r="64001" spans="7:8" x14ac:dyDescent="0.35">
      <c r="G64001" s="23"/>
      <c r="H64001" s="24"/>
    </row>
    <row r="64002" spans="7:8" x14ac:dyDescent="0.35">
      <c r="G64002" s="23"/>
      <c r="H64002" s="24"/>
    </row>
    <row r="64003" spans="7:8" x14ac:dyDescent="0.35">
      <c r="G64003" s="23"/>
      <c r="H64003" s="24"/>
    </row>
    <row r="64004" spans="7:8" x14ac:dyDescent="0.35">
      <c r="G64004" s="23"/>
      <c r="H64004" s="24"/>
    </row>
    <row r="64005" spans="7:8" x14ac:dyDescent="0.35">
      <c r="G64005" s="23"/>
      <c r="H64005" s="24"/>
    </row>
    <row r="64006" spans="7:8" x14ac:dyDescent="0.35">
      <c r="G64006" s="23"/>
      <c r="H64006" s="24"/>
    </row>
    <row r="64007" spans="7:8" x14ac:dyDescent="0.35">
      <c r="G64007" s="23"/>
      <c r="H64007" s="24"/>
    </row>
    <row r="64008" spans="7:8" x14ac:dyDescent="0.35">
      <c r="G64008" s="23"/>
      <c r="H64008" s="24"/>
    </row>
    <row r="64009" spans="7:8" x14ac:dyDescent="0.35">
      <c r="G64009" s="23"/>
      <c r="H64009" s="24"/>
    </row>
    <row r="64010" spans="7:8" x14ac:dyDescent="0.35">
      <c r="G64010" s="23"/>
      <c r="H64010" s="24"/>
    </row>
    <row r="64011" spans="7:8" x14ac:dyDescent="0.35">
      <c r="G64011" s="23"/>
      <c r="H64011" s="24"/>
    </row>
    <row r="64012" spans="7:8" x14ac:dyDescent="0.35">
      <c r="G64012" s="23"/>
      <c r="H64012" s="24"/>
    </row>
    <row r="64013" spans="7:8" x14ac:dyDescent="0.35">
      <c r="G64013" s="23"/>
      <c r="H64013" s="24"/>
    </row>
    <row r="64014" spans="7:8" x14ac:dyDescent="0.35">
      <c r="G64014" s="23"/>
      <c r="H64014" s="24"/>
    </row>
    <row r="64015" spans="7:8" x14ac:dyDescent="0.35">
      <c r="G64015" s="23"/>
      <c r="H64015" s="24"/>
    </row>
    <row r="64016" spans="7:8" x14ac:dyDescent="0.35">
      <c r="G64016" s="23"/>
      <c r="H64016" s="24"/>
    </row>
    <row r="64017" spans="7:8" x14ac:dyDescent="0.35">
      <c r="G64017" s="23"/>
      <c r="H64017" s="24"/>
    </row>
    <row r="64018" spans="7:8" x14ac:dyDescent="0.35">
      <c r="G64018" s="23"/>
      <c r="H64018" s="24"/>
    </row>
    <row r="64019" spans="7:8" x14ac:dyDescent="0.35">
      <c r="G64019" s="23"/>
      <c r="H64019" s="24"/>
    </row>
    <row r="64020" spans="7:8" x14ac:dyDescent="0.35">
      <c r="G64020" s="23"/>
      <c r="H64020" s="24"/>
    </row>
    <row r="64021" spans="7:8" x14ac:dyDescent="0.35">
      <c r="G64021" s="23"/>
      <c r="H64021" s="24"/>
    </row>
    <row r="64022" spans="7:8" x14ac:dyDescent="0.35">
      <c r="G64022" s="23"/>
      <c r="H64022" s="24"/>
    </row>
    <row r="64023" spans="7:8" x14ac:dyDescent="0.35">
      <c r="G64023" s="23"/>
      <c r="H64023" s="24"/>
    </row>
    <row r="64024" spans="7:8" x14ac:dyDescent="0.35">
      <c r="G64024" s="23"/>
      <c r="H64024" s="24"/>
    </row>
    <row r="64025" spans="7:8" x14ac:dyDescent="0.35">
      <c r="G64025" s="23"/>
      <c r="H64025" s="24"/>
    </row>
    <row r="64026" spans="7:8" x14ac:dyDescent="0.35">
      <c r="G64026" s="23"/>
      <c r="H64026" s="24"/>
    </row>
    <row r="64027" spans="7:8" x14ac:dyDescent="0.35">
      <c r="G64027" s="23"/>
      <c r="H64027" s="24"/>
    </row>
    <row r="64028" spans="7:8" x14ac:dyDescent="0.35">
      <c r="G64028" s="23"/>
      <c r="H64028" s="24"/>
    </row>
    <row r="64029" spans="7:8" x14ac:dyDescent="0.35">
      <c r="G64029" s="23"/>
      <c r="H64029" s="24"/>
    </row>
    <row r="64030" spans="7:8" x14ac:dyDescent="0.35">
      <c r="G64030" s="23"/>
      <c r="H64030" s="24"/>
    </row>
    <row r="64031" spans="7:8" x14ac:dyDescent="0.35">
      <c r="G64031" s="23"/>
      <c r="H64031" s="24"/>
    </row>
    <row r="64032" spans="7:8" x14ac:dyDescent="0.35">
      <c r="G64032" s="23"/>
      <c r="H64032" s="24"/>
    </row>
    <row r="64033" spans="7:8" x14ac:dyDescent="0.35">
      <c r="G64033" s="23"/>
      <c r="H64033" s="24"/>
    </row>
    <row r="64034" spans="7:8" x14ac:dyDescent="0.35">
      <c r="G64034" s="23"/>
      <c r="H64034" s="24"/>
    </row>
    <row r="64035" spans="7:8" x14ac:dyDescent="0.35">
      <c r="G64035" s="23"/>
      <c r="H64035" s="24"/>
    </row>
    <row r="64036" spans="7:8" x14ac:dyDescent="0.35">
      <c r="G64036" s="23"/>
      <c r="H64036" s="24"/>
    </row>
    <row r="64037" spans="7:8" x14ac:dyDescent="0.35">
      <c r="G64037" s="23"/>
      <c r="H64037" s="24"/>
    </row>
    <row r="64038" spans="7:8" x14ac:dyDescent="0.35">
      <c r="G64038" s="23"/>
      <c r="H64038" s="24"/>
    </row>
    <row r="64039" spans="7:8" x14ac:dyDescent="0.35">
      <c r="G64039" s="23"/>
      <c r="H64039" s="24"/>
    </row>
    <row r="64040" spans="7:8" x14ac:dyDescent="0.35">
      <c r="G64040" s="23"/>
      <c r="H64040" s="24"/>
    </row>
    <row r="64041" spans="7:8" x14ac:dyDescent="0.35">
      <c r="G64041" s="23"/>
      <c r="H64041" s="24"/>
    </row>
    <row r="64042" spans="7:8" x14ac:dyDescent="0.35">
      <c r="G64042" s="23"/>
      <c r="H64042" s="24"/>
    </row>
    <row r="64043" spans="7:8" x14ac:dyDescent="0.35">
      <c r="G64043" s="23"/>
      <c r="H64043" s="24"/>
    </row>
    <row r="64044" spans="7:8" x14ac:dyDescent="0.35">
      <c r="G64044" s="23"/>
      <c r="H64044" s="24"/>
    </row>
    <row r="64045" spans="7:8" x14ac:dyDescent="0.35">
      <c r="G64045" s="23"/>
      <c r="H64045" s="24"/>
    </row>
    <row r="64046" spans="7:8" x14ac:dyDescent="0.35">
      <c r="G64046" s="23"/>
      <c r="H64046" s="24"/>
    </row>
    <row r="64047" spans="7:8" x14ac:dyDescent="0.35">
      <c r="G64047" s="23"/>
      <c r="H64047" s="24"/>
    </row>
    <row r="64048" spans="7:8" x14ac:dyDescent="0.35">
      <c r="G64048" s="23"/>
      <c r="H64048" s="24"/>
    </row>
    <row r="64049" spans="7:8" x14ac:dyDescent="0.35">
      <c r="G64049" s="23"/>
      <c r="H64049" s="24"/>
    </row>
    <row r="64050" spans="7:8" x14ac:dyDescent="0.35">
      <c r="G64050" s="23"/>
      <c r="H64050" s="24"/>
    </row>
    <row r="64051" spans="7:8" x14ac:dyDescent="0.35">
      <c r="G64051" s="23"/>
      <c r="H64051" s="24"/>
    </row>
    <row r="64052" spans="7:8" x14ac:dyDescent="0.35">
      <c r="G64052" s="23"/>
      <c r="H64052" s="24"/>
    </row>
    <row r="64053" spans="7:8" x14ac:dyDescent="0.35">
      <c r="G64053" s="23"/>
      <c r="H64053" s="24"/>
    </row>
    <row r="64054" spans="7:8" x14ac:dyDescent="0.35">
      <c r="G64054" s="23"/>
      <c r="H64054" s="24"/>
    </row>
    <row r="64055" spans="7:8" x14ac:dyDescent="0.35">
      <c r="G64055" s="23"/>
      <c r="H64055" s="24"/>
    </row>
    <row r="64056" spans="7:8" x14ac:dyDescent="0.35">
      <c r="G64056" s="23"/>
      <c r="H64056" s="24"/>
    </row>
    <row r="64057" spans="7:8" x14ac:dyDescent="0.35">
      <c r="G64057" s="23"/>
      <c r="H64057" s="24"/>
    </row>
    <row r="64058" spans="7:8" x14ac:dyDescent="0.35">
      <c r="G64058" s="23"/>
      <c r="H64058" s="24"/>
    </row>
    <row r="64059" spans="7:8" x14ac:dyDescent="0.35">
      <c r="G64059" s="23"/>
      <c r="H64059" s="24"/>
    </row>
    <row r="64060" spans="7:8" x14ac:dyDescent="0.35">
      <c r="G64060" s="23"/>
      <c r="H64060" s="24"/>
    </row>
    <row r="64061" spans="7:8" x14ac:dyDescent="0.35">
      <c r="G64061" s="23"/>
      <c r="H64061" s="24"/>
    </row>
    <row r="64062" spans="7:8" x14ac:dyDescent="0.35">
      <c r="G64062" s="23"/>
      <c r="H64062" s="24"/>
    </row>
    <row r="64063" spans="7:8" x14ac:dyDescent="0.35">
      <c r="G64063" s="23"/>
      <c r="H64063" s="24"/>
    </row>
    <row r="64064" spans="7:8" x14ac:dyDescent="0.35">
      <c r="G64064" s="23"/>
      <c r="H64064" s="24"/>
    </row>
    <row r="64065" spans="7:8" x14ac:dyDescent="0.35">
      <c r="G64065" s="23"/>
      <c r="H64065" s="24"/>
    </row>
    <row r="64066" spans="7:8" x14ac:dyDescent="0.35">
      <c r="G64066" s="23"/>
      <c r="H64066" s="24"/>
    </row>
    <row r="64067" spans="7:8" x14ac:dyDescent="0.35">
      <c r="G64067" s="23"/>
      <c r="H64067" s="24"/>
    </row>
    <row r="64068" spans="7:8" x14ac:dyDescent="0.35">
      <c r="G64068" s="23"/>
      <c r="H64068" s="24"/>
    </row>
    <row r="64069" spans="7:8" x14ac:dyDescent="0.35">
      <c r="G64069" s="23"/>
      <c r="H64069" s="24"/>
    </row>
    <row r="64070" spans="7:8" x14ac:dyDescent="0.35">
      <c r="G64070" s="23"/>
      <c r="H64070" s="24"/>
    </row>
    <row r="64071" spans="7:8" x14ac:dyDescent="0.35">
      <c r="G64071" s="23"/>
      <c r="H64071" s="24"/>
    </row>
    <row r="64072" spans="7:8" x14ac:dyDescent="0.35">
      <c r="G64072" s="23"/>
      <c r="H64072" s="24"/>
    </row>
    <row r="64073" spans="7:8" x14ac:dyDescent="0.35">
      <c r="G64073" s="23"/>
      <c r="H64073" s="24"/>
    </row>
    <row r="64074" spans="7:8" x14ac:dyDescent="0.35">
      <c r="G64074" s="23"/>
      <c r="H64074" s="24"/>
    </row>
    <row r="64075" spans="7:8" x14ac:dyDescent="0.35">
      <c r="G64075" s="23"/>
      <c r="H64075" s="24"/>
    </row>
    <row r="64076" spans="7:8" x14ac:dyDescent="0.35">
      <c r="G64076" s="23"/>
      <c r="H64076" s="24"/>
    </row>
    <row r="64077" spans="7:8" x14ac:dyDescent="0.35">
      <c r="G64077" s="23"/>
      <c r="H64077" s="24"/>
    </row>
    <row r="64078" spans="7:8" x14ac:dyDescent="0.35">
      <c r="G64078" s="23"/>
      <c r="H64078" s="24"/>
    </row>
    <row r="64079" spans="7:8" x14ac:dyDescent="0.35">
      <c r="G64079" s="23"/>
      <c r="H64079" s="24"/>
    </row>
    <row r="64080" spans="7:8" x14ac:dyDescent="0.35">
      <c r="G64080" s="23"/>
      <c r="H64080" s="24"/>
    </row>
    <row r="64081" spans="7:8" x14ac:dyDescent="0.35">
      <c r="G64081" s="23"/>
      <c r="H64081" s="24"/>
    </row>
    <row r="64082" spans="7:8" x14ac:dyDescent="0.35">
      <c r="G64082" s="23"/>
      <c r="H64082" s="24"/>
    </row>
    <row r="64083" spans="7:8" x14ac:dyDescent="0.35">
      <c r="G64083" s="23"/>
      <c r="H64083" s="24"/>
    </row>
    <row r="64084" spans="7:8" x14ac:dyDescent="0.35">
      <c r="G64084" s="23"/>
      <c r="H64084" s="24"/>
    </row>
    <row r="64085" spans="7:8" x14ac:dyDescent="0.35">
      <c r="G64085" s="23"/>
      <c r="H64085" s="24"/>
    </row>
    <row r="64086" spans="7:8" x14ac:dyDescent="0.35">
      <c r="G64086" s="23"/>
      <c r="H64086" s="24"/>
    </row>
    <row r="64087" spans="7:8" x14ac:dyDescent="0.35">
      <c r="G64087" s="23"/>
      <c r="H64087" s="24"/>
    </row>
    <row r="64088" spans="7:8" x14ac:dyDescent="0.35">
      <c r="G64088" s="23"/>
      <c r="H64088" s="24"/>
    </row>
    <row r="64089" spans="7:8" x14ac:dyDescent="0.35">
      <c r="G64089" s="23"/>
      <c r="H64089" s="24"/>
    </row>
    <row r="64090" spans="7:8" x14ac:dyDescent="0.35">
      <c r="G64090" s="23"/>
      <c r="H64090" s="24"/>
    </row>
    <row r="64091" spans="7:8" x14ac:dyDescent="0.35">
      <c r="G64091" s="23"/>
      <c r="H64091" s="24"/>
    </row>
    <row r="64092" spans="7:8" x14ac:dyDescent="0.35">
      <c r="G64092" s="23"/>
      <c r="H64092" s="24"/>
    </row>
    <row r="64093" spans="7:8" x14ac:dyDescent="0.35">
      <c r="G64093" s="23"/>
      <c r="H64093" s="24"/>
    </row>
    <row r="64094" spans="7:8" x14ac:dyDescent="0.35">
      <c r="G64094" s="23"/>
      <c r="H64094" s="24"/>
    </row>
    <row r="64095" spans="7:8" x14ac:dyDescent="0.35">
      <c r="G64095" s="23"/>
      <c r="H64095" s="24"/>
    </row>
    <row r="64096" spans="7:8" x14ac:dyDescent="0.35">
      <c r="G64096" s="23"/>
      <c r="H64096" s="24"/>
    </row>
    <row r="64097" spans="7:8" x14ac:dyDescent="0.35">
      <c r="G64097" s="23"/>
      <c r="H64097" s="24"/>
    </row>
    <row r="64098" spans="7:8" x14ac:dyDescent="0.35">
      <c r="G64098" s="23"/>
      <c r="H64098" s="24"/>
    </row>
    <row r="64099" spans="7:8" x14ac:dyDescent="0.35">
      <c r="G64099" s="23"/>
      <c r="H64099" s="24"/>
    </row>
    <row r="64100" spans="7:8" x14ac:dyDescent="0.35">
      <c r="G64100" s="23"/>
      <c r="H64100" s="24"/>
    </row>
    <row r="64101" spans="7:8" x14ac:dyDescent="0.35">
      <c r="G64101" s="23"/>
      <c r="H64101" s="24"/>
    </row>
    <row r="64102" spans="7:8" x14ac:dyDescent="0.35">
      <c r="G64102" s="23"/>
      <c r="H64102" s="24"/>
    </row>
    <row r="64103" spans="7:8" x14ac:dyDescent="0.35">
      <c r="G64103" s="23"/>
      <c r="H64103" s="24"/>
    </row>
    <row r="64104" spans="7:8" x14ac:dyDescent="0.35">
      <c r="G64104" s="23"/>
      <c r="H64104" s="24"/>
    </row>
    <row r="64105" spans="7:8" x14ac:dyDescent="0.35">
      <c r="G64105" s="23"/>
      <c r="H64105" s="24"/>
    </row>
    <row r="64106" spans="7:8" x14ac:dyDescent="0.35">
      <c r="G64106" s="23"/>
      <c r="H64106" s="24"/>
    </row>
    <row r="64107" spans="7:8" x14ac:dyDescent="0.35">
      <c r="G64107" s="23"/>
      <c r="H64107" s="24"/>
    </row>
    <row r="64108" spans="7:8" x14ac:dyDescent="0.35">
      <c r="G64108" s="23"/>
      <c r="H64108" s="24"/>
    </row>
    <row r="64109" spans="7:8" x14ac:dyDescent="0.35">
      <c r="G64109" s="23"/>
      <c r="H64109" s="24"/>
    </row>
    <row r="64110" spans="7:8" x14ac:dyDescent="0.35">
      <c r="G64110" s="23"/>
      <c r="H64110" s="24"/>
    </row>
    <row r="64111" spans="7:8" x14ac:dyDescent="0.35">
      <c r="G64111" s="23"/>
      <c r="H64111" s="24"/>
    </row>
    <row r="64112" spans="7:8" x14ac:dyDescent="0.35">
      <c r="G64112" s="23"/>
      <c r="H64112" s="24"/>
    </row>
    <row r="64113" spans="7:8" x14ac:dyDescent="0.35">
      <c r="G64113" s="23"/>
      <c r="H64113" s="24"/>
    </row>
    <row r="64114" spans="7:8" x14ac:dyDescent="0.35">
      <c r="G64114" s="23"/>
      <c r="H64114" s="24"/>
    </row>
    <row r="64115" spans="7:8" x14ac:dyDescent="0.35">
      <c r="G64115" s="23"/>
      <c r="H64115" s="24"/>
    </row>
    <row r="64116" spans="7:8" x14ac:dyDescent="0.35">
      <c r="G64116" s="23"/>
      <c r="H64116" s="24"/>
    </row>
    <row r="64117" spans="7:8" x14ac:dyDescent="0.35">
      <c r="G64117" s="23"/>
      <c r="H64117" s="24"/>
    </row>
    <row r="64118" spans="7:8" x14ac:dyDescent="0.35">
      <c r="G64118" s="23"/>
      <c r="H64118" s="24"/>
    </row>
    <row r="64119" spans="7:8" x14ac:dyDescent="0.35">
      <c r="G64119" s="23"/>
      <c r="H64119" s="24"/>
    </row>
    <row r="64120" spans="7:8" x14ac:dyDescent="0.35">
      <c r="G64120" s="23"/>
      <c r="H64120" s="24"/>
    </row>
    <row r="64121" spans="7:8" x14ac:dyDescent="0.35">
      <c r="G64121" s="23"/>
      <c r="H64121" s="24"/>
    </row>
    <row r="64122" spans="7:8" x14ac:dyDescent="0.35">
      <c r="G64122" s="23"/>
      <c r="H64122" s="24"/>
    </row>
    <row r="64123" spans="7:8" x14ac:dyDescent="0.35">
      <c r="G64123" s="23"/>
      <c r="H64123" s="24"/>
    </row>
    <row r="64124" spans="7:8" x14ac:dyDescent="0.35">
      <c r="G64124" s="23"/>
      <c r="H64124" s="24"/>
    </row>
    <row r="64125" spans="7:8" x14ac:dyDescent="0.35">
      <c r="G64125" s="23"/>
      <c r="H64125" s="24"/>
    </row>
    <row r="64126" spans="7:8" x14ac:dyDescent="0.35">
      <c r="G64126" s="23"/>
      <c r="H64126" s="24"/>
    </row>
    <row r="64127" spans="7:8" x14ac:dyDescent="0.35">
      <c r="G64127" s="23"/>
      <c r="H64127" s="24"/>
    </row>
    <row r="64128" spans="7:8" x14ac:dyDescent="0.35">
      <c r="G64128" s="23"/>
      <c r="H64128" s="24"/>
    </row>
    <row r="64129" spans="7:8" x14ac:dyDescent="0.35">
      <c r="G64129" s="23"/>
      <c r="H64129" s="24"/>
    </row>
    <row r="64130" spans="7:8" x14ac:dyDescent="0.35">
      <c r="G64130" s="23"/>
      <c r="H64130" s="24"/>
    </row>
    <row r="64131" spans="7:8" x14ac:dyDescent="0.35">
      <c r="G64131" s="23"/>
      <c r="H64131" s="24"/>
    </row>
    <row r="64132" spans="7:8" x14ac:dyDescent="0.35">
      <c r="G64132" s="23"/>
      <c r="H64132" s="24"/>
    </row>
    <row r="64133" spans="7:8" x14ac:dyDescent="0.35">
      <c r="G64133" s="23"/>
      <c r="H64133" s="24"/>
    </row>
    <row r="64134" spans="7:8" x14ac:dyDescent="0.35">
      <c r="G64134" s="23"/>
      <c r="H64134" s="24"/>
    </row>
    <row r="64135" spans="7:8" x14ac:dyDescent="0.35">
      <c r="G64135" s="23"/>
      <c r="H64135" s="24"/>
    </row>
    <row r="64136" spans="7:8" x14ac:dyDescent="0.35">
      <c r="G64136" s="23"/>
      <c r="H64136" s="24"/>
    </row>
    <row r="64137" spans="7:8" x14ac:dyDescent="0.35">
      <c r="G64137" s="23"/>
      <c r="H64137" s="24"/>
    </row>
    <row r="64138" spans="7:8" x14ac:dyDescent="0.35">
      <c r="G64138" s="23"/>
      <c r="H64138" s="24"/>
    </row>
    <row r="64139" spans="7:8" x14ac:dyDescent="0.35">
      <c r="G64139" s="23"/>
      <c r="H64139" s="24"/>
    </row>
    <row r="64140" spans="7:8" x14ac:dyDescent="0.35">
      <c r="G64140" s="23"/>
      <c r="H64140" s="24"/>
    </row>
    <row r="64141" spans="7:8" x14ac:dyDescent="0.35">
      <c r="G64141" s="23"/>
      <c r="H64141" s="24"/>
    </row>
    <row r="64142" spans="7:8" x14ac:dyDescent="0.35">
      <c r="G64142" s="23"/>
      <c r="H64142" s="24"/>
    </row>
    <row r="64143" spans="7:8" x14ac:dyDescent="0.35">
      <c r="G64143" s="23"/>
      <c r="H64143" s="24"/>
    </row>
    <row r="64144" spans="7:8" x14ac:dyDescent="0.35">
      <c r="G64144" s="23"/>
      <c r="H64144" s="24"/>
    </row>
    <row r="64145" spans="7:8" x14ac:dyDescent="0.35">
      <c r="G64145" s="23"/>
      <c r="H64145" s="24"/>
    </row>
    <row r="64146" spans="7:8" x14ac:dyDescent="0.35">
      <c r="G64146" s="23"/>
      <c r="H64146" s="24"/>
    </row>
    <row r="64147" spans="7:8" x14ac:dyDescent="0.35">
      <c r="G64147" s="23"/>
      <c r="H64147" s="24"/>
    </row>
    <row r="64148" spans="7:8" x14ac:dyDescent="0.35">
      <c r="G64148" s="23"/>
      <c r="H64148" s="24"/>
    </row>
    <row r="64149" spans="7:8" x14ac:dyDescent="0.35">
      <c r="G64149" s="23"/>
      <c r="H64149" s="24"/>
    </row>
    <row r="64150" spans="7:8" x14ac:dyDescent="0.35">
      <c r="G64150" s="23"/>
      <c r="H64150" s="24"/>
    </row>
    <row r="64151" spans="7:8" x14ac:dyDescent="0.35">
      <c r="G64151" s="23"/>
      <c r="H64151" s="24"/>
    </row>
    <row r="64152" spans="7:8" x14ac:dyDescent="0.35">
      <c r="G64152" s="23"/>
      <c r="H64152" s="24"/>
    </row>
    <row r="64153" spans="7:8" x14ac:dyDescent="0.35">
      <c r="G64153" s="23"/>
      <c r="H64153" s="24"/>
    </row>
    <row r="64154" spans="7:8" x14ac:dyDescent="0.35">
      <c r="G64154" s="23"/>
      <c r="H64154" s="24"/>
    </row>
    <row r="64155" spans="7:8" x14ac:dyDescent="0.35">
      <c r="G64155" s="23"/>
      <c r="H64155" s="24"/>
    </row>
    <row r="64156" spans="7:8" x14ac:dyDescent="0.35">
      <c r="G64156" s="23"/>
      <c r="H64156" s="24"/>
    </row>
    <row r="64157" spans="7:8" x14ac:dyDescent="0.35">
      <c r="G64157" s="23"/>
      <c r="H64157" s="24"/>
    </row>
    <row r="64158" spans="7:8" x14ac:dyDescent="0.35">
      <c r="G64158" s="23"/>
      <c r="H64158" s="24"/>
    </row>
    <row r="64159" spans="7:8" x14ac:dyDescent="0.35">
      <c r="G64159" s="23"/>
      <c r="H64159" s="24"/>
    </row>
    <row r="64160" spans="7:8" x14ac:dyDescent="0.35">
      <c r="G64160" s="23"/>
      <c r="H64160" s="24"/>
    </row>
    <row r="64161" spans="7:8" x14ac:dyDescent="0.35">
      <c r="G64161" s="23"/>
      <c r="H64161" s="24"/>
    </row>
    <row r="64162" spans="7:8" x14ac:dyDescent="0.35">
      <c r="G64162" s="23"/>
      <c r="H64162" s="24"/>
    </row>
    <row r="64163" spans="7:8" x14ac:dyDescent="0.35">
      <c r="G64163" s="23"/>
      <c r="H64163" s="24"/>
    </row>
    <row r="64164" spans="7:8" x14ac:dyDescent="0.35">
      <c r="G64164" s="23"/>
      <c r="H64164" s="24"/>
    </row>
    <row r="64165" spans="7:8" x14ac:dyDescent="0.35">
      <c r="G64165" s="23"/>
      <c r="H64165" s="24"/>
    </row>
    <row r="64166" spans="7:8" x14ac:dyDescent="0.35">
      <c r="G64166" s="23"/>
      <c r="H64166" s="24"/>
    </row>
    <row r="64167" spans="7:8" x14ac:dyDescent="0.35">
      <c r="G64167" s="23"/>
      <c r="H64167" s="24"/>
    </row>
    <row r="64168" spans="7:8" x14ac:dyDescent="0.35">
      <c r="G64168" s="23"/>
      <c r="H64168" s="24"/>
    </row>
    <row r="64169" spans="7:8" x14ac:dyDescent="0.35">
      <c r="G64169" s="23"/>
      <c r="H64169" s="24"/>
    </row>
    <row r="64170" spans="7:8" x14ac:dyDescent="0.35">
      <c r="G64170" s="23"/>
      <c r="H64170" s="24"/>
    </row>
    <row r="64171" spans="7:8" x14ac:dyDescent="0.35">
      <c r="G64171" s="23"/>
      <c r="H64171" s="24"/>
    </row>
    <row r="64172" spans="7:8" x14ac:dyDescent="0.35">
      <c r="G64172" s="23"/>
      <c r="H64172" s="24"/>
    </row>
    <row r="64173" spans="7:8" x14ac:dyDescent="0.35">
      <c r="G64173" s="23"/>
      <c r="H64173" s="24"/>
    </row>
    <row r="64174" spans="7:8" x14ac:dyDescent="0.35">
      <c r="G64174" s="23"/>
      <c r="H64174" s="24"/>
    </row>
    <row r="64175" spans="7:8" x14ac:dyDescent="0.35">
      <c r="G64175" s="23"/>
      <c r="H64175" s="24"/>
    </row>
    <row r="64176" spans="7:8" x14ac:dyDescent="0.35">
      <c r="G64176" s="23"/>
      <c r="H64176" s="24"/>
    </row>
    <row r="64177" spans="7:8" x14ac:dyDescent="0.35">
      <c r="G64177" s="23"/>
      <c r="H64177" s="24"/>
    </row>
    <row r="64178" spans="7:8" x14ac:dyDescent="0.35">
      <c r="G64178" s="23"/>
      <c r="H64178" s="24"/>
    </row>
    <row r="64179" spans="7:8" x14ac:dyDescent="0.35">
      <c r="G64179" s="23"/>
      <c r="H64179" s="24"/>
    </row>
    <row r="64180" spans="7:8" x14ac:dyDescent="0.35">
      <c r="G64180" s="23"/>
      <c r="H64180" s="24"/>
    </row>
    <row r="64181" spans="7:8" x14ac:dyDescent="0.35">
      <c r="G64181" s="23"/>
      <c r="H64181" s="24"/>
    </row>
    <row r="64182" spans="7:8" x14ac:dyDescent="0.35">
      <c r="G64182" s="23"/>
      <c r="H64182" s="24"/>
    </row>
    <row r="64183" spans="7:8" x14ac:dyDescent="0.35">
      <c r="G64183" s="23"/>
      <c r="H64183" s="24"/>
    </row>
    <row r="64184" spans="7:8" x14ac:dyDescent="0.35">
      <c r="G64184" s="23"/>
      <c r="H64184" s="24"/>
    </row>
    <row r="64185" spans="7:8" x14ac:dyDescent="0.35">
      <c r="G64185" s="23"/>
      <c r="H64185" s="24"/>
    </row>
    <row r="64186" spans="7:8" x14ac:dyDescent="0.35">
      <c r="G64186" s="23"/>
      <c r="H64186" s="24"/>
    </row>
    <row r="64187" spans="7:8" x14ac:dyDescent="0.35">
      <c r="G64187" s="23"/>
      <c r="H64187" s="24"/>
    </row>
    <row r="64188" spans="7:8" x14ac:dyDescent="0.35">
      <c r="G64188" s="23"/>
      <c r="H64188" s="24"/>
    </row>
    <row r="64189" spans="7:8" x14ac:dyDescent="0.35">
      <c r="G64189" s="23"/>
      <c r="H64189" s="24"/>
    </row>
    <row r="64190" spans="7:8" x14ac:dyDescent="0.35">
      <c r="G64190" s="23"/>
      <c r="H64190" s="24"/>
    </row>
    <row r="64191" spans="7:8" x14ac:dyDescent="0.35">
      <c r="G64191" s="23"/>
      <c r="H64191" s="24"/>
    </row>
    <row r="64192" spans="7:8" x14ac:dyDescent="0.35">
      <c r="G64192" s="23"/>
      <c r="H64192" s="24"/>
    </row>
    <row r="64193" spans="7:8" x14ac:dyDescent="0.35">
      <c r="G64193" s="23"/>
      <c r="H64193" s="24"/>
    </row>
    <row r="64194" spans="7:8" x14ac:dyDescent="0.35">
      <c r="G64194" s="23"/>
      <c r="H64194" s="24"/>
    </row>
    <row r="64195" spans="7:8" x14ac:dyDescent="0.35">
      <c r="G64195" s="23"/>
      <c r="H64195" s="24"/>
    </row>
    <row r="64196" spans="7:8" x14ac:dyDescent="0.35">
      <c r="G64196" s="23"/>
      <c r="H64196" s="24"/>
    </row>
    <row r="64197" spans="7:8" x14ac:dyDescent="0.35">
      <c r="G64197" s="23"/>
      <c r="H64197" s="24"/>
    </row>
    <row r="64198" spans="7:8" x14ac:dyDescent="0.35">
      <c r="G64198" s="23"/>
      <c r="H64198" s="24"/>
    </row>
    <row r="64199" spans="7:8" x14ac:dyDescent="0.35">
      <c r="G64199" s="23"/>
      <c r="H64199" s="24"/>
    </row>
    <row r="64200" spans="7:8" x14ac:dyDescent="0.35">
      <c r="G64200" s="23"/>
      <c r="H64200" s="24"/>
    </row>
    <row r="64201" spans="7:8" x14ac:dyDescent="0.35">
      <c r="G64201" s="23"/>
      <c r="H64201" s="24"/>
    </row>
    <row r="64202" spans="7:8" x14ac:dyDescent="0.35">
      <c r="G64202" s="23"/>
      <c r="H64202" s="24"/>
    </row>
    <row r="64203" spans="7:8" x14ac:dyDescent="0.35">
      <c r="G64203" s="23"/>
      <c r="H64203" s="24"/>
    </row>
    <row r="64204" spans="7:8" x14ac:dyDescent="0.35">
      <c r="G64204" s="23"/>
      <c r="H64204" s="24"/>
    </row>
    <row r="64205" spans="7:8" x14ac:dyDescent="0.35">
      <c r="G64205" s="23"/>
      <c r="H64205" s="24"/>
    </row>
    <row r="64206" spans="7:8" x14ac:dyDescent="0.35">
      <c r="G64206" s="23"/>
      <c r="H64206" s="24"/>
    </row>
    <row r="64207" spans="7:8" x14ac:dyDescent="0.35">
      <c r="G64207" s="23"/>
      <c r="H64207" s="24"/>
    </row>
    <row r="64208" spans="7:8" x14ac:dyDescent="0.35">
      <c r="G64208" s="23"/>
      <c r="H64208" s="24"/>
    </row>
    <row r="64209" spans="7:8" x14ac:dyDescent="0.35">
      <c r="G64209" s="23"/>
      <c r="H64209" s="24"/>
    </row>
    <row r="64210" spans="7:8" x14ac:dyDescent="0.35">
      <c r="G64210" s="23"/>
      <c r="H64210" s="24"/>
    </row>
    <row r="64211" spans="7:8" x14ac:dyDescent="0.35">
      <c r="G64211" s="23"/>
      <c r="H64211" s="24"/>
    </row>
    <row r="64212" spans="7:8" x14ac:dyDescent="0.35">
      <c r="G64212" s="23"/>
      <c r="H64212" s="24"/>
    </row>
    <row r="64213" spans="7:8" x14ac:dyDescent="0.35">
      <c r="G64213" s="23"/>
      <c r="H64213" s="24"/>
    </row>
    <row r="64214" spans="7:8" x14ac:dyDescent="0.35">
      <c r="G64214" s="23"/>
      <c r="H64214" s="24"/>
    </row>
    <row r="64215" spans="7:8" x14ac:dyDescent="0.35">
      <c r="G64215" s="23"/>
      <c r="H64215" s="24"/>
    </row>
    <row r="64216" spans="7:8" x14ac:dyDescent="0.35">
      <c r="G64216" s="23"/>
      <c r="H64216" s="24"/>
    </row>
    <row r="64217" spans="7:8" x14ac:dyDescent="0.35">
      <c r="G64217" s="23"/>
      <c r="H64217" s="24"/>
    </row>
    <row r="64218" spans="7:8" x14ac:dyDescent="0.35">
      <c r="G64218" s="23"/>
      <c r="H64218" s="24"/>
    </row>
    <row r="64219" spans="7:8" x14ac:dyDescent="0.35">
      <c r="G64219" s="23"/>
      <c r="H64219" s="24"/>
    </row>
    <row r="64220" spans="7:8" x14ac:dyDescent="0.35">
      <c r="G64220" s="23"/>
      <c r="H64220" s="24"/>
    </row>
    <row r="64221" spans="7:8" x14ac:dyDescent="0.35">
      <c r="G64221" s="23"/>
      <c r="H64221" s="24"/>
    </row>
    <row r="64222" spans="7:8" x14ac:dyDescent="0.35">
      <c r="G64222" s="23"/>
      <c r="H64222" s="24"/>
    </row>
    <row r="64223" spans="7:8" x14ac:dyDescent="0.35">
      <c r="G64223" s="23"/>
      <c r="H64223" s="24"/>
    </row>
    <row r="64224" spans="7:8" x14ac:dyDescent="0.35">
      <c r="G64224" s="23"/>
      <c r="H64224" s="24"/>
    </row>
    <row r="64225" spans="7:8" x14ac:dyDescent="0.35">
      <c r="G64225" s="23"/>
      <c r="H64225" s="24"/>
    </row>
    <row r="64226" spans="7:8" x14ac:dyDescent="0.35">
      <c r="G64226" s="23"/>
      <c r="H64226" s="24"/>
    </row>
    <row r="64227" spans="7:8" x14ac:dyDescent="0.35">
      <c r="G64227" s="23"/>
      <c r="H64227" s="24"/>
    </row>
    <row r="64228" spans="7:8" x14ac:dyDescent="0.35">
      <c r="G64228" s="23"/>
      <c r="H64228" s="24"/>
    </row>
    <row r="64229" spans="7:8" x14ac:dyDescent="0.35">
      <c r="G64229" s="23"/>
      <c r="H64229" s="24"/>
    </row>
    <row r="64230" spans="7:8" x14ac:dyDescent="0.35">
      <c r="G64230" s="23"/>
      <c r="H64230" s="24"/>
    </row>
    <row r="64231" spans="7:8" x14ac:dyDescent="0.35">
      <c r="G64231" s="23"/>
      <c r="H64231" s="24"/>
    </row>
    <row r="64232" spans="7:8" x14ac:dyDescent="0.35">
      <c r="G64232" s="23"/>
      <c r="H64232" s="24"/>
    </row>
    <row r="64233" spans="7:8" x14ac:dyDescent="0.35">
      <c r="G64233" s="23"/>
      <c r="H64233" s="24"/>
    </row>
    <row r="64234" spans="7:8" x14ac:dyDescent="0.35">
      <c r="G64234" s="23"/>
      <c r="H64234" s="24"/>
    </row>
    <row r="64235" spans="7:8" x14ac:dyDescent="0.35">
      <c r="G64235" s="23"/>
      <c r="H64235" s="24"/>
    </row>
    <row r="64236" spans="7:8" x14ac:dyDescent="0.35">
      <c r="G64236" s="23"/>
      <c r="H64236" s="24"/>
    </row>
    <row r="64237" spans="7:8" x14ac:dyDescent="0.35">
      <c r="G64237" s="23"/>
      <c r="H64237" s="24"/>
    </row>
    <row r="64238" spans="7:8" x14ac:dyDescent="0.35">
      <c r="G64238" s="23"/>
      <c r="H64238" s="24"/>
    </row>
    <row r="64239" spans="7:8" x14ac:dyDescent="0.35">
      <c r="G64239" s="23"/>
      <c r="H64239" s="24"/>
    </row>
    <row r="64240" spans="7:8" x14ac:dyDescent="0.35">
      <c r="G64240" s="23"/>
      <c r="H64240" s="24"/>
    </row>
    <row r="64241" spans="7:8" x14ac:dyDescent="0.35">
      <c r="G64241" s="23"/>
      <c r="H64241" s="24"/>
    </row>
    <row r="64242" spans="7:8" x14ac:dyDescent="0.35">
      <c r="G64242" s="23"/>
      <c r="H64242" s="24"/>
    </row>
    <row r="64243" spans="7:8" x14ac:dyDescent="0.35">
      <c r="G64243" s="23"/>
      <c r="H64243" s="24"/>
    </row>
    <row r="64244" spans="7:8" x14ac:dyDescent="0.35">
      <c r="G64244" s="23"/>
      <c r="H64244" s="24"/>
    </row>
    <row r="64245" spans="7:8" x14ac:dyDescent="0.35">
      <c r="G64245" s="23"/>
      <c r="H64245" s="24"/>
    </row>
    <row r="64246" spans="7:8" x14ac:dyDescent="0.35">
      <c r="G64246" s="23"/>
      <c r="H64246" s="24"/>
    </row>
    <row r="64247" spans="7:8" x14ac:dyDescent="0.35">
      <c r="G64247" s="23"/>
      <c r="H64247" s="24"/>
    </row>
    <row r="64248" spans="7:8" x14ac:dyDescent="0.35">
      <c r="G64248" s="23"/>
      <c r="H64248" s="24"/>
    </row>
    <row r="64249" spans="7:8" x14ac:dyDescent="0.35">
      <c r="G64249" s="23"/>
      <c r="H64249" s="24"/>
    </row>
    <row r="64250" spans="7:8" x14ac:dyDescent="0.35">
      <c r="G64250" s="23"/>
      <c r="H64250" s="24"/>
    </row>
    <row r="64251" spans="7:8" x14ac:dyDescent="0.35">
      <c r="G64251" s="23"/>
      <c r="H64251" s="24"/>
    </row>
    <row r="64252" spans="7:8" x14ac:dyDescent="0.35">
      <c r="G64252" s="23"/>
      <c r="H64252" s="24"/>
    </row>
    <row r="64253" spans="7:8" x14ac:dyDescent="0.35">
      <c r="G64253" s="23"/>
      <c r="H64253" s="24"/>
    </row>
    <row r="64254" spans="7:8" x14ac:dyDescent="0.35">
      <c r="G64254" s="23"/>
      <c r="H64254" s="24"/>
    </row>
    <row r="64255" spans="7:8" x14ac:dyDescent="0.35">
      <c r="G64255" s="23"/>
      <c r="H64255" s="24"/>
    </row>
    <row r="64256" spans="7:8" x14ac:dyDescent="0.35">
      <c r="G64256" s="23"/>
      <c r="H64256" s="24"/>
    </row>
    <row r="64257" spans="7:8" x14ac:dyDescent="0.35">
      <c r="G64257" s="23"/>
      <c r="H64257" s="24"/>
    </row>
    <row r="64258" spans="7:8" x14ac:dyDescent="0.35">
      <c r="G64258" s="23"/>
      <c r="H64258" s="24"/>
    </row>
    <row r="64259" spans="7:8" x14ac:dyDescent="0.35">
      <c r="G64259" s="23"/>
      <c r="H64259" s="24"/>
    </row>
    <row r="64260" spans="7:8" x14ac:dyDescent="0.35">
      <c r="G64260" s="23"/>
      <c r="H64260" s="24"/>
    </row>
    <row r="64261" spans="7:8" x14ac:dyDescent="0.35">
      <c r="G64261" s="23"/>
      <c r="H64261" s="24"/>
    </row>
    <row r="64262" spans="7:8" x14ac:dyDescent="0.35">
      <c r="G64262" s="23"/>
      <c r="H64262" s="24"/>
    </row>
    <row r="64263" spans="7:8" x14ac:dyDescent="0.35">
      <c r="G64263" s="23"/>
      <c r="H64263" s="24"/>
    </row>
    <row r="64264" spans="7:8" x14ac:dyDescent="0.35">
      <c r="G64264" s="23"/>
      <c r="H64264" s="24"/>
    </row>
    <row r="64265" spans="7:8" x14ac:dyDescent="0.35">
      <c r="G64265" s="23"/>
      <c r="H64265" s="24"/>
    </row>
    <row r="64266" spans="7:8" x14ac:dyDescent="0.35">
      <c r="G64266" s="23"/>
      <c r="H64266" s="24"/>
    </row>
    <row r="64267" spans="7:8" x14ac:dyDescent="0.35">
      <c r="G64267" s="23"/>
      <c r="H64267" s="24"/>
    </row>
    <row r="64268" spans="7:8" x14ac:dyDescent="0.35">
      <c r="G64268" s="23"/>
      <c r="H64268" s="24"/>
    </row>
    <row r="64269" spans="7:8" x14ac:dyDescent="0.35">
      <c r="G64269" s="23"/>
      <c r="H64269" s="24"/>
    </row>
    <row r="64270" spans="7:8" x14ac:dyDescent="0.35">
      <c r="G64270" s="23"/>
      <c r="H64270" s="24"/>
    </row>
    <row r="64271" spans="7:8" x14ac:dyDescent="0.35">
      <c r="G64271" s="23"/>
      <c r="H64271" s="24"/>
    </row>
    <row r="64272" spans="7:8" x14ac:dyDescent="0.35">
      <c r="G64272" s="23"/>
      <c r="H64272" s="24"/>
    </row>
    <row r="64273" spans="7:8" x14ac:dyDescent="0.35">
      <c r="G64273" s="23"/>
      <c r="H64273" s="24"/>
    </row>
    <row r="64274" spans="7:8" x14ac:dyDescent="0.35">
      <c r="G64274" s="23"/>
      <c r="H64274" s="24"/>
    </row>
    <row r="64275" spans="7:8" x14ac:dyDescent="0.35">
      <c r="G64275" s="23"/>
      <c r="H64275" s="24"/>
    </row>
    <row r="64276" spans="7:8" x14ac:dyDescent="0.35">
      <c r="G64276" s="23"/>
      <c r="H64276" s="24"/>
    </row>
    <row r="64277" spans="7:8" x14ac:dyDescent="0.35">
      <c r="G64277" s="23"/>
      <c r="H64277" s="24"/>
    </row>
    <row r="64278" spans="7:8" x14ac:dyDescent="0.35">
      <c r="G64278" s="23"/>
      <c r="H64278" s="24"/>
    </row>
    <row r="64279" spans="7:8" x14ac:dyDescent="0.35">
      <c r="G64279" s="23"/>
      <c r="H64279" s="24"/>
    </row>
    <row r="64280" spans="7:8" x14ac:dyDescent="0.35">
      <c r="G64280" s="23"/>
      <c r="H64280" s="24"/>
    </row>
    <row r="64281" spans="7:8" x14ac:dyDescent="0.35">
      <c r="G64281" s="23"/>
      <c r="H64281" s="24"/>
    </row>
    <row r="64282" spans="7:8" x14ac:dyDescent="0.35">
      <c r="G64282" s="23"/>
      <c r="H64282" s="24"/>
    </row>
    <row r="64283" spans="7:8" x14ac:dyDescent="0.35">
      <c r="G64283" s="23"/>
      <c r="H64283" s="24"/>
    </row>
    <row r="64284" spans="7:8" x14ac:dyDescent="0.35">
      <c r="G64284" s="23"/>
      <c r="H64284" s="24"/>
    </row>
    <row r="64285" spans="7:8" x14ac:dyDescent="0.35">
      <c r="G64285" s="23"/>
      <c r="H64285" s="24"/>
    </row>
    <row r="64286" spans="7:8" x14ac:dyDescent="0.35">
      <c r="G64286" s="23"/>
      <c r="H64286" s="24"/>
    </row>
    <row r="64287" spans="7:8" x14ac:dyDescent="0.35">
      <c r="G64287" s="23"/>
      <c r="H64287" s="24"/>
    </row>
    <row r="64288" spans="7:8" x14ac:dyDescent="0.35">
      <c r="G64288" s="23"/>
      <c r="H64288" s="24"/>
    </row>
    <row r="64289" spans="7:8" x14ac:dyDescent="0.35">
      <c r="G64289" s="23"/>
      <c r="H64289" s="24"/>
    </row>
    <row r="64290" spans="7:8" x14ac:dyDescent="0.35">
      <c r="G64290" s="23"/>
      <c r="H64290" s="24"/>
    </row>
    <row r="64291" spans="7:8" x14ac:dyDescent="0.35">
      <c r="G64291" s="23"/>
      <c r="H64291" s="24"/>
    </row>
    <row r="64292" spans="7:8" x14ac:dyDescent="0.35">
      <c r="G64292" s="23"/>
      <c r="H64292" s="24"/>
    </row>
    <row r="64293" spans="7:8" x14ac:dyDescent="0.35">
      <c r="G64293" s="23"/>
      <c r="H64293" s="24"/>
    </row>
    <row r="64294" spans="7:8" x14ac:dyDescent="0.35">
      <c r="G64294" s="23"/>
      <c r="H64294" s="24"/>
    </row>
    <row r="64295" spans="7:8" x14ac:dyDescent="0.35">
      <c r="G64295" s="23"/>
      <c r="H64295" s="24"/>
    </row>
    <row r="64296" spans="7:8" x14ac:dyDescent="0.35">
      <c r="G64296" s="23"/>
      <c r="H64296" s="24"/>
    </row>
    <row r="64297" spans="7:8" x14ac:dyDescent="0.35">
      <c r="G64297" s="23"/>
      <c r="H64297" s="24"/>
    </row>
    <row r="64298" spans="7:8" x14ac:dyDescent="0.35">
      <c r="G64298" s="23"/>
      <c r="H64298" s="24"/>
    </row>
    <row r="64299" spans="7:8" x14ac:dyDescent="0.35">
      <c r="G64299" s="23"/>
      <c r="H64299" s="24"/>
    </row>
    <row r="64300" spans="7:8" x14ac:dyDescent="0.35">
      <c r="G64300" s="23"/>
      <c r="H64300" s="24"/>
    </row>
    <row r="64301" spans="7:8" x14ac:dyDescent="0.35">
      <c r="G64301" s="23"/>
      <c r="H64301" s="24"/>
    </row>
    <row r="64302" spans="7:8" x14ac:dyDescent="0.35">
      <c r="G64302" s="23"/>
      <c r="H64302" s="24"/>
    </row>
    <row r="64303" spans="7:8" x14ac:dyDescent="0.35">
      <c r="G64303" s="23"/>
      <c r="H64303" s="24"/>
    </row>
    <row r="64304" spans="7:8" x14ac:dyDescent="0.35">
      <c r="G64304" s="23"/>
      <c r="H64304" s="24"/>
    </row>
    <row r="64305" spans="7:8" x14ac:dyDescent="0.35">
      <c r="G64305" s="23"/>
      <c r="H64305" s="24"/>
    </row>
    <row r="64306" spans="7:8" x14ac:dyDescent="0.35">
      <c r="G64306" s="23"/>
      <c r="H64306" s="24"/>
    </row>
    <row r="64307" spans="7:8" x14ac:dyDescent="0.35">
      <c r="G64307" s="23"/>
      <c r="H64307" s="24"/>
    </row>
    <row r="64308" spans="7:8" x14ac:dyDescent="0.35">
      <c r="G64308" s="23"/>
      <c r="H64308" s="24"/>
    </row>
    <row r="64309" spans="7:8" x14ac:dyDescent="0.35">
      <c r="G64309" s="23"/>
      <c r="H64309" s="24"/>
    </row>
    <row r="64310" spans="7:8" x14ac:dyDescent="0.35">
      <c r="G64310" s="23"/>
      <c r="H64310" s="24"/>
    </row>
    <row r="64311" spans="7:8" x14ac:dyDescent="0.35">
      <c r="G64311" s="23"/>
      <c r="H64311" s="24"/>
    </row>
    <row r="64312" spans="7:8" x14ac:dyDescent="0.35">
      <c r="G64312" s="23"/>
      <c r="H64312" s="24"/>
    </row>
    <row r="64313" spans="7:8" x14ac:dyDescent="0.35">
      <c r="G64313" s="23"/>
      <c r="H64313" s="24"/>
    </row>
    <row r="64314" spans="7:8" x14ac:dyDescent="0.35">
      <c r="G64314" s="23"/>
      <c r="H64314" s="24"/>
    </row>
    <row r="64315" spans="7:8" x14ac:dyDescent="0.35">
      <c r="G64315" s="23"/>
      <c r="H64315" s="24"/>
    </row>
    <row r="64316" spans="7:8" x14ac:dyDescent="0.35">
      <c r="G64316" s="23"/>
      <c r="H64316" s="24"/>
    </row>
    <row r="64317" spans="7:8" x14ac:dyDescent="0.35">
      <c r="G64317" s="23"/>
      <c r="H64317" s="24"/>
    </row>
    <row r="64318" spans="7:8" x14ac:dyDescent="0.35">
      <c r="G64318" s="23"/>
      <c r="H64318" s="24"/>
    </row>
    <row r="64319" spans="7:8" x14ac:dyDescent="0.35">
      <c r="G64319" s="23"/>
      <c r="H64319" s="24"/>
    </row>
    <row r="64320" spans="7:8" x14ac:dyDescent="0.35">
      <c r="G64320" s="23"/>
      <c r="H64320" s="24"/>
    </row>
    <row r="64321" spans="7:8" x14ac:dyDescent="0.35">
      <c r="G64321" s="23"/>
      <c r="H64321" s="24"/>
    </row>
    <row r="64322" spans="7:8" x14ac:dyDescent="0.35">
      <c r="G64322" s="23"/>
      <c r="H64322" s="24"/>
    </row>
    <row r="64323" spans="7:8" x14ac:dyDescent="0.35">
      <c r="G64323" s="23"/>
      <c r="H64323" s="24"/>
    </row>
    <row r="64324" spans="7:8" x14ac:dyDescent="0.35">
      <c r="G64324" s="23"/>
      <c r="H64324" s="24"/>
    </row>
    <row r="64325" spans="7:8" x14ac:dyDescent="0.35">
      <c r="G64325" s="23"/>
      <c r="H64325" s="24"/>
    </row>
    <row r="64326" spans="7:8" x14ac:dyDescent="0.35">
      <c r="G64326" s="23"/>
      <c r="H64326" s="24"/>
    </row>
    <row r="64327" spans="7:8" x14ac:dyDescent="0.35">
      <c r="G64327" s="23"/>
      <c r="H64327" s="24"/>
    </row>
    <row r="64328" spans="7:8" x14ac:dyDescent="0.35">
      <c r="G64328" s="23"/>
      <c r="H64328" s="24"/>
    </row>
    <row r="64329" spans="7:8" x14ac:dyDescent="0.35">
      <c r="G64329" s="23"/>
      <c r="H64329" s="24"/>
    </row>
    <row r="64330" spans="7:8" x14ac:dyDescent="0.35">
      <c r="G64330" s="23"/>
      <c r="H64330" s="24"/>
    </row>
    <row r="64331" spans="7:8" x14ac:dyDescent="0.35">
      <c r="G64331" s="23"/>
      <c r="H64331" s="24"/>
    </row>
    <row r="64332" spans="7:8" x14ac:dyDescent="0.35">
      <c r="G64332" s="23"/>
      <c r="H64332" s="24"/>
    </row>
    <row r="64333" spans="7:8" x14ac:dyDescent="0.35">
      <c r="G64333" s="23"/>
      <c r="H64333" s="24"/>
    </row>
    <row r="64334" spans="7:8" x14ac:dyDescent="0.35">
      <c r="G64334" s="23"/>
      <c r="H64334" s="24"/>
    </row>
    <row r="64335" spans="7:8" x14ac:dyDescent="0.35">
      <c r="G64335" s="23"/>
      <c r="H64335" s="24"/>
    </row>
    <row r="64336" spans="7:8" x14ac:dyDescent="0.35">
      <c r="G64336" s="23"/>
      <c r="H64336" s="24"/>
    </row>
    <row r="64337" spans="7:8" x14ac:dyDescent="0.35">
      <c r="G64337" s="23"/>
      <c r="H64337" s="24"/>
    </row>
    <row r="64338" spans="7:8" x14ac:dyDescent="0.35">
      <c r="G64338" s="23"/>
      <c r="H64338" s="24"/>
    </row>
    <row r="64339" spans="7:8" x14ac:dyDescent="0.35">
      <c r="G64339" s="23"/>
      <c r="H64339" s="24"/>
    </row>
    <row r="64340" spans="7:8" x14ac:dyDescent="0.35">
      <c r="G64340" s="23"/>
      <c r="H64340" s="24"/>
    </row>
    <row r="64341" spans="7:8" x14ac:dyDescent="0.35">
      <c r="G64341" s="23"/>
      <c r="H64341" s="24"/>
    </row>
    <row r="64342" spans="7:8" x14ac:dyDescent="0.35">
      <c r="G64342" s="23"/>
      <c r="H64342" s="24"/>
    </row>
    <row r="64343" spans="7:8" x14ac:dyDescent="0.35">
      <c r="G64343" s="23"/>
      <c r="H64343" s="24"/>
    </row>
    <row r="64344" spans="7:8" x14ac:dyDescent="0.35">
      <c r="G64344" s="23"/>
      <c r="H64344" s="24"/>
    </row>
    <row r="64345" spans="7:8" x14ac:dyDescent="0.35">
      <c r="G64345" s="23"/>
      <c r="H64345" s="24"/>
    </row>
    <row r="64346" spans="7:8" x14ac:dyDescent="0.35">
      <c r="G64346" s="23"/>
      <c r="H64346" s="24"/>
    </row>
    <row r="64347" spans="7:8" x14ac:dyDescent="0.35">
      <c r="G64347" s="23"/>
      <c r="H64347" s="24"/>
    </row>
    <row r="64348" spans="7:8" x14ac:dyDescent="0.35">
      <c r="G64348" s="23"/>
      <c r="H64348" s="24"/>
    </row>
    <row r="64349" spans="7:8" x14ac:dyDescent="0.35">
      <c r="G64349" s="23"/>
      <c r="H64349" s="24"/>
    </row>
    <row r="64350" spans="7:8" x14ac:dyDescent="0.35">
      <c r="G64350" s="23"/>
      <c r="H64350" s="24"/>
    </row>
    <row r="64351" spans="7:8" x14ac:dyDescent="0.35">
      <c r="G64351" s="23"/>
      <c r="H64351" s="24"/>
    </row>
    <row r="64352" spans="7:8" x14ac:dyDescent="0.35">
      <c r="G64352" s="23"/>
      <c r="H64352" s="24"/>
    </row>
    <row r="64353" spans="7:8" x14ac:dyDescent="0.35">
      <c r="G64353" s="23"/>
      <c r="H64353" s="24"/>
    </row>
    <row r="64354" spans="7:8" x14ac:dyDescent="0.35">
      <c r="G64354" s="23"/>
      <c r="H64354" s="24"/>
    </row>
    <row r="64355" spans="7:8" x14ac:dyDescent="0.35">
      <c r="G64355" s="23"/>
      <c r="H64355" s="24"/>
    </row>
    <row r="64356" spans="7:8" x14ac:dyDescent="0.35">
      <c r="G64356" s="23"/>
      <c r="H64356" s="24"/>
    </row>
    <row r="64357" spans="7:8" x14ac:dyDescent="0.35">
      <c r="G64357" s="23"/>
      <c r="H64357" s="24"/>
    </row>
    <row r="64358" spans="7:8" x14ac:dyDescent="0.35">
      <c r="G64358" s="23"/>
      <c r="H64358" s="24"/>
    </row>
    <row r="64359" spans="7:8" x14ac:dyDescent="0.35">
      <c r="G64359" s="23"/>
      <c r="H64359" s="24"/>
    </row>
    <row r="64360" spans="7:8" x14ac:dyDescent="0.35">
      <c r="G64360" s="23"/>
      <c r="H64360" s="24"/>
    </row>
    <row r="64361" spans="7:8" x14ac:dyDescent="0.35">
      <c r="G64361" s="23"/>
      <c r="H64361" s="24"/>
    </row>
    <row r="64362" spans="7:8" x14ac:dyDescent="0.35">
      <c r="G64362" s="23"/>
      <c r="H64362" s="24"/>
    </row>
    <row r="64363" spans="7:8" x14ac:dyDescent="0.35">
      <c r="G64363" s="23"/>
      <c r="H64363" s="24"/>
    </row>
    <row r="64364" spans="7:8" x14ac:dyDescent="0.35">
      <c r="G64364" s="23"/>
      <c r="H64364" s="24"/>
    </row>
    <row r="64365" spans="7:8" x14ac:dyDescent="0.35">
      <c r="G64365" s="23"/>
      <c r="H64365" s="24"/>
    </row>
    <row r="64366" spans="7:8" x14ac:dyDescent="0.35">
      <c r="G64366" s="23"/>
      <c r="H64366" s="24"/>
    </row>
    <row r="64367" spans="7:8" x14ac:dyDescent="0.35">
      <c r="G64367" s="23"/>
      <c r="H64367" s="24"/>
    </row>
    <row r="64368" spans="7:8" x14ac:dyDescent="0.35">
      <c r="G64368" s="23"/>
      <c r="H64368" s="24"/>
    </row>
    <row r="64369" spans="7:8" x14ac:dyDescent="0.35">
      <c r="G64369" s="23"/>
      <c r="H64369" s="24"/>
    </row>
    <row r="64370" spans="7:8" x14ac:dyDescent="0.35">
      <c r="G64370" s="23"/>
      <c r="H64370" s="24"/>
    </row>
    <row r="64371" spans="7:8" x14ac:dyDescent="0.35">
      <c r="G64371" s="23"/>
      <c r="H64371" s="24"/>
    </row>
    <row r="64372" spans="7:8" x14ac:dyDescent="0.35">
      <c r="G64372" s="23"/>
      <c r="H64372" s="24"/>
    </row>
    <row r="64373" spans="7:8" x14ac:dyDescent="0.35">
      <c r="G64373" s="23"/>
      <c r="H64373" s="24"/>
    </row>
    <row r="64374" spans="7:8" x14ac:dyDescent="0.35">
      <c r="G64374" s="23"/>
      <c r="H64374" s="24"/>
    </row>
    <row r="64375" spans="7:8" x14ac:dyDescent="0.35">
      <c r="G64375" s="23"/>
      <c r="H64375" s="24"/>
    </row>
    <row r="64376" spans="7:8" x14ac:dyDescent="0.35">
      <c r="G64376" s="23"/>
      <c r="H64376" s="24"/>
    </row>
    <row r="64377" spans="7:8" x14ac:dyDescent="0.35">
      <c r="G64377" s="23"/>
      <c r="H64377" s="24"/>
    </row>
    <row r="64378" spans="7:8" x14ac:dyDescent="0.35">
      <c r="G64378" s="23"/>
      <c r="H64378" s="24"/>
    </row>
    <row r="64379" spans="7:8" x14ac:dyDescent="0.35">
      <c r="G64379" s="23"/>
      <c r="H64379" s="24"/>
    </row>
    <row r="64380" spans="7:8" x14ac:dyDescent="0.35">
      <c r="G64380" s="23"/>
      <c r="H64380" s="24"/>
    </row>
    <row r="64381" spans="7:8" x14ac:dyDescent="0.35">
      <c r="G64381" s="23"/>
      <c r="H64381" s="24"/>
    </row>
    <row r="64382" spans="7:8" x14ac:dyDescent="0.35">
      <c r="G64382" s="23"/>
      <c r="H64382" s="24"/>
    </row>
    <row r="64383" spans="7:8" x14ac:dyDescent="0.35">
      <c r="G64383" s="23"/>
      <c r="H64383" s="24"/>
    </row>
    <row r="64384" spans="7:8" x14ac:dyDescent="0.35">
      <c r="G64384" s="23"/>
      <c r="H64384" s="24"/>
    </row>
    <row r="64385" spans="7:8" x14ac:dyDescent="0.35">
      <c r="G64385" s="23"/>
      <c r="H64385" s="24"/>
    </row>
    <row r="64386" spans="7:8" x14ac:dyDescent="0.35">
      <c r="G64386" s="23"/>
      <c r="H64386" s="24"/>
    </row>
    <row r="64387" spans="7:8" x14ac:dyDescent="0.35">
      <c r="G64387" s="23"/>
      <c r="H64387" s="24"/>
    </row>
    <row r="64388" spans="7:8" x14ac:dyDescent="0.35">
      <c r="G64388" s="23"/>
      <c r="H64388" s="24"/>
    </row>
    <row r="64389" spans="7:8" x14ac:dyDescent="0.35">
      <c r="G64389" s="23"/>
      <c r="H64389" s="24"/>
    </row>
    <row r="64390" spans="7:8" x14ac:dyDescent="0.35">
      <c r="G64390" s="23"/>
      <c r="H64390" s="24"/>
    </row>
    <row r="64391" spans="7:8" x14ac:dyDescent="0.35">
      <c r="G64391" s="23"/>
      <c r="H64391" s="24"/>
    </row>
    <row r="64392" spans="7:8" x14ac:dyDescent="0.35">
      <c r="G64392" s="23"/>
      <c r="H64392" s="24"/>
    </row>
    <row r="64393" spans="7:8" x14ac:dyDescent="0.35">
      <c r="G64393" s="23"/>
      <c r="H64393" s="24"/>
    </row>
    <row r="64394" spans="7:8" x14ac:dyDescent="0.35">
      <c r="G64394" s="23"/>
      <c r="H64394" s="24"/>
    </row>
    <row r="64395" spans="7:8" x14ac:dyDescent="0.35">
      <c r="G64395" s="23"/>
      <c r="H64395" s="24"/>
    </row>
    <row r="64396" spans="7:8" x14ac:dyDescent="0.35">
      <c r="G64396" s="23"/>
      <c r="H64396" s="24"/>
    </row>
    <row r="64397" spans="7:8" x14ac:dyDescent="0.35">
      <c r="G64397" s="23"/>
      <c r="H64397" s="24"/>
    </row>
    <row r="64398" spans="7:8" x14ac:dyDescent="0.35">
      <c r="G64398" s="23"/>
      <c r="H64398" s="24"/>
    </row>
    <row r="64399" spans="7:8" x14ac:dyDescent="0.35">
      <c r="G64399" s="23"/>
      <c r="H64399" s="24"/>
    </row>
    <row r="64400" spans="7:8" x14ac:dyDescent="0.35">
      <c r="G64400" s="23"/>
      <c r="H64400" s="24"/>
    </row>
    <row r="64401" spans="7:8" x14ac:dyDescent="0.35">
      <c r="G64401" s="23"/>
      <c r="H64401" s="24"/>
    </row>
    <row r="64402" spans="7:8" x14ac:dyDescent="0.35">
      <c r="G64402" s="23"/>
      <c r="H64402" s="24"/>
    </row>
    <row r="64403" spans="7:8" x14ac:dyDescent="0.35">
      <c r="G64403" s="23"/>
      <c r="H64403" s="24"/>
    </row>
    <row r="64404" spans="7:8" x14ac:dyDescent="0.35">
      <c r="G64404" s="23"/>
      <c r="H64404" s="24"/>
    </row>
    <row r="64405" spans="7:8" x14ac:dyDescent="0.35">
      <c r="G64405" s="23"/>
      <c r="H64405" s="24"/>
    </row>
    <row r="64406" spans="7:8" x14ac:dyDescent="0.35">
      <c r="G64406" s="23"/>
      <c r="H64406" s="24"/>
    </row>
    <row r="64407" spans="7:8" x14ac:dyDescent="0.35">
      <c r="G64407" s="23"/>
      <c r="H64407" s="24"/>
    </row>
    <row r="64408" spans="7:8" x14ac:dyDescent="0.35">
      <c r="G64408" s="23"/>
      <c r="H64408" s="24"/>
    </row>
    <row r="64409" spans="7:8" x14ac:dyDescent="0.35">
      <c r="G64409" s="23"/>
      <c r="H64409" s="24"/>
    </row>
    <row r="64410" spans="7:8" x14ac:dyDescent="0.35">
      <c r="G64410" s="23"/>
      <c r="H64410" s="24"/>
    </row>
    <row r="64411" spans="7:8" x14ac:dyDescent="0.35">
      <c r="G64411" s="23"/>
      <c r="H64411" s="24"/>
    </row>
    <row r="64412" spans="7:8" x14ac:dyDescent="0.35">
      <c r="G64412" s="23"/>
      <c r="H64412" s="24"/>
    </row>
    <row r="64413" spans="7:8" x14ac:dyDescent="0.35">
      <c r="G64413" s="23"/>
      <c r="H64413" s="24"/>
    </row>
    <row r="64414" spans="7:8" x14ac:dyDescent="0.35">
      <c r="G64414" s="23"/>
      <c r="H64414" s="24"/>
    </row>
    <row r="64415" spans="7:8" x14ac:dyDescent="0.35">
      <c r="G64415" s="23"/>
      <c r="H64415" s="24"/>
    </row>
    <row r="64416" spans="7:8" x14ac:dyDescent="0.35">
      <c r="G64416" s="23"/>
      <c r="H64416" s="24"/>
    </row>
    <row r="64417" spans="7:8" x14ac:dyDescent="0.35">
      <c r="G64417" s="23"/>
      <c r="H64417" s="24"/>
    </row>
    <row r="64418" spans="7:8" x14ac:dyDescent="0.35">
      <c r="G64418" s="23"/>
      <c r="H64418" s="24"/>
    </row>
    <row r="64419" spans="7:8" x14ac:dyDescent="0.35">
      <c r="G64419" s="23"/>
      <c r="H64419" s="24"/>
    </row>
    <row r="64420" spans="7:8" x14ac:dyDescent="0.35">
      <c r="G64420" s="23"/>
      <c r="H64420" s="24"/>
    </row>
    <row r="64421" spans="7:8" x14ac:dyDescent="0.35">
      <c r="G64421" s="23"/>
      <c r="H64421" s="24"/>
    </row>
    <row r="64422" spans="7:8" x14ac:dyDescent="0.35">
      <c r="G64422" s="23"/>
      <c r="H64422" s="24"/>
    </row>
    <row r="64423" spans="7:8" x14ac:dyDescent="0.35">
      <c r="G64423" s="23"/>
      <c r="H64423" s="24"/>
    </row>
    <row r="64424" spans="7:8" x14ac:dyDescent="0.35">
      <c r="G64424" s="23"/>
      <c r="H64424" s="24"/>
    </row>
    <row r="64425" spans="7:8" x14ac:dyDescent="0.35">
      <c r="G64425" s="23"/>
      <c r="H64425" s="24"/>
    </row>
    <row r="64426" spans="7:8" x14ac:dyDescent="0.35">
      <c r="G64426" s="23"/>
      <c r="H64426" s="24"/>
    </row>
    <row r="64427" spans="7:8" x14ac:dyDescent="0.35">
      <c r="G64427" s="23"/>
      <c r="H64427" s="24"/>
    </row>
    <row r="64428" spans="7:8" x14ac:dyDescent="0.35">
      <c r="G64428" s="23"/>
      <c r="H64428" s="24"/>
    </row>
    <row r="64429" spans="7:8" x14ac:dyDescent="0.35">
      <c r="G64429" s="23"/>
      <c r="H64429" s="24"/>
    </row>
    <row r="64430" spans="7:8" x14ac:dyDescent="0.35">
      <c r="G64430" s="23"/>
      <c r="H64430" s="24"/>
    </row>
    <row r="64431" spans="7:8" x14ac:dyDescent="0.35">
      <c r="G64431" s="23"/>
      <c r="H64431" s="24"/>
    </row>
    <row r="64432" spans="7:8" x14ac:dyDescent="0.35">
      <c r="G64432" s="23"/>
      <c r="H64432" s="24"/>
    </row>
    <row r="64433" spans="7:8" x14ac:dyDescent="0.35">
      <c r="G64433" s="23"/>
      <c r="H64433" s="24"/>
    </row>
    <row r="64434" spans="7:8" x14ac:dyDescent="0.35">
      <c r="G64434" s="23"/>
      <c r="H64434" s="24"/>
    </row>
    <row r="64435" spans="7:8" x14ac:dyDescent="0.35">
      <c r="G64435" s="23"/>
      <c r="H64435" s="24"/>
    </row>
    <row r="64436" spans="7:8" x14ac:dyDescent="0.35">
      <c r="G64436" s="23"/>
      <c r="H64436" s="24"/>
    </row>
    <row r="64437" spans="7:8" x14ac:dyDescent="0.35">
      <c r="G64437" s="23"/>
      <c r="H64437" s="24"/>
    </row>
    <row r="64438" spans="7:8" x14ac:dyDescent="0.35">
      <c r="G64438" s="23"/>
      <c r="H64438" s="24"/>
    </row>
    <row r="64439" spans="7:8" x14ac:dyDescent="0.35">
      <c r="G64439" s="23"/>
      <c r="H64439" s="24"/>
    </row>
    <row r="64440" spans="7:8" x14ac:dyDescent="0.35">
      <c r="G64440" s="23"/>
      <c r="H64440" s="24"/>
    </row>
    <row r="64441" spans="7:8" x14ac:dyDescent="0.35">
      <c r="G64441" s="23"/>
      <c r="H64441" s="24"/>
    </row>
    <row r="64442" spans="7:8" x14ac:dyDescent="0.35">
      <c r="G64442" s="23"/>
      <c r="H64442" s="24"/>
    </row>
    <row r="64443" spans="7:8" x14ac:dyDescent="0.35">
      <c r="G64443" s="23"/>
      <c r="H64443" s="24"/>
    </row>
    <row r="64444" spans="7:8" x14ac:dyDescent="0.35">
      <c r="G64444" s="23"/>
      <c r="H64444" s="24"/>
    </row>
    <row r="64445" spans="7:8" x14ac:dyDescent="0.35">
      <c r="G64445" s="23"/>
      <c r="H64445" s="24"/>
    </row>
    <row r="64446" spans="7:8" x14ac:dyDescent="0.35">
      <c r="G64446" s="23"/>
      <c r="H64446" s="24"/>
    </row>
    <row r="64447" spans="7:8" x14ac:dyDescent="0.35">
      <c r="G64447" s="23"/>
      <c r="H64447" s="24"/>
    </row>
    <row r="64448" spans="7:8" x14ac:dyDescent="0.35">
      <c r="G64448" s="23"/>
      <c r="H64448" s="24"/>
    </row>
    <row r="64449" spans="7:8" x14ac:dyDescent="0.35">
      <c r="G64449" s="23"/>
      <c r="H64449" s="24"/>
    </row>
    <row r="64450" spans="7:8" x14ac:dyDescent="0.35">
      <c r="G64450" s="23"/>
      <c r="H64450" s="24"/>
    </row>
    <row r="64451" spans="7:8" x14ac:dyDescent="0.35">
      <c r="G64451" s="23"/>
      <c r="H64451" s="24"/>
    </row>
    <row r="64452" spans="7:8" x14ac:dyDescent="0.35">
      <c r="G64452" s="23"/>
      <c r="H64452" s="24"/>
    </row>
    <row r="64453" spans="7:8" x14ac:dyDescent="0.35">
      <c r="G64453" s="23"/>
      <c r="H64453" s="24"/>
    </row>
    <row r="64454" spans="7:8" x14ac:dyDescent="0.35">
      <c r="G64454" s="23"/>
      <c r="H64454" s="24"/>
    </row>
    <row r="64455" spans="7:8" x14ac:dyDescent="0.35">
      <c r="G64455" s="23"/>
      <c r="H64455" s="24"/>
    </row>
    <row r="64456" spans="7:8" x14ac:dyDescent="0.35">
      <c r="G64456" s="23"/>
      <c r="H64456" s="24"/>
    </row>
    <row r="64457" spans="7:8" x14ac:dyDescent="0.35">
      <c r="G64457" s="23"/>
      <c r="H64457" s="24"/>
    </row>
    <row r="64458" spans="7:8" x14ac:dyDescent="0.35">
      <c r="G64458" s="23"/>
      <c r="H64458" s="24"/>
    </row>
    <row r="64459" spans="7:8" x14ac:dyDescent="0.35">
      <c r="G64459" s="23"/>
      <c r="H64459" s="24"/>
    </row>
    <row r="64460" spans="7:8" x14ac:dyDescent="0.35">
      <c r="G64460" s="23"/>
      <c r="H64460" s="24"/>
    </row>
    <row r="64461" spans="7:8" x14ac:dyDescent="0.35">
      <c r="G64461" s="23"/>
      <c r="H64461" s="24"/>
    </row>
    <row r="64462" spans="7:8" x14ac:dyDescent="0.35">
      <c r="G64462" s="23"/>
      <c r="H64462" s="24"/>
    </row>
    <row r="64463" spans="7:8" x14ac:dyDescent="0.35">
      <c r="G64463" s="23"/>
      <c r="H64463" s="24"/>
    </row>
    <row r="64464" spans="7:8" x14ac:dyDescent="0.35">
      <c r="G64464" s="23"/>
      <c r="H64464" s="24"/>
    </row>
    <row r="64465" spans="7:8" x14ac:dyDescent="0.35">
      <c r="G64465" s="23"/>
      <c r="H64465" s="24"/>
    </row>
    <row r="64466" spans="7:8" x14ac:dyDescent="0.35">
      <c r="G64466" s="23"/>
      <c r="H64466" s="24"/>
    </row>
    <row r="64467" spans="7:8" x14ac:dyDescent="0.35">
      <c r="G64467" s="23"/>
      <c r="H64467" s="24"/>
    </row>
    <row r="64468" spans="7:8" x14ac:dyDescent="0.35">
      <c r="G64468" s="23"/>
      <c r="H64468" s="24"/>
    </row>
    <row r="64469" spans="7:8" x14ac:dyDescent="0.35">
      <c r="G64469" s="23"/>
      <c r="H64469" s="24"/>
    </row>
    <row r="64470" spans="7:8" x14ac:dyDescent="0.35">
      <c r="G64470" s="23"/>
      <c r="H64470" s="24"/>
    </row>
    <row r="64471" spans="7:8" x14ac:dyDescent="0.35">
      <c r="G64471" s="23"/>
      <c r="H64471" s="24"/>
    </row>
    <row r="64472" spans="7:8" x14ac:dyDescent="0.35">
      <c r="G64472" s="23"/>
      <c r="H64472" s="24"/>
    </row>
    <row r="64473" spans="7:8" x14ac:dyDescent="0.35">
      <c r="G64473" s="23"/>
      <c r="H64473" s="24"/>
    </row>
    <row r="64474" spans="7:8" x14ac:dyDescent="0.35">
      <c r="G64474" s="23"/>
      <c r="H64474" s="24"/>
    </row>
    <row r="64475" spans="7:8" x14ac:dyDescent="0.35">
      <c r="G64475" s="23"/>
      <c r="H64475" s="24"/>
    </row>
    <row r="64476" spans="7:8" x14ac:dyDescent="0.35">
      <c r="G64476" s="23"/>
      <c r="H64476" s="24"/>
    </row>
    <row r="64477" spans="7:8" x14ac:dyDescent="0.35">
      <c r="G64477" s="23"/>
      <c r="H64477" s="24"/>
    </row>
    <row r="64478" spans="7:8" x14ac:dyDescent="0.35">
      <c r="G64478" s="23"/>
      <c r="H64478" s="24"/>
    </row>
    <row r="64479" spans="7:8" x14ac:dyDescent="0.35">
      <c r="G64479" s="23"/>
      <c r="H64479" s="24"/>
    </row>
    <row r="64480" spans="7:8" x14ac:dyDescent="0.35">
      <c r="G64480" s="23"/>
      <c r="H64480" s="24"/>
    </row>
    <row r="64481" spans="7:8" x14ac:dyDescent="0.35">
      <c r="G64481" s="23"/>
      <c r="H64481" s="24"/>
    </row>
    <row r="64482" spans="7:8" x14ac:dyDescent="0.35">
      <c r="G64482" s="23"/>
      <c r="H64482" s="24"/>
    </row>
    <row r="64483" spans="7:8" x14ac:dyDescent="0.35">
      <c r="G64483" s="23"/>
      <c r="H64483" s="24"/>
    </row>
    <row r="64484" spans="7:8" x14ac:dyDescent="0.35">
      <c r="G64484" s="23"/>
      <c r="H64484" s="24"/>
    </row>
    <row r="64485" spans="7:8" x14ac:dyDescent="0.35">
      <c r="G64485" s="23"/>
      <c r="H64485" s="24"/>
    </row>
    <row r="64486" spans="7:8" x14ac:dyDescent="0.35">
      <c r="G64486" s="23"/>
      <c r="H64486" s="24"/>
    </row>
    <row r="64487" spans="7:8" x14ac:dyDescent="0.35">
      <c r="G64487" s="23"/>
      <c r="H64487" s="24"/>
    </row>
    <row r="64488" spans="7:8" x14ac:dyDescent="0.35">
      <c r="G64488" s="23"/>
      <c r="H64488" s="24"/>
    </row>
    <row r="64489" spans="7:8" x14ac:dyDescent="0.35">
      <c r="G64489" s="23"/>
      <c r="H64489" s="24"/>
    </row>
    <row r="64490" spans="7:8" x14ac:dyDescent="0.35">
      <c r="G64490" s="23"/>
      <c r="H64490" s="24"/>
    </row>
    <row r="64491" spans="7:8" x14ac:dyDescent="0.35">
      <c r="G64491" s="23"/>
      <c r="H64491" s="24"/>
    </row>
    <row r="64492" spans="7:8" x14ac:dyDescent="0.35">
      <c r="G64492" s="23"/>
      <c r="H64492" s="24"/>
    </row>
    <row r="64493" spans="7:8" x14ac:dyDescent="0.35">
      <c r="G64493" s="23"/>
      <c r="H64493" s="24"/>
    </row>
    <row r="64494" spans="7:8" x14ac:dyDescent="0.35">
      <c r="G64494" s="23"/>
      <c r="H64494" s="24"/>
    </row>
    <row r="64495" spans="7:8" x14ac:dyDescent="0.35">
      <c r="G64495" s="23"/>
      <c r="H64495" s="24"/>
    </row>
    <row r="64496" spans="7:8" x14ac:dyDescent="0.35">
      <c r="G64496" s="23"/>
      <c r="H64496" s="24"/>
    </row>
    <row r="64497" spans="7:8" x14ac:dyDescent="0.35">
      <c r="G64497" s="23"/>
      <c r="H64497" s="24"/>
    </row>
    <row r="64498" spans="7:8" x14ac:dyDescent="0.35">
      <c r="G64498" s="23"/>
      <c r="H64498" s="24"/>
    </row>
    <row r="64499" spans="7:8" x14ac:dyDescent="0.35">
      <c r="G64499" s="23"/>
      <c r="H64499" s="24"/>
    </row>
    <row r="64500" spans="7:8" x14ac:dyDescent="0.35">
      <c r="G64500" s="23"/>
      <c r="H64500" s="24"/>
    </row>
    <row r="64501" spans="7:8" x14ac:dyDescent="0.35">
      <c r="G64501" s="23"/>
      <c r="H64501" s="24"/>
    </row>
    <row r="64502" spans="7:8" x14ac:dyDescent="0.35">
      <c r="G64502" s="23"/>
      <c r="H64502" s="24"/>
    </row>
    <row r="64503" spans="7:8" x14ac:dyDescent="0.35">
      <c r="G64503" s="23"/>
      <c r="H64503" s="24"/>
    </row>
    <row r="64504" spans="7:8" x14ac:dyDescent="0.35">
      <c r="G64504" s="23"/>
      <c r="H64504" s="24"/>
    </row>
    <row r="64505" spans="7:8" x14ac:dyDescent="0.35">
      <c r="G64505" s="23"/>
      <c r="H64505" s="24"/>
    </row>
    <row r="64506" spans="7:8" x14ac:dyDescent="0.35">
      <c r="G64506" s="23"/>
      <c r="H64506" s="24"/>
    </row>
    <row r="64507" spans="7:8" x14ac:dyDescent="0.35">
      <c r="G64507" s="23"/>
      <c r="H64507" s="24"/>
    </row>
    <row r="64508" spans="7:8" x14ac:dyDescent="0.35">
      <c r="G64508" s="23"/>
      <c r="H64508" s="24"/>
    </row>
    <row r="64509" spans="7:8" x14ac:dyDescent="0.35">
      <c r="G64509" s="23"/>
      <c r="H64509" s="24"/>
    </row>
    <row r="64510" spans="7:8" x14ac:dyDescent="0.35">
      <c r="G64510" s="23"/>
      <c r="H64510" s="24"/>
    </row>
    <row r="64511" spans="7:8" x14ac:dyDescent="0.35">
      <c r="G64511" s="23"/>
      <c r="H64511" s="24"/>
    </row>
    <row r="64512" spans="7:8" x14ac:dyDescent="0.35">
      <c r="G64512" s="23"/>
      <c r="H64512" s="24"/>
    </row>
    <row r="64513" spans="7:8" x14ac:dyDescent="0.35">
      <c r="G64513" s="23"/>
      <c r="H64513" s="24"/>
    </row>
    <row r="64514" spans="7:8" x14ac:dyDescent="0.35">
      <c r="G64514" s="23"/>
      <c r="H64514" s="24"/>
    </row>
    <row r="64515" spans="7:8" x14ac:dyDescent="0.35">
      <c r="G64515" s="23"/>
      <c r="H64515" s="24"/>
    </row>
    <row r="64516" spans="7:8" x14ac:dyDescent="0.35">
      <c r="G64516" s="23"/>
      <c r="H64516" s="24"/>
    </row>
    <row r="64517" spans="7:8" x14ac:dyDescent="0.35">
      <c r="G64517" s="23"/>
      <c r="H64517" s="24"/>
    </row>
    <row r="64518" spans="7:8" x14ac:dyDescent="0.35">
      <c r="G64518" s="23"/>
      <c r="H64518" s="24"/>
    </row>
    <row r="64519" spans="7:8" x14ac:dyDescent="0.35">
      <c r="G64519" s="23"/>
      <c r="H64519" s="24"/>
    </row>
    <row r="64520" spans="7:8" x14ac:dyDescent="0.35">
      <c r="G64520" s="23"/>
      <c r="H64520" s="24"/>
    </row>
    <row r="64521" spans="7:8" x14ac:dyDescent="0.35">
      <c r="G64521" s="23"/>
      <c r="H64521" s="24"/>
    </row>
    <row r="64522" spans="7:8" x14ac:dyDescent="0.35">
      <c r="G64522" s="23"/>
      <c r="H64522" s="24"/>
    </row>
    <row r="64523" spans="7:8" x14ac:dyDescent="0.35">
      <c r="G64523" s="23"/>
      <c r="H64523" s="24"/>
    </row>
    <row r="64524" spans="7:8" x14ac:dyDescent="0.35">
      <c r="G64524" s="23"/>
      <c r="H64524" s="24"/>
    </row>
    <row r="64525" spans="7:8" x14ac:dyDescent="0.35">
      <c r="G64525" s="23"/>
      <c r="H64525" s="24"/>
    </row>
    <row r="64526" spans="7:8" x14ac:dyDescent="0.35">
      <c r="G64526" s="23"/>
      <c r="H64526" s="24"/>
    </row>
    <row r="64527" spans="7:8" x14ac:dyDescent="0.35">
      <c r="G64527" s="23"/>
      <c r="H64527" s="24"/>
    </row>
    <row r="64528" spans="7:8" x14ac:dyDescent="0.35">
      <c r="G64528" s="23"/>
      <c r="H64528" s="24"/>
    </row>
    <row r="64529" spans="7:8" x14ac:dyDescent="0.35">
      <c r="G64529" s="23"/>
      <c r="H64529" s="24"/>
    </row>
    <row r="64530" spans="7:8" x14ac:dyDescent="0.35">
      <c r="G64530" s="23"/>
      <c r="H64530" s="24"/>
    </row>
    <row r="64531" spans="7:8" x14ac:dyDescent="0.35">
      <c r="G64531" s="23"/>
      <c r="H64531" s="24"/>
    </row>
    <row r="64532" spans="7:8" x14ac:dyDescent="0.35">
      <c r="G64532" s="23"/>
      <c r="H64532" s="24"/>
    </row>
    <row r="64533" spans="7:8" x14ac:dyDescent="0.35">
      <c r="G64533" s="23"/>
      <c r="H64533" s="24"/>
    </row>
    <row r="64534" spans="7:8" x14ac:dyDescent="0.35">
      <c r="G64534" s="23"/>
      <c r="H64534" s="24"/>
    </row>
    <row r="64535" spans="7:8" x14ac:dyDescent="0.35">
      <c r="G64535" s="23"/>
      <c r="H64535" s="24"/>
    </row>
    <row r="64536" spans="7:8" x14ac:dyDescent="0.35">
      <c r="G64536" s="23"/>
      <c r="H64536" s="24"/>
    </row>
    <row r="64537" spans="7:8" x14ac:dyDescent="0.35">
      <c r="G64537" s="23"/>
      <c r="H64537" s="24"/>
    </row>
    <row r="64538" spans="7:8" x14ac:dyDescent="0.35">
      <c r="G64538" s="23"/>
      <c r="H64538" s="24"/>
    </row>
    <row r="64539" spans="7:8" x14ac:dyDescent="0.35">
      <c r="G64539" s="23"/>
      <c r="H64539" s="24"/>
    </row>
    <row r="64540" spans="7:8" x14ac:dyDescent="0.35">
      <c r="G64540" s="23"/>
      <c r="H64540" s="24"/>
    </row>
    <row r="64541" spans="7:8" x14ac:dyDescent="0.35">
      <c r="G64541" s="23"/>
      <c r="H64541" s="24"/>
    </row>
    <row r="64542" spans="7:8" x14ac:dyDescent="0.35">
      <c r="G64542" s="23"/>
      <c r="H64542" s="24"/>
    </row>
    <row r="64543" spans="7:8" x14ac:dyDescent="0.35">
      <c r="G64543" s="23"/>
      <c r="H64543" s="24"/>
    </row>
    <row r="64544" spans="7:8" x14ac:dyDescent="0.35">
      <c r="G64544" s="23"/>
      <c r="H64544" s="24"/>
    </row>
    <row r="64545" spans="7:8" x14ac:dyDescent="0.35">
      <c r="G64545" s="23"/>
      <c r="H64545" s="24"/>
    </row>
    <row r="64546" spans="7:8" x14ac:dyDescent="0.35">
      <c r="G64546" s="23"/>
      <c r="H64546" s="24"/>
    </row>
    <row r="64547" spans="7:8" x14ac:dyDescent="0.35">
      <c r="G64547" s="23"/>
      <c r="H64547" s="24"/>
    </row>
    <row r="64548" spans="7:8" x14ac:dyDescent="0.35">
      <c r="G64548" s="23"/>
      <c r="H64548" s="24"/>
    </row>
    <row r="64549" spans="7:8" x14ac:dyDescent="0.35">
      <c r="G64549" s="23"/>
      <c r="H64549" s="24"/>
    </row>
    <row r="64550" spans="7:8" x14ac:dyDescent="0.35">
      <c r="G64550" s="23"/>
      <c r="H64550" s="24"/>
    </row>
    <row r="64551" spans="7:8" x14ac:dyDescent="0.35">
      <c r="G64551" s="23"/>
      <c r="H64551" s="24"/>
    </row>
    <row r="64552" spans="7:8" x14ac:dyDescent="0.35">
      <c r="G64552" s="23"/>
      <c r="H64552" s="24"/>
    </row>
    <row r="64553" spans="7:8" x14ac:dyDescent="0.35">
      <c r="G64553" s="23"/>
      <c r="H64553" s="24"/>
    </row>
    <row r="64554" spans="7:8" x14ac:dyDescent="0.35">
      <c r="G64554" s="23"/>
      <c r="H64554" s="24"/>
    </row>
    <row r="64555" spans="7:8" x14ac:dyDescent="0.35">
      <c r="G64555" s="23"/>
      <c r="H64555" s="24"/>
    </row>
    <row r="64556" spans="7:8" x14ac:dyDescent="0.35">
      <c r="G64556" s="23"/>
      <c r="H64556" s="24"/>
    </row>
    <row r="64557" spans="7:8" x14ac:dyDescent="0.35">
      <c r="G64557" s="23"/>
      <c r="H64557" s="24"/>
    </row>
    <row r="64558" spans="7:8" x14ac:dyDescent="0.35">
      <c r="G64558" s="23"/>
      <c r="H64558" s="24"/>
    </row>
    <row r="64559" spans="7:8" x14ac:dyDescent="0.35">
      <c r="G64559" s="23"/>
      <c r="H64559" s="24"/>
    </row>
    <row r="64560" spans="7:8" x14ac:dyDescent="0.35">
      <c r="G64560" s="23"/>
      <c r="H64560" s="24"/>
    </row>
    <row r="64561" spans="7:8" x14ac:dyDescent="0.35">
      <c r="G64561" s="23"/>
      <c r="H64561" s="24"/>
    </row>
    <row r="64562" spans="7:8" x14ac:dyDescent="0.35">
      <c r="G64562" s="23"/>
      <c r="H64562" s="24"/>
    </row>
    <row r="64563" spans="7:8" x14ac:dyDescent="0.35">
      <c r="G64563" s="23"/>
      <c r="H64563" s="24"/>
    </row>
    <row r="64564" spans="7:8" x14ac:dyDescent="0.35">
      <c r="G64564" s="23"/>
      <c r="H64564" s="24"/>
    </row>
    <row r="64565" spans="7:8" x14ac:dyDescent="0.35">
      <c r="G64565" s="23"/>
      <c r="H64565" s="24"/>
    </row>
    <row r="64566" spans="7:8" x14ac:dyDescent="0.35">
      <c r="G64566" s="23"/>
      <c r="H64566" s="24"/>
    </row>
    <row r="64567" spans="7:8" x14ac:dyDescent="0.35">
      <c r="G64567" s="23"/>
      <c r="H64567" s="24"/>
    </row>
    <row r="64568" spans="7:8" x14ac:dyDescent="0.35">
      <c r="G64568" s="23"/>
      <c r="H64568" s="24"/>
    </row>
    <row r="64569" spans="7:8" x14ac:dyDescent="0.35">
      <c r="G64569" s="23"/>
      <c r="H64569" s="24"/>
    </row>
    <row r="64570" spans="7:8" x14ac:dyDescent="0.35">
      <c r="G64570" s="23"/>
      <c r="H64570" s="24"/>
    </row>
    <row r="64571" spans="7:8" x14ac:dyDescent="0.35">
      <c r="G64571" s="23"/>
      <c r="H64571" s="24"/>
    </row>
    <row r="64572" spans="7:8" x14ac:dyDescent="0.35">
      <c r="G64572" s="23"/>
      <c r="H64572" s="24"/>
    </row>
    <row r="64573" spans="7:8" x14ac:dyDescent="0.35">
      <c r="G64573" s="23"/>
      <c r="H64573" s="24"/>
    </row>
    <row r="64574" spans="7:8" x14ac:dyDescent="0.35">
      <c r="G64574" s="23"/>
      <c r="H64574" s="24"/>
    </row>
    <row r="64575" spans="7:8" x14ac:dyDescent="0.35">
      <c r="G64575" s="23"/>
      <c r="H64575" s="24"/>
    </row>
    <row r="64576" spans="7:8" x14ac:dyDescent="0.35">
      <c r="G64576" s="23"/>
      <c r="H64576" s="24"/>
    </row>
    <row r="64577" spans="7:8" x14ac:dyDescent="0.35">
      <c r="G64577" s="23"/>
      <c r="H64577" s="24"/>
    </row>
    <row r="64578" spans="7:8" x14ac:dyDescent="0.35">
      <c r="G64578" s="23"/>
      <c r="H64578" s="24"/>
    </row>
    <row r="64579" spans="7:8" x14ac:dyDescent="0.35">
      <c r="G64579" s="23"/>
      <c r="H64579" s="24"/>
    </row>
    <row r="64580" spans="7:8" x14ac:dyDescent="0.35">
      <c r="G64580" s="23"/>
      <c r="H64580" s="24"/>
    </row>
    <row r="64581" spans="7:8" x14ac:dyDescent="0.35">
      <c r="G64581" s="23"/>
      <c r="H64581" s="24"/>
    </row>
    <row r="64582" spans="7:8" x14ac:dyDescent="0.35">
      <c r="G64582" s="23"/>
      <c r="H64582" s="24"/>
    </row>
    <row r="64583" spans="7:8" x14ac:dyDescent="0.35">
      <c r="G64583" s="23"/>
      <c r="H64583" s="24"/>
    </row>
    <row r="64584" spans="7:8" x14ac:dyDescent="0.35">
      <c r="G64584" s="23"/>
      <c r="H64584" s="24"/>
    </row>
    <row r="64585" spans="7:8" x14ac:dyDescent="0.35">
      <c r="G64585" s="23"/>
      <c r="H64585" s="24"/>
    </row>
    <row r="64586" spans="7:8" x14ac:dyDescent="0.35">
      <c r="G64586" s="23"/>
      <c r="H64586" s="24"/>
    </row>
    <row r="64587" spans="7:8" x14ac:dyDescent="0.35">
      <c r="G64587" s="23"/>
      <c r="H64587" s="24"/>
    </row>
    <row r="64588" spans="7:8" x14ac:dyDescent="0.35">
      <c r="G64588" s="23"/>
      <c r="H64588" s="24"/>
    </row>
    <row r="64589" spans="7:8" x14ac:dyDescent="0.35">
      <c r="G64589" s="23"/>
      <c r="H64589" s="24"/>
    </row>
    <row r="64590" spans="7:8" x14ac:dyDescent="0.35">
      <c r="G64590" s="23"/>
      <c r="H64590" s="24"/>
    </row>
    <row r="64591" spans="7:8" x14ac:dyDescent="0.35">
      <c r="G64591" s="23"/>
      <c r="H64591" s="24"/>
    </row>
    <row r="64592" spans="7:8" x14ac:dyDescent="0.35">
      <c r="G64592" s="23"/>
      <c r="H64592" s="24"/>
    </row>
    <row r="64593" spans="7:8" x14ac:dyDescent="0.35">
      <c r="G64593" s="23"/>
      <c r="H64593" s="24"/>
    </row>
    <row r="64594" spans="7:8" x14ac:dyDescent="0.35">
      <c r="G64594" s="23"/>
      <c r="H64594" s="24"/>
    </row>
    <row r="64595" spans="7:8" x14ac:dyDescent="0.35">
      <c r="G64595" s="23"/>
      <c r="H64595" s="24"/>
    </row>
    <row r="64596" spans="7:8" x14ac:dyDescent="0.35">
      <c r="G64596" s="23"/>
      <c r="H64596" s="24"/>
    </row>
    <row r="64597" spans="7:8" x14ac:dyDescent="0.35">
      <c r="G64597" s="23"/>
      <c r="H64597" s="24"/>
    </row>
    <row r="64598" spans="7:8" x14ac:dyDescent="0.35">
      <c r="G64598" s="23"/>
      <c r="H64598" s="24"/>
    </row>
    <row r="64599" spans="7:8" x14ac:dyDescent="0.35">
      <c r="G64599" s="23"/>
      <c r="H64599" s="24"/>
    </row>
    <row r="64600" spans="7:8" x14ac:dyDescent="0.35">
      <c r="G64600" s="23"/>
      <c r="H64600" s="24"/>
    </row>
    <row r="64601" spans="7:8" x14ac:dyDescent="0.35">
      <c r="G64601" s="23"/>
      <c r="H64601" s="24"/>
    </row>
    <row r="64602" spans="7:8" x14ac:dyDescent="0.35">
      <c r="G64602" s="23"/>
      <c r="H64602" s="24"/>
    </row>
    <row r="64603" spans="7:8" x14ac:dyDescent="0.35">
      <c r="G64603" s="23"/>
      <c r="H64603" s="24"/>
    </row>
    <row r="64604" spans="7:8" x14ac:dyDescent="0.35">
      <c r="G64604" s="23"/>
      <c r="H64604" s="24"/>
    </row>
    <row r="64605" spans="7:8" x14ac:dyDescent="0.35">
      <c r="G64605" s="23"/>
      <c r="H64605" s="24"/>
    </row>
    <row r="64606" spans="7:8" x14ac:dyDescent="0.35">
      <c r="G64606" s="23"/>
      <c r="H64606" s="24"/>
    </row>
    <row r="64607" spans="7:8" x14ac:dyDescent="0.35">
      <c r="G64607" s="23"/>
      <c r="H64607" s="24"/>
    </row>
    <row r="64608" spans="7:8" x14ac:dyDescent="0.35">
      <c r="G64608" s="23"/>
      <c r="H64608" s="24"/>
    </row>
    <row r="64609" spans="7:8" x14ac:dyDescent="0.35">
      <c r="G64609" s="23"/>
      <c r="H64609" s="24"/>
    </row>
    <row r="64610" spans="7:8" x14ac:dyDescent="0.35">
      <c r="G64610" s="23"/>
      <c r="H64610" s="24"/>
    </row>
    <row r="64611" spans="7:8" x14ac:dyDescent="0.35">
      <c r="G64611" s="23"/>
      <c r="H64611" s="24"/>
    </row>
    <row r="64612" spans="7:8" x14ac:dyDescent="0.35">
      <c r="G64612" s="23"/>
      <c r="H64612" s="24"/>
    </row>
    <row r="64613" spans="7:8" x14ac:dyDescent="0.35">
      <c r="G64613" s="23"/>
      <c r="H64613" s="24"/>
    </row>
    <row r="64614" spans="7:8" x14ac:dyDescent="0.35">
      <c r="G64614" s="23"/>
      <c r="H64614" s="24"/>
    </row>
    <row r="64615" spans="7:8" x14ac:dyDescent="0.35">
      <c r="G64615" s="23"/>
      <c r="H64615" s="24"/>
    </row>
    <row r="64616" spans="7:8" x14ac:dyDescent="0.35">
      <c r="G64616" s="23"/>
      <c r="H64616" s="24"/>
    </row>
    <row r="64617" spans="7:8" x14ac:dyDescent="0.35">
      <c r="G64617" s="23"/>
      <c r="H64617" s="24"/>
    </row>
    <row r="64618" spans="7:8" x14ac:dyDescent="0.35">
      <c r="G64618" s="23"/>
      <c r="H64618" s="24"/>
    </row>
    <row r="64619" spans="7:8" x14ac:dyDescent="0.35">
      <c r="G64619" s="23"/>
      <c r="H64619" s="24"/>
    </row>
    <row r="64620" spans="7:8" x14ac:dyDescent="0.35">
      <c r="G64620" s="23"/>
      <c r="H64620" s="24"/>
    </row>
    <row r="64621" spans="7:8" x14ac:dyDescent="0.35">
      <c r="G64621" s="23"/>
      <c r="H64621" s="24"/>
    </row>
    <row r="64622" spans="7:8" x14ac:dyDescent="0.35">
      <c r="G64622" s="23"/>
      <c r="H64622" s="24"/>
    </row>
    <row r="64623" spans="7:8" x14ac:dyDescent="0.35">
      <c r="G64623" s="23"/>
      <c r="H64623" s="24"/>
    </row>
    <row r="64624" spans="7:8" x14ac:dyDescent="0.35">
      <c r="G64624" s="23"/>
      <c r="H64624" s="24"/>
    </row>
    <row r="64625" spans="7:8" x14ac:dyDescent="0.35">
      <c r="G64625" s="23"/>
      <c r="H64625" s="24"/>
    </row>
    <row r="64626" spans="7:8" x14ac:dyDescent="0.35">
      <c r="G64626" s="23"/>
      <c r="H64626" s="24"/>
    </row>
    <row r="64627" spans="7:8" x14ac:dyDescent="0.35">
      <c r="G64627" s="23"/>
      <c r="H64627" s="24"/>
    </row>
    <row r="64628" spans="7:8" x14ac:dyDescent="0.35">
      <c r="G64628" s="23"/>
      <c r="H64628" s="24"/>
    </row>
    <row r="64629" spans="7:8" x14ac:dyDescent="0.35">
      <c r="G64629" s="23"/>
      <c r="H64629" s="24"/>
    </row>
    <row r="64630" spans="7:8" x14ac:dyDescent="0.35">
      <c r="G64630" s="23"/>
      <c r="H64630" s="24"/>
    </row>
    <row r="64631" spans="7:8" x14ac:dyDescent="0.35">
      <c r="G64631" s="23"/>
      <c r="H64631" s="24"/>
    </row>
    <row r="64632" spans="7:8" x14ac:dyDescent="0.35">
      <c r="G64632" s="23"/>
      <c r="H64632" s="24"/>
    </row>
    <row r="64633" spans="7:8" x14ac:dyDescent="0.35">
      <c r="G64633" s="23"/>
      <c r="H64633" s="24"/>
    </row>
    <row r="64634" spans="7:8" x14ac:dyDescent="0.35">
      <c r="G64634" s="23"/>
      <c r="H64634" s="24"/>
    </row>
    <row r="64635" spans="7:8" x14ac:dyDescent="0.35">
      <c r="G64635" s="23"/>
      <c r="H64635" s="24"/>
    </row>
    <row r="64636" spans="7:8" x14ac:dyDescent="0.35">
      <c r="G64636" s="23"/>
      <c r="H64636" s="24"/>
    </row>
    <row r="64637" spans="7:8" x14ac:dyDescent="0.35">
      <c r="G64637" s="23"/>
      <c r="H64637" s="24"/>
    </row>
    <row r="64638" spans="7:8" x14ac:dyDescent="0.35">
      <c r="G64638" s="23"/>
      <c r="H64638" s="24"/>
    </row>
    <row r="64639" spans="7:8" x14ac:dyDescent="0.35">
      <c r="G64639" s="23"/>
      <c r="H64639" s="24"/>
    </row>
    <row r="64640" spans="7:8" x14ac:dyDescent="0.35">
      <c r="G64640" s="23"/>
      <c r="H64640" s="24"/>
    </row>
    <row r="64641" spans="7:8" x14ac:dyDescent="0.35">
      <c r="G64641" s="23"/>
      <c r="H64641" s="24"/>
    </row>
    <row r="64642" spans="7:8" x14ac:dyDescent="0.35">
      <c r="G64642" s="23"/>
      <c r="H64642" s="24"/>
    </row>
    <row r="64643" spans="7:8" x14ac:dyDescent="0.35">
      <c r="G64643" s="23"/>
      <c r="H64643" s="24"/>
    </row>
    <row r="64644" spans="7:8" x14ac:dyDescent="0.35">
      <c r="G64644" s="23"/>
      <c r="H64644" s="24"/>
    </row>
    <row r="64645" spans="7:8" x14ac:dyDescent="0.35">
      <c r="G64645" s="23"/>
      <c r="H64645" s="24"/>
    </row>
    <row r="64646" spans="7:8" x14ac:dyDescent="0.35">
      <c r="G64646" s="23"/>
      <c r="H64646" s="24"/>
    </row>
    <row r="64647" spans="7:8" x14ac:dyDescent="0.35">
      <c r="G64647" s="23"/>
      <c r="H64647" s="24"/>
    </row>
    <row r="64648" spans="7:8" x14ac:dyDescent="0.35">
      <c r="G64648" s="23"/>
      <c r="H64648" s="24"/>
    </row>
    <row r="64649" spans="7:8" x14ac:dyDescent="0.35">
      <c r="G64649" s="23"/>
      <c r="H64649" s="24"/>
    </row>
    <row r="64650" spans="7:8" x14ac:dyDescent="0.35">
      <c r="G64650" s="23"/>
      <c r="H64650" s="24"/>
    </row>
    <row r="64651" spans="7:8" x14ac:dyDescent="0.35">
      <c r="G64651" s="23"/>
      <c r="H64651" s="24"/>
    </row>
    <row r="64652" spans="7:8" x14ac:dyDescent="0.35">
      <c r="G64652" s="23"/>
      <c r="H64652" s="24"/>
    </row>
    <row r="64653" spans="7:8" x14ac:dyDescent="0.35">
      <c r="G64653" s="23"/>
      <c r="H64653" s="24"/>
    </row>
    <row r="64654" spans="7:8" x14ac:dyDescent="0.35">
      <c r="G64654" s="23"/>
      <c r="H64654" s="24"/>
    </row>
    <row r="64655" spans="7:8" x14ac:dyDescent="0.35">
      <c r="G64655" s="23"/>
      <c r="H64655" s="24"/>
    </row>
    <row r="64656" spans="7:8" x14ac:dyDescent="0.35">
      <c r="G64656" s="23"/>
      <c r="H64656" s="24"/>
    </row>
    <row r="64657" spans="7:8" x14ac:dyDescent="0.35">
      <c r="G64657" s="23"/>
      <c r="H64657" s="24"/>
    </row>
    <row r="64658" spans="7:8" x14ac:dyDescent="0.35">
      <c r="G64658" s="23"/>
      <c r="H64658" s="24"/>
    </row>
    <row r="64659" spans="7:8" x14ac:dyDescent="0.35">
      <c r="G64659" s="23"/>
      <c r="H64659" s="24"/>
    </row>
    <row r="64660" spans="7:8" x14ac:dyDescent="0.35">
      <c r="G64660" s="23"/>
      <c r="H64660" s="24"/>
    </row>
    <row r="64661" spans="7:8" x14ac:dyDescent="0.35">
      <c r="G64661" s="23"/>
      <c r="H64661" s="24"/>
    </row>
    <row r="64662" spans="7:8" x14ac:dyDescent="0.35">
      <c r="G64662" s="23"/>
      <c r="H64662" s="24"/>
    </row>
    <row r="64663" spans="7:8" x14ac:dyDescent="0.35">
      <c r="G64663" s="23"/>
      <c r="H64663" s="24"/>
    </row>
    <row r="64664" spans="7:8" x14ac:dyDescent="0.35">
      <c r="G64664" s="23"/>
      <c r="H64664" s="24"/>
    </row>
    <row r="64665" spans="7:8" x14ac:dyDescent="0.35">
      <c r="G64665" s="23"/>
      <c r="H64665" s="24"/>
    </row>
    <row r="64666" spans="7:8" x14ac:dyDescent="0.35">
      <c r="G64666" s="23"/>
      <c r="H64666" s="24"/>
    </row>
    <row r="64667" spans="7:8" x14ac:dyDescent="0.35">
      <c r="G64667" s="23"/>
      <c r="H64667" s="24"/>
    </row>
    <row r="64668" spans="7:8" x14ac:dyDescent="0.35">
      <c r="G64668" s="23"/>
      <c r="H64668" s="24"/>
    </row>
    <row r="64669" spans="7:8" x14ac:dyDescent="0.35">
      <c r="G64669" s="23"/>
      <c r="H64669" s="24"/>
    </row>
    <row r="64670" spans="7:8" x14ac:dyDescent="0.35">
      <c r="G64670" s="23"/>
      <c r="H64670" s="24"/>
    </row>
    <row r="64671" spans="7:8" x14ac:dyDescent="0.35">
      <c r="G64671" s="23"/>
      <c r="H64671" s="24"/>
    </row>
    <row r="64672" spans="7:8" x14ac:dyDescent="0.35">
      <c r="G64672" s="23"/>
      <c r="H64672" s="24"/>
    </row>
    <row r="64673" spans="7:8" x14ac:dyDescent="0.35">
      <c r="G64673" s="23"/>
      <c r="H64673" s="24"/>
    </row>
    <row r="64674" spans="7:8" x14ac:dyDescent="0.35">
      <c r="G64674" s="23"/>
      <c r="H64674" s="24"/>
    </row>
    <row r="64675" spans="7:8" x14ac:dyDescent="0.35">
      <c r="G64675" s="23"/>
      <c r="H64675" s="24"/>
    </row>
    <row r="64676" spans="7:8" x14ac:dyDescent="0.35">
      <c r="G64676" s="23"/>
      <c r="H64676" s="24"/>
    </row>
    <row r="64677" spans="7:8" x14ac:dyDescent="0.35">
      <c r="G64677" s="23"/>
      <c r="H64677" s="24"/>
    </row>
    <row r="64678" spans="7:8" x14ac:dyDescent="0.35">
      <c r="G64678" s="23"/>
      <c r="H64678" s="24"/>
    </row>
    <row r="64679" spans="7:8" x14ac:dyDescent="0.35">
      <c r="G64679" s="23"/>
      <c r="H64679" s="24"/>
    </row>
    <row r="64680" spans="7:8" x14ac:dyDescent="0.35">
      <c r="G64680" s="23"/>
      <c r="H64680" s="24"/>
    </row>
    <row r="64681" spans="7:8" x14ac:dyDescent="0.35">
      <c r="G64681" s="23"/>
      <c r="H64681" s="24"/>
    </row>
    <row r="64682" spans="7:8" x14ac:dyDescent="0.35">
      <c r="G64682" s="23"/>
      <c r="H64682" s="24"/>
    </row>
    <row r="64683" spans="7:8" x14ac:dyDescent="0.35">
      <c r="G64683" s="23"/>
      <c r="H64683" s="24"/>
    </row>
    <row r="64684" spans="7:8" x14ac:dyDescent="0.35">
      <c r="G64684" s="23"/>
      <c r="H64684" s="24"/>
    </row>
    <row r="64685" spans="7:8" x14ac:dyDescent="0.35">
      <c r="G64685" s="23"/>
      <c r="H64685" s="24"/>
    </row>
    <row r="64686" spans="7:8" x14ac:dyDescent="0.35">
      <c r="G64686" s="23"/>
      <c r="H64686" s="24"/>
    </row>
    <row r="64687" spans="7:8" x14ac:dyDescent="0.35">
      <c r="G64687" s="23"/>
      <c r="H64687" s="24"/>
    </row>
    <row r="64688" spans="7:8" x14ac:dyDescent="0.35">
      <c r="G64688" s="23"/>
      <c r="H64688" s="24"/>
    </row>
    <row r="64689" spans="7:8" x14ac:dyDescent="0.35">
      <c r="G64689" s="23"/>
      <c r="H64689" s="24"/>
    </row>
    <row r="64690" spans="7:8" x14ac:dyDescent="0.35">
      <c r="G64690" s="23"/>
      <c r="H64690" s="24"/>
    </row>
    <row r="64691" spans="7:8" x14ac:dyDescent="0.35">
      <c r="G64691" s="23"/>
      <c r="H64691" s="24"/>
    </row>
    <row r="64692" spans="7:8" x14ac:dyDescent="0.35">
      <c r="G64692" s="23"/>
      <c r="H64692" s="24"/>
    </row>
    <row r="64693" spans="7:8" x14ac:dyDescent="0.35">
      <c r="G64693" s="23"/>
      <c r="H64693" s="24"/>
    </row>
    <row r="64694" spans="7:8" x14ac:dyDescent="0.35">
      <c r="G64694" s="23"/>
      <c r="H64694" s="24"/>
    </row>
    <row r="64695" spans="7:8" x14ac:dyDescent="0.35">
      <c r="G64695" s="23"/>
      <c r="H64695" s="24"/>
    </row>
    <row r="64696" spans="7:8" x14ac:dyDescent="0.35">
      <c r="G64696" s="23"/>
      <c r="H64696" s="24"/>
    </row>
    <row r="64697" spans="7:8" x14ac:dyDescent="0.35">
      <c r="G64697" s="23"/>
      <c r="H64697" s="24"/>
    </row>
    <row r="64698" spans="7:8" x14ac:dyDescent="0.35">
      <c r="G64698" s="23"/>
      <c r="H64698" s="24"/>
    </row>
    <row r="64699" spans="7:8" x14ac:dyDescent="0.35">
      <c r="G64699" s="23"/>
      <c r="H64699" s="24"/>
    </row>
    <row r="64700" spans="7:8" x14ac:dyDescent="0.35">
      <c r="G64700" s="23"/>
      <c r="H64700" s="24"/>
    </row>
    <row r="64701" spans="7:8" x14ac:dyDescent="0.35">
      <c r="G64701" s="23"/>
      <c r="H64701" s="24"/>
    </row>
    <row r="64702" spans="7:8" x14ac:dyDescent="0.35">
      <c r="G64702" s="23"/>
      <c r="H64702" s="24"/>
    </row>
    <row r="64703" spans="7:8" x14ac:dyDescent="0.35">
      <c r="G64703" s="23"/>
      <c r="H64703" s="24"/>
    </row>
    <row r="64704" spans="7:8" x14ac:dyDescent="0.35">
      <c r="G64704" s="23"/>
      <c r="H64704" s="24"/>
    </row>
    <row r="64705" spans="7:8" x14ac:dyDescent="0.35">
      <c r="G64705" s="23"/>
      <c r="H64705" s="24"/>
    </row>
    <row r="64706" spans="7:8" x14ac:dyDescent="0.35">
      <c r="G64706" s="23"/>
      <c r="H64706" s="24"/>
    </row>
    <row r="64707" spans="7:8" x14ac:dyDescent="0.35">
      <c r="G64707" s="23"/>
      <c r="H64707" s="24"/>
    </row>
    <row r="64708" spans="7:8" x14ac:dyDescent="0.35">
      <c r="G64708" s="23"/>
      <c r="H64708" s="24"/>
    </row>
    <row r="64709" spans="7:8" x14ac:dyDescent="0.35">
      <c r="G64709" s="23"/>
      <c r="H64709" s="24"/>
    </row>
    <row r="64710" spans="7:8" x14ac:dyDescent="0.35">
      <c r="G64710" s="23"/>
      <c r="H64710" s="24"/>
    </row>
    <row r="64711" spans="7:8" x14ac:dyDescent="0.35">
      <c r="G64711" s="23"/>
      <c r="H64711" s="24"/>
    </row>
    <row r="64712" spans="7:8" x14ac:dyDescent="0.35">
      <c r="G64712" s="23"/>
      <c r="H64712" s="24"/>
    </row>
    <row r="64713" spans="7:8" x14ac:dyDescent="0.35">
      <c r="G64713" s="23"/>
      <c r="H64713" s="24"/>
    </row>
    <row r="64714" spans="7:8" x14ac:dyDescent="0.35">
      <c r="G64714" s="23"/>
      <c r="H64714" s="24"/>
    </row>
    <row r="64715" spans="7:8" x14ac:dyDescent="0.35">
      <c r="G64715" s="23"/>
      <c r="H64715" s="24"/>
    </row>
    <row r="64716" spans="7:8" x14ac:dyDescent="0.35">
      <c r="G64716" s="23"/>
      <c r="H64716" s="24"/>
    </row>
    <row r="64717" spans="7:8" x14ac:dyDescent="0.35">
      <c r="G64717" s="23"/>
      <c r="H64717" s="24"/>
    </row>
    <row r="64718" spans="7:8" x14ac:dyDescent="0.35">
      <c r="G64718" s="23"/>
      <c r="H64718" s="24"/>
    </row>
    <row r="64719" spans="7:8" x14ac:dyDescent="0.35">
      <c r="G64719" s="23"/>
      <c r="H64719" s="24"/>
    </row>
    <row r="64720" spans="7:8" x14ac:dyDescent="0.35">
      <c r="G64720" s="23"/>
      <c r="H64720" s="24"/>
    </row>
    <row r="64721" spans="7:8" x14ac:dyDescent="0.35">
      <c r="G64721" s="23"/>
      <c r="H64721" s="24"/>
    </row>
    <row r="64722" spans="7:8" x14ac:dyDescent="0.35">
      <c r="G64722" s="23"/>
      <c r="H64722" s="24"/>
    </row>
    <row r="64723" spans="7:8" x14ac:dyDescent="0.35">
      <c r="G64723" s="23"/>
      <c r="H64723" s="24"/>
    </row>
    <row r="64724" spans="7:8" x14ac:dyDescent="0.35">
      <c r="G64724" s="23"/>
      <c r="H64724" s="24"/>
    </row>
    <row r="64725" spans="7:8" x14ac:dyDescent="0.35">
      <c r="G64725" s="23"/>
      <c r="H64725" s="24"/>
    </row>
    <row r="64726" spans="7:8" x14ac:dyDescent="0.35">
      <c r="G64726" s="23"/>
      <c r="H64726" s="24"/>
    </row>
    <row r="64727" spans="7:8" x14ac:dyDescent="0.35">
      <c r="G64727" s="23"/>
      <c r="H64727" s="24"/>
    </row>
    <row r="64728" spans="7:8" x14ac:dyDescent="0.35">
      <c r="G64728" s="23"/>
      <c r="H64728" s="24"/>
    </row>
    <row r="64729" spans="7:8" x14ac:dyDescent="0.35">
      <c r="G64729" s="23"/>
      <c r="H64729" s="24"/>
    </row>
    <row r="64730" spans="7:8" x14ac:dyDescent="0.35">
      <c r="G64730" s="23"/>
      <c r="H64730" s="24"/>
    </row>
    <row r="64731" spans="7:8" x14ac:dyDescent="0.35">
      <c r="G64731" s="23"/>
      <c r="H64731" s="24"/>
    </row>
    <row r="64732" spans="7:8" x14ac:dyDescent="0.35">
      <c r="G64732" s="23"/>
      <c r="H64732" s="24"/>
    </row>
    <row r="64733" spans="7:8" x14ac:dyDescent="0.35">
      <c r="G64733" s="23"/>
      <c r="H64733" s="24"/>
    </row>
    <row r="64734" spans="7:8" x14ac:dyDescent="0.35">
      <c r="G64734" s="23"/>
      <c r="H64734" s="24"/>
    </row>
    <row r="64735" spans="7:8" x14ac:dyDescent="0.35">
      <c r="G64735" s="23"/>
      <c r="H64735" s="24"/>
    </row>
    <row r="64736" spans="7:8" x14ac:dyDescent="0.35">
      <c r="G64736" s="23"/>
      <c r="H64736" s="24"/>
    </row>
    <row r="64737" spans="7:8" x14ac:dyDescent="0.35">
      <c r="G64737" s="23"/>
      <c r="H64737" s="24"/>
    </row>
    <row r="64738" spans="7:8" x14ac:dyDescent="0.35">
      <c r="G64738" s="23"/>
      <c r="H64738" s="24"/>
    </row>
    <row r="64739" spans="7:8" x14ac:dyDescent="0.35">
      <c r="G64739" s="23"/>
      <c r="H64739" s="24"/>
    </row>
    <row r="64740" spans="7:8" x14ac:dyDescent="0.35">
      <c r="G64740" s="23"/>
      <c r="H64740" s="24"/>
    </row>
    <row r="64741" spans="7:8" x14ac:dyDescent="0.35">
      <c r="G64741" s="23"/>
      <c r="H64741" s="24"/>
    </row>
    <row r="64742" spans="7:8" x14ac:dyDescent="0.35">
      <c r="G64742" s="23"/>
      <c r="H64742" s="24"/>
    </row>
    <row r="64743" spans="7:8" x14ac:dyDescent="0.35">
      <c r="G64743" s="23"/>
      <c r="H64743" s="24"/>
    </row>
    <row r="64744" spans="7:8" x14ac:dyDescent="0.35">
      <c r="G64744" s="23"/>
      <c r="H64744" s="24"/>
    </row>
    <row r="64745" spans="7:8" x14ac:dyDescent="0.35">
      <c r="G64745" s="23"/>
      <c r="H64745" s="24"/>
    </row>
    <row r="64746" spans="7:8" x14ac:dyDescent="0.35">
      <c r="G64746" s="23"/>
      <c r="H64746" s="24"/>
    </row>
    <row r="64747" spans="7:8" x14ac:dyDescent="0.35">
      <c r="G64747" s="23"/>
      <c r="H64747" s="24"/>
    </row>
    <row r="64748" spans="7:8" x14ac:dyDescent="0.35">
      <c r="G64748" s="23"/>
      <c r="H64748" s="24"/>
    </row>
    <row r="64749" spans="7:8" x14ac:dyDescent="0.35">
      <c r="G64749" s="23"/>
      <c r="H64749" s="24"/>
    </row>
    <row r="64750" spans="7:8" x14ac:dyDescent="0.35">
      <c r="G64750" s="23"/>
      <c r="H64750" s="24"/>
    </row>
    <row r="64751" spans="7:8" x14ac:dyDescent="0.35">
      <c r="G64751" s="23"/>
      <c r="H64751" s="24"/>
    </row>
    <row r="64752" spans="7:8" x14ac:dyDescent="0.35">
      <c r="G64752" s="23"/>
      <c r="H64752" s="24"/>
    </row>
    <row r="64753" spans="7:8" x14ac:dyDescent="0.35">
      <c r="G64753" s="23"/>
      <c r="H64753" s="24"/>
    </row>
    <row r="64754" spans="7:8" x14ac:dyDescent="0.35">
      <c r="G64754" s="23"/>
      <c r="H64754" s="24"/>
    </row>
    <row r="64755" spans="7:8" x14ac:dyDescent="0.35">
      <c r="G64755" s="23"/>
      <c r="H64755" s="24"/>
    </row>
    <row r="64756" spans="7:8" x14ac:dyDescent="0.35">
      <c r="G64756" s="23"/>
      <c r="H64756" s="24"/>
    </row>
    <row r="64757" spans="7:8" x14ac:dyDescent="0.35">
      <c r="G64757" s="23"/>
      <c r="H64757" s="24"/>
    </row>
    <row r="64758" spans="7:8" x14ac:dyDescent="0.35">
      <c r="G64758" s="23"/>
      <c r="H64758" s="24"/>
    </row>
    <row r="64759" spans="7:8" x14ac:dyDescent="0.35">
      <c r="G64759" s="23"/>
      <c r="H64759" s="24"/>
    </row>
    <row r="64760" spans="7:8" x14ac:dyDescent="0.35">
      <c r="G64760" s="23"/>
      <c r="H64760" s="24"/>
    </row>
    <row r="64761" spans="7:8" x14ac:dyDescent="0.35">
      <c r="G64761" s="23"/>
      <c r="H64761" s="24"/>
    </row>
    <row r="64762" spans="7:8" x14ac:dyDescent="0.35">
      <c r="G64762" s="23"/>
      <c r="H64762" s="24"/>
    </row>
    <row r="64763" spans="7:8" x14ac:dyDescent="0.35">
      <c r="G64763" s="23"/>
      <c r="H64763" s="24"/>
    </row>
    <row r="64764" spans="7:8" x14ac:dyDescent="0.35">
      <c r="G64764" s="23"/>
      <c r="H64764" s="24"/>
    </row>
    <row r="64765" spans="7:8" x14ac:dyDescent="0.35">
      <c r="G64765" s="23"/>
      <c r="H64765" s="24"/>
    </row>
    <row r="64766" spans="7:8" x14ac:dyDescent="0.35">
      <c r="G64766" s="23"/>
      <c r="H64766" s="24"/>
    </row>
    <row r="64767" spans="7:8" x14ac:dyDescent="0.35">
      <c r="G64767" s="23"/>
      <c r="H64767" s="24"/>
    </row>
    <row r="64768" spans="7:8" x14ac:dyDescent="0.35">
      <c r="G64768" s="23"/>
      <c r="H64768" s="24"/>
    </row>
    <row r="64769" spans="7:8" x14ac:dyDescent="0.35">
      <c r="G64769" s="23"/>
      <c r="H64769" s="24"/>
    </row>
    <row r="64770" spans="7:8" x14ac:dyDescent="0.35">
      <c r="G64770" s="23"/>
      <c r="H64770" s="24"/>
    </row>
    <row r="64771" spans="7:8" x14ac:dyDescent="0.35">
      <c r="G64771" s="23"/>
      <c r="H64771" s="24"/>
    </row>
    <row r="64772" spans="7:8" x14ac:dyDescent="0.35">
      <c r="G64772" s="23"/>
      <c r="H64772" s="24"/>
    </row>
    <row r="64773" spans="7:8" x14ac:dyDescent="0.35">
      <c r="G64773" s="23"/>
      <c r="H64773" s="24"/>
    </row>
    <row r="64774" spans="7:8" x14ac:dyDescent="0.35">
      <c r="G64774" s="23"/>
      <c r="H64774" s="24"/>
    </row>
    <row r="64775" spans="7:8" x14ac:dyDescent="0.35">
      <c r="G64775" s="23"/>
      <c r="H64775" s="24"/>
    </row>
    <row r="64776" spans="7:8" x14ac:dyDescent="0.35">
      <c r="G64776" s="23"/>
      <c r="H64776" s="24"/>
    </row>
    <row r="64777" spans="7:8" x14ac:dyDescent="0.35">
      <c r="G64777" s="23"/>
      <c r="H64777" s="24"/>
    </row>
    <row r="64778" spans="7:8" x14ac:dyDescent="0.35">
      <c r="G64778" s="23"/>
      <c r="H64778" s="24"/>
    </row>
    <row r="64779" spans="7:8" x14ac:dyDescent="0.35">
      <c r="G64779" s="23"/>
      <c r="H64779" s="24"/>
    </row>
    <row r="64780" spans="7:8" x14ac:dyDescent="0.35">
      <c r="G64780" s="23"/>
      <c r="H64780" s="24"/>
    </row>
    <row r="64781" spans="7:8" x14ac:dyDescent="0.35">
      <c r="G64781" s="23"/>
      <c r="H64781" s="24"/>
    </row>
    <row r="64782" spans="7:8" x14ac:dyDescent="0.35">
      <c r="G64782" s="23"/>
      <c r="H64782" s="24"/>
    </row>
    <row r="64783" spans="7:8" x14ac:dyDescent="0.35">
      <c r="G64783" s="23"/>
      <c r="H64783" s="24"/>
    </row>
    <row r="64784" spans="7:8" x14ac:dyDescent="0.35">
      <c r="G64784" s="23"/>
      <c r="H64784" s="24"/>
    </row>
    <row r="64785" spans="7:8" x14ac:dyDescent="0.35">
      <c r="G64785" s="23"/>
      <c r="H64785" s="24"/>
    </row>
    <row r="64786" spans="7:8" x14ac:dyDescent="0.35">
      <c r="G64786" s="23"/>
      <c r="H64786" s="24"/>
    </row>
    <row r="64787" spans="7:8" x14ac:dyDescent="0.35">
      <c r="G64787" s="23"/>
      <c r="H64787" s="24"/>
    </row>
    <row r="64788" spans="7:8" x14ac:dyDescent="0.35">
      <c r="G64788" s="23"/>
      <c r="H64788" s="24"/>
    </row>
    <row r="64789" spans="7:8" x14ac:dyDescent="0.35">
      <c r="G64789" s="23"/>
      <c r="H64789" s="24"/>
    </row>
    <row r="64790" spans="7:8" x14ac:dyDescent="0.35">
      <c r="G64790" s="23"/>
      <c r="H64790" s="24"/>
    </row>
    <row r="64791" spans="7:8" x14ac:dyDescent="0.35">
      <c r="G64791" s="23"/>
      <c r="H64791" s="24"/>
    </row>
    <row r="64792" spans="7:8" x14ac:dyDescent="0.35">
      <c r="G64792" s="23"/>
      <c r="H64792" s="24"/>
    </row>
    <row r="64793" spans="7:8" x14ac:dyDescent="0.35">
      <c r="G64793" s="23"/>
      <c r="H64793" s="24"/>
    </row>
    <row r="64794" spans="7:8" x14ac:dyDescent="0.35">
      <c r="G64794" s="23"/>
      <c r="H64794" s="24"/>
    </row>
    <row r="64795" spans="7:8" x14ac:dyDescent="0.35">
      <c r="G64795" s="23"/>
      <c r="H64795" s="24"/>
    </row>
    <row r="64796" spans="7:8" x14ac:dyDescent="0.35">
      <c r="G64796" s="23"/>
      <c r="H64796" s="24"/>
    </row>
    <row r="64797" spans="7:8" x14ac:dyDescent="0.35">
      <c r="G64797" s="23"/>
      <c r="H64797" s="24"/>
    </row>
    <row r="64798" spans="7:8" x14ac:dyDescent="0.35">
      <c r="G64798" s="23"/>
      <c r="H64798" s="24"/>
    </row>
    <row r="64799" spans="7:8" x14ac:dyDescent="0.35">
      <c r="G64799" s="23"/>
      <c r="H64799" s="24"/>
    </row>
    <row r="64800" spans="7:8" x14ac:dyDescent="0.35">
      <c r="G64800" s="23"/>
      <c r="H64800" s="24"/>
    </row>
    <row r="64801" spans="7:8" x14ac:dyDescent="0.35">
      <c r="G64801" s="23"/>
      <c r="H64801" s="24"/>
    </row>
    <row r="64802" spans="7:8" x14ac:dyDescent="0.35">
      <c r="G64802" s="23"/>
      <c r="H64802" s="24"/>
    </row>
    <row r="64803" spans="7:8" x14ac:dyDescent="0.35">
      <c r="G64803" s="23"/>
      <c r="H64803" s="24"/>
    </row>
    <row r="64804" spans="7:8" x14ac:dyDescent="0.35">
      <c r="G64804" s="23"/>
      <c r="H64804" s="24"/>
    </row>
    <row r="64805" spans="7:8" x14ac:dyDescent="0.35">
      <c r="G64805" s="23"/>
      <c r="H64805" s="24"/>
    </row>
    <row r="64806" spans="7:8" x14ac:dyDescent="0.35">
      <c r="G64806" s="23"/>
      <c r="H64806" s="24"/>
    </row>
    <row r="64807" spans="7:8" x14ac:dyDescent="0.35">
      <c r="G64807" s="23"/>
      <c r="H64807" s="24"/>
    </row>
    <row r="64808" spans="7:8" x14ac:dyDescent="0.35">
      <c r="G64808" s="23"/>
      <c r="H64808" s="24"/>
    </row>
    <row r="64809" spans="7:8" x14ac:dyDescent="0.35">
      <c r="G64809" s="23"/>
      <c r="H64809" s="24"/>
    </row>
    <row r="64810" spans="7:8" x14ac:dyDescent="0.35">
      <c r="G64810" s="23"/>
      <c r="H64810" s="24"/>
    </row>
    <row r="64811" spans="7:8" x14ac:dyDescent="0.35">
      <c r="G64811" s="23"/>
      <c r="H64811" s="24"/>
    </row>
    <row r="64812" spans="7:8" x14ac:dyDescent="0.35">
      <c r="G64812" s="23"/>
      <c r="H64812" s="24"/>
    </row>
    <row r="64813" spans="7:8" x14ac:dyDescent="0.35">
      <c r="G64813" s="23"/>
      <c r="H64813" s="24"/>
    </row>
    <row r="64814" spans="7:8" x14ac:dyDescent="0.35">
      <c r="G64814" s="23"/>
      <c r="H64814" s="24"/>
    </row>
    <row r="64815" spans="7:8" x14ac:dyDescent="0.35">
      <c r="G64815" s="23"/>
      <c r="H64815" s="24"/>
    </row>
    <row r="64816" spans="7:8" x14ac:dyDescent="0.35">
      <c r="G64816" s="23"/>
      <c r="H64816" s="24"/>
    </row>
    <row r="64817" spans="7:8" x14ac:dyDescent="0.35">
      <c r="G64817" s="23"/>
      <c r="H64817" s="24"/>
    </row>
    <row r="64818" spans="7:8" x14ac:dyDescent="0.35">
      <c r="G64818" s="23"/>
      <c r="H64818" s="24"/>
    </row>
    <row r="64819" spans="7:8" x14ac:dyDescent="0.35">
      <c r="G64819" s="23"/>
      <c r="H64819" s="24"/>
    </row>
    <row r="64820" spans="7:8" x14ac:dyDescent="0.35">
      <c r="G64820" s="23"/>
      <c r="H64820" s="24"/>
    </row>
    <row r="64821" spans="7:8" x14ac:dyDescent="0.35">
      <c r="G64821" s="23"/>
      <c r="H64821" s="24"/>
    </row>
    <row r="64822" spans="7:8" x14ac:dyDescent="0.35">
      <c r="G64822" s="23"/>
      <c r="H64822" s="24"/>
    </row>
    <row r="64823" spans="7:8" x14ac:dyDescent="0.35">
      <c r="G64823" s="23"/>
      <c r="H64823" s="24"/>
    </row>
    <row r="64824" spans="7:8" x14ac:dyDescent="0.35">
      <c r="G64824" s="23"/>
      <c r="H64824" s="24"/>
    </row>
    <row r="64825" spans="7:8" x14ac:dyDescent="0.35">
      <c r="G64825" s="23"/>
      <c r="H64825" s="24"/>
    </row>
    <row r="64826" spans="7:8" x14ac:dyDescent="0.35">
      <c r="G64826" s="23"/>
      <c r="H64826" s="24"/>
    </row>
    <row r="64827" spans="7:8" x14ac:dyDescent="0.35">
      <c r="G64827" s="23"/>
      <c r="H64827" s="24"/>
    </row>
    <row r="64828" spans="7:8" x14ac:dyDescent="0.35">
      <c r="G64828" s="23"/>
      <c r="H64828" s="24"/>
    </row>
    <row r="64829" spans="7:8" x14ac:dyDescent="0.35">
      <c r="G64829" s="23"/>
      <c r="H64829" s="24"/>
    </row>
    <row r="64830" spans="7:8" x14ac:dyDescent="0.35">
      <c r="G64830" s="23"/>
      <c r="H64830" s="24"/>
    </row>
    <row r="64831" spans="7:8" x14ac:dyDescent="0.35">
      <c r="G64831" s="23"/>
      <c r="H64831" s="24"/>
    </row>
    <row r="64832" spans="7:8" x14ac:dyDescent="0.35">
      <c r="G64832" s="23"/>
      <c r="H64832" s="24"/>
    </row>
    <row r="64833" spans="7:8" x14ac:dyDescent="0.35">
      <c r="G64833" s="23"/>
      <c r="H64833" s="24"/>
    </row>
    <row r="64834" spans="7:8" x14ac:dyDescent="0.35">
      <c r="G64834" s="23"/>
      <c r="H64834" s="24"/>
    </row>
    <row r="64835" spans="7:8" x14ac:dyDescent="0.35">
      <c r="G64835" s="23"/>
      <c r="H64835" s="24"/>
    </row>
    <row r="64836" spans="7:8" x14ac:dyDescent="0.35">
      <c r="G64836" s="23"/>
      <c r="H64836" s="24"/>
    </row>
    <row r="64837" spans="7:8" x14ac:dyDescent="0.35">
      <c r="G64837" s="23"/>
      <c r="H64837" s="24"/>
    </row>
    <row r="64838" spans="7:8" x14ac:dyDescent="0.35">
      <c r="G64838" s="23"/>
      <c r="H64838" s="24"/>
    </row>
    <row r="64839" spans="7:8" x14ac:dyDescent="0.35">
      <c r="G64839" s="23"/>
      <c r="H64839" s="24"/>
    </row>
    <row r="64840" spans="7:8" x14ac:dyDescent="0.35">
      <c r="G64840" s="23"/>
      <c r="H64840" s="24"/>
    </row>
    <row r="64841" spans="7:8" x14ac:dyDescent="0.35">
      <c r="G64841" s="23"/>
      <c r="H64841" s="24"/>
    </row>
    <row r="64842" spans="7:8" x14ac:dyDescent="0.35">
      <c r="G64842" s="23"/>
      <c r="H64842" s="24"/>
    </row>
    <row r="64843" spans="7:8" x14ac:dyDescent="0.35">
      <c r="G64843" s="23"/>
      <c r="H64843" s="24"/>
    </row>
    <row r="64844" spans="7:8" x14ac:dyDescent="0.35">
      <c r="G64844" s="23"/>
      <c r="H64844" s="24"/>
    </row>
    <row r="64845" spans="7:8" x14ac:dyDescent="0.35">
      <c r="G64845" s="23"/>
      <c r="H64845" s="24"/>
    </row>
    <row r="64846" spans="7:8" x14ac:dyDescent="0.35">
      <c r="G64846" s="23"/>
      <c r="H64846" s="24"/>
    </row>
    <row r="64847" spans="7:8" x14ac:dyDescent="0.35">
      <c r="G64847" s="23"/>
      <c r="H64847" s="24"/>
    </row>
    <row r="64848" spans="7:8" x14ac:dyDescent="0.35">
      <c r="G64848" s="23"/>
      <c r="H64848" s="24"/>
    </row>
    <row r="64849" spans="7:8" x14ac:dyDescent="0.35">
      <c r="G64849" s="23"/>
      <c r="H64849" s="24"/>
    </row>
    <row r="64850" spans="7:8" x14ac:dyDescent="0.35">
      <c r="G64850" s="23"/>
      <c r="H64850" s="24"/>
    </row>
    <row r="64851" spans="7:8" x14ac:dyDescent="0.35">
      <c r="G64851" s="23"/>
      <c r="H64851" s="24"/>
    </row>
    <row r="64852" spans="7:8" x14ac:dyDescent="0.35">
      <c r="G64852" s="23"/>
      <c r="H64852" s="24"/>
    </row>
    <row r="64853" spans="7:8" x14ac:dyDescent="0.35">
      <c r="G64853" s="23"/>
      <c r="H64853" s="24"/>
    </row>
    <row r="64854" spans="7:8" x14ac:dyDescent="0.35">
      <c r="G64854" s="23"/>
      <c r="H64854" s="24"/>
    </row>
    <row r="64855" spans="7:8" x14ac:dyDescent="0.35">
      <c r="G64855" s="23"/>
      <c r="H64855" s="24"/>
    </row>
    <row r="64856" spans="7:8" x14ac:dyDescent="0.35">
      <c r="G64856" s="23"/>
      <c r="H64856" s="24"/>
    </row>
    <row r="64857" spans="7:8" x14ac:dyDescent="0.35">
      <c r="G64857" s="23"/>
      <c r="H64857" s="24"/>
    </row>
    <row r="64858" spans="7:8" x14ac:dyDescent="0.35">
      <c r="G64858" s="23"/>
      <c r="H64858" s="24"/>
    </row>
    <row r="64859" spans="7:8" x14ac:dyDescent="0.35">
      <c r="G64859" s="23"/>
      <c r="H64859" s="24"/>
    </row>
    <row r="64860" spans="7:8" x14ac:dyDescent="0.35">
      <c r="G64860" s="23"/>
      <c r="H64860" s="24"/>
    </row>
    <row r="64861" spans="7:8" x14ac:dyDescent="0.35">
      <c r="G64861" s="23"/>
      <c r="H64861" s="24"/>
    </row>
    <row r="64862" spans="7:8" x14ac:dyDescent="0.35">
      <c r="G64862" s="23"/>
      <c r="H64862" s="24"/>
    </row>
    <row r="64863" spans="7:8" x14ac:dyDescent="0.35">
      <c r="G64863" s="23"/>
      <c r="H64863" s="24"/>
    </row>
    <row r="64864" spans="7:8" x14ac:dyDescent="0.35">
      <c r="G64864" s="23"/>
      <c r="H64864" s="24"/>
    </row>
    <row r="64865" spans="7:8" x14ac:dyDescent="0.35">
      <c r="G64865" s="23"/>
      <c r="H64865" s="24"/>
    </row>
    <row r="64866" spans="7:8" x14ac:dyDescent="0.35">
      <c r="G64866" s="23"/>
      <c r="H64866" s="24"/>
    </row>
    <row r="64867" spans="7:8" x14ac:dyDescent="0.35">
      <c r="G64867" s="23"/>
      <c r="H64867" s="24"/>
    </row>
    <row r="64868" spans="7:8" x14ac:dyDescent="0.35">
      <c r="G64868" s="23"/>
      <c r="H64868" s="24"/>
    </row>
    <row r="64869" spans="7:8" x14ac:dyDescent="0.35">
      <c r="G64869" s="23"/>
      <c r="H64869" s="24"/>
    </row>
    <row r="64870" spans="7:8" x14ac:dyDescent="0.35">
      <c r="G64870" s="23"/>
      <c r="H64870" s="24"/>
    </row>
    <row r="64871" spans="7:8" x14ac:dyDescent="0.35">
      <c r="G64871" s="23"/>
      <c r="H64871" s="24"/>
    </row>
    <row r="64872" spans="7:8" x14ac:dyDescent="0.35">
      <c r="G64872" s="23"/>
      <c r="H64872" s="24"/>
    </row>
    <row r="64873" spans="7:8" x14ac:dyDescent="0.35">
      <c r="G64873" s="23"/>
      <c r="H64873" s="24"/>
    </row>
    <row r="64874" spans="7:8" x14ac:dyDescent="0.35">
      <c r="G64874" s="23"/>
      <c r="H64874" s="24"/>
    </row>
    <row r="64875" spans="7:8" x14ac:dyDescent="0.35">
      <c r="G64875" s="23"/>
      <c r="H64875" s="24"/>
    </row>
    <row r="64876" spans="7:8" x14ac:dyDescent="0.35">
      <c r="G64876" s="23"/>
      <c r="H64876" s="24"/>
    </row>
    <row r="64877" spans="7:8" x14ac:dyDescent="0.35">
      <c r="G64877" s="23"/>
      <c r="H64877" s="24"/>
    </row>
    <row r="64878" spans="7:8" x14ac:dyDescent="0.35">
      <c r="G64878" s="23"/>
      <c r="H64878" s="24"/>
    </row>
    <row r="64879" spans="7:8" x14ac:dyDescent="0.35">
      <c r="G64879" s="23"/>
      <c r="H64879" s="24"/>
    </row>
    <row r="64880" spans="7:8" x14ac:dyDescent="0.35">
      <c r="G64880" s="23"/>
      <c r="H64880" s="24"/>
    </row>
    <row r="64881" spans="7:8" x14ac:dyDescent="0.35">
      <c r="G64881" s="23"/>
      <c r="H64881" s="24"/>
    </row>
    <row r="64882" spans="7:8" x14ac:dyDescent="0.35">
      <c r="G64882" s="23"/>
      <c r="H64882" s="24"/>
    </row>
    <row r="64883" spans="7:8" x14ac:dyDescent="0.35">
      <c r="G64883" s="23"/>
      <c r="H64883" s="24"/>
    </row>
    <row r="64884" spans="7:8" x14ac:dyDescent="0.35">
      <c r="G64884" s="23"/>
      <c r="H64884" s="24"/>
    </row>
    <row r="64885" spans="7:8" x14ac:dyDescent="0.35">
      <c r="G64885" s="23"/>
      <c r="H64885" s="24"/>
    </row>
    <row r="64886" spans="7:8" x14ac:dyDescent="0.35">
      <c r="G64886" s="23"/>
      <c r="H64886" s="24"/>
    </row>
    <row r="64887" spans="7:8" x14ac:dyDescent="0.35">
      <c r="G64887" s="23"/>
      <c r="H64887" s="24"/>
    </row>
    <row r="64888" spans="7:8" x14ac:dyDescent="0.35">
      <c r="G64888" s="23"/>
      <c r="H64888" s="24"/>
    </row>
    <row r="64889" spans="7:8" x14ac:dyDescent="0.35">
      <c r="G64889" s="23"/>
      <c r="H64889" s="24"/>
    </row>
    <row r="64890" spans="7:8" x14ac:dyDescent="0.35">
      <c r="G64890" s="23"/>
      <c r="H64890" s="24"/>
    </row>
    <row r="64891" spans="7:8" x14ac:dyDescent="0.35">
      <c r="G64891" s="23"/>
      <c r="H64891" s="24"/>
    </row>
    <row r="64892" spans="7:8" x14ac:dyDescent="0.35">
      <c r="G64892" s="23"/>
      <c r="H64892" s="24"/>
    </row>
    <row r="64893" spans="7:8" x14ac:dyDescent="0.35">
      <c r="G64893" s="23"/>
      <c r="H64893" s="24"/>
    </row>
    <row r="64894" spans="7:8" x14ac:dyDescent="0.35">
      <c r="G64894" s="23"/>
      <c r="H64894" s="24"/>
    </row>
    <row r="64895" spans="7:8" x14ac:dyDescent="0.35">
      <c r="G64895" s="23"/>
      <c r="H64895" s="24"/>
    </row>
    <row r="64896" spans="7:8" x14ac:dyDescent="0.35">
      <c r="G64896" s="23"/>
      <c r="H64896" s="24"/>
    </row>
    <row r="64897" spans="7:8" x14ac:dyDescent="0.35">
      <c r="G64897" s="23"/>
      <c r="H64897" s="24"/>
    </row>
    <row r="64898" spans="7:8" x14ac:dyDescent="0.35">
      <c r="G64898" s="23"/>
      <c r="H64898" s="24"/>
    </row>
    <row r="64899" spans="7:8" x14ac:dyDescent="0.35">
      <c r="G64899" s="23"/>
      <c r="H64899" s="24"/>
    </row>
    <row r="64900" spans="7:8" x14ac:dyDescent="0.35">
      <c r="G64900" s="23"/>
      <c r="H64900" s="24"/>
    </row>
    <row r="64901" spans="7:8" x14ac:dyDescent="0.35">
      <c r="G64901" s="23"/>
      <c r="H64901" s="24"/>
    </row>
    <row r="64902" spans="7:8" x14ac:dyDescent="0.35">
      <c r="G64902" s="23"/>
      <c r="H64902" s="24"/>
    </row>
    <row r="64903" spans="7:8" x14ac:dyDescent="0.35">
      <c r="G64903" s="23"/>
      <c r="H64903" s="24"/>
    </row>
    <row r="64904" spans="7:8" x14ac:dyDescent="0.35">
      <c r="G64904" s="23"/>
      <c r="H64904" s="24"/>
    </row>
    <row r="64905" spans="7:8" x14ac:dyDescent="0.35">
      <c r="G64905" s="23"/>
      <c r="H64905" s="24"/>
    </row>
    <row r="64906" spans="7:8" x14ac:dyDescent="0.35">
      <c r="G64906" s="23"/>
      <c r="H64906" s="24"/>
    </row>
    <row r="64907" spans="7:8" x14ac:dyDescent="0.35">
      <c r="G64907" s="23"/>
      <c r="H64907" s="24"/>
    </row>
    <row r="64908" spans="7:8" x14ac:dyDescent="0.35">
      <c r="G64908" s="23"/>
      <c r="H64908" s="24"/>
    </row>
    <row r="64909" spans="7:8" x14ac:dyDescent="0.35">
      <c r="G64909" s="23"/>
      <c r="H64909" s="24"/>
    </row>
    <row r="64910" spans="7:8" x14ac:dyDescent="0.35">
      <c r="G64910" s="23"/>
      <c r="H64910" s="24"/>
    </row>
    <row r="64911" spans="7:8" x14ac:dyDescent="0.35">
      <c r="G64911" s="23"/>
      <c r="H64911" s="24"/>
    </row>
    <row r="64912" spans="7:8" x14ac:dyDescent="0.35">
      <c r="G64912" s="23"/>
      <c r="H64912" s="24"/>
    </row>
    <row r="64913" spans="7:8" x14ac:dyDescent="0.35">
      <c r="G64913" s="23"/>
      <c r="H64913" s="24"/>
    </row>
    <row r="64914" spans="7:8" x14ac:dyDescent="0.35">
      <c r="G64914" s="23"/>
      <c r="H64914" s="24"/>
    </row>
    <row r="64915" spans="7:8" x14ac:dyDescent="0.35">
      <c r="G64915" s="23"/>
      <c r="H64915" s="24"/>
    </row>
    <row r="64916" spans="7:8" x14ac:dyDescent="0.35">
      <c r="G64916" s="23"/>
      <c r="H64916" s="24"/>
    </row>
    <row r="64917" spans="7:8" x14ac:dyDescent="0.35">
      <c r="G64917" s="23"/>
      <c r="H64917" s="24"/>
    </row>
    <row r="64918" spans="7:8" x14ac:dyDescent="0.35">
      <c r="G64918" s="23"/>
      <c r="H64918" s="24"/>
    </row>
    <row r="64919" spans="7:8" x14ac:dyDescent="0.35">
      <c r="G64919" s="23"/>
      <c r="H64919" s="24"/>
    </row>
    <row r="64920" spans="7:8" x14ac:dyDescent="0.35">
      <c r="G64920" s="23"/>
      <c r="H64920" s="24"/>
    </row>
    <row r="64921" spans="7:8" x14ac:dyDescent="0.35">
      <c r="G64921" s="23"/>
      <c r="H64921" s="24"/>
    </row>
    <row r="64922" spans="7:8" x14ac:dyDescent="0.35">
      <c r="G64922" s="23"/>
      <c r="H64922" s="24"/>
    </row>
    <row r="64923" spans="7:8" x14ac:dyDescent="0.35">
      <c r="G64923" s="23"/>
      <c r="H64923" s="24"/>
    </row>
    <row r="64924" spans="7:8" x14ac:dyDescent="0.35">
      <c r="G64924" s="23"/>
      <c r="H64924" s="24"/>
    </row>
    <row r="64925" spans="7:8" x14ac:dyDescent="0.35">
      <c r="G64925" s="23"/>
      <c r="H64925" s="24"/>
    </row>
    <row r="64926" spans="7:8" x14ac:dyDescent="0.35">
      <c r="G64926" s="23"/>
      <c r="H64926" s="24"/>
    </row>
    <row r="64927" spans="7:8" x14ac:dyDescent="0.35">
      <c r="G64927" s="23"/>
      <c r="H64927" s="24"/>
    </row>
    <row r="64928" spans="7:8" x14ac:dyDescent="0.35">
      <c r="G64928" s="23"/>
      <c r="H64928" s="24"/>
    </row>
    <row r="64929" spans="7:8" x14ac:dyDescent="0.35">
      <c r="G64929" s="23"/>
      <c r="H64929" s="24"/>
    </row>
    <row r="64930" spans="7:8" x14ac:dyDescent="0.35">
      <c r="G64930" s="23"/>
      <c r="H64930" s="24"/>
    </row>
    <row r="64931" spans="7:8" x14ac:dyDescent="0.35">
      <c r="G64931" s="23"/>
      <c r="H64931" s="24"/>
    </row>
    <row r="64932" spans="7:8" x14ac:dyDescent="0.35">
      <c r="G64932" s="23"/>
      <c r="H64932" s="24"/>
    </row>
    <row r="64933" spans="7:8" x14ac:dyDescent="0.35">
      <c r="G64933" s="23"/>
      <c r="H64933" s="24"/>
    </row>
    <row r="64934" spans="7:8" x14ac:dyDescent="0.35">
      <c r="G64934" s="23"/>
      <c r="H64934" s="24"/>
    </row>
    <row r="64935" spans="7:8" x14ac:dyDescent="0.35">
      <c r="G64935" s="23"/>
      <c r="H64935" s="24"/>
    </row>
    <row r="64936" spans="7:8" x14ac:dyDescent="0.35">
      <c r="G64936" s="23"/>
      <c r="H64936" s="24"/>
    </row>
    <row r="64937" spans="7:8" x14ac:dyDescent="0.35">
      <c r="G64937" s="23"/>
      <c r="H64937" s="24"/>
    </row>
    <row r="64938" spans="7:8" x14ac:dyDescent="0.35">
      <c r="G64938" s="23"/>
      <c r="H64938" s="24"/>
    </row>
    <row r="64939" spans="7:8" x14ac:dyDescent="0.35">
      <c r="G64939" s="23"/>
      <c r="H64939" s="24"/>
    </row>
    <row r="64940" spans="7:8" x14ac:dyDescent="0.35">
      <c r="G64940" s="23"/>
      <c r="H64940" s="24"/>
    </row>
    <row r="64941" spans="7:8" x14ac:dyDescent="0.35">
      <c r="G64941" s="23"/>
      <c r="H64941" s="24"/>
    </row>
    <row r="64942" spans="7:8" x14ac:dyDescent="0.35">
      <c r="G64942" s="23"/>
      <c r="H64942" s="24"/>
    </row>
    <row r="64943" spans="7:8" x14ac:dyDescent="0.35">
      <c r="G64943" s="23"/>
      <c r="H64943" s="24"/>
    </row>
    <row r="64944" spans="7:8" x14ac:dyDescent="0.35">
      <c r="G64944" s="23"/>
      <c r="H64944" s="24"/>
    </row>
    <row r="64945" spans="7:8" x14ac:dyDescent="0.35">
      <c r="G64945" s="23"/>
      <c r="H64945" s="24"/>
    </row>
    <row r="64946" spans="7:8" x14ac:dyDescent="0.35">
      <c r="G64946" s="23"/>
      <c r="H64946" s="24"/>
    </row>
    <row r="64947" spans="7:8" x14ac:dyDescent="0.35">
      <c r="G64947" s="23"/>
      <c r="H64947" s="24"/>
    </row>
    <row r="64948" spans="7:8" x14ac:dyDescent="0.35">
      <c r="G64948" s="23"/>
      <c r="H64948" s="24"/>
    </row>
    <row r="64949" spans="7:8" x14ac:dyDescent="0.35">
      <c r="G64949" s="23"/>
      <c r="H64949" s="24"/>
    </row>
    <row r="64950" spans="7:8" x14ac:dyDescent="0.35">
      <c r="G64950" s="23"/>
      <c r="H64950" s="24"/>
    </row>
    <row r="64951" spans="7:8" x14ac:dyDescent="0.35">
      <c r="G64951" s="23"/>
      <c r="H64951" s="24"/>
    </row>
    <row r="64952" spans="7:8" x14ac:dyDescent="0.35">
      <c r="G64952" s="23"/>
      <c r="H64952" s="24"/>
    </row>
    <row r="64953" spans="7:8" x14ac:dyDescent="0.35">
      <c r="G64953" s="23"/>
      <c r="H64953" s="24"/>
    </row>
    <row r="64954" spans="7:8" x14ac:dyDescent="0.35">
      <c r="G64954" s="23"/>
      <c r="H64954" s="24"/>
    </row>
    <row r="64955" spans="7:8" x14ac:dyDescent="0.35">
      <c r="G64955" s="23"/>
      <c r="H64955" s="24"/>
    </row>
    <row r="64956" spans="7:8" x14ac:dyDescent="0.35">
      <c r="G64956" s="23"/>
      <c r="H64956" s="24"/>
    </row>
    <row r="64957" spans="7:8" x14ac:dyDescent="0.35">
      <c r="G64957" s="23"/>
      <c r="H64957" s="24"/>
    </row>
    <row r="64958" spans="7:8" x14ac:dyDescent="0.35">
      <c r="G64958" s="23"/>
      <c r="H64958" s="24"/>
    </row>
    <row r="64959" spans="7:8" x14ac:dyDescent="0.35">
      <c r="G64959" s="23"/>
      <c r="H64959" s="24"/>
    </row>
    <row r="64960" spans="7:8" x14ac:dyDescent="0.35">
      <c r="G64960" s="23"/>
      <c r="H64960" s="24"/>
    </row>
    <row r="64961" spans="7:8" x14ac:dyDescent="0.35">
      <c r="G64961" s="23"/>
      <c r="H64961" s="24"/>
    </row>
    <row r="64962" spans="7:8" x14ac:dyDescent="0.35">
      <c r="G64962" s="23"/>
      <c r="H64962" s="24"/>
    </row>
    <row r="64963" spans="7:8" x14ac:dyDescent="0.35">
      <c r="G64963" s="23"/>
      <c r="H64963" s="24"/>
    </row>
    <row r="64964" spans="7:8" x14ac:dyDescent="0.35">
      <c r="G64964" s="23"/>
      <c r="H64964" s="24"/>
    </row>
    <row r="64965" spans="7:8" x14ac:dyDescent="0.35">
      <c r="G64965" s="23"/>
      <c r="H64965" s="24"/>
    </row>
    <row r="64966" spans="7:8" x14ac:dyDescent="0.35">
      <c r="G64966" s="23"/>
      <c r="H64966" s="24"/>
    </row>
    <row r="64967" spans="7:8" x14ac:dyDescent="0.35">
      <c r="G64967" s="23"/>
      <c r="H64967" s="24"/>
    </row>
    <row r="64968" spans="7:8" x14ac:dyDescent="0.35">
      <c r="G64968" s="23"/>
      <c r="H64968" s="24"/>
    </row>
    <row r="64969" spans="7:8" x14ac:dyDescent="0.35">
      <c r="G64969" s="23"/>
      <c r="H64969" s="24"/>
    </row>
    <row r="64970" spans="7:8" x14ac:dyDescent="0.35">
      <c r="G64970" s="23"/>
      <c r="H64970" s="24"/>
    </row>
    <row r="64971" spans="7:8" x14ac:dyDescent="0.35">
      <c r="G64971" s="23"/>
      <c r="H64971" s="24"/>
    </row>
    <row r="64972" spans="7:8" x14ac:dyDescent="0.35">
      <c r="G64972" s="23"/>
      <c r="H64972" s="24"/>
    </row>
    <row r="64973" spans="7:8" x14ac:dyDescent="0.35">
      <c r="G64973" s="23"/>
      <c r="H64973" s="24"/>
    </row>
    <row r="64974" spans="7:8" x14ac:dyDescent="0.35">
      <c r="G64974" s="23"/>
      <c r="H64974" s="24"/>
    </row>
    <row r="64975" spans="7:8" x14ac:dyDescent="0.35">
      <c r="G64975" s="23"/>
      <c r="H64975" s="24"/>
    </row>
    <row r="64976" spans="7:8" x14ac:dyDescent="0.35">
      <c r="G64976" s="23"/>
      <c r="H64976" s="24"/>
    </row>
    <row r="64977" spans="7:8" x14ac:dyDescent="0.35">
      <c r="G64977" s="23"/>
      <c r="H64977" s="24"/>
    </row>
    <row r="64978" spans="7:8" x14ac:dyDescent="0.35">
      <c r="G64978" s="23"/>
      <c r="H64978" s="24"/>
    </row>
    <row r="64979" spans="7:8" x14ac:dyDescent="0.35">
      <c r="G64979" s="23"/>
      <c r="H64979" s="24"/>
    </row>
    <row r="64980" spans="7:8" x14ac:dyDescent="0.35">
      <c r="G64980" s="23"/>
      <c r="H64980" s="24"/>
    </row>
    <row r="64981" spans="7:8" x14ac:dyDescent="0.35">
      <c r="G64981" s="23"/>
      <c r="H64981" s="24"/>
    </row>
    <row r="64982" spans="7:8" x14ac:dyDescent="0.35">
      <c r="G64982" s="23"/>
      <c r="H64982" s="24"/>
    </row>
    <row r="64983" spans="7:8" x14ac:dyDescent="0.35">
      <c r="G64983" s="23"/>
      <c r="H64983" s="24"/>
    </row>
    <row r="64984" spans="7:8" x14ac:dyDescent="0.35">
      <c r="G64984" s="23"/>
      <c r="H64984" s="24"/>
    </row>
    <row r="64985" spans="7:8" x14ac:dyDescent="0.35">
      <c r="G64985" s="23"/>
      <c r="H64985" s="24"/>
    </row>
    <row r="64986" spans="7:8" x14ac:dyDescent="0.35">
      <c r="G64986" s="23"/>
      <c r="H64986" s="24"/>
    </row>
    <row r="64987" spans="7:8" x14ac:dyDescent="0.35">
      <c r="G64987" s="23"/>
      <c r="H64987" s="24"/>
    </row>
    <row r="64988" spans="7:8" x14ac:dyDescent="0.35">
      <c r="G64988" s="23"/>
      <c r="H64988" s="24"/>
    </row>
    <row r="64989" spans="7:8" x14ac:dyDescent="0.35">
      <c r="G64989" s="23"/>
      <c r="H64989" s="24"/>
    </row>
    <row r="64990" spans="7:8" x14ac:dyDescent="0.35">
      <c r="G64990" s="23"/>
      <c r="H64990" s="24"/>
    </row>
    <row r="64991" spans="7:8" x14ac:dyDescent="0.35">
      <c r="G64991" s="23"/>
      <c r="H64991" s="24"/>
    </row>
    <row r="64992" spans="7:8" x14ac:dyDescent="0.35">
      <c r="G64992" s="23"/>
      <c r="H64992" s="24"/>
    </row>
    <row r="64993" spans="7:8" x14ac:dyDescent="0.35">
      <c r="G64993" s="23"/>
      <c r="H64993" s="24"/>
    </row>
    <row r="64994" spans="7:8" x14ac:dyDescent="0.35">
      <c r="G64994" s="23"/>
      <c r="H64994" s="24"/>
    </row>
    <row r="64995" spans="7:8" x14ac:dyDescent="0.35">
      <c r="G64995" s="23"/>
      <c r="H64995" s="24"/>
    </row>
    <row r="64996" spans="7:8" x14ac:dyDescent="0.35">
      <c r="G64996" s="23"/>
      <c r="H64996" s="24"/>
    </row>
    <row r="64997" spans="7:8" x14ac:dyDescent="0.35">
      <c r="G64997" s="23"/>
      <c r="H64997" s="24"/>
    </row>
    <row r="64998" spans="7:8" x14ac:dyDescent="0.35">
      <c r="G64998" s="23"/>
      <c r="H64998" s="24"/>
    </row>
    <row r="64999" spans="7:8" x14ac:dyDescent="0.35">
      <c r="G64999" s="23"/>
      <c r="H64999" s="24"/>
    </row>
    <row r="65000" spans="7:8" ht="15" thickBot="1" x14ac:dyDescent="0.4">
      <c r="G65000" s="25"/>
      <c r="H65000" s="26"/>
    </row>
    <row r="65001" spans="7:8" x14ac:dyDescent="0.35">
      <c r="G65001" s="18"/>
      <c r="H65001" s="27"/>
    </row>
    <row r="65002" spans="7:8" x14ac:dyDescent="0.35">
      <c r="G65002" s="18"/>
      <c r="H65002" s="27"/>
    </row>
    <row r="65003" spans="7:8" x14ac:dyDescent="0.35">
      <c r="G65003" s="18"/>
      <c r="H65003" s="27"/>
    </row>
    <row r="65004" spans="7:8" x14ac:dyDescent="0.35">
      <c r="G65004" s="18"/>
      <c r="H65004" s="27"/>
    </row>
    <row r="65005" spans="7:8" x14ac:dyDescent="0.35">
      <c r="G65005" s="18"/>
      <c r="H65005" s="27"/>
    </row>
    <row r="65006" spans="7:8" x14ac:dyDescent="0.35">
      <c r="G65006" s="18"/>
      <c r="H65006" s="27"/>
    </row>
    <row r="65007" spans="7:8" x14ac:dyDescent="0.35">
      <c r="G65007" s="18"/>
      <c r="H65007" s="27"/>
    </row>
    <row r="65008" spans="7:8" x14ac:dyDescent="0.35">
      <c r="G65008" s="18"/>
      <c r="H65008" s="27"/>
    </row>
    <row r="65009" spans="7:8" x14ac:dyDescent="0.35">
      <c r="G65009" s="18"/>
      <c r="H65009" s="27"/>
    </row>
    <row r="65010" spans="7:8" x14ac:dyDescent="0.35">
      <c r="G65010" s="18"/>
      <c r="H65010" s="27"/>
    </row>
    <row r="65011" spans="7:8" x14ac:dyDescent="0.35">
      <c r="G65011" s="18"/>
      <c r="H65011" s="27"/>
    </row>
    <row r="65012" spans="7:8" x14ac:dyDescent="0.35">
      <c r="G65012" s="18"/>
      <c r="H65012" s="27"/>
    </row>
    <row r="65013" spans="7:8" x14ac:dyDescent="0.35">
      <c r="G65013" s="18"/>
      <c r="H65013" s="27"/>
    </row>
    <row r="65014" spans="7:8" x14ac:dyDescent="0.35">
      <c r="G65014" s="18"/>
      <c r="H65014" s="27"/>
    </row>
    <row r="65015" spans="7:8" x14ac:dyDescent="0.35">
      <c r="G65015" s="18"/>
      <c r="H65015" s="27"/>
    </row>
    <row r="65016" spans="7:8" x14ac:dyDescent="0.35">
      <c r="G65016" s="18"/>
      <c r="H65016" s="27"/>
    </row>
    <row r="65017" spans="7:8" x14ac:dyDescent="0.35">
      <c r="G65017" s="18"/>
      <c r="H65017" s="27"/>
    </row>
    <row r="65018" spans="7:8" x14ac:dyDescent="0.35">
      <c r="G65018" s="18"/>
      <c r="H65018" s="27"/>
    </row>
    <row r="65019" spans="7:8" x14ac:dyDescent="0.35">
      <c r="G65019" s="18"/>
      <c r="H65019" s="27"/>
    </row>
    <row r="65020" spans="7:8" x14ac:dyDescent="0.35">
      <c r="G65020" s="18"/>
      <c r="H65020" s="27"/>
    </row>
    <row r="65021" spans="7:8" x14ac:dyDescent="0.35">
      <c r="G65021" s="18"/>
      <c r="H65021" s="27"/>
    </row>
    <row r="65022" spans="7:8" x14ac:dyDescent="0.35">
      <c r="G65022" s="18"/>
      <c r="H65022" s="27"/>
    </row>
    <row r="65023" spans="7:8" x14ac:dyDescent="0.35">
      <c r="G65023" s="18"/>
      <c r="H65023" s="27"/>
    </row>
    <row r="65024" spans="7:8" x14ac:dyDescent="0.35">
      <c r="G65024" s="18"/>
      <c r="H65024" s="27"/>
    </row>
    <row r="65025" spans="7:8" x14ac:dyDescent="0.35">
      <c r="G65025" s="18"/>
      <c r="H65025" s="27"/>
    </row>
    <row r="65026" spans="7:8" x14ac:dyDescent="0.35">
      <c r="G65026" s="18"/>
      <c r="H65026" s="27"/>
    </row>
    <row r="65027" spans="7:8" x14ac:dyDescent="0.35">
      <c r="G65027" s="18"/>
      <c r="H65027" s="27"/>
    </row>
    <row r="65028" spans="7:8" x14ac:dyDescent="0.35">
      <c r="G65028" s="18"/>
      <c r="H65028" s="27"/>
    </row>
    <row r="65029" spans="7:8" x14ac:dyDescent="0.35">
      <c r="G65029" s="18"/>
      <c r="H65029" s="27"/>
    </row>
    <row r="65030" spans="7:8" x14ac:dyDescent="0.35">
      <c r="G65030" s="18"/>
      <c r="H65030" s="27"/>
    </row>
    <row r="65031" spans="7:8" x14ac:dyDescent="0.35">
      <c r="G65031" s="18"/>
      <c r="H65031" s="27"/>
    </row>
    <row r="65032" spans="7:8" x14ac:dyDescent="0.35">
      <c r="G65032" s="18"/>
      <c r="H65032" s="27"/>
    </row>
    <row r="65033" spans="7:8" x14ac:dyDescent="0.35">
      <c r="G65033" s="18"/>
      <c r="H65033" s="27"/>
    </row>
    <row r="65034" spans="7:8" x14ac:dyDescent="0.35">
      <c r="G65034" s="18"/>
      <c r="H65034" s="27"/>
    </row>
    <row r="65035" spans="7:8" x14ac:dyDescent="0.35">
      <c r="G65035" s="18"/>
      <c r="H65035" s="27"/>
    </row>
    <row r="65036" spans="7:8" x14ac:dyDescent="0.35">
      <c r="G65036" s="18"/>
      <c r="H65036" s="27"/>
    </row>
    <row r="65037" spans="7:8" x14ac:dyDescent="0.35">
      <c r="G65037" s="18"/>
      <c r="H65037" s="27"/>
    </row>
    <row r="65038" spans="7:8" x14ac:dyDescent="0.35">
      <c r="G65038" s="18"/>
      <c r="H65038" s="27"/>
    </row>
    <row r="65039" spans="7:8" x14ac:dyDescent="0.35">
      <c r="G65039" s="18"/>
      <c r="H65039" s="27"/>
    </row>
    <row r="65040" spans="7:8" x14ac:dyDescent="0.35">
      <c r="G65040" s="18"/>
      <c r="H65040" s="27"/>
    </row>
    <row r="65041" spans="7:8" x14ac:dyDescent="0.35">
      <c r="G65041" s="18"/>
      <c r="H65041" s="27"/>
    </row>
    <row r="65042" spans="7:8" x14ac:dyDescent="0.35">
      <c r="G65042" s="18"/>
      <c r="H65042" s="27"/>
    </row>
    <row r="65043" spans="7:8" x14ac:dyDescent="0.35">
      <c r="G65043" s="18"/>
      <c r="H65043" s="27"/>
    </row>
    <row r="65044" spans="7:8" x14ac:dyDescent="0.35">
      <c r="G65044" s="18"/>
      <c r="H65044" s="27"/>
    </row>
    <row r="65045" spans="7:8" x14ac:dyDescent="0.35">
      <c r="G65045" s="18"/>
      <c r="H65045" s="27"/>
    </row>
    <row r="65046" spans="7:8" x14ac:dyDescent="0.35">
      <c r="G65046" s="18"/>
      <c r="H65046" s="27"/>
    </row>
    <row r="65047" spans="7:8" x14ac:dyDescent="0.35">
      <c r="G65047" s="18"/>
      <c r="H65047" s="27"/>
    </row>
    <row r="65048" spans="7:8" x14ac:dyDescent="0.35">
      <c r="G65048" s="18"/>
      <c r="H65048" s="27"/>
    </row>
    <row r="65049" spans="7:8" x14ac:dyDescent="0.35">
      <c r="G65049" s="18"/>
      <c r="H65049" s="27"/>
    </row>
    <row r="65050" spans="7:8" x14ac:dyDescent="0.35">
      <c r="G65050" s="18"/>
      <c r="H65050" s="27"/>
    </row>
    <row r="65051" spans="7:8" x14ac:dyDescent="0.35">
      <c r="G65051" s="18"/>
      <c r="H65051" s="27"/>
    </row>
    <row r="65052" spans="7:8" x14ac:dyDescent="0.35">
      <c r="G65052" s="18"/>
      <c r="H65052" s="27"/>
    </row>
    <row r="65053" spans="7:8" x14ac:dyDescent="0.35">
      <c r="G65053" s="18"/>
      <c r="H65053" s="27"/>
    </row>
    <row r="65054" spans="7:8" x14ac:dyDescent="0.35">
      <c r="G65054" s="18"/>
      <c r="H65054" s="27"/>
    </row>
    <row r="65055" spans="7:8" x14ac:dyDescent="0.35">
      <c r="G65055" s="18"/>
      <c r="H65055" s="27"/>
    </row>
    <row r="65056" spans="7:8" x14ac:dyDescent="0.35">
      <c r="G65056" s="18"/>
      <c r="H65056" s="27"/>
    </row>
    <row r="65057" spans="7:8" x14ac:dyDescent="0.35">
      <c r="G65057" s="18"/>
      <c r="H65057" s="27"/>
    </row>
    <row r="65058" spans="7:8" x14ac:dyDescent="0.35">
      <c r="G65058" s="18"/>
      <c r="H65058" s="27"/>
    </row>
    <row r="65059" spans="7:8" x14ac:dyDescent="0.35">
      <c r="G65059" s="18"/>
      <c r="H65059" s="27"/>
    </row>
    <row r="65060" spans="7:8" x14ac:dyDescent="0.35">
      <c r="G65060" s="18"/>
      <c r="H65060" s="27"/>
    </row>
    <row r="65061" spans="7:8" x14ac:dyDescent="0.35">
      <c r="G65061" s="18"/>
      <c r="H65061" s="27"/>
    </row>
    <row r="65062" spans="7:8" x14ac:dyDescent="0.35">
      <c r="G65062" s="18"/>
      <c r="H65062" s="27"/>
    </row>
    <row r="65063" spans="7:8" x14ac:dyDescent="0.35">
      <c r="G65063" s="18"/>
      <c r="H65063" s="27"/>
    </row>
    <row r="65064" spans="7:8" x14ac:dyDescent="0.35">
      <c r="G65064" s="18"/>
      <c r="H65064" s="27"/>
    </row>
    <row r="65065" spans="7:8" x14ac:dyDescent="0.35">
      <c r="G65065" s="18"/>
      <c r="H65065" s="27"/>
    </row>
    <row r="65066" spans="7:8" x14ac:dyDescent="0.35">
      <c r="G65066" s="18"/>
      <c r="H65066" s="27"/>
    </row>
    <row r="65067" spans="7:8" x14ac:dyDescent="0.35">
      <c r="G65067" s="18"/>
      <c r="H65067" s="27"/>
    </row>
    <row r="65068" spans="7:8" x14ac:dyDescent="0.35">
      <c r="G65068" s="18"/>
      <c r="H65068" s="27"/>
    </row>
    <row r="65069" spans="7:8" x14ac:dyDescent="0.35">
      <c r="G65069" s="18"/>
      <c r="H65069" s="27"/>
    </row>
    <row r="65070" spans="7:8" x14ac:dyDescent="0.35">
      <c r="G65070" s="18"/>
      <c r="H65070" s="27"/>
    </row>
    <row r="65071" spans="7:8" x14ac:dyDescent="0.35">
      <c r="G65071" s="18"/>
      <c r="H65071" s="27"/>
    </row>
    <row r="65072" spans="7:8" x14ac:dyDescent="0.35">
      <c r="G65072" s="18"/>
      <c r="H65072" s="27"/>
    </row>
    <row r="65073" spans="7:8" x14ac:dyDescent="0.35">
      <c r="G65073" s="18"/>
      <c r="H65073" s="27"/>
    </row>
    <row r="65074" spans="7:8" x14ac:dyDescent="0.35">
      <c r="G65074" s="18"/>
      <c r="H65074" s="27"/>
    </row>
    <row r="65075" spans="7:8" x14ac:dyDescent="0.35">
      <c r="G65075" s="18"/>
      <c r="H65075" s="27"/>
    </row>
    <row r="65076" spans="7:8" x14ac:dyDescent="0.35">
      <c r="G65076" s="18"/>
      <c r="H65076" s="27"/>
    </row>
    <row r="65077" spans="7:8" x14ac:dyDescent="0.35">
      <c r="G65077" s="18"/>
      <c r="H65077" s="27"/>
    </row>
    <row r="65078" spans="7:8" x14ac:dyDescent="0.35">
      <c r="G65078" s="18"/>
      <c r="H65078" s="27"/>
    </row>
    <row r="65079" spans="7:8" x14ac:dyDescent="0.35">
      <c r="G65079" s="18"/>
      <c r="H65079" s="27"/>
    </row>
    <row r="65080" spans="7:8" x14ac:dyDescent="0.35">
      <c r="G65080" s="18"/>
      <c r="H65080" s="27"/>
    </row>
    <row r="65081" spans="7:8" x14ac:dyDescent="0.35">
      <c r="G65081" s="18"/>
      <c r="H65081" s="27"/>
    </row>
    <row r="65082" spans="7:8" x14ac:dyDescent="0.35">
      <c r="G65082" s="18"/>
      <c r="H65082" s="27"/>
    </row>
    <row r="65083" spans="7:8" x14ac:dyDescent="0.35">
      <c r="G65083" s="18"/>
      <c r="H65083" s="27"/>
    </row>
    <row r="65084" spans="7:8" x14ac:dyDescent="0.35">
      <c r="G65084" s="18"/>
      <c r="H65084" s="27"/>
    </row>
    <row r="65085" spans="7:8" x14ac:dyDescent="0.35">
      <c r="G65085" s="18"/>
      <c r="H65085" s="27"/>
    </row>
    <row r="65086" spans="7:8" x14ac:dyDescent="0.35">
      <c r="G65086" s="18"/>
      <c r="H65086" s="27"/>
    </row>
    <row r="65087" spans="7:8" x14ac:dyDescent="0.35">
      <c r="G65087" s="18"/>
      <c r="H65087" s="27"/>
    </row>
    <row r="65088" spans="7:8" x14ac:dyDescent="0.35">
      <c r="G65088" s="18"/>
      <c r="H65088" s="27"/>
    </row>
    <row r="65089" spans="7:8" x14ac:dyDescent="0.35">
      <c r="G65089" s="18"/>
      <c r="H65089" s="27"/>
    </row>
    <row r="65090" spans="7:8" x14ac:dyDescent="0.35">
      <c r="G65090" s="18"/>
      <c r="H65090" s="27"/>
    </row>
    <row r="65091" spans="7:8" x14ac:dyDescent="0.35">
      <c r="G65091" s="18"/>
      <c r="H65091" s="27"/>
    </row>
    <row r="65092" spans="7:8" x14ac:dyDescent="0.35">
      <c r="G65092" s="18"/>
      <c r="H65092" s="27"/>
    </row>
    <row r="65093" spans="7:8" x14ac:dyDescent="0.35">
      <c r="G65093" s="18"/>
      <c r="H65093" s="27"/>
    </row>
    <row r="65094" spans="7:8" x14ac:dyDescent="0.35">
      <c r="G65094" s="18"/>
      <c r="H65094" s="27"/>
    </row>
    <row r="65095" spans="7:8" x14ac:dyDescent="0.35">
      <c r="G65095" s="18"/>
      <c r="H65095" s="27"/>
    </row>
    <row r="65096" spans="7:8" x14ac:dyDescent="0.35">
      <c r="G65096" s="18"/>
      <c r="H65096" s="27"/>
    </row>
    <row r="65097" spans="7:8" x14ac:dyDescent="0.35">
      <c r="G65097" s="18"/>
      <c r="H65097" s="27"/>
    </row>
    <row r="65098" spans="7:8" x14ac:dyDescent="0.35">
      <c r="G65098" s="18"/>
      <c r="H65098" s="27"/>
    </row>
    <row r="65099" spans="7:8" x14ac:dyDescent="0.35">
      <c r="G65099" s="18"/>
      <c r="H65099" s="27"/>
    </row>
    <row r="65100" spans="7:8" x14ac:dyDescent="0.35">
      <c r="G65100" s="18"/>
      <c r="H65100" s="27"/>
    </row>
    <row r="65101" spans="7:8" x14ac:dyDescent="0.35">
      <c r="G65101" s="18"/>
      <c r="H65101" s="27"/>
    </row>
    <row r="65102" spans="7:8" x14ac:dyDescent="0.35">
      <c r="G65102" s="18"/>
      <c r="H65102" s="27"/>
    </row>
    <row r="65103" spans="7:8" x14ac:dyDescent="0.35">
      <c r="G65103" s="18"/>
      <c r="H65103" s="27"/>
    </row>
    <row r="65104" spans="7:8" x14ac:dyDescent="0.35">
      <c r="G65104" s="18"/>
      <c r="H65104" s="27"/>
    </row>
    <row r="65105" spans="7:8" x14ac:dyDescent="0.35">
      <c r="G65105" s="18"/>
      <c r="H65105" s="27"/>
    </row>
    <row r="65106" spans="7:8" x14ac:dyDescent="0.35">
      <c r="G65106" s="18"/>
      <c r="H65106" s="27"/>
    </row>
    <row r="65107" spans="7:8" x14ac:dyDescent="0.35">
      <c r="G65107" s="18"/>
      <c r="H65107" s="27"/>
    </row>
    <row r="65108" spans="7:8" x14ac:dyDescent="0.35">
      <c r="G65108" s="18"/>
      <c r="H65108" s="27"/>
    </row>
    <row r="65109" spans="7:8" x14ac:dyDescent="0.35">
      <c r="G65109" s="18"/>
      <c r="H65109" s="27"/>
    </row>
    <row r="65110" spans="7:8" x14ac:dyDescent="0.35">
      <c r="G65110" s="18"/>
      <c r="H65110" s="27"/>
    </row>
    <row r="65111" spans="7:8" x14ac:dyDescent="0.35">
      <c r="G65111" s="18"/>
      <c r="H65111" s="27"/>
    </row>
    <row r="65112" spans="7:8" x14ac:dyDescent="0.35">
      <c r="G65112" s="18"/>
      <c r="H65112" s="27"/>
    </row>
    <row r="65113" spans="7:8" x14ac:dyDescent="0.35">
      <c r="G65113" s="18"/>
      <c r="H65113" s="27"/>
    </row>
    <row r="65114" spans="7:8" x14ac:dyDescent="0.35">
      <c r="G65114" s="18"/>
      <c r="H65114" s="27"/>
    </row>
    <row r="65115" spans="7:8" x14ac:dyDescent="0.35">
      <c r="G65115" s="18"/>
      <c r="H65115" s="27"/>
    </row>
    <row r="65116" spans="7:8" x14ac:dyDescent="0.35">
      <c r="G65116" s="18"/>
      <c r="H65116" s="27"/>
    </row>
    <row r="65117" spans="7:8" x14ac:dyDescent="0.35">
      <c r="G65117" s="18"/>
      <c r="H65117" s="27"/>
    </row>
    <row r="65118" spans="7:8" x14ac:dyDescent="0.35">
      <c r="G65118" s="18"/>
      <c r="H65118" s="27"/>
    </row>
    <row r="65119" spans="7:8" x14ac:dyDescent="0.35">
      <c r="G65119" s="18"/>
      <c r="H65119" s="27"/>
    </row>
    <row r="65120" spans="7:8" x14ac:dyDescent="0.35">
      <c r="G65120" s="18"/>
      <c r="H65120" s="27"/>
    </row>
    <row r="65121" spans="7:8" x14ac:dyDescent="0.35">
      <c r="G65121" s="18"/>
      <c r="H65121" s="27"/>
    </row>
    <row r="65122" spans="7:8" x14ac:dyDescent="0.35">
      <c r="G65122" s="18"/>
      <c r="H65122" s="27"/>
    </row>
    <row r="65123" spans="7:8" x14ac:dyDescent="0.35">
      <c r="G65123" s="18"/>
      <c r="H65123" s="27"/>
    </row>
    <row r="65124" spans="7:8" x14ac:dyDescent="0.35">
      <c r="G65124" s="18"/>
      <c r="H65124" s="27"/>
    </row>
    <row r="65125" spans="7:8" x14ac:dyDescent="0.35">
      <c r="G65125" s="18"/>
      <c r="H65125" s="27"/>
    </row>
    <row r="65126" spans="7:8" x14ac:dyDescent="0.35">
      <c r="G65126" s="18"/>
      <c r="H65126" s="27"/>
    </row>
    <row r="65127" spans="7:8" x14ac:dyDescent="0.35">
      <c r="G65127" s="18"/>
      <c r="H65127" s="27"/>
    </row>
    <row r="65128" spans="7:8" x14ac:dyDescent="0.35">
      <c r="G65128" s="18"/>
      <c r="H65128" s="27"/>
    </row>
    <row r="65129" spans="7:8" x14ac:dyDescent="0.35">
      <c r="G65129" s="18"/>
      <c r="H65129" s="27"/>
    </row>
    <row r="65130" spans="7:8" x14ac:dyDescent="0.35">
      <c r="G65130" s="18"/>
      <c r="H65130" s="27"/>
    </row>
    <row r="65131" spans="7:8" x14ac:dyDescent="0.35">
      <c r="G65131" s="18"/>
      <c r="H65131" s="27"/>
    </row>
    <row r="65132" spans="7:8" x14ac:dyDescent="0.35">
      <c r="G65132" s="18"/>
      <c r="H65132" s="27"/>
    </row>
    <row r="65133" spans="7:8" x14ac:dyDescent="0.35">
      <c r="G65133" s="18"/>
      <c r="H65133" s="27"/>
    </row>
    <row r="65134" spans="7:8" x14ac:dyDescent="0.35">
      <c r="G65134" s="18"/>
      <c r="H65134" s="27"/>
    </row>
    <row r="65135" spans="7:8" x14ac:dyDescent="0.35">
      <c r="G65135" s="18"/>
      <c r="H65135" s="27"/>
    </row>
    <row r="65136" spans="7:8" x14ac:dyDescent="0.35">
      <c r="G65136" s="18"/>
      <c r="H65136" s="27"/>
    </row>
    <row r="65137" spans="7:8" x14ac:dyDescent="0.35">
      <c r="G65137" s="18"/>
      <c r="H65137" s="27"/>
    </row>
    <row r="65138" spans="7:8" x14ac:dyDescent="0.35">
      <c r="G65138" s="18"/>
      <c r="H65138" s="27"/>
    </row>
    <row r="65139" spans="7:8" x14ac:dyDescent="0.35">
      <c r="G65139" s="18"/>
      <c r="H65139" s="27"/>
    </row>
    <row r="65140" spans="7:8" x14ac:dyDescent="0.35">
      <c r="G65140" s="18"/>
      <c r="H65140" s="27"/>
    </row>
    <row r="65141" spans="7:8" x14ac:dyDescent="0.35">
      <c r="G65141" s="18"/>
      <c r="H65141" s="27"/>
    </row>
    <row r="65142" spans="7:8" x14ac:dyDescent="0.35">
      <c r="G65142" s="18"/>
      <c r="H65142" s="27"/>
    </row>
    <row r="65143" spans="7:8" x14ac:dyDescent="0.35">
      <c r="G65143" s="18"/>
      <c r="H65143" s="27"/>
    </row>
    <row r="65144" spans="7:8" x14ac:dyDescent="0.35">
      <c r="G65144" s="18"/>
      <c r="H65144" s="27"/>
    </row>
    <row r="65145" spans="7:8" x14ac:dyDescent="0.35">
      <c r="G65145" s="18"/>
      <c r="H65145" s="27"/>
    </row>
    <row r="65146" spans="7:8" x14ac:dyDescent="0.35">
      <c r="G65146" s="18"/>
      <c r="H65146" s="27"/>
    </row>
    <row r="65147" spans="7:8" x14ac:dyDescent="0.35">
      <c r="G65147" s="18"/>
      <c r="H65147" s="27"/>
    </row>
    <row r="65148" spans="7:8" x14ac:dyDescent="0.35">
      <c r="G65148" s="18"/>
      <c r="H65148" s="27"/>
    </row>
    <row r="65149" spans="7:8" x14ac:dyDescent="0.35">
      <c r="G65149" s="18"/>
      <c r="H65149" s="27"/>
    </row>
    <row r="65150" spans="7:8" x14ac:dyDescent="0.35">
      <c r="G65150" s="18"/>
      <c r="H65150" s="27"/>
    </row>
    <row r="65151" spans="7:8" x14ac:dyDescent="0.35">
      <c r="G65151" s="18"/>
      <c r="H65151" s="27"/>
    </row>
    <row r="65152" spans="7:8" x14ac:dyDescent="0.35">
      <c r="G65152" s="18"/>
      <c r="H65152" s="27"/>
    </row>
    <row r="65153" spans="7:8" x14ac:dyDescent="0.35">
      <c r="G65153" s="18"/>
      <c r="H65153" s="27"/>
    </row>
    <row r="65154" spans="7:8" x14ac:dyDescent="0.35">
      <c r="G65154" s="18"/>
      <c r="H65154" s="27"/>
    </row>
    <row r="65155" spans="7:8" x14ac:dyDescent="0.35">
      <c r="G65155" s="18"/>
      <c r="H65155" s="27"/>
    </row>
    <row r="65156" spans="7:8" x14ac:dyDescent="0.35">
      <c r="G65156" s="18"/>
      <c r="H65156" s="27"/>
    </row>
    <row r="65157" spans="7:8" x14ac:dyDescent="0.35">
      <c r="G65157" s="18"/>
      <c r="H65157" s="27"/>
    </row>
    <row r="65158" spans="7:8" x14ac:dyDescent="0.35">
      <c r="G65158" s="18"/>
      <c r="H65158" s="27"/>
    </row>
    <row r="65159" spans="7:8" x14ac:dyDescent="0.35">
      <c r="G65159" s="18"/>
      <c r="H65159" s="27"/>
    </row>
    <row r="65160" spans="7:8" x14ac:dyDescent="0.35">
      <c r="G65160" s="18"/>
      <c r="H65160" s="27"/>
    </row>
    <row r="65161" spans="7:8" x14ac:dyDescent="0.35">
      <c r="G65161" s="18"/>
      <c r="H65161" s="27"/>
    </row>
    <row r="65162" spans="7:8" x14ac:dyDescent="0.35">
      <c r="G65162" s="18"/>
      <c r="H65162" s="27"/>
    </row>
    <row r="65163" spans="7:8" x14ac:dyDescent="0.35">
      <c r="G65163" s="18"/>
      <c r="H65163" s="27"/>
    </row>
    <row r="65164" spans="7:8" x14ac:dyDescent="0.35">
      <c r="G65164" s="18"/>
      <c r="H65164" s="27"/>
    </row>
    <row r="65165" spans="7:8" x14ac:dyDescent="0.35">
      <c r="G65165" s="18"/>
      <c r="H65165" s="27"/>
    </row>
    <row r="65166" spans="7:8" x14ac:dyDescent="0.35">
      <c r="G65166" s="18"/>
      <c r="H65166" s="27"/>
    </row>
    <row r="65167" spans="7:8" x14ac:dyDescent="0.35">
      <c r="G65167" s="18"/>
      <c r="H65167" s="27"/>
    </row>
    <row r="65168" spans="7:8" x14ac:dyDescent="0.35">
      <c r="G65168" s="18"/>
      <c r="H65168" s="27"/>
    </row>
    <row r="65169" spans="7:8" x14ac:dyDescent="0.35">
      <c r="G65169" s="18"/>
      <c r="H65169" s="27"/>
    </row>
    <row r="65170" spans="7:8" x14ac:dyDescent="0.35">
      <c r="G65170" s="18"/>
      <c r="H65170" s="27"/>
    </row>
    <row r="65171" spans="7:8" x14ac:dyDescent="0.35">
      <c r="G65171" s="18"/>
      <c r="H65171" s="27"/>
    </row>
    <row r="65172" spans="7:8" x14ac:dyDescent="0.35">
      <c r="G65172" s="18"/>
      <c r="H65172" s="27"/>
    </row>
    <row r="65173" spans="7:8" x14ac:dyDescent="0.35">
      <c r="G65173" s="18"/>
      <c r="H65173" s="27"/>
    </row>
    <row r="65174" spans="7:8" x14ac:dyDescent="0.35">
      <c r="G65174" s="18"/>
      <c r="H65174" s="27"/>
    </row>
    <row r="65175" spans="7:8" x14ac:dyDescent="0.35">
      <c r="G65175" s="18"/>
      <c r="H65175" s="27"/>
    </row>
    <row r="65176" spans="7:8" x14ac:dyDescent="0.35">
      <c r="G65176" s="18"/>
      <c r="H65176" s="27"/>
    </row>
    <row r="65177" spans="7:8" x14ac:dyDescent="0.35">
      <c r="G65177" s="18"/>
      <c r="H65177" s="27"/>
    </row>
    <row r="65178" spans="7:8" x14ac:dyDescent="0.35">
      <c r="G65178" s="18"/>
      <c r="H65178" s="27"/>
    </row>
    <row r="65179" spans="7:8" x14ac:dyDescent="0.35">
      <c r="G65179" s="18"/>
      <c r="H65179" s="27"/>
    </row>
    <row r="65180" spans="7:8" x14ac:dyDescent="0.35">
      <c r="G65180" s="18"/>
      <c r="H65180" s="27"/>
    </row>
    <row r="65181" spans="7:8" x14ac:dyDescent="0.35">
      <c r="G65181" s="18"/>
      <c r="H65181" s="27"/>
    </row>
    <row r="65182" spans="7:8" x14ac:dyDescent="0.35">
      <c r="G65182" s="18"/>
      <c r="H65182" s="27"/>
    </row>
    <row r="65183" spans="7:8" x14ac:dyDescent="0.35">
      <c r="G65183" s="18"/>
      <c r="H65183" s="27"/>
    </row>
    <row r="65184" spans="7:8" x14ac:dyDescent="0.35">
      <c r="G65184" s="18"/>
      <c r="H65184" s="27"/>
    </row>
    <row r="65185" spans="7:8" x14ac:dyDescent="0.35">
      <c r="G65185" s="18"/>
      <c r="H65185" s="27"/>
    </row>
    <row r="65186" spans="7:8" x14ac:dyDescent="0.35">
      <c r="G65186" s="18"/>
      <c r="H65186" s="27"/>
    </row>
    <row r="65187" spans="7:8" x14ac:dyDescent="0.35">
      <c r="G65187" s="18"/>
      <c r="H65187" s="27"/>
    </row>
    <row r="65188" spans="7:8" x14ac:dyDescent="0.35">
      <c r="G65188" s="18"/>
      <c r="H65188" s="27"/>
    </row>
    <row r="65189" spans="7:8" x14ac:dyDescent="0.35">
      <c r="G65189" s="18"/>
      <c r="H65189" s="27"/>
    </row>
    <row r="65190" spans="7:8" x14ac:dyDescent="0.35">
      <c r="G65190" s="18"/>
      <c r="H65190" s="27"/>
    </row>
    <row r="65191" spans="7:8" x14ac:dyDescent="0.35">
      <c r="G65191" s="18"/>
      <c r="H65191" s="27"/>
    </row>
    <row r="65192" spans="7:8" x14ac:dyDescent="0.35">
      <c r="G65192" s="18"/>
      <c r="H65192" s="27"/>
    </row>
    <row r="65193" spans="7:8" x14ac:dyDescent="0.35">
      <c r="G65193" s="18"/>
      <c r="H65193" s="27"/>
    </row>
    <row r="65194" spans="7:8" x14ac:dyDescent="0.35">
      <c r="G65194" s="18"/>
      <c r="H65194" s="27"/>
    </row>
    <row r="65195" spans="7:8" x14ac:dyDescent="0.35">
      <c r="G65195" s="18"/>
      <c r="H65195" s="27"/>
    </row>
    <row r="65196" spans="7:8" x14ac:dyDescent="0.35">
      <c r="G65196" s="18"/>
      <c r="H65196" s="27"/>
    </row>
    <row r="65197" spans="7:8" x14ac:dyDescent="0.35">
      <c r="G65197" s="18"/>
      <c r="H65197" s="27"/>
    </row>
    <row r="65198" spans="7:8" x14ac:dyDescent="0.35">
      <c r="G65198" s="18"/>
      <c r="H65198" s="27"/>
    </row>
    <row r="65199" spans="7:8" x14ac:dyDescent="0.35">
      <c r="G65199" s="18"/>
      <c r="H65199" s="27"/>
    </row>
    <row r="65200" spans="7:8" x14ac:dyDescent="0.35">
      <c r="G65200" s="18"/>
      <c r="H65200" s="27"/>
    </row>
    <row r="65201" spans="7:8" x14ac:dyDescent="0.35">
      <c r="G65201" s="18"/>
      <c r="H65201" s="27"/>
    </row>
    <row r="65202" spans="7:8" x14ac:dyDescent="0.35">
      <c r="G65202" s="18"/>
      <c r="H65202" s="27"/>
    </row>
    <row r="65203" spans="7:8" x14ac:dyDescent="0.35">
      <c r="G65203" s="18"/>
      <c r="H65203" s="27"/>
    </row>
    <row r="65204" spans="7:8" x14ac:dyDescent="0.35">
      <c r="G65204" s="18"/>
      <c r="H65204" s="27"/>
    </row>
    <row r="65205" spans="7:8" x14ac:dyDescent="0.35">
      <c r="G65205" s="18"/>
      <c r="H65205" s="27"/>
    </row>
    <row r="65206" spans="7:8" x14ac:dyDescent="0.35">
      <c r="G65206" s="18"/>
      <c r="H65206" s="27"/>
    </row>
    <row r="65207" spans="7:8" x14ac:dyDescent="0.35">
      <c r="G65207" s="18"/>
      <c r="H65207" s="27"/>
    </row>
    <row r="65208" spans="7:8" x14ac:dyDescent="0.35">
      <c r="G65208" s="18"/>
      <c r="H65208" s="27"/>
    </row>
    <row r="65209" spans="7:8" x14ac:dyDescent="0.35">
      <c r="G65209" s="18"/>
      <c r="H65209" s="27"/>
    </row>
    <row r="65210" spans="7:8" x14ac:dyDescent="0.35">
      <c r="G65210" s="18"/>
      <c r="H65210" s="27"/>
    </row>
    <row r="65211" spans="7:8" x14ac:dyDescent="0.35">
      <c r="G65211" s="18"/>
      <c r="H65211" s="27"/>
    </row>
    <row r="65212" spans="7:8" x14ac:dyDescent="0.35">
      <c r="G65212" s="18"/>
      <c r="H65212" s="27"/>
    </row>
    <row r="65213" spans="7:8" x14ac:dyDescent="0.35">
      <c r="G65213" s="18"/>
      <c r="H65213" s="27"/>
    </row>
    <row r="65214" spans="7:8" x14ac:dyDescent="0.35">
      <c r="G65214" s="18"/>
      <c r="H65214" s="27"/>
    </row>
    <row r="65215" spans="7:8" x14ac:dyDescent="0.35">
      <c r="G65215" s="18"/>
      <c r="H65215" s="27"/>
    </row>
    <row r="65216" spans="7:8" x14ac:dyDescent="0.35">
      <c r="G65216" s="18"/>
      <c r="H65216" s="27"/>
    </row>
    <row r="65217" spans="7:8" x14ac:dyDescent="0.35">
      <c r="G65217" s="18"/>
      <c r="H65217" s="27"/>
    </row>
    <row r="65218" spans="7:8" x14ac:dyDescent="0.35">
      <c r="G65218" s="18"/>
      <c r="H65218" s="27"/>
    </row>
    <row r="65219" spans="7:8" x14ac:dyDescent="0.35">
      <c r="G65219" s="18"/>
      <c r="H65219" s="27"/>
    </row>
    <row r="65220" spans="7:8" x14ac:dyDescent="0.35">
      <c r="G65220" s="18"/>
      <c r="H65220" s="27"/>
    </row>
    <row r="65221" spans="7:8" x14ac:dyDescent="0.35">
      <c r="G65221" s="18"/>
      <c r="H65221" s="27"/>
    </row>
    <row r="65222" spans="7:8" x14ac:dyDescent="0.35">
      <c r="G65222" s="18"/>
      <c r="H65222" s="27"/>
    </row>
    <row r="65223" spans="7:8" x14ac:dyDescent="0.35">
      <c r="G65223" s="18"/>
      <c r="H65223" s="27"/>
    </row>
    <row r="65224" spans="7:8" x14ac:dyDescent="0.35">
      <c r="G65224" s="18"/>
      <c r="H65224" s="27"/>
    </row>
    <row r="65225" spans="7:8" x14ac:dyDescent="0.35">
      <c r="G65225" s="18"/>
      <c r="H65225" s="27"/>
    </row>
    <row r="65226" spans="7:8" x14ac:dyDescent="0.35">
      <c r="G65226" s="18"/>
      <c r="H65226" s="27"/>
    </row>
    <row r="65227" spans="7:8" x14ac:dyDescent="0.35">
      <c r="G65227" s="18"/>
      <c r="H65227" s="27"/>
    </row>
    <row r="65228" spans="7:8" x14ac:dyDescent="0.35">
      <c r="G65228" s="18"/>
      <c r="H65228" s="27"/>
    </row>
    <row r="65229" spans="7:8" x14ac:dyDescent="0.35">
      <c r="G65229" s="18"/>
      <c r="H65229" s="27"/>
    </row>
    <row r="65230" spans="7:8" x14ac:dyDescent="0.35">
      <c r="G65230" s="18"/>
      <c r="H65230" s="27"/>
    </row>
    <row r="65231" spans="7:8" x14ac:dyDescent="0.35">
      <c r="G65231" s="18"/>
      <c r="H65231" s="27"/>
    </row>
    <row r="65232" spans="7:8" x14ac:dyDescent="0.35">
      <c r="G65232" s="18"/>
      <c r="H65232" s="27"/>
    </row>
    <row r="65233" spans="7:8" x14ac:dyDescent="0.35">
      <c r="G65233" s="18"/>
      <c r="H65233" s="27"/>
    </row>
    <row r="65234" spans="7:8" x14ac:dyDescent="0.35">
      <c r="G65234" s="18"/>
      <c r="H65234" s="27"/>
    </row>
    <row r="65235" spans="7:8" x14ac:dyDescent="0.35">
      <c r="G65235" s="18"/>
      <c r="H65235" s="27"/>
    </row>
    <row r="65236" spans="7:8" x14ac:dyDescent="0.35">
      <c r="G65236" s="18"/>
      <c r="H65236" s="27"/>
    </row>
    <row r="65237" spans="7:8" x14ac:dyDescent="0.35">
      <c r="G65237" s="18"/>
      <c r="H65237" s="27"/>
    </row>
    <row r="65238" spans="7:8" x14ac:dyDescent="0.35">
      <c r="G65238" s="18"/>
      <c r="H65238" s="27"/>
    </row>
    <row r="65239" spans="7:8" x14ac:dyDescent="0.35">
      <c r="G65239" s="18"/>
      <c r="H65239" s="27"/>
    </row>
    <row r="65240" spans="7:8" x14ac:dyDescent="0.35">
      <c r="G65240" s="18"/>
      <c r="H65240" s="27"/>
    </row>
    <row r="65241" spans="7:8" x14ac:dyDescent="0.35">
      <c r="G65241" s="18"/>
      <c r="H65241" s="27"/>
    </row>
    <row r="65242" spans="7:8" x14ac:dyDescent="0.35">
      <c r="G65242" s="18"/>
      <c r="H65242" s="27"/>
    </row>
    <row r="65243" spans="7:8" x14ac:dyDescent="0.35">
      <c r="G65243" s="18"/>
      <c r="H65243" s="27"/>
    </row>
    <row r="65244" spans="7:8" x14ac:dyDescent="0.35">
      <c r="G65244" s="18"/>
      <c r="H65244" s="27"/>
    </row>
    <row r="65245" spans="7:8" x14ac:dyDescent="0.35">
      <c r="G65245" s="18"/>
      <c r="H65245" s="27"/>
    </row>
    <row r="65246" spans="7:8" x14ac:dyDescent="0.35">
      <c r="G65246" s="18"/>
      <c r="H65246" s="27"/>
    </row>
    <row r="65247" spans="7:8" x14ac:dyDescent="0.35">
      <c r="G65247" s="18"/>
      <c r="H65247" s="27"/>
    </row>
    <row r="65248" spans="7:8" x14ac:dyDescent="0.35">
      <c r="G65248" s="18"/>
      <c r="H65248" s="27"/>
    </row>
    <row r="65249" spans="7:8" x14ac:dyDescent="0.35">
      <c r="G65249" s="18"/>
      <c r="H65249" s="27"/>
    </row>
    <row r="65250" spans="7:8" x14ac:dyDescent="0.35">
      <c r="G65250" s="18"/>
      <c r="H65250" s="27"/>
    </row>
    <row r="65251" spans="7:8" x14ac:dyDescent="0.35">
      <c r="G65251" s="18"/>
      <c r="H65251" s="27"/>
    </row>
    <row r="65252" spans="7:8" x14ac:dyDescent="0.35">
      <c r="G65252" s="18"/>
      <c r="H65252" s="27"/>
    </row>
    <row r="65253" spans="7:8" x14ac:dyDescent="0.35">
      <c r="G65253" s="18"/>
      <c r="H65253" s="27"/>
    </row>
    <row r="65254" spans="7:8" x14ac:dyDescent="0.35">
      <c r="G65254" s="18"/>
      <c r="H65254" s="27"/>
    </row>
    <row r="65255" spans="7:8" x14ac:dyDescent="0.35">
      <c r="G65255" s="18"/>
      <c r="H65255" s="27"/>
    </row>
    <row r="65256" spans="7:8" x14ac:dyDescent="0.35">
      <c r="G65256" s="18"/>
      <c r="H65256" s="27"/>
    </row>
    <row r="65257" spans="7:8" x14ac:dyDescent="0.35">
      <c r="G65257" s="18"/>
      <c r="H65257" s="27"/>
    </row>
    <row r="65258" spans="7:8" x14ac:dyDescent="0.35">
      <c r="G65258" s="18"/>
      <c r="H65258" s="27"/>
    </row>
    <row r="65259" spans="7:8" x14ac:dyDescent="0.35">
      <c r="G65259" s="18"/>
      <c r="H65259" s="27"/>
    </row>
    <row r="65260" spans="7:8" x14ac:dyDescent="0.35">
      <c r="G65260" s="18"/>
      <c r="H65260" s="27"/>
    </row>
    <row r="65261" spans="7:8" x14ac:dyDescent="0.35">
      <c r="G65261" s="18"/>
      <c r="H65261" s="27"/>
    </row>
    <row r="65262" spans="7:8" x14ac:dyDescent="0.35">
      <c r="G65262" s="18"/>
      <c r="H65262" s="27"/>
    </row>
    <row r="65263" spans="7:8" x14ac:dyDescent="0.35">
      <c r="G65263" s="18"/>
      <c r="H65263" s="27"/>
    </row>
    <row r="65264" spans="7:8" x14ac:dyDescent="0.35">
      <c r="G65264" s="18"/>
      <c r="H65264" s="27"/>
    </row>
    <row r="65265" spans="7:8" x14ac:dyDescent="0.35">
      <c r="G65265" s="18"/>
      <c r="H65265" s="27"/>
    </row>
    <row r="65266" spans="7:8" x14ac:dyDescent="0.35">
      <c r="G65266" s="18"/>
      <c r="H65266" s="27"/>
    </row>
    <row r="65267" spans="7:8" x14ac:dyDescent="0.35">
      <c r="G65267" s="18"/>
      <c r="H65267" s="27"/>
    </row>
    <row r="65268" spans="7:8" x14ac:dyDescent="0.35">
      <c r="G65268" s="18"/>
      <c r="H65268" s="27"/>
    </row>
    <row r="65269" spans="7:8" x14ac:dyDescent="0.35">
      <c r="G65269" s="18"/>
      <c r="H65269" s="27"/>
    </row>
    <row r="65270" spans="7:8" x14ac:dyDescent="0.35">
      <c r="G65270" s="18"/>
      <c r="H65270" s="27"/>
    </row>
    <row r="65271" spans="7:8" x14ac:dyDescent="0.35">
      <c r="G65271" s="18"/>
      <c r="H65271" s="27"/>
    </row>
    <row r="65272" spans="7:8" x14ac:dyDescent="0.35">
      <c r="G65272" s="18"/>
      <c r="H65272" s="27"/>
    </row>
    <row r="65273" spans="7:8" x14ac:dyDescent="0.35">
      <c r="G65273" s="18"/>
      <c r="H65273" s="27"/>
    </row>
    <row r="65274" spans="7:8" x14ac:dyDescent="0.35">
      <c r="G65274" s="18"/>
      <c r="H65274" s="27"/>
    </row>
    <row r="65275" spans="7:8" x14ac:dyDescent="0.35">
      <c r="G65275" s="18"/>
      <c r="H65275" s="27"/>
    </row>
    <row r="65276" spans="7:8" x14ac:dyDescent="0.35">
      <c r="G65276" s="18"/>
      <c r="H65276" s="27"/>
    </row>
    <row r="65277" spans="7:8" x14ac:dyDescent="0.35">
      <c r="G65277" s="18"/>
      <c r="H65277" s="27"/>
    </row>
    <row r="65278" spans="7:8" x14ac:dyDescent="0.35">
      <c r="G65278" s="18"/>
      <c r="H65278" s="27"/>
    </row>
    <row r="65279" spans="7:8" x14ac:dyDescent="0.35">
      <c r="G65279" s="18"/>
      <c r="H65279" s="27"/>
    </row>
    <row r="65280" spans="7:8" x14ac:dyDescent="0.35">
      <c r="G65280" s="18"/>
      <c r="H65280" s="27"/>
    </row>
    <row r="65281" spans="7:8" x14ac:dyDescent="0.35">
      <c r="G65281" s="18"/>
      <c r="H65281" s="27"/>
    </row>
    <row r="65282" spans="7:8" x14ac:dyDescent="0.35">
      <c r="G65282" s="18"/>
      <c r="H65282" s="27"/>
    </row>
    <row r="65283" spans="7:8" x14ac:dyDescent="0.35">
      <c r="G65283" s="18"/>
      <c r="H65283" s="27"/>
    </row>
    <row r="65284" spans="7:8" x14ac:dyDescent="0.35">
      <c r="G65284" s="18"/>
      <c r="H65284" s="27"/>
    </row>
    <row r="65285" spans="7:8" x14ac:dyDescent="0.35">
      <c r="G65285" s="18"/>
      <c r="H65285" s="27"/>
    </row>
    <row r="65286" spans="7:8" x14ac:dyDescent="0.35">
      <c r="G65286" s="18"/>
      <c r="H65286" s="27"/>
    </row>
    <row r="65287" spans="7:8" x14ac:dyDescent="0.35">
      <c r="G65287" s="18"/>
      <c r="H65287" s="27"/>
    </row>
    <row r="65288" spans="7:8" x14ac:dyDescent="0.35">
      <c r="G65288" s="18"/>
      <c r="H65288" s="27"/>
    </row>
    <row r="65289" spans="7:8" x14ac:dyDescent="0.35">
      <c r="G65289" s="18"/>
      <c r="H65289" s="27"/>
    </row>
    <row r="65290" spans="7:8" x14ac:dyDescent="0.35">
      <c r="G65290" s="18"/>
      <c r="H65290" s="27"/>
    </row>
    <row r="65291" spans="7:8" x14ac:dyDescent="0.35">
      <c r="G65291" s="18"/>
      <c r="H65291" s="27"/>
    </row>
    <row r="65292" spans="7:8" x14ac:dyDescent="0.35">
      <c r="G65292" s="18"/>
      <c r="H65292" s="27"/>
    </row>
    <row r="65293" spans="7:8" x14ac:dyDescent="0.35">
      <c r="G65293" s="18"/>
      <c r="H65293" s="27"/>
    </row>
    <row r="65294" spans="7:8" x14ac:dyDescent="0.35">
      <c r="G65294" s="18"/>
      <c r="H65294" s="27"/>
    </row>
    <row r="65295" spans="7:8" x14ac:dyDescent="0.35">
      <c r="G65295" s="18"/>
      <c r="H65295" s="27"/>
    </row>
    <row r="65296" spans="7:8" x14ac:dyDescent="0.35">
      <c r="G65296" s="18"/>
      <c r="H65296" s="27"/>
    </row>
    <row r="65297" spans="7:8" x14ac:dyDescent="0.35">
      <c r="G65297" s="18"/>
      <c r="H65297" s="27"/>
    </row>
    <row r="65298" spans="7:8" x14ac:dyDescent="0.35">
      <c r="G65298" s="18"/>
      <c r="H65298" s="27"/>
    </row>
    <row r="65299" spans="7:8" x14ac:dyDescent="0.35">
      <c r="G65299" s="18"/>
      <c r="H65299" s="27"/>
    </row>
    <row r="65300" spans="7:8" x14ac:dyDescent="0.35">
      <c r="G65300" s="18"/>
      <c r="H65300" s="27"/>
    </row>
    <row r="65301" spans="7:8" x14ac:dyDescent="0.35">
      <c r="G65301" s="18"/>
      <c r="H65301" s="27"/>
    </row>
    <row r="65302" spans="7:8" x14ac:dyDescent="0.35">
      <c r="G65302" s="18"/>
      <c r="H65302" s="27"/>
    </row>
    <row r="65303" spans="7:8" x14ac:dyDescent="0.35">
      <c r="G65303" s="18"/>
      <c r="H65303" s="27"/>
    </row>
    <row r="65304" spans="7:8" x14ac:dyDescent="0.35">
      <c r="G65304" s="18"/>
      <c r="H65304" s="27"/>
    </row>
    <row r="65305" spans="7:8" x14ac:dyDescent="0.35">
      <c r="G65305" s="18"/>
      <c r="H65305" s="27"/>
    </row>
    <row r="65306" spans="7:8" x14ac:dyDescent="0.35">
      <c r="G65306" s="18"/>
      <c r="H65306" s="27"/>
    </row>
    <row r="65307" spans="7:8" x14ac:dyDescent="0.35">
      <c r="G65307" s="18"/>
      <c r="H65307" s="27"/>
    </row>
    <row r="65308" spans="7:8" x14ac:dyDescent="0.35">
      <c r="G65308" s="18"/>
      <c r="H65308" s="27"/>
    </row>
    <row r="65309" spans="7:8" x14ac:dyDescent="0.35">
      <c r="G65309" s="18"/>
      <c r="H65309" s="27"/>
    </row>
    <row r="65310" spans="7:8" x14ac:dyDescent="0.35">
      <c r="G65310" s="18"/>
      <c r="H65310" s="27"/>
    </row>
    <row r="65311" spans="7:8" x14ac:dyDescent="0.35">
      <c r="G65311" s="18"/>
      <c r="H65311" s="27"/>
    </row>
    <row r="65312" spans="7:8" x14ac:dyDescent="0.35">
      <c r="G65312" s="18"/>
      <c r="H65312" s="27"/>
    </row>
    <row r="65313" spans="7:8" x14ac:dyDescent="0.35">
      <c r="G65313" s="18"/>
      <c r="H65313" s="27"/>
    </row>
    <row r="65314" spans="7:8" x14ac:dyDescent="0.35">
      <c r="G65314" s="18"/>
      <c r="H65314" s="27"/>
    </row>
    <row r="65315" spans="7:8" x14ac:dyDescent="0.35">
      <c r="G65315" s="18"/>
      <c r="H65315" s="27"/>
    </row>
    <row r="65316" spans="7:8" x14ac:dyDescent="0.35">
      <c r="G65316" s="18"/>
      <c r="H65316" s="27"/>
    </row>
    <row r="65317" spans="7:8" x14ac:dyDescent="0.35">
      <c r="G65317" s="18"/>
      <c r="H65317" s="27"/>
    </row>
    <row r="65318" spans="7:8" x14ac:dyDescent="0.35">
      <c r="G65318" s="18"/>
      <c r="H65318" s="27"/>
    </row>
    <row r="65319" spans="7:8" x14ac:dyDescent="0.35">
      <c r="G65319" s="18"/>
      <c r="H65319" s="27"/>
    </row>
    <row r="65320" spans="7:8" x14ac:dyDescent="0.35">
      <c r="G65320" s="18"/>
      <c r="H65320" s="27"/>
    </row>
    <row r="65321" spans="7:8" x14ac:dyDescent="0.35">
      <c r="G65321" s="18"/>
      <c r="H65321" s="27"/>
    </row>
    <row r="65322" spans="7:8" x14ac:dyDescent="0.35">
      <c r="G65322" s="18"/>
      <c r="H65322" s="27"/>
    </row>
    <row r="65323" spans="7:8" x14ac:dyDescent="0.35">
      <c r="G65323" s="18"/>
      <c r="H65323" s="27"/>
    </row>
    <row r="65324" spans="7:8" x14ac:dyDescent="0.35">
      <c r="G65324" s="18"/>
      <c r="H65324" s="27"/>
    </row>
    <row r="65325" spans="7:8" x14ac:dyDescent="0.35">
      <c r="G65325" s="18"/>
      <c r="H65325" s="27"/>
    </row>
    <row r="65326" spans="7:8" x14ac:dyDescent="0.35">
      <c r="G65326" s="18"/>
      <c r="H65326" s="27"/>
    </row>
    <row r="65327" spans="7:8" x14ac:dyDescent="0.35">
      <c r="G65327" s="18"/>
      <c r="H65327" s="27"/>
    </row>
    <row r="65328" spans="7:8" x14ac:dyDescent="0.35">
      <c r="G65328" s="18"/>
      <c r="H65328" s="27"/>
    </row>
    <row r="65329" spans="7:8" x14ac:dyDescent="0.35">
      <c r="G65329" s="18"/>
      <c r="H65329" s="27"/>
    </row>
    <row r="65330" spans="7:8" x14ac:dyDescent="0.35">
      <c r="G65330" s="18"/>
      <c r="H65330" s="27"/>
    </row>
    <row r="65331" spans="7:8" x14ac:dyDescent="0.35">
      <c r="G65331" s="18"/>
      <c r="H65331" s="27"/>
    </row>
    <row r="65332" spans="7:8" x14ac:dyDescent="0.35">
      <c r="G65332" s="18"/>
      <c r="H65332" s="27"/>
    </row>
    <row r="65333" spans="7:8" x14ac:dyDescent="0.35">
      <c r="G65333" s="18"/>
      <c r="H65333" s="27"/>
    </row>
    <row r="65334" spans="7:8" x14ac:dyDescent="0.35">
      <c r="G65334" s="18"/>
      <c r="H65334" s="27"/>
    </row>
    <row r="65335" spans="7:8" x14ac:dyDescent="0.35">
      <c r="G65335" s="18"/>
      <c r="H65335" s="27"/>
    </row>
    <row r="65336" spans="7:8" x14ac:dyDescent="0.35">
      <c r="G65336" s="18"/>
      <c r="H65336" s="27"/>
    </row>
    <row r="65337" spans="7:8" x14ac:dyDescent="0.35">
      <c r="G65337" s="18"/>
      <c r="H65337" s="27"/>
    </row>
    <row r="65338" spans="7:8" x14ac:dyDescent="0.35">
      <c r="G65338" s="18"/>
      <c r="H65338" s="27"/>
    </row>
    <row r="65339" spans="7:8" x14ac:dyDescent="0.35">
      <c r="G65339" s="18"/>
      <c r="H65339" s="27"/>
    </row>
    <row r="65340" spans="7:8" x14ac:dyDescent="0.35">
      <c r="G65340" s="18"/>
      <c r="H65340" s="27"/>
    </row>
    <row r="65341" spans="7:8" x14ac:dyDescent="0.35">
      <c r="G65341" s="18"/>
      <c r="H65341" s="27"/>
    </row>
    <row r="65342" spans="7:8" x14ac:dyDescent="0.35">
      <c r="G65342" s="18"/>
      <c r="H65342" s="27"/>
    </row>
    <row r="65343" spans="7:8" x14ac:dyDescent="0.35">
      <c r="G65343" s="18"/>
      <c r="H65343" s="27"/>
    </row>
    <row r="65344" spans="7:8" x14ac:dyDescent="0.35">
      <c r="G65344" s="18"/>
      <c r="H65344" s="27"/>
    </row>
    <row r="65345" spans="7:8" x14ac:dyDescent="0.35">
      <c r="G65345" s="18"/>
      <c r="H65345" s="27"/>
    </row>
    <row r="65346" spans="7:8" x14ac:dyDescent="0.35">
      <c r="G65346" s="18"/>
      <c r="H65346" s="27"/>
    </row>
    <row r="65347" spans="7:8" x14ac:dyDescent="0.35">
      <c r="G65347" s="18"/>
      <c r="H65347" s="27"/>
    </row>
    <row r="65348" spans="7:8" x14ac:dyDescent="0.35">
      <c r="G65348" s="18"/>
      <c r="H65348" s="27"/>
    </row>
    <row r="65349" spans="7:8" x14ac:dyDescent="0.35">
      <c r="G65349" s="18"/>
      <c r="H65349" s="27"/>
    </row>
    <row r="65350" spans="7:8" x14ac:dyDescent="0.35">
      <c r="G65350" s="18"/>
      <c r="H65350" s="27"/>
    </row>
    <row r="65351" spans="7:8" x14ac:dyDescent="0.35">
      <c r="G65351" s="18"/>
      <c r="H65351" s="27"/>
    </row>
    <row r="65352" spans="7:8" x14ac:dyDescent="0.35">
      <c r="G65352" s="18"/>
      <c r="H65352" s="27"/>
    </row>
    <row r="65353" spans="7:8" x14ac:dyDescent="0.35">
      <c r="G65353" s="18"/>
      <c r="H65353" s="27"/>
    </row>
    <row r="65354" spans="7:8" x14ac:dyDescent="0.35">
      <c r="G65354" s="18"/>
      <c r="H65354" s="27"/>
    </row>
    <row r="65355" spans="7:8" x14ac:dyDescent="0.35">
      <c r="G65355" s="18"/>
      <c r="H65355" s="27"/>
    </row>
    <row r="65356" spans="7:8" x14ac:dyDescent="0.35">
      <c r="G65356" s="18"/>
      <c r="H65356" s="27"/>
    </row>
    <row r="65357" spans="7:8" x14ac:dyDescent="0.35">
      <c r="G65357" s="18"/>
      <c r="H65357" s="27"/>
    </row>
    <row r="65358" spans="7:8" x14ac:dyDescent="0.35">
      <c r="G65358" s="18"/>
      <c r="H65358" s="27"/>
    </row>
    <row r="65359" spans="7:8" x14ac:dyDescent="0.35">
      <c r="G65359" s="18"/>
      <c r="H65359" s="27"/>
    </row>
    <row r="65360" spans="7:8" x14ac:dyDescent="0.35">
      <c r="G65360" s="18"/>
      <c r="H65360" s="27"/>
    </row>
    <row r="65361" spans="7:8" x14ac:dyDescent="0.35">
      <c r="G65361" s="18"/>
      <c r="H65361" s="27"/>
    </row>
    <row r="65362" spans="7:8" x14ac:dyDescent="0.35">
      <c r="G65362" s="18"/>
      <c r="H65362" s="27"/>
    </row>
    <row r="65363" spans="7:8" x14ac:dyDescent="0.35">
      <c r="G65363" s="18"/>
      <c r="H65363" s="27"/>
    </row>
    <row r="65364" spans="7:8" x14ac:dyDescent="0.35">
      <c r="G65364" s="18"/>
      <c r="H65364" s="27"/>
    </row>
    <row r="65365" spans="7:8" x14ac:dyDescent="0.35">
      <c r="G65365" s="18"/>
      <c r="H65365" s="27"/>
    </row>
    <row r="65366" spans="7:8" x14ac:dyDescent="0.35">
      <c r="G65366" s="18"/>
      <c r="H65366" s="27"/>
    </row>
    <row r="65367" spans="7:8" x14ac:dyDescent="0.35">
      <c r="G65367" s="18"/>
      <c r="H65367" s="27"/>
    </row>
    <row r="65368" spans="7:8" x14ac:dyDescent="0.35">
      <c r="G65368" s="18"/>
      <c r="H65368" s="27"/>
    </row>
    <row r="65369" spans="7:8" x14ac:dyDescent="0.35">
      <c r="G65369" s="18"/>
      <c r="H65369" s="27"/>
    </row>
    <row r="65370" spans="7:8" x14ac:dyDescent="0.35">
      <c r="G65370" s="18"/>
      <c r="H65370" s="27"/>
    </row>
    <row r="65371" spans="7:8" x14ac:dyDescent="0.35">
      <c r="G65371" s="18"/>
      <c r="H65371" s="27"/>
    </row>
    <row r="65372" spans="7:8" x14ac:dyDescent="0.35">
      <c r="G65372" s="18"/>
      <c r="H65372" s="27"/>
    </row>
    <row r="65373" spans="7:8" x14ac:dyDescent="0.35">
      <c r="G65373" s="18"/>
      <c r="H65373" s="27"/>
    </row>
    <row r="65374" spans="7:8" x14ac:dyDescent="0.35">
      <c r="G65374" s="18"/>
      <c r="H65374" s="27"/>
    </row>
    <row r="65375" spans="7:8" x14ac:dyDescent="0.35">
      <c r="G65375" s="18"/>
      <c r="H65375" s="27"/>
    </row>
    <row r="65376" spans="7:8" x14ac:dyDescent="0.35">
      <c r="G65376" s="18"/>
      <c r="H65376" s="27"/>
    </row>
    <row r="65377" spans="7:8" x14ac:dyDescent="0.35">
      <c r="G65377" s="18"/>
      <c r="H65377" s="27"/>
    </row>
    <row r="65378" spans="7:8" x14ac:dyDescent="0.35">
      <c r="G65378" s="18"/>
      <c r="H65378" s="27"/>
    </row>
    <row r="65379" spans="7:8" x14ac:dyDescent="0.35">
      <c r="G65379" s="18"/>
      <c r="H65379" s="27"/>
    </row>
    <row r="65380" spans="7:8" x14ac:dyDescent="0.35">
      <c r="G65380" s="18"/>
      <c r="H65380" s="27"/>
    </row>
    <row r="65381" spans="7:8" x14ac:dyDescent="0.35">
      <c r="G65381" s="18"/>
      <c r="H65381" s="27"/>
    </row>
    <row r="65382" spans="7:8" x14ac:dyDescent="0.35">
      <c r="G65382" s="18"/>
      <c r="H65382" s="27"/>
    </row>
    <row r="65383" spans="7:8" x14ac:dyDescent="0.35">
      <c r="G65383" s="18"/>
      <c r="H65383" s="27"/>
    </row>
    <row r="65384" spans="7:8" x14ac:dyDescent="0.35">
      <c r="G65384" s="18"/>
      <c r="H65384" s="27"/>
    </row>
    <row r="65385" spans="7:8" x14ac:dyDescent="0.35">
      <c r="G65385" s="18"/>
      <c r="H65385" s="27"/>
    </row>
    <row r="65386" spans="7:8" x14ac:dyDescent="0.35">
      <c r="G65386" s="18"/>
      <c r="H65386" s="27"/>
    </row>
    <row r="65387" spans="7:8" x14ac:dyDescent="0.35">
      <c r="G65387" s="18"/>
      <c r="H65387" s="27"/>
    </row>
    <row r="65388" spans="7:8" x14ac:dyDescent="0.35">
      <c r="G65388" s="18"/>
      <c r="H65388" s="27"/>
    </row>
    <row r="65389" spans="7:8" x14ac:dyDescent="0.35">
      <c r="G65389" s="18"/>
      <c r="H65389" s="27"/>
    </row>
    <row r="65390" spans="7:8" x14ac:dyDescent="0.35">
      <c r="G65390" s="18"/>
      <c r="H65390" s="27"/>
    </row>
    <row r="65391" spans="7:8" x14ac:dyDescent="0.35">
      <c r="G65391" s="18"/>
      <c r="H65391" s="27"/>
    </row>
    <row r="65392" spans="7:8" x14ac:dyDescent="0.35">
      <c r="G65392" s="18"/>
      <c r="H65392" s="27"/>
    </row>
    <row r="65393" spans="7:8" x14ac:dyDescent="0.35">
      <c r="G65393" s="18"/>
      <c r="H65393" s="27"/>
    </row>
    <row r="65394" spans="7:8" x14ac:dyDescent="0.35">
      <c r="G65394" s="18"/>
      <c r="H65394" s="27"/>
    </row>
    <row r="65395" spans="7:8" x14ac:dyDescent="0.35">
      <c r="G65395" s="18"/>
      <c r="H65395" s="27"/>
    </row>
    <row r="65396" spans="7:8" x14ac:dyDescent="0.35">
      <c r="G65396" s="18"/>
      <c r="H65396" s="27"/>
    </row>
    <row r="65397" spans="7:8" x14ac:dyDescent="0.35">
      <c r="G65397" s="18"/>
      <c r="H65397" s="27"/>
    </row>
    <row r="65398" spans="7:8" x14ac:dyDescent="0.35">
      <c r="G65398" s="18"/>
      <c r="H65398" s="27"/>
    </row>
    <row r="65399" spans="7:8" x14ac:dyDescent="0.35">
      <c r="G65399" s="18"/>
      <c r="H65399" s="27"/>
    </row>
    <row r="65400" spans="7:8" x14ac:dyDescent="0.35">
      <c r="G65400" s="18"/>
      <c r="H65400" s="27"/>
    </row>
    <row r="65401" spans="7:8" x14ac:dyDescent="0.35">
      <c r="G65401" s="18"/>
      <c r="H65401" s="27"/>
    </row>
    <row r="65402" spans="7:8" x14ac:dyDescent="0.35">
      <c r="G65402" s="18"/>
      <c r="H65402" s="27"/>
    </row>
    <row r="65403" spans="7:8" x14ac:dyDescent="0.35">
      <c r="G65403" s="18"/>
      <c r="H65403" s="27"/>
    </row>
    <row r="65404" spans="7:8" x14ac:dyDescent="0.35">
      <c r="G65404" s="18"/>
      <c r="H65404" s="27"/>
    </row>
    <row r="65405" spans="7:8" x14ac:dyDescent="0.35">
      <c r="G65405" s="18"/>
      <c r="H65405" s="27"/>
    </row>
    <row r="65406" spans="7:8" x14ac:dyDescent="0.35">
      <c r="G65406" s="18"/>
      <c r="H65406" s="27"/>
    </row>
    <row r="65407" spans="7:8" x14ac:dyDescent="0.35">
      <c r="G65407" s="18"/>
      <c r="H65407" s="27"/>
    </row>
    <row r="65408" spans="7:8" x14ac:dyDescent="0.35">
      <c r="G65408" s="18"/>
      <c r="H65408" s="27"/>
    </row>
    <row r="65409" spans="7:8" x14ac:dyDescent="0.35">
      <c r="G65409" s="18"/>
      <c r="H65409" s="27"/>
    </row>
    <row r="65410" spans="7:8" x14ac:dyDescent="0.35">
      <c r="G65410" s="18"/>
      <c r="H65410" s="27"/>
    </row>
    <row r="65411" spans="7:8" x14ac:dyDescent="0.35">
      <c r="G65411" s="18"/>
      <c r="H65411" s="27"/>
    </row>
    <row r="65412" spans="7:8" x14ac:dyDescent="0.35">
      <c r="G65412" s="18"/>
      <c r="H65412" s="27"/>
    </row>
    <row r="65413" spans="7:8" x14ac:dyDescent="0.35">
      <c r="G65413" s="18"/>
      <c r="H65413" s="27"/>
    </row>
    <row r="65414" spans="7:8" x14ac:dyDescent="0.35">
      <c r="G65414" s="18"/>
      <c r="H65414" s="27"/>
    </row>
    <row r="65415" spans="7:8" x14ac:dyDescent="0.35">
      <c r="G65415" s="18"/>
      <c r="H65415" s="27"/>
    </row>
    <row r="65416" spans="7:8" x14ac:dyDescent="0.35">
      <c r="G65416" s="18"/>
      <c r="H65416" s="27"/>
    </row>
    <row r="65417" spans="7:8" x14ac:dyDescent="0.35">
      <c r="G65417" s="18"/>
      <c r="H65417" s="27"/>
    </row>
    <row r="65418" spans="7:8" x14ac:dyDescent="0.35">
      <c r="G65418" s="18"/>
      <c r="H65418" s="27"/>
    </row>
    <row r="65419" spans="7:8" x14ac:dyDescent="0.35">
      <c r="G65419" s="18"/>
      <c r="H65419" s="27"/>
    </row>
    <row r="65420" spans="7:8" x14ac:dyDescent="0.35">
      <c r="G65420" s="18"/>
      <c r="H65420" s="27"/>
    </row>
    <row r="65421" spans="7:8" x14ac:dyDescent="0.35">
      <c r="G65421" s="18"/>
      <c r="H65421" s="27"/>
    </row>
    <row r="65422" spans="7:8" x14ac:dyDescent="0.35">
      <c r="G65422" s="18"/>
      <c r="H65422" s="27"/>
    </row>
    <row r="65423" spans="7:8" x14ac:dyDescent="0.35">
      <c r="G65423" s="18"/>
      <c r="H65423" s="27"/>
    </row>
    <row r="65424" spans="7:8" x14ac:dyDescent="0.35">
      <c r="G65424" s="18"/>
      <c r="H65424" s="27"/>
    </row>
    <row r="65425" spans="7:8" x14ac:dyDescent="0.35">
      <c r="G65425" s="18"/>
      <c r="H65425" s="27"/>
    </row>
    <row r="65426" spans="7:8" x14ac:dyDescent="0.35">
      <c r="G65426" s="18"/>
      <c r="H65426" s="27"/>
    </row>
    <row r="65427" spans="7:8" x14ac:dyDescent="0.35">
      <c r="G65427" s="18"/>
      <c r="H65427" s="27"/>
    </row>
    <row r="65428" spans="7:8" x14ac:dyDescent="0.35">
      <c r="G65428" s="18"/>
      <c r="H65428" s="27"/>
    </row>
    <row r="65429" spans="7:8" x14ac:dyDescent="0.35">
      <c r="G65429" s="18"/>
      <c r="H65429" s="27"/>
    </row>
    <row r="65430" spans="7:8" x14ac:dyDescent="0.35">
      <c r="G65430" s="18"/>
      <c r="H65430" s="27"/>
    </row>
    <row r="65431" spans="7:8" x14ac:dyDescent="0.35">
      <c r="G65431" s="18"/>
      <c r="H65431" s="27"/>
    </row>
    <row r="65432" spans="7:8" x14ac:dyDescent="0.35">
      <c r="G65432" s="18"/>
      <c r="H65432" s="27"/>
    </row>
    <row r="65433" spans="7:8" x14ac:dyDescent="0.35">
      <c r="G65433" s="18"/>
      <c r="H65433" s="27"/>
    </row>
    <row r="65434" spans="7:8" x14ac:dyDescent="0.35">
      <c r="G65434" s="18"/>
      <c r="H65434" s="27"/>
    </row>
    <row r="65435" spans="7:8" x14ac:dyDescent="0.35">
      <c r="G65435" s="18"/>
      <c r="H65435" s="27"/>
    </row>
    <row r="65436" spans="7:8" x14ac:dyDescent="0.35">
      <c r="G65436" s="18"/>
      <c r="H65436" s="27"/>
    </row>
    <row r="65437" spans="7:8" x14ac:dyDescent="0.35">
      <c r="G65437" s="18"/>
      <c r="H65437" s="27"/>
    </row>
    <row r="65438" spans="7:8" x14ac:dyDescent="0.35">
      <c r="G65438" s="18"/>
      <c r="H65438" s="27"/>
    </row>
    <row r="65439" spans="7:8" x14ac:dyDescent="0.35">
      <c r="G65439" s="18"/>
      <c r="H65439" s="27"/>
    </row>
    <row r="65440" spans="7:8" x14ac:dyDescent="0.35">
      <c r="G65440" s="18"/>
      <c r="H65440" s="27"/>
    </row>
    <row r="65441" spans="7:8" x14ac:dyDescent="0.35">
      <c r="G65441" s="18"/>
      <c r="H65441" s="27"/>
    </row>
    <row r="65442" spans="7:8" x14ac:dyDescent="0.35">
      <c r="G65442" s="18"/>
      <c r="H65442" s="27"/>
    </row>
    <row r="65443" spans="7:8" x14ac:dyDescent="0.35">
      <c r="G65443" s="18"/>
      <c r="H65443" s="27"/>
    </row>
    <row r="65444" spans="7:8" x14ac:dyDescent="0.35">
      <c r="G65444" s="18"/>
      <c r="H65444" s="27"/>
    </row>
    <row r="65445" spans="7:8" x14ac:dyDescent="0.35">
      <c r="G65445" s="18"/>
      <c r="H65445" s="27"/>
    </row>
    <row r="65446" spans="7:8" x14ac:dyDescent="0.35">
      <c r="G65446" s="18"/>
      <c r="H65446" s="27"/>
    </row>
    <row r="65447" spans="7:8" x14ac:dyDescent="0.35">
      <c r="G65447" s="18"/>
      <c r="H65447" s="27"/>
    </row>
    <row r="65448" spans="7:8" x14ac:dyDescent="0.35">
      <c r="G65448" s="18"/>
      <c r="H65448" s="27"/>
    </row>
    <row r="65449" spans="7:8" x14ac:dyDescent="0.35">
      <c r="G65449" s="18"/>
      <c r="H65449" s="27"/>
    </row>
    <row r="65450" spans="7:8" x14ac:dyDescent="0.35">
      <c r="G65450" s="18"/>
      <c r="H65450" s="27"/>
    </row>
    <row r="65451" spans="7:8" x14ac:dyDescent="0.35">
      <c r="G65451" s="18"/>
      <c r="H65451" s="27"/>
    </row>
    <row r="65452" spans="7:8" x14ac:dyDescent="0.35">
      <c r="G65452" s="18"/>
      <c r="H65452" s="27"/>
    </row>
    <row r="65453" spans="7:8" x14ac:dyDescent="0.35">
      <c r="G65453" s="18"/>
      <c r="H65453" s="27"/>
    </row>
    <row r="65454" spans="7:8" x14ac:dyDescent="0.35">
      <c r="G65454" s="18"/>
      <c r="H65454" s="27"/>
    </row>
    <row r="65455" spans="7:8" x14ac:dyDescent="0.35">
      <c r="G65455" s="18"/>
      <c r="H65455" s="27"/>
    </row>
    <row r="65456" spans="7:8" x14ac:dyDescent="0.35">
      <c r="G65456" s="18"/>
      <c r="H65456" s="27"/>
    </row>
    <row r="65457" spans="7:8" x14ac:dyDescent="0.35">
      <c r="G65457" s="18"/>
      <c r="H65457" s="27"/>
    </row>
    <row r="65458" spans="7:8" x14ac:dyDescent="0.35">
      <c r="G65458" s="18"/>
      <c r="H65458" s="27"/>
    </row>
    <row r="65459" spans="7:8" x14ac:dyDescent="0.35">
      <c r="G65459" s="18"/>
      <c r="H65459" s="27"/>
    </row>
    <row r="65460" spans="7:8" x14ac:dyDescent="0.35">
      <c r="G65460" s="18"/>
      <c r="H65460" s="27"/>
    </row>
    <row r="65461" spans="7:8" x14ac:dyDescent="0.35">
      <c r="G65461" s="18"/>
      <c r="H65461" s="27"/>
    </row>
    <row r="65462" spans="7:8" x14ac:dyDescent="0.35">
      <c r="G65462" s="18"/>
      <c r="H65462" s="27"/>
    </row>
    <row r="65463" spans="7:8" x14ac:dyDescent="0.35">
      <c r="G65463" s="18"/>
      <c r="H65463" s="27"/>
    </row>
    <row r="65464" spans="7:8" x14ac:dyDescent="0.35">
      <c r="G65464" s="18"/>
      <c r="H65464" s="27"/>
    </row>
    <row r="65465" spans="7:8" x14ac:dyDescent="0.35">
      <c r="G65465" s="18"/>
      <c r="H65465" s="27"/>
    </row>
    <row r="65466" spans="7:8" x14ac:dyDescent="0.35">
      <c r="G65466" s="18"/>
      <c r="H65466" s="27"/>
    </row>
    <row r="65467" spans="7:8" x14ac:dyDescent="0.35">
      <c r="G65467" s="18"/>
      <c r="H65467" s="27"/>
    </row>
    <row r="65468" spans="7:8" x14ac:dyDescent="0.35">
      <c r="G65468" s="18"/>
      <c r="H65468" s="27"/>
    </row>
    <row r="65469" spans="7:8" x14ac:dyDescent="0.35">
      <c r="G65469" s="18"/>
      <c r="H65469" s="27"/>
    </row>
    <row r="65470" spans="7:8" x14ac:dyDescent="0.35">
      <c r="G65470" s="18"/>
      <c r="H65470" s="27"/>
    </row>
    <row r="65471" spans="7:8" x14ac:dyDescent="0.35">
      <c r="G65471" s="18"/>
      <c r="H65471" s="27"/>
    </row>
    <row r="65472" spans="7:8" x14ac:dyDescent="0.35">
      <c r="G65472" s="18"/>
      <c r="H65472" s="27"/>
    </row>
    <row r="65473" spans="7:8" x14ac:dyDescent="0.35">
      <c r="G65473" s="18"/>
      <c r="H65473" s="27"/>
    </row>
    <row r="65474" spans="7:8" x14ac:dyDescent="0.35">
      <c r="G65474" s="18"/>
      <c r="H65474" s="27"/>
    </row>
    <row r="65475" spans="7:8" x14ac:dyDescent="0.35">
      <c r="G65475" s="18"/>
      <c r="H65475" s="27"/>
    </row>
    <row r="65476" spans="7:8" x14ac:dyDescent="0.35">
      <c r="G65476" s="18"/>
      <c r="H65476" s="27"/>
    </row>
    <row r="65477" spans="7:8" x14ac:dyDescent="0.35">
      <c r="G65477" s="18"/>
      <c r="H65477" s="27"/>
    </row>
    <row r="65478" spans="7:8" x14ac:dyDescent="0.35">
      <c r="G65478" s="18"/>
      <c r="H65478" s="27"/>
    </row>
    <row r="65479" spans="7:8" x14ac:dyDescent="0.35">
      <c r="G65479" s="18"/>
      <c r="H65479" s="27"/>
    </row>
    <row r="65480" spans="7:8" x14ac:dyDescent="0.35">
      <c r="G65480" s="18"/>
      <c r="H65480" s="27"/>
    </row>
    <row r="65481" spans="7:8" x14ac:dyDescent="0.35">
      <c r="G65481" s="18"/>
      <c r="H65481" s="27"/>
    </row>
    <row r="65482" spans="7:8" x14ac:dyDescent="0.35">
      <c r="G65482" s="18"/>
      <c r="H65482" s="27"/>
    </row>
    <row r="65483" spans="7:8" x14ac:dyDescent="0.35">
      <c r="G65483" s="18"/>
      <c r="H65483" s="27"/>
    </row>
    <row r="65484" spans="7:8" x14ac:dyDescent="0.35">
      <c r="G65484" s="18"/>
      <c r="H65484" s="27"/>
    </row>
    <row r="65485" spans="7:8" x14ac:dyDescent="0.35">
      <c r="G65485" s="18"/>
      <c r="H65485" s="27"/>
    </row>
    <row r="65486" spans="7:8" x14ac:dyDescent="0.35">
      <c r="G65486" s="18"/>
      <c r="H65486" s="27"/>
    </row>
    <row r="65487" spans="7:8" x14ac:dyDescent="0.35">
      <c r="G65487" s="18"/>
      <c r="H65487" s="27"/>
    </row>
    <row r="65488" spans="7:8" x14ac:dyDescent="0.35">
      <c r="G65488" s="18"/>
      <c r="H65488" s="27"/>
    </row>
    <row r="65489" spans="7:8" x14ac:dyDescent="0.35">
      <c r="G65489" s="18"/>
      <c r="H65489" s="27"/>
    </row>
    <row r="65490" spans="7:8" x14ac:dyDescent="0.35">
      <c r="G65490" s="18"/>
      <c r="H65490" s="27"/>
    </row>
    <row r="65491" spans="7:8" x14ac:dyDescent="0.35">
      <c r="G65491" s="18"/>
      <c r="H65491" s="27"/>
    </row>
    <row r="65492" spans="7:8" x14ac:dyDescent="0.35">
      <c r="G65492" s="18"/>
      <c r="H65492" s="27"/>
    </row>
    <row r="65493" spans="7:8" x14ac:dyDescent="0.35">
      <c r="G65493" s="18"/>
      <c r="H65493" s="27"/>
    </row>
    <row r="65494" spans="7:8" x14ac:dyDescent="0.35">
      <c r="G65494" s="18"/>
      <c r="H65494" s="27"/>
    </row>
    <row r="65495" spans="7:8" x14ac:dyDescent="0.35">
      <c r="G65495" s="18"/>
      <c r="H65495" s="27"/>
    </row>
    <row r="65496" spans="7:8" x14ac:dyDescent="0.35">
      <c r="G65496" s="18"/>
      <c r="H65496" s="27"/>
    </row>
    <row r="65497" spans="7:8" x14ac:dyDescent="0.35">
      <c r="G65497" s="18"/>
      <c r="H65497" s="27"/>
    </row>
    <row r="65498" spans="7:8" x14ac:dyDescent="0.35">
      <c r="G65498" s="18"/>
      <c r="H65498" s="27"/>
    </row>
    <row r="65499" spans="7:8" x14ac:dyDescent="0.35">
      <c r="G65499" s="18"/>
      <c r="H65499" s="27"/>
    </row>
    <row r="65500" spans="7:8" x14ac:dyDescent="0.35">
      <c r="G65500" s="18"/>
      <c r="H65500" s="27"/>
    </row>
    <row r="65501" spans="7:8" x14ac:dyDescent="0.35">
      <c r="G65501" s="18"/>
      <c r="H65501" s="27"/>
    </row>
    <row r="65502" spans="7:8" x14ac:dyDescent="0.35">
      <c r="G65502" s="18"/>
      <c r="H65502" s="27"/>
    </row>
    <row r="65503" spans="7:8" x14ac:dyDescent="0.35">
      <c r="G65503" s="18"/>
      <c r="H65503" s="27"/>
    </row>
    <row r="65504" spans="7:8" x14ac:dyDescent="0.35">
      <c r="G65504" s="18"/>
      <c r="H65504" s="27"/>
    </row>
    <row r="65505" spans="7:8" x14ac:dyDescent="0.35">
      <c r="G65505" s="18"/>
      <c r="H65505" s="27"/>
    </row>
    <row r="65506" spans="7:8" x14ac:dyDescent="0.35">
      <c r="G65506" s="18"/>
      <c r="H65506" s="27"/>
    </row>
    <row r="65507" spans="7:8" x14ac:dyDescent="0.35">
      <c r="G65507" s="18"/>
      <c r="H65507" s="27"/>
    </row>
    <row r="65508" spans="7:8" x14ac:dyDescent="0.35">
      <c r="G65508" s="18"/>
      <c r="H65508" s="27"/>
    </row>
    <row r="65509" spans="7:8" x14ac:dyDescent="0.35">
      <c r="G65509" s="18"/>
      <c r="H65509" s="27"/>
    </row>
    <row r="65510" spans="7:8" x14ac:dyDescent="0.35">
      <c r="G65510" s="18"/>
      <c r="H65510" s="27"/>
    </row>
    <row r="65511" spans="7:8" x14ac:dyDescent="0.35">
      <c r="G65511" s="18"/>
      <c r="H65511" s="27"/>
    </row>
    <row r="65512" spans="7:8" x14ac:dyDescent="0.35">
      <c r="G65512" s="18"/>
      <c r="H65512" s="27"/>
    </row>
    <row r="65513" spans="7:8" x14ac:dyDescent="0.35">
      <c r="G65513" s="18"/>
      <c r="H65513" s="27"/>
    </row>
    <row r="65514" spans="7:8" x14ac:dyDescent="0.35">
      <c r="G65514" s="18"/>
      <c r="H65514" s="27"/>
    </row>
    <row r="65515" spans="7:8" x14ac:dyDescent="0.35">
      <c r="G65515" s="18"/>
      <c r="H65515" s="27"/>
    </row>
    <row r="65516" spans="7:8" x14ac:dyDescent="0.35">
      <c r="G65516" s="18"/>
      <c r="H65516" s="27"/>
    </row>
    <row r="65517" spans="7:8" x14ac:dyDescent="0.35">
      <c r="G65517" s="18"/>
      <c r="H65517" s="27"/>
    </row>
    <row r="65518" spans="7:8" x14ac:dyDescent="0.35">
      <c r="G65518" s="18"/>
      <c r="H65518" s="27"/>
    </row>
    <row r="65519" spans="7:8" x14ac:dyDescent="0.35">
      <c r="G65519" s="18"/>
      <c r="H65519" s="27"/>
    </row>
    <row r="65520" spans="7:8" x14ac:dyDescent="0.35">
      <c r="G65520" s="18"/>
      <c r="H65520" s="27"/>
    </row>
    <row r="65521" spans="7:8" x14ac:dyDescent="0.35">
      <c r="G65521" s="18"/>
      <c r="H65521" s="27"/>
    </row>
    <row r="65522" spans="7:8" x14ac:dyDescent="0.35">
      <c r="G65522" s="18"/>
      <c r="H65522" s="27"/>
    </row>
    <row r="65523" spans="7:8" x14ac:dyDescent="0.35">
      <c r="G65523" s="18"/>
      <c r="H65523" s="27"/>
    </row>
    <row r="65524" spans="7:8" x14ac:dyDescent="0.35">
      <c r="G65524" s="18"/>
      <c r="H65524" s="27"/>
    </row>
    <row r="65525" spans="7:8" x14ac:dyDescent="0.35">
      <c r="G65525" s="18"/>
      <c r="H65525" s="27"/>
    </row>
    <row r="65526" spans="7:8" x14ac:dyDescent="0.35">
      <c r="G65526" s="18"/>
      <c r="H65526" s="27"/>
    </row>
    <row r="65527" spans="7:8" x14ac:dyDescent="0.35">
      <c r="G65527" s="18"/>
      <c r="H65527" s="27"/>
    </row>
    <row r="65528" spans="7:8" x14ac:dyDescent="0.35">
      <c r="G65528" s="18"/>
      <c r="H65528" s="27"/>
    </row>
    <row r="65529" spans="7:8" x14ac:dyDescent="0.35">
      <c r="G65529" s="18"/>
      <c r="H65529" s="27"/>
    </row>
    <row r="65530" spans="7:8" x14ac:dyDescent="0.35">
      <c r="G65530" s="18"/>
      <c r="H65530" s="27"/>
    </row>
    <row r="65531" spans="7:8" x14ac:dyDescent="0.35">
      <c r="G65531" s="18"/>
      <c r="H65531" s="27"/>
    </row>
    <row r="65532" spans="7:8" x14ac:dyDescent="0.35">
      <c r="G65532" s="18"/>
      <c r="H65532" s="27"/>
    </row>
    <row r="65533" spans="7:8" x14ac:dyDescent="0.35">
      <c r="G65533" s="18"/>
      <c r="H65533" s="27"/>
    </row>
    <row r="65534" spans="7:8" x14ac:dyDescent="0.35">
      <c r="G65534" s="18"/>
      <c r="H65534" s="27"/>
    </row>
    <row r="65535" spans="7:8" x14ac:dyDescent="0.35">
      <c r="G65535" s="18"/>
      <c r="H65535" s="27"/>
    </row>
    <row r="65536" spans="7:8" x14ac:dyDescent="0.35">
      <c r="G65536" s="18"/>
      <c r="H65536" s="27"/>
    </row>
    <row r="65537" spans="7:8" x14ac:dyDescent="0.35">
      <c r="G65537" s="18"/>
      <c r="H65537" s="27"/>
    </row>
    <row r="65538" spans="7:8" x14ac:dyDescent="0.35">
      <c r="G65538" s="18"/>
      <c r="H65538" s="27"/>
    </row>
    <row r="65539" spans="7:8" x14ac:dyDescent="0.35">
      <c r="G65539" s="18"/>
      <c r="H65539" s="27"/>
    </row>
    <row r="65540" spans="7:8" x14ac:dyDescent="0.35">
      <c r="G65540" s="18"/>
      <c r="H65540" s="27"/>
    </row>
    <row r="65541" spans="7:8" x14ac:dyDescent="0.35">
      <c r="G65541" s="18"/>
      <c r="H65541" s="27"/>
    </row>
    <row r="65542" spans="7:8" x14ac:dyDescent="0.35">
      <c r="G65542" s="18"/>
      <c r="H65542" s="27"/>
    </row>
    <row r="65543" spans="7:8" x14ac:dyDescent="0.35">
      <c r="G65543" s="18"/>
      <c r="H65543" s="27"/>
    </row>
    <row r="65544" spans="7:8" x14ac:dyDescent="0.35">
      <c r="G65544" s="18"/>
      <c r="H65544" s="27"/>
    </row>
    <row r="65545" spans="7:8" x14ac:dyDescent="0.35">
      <c r="G65545" s="18"/>
      <c r="H65545" s="27"/>
    </row>
    <row r="65546" spans="7:8" x14ac:dyDescent="0.35">
      <c r="G65546" s="18"/>
      <c r="H65546" s="27"/>
    </row>
    <row r="65547" spans="7:8" x14ac:dyDescent="0.35">
      <c r="G65547" s="18"/>
      <c r="H65547" s="27"/>
    </row>
    <row r="65548" spans="7:8" x14ac:dyDescent="0.35">
      <c r="G65548" s="18"/>
      <c r="H65548" s="27"/>
    </row>
    <row r="65549" spans="7:8" x14ac:dyDescent="0.35">
      <c r="G65549" s="18"/>
      <c r="H65549" s="27"/>
    </row>
    <row r="65550" spans="7:8" x14ac:dyDescent="0.35">
      <c r="G65550" s="18"/>
      <c r="H65550" s="27"/>
    </row>
    <row r="65551" spans="7:8" x14ac:dyDescent="0.35">
      <c r="G65551" s="18"/>
      <c r="H65551" s="27"/>
    </row>
    <row r="65552" spans="7:8" x14ac:dyDescent="0.35">
      <c r="G65552" s="18"/>
      <c r="H65552" s="27"/>
    </row>
    <row r="65553" spans="7:8" x14ac:dyDescent="0.35">
      <c r="G65553" s="18"/>
      <c r="H65553" s="27"/>
    </row>
    <row r="65554" spans="7:8" x14ac:dyDescent="0.35">
      <c r="G65554" s="18"/>
      <c r="H65554" s="27"/>
    </row>
    <row r="65555" spans="7:8" x14ac:dyDescent="0.35">
      <c r="G65555" s="18"/>
      <c r="H65555" s="27"/>
    </row>
    <row r="65556" spans="7:8" x14ac:dyDescent="0.35">
      <c r="G65556" s="18"/>
      <c r="H65556" s="27"/>
    </row>
    <row r="65557" spans="7:8" x14ac:dyDescent="0.35">
      <c r="G65557" s="18"/>
      <c r="H65557" s="27"/>
    </row>
    <row r="65558" spans="7:8" x14ac:dyDescent="0.35">
      <c r="G65558" s="18"/>
      <c r="H65558" s="27"/>
    </row>
    <row r="65559" spans="7:8" x14ac:dyDescent="0.35">
      <c r="G65559" s="18"/>
      <c r="H65559" s="27"/>
    </row>
    <row r="65560" spans="7:8" x14ac:dyDescent="0.35">
      <c r="G65560" s="18"/>
      <c r="H65560" s="27"/>
    </row>
    <row r="65561" spans="7:8" x14ac:dyDescent="0.35">
      <c r="G65561" s="18"/>
      <c r="H65561" s="27"/>
    </row>
    <row r="65562" spans="7:8" x14ac:dyDescent="0.35">
      <c r="G65562" s="18"/>
      <c r="H65562" s="27"/>
    </row>
    <row r="65563" spans="7:8" x14ac:dyDescent="0.35">
      <c r="G65563" s="18"/>
      <c r="H65563" s="27"/>
    </row>
    <row r="65564" spans="7:8" x14ac:dyDescent="0.35">
      <c r="G65564" s="18"/>
      <c r="H65564" s="27"/>
    </row>
    <row r="65565" spans="7:8" x14ac:dyDescent="0.35">
      <c r="G65565" s="18"/>
      <c r="H65565" s="27"/>
    </row>
    <row r="65566" spans="7:8" x14ac:dyDescent="0.35">
      <c r="G65566" s="18"/>
      <c r="H65566" s="27"/>
    </row>
    <row r="65567" spans="7:8" x14ac:dyDescent="0.35">
      <c r="G65567" s="18"/>
      <c r="H65567" s="27"/>
    </row>
    <row r="65568" spans="7:8" x14ac:dyDescent="0.35">
      <c r="G65568" s="18"/>
      <c r="H65568" s="27"/>
    </row>
    <row r="65569" spans="7:8" x14ac:dyDescent="0.35">
      <c r="G65569" s="18"/>
      <c r="H65569" s="27"/>
    </row>
    <row r="65570" spans="7:8" x14ac:dyDescent="0.35">
      <c r="G65570" s="18"/>
      <c r="H65570" s="27"/>
    </row>
    <row r="65571" spans="7:8" x14ac:dyDescent="0.35">
      <c r="G65571" s="18"/>
      <c r="H65571" s="27"/>
    </row>
    <row r="65572" spans="7:8" x14ac:dyDescent="0.35">
      <c r="G65572" s="18"/>
      <c r="H65572" s="27"/>
    </row>
    <row r="65573" spans="7:8" x14ac:dyDescent="0.35">
      <c r="G65573" s="18"/>
      <c r="H65573" s="27"/>
    </row>
    <row r="65574" spans="7:8" x14ac:dyDescent="0.35">
      <c r="G65574" s="18"/>
      <c r="H65574" s="27"/>
    </row>
    <row r="65575" spans="7:8" x14ac:dyDescent="0.35">
      <c r="G65575" s="18"/>
      <c r="H65575" s="27"/>
    </row>
    <row r="65576" spans="7:8" x14ac:dyDescent="0.35">
      <c r="G65576" s="18"/>
      <c r="H65576" s="27"/>
    </row>
    <row r="65577" spans="7:8" x14ac:dyDescent="0.35">
      <c r="G65577" s="18"/>
      <c r="H65577" s="27"/>
    </row>
    <row r="65578" spans="7:8" x14ac:dyDescent="0.35">
      <c r="G65578" s="18"/>
      <c r="H65578" s="27"/>
    </row>
    <row r="65579" spans="7:8" x14ac:dyDescent="0.35">
      <c r="G65579" s="18"/>
      <c r="H65579" s="27"/>
    </row>
    <row r="65580" spans="7:8" x14ac:dyDescent="0.35">
      <c r="G65580" s="18"/>
      <c r="H65580" s="27"/>
    </row>
    <row r="65581" spans="7:8" x14ac:dyDescent="0.35">
      <c r="G65581" s="18"/>
      <c r="H65581" s="27"/>
    </row>
    <row r="65582" spans="7:8" x14ac:dyDescent="0.35">
      <c r="G65582" s="18"/>
      <c r="H65582" s="27"/>
    </row>
    <row r="65583" spans="7:8" x14ac:dyDescent="0.35">
      <c r="G65583" s="18"/>
      <c r="H65583" s="27"/>
    </row>
    <row r="65584" spans="7:8" x14ac:dyDescent="0.35">
      <c r="G65584" s="18"/>
      <c r="H65584" s="27"/>
    </row>
    <row r="65585" spans="7:8" x14ac:dyDescent="0.35">
      <c r="G65585" s="18"/>
      <c r="H65585" s="27"/>
    </row>
    <row r="65586" spans="7:8" x14ac:dyDescent="0.35">
      <c r="G65586" s="18"/>
      <c r="H65586" s="27"/>
    </row>
    <row r="65587" spans="7:8" x14ac:dyDescent="0.35">
      <c r="G65587" s="18"/>
      <c r="H65587" s="27"/>
    </row>
    <row r="65588" spans="7:8" x14ac:dyDescent="0.35">
      <c r="G65588" s="18"/>
      <c r="H65588" s="27"/>
    </row>
    <row r="65589" spans="7:8" x14ac:dyDescent="0.35">
      <c r="G65589" s="18"/>
      <c r="H65589" s="27"/>
    </row>
    <row r="65590" spans="7:8" x14ac:dyDescent="0.35">
      <c r="G65590" s="18"/>
      <c r="H65590" s="27"/>
    </row>
    <row r="65591" spans="7:8" x14ac:dyDescent="0.35">
      <c r="G65591" s="18"/>
      <c r="H65591" s="27"/>
    </row>
    <row r="65592" spans="7:8" x14ac:dyDescent="0.35">
      <c r="G65592" s="18"/>
      <c r="H65592" s="27"/>
    </row>
    <row r="65593" spans="7:8" x14ac:dyDescent="0.35">
      <c r="G65593" s="18"/>
      <c r="H65593" s="27"/>
    </row>
    <row r="65594" spans="7:8" x14ac:dyDescent="0.35">
      <c r="G65594" s="18"/>
      <c r="H65594" s="27"/>
    </row>
    <row r="65595" spans="7:8" x14ac:dyDescent="0.35">
      <c r="G65595" s="18"/>
      <c r="H65595" s="27"/>
    </row>
    <row r="65596" spans="7:8" x14ac:dyDescent="0.35">
      <c r="G65596" s="18"/>
      <c r="H65596" s="27"/>
    </row>
    <row r="65597" spans="7:8" x14ac:dyDescent="0.35">
      <c r="G65597" s="18"/>
      <c r="H65597" s="27"/>
    </row>
    <row r="65598" spans="7:8" x14ac:dyDescent="0.35">
      <c r="G65598" s="18"/>
      <c r="H65598" s="27"/>
    </row>
    <row r="65599" spans="7:8" x14ac:dyDescent="0.35">
      <c r="G65599" s="18"/>
      <c r="H65599" s="27"/>
    </row>
    <row r="65600" spans="7:8" x14ac:dyDescent="0.35">
      <c r="G65600" s="18"/>
      <c r="H65600" s="27"/>
    </row>
    <row r="65601" spans="7:8" x14ac:dyDescent="0.35">
      <c r="G65601" s="18"/>
      <c r="H65601" s="27"/>
    </row>
    <row r="65602" spans="7:8" x14ac:dyDescent="0.35">
      <c r="G65602" s="18"/>
      <c r="H65602" s="27"/>
    </row>
    <row r="65603" spans="7:8" x14ac:dyDescent="0.35">
      <c r="G65603" s="18"/>
      <c r="H65603" s="27"/>
    </row>
    <row r="65604" spans="7:8" x14ac:dyDescent="0.35">
      <c r="G65604" s="18"/>
      <c r="H65604" s="27"/>
    </row>
    <row r="65605" spans="7:8" x14ac:dyDescent="0.35">
      <c r="G65605" s="18"/>
      <c r="H65605" s="27"/>
    </row>
    <row r="65606" spans="7:8" x14ac:dyDescent="0.35">
      <c r="G65606" s="18"/>
      <c r="H65606" s="27"/>
    </row>
    <row r="65607" spans="7:8" x14ac:dyDescent="0.35">
      <c r="G65607" s="18"/>
      <c r="H65607" s="27"/>
    </row>
    <row r="65608" spans="7:8" x14ac:dyDescent="0.35">
      <c r="G65608" s="18"/>
      <c r="H65608" s="27"/>
    </row>
    <row r="65609" spans="7:8" x14ac:dyDescent="0.35">
      <c r="G65609" s="18"/>
      <c r="H65609" s="27"/>
    </row>
    <row r="65610" spans="7:8" x14ac:dyDescent="0.35">
      <c r="G65610" s="18"/>
      <c r="H65610" s="27"/>
    </row>
    <row r="65611" spans="7:8" x14ac:dyDescent="0.35">
      <c r="G65611" s="18"/>
      <c r="H65611" s="27"/>
    </row>
    <row r="65612" spans="7:8" x14ac:dyDescent="0.35">
      <c r="G65612" s="18"/>
      <c r="H65612" s="27"/>
    </row>
    <row r="65613" spans="7:8" x14ac:dyDescent="0.35">
      <c r="G65613" s="18"/>
      <c r="H65613" s="27"/>
    </row>
    <row r="65614" spans="7:8" x14ac:dyDescent="0.35">
      <c r="G65614" s="18"/>
      <c r="H65614" s="27"/>
    </row>
    <row r="65615" spans="7:8" x14ac:dyDescent="0.35">
      <c r="G65615" s="18"/>
      <c r="H65615" s="27"/>
    </row>
    <row r="65616" spans="7:8" x14ac:dyDescent="0.35">
      <c r="G65616" s="18"/>
      <c r="H65616" s="27"/>
    </row>
    <row r="65617" spans="7:8" x14ac:dyDescent="0.35">
      <c r="G65617" s="18"/>
      <c r="H65617" s="27"/>
    </row>
    <row r="65618" spans="7:8" x14ac:dyDescent="0.35">
      <c r="G65618" s="18"/>
      <c r="H65618" s="27"/>
    </row>
    <row r="65619" spans="7:8" x14ac:dyDescent="0.35">
      <c r="G65619" s="18"/>
      <c r="H65619" s="27"/>
    </row>
    <row r="65620" spans="7:8" x14ac:dyDescent="0.35">
      <c r="G65620" s="18"/>
      <c r="H65620" s="27"/>
    </row>
    <row r="65621" spans="7:8" x14ac:dyDescent="0.35">
      <c r="G65621" s="18"/>
      <c r="H65621" s="27"/>
    </row>
    <row r="65622" spans="7:8" x14ac:dyDescent="0.35">
      <c r="G65622" s="18"/>
      <c r="H65622" s="27"/>
    </row>
    <row r="65623" spans="7:8" x14ac:dyDescent="0.35">
      <c r="G65623" s="18"/>
      <c r="H65623" s="27"/>
    </row>
    <row r="65624" spans="7:8" x14ac:dyDescent="0.35">
      <c r="G65624" s="18"/>
      <c r="H65624" s="27"/>
    </row>
    <row r="65625" spans="7:8" x14ac:dyDescent="0.35">
      <c r="G65625" s="18"/>
      <c r="H65625" s="27"/>
    </row>
    <row r="65626" spans="7:8" x14ac:dyDescent="0.35">
      <c r="G65626" s="18"/>
      <c r="H65626" s="27"/>
    </row>
    <row r="65627" spans="7:8" x14ac:dyDescent="0.35">
      <c r="G65627" s="18"/>
      <c r="H65627" s="27"/>
    </row>
    <row r="65628" spans="7:8" x14ac:dyDescent="0.35">
      <c r="G65628" s="18"/>
      <c r="H65628" s="27"/>
    </row>
    <row r="65629" spans="7:8" x14ac:dyDescent="0.35">
      <c r="G65629" s="18"/>
      <c r="H65629" s="27"/>
    </row>
    <row r="65630" spans="7:8" x14ac:dyDescent="0.35">
      <c r="G65630" s="18"/>
      <c r="H65630" s="27"/>
    </row>
    <row r="65631" spans="7:8" x14ac:dyDescent="0.35">
      <c r="G65631" s="18"/>
      <c r="H65631" s="27"/>
    </row>
    <row r="65632" spans="7:8" x14ac:dyDescent="0.35">
      <c r="G65632" s="18"/>
      <c r="H65632" s="27"/>
    </row>
    <row r="65633" spans="7:8" x14ac:dyDescent="0.35">
      <c r="G65633" s="18"/>
      <c r="H65633" s="27"/>
    </row>
    <row r="65634" spans="7:8" x14ac:dyDescent="0.35">
      <c r="G65634" s="18"/>
      <c r="H65634" s="27"/>
    </row>
    <row r="65635" spans="7:8" x14ac:dyDescent="0.35">
      <c r="G65635" s="18"/>
      <c r="H65635" s="27"/>
    </row>
    <row r="65636" spans="7:8" x14ac:dyDescent="0.35">
      <c r="G65636" s="18"/>
      <c r="H65636" s="27"/>
    </row>
    <row r="65637" spans="7:8" x14ac:dyDescent="0.35">
      <c r="G65637" s="18"/>
      <c r="H65637" s="27"/>
    </row>
    <row r="65638" spans="7:8" x14ac:dyDescent="0.35">
      <c r="G65638" s="18"/>
      <c r="H65638" s="27"/>
    </row>
    <row r="65639" spans="7:8" x14ac:dyDescent="0.35">
      <c r="G65639" s="18"/>
      <c r="H65639" s="27"/>
    </row>
    <row r="65640" spans="7:8" x14ac:dyDescent="0.35">
      <c r="G65640" s="18"/>
      <c r="H65640" s="27"/>
    </row>
    <row r="65641" spans="7:8" x14ac:dyDescent="0.35">
      <c r="G65641" s="18"/>
      <c r="H65641" s="27"/>
    </row>
    <row r="65642" spans="7:8" x14ac:dyDescent="0.35">
      <c r="G65642" s="18"/>
      <c r="H65642" s="27"/>
    </row>
    <row r="65643" spans="7:8" x14ac:dyDescent="0.35">
      <c r="G65643" s="18"/>
      <c r="H65643" s="27"/>
    </row>
    <row r="65644" spans="7:8" x14ac:dyDescent="0.35">
      <c r="G65644" s="18"/>
      <c r="H65644" s="27"/>
    </row>
    <row r="65645" spans="7:8" x14ac:dyDescent="0.35">
      <c r="G65645" s="18"/>
      <c r="H65645" s="27"/>
    </row>
    <row r="65646" spans="7:8" x14ac:dyDescent="0.35">
      <c r="G65646" s="18"/>
      <c r="H65646" s="27"/>
    </row>
    <row r="65647" spans="7:8" x14ac:dyDescent="0.35">
      <c r="G65647" s="18"/>
      <c r="H65647" s="27"/>
    </row>
    <row r="65648" spans="7:8" x14ac:dyDescent="0.35">
      <c r="G65648" s="18"/>
      <c r="H65648" s="27"/>
    </row>
    <row r="65649" spans="7:8" x14ac:dyDescent="0.35">
      <c r="G65649" s="18"/>
      <c r="H65649" s="27"/>
    </row>
    <row r="65650" spans="7:8" x14ac:dyDescent="0.35">
      <c r="G65650" s="18"/>
      <c r="H65650" s="27"/>
    </row>
    <row r="65651" spans="7:8" x14ac:dyDescent="0.35">
      <c r="G65651" s="18"/>
      <c r="H65651" s="27"/>
    </row>
    <row r="65652" spans="7:8" x14ac:dyDescent="0.35">
      <c r="G65652" s="18"/>
      <c r="H65652" s="27"/>
    </row>
    <row r="65653" spans="7:8" x14ac:dyDescent="0.35">
      <c r="G65653" s="18"/>
      <c r="H65653" s="27"/>
    </row>
    <row r="65654" spans="7:8" x14ac:dyDescent="0.35">
      <c r="G65654" s="18"/>
      <c r="H65654" s="27"/>
    </row>
    <row r="65655" spans="7:8" x14ac:dyDescent="0.35">
      <c r="G65655" s="18"/>
      <c r="H65655" s="27"/>
    </row>
    <row r="65656" spans="7:8" x14ac:dyDescent="0.35">
      <c r="G65656" s="18"/>
      <c r="H65656" s="27"/>
    </row>
    <row r="65657" spans="7:8" x14ac:dyDescent="0.35">
      <c r="G65657" s="18"/>
      <c r="H65657" s="27"/>
    </row>
    <row r="65658" spans="7:8" x14ac:dyDescent="0.35">
      <c r="G65658" s="18"/>
      <c r="H65658" s="27"/>
    </row>
    <row r="65659" spans="7:8" x14ac:dyDescent="0.35">
      <c r="G65659" s="18"/>
      <c r="H65659" s="27"/>
    </row>
    <row r="65660" spans="7:8" x14ac:dyDescent="0.35">
      <c r="G65660" s="18"/>
      <c r="H65660" s="27"/>
    </row>
    <row r="65661" spans="7:8" x14ac:dyDescent="0.35">
      <c r="G65661" s="18"/>
      <c r="H65661" s="27"/>
    </row>
    <row r="65662" spans="7:8" x14ac:dyDescent="0.35">
      <c r="G65662" s="18"/>
      <c r="H65662" s="27"/>
    </row>
    <row r="65663" spans="7:8" x14ac:dyDescent="0.35">
      <c r="G65663" s="18"/>
      <c r="H65663" s="27"/>
    </row>
    <row r="65664" spans="7:8" x14ac:dyDescent="0.35">
      <c r="G65664" s="18"/>
      <c r="H65664" s="27"/>
    </row>
    <row r="65665" spans="7:8" x14ac:dyDescent="0.35">
      <c r="G65665" s="18"/>
      <c r="H65665" s="27"/>
    </row>
    <row r="65666" spans="7:8" x14ac:dyDescent="0.35">
      <c r="G65666" s="18"/>
      <c r="H65666" s="27"/>
    </row>
    <row r="65667" spans="7:8" x14ac:dyDescent="0.35">
      <c r="G65667" s="18"/>
      <c r="H65667" s="27"/>
    </row>
    <row r="65668" spans="7:8" x14ac:dyDescent="0.35">
      <c r="G65668" s="18"/>
      <c r="H65668" s="27"/>
    </row>
    <row r="65669" spans="7:8" x14ac:dyDescent="0.35">
      <c r="G65669" s="18"/>
      <c r="H65669" s="27"/>
    </row>
    <row r="65670" spans="7:8" x14ac:dyDescent="0.35">
      <c r="G65670" s="18"/>
      <c r="H65670" s="27"/>
    </row>
    <row r="65671" spans="7:8" x14ac:dyDescent="0.35">
      <c r="G65671" s="18"/>
      <c r="H65671" s="27"/>
    </row>
    <row r="65672" spans="7:8" x14ac:dyDescent="0.35">
      <c r="G65672" s="18"/>
      <c r="H65672" s="27"/>
    </row>
    <row r="65673" spans="7:8" x14ac:dyDescent="0.35">
      <c r="G65673" s="18"/>
      <c r="H65673" s="27"/>
    </row>
    <row r="65674" spans="7:8" x14ac:dyDescent="0.35">
      <c r="G65674" s="18"/>
      <c r="H65674" s="27"/>
    </row>
    <row r="65675" spans="7:8" x14ac:dyDescent="0.35">
      <c r="G65675" s="18"/>
      <c r="H65675" s="27"/>
    </row>
    <row r="65676" spans="7:8" x14ac:dyDescent="0.35">
      <c r="G65676" s="18"/>
      <c r="H65676" s="27"/>
    </row>
    <row r="65677" spans="7:8" x14ac:dyDescent="0.35">
      <c r="G65677" s="18"/>
      <c r="H65677" s="27"/>
    </row>
    <row r="65678" spans="7:8" x14ac:dyDescent="0.35">
      <c r="G65678" s="18"/>
      <c r="H65678" s="27"/>
    </row>
    <row r="65679" spans="7:8" x14ac:dyDescent="0.35">
      <c r="G65679" s="18"/>
      <c r="H65679" s="27"/>
    </row>
    <row r="65680" spans="7:8" x14ac:dyDescent="0.35">
      <c r="G65680" s="18"/>
      <c r="H65680" s="27"/>
    </row>
    <row r="65681" spans="7:8" x14ac:dyDescent="0.35">
      <c r="G65681" s="18"/>
      <c r="H65681" s="27"/>
    </row>
    <row r="65682" spans="7:8" x14ac:dyDescent="0.35">
      <c r="G65682" s="18"/>
      <c r="H65682" s="27"/>
    </row>
    <row r="65683" spans="7:8" x14ac:dyDescent="0.35">
      <c r="G65683" s="18"/>
      <c r="H65683" s="27"/>
    </row>
    <row r="65684" spans="7:8" x14ac:dyDescent="0.35">
      <c r="G65684" s="18"/>
      <c r="H65684" s="27"/>
    </row>
    <row r="65685" spans="7:8" x14ac:dyDescent="0.35">
      <c r="G65685" s="18"/>
      <c r="H65685" s="27"/>
    </row>
    <row r="65686" spans="7:8" x14ac:dyDescent="0.35">
      <c r="G65686" s="18"/>
      <c r="H65686" s="27"/>
    </row>
    <row r="65687" spans="7:8" x14ac:dyDescent="0.35">
      <c r="G65687" s="18"/>
      <c r="H65687" s="27"/>
    </row>
    <row r="65688" spans="7:8" x14ac:dyDescent="0.35">
      <c r="G65688" s="18"/>
      <c r="H65688" s="27"/>
    </row>
    <row r="65689" spans="7:8" x14ac:dyDescent="0.35">
      <c r="G65689" s="18"/>
      <c r="H65689" s="27"/>
    </row>
    <row r="65690" spans="7:8" x14ac:dyDescent="0.35">
      <c r="G65690" s="18"/>
      <c r="H65690" s="27"/>
    </row>
    <row r="65691" spans="7:8" x14ac:dyDescent="0.35">
      <c r="G65691" s="18"/>
      <c r="H65691" s="27"/>
    </row>
    <row r="65692" spans="7:8" x14ac:dyDescent="0.35">
      <c r="G65692" s="18"/>
      <c r="H65692" s="27"/>
    </row>
    <row r="65693" spans="7:8" x14ac:dyDescent="0.35">
      <c r="G65693" s="18"/>
      <c r="H65693" s="27"/>
    </row>
    <row r="65694" spans="7:8" x14ac:dyDescent="0.35">
      <c r="G65694" s="18"/>
      <c r="H65694" s="27"/>
    </row>
    <row r="65695" spans="7:8" x14ac:dyDescent="0.35">
      <c r="G65695" s="18"/>
      <c r="H65695" s="27"/>
    </row>
    <row r="65696" spans="7:8" x14ac:dyDescent="0.35">
      <c r="G65696" s="18"/>
      <c r="H65696" s="27"/>
    </row>
    <row r="65697" spans="7:8" x14ac:dyDescent="0.35">
      <c r="G65697" s="18"/>
      <c r="H65697" s="27"/>
    </row>
    <row r="65698" spans="7:8" x14ac:dyDescent="0.35">
      <c r="G65698" s="18"/>
      <c r="H65698" s="27"/>
    </row>
    <row r="65699" spans="7:8" x14ac:dyDescent="0.35">
      <c r="G65699" s="18"/>
      <c r="H65699" s="27"/>
    </row>
    <row r="65700" spans="7:8" x14ac:dyDescent="0.35">
      <c r="G65700" s="18"/>
      <c r="H65700" s="27"/>
    </row>
    <row r="65701" spans="7:8" x14ac:dyDescent="0.35">
      <c r="G65701" s="18"/>
      <c r="H65701" s="27"/>
    </row>
    <row r="65702" spans="7:8" x14ac:dyDescent="0.35">
      <c r="G65702" s="18"/>
      <c r="H65702" s="27"/>
    </row>
    <row r="65703" spans="7:8" x14ac:dyDescent="0.35">
      <c r="G65703" s="18"/>
      <c r="H65703" s="27"/>
    </row>
    <row r="65704" spans="7:8" x14ac:dyDescent="0.35">
      <c r="G65704" s="18"/>
      <c r="H65704" s="27"/>
    </row>
    <row r="65705" spans="7:8" x14ac:dyDescent="0.35">
      <c r="G65705" s="18"/>
      <c r="H65705" s="27"/>
    </row>
    <row r="65706" spans="7:8" x14ac:dyDescent="0.35">
      <c r="G65706" s="18"/>
      <c r="H65706" s="27"/>
    </row>
    <row r="65707" spans="7:8" x14ac:dyDescent="0.35">
      <c r="G65707" s="18"/>
      <c r="H65707" s="27"/>
    </row>
    <row r="65708" spans="7:8" x14ac:dyDescent="0.35">
      <c r="G65708" s="18"/>
      <c r="H65708" s="27"/>
    </row>
    <row r="65709" spans="7:8" x14ac:dyDescent="0.35">
      <c r="G65709" s="18"/>
      <c r="H65709" s="27"/>
    </row>
    <row r="65710" spans="7:8" x14ac:dyDescent="0.35">
      <c r="G65710" s="18"/>
      <c r="H65710" s="27"/>
    </row>
    <row r="65711" spans="7:8" x14ac:dyDescent="0.35">
      <c r="G65711" s="18"/>
      <c r="H65711" s="27"/>
    </row>
    <row r="65712" spans="7:8" x14ac:dyDescent="0.35">
      <c r="G65712" s="18"/>
      <c r="H65712" s="27"/>
    </row>
    <row r="65713" spans="7:8" x14ac:dyDescent="0.35">
      <c r="G65713" s="18"/>
      <c r="H65713" s="27"/>
    </row>
    <row r="65714" spans="7:8" x14ac:dyDescent="0.35">
      <c r="G65714" s="18"/>
      <c r="H65714" s="27"/>
    </row>
    <row r="65715" spans="7:8" x14ac:dyDescent="0.35">
      <c r="G65715" s="18"/>
      <c r="H65715" s="27"/>
    </row>
    <row r="65716" spans="7:8" x14ac:dyDescent="0.35">
      <c r="G65716" s="18"/>
      <c r="H65716" s="27"/>
    </row>
    <row r="65717" spans="7:8" x14ac:dyDescent="0.35">
      <c r="G65717" s="18"/>
      <c r="H65717" s="27"/>
    </row>
    <row r="65718" spans="7:8" x14ac:dyDescent="0.35">
      <c r="G65718" s="18"/>
      <c r="H65718" s="27"/>
    </row>
    <row r="65719" spans="7:8" x14ac:dyDescent="0.35">
      <c r="G65719" s="18"/>
      <c r="H65719" s="27"/>
    </row>
    <row r="65720" spans="7:8" x14ac:dyDescent="0.35">
      <c r="G65720" s="18"/>
      <c r="H65720" s="27"/>
    </row>
    <row r="65721" spans="7:8" x14ac:dyDescent="0.35">
      <c r="G65721" s="18"/>
      <c r="H65721" s="27"/>
    </row>
    <row r="65722" spans="7:8" x14ac:dyDescent="0.35">
      <c r="G65722" s="18"/>
      <c r="H65722" s="27"/>
    </row>
    <row r="65723" spans="7:8" x14ac:dyDescent="0.35">
      <c r="G65723" s="18"/>
      <c r="H65723" s="27"/>
    </row>
    <row r="65724" spans="7:8" x14ac:dyDescent="0.35">
      <c r="G65724" s="18"/>
      <c r="H65724" s="27"/>
    </row>
    <row r="65725" spans="7:8" x14ac:dyDescent="0.35">
      <c r="G65725" s="18"/>
      <c r="H65725" s="27"/>
    </row>
    <row r="65726" spans="7:8" x14ac:dyDescent="0.35">
      <c r="G65726" s="18"/>
      <c r="H65726" s="27"/>
    </row>
    <row r="65727" spans="7:8" x14ac:dyDescent="0.35">
      <c r="G65727" s="18"/>
      <c r="H65727" s="27"/>
    </row>
    <row r="65728" spans="7:8" x14ac:dyDescent="0.35">
      <c r="G65728" s="18"/>
      <c r="H65728" s="27"/>
    </row>
    <row r="65729" spans="7:8" x14ac:dyDescent="0.35">
      <c r="G65729" s="18"/>
      <c r="H65729" s="27"/>
    </row>
    <row r="65730" spans="7:8" x14ac:dyDescent="0.35">
      <c r="G65730" s="18"/>
      <c r="H65730" s="27"/>
    </row>
    <row r="65731" spans="7:8" x14ac:dyDescent="0.35">
      <c r="G65731" s="18"/>
      <c r="H65731" s="27"/>
    </row>
    <row r="65732" spans="7:8" x14ac:dyDescent="0.35">
      <c r="G65732" s="18"/>
      <c r="H65732" s="27"/>
    </row>
    <row r="65733" spans="7:8" x14ac:dyDescent="0.35">
      <c r="G65733" s="18"/>
      <c r="H65733" s="27"/>
    </row>
    <row r="65734" spans="7:8" x14ac:dyDescent="0.35">
      <c r="G65734" s="18"/>
      <c r="H65734" s="27"/>
    </row>
    <row r="65735" spans="7:8" x14ac:dyDescent="0.35">
      <c r="G65735" s="18"/>
      <c r="H65735" s="27"/>
    </row>
    <row r="65736" spans="7:8" x14ac:dyDescent="0.35">
      <c r="G65736" s="18"/>
      <c r="H65736" s="27"/>
    </row>
    <row r="65737" spans="7:8" x14ac:dyDescent="0.35">
      <c r="G65737" s="18"/>
      <c r="H65737" s="27"/>
    </row>
    <row r="65738" spans="7:8" x14ac:dyDescent="0.35">
      <c r="G65738" s="18"/>
      <c r="H65738" s="27"/>
    </row>
    <row r="65739" spans="7:8" x14ac:dyDescent="0.35">
      <c r="G65739" s="18"/>
      <c r="H65739" s="27"/>
    </row>
    <row r="65740" spans="7:8" x14ac:dyDescent="0.35">
      <c r="G65740" s="18"/>
      <c r="H65740" s="27"/>
    </row>
    <row r="65741" spans="7:8" x14ac:dyDescent="0.35">
      <c r="G65741" s="18"/>
      <c r="H65741" s="27"/>
    </row>
    <row r="65742" spans="7:8" x14ac:dyDescent="0.35">
      <c r="G65742" s="18"/>
      <c r="H65742" s="27"/>
    </row>
    <row r="65743" spans="7:8" x14ac:dyDescent="0.35">
      <c r="G65743" s="18"/>
      <c r="H65743" s="27"/>
    </row>
    <row r="65744" spans="7:8" x14ac:dyDescent="0.35">
      <c r="G65744" s="18"/>
      <c r="H65744" s="27"/>
    </row>
    <row r="65745" spans="7:8" x14ac:dyDescent="0.35">
      <c r="G65745" s="18"/>
      <c r="H65745" s="27"/>
    </row>
    <row r="65746" spans="7:8" x14ac:dyDescent="0.35">
      <c r="G65746" s="18"/>
      <c r="H65746" s="27"/>
    </row>
    <row r="65747" spans="7:8" x14ac:dyDescent="0.35">
      <c r="G65747" s="18"/>
      <c r="H65747" s="27"/>
    </row>
    <row r="65748" spans="7:8" x14ac:dyDescent="0.35">
      <c r="G65748" s="18"/>
      <c r="H65748" s="27"/>
    </row>
    <row r="65749" spans="7:8" x14ac:dyDescent="0.35">
      <c r="G65749" s="18"/>
      <c r="H65749" s="27"/>
    </row>
    <row r="65750" spans="7:8" x14ac:dyDescent="0.35">
      <c r="G65750" s="18"/>
      <c r="H65750" s="27"/>
    </row>
    <row r="65751" spans="7:8" x14ac:dyDescent="0.35">
      <c r="G65751" s="18"/>
      <c r="H65751" s="27"/>
    </row>
    <row r="65752" spans="7:8" x14ac:dyDescent="0.35">
      <c r="G65752" s="18"/>
      <c r="H65752" s="27"/>
    </row>
    <row r="65753" spans="7:8" x14ac:dyDescent="0.35">
      <c r="G65753" s="18"/>
      <c r="H65753" s="27"/>
    </row>
    <row r="65754" spans="7:8" x14ac:dyDescent="0.35">
      <c r="G65754" s="18"/>
      <c r="H65754" s="27"/>
    </row>
    <row r="65755" spans="7:8" x14ac:dyDescent="0.35">
      <c r="G65755" s="18"/>
      <c r="H65755" s="27"/>
    </row>
    <row r="65756" spans="7:8" x14ac:dyDescent="0.35">
      <c r="G65756" s="18"/>
      <c r="H65756" s="27"/>
    </row>
    <row r="65757" spans="7:8" x14ac:dyDescent="0.35">
      <c r="G65757" s="18"/>
      <c r="H65757" s="27"/>
    </row>
    <row r="65758" spans="7:8" x14ac:dyDescent="0.35">
      <c r="G65758" s="18"/>
      <c r="H65758" s="27"/>
    </row>
    <row r="65759" spans="7:8" x14ac:dyDescent="0.35">
      <c r="G65759" s="18"/>
      <c r="H65759" s="27"/>
    </row>
    <row r="65760" spans="7:8" x14ac:dyDescent="0.35">
      <c r="G65760" s="18"/>
      <c r="H65760" s="27"/>
    </row>
    <row r="65761" spans="7:8" x14ac:dyDescent="0.35">
      <c r="G65761" s="18"/>
      <c r="H65761" s="27"/>
    </row>
    <row r="65762" spans="7:8" x14ac:dyDescent="0.35">
      <c r="G65762" s="18"/>
      <c r="H65762" s="27"/>
    </row>
    <row r="65763" spans="7:8" x14ac:dyDescent="0.35">
      <c r="G65763" s="18"/>
      <c r="H65763" s="27"/>
    </row>
    <row r="65764" spans="7:8" x14ac:dyDescent="0.35">
      <c r="G65764" s="18"/>
      <c r="H65764" s="27"/>
    </row>
    <row r="65765" spans="7:8" x14ac:dyDescent="0.35">
      <c r="G65765" s="18"/>
      <c r="H65765" s="27"/>
    </row>
    <row r="65766" spans="7:8" x14ac:dyDescent="0.35">
      <c r="G65766" s="18"/>
      <c r="H65766" s="27"/>
    </row>
    <row r="65767" spans="7:8" x14ac:dyDescent="0.35">
      <c r="G65767" s="18"/>
      <c r="H65767" s="27"/>
    </row>
    <row r="65768" spans="7:8" x14ac:dyDescent="0.35">
      <c r="G65768" s="18"/>
      <c r="H65768" s="27"/>
    </row>
    <row r="65769" spans="7:8" x14ac:dyDescent="0.35">
      <c r="G65769" s="18"/>
      <c r="H65769" s="27"/>
    </row>
    <row r="65770" spans="7:8" x14ac:dyDescent="0.35">
      <c r="G65770" s="18"/>
      <c r="H65770" s="27"/>
    </row>
    <row r="65771" spans="7:8" x14ac:dyDescent="0.35">
      <c r="G65771" s="18"/>
      <c r="H65771" s="27"/>
    </row>
    <row r="65772" spans="7:8" x14ac:dyDescent="0.35">
      <c r="G65772" s="18"/>
      <c r="H65772" s="27"/>
    </row>
    <row r="65773" spans="7:8" x14ac:dyDescent="0.35">
      <c r="G65773" s="18"/>
      <c r="H65773" s="27"/>
    </row>
    <row r="65774" spans="7:8" x14ac:dyDescent="0.35">
      <c r="G65774" s="18"/>
      <c r="H65774" s="27"/>
    </row>
    <row r="65775" spans="7:8" x14ac:dyDescent="0.35">
      <c r="G65775" s="18"/>
      <c r="H65775" s="27"/>
    </row>
    <row r="65776" spans="7:8" x14ac:dyDescent="0.35">
      <c r="G65776" s="18"/>
      <c r="H65776" s="27"/>
    </row>
    <row r="65777" spans="7:8" x14ac:dyDescent="0.35">
      <c r="G65777" s="18"/>
      <c r="H65777" s="27"/>
    </row>
    <row r="65778" spans="7:8" x14ac:dyDescent="0.35">
      <c r="G65778" s="18"/>
      <c r="H65778" s="27"/>
    </row>
    <row r="65779" spans="7:8" x14ac:dyDescent="0.35">
      <c r="G65779" s="18"/>
      <c r="H65779" s="27"/>
    </row>
    <row r="65780" spans="7:8" x14ac:dyDescent="0.35">
      <c r="G65780" s="18"/>
      <c r="H65780" s="27"/>
    </row>
    <row r="65781" spans="7:8" x14ac:dyDescent="0.35">
      <c r="G65781" s="18"/>
      <c r="H65781" s="27"/>
    </row>
    <row r="65782" spans="7:8" x14ac:dyDescent="0.35">
      <c r="G65782" s="18"/>
      <c r="H65782" s="27"/>
    </row>
    <row r="65783" spans="7:8" x14ac:dyDescent="0.35">
      <c r="G65783" s="18"/>
      <c r="H65783" s="27"/>
    </row>
    <row r="65784" spans="7:8" x14ac:dyDescent="0.35">
      <c r="G65784" s="18"/>
      <c r="H65784" s="27"/>
    </row>
    <row r="65785" spans="7:8" x14ac:dyDescent="0.35">
      <c r="G65785" s="18"/>
      <c r="H65785" s="27"/>
    </row>
    <row r="65786" spans="7:8" x14ac:dyDescent="0.35">
      <c r="G65786" s="18"/>
      <c r="H65786" s="27"/>
    </row>
    <row r="65787" spans="7:8" x14ac:dyDescent="0.35">
      <c r="G65787" s="18"/>
      <c r="H65787" s="27"/>
    </row>
    <row r="65788" spans="7:8" x14ac:dyDescent="0.35">
      <c r="G65788" s="18"/>
      <c r="H65788" s="27"/>
    </row>
    <row r="65789" spans="7:8" x14ac:dyDescent="0.35">
      <c r="G65789" s="18"/>
      <c r="H65789" s="27"/>
    </row>
    <row r="65790" spans="7:8" x14ac:dyDescent="0.35">
      <c r="G65790" s="18"/>
      <c r="H65790" s="27"/>
    </row>
    <row r="65791" spans="7:8" x14ac:dyDescent="0.35">
      <c r="G65791" s="18"/>
      <c r="H65791" s="27"/>
    </row>
    <row r="65792" spans="7:8" x14ac:dyDescent="0.35">
      <c r="G65792" s="18"/>
      <c r="H65792" s="27"/>
    </row>
    <row r="65793" spans="7:8" x14ac:dyDescent="0.35">
      <c r="G65793" s="18"/>
      <c r="H65793" s="27"/>
    </row>
    <row r="65794" spans="7:8" x14ac:dyDescent="0.35">
      <c r="G65794" s="18"/>
      <c r="H65794" s="27"/>
    </row>
    <row r="65795" spans="7:8" x14ac:dyDescent="0.35">
      <c r="G65795" s="18"/>
      <c r="H65795" s="27"/>
    </row>
    <row r="65796" spans="7:8" x14ac:dyDescent="0.35">
      <c r="G65796" s="18"/>
      <c r="H65796" s="27"/>
    </row>
    <row r="65797" spans="7:8" x14ac:dyDescent="0.35">
      <c r="G65797" s="18"/>
      <c r="H65797" s="27"/>
    </row>
    <row r="65798" spans="7:8" x14ac:dyDescent="0.35">
      <c r="G65798" s="18"/>
      <c r="H65798" s="27"/>
    </row>
    <row r="65799" spans="7:8" x14ac:dyDescent="0.35">
      <c r="G65799" s="18"/>
      <c r="H65799" s="27"/>
    </row>
    <row r="65800" spans="7:8" x14ac:dyDescent="0.35">
      <c r="G65800" s="18"/>
      <c r="H65800" s="27"/>
    </row>
    <row r="65801" spans="7:8" x14ac:dyDescent="0.35">
      <c r="G65801" s="18"/>
      <c r="H65801" s="27"/>
    </row>
    <row r="65802" spans="7:8" x14ac:dyDescent="0.35">
      <c r="G65802" s="18"/>
      <c r="H65802" s="27"/>
    </row>
    <row r="65803" spans="7:8" x14ac:dyDescent="0.35">
      <c r="G65803" s="18"/>
      <c r="H65803" s="27"/>
    </row>
    <row r="65804" spans="7:8" x14ac:dyDescent="0.35">
      <c r="G65804" s="18"/>
      <c r="H65804" s="27"/>
    </row>
    <row r="65805" spans="7:8" x14ac:dyDescent="0.35">
      <c r="G65805" s="18"/>
      <c r="H65805" s="27"/>
    </row>
    <row r="65806" spans="7:8" x14ac:dyDescent="0.35">
      <c r="G65806" s="18"/>
      <c r="H65806" s="27"/>
    </row>
    <row r="65807" spans="7:8" x14ac:dyDescent="0.35">
      <c r="G65807" s="18"/>
      <c r="H65807" s="27"/>
    </row>
    <row r="65808" spans="7:8" x14ac:dyDescent="0.35">
      <c r="G65808" s="18"/>
      <c r="H65808" s="27"/>
    </row>
    <row r="65809" spans="7:8" x14ac:dyDescent="0.35">
      <c r="G65809" s="18"/>
      <c r="H65809" s="27"/>
    </row>
    <row r="65810" spans="7:8" x14ac:dyDescent="0.35">
      <c r="G65810" s="18"/>
      <c r="H65810" s="27"/>
    </row>
    <row r="65811" spans="7:8" x14ac:dyDescent="0.35">
      <c r="G65811" s="18"/>
      <c r="H65811" s="27"/>
    </row>
    <row r="65812" spans="7:8" x14ac:dyDescent="0.35">
      <c r="G65812" s="18"/>
      <c r="H65812" s="27"/>
    </row>
    <row r="65813" spans="7:8" x14ac:dyDescent="0.35">
      <c r="G65813" s="18"/>
      <c r="H65813" s="27"/>
    </row>
    <row r="65814" spans="7:8" x14ac:dyDescent="0.35">
      <c r="G65814" s="18"/>
      <c r="H65814" s="27"/>
    </row>
    <row r="65815" spans="7:8" x14ac:dyDescent="0.35">
      <c r="G65815" s="18"/>
      <c r="H65815" s="27"/>
    </row>
    <row r="65816" spans="7:8" x14ac:dyDescent="0.35">
      <c r="G65816" s="18"/>
      <c r="H65816" s="27"/>
    </row>
    <row r="65817" spans="7:8" x14ac:dyDescent="0.35">
      <c r="G65817" s="18"/>
      <c r="H65817" s="27"/>
    </row>
    <row r="65818" spans="7:8" x14ac:dyDescent="0.35">
      <c r="G65818" s="18"/>
      <c r="H65818" s="27"/>
    </row>
    <row r="65819" spans="7:8" x14ac:dyDescent="0.35">
      <c r="G65819" s="18"/>
      <c r="H65819" s="27"/>
    </row>
    <row r="65820" spans="7:8" x14ac:dyDescent="0.35">
      <c r="G65820" s="18"/>
      <c r="H65820" s="27"/>
    </row>
    <row r="65821" spans="7:8" x14ac:dyDescent="0.35">
      <c r="G65821" s="18"/>
      <c r="H65821" s="27"/>
    </row>
    <row r="65822" spans="7:8" x14ac:dyDescent="0.35">
      <c r="G65822" s="18"/>
      <c r="H65822" s="27"/>
    </row>
    <row r="65823" spans="7:8" x14ac:dyDescent="0.35">
      <c r="G65823" s="18"/>
      <c r="H65823" s="27"/>
    </row>
    <row r="65824" spans="7:8" x14ac:dyDescent="0.35">
      <c r="G65824" s="18"/>
      <c r="H65824" s="27"/>
    </row>
    <row r="65825" spans="7:8" x14ac:dyDescent="0.35">
      <c r="G65825" s="18"/>
      <c r="H65825" s="27"/>
    </row>
    <row r="65826" spans="7:8" x14ac:dyDescent="0.35">
      <c r="G65826" s="18"/>
      <c r="H65826" s="27"/>
    </row>
    <row r="65827" spans="7:8" x14ac:dyDescent="0.35">
      <c r="G65827" s="18"/>
      <c r="H65827" s="27"/>
    </row>
    <row r="65828" spans="7:8" x14ac:dyDescent="0.35">
      <c r="G65828" s="18"/>
      <c r="H65828" s="27"/>
    </row>
    <row r="65829" spans="7:8" x14ac:dyDescent="0.35">
      <c r="G65829" s="18"/>
      <c r="H65829" s="27"/>
    </row>
    <row r="65830" spans="7:8" x14ac:dyDescent="0.35">
      <c r="G65830" s="18"/>
      <c r="H65830" s="27"/>
    </row>
    <row r="65831" spans="7:8" x14ac:dyDescent="0.35">
      <c r="G65831" s="18"/>
      <c r="H65831" s="27"/>
    </row>
    <row r="65832" spans="7:8" x14ac:dyDescent="0.35">
      <c r="G65832" s="18"/>
      <c r="H65832" s="27"/>
    </row>
    <row r="65833" spans="7:8" x14ac:dyDescent="0.35">
      <c r="G65833" s="18"/>
      <c r="H65833" s="27"/>
    </row>
    <row r="65834" spans="7:8" x14ac:dyDescent="0.35">
      <c r="G65834" s="18"/>
      <c r="H65834" s="27"/>
    </row>
    <row r="65835" spans="7:8" x14ac:dyDescent="0.35">
      <c r="G65835" s="18"/>
      <c r="H65835" s="27"/>
    </row>
    <row r="65836" spans="7:8" x14ac:dyDescent="0.35">
      <c r="G65836" s="18"/>
      <c r="H65836" s="27"/>
    </row>
    <row r="65837" spans="7:8" x14ac:dyDescent="0.35">
      <c r="G65837" s="18"/>
      <c r="H65837" s="27"/>
    </row>
    <row r="65838" spans="7:8" x14ac:dyDescent="0.35">
      <c r="G65838" s="18"/>
      <c r="H65838" s="27"/>
    </row>
    <row r="65839" spans="7:8" x14ac:dyDescent="0.35">
      <c r="G65839" s="18"/>
      <c r="H65839" s="27"/>
    </row>
    <row r="65840" spans="7:8" x14ac:dyDescent="0.35">
      <c r="G65840" s="18"/>
      <c r="H65840" s="27"/>
    </row>
    <row r="65841" spans="7:8" x14ac:dyDescent="0.35">
      <c r="G65841" s="18"/>
      <c r="H65841" s="27"/>
    </row>
    <row r="65842" spans="7:8" x14ac:dyDescent="0.35">
      <c r="G65842" s="18"/>
      <c r="H65842" s="27"/>
    </row>
    <row r="65843" spans="7:8" x14ac:dyDescent="0.35">
      <c r="G65843" s="18"/>
      <c r="H65843" s="27"/>
    </row>
    <row r="65844" spans="7:8" x14ac:dyDescent="0.35">
      <c r="G65844" s="18"/>
      <c r="H65844" s="27"/>
    </row>
    <row r="65845" spans="7:8" x14ac:dyDescent="0.35">
      <c r="G65845" s="18"/>
      <c r="H65845" s="27"/>
    </row>
    <row r="65846" spans="7:8" x14ac:dyDescent="0.35">
      <c r="G65846" s="18"/>
      <c r="H65846" s="27"/>
    </row>
    <row r="65847" spans="7:8" x14ac:dyDescent="0.35">
      <c r="G65847" s="18"/>
      <c r="H65847" s="27"/>
    </row>
    <row r="65848" spans="7:8" x14ac:dyDescent="0.35">
      <c r="G65848" s="18"/>
      <c r="H65848" s="27"/>
    </row>
    <row r="65849" spans="7:8" x14ac:dyDescent="0.35">
      <c r="G65849" s="18"/>
      <c r="H65849" s="27"/>
    </row>
    <row r="65850" spans="7:8" x14ac:dyDescent="0.35">
      <c r="G65850" s="18"/>
      <c r="H65850" s="27"/>
    </row>
    <row r="65851" spans="7:8" x14ac:dyDescent="0.35">
      <c r="G65851" s="18"/>
      <c r="H65851" s="27"/>
    </row>
    <row r="65852" spans="7:8" x14ac:dyDescent="0.35">
      <c r="G65852" s="18"/>
      <c r="H65852" s="27"/>
    </row>
    <row r="65853" spans="7:8" x14ac:dyDescent="0.35">
      <c r="G65853" s="18"/>
      <c r="H65853" s="27"/>
    </row>
    <row r="65854" spans="7:8" x14ac:dyDescent="0.35">
      <c r="G65854" s="18"/>
      <c r="H65854" s="27"/>
    </row>
    <row r="65855" spans="7:8" x14ac:dyDescent="0.35">
      <c r="G65855" s="18"/>
      <c r="H65855" s="27"/>
    </row>
    <row r="65856" spans="7:8" x14ac:dyDescent="0.35">
      <c r="G65856" s="18"/>
      <c r="H65856" s="27"/>
    </row>
    <row r="65857" spans="7:8" x14ac:dyDescent="0.35">
      <c r="G65857" s="18"/>
      <c r="H65857" s="27"/>
    </row>
    <row r="65858" spans="7:8" x14ac:dyDescent="0.35">
      <c r="G65858" s="18"/>
      <c r="H65858" s="27"/>
    </row>
    <row r="65859" spans="7:8" x14ac:dyDescent="0.35">
      <c r="G65859" s="18"/>
      <c r="H65859" s="27"/>
    </row>
    <row r="65860" spans="7:8" x14ac:dyDescent="0.35">
      <c r="G65860" s="18"/>
      <c r="H65860" s="27"/>
    </row>
    <row r="65861" spans="7:8" x14ac:dyDescent="0.35">
      <c r="G65861" s="18"/>
      <c r="H65861" s="27"/>
    </row>
    <row r="65862" spans="7:8" x14ac:dyDescent="0.35">
      <c r="G65862" s="18"/>
      <c r="H65862" s="27"/>
    </row>
    <row r="65863" spans="7:8" x14ac:dyDescent="0.35">
      <c r="G65863" s="18"/>
      <c r="H65863" s="27"/>
    </row>
    <row r="65864" spans="7:8" x14ac:dyDescent="0.35">
      <c r="G65864" s="18"/>
      <c r="H65864" s="27"/>
    </row>
    <row r="65865" spans="7:8" x14ac:dyDescent="0.35">
      <c r="G65865" s="18"/>
      <c r="H65865" s="27"/>
    </row>
    <row r="65866" spans="7:8" x14ac:dyDescent="0.35">
      <c r="G65866" s="18"/>
      <c r="H65866" s="27"/>
    </row>
    <row r="65867" spans="7:8" x14ac:dyDescent="0.35">
      <c r="G65867" s="18"/>
      <c r="H65867" s="27"/>
    </row>
    <row r="65868" spans="7:8" x14ac:dyDescent="0.35">
      <c r="G65868" s="18"/>
      <c r="H65868" s="27"/>
    </row>
    <row r="65869" spans="7:8" x14ac:dyDescent="0.35">
      <c r="G65869" s="18"/>
      <c r="H65869" s="27"/>
    </row>
    <row r="65870" spans="7:8" x14ac:dyDescent="0.35">
      <c r="G65870" s="18"/>
      <c r="H65870" s="27"/>
    </row>
    <row r="65871" spans="7:8" x14ac:dyDescent="0.35">
      <c r="G65871" s="18"/>
      <c r="H65871" s="27"/>
    </row>
    <row r="65872" spans="7:8" x14ac:dyDescent="0.35">
      <c r="G65872" s="18"/>
      <c r="H65872" s="27"/>
    </row>
    <row r="65873" spans="7:8" x14ac:dyDescent="0.35">
      <c r="G65873" s="18"/>
      <c r="H65873" s="27"/>
    </row>
    <row r="65874" spans="7:8" x14ac:dyDescent="0.35">
      <c r="G65874" s="18"/>
      <c r="H65874" s="27"/>
    </row>
    <row r="65875" spans="7:8" x14ac:dyDescent="0.35">
      <c r="G65875" s="18"/>
      <c r="H65875" s="27"/>
    </row>
    <row r="65876" spans="7:8" x14ac:dyDescent="0.35">
      <c r="G65876" s="18"/>
      <c r="H65876" s="27"/>
    </row>
    <row r="65877" spans="7:8" x14ac:dyDescent="0.35">
      <c r="G65877" s="18"/>
      <c r="H65877" s="27"/>
    </row>
    <row r="65878" spans="7:8" x14ac:dyDescent="0.35">
      <c r="G65878" s="18"/>
      <c r="H65878" s="27"/>
    </row>
    <row r="65879" spans="7:8" x14ac:dyDescent="0.35">
      <c r="G65879" s="18"/>
      <c r="H65879" s="27"/>
    </row>
    <row r="65880" spans="7:8" x14ac:dyDescent="0.35">
      <c r="G65880" s="18"/>
      <c r="H65880" s="27"/>
    </row>
    <row r="65881" spans="7:8" x14ac:dyDescent="0.35">
      <c r="G65881" s="18"/>
      <c r="H65881" s="27"/>
    </row>
    <row r="65882" spans="7:8" x14ac:dyDescent="0.35">
      <c r="G65882" s="18"/>
      <c r="H65882" s="27"/>
    </row>
    <row r="65883" spans="7:8" x14ac:dyDescent="0.35">
      <c r="G65883" s="18"/>
      <c r="H65883" s="27"/>
    </row>
    <row r="65884" spans="7:8" x14ac:dyDescent="0.35">
      <c r="G65884" s="18"/>
      <c r="H65884" s="27"/>
    </row>
    <row r="65885" spans="7:8" x14ac:dyDescent="0.35">
      <c r="G65885" s="18"/>
      <c r="H65885" s="27"/>
    </row>
    <row r="65886" spans="7:8" x14ac:dyDescent="0.35">
      <c r="G65886" s="18"/>
      <c r="H65886" s="27"/>
    </row>
    <row r="65887" spans="7:8" x14ac:dyDescent="0.35">
      <c r="G65887" s="18"/>
      <c r="H65887" s="27"/>
    </row>
    <row r="65888" spans="7:8" x14ac:dyDescent="0.35">
      <c r="G65888" s="18"/>
      <c r="H65888" s="27"/>
    </row>
    <row r="65889" spans="7:8" x14ac:dyDescent="0.35">
      <c r="G65889" s="18"/>
      <c r="H65889" s="27"/>
    </row>
    <row r="65890" spans="7:8" x14ac:dyDescent="0.35">
      <c r="G65890" s="18"/>
      <c r="H65890" s="27"/>
    </row>
    <row r="65891" spans="7:8" x14ac:dyDescent="0.35">
      <c r="G65891" s="18"/>
      <c r="H65891" s="27"/>
    </row>
    <row r="65892" spans="7:8" x14ac:dyDescent="0.35">
      <c r="G65892" s="18"/>
      <c r="H65892" s="27"/>
    </row>
    <row r="65893" spans="7:8" x14ac:dyDescent="0.35">
      <c r="G65893" s="18"/>
      <c r="H65893" s="27"/>
    </row>
    <row r="65894" spans="7:8" x14ac:dyDescent="0.35">
      <c r="G65894" s="18"/>
      <c r="H65894" s="27"/>
    </row>
    <row r="65895" spans="7:8" x14ac:dyDescent="0.35">
      <c r="G65895" s="18"/>
      <c r="H65895" s="27"/>
    </row>
    <row r="65896" spans="7:8" x14ac:dyDescent="0.35">
      <c r="G65896" s="18"/>
      <c r="H65896" s="27"/>
    </row>
    <row r="65897" spans="7:8" x14ac:dyDescent="0.35">
      <c r="G65897" s="18"/>
      <c r="H65897" s="27"/>
    </row>
    <row r="65898" spans="7:8" x14ac:dyDescent="0.35">
      <c r="G65898" s="18"/>
      <c r="H65898" s="27"/>
    </row>
    <row r="65899" spans="7:8" x14ac:dyDescent="0.35">
      <c r="G65899" s="18"/>
      <c r="H65899" s="27"/>
    </row>
    <row r="65900" spans="7:8" x14ac:dyDescent="0.35">
      <c r="G65900" s="18"/>
      <c r="H65900" s="27"/>
    </row>
    <row r="65901" spans="7:8" x14ac:dyDescent="0.35">
      <c r="G65901" s="18"/>
      <c r="H65901" s="27"/>
    </row>
    <row r="65902" spans="7:8" x14ac:dyDescent="0.35">
      <c r="G65902" s="18"/>
      <c r="H65902" s="27"/>
    </row>
    <row r="65903" spans="7:8" x14ac:dyDescent="0.35">
      <c r="G65903" s="18"/>
      <c r="H65903" s="27"/>
    </row>
    <row r="65904" spans="7:8" x14ac:dyDescent="0.35">
      <c r="G65904" s="18"/>
      <c r="H65904" s="27"/>
    </row>
    <row r="65905" spans="7:8" x14ac:dyDescent="0.35">
      <c r="G65905" s="18"/>
      <c r="H65905" s="27"/>
    </row>
    <row r="65906" spans="7:8" x14ac:dyDescent="0.35">
      <c r="G65906" s="18"/>
      <c r="H65906" s="27"/>
    </row>
    <row r="65907" spans="7:8" x14ac:dyDescent="0.35">
      <c r="G65907" s="18"/>
      <c r="H65907" s="27"/>
    </row>
    <row r="65908" spans="7:8" x14ac:dyDescent="0.35">
      <c r="G65908" s="18"/>
      <c r="H65908" s="27"/>
    </row>
    <row r="65909" spans="7:8" x14ac:dyDescent="0.35">
      <c r="G65909" s="18"/>
      <c r="H65909" s="27"/>
    </row>
    <row r="65910" spans="7:8" x14ac:dyDescent="0.35">
      <c r="G65910" s="18"/>
      <c r="H65910" s="27"/>
    </row>
    <row r="65911" spans="7:8" x14ac:dyDescent="0.35">
      <c r="G65911" s="18"/>
      <c r="H65911" s="27"/>
    </row>
    <row r="65912" spans="7:8" x14ac:dyDescent="0.35">
      <c r="G65912" s="18"/>
      <c r="H65912" s="27"/>
    </row>
    <row r="65913" spans="7:8" x14ac:dyDescent="0.35">
      <c r="G65913" s="18"/>
      <c r="H65913" s="27"/>
    </row>
    <row r="65914" spans="7:8" x14ac:dyDescent="0.35">
      <c r="G65914" s="18"/>
      <c r="H65914" s="27"/>
    </row>
    <row r="65915" spans="7:8" x14ac:dyDescent="0.35">
      <c r="G65915" s="18"/>
      <c r="H65915" s="27"/>
    </row>
    <row r="65916" spans="7:8" x14ac:dyDescent="0.35">
      <c r="G65916" s="18"/>
      <c r="H65916" s="27"/>
    </row>
    <row r="65917" spans="7:8" x14ac:dyDescent="0.35">
      <c r="G65917" s="18"/>
      <c r="H65917" s="27"/>
    </row>
    <row r="65918" spans="7:8" x14ac:dyDescent="0.35">
      <c r="G65918" s="18"/>
      <c r="H65918" s="27"/>
    </row>
    <row r="65919" spans="7:8" x14ac:dyDescent="0.35">
      <c r="G65919" s="18"/>
      <c r="H65919" s="27"/>
    </row>
    <row r="65920" spans="7:8" x14ac:dyDescent="0.35">
      <c r="G65920" s="18"/>
      <c r="H65920" s="27"/>
    </row>
    <row r="65921" spans="7:8" x14ac:dyDescent="0.35">
      <c r="G65921" s="18"/>
      <c r="H65921" s="27"/>
    </row>
    <row r="65922" spans="7:8" x14ac:dyDescent="0.35">
      <c r="G65922" s="18"/>
      <c r="H65922" s="27"/>
    </row>
    <row r="65923" spans="7:8" x14ac:dyDescent="0.35">
      <c r="G65923" s="18"/>
      <c r="H65923" s="27"/>
    </row>
    <row r="65924" spans="7:8" x14ac:dyDescent="0.35">
      <c r="G65924" s="18"/>
      <c r="H65924" s="27"/>
    </row>
    <row r="65925" spans="7:8" x14ac:dyDescent="0.35">
      <c r="G65925" s="18"/>
      <c r="H65925" s="27"/>
    </row>
    <row r="65926" spans="7:8" x14ac:dyDescent="0.35">
      <c r="G65926" s="18"/>
      <c r="H65926" s="27"/>
    </row>
    <row r="65927" spans="7:8" x14ac:dyDescent="0.35">
      <c r="G65927" s="18"/>
      <c r="H65927" s="27"/>
    </row>
    <row r="65928" spans="7:8" x14ac:dyDescent="0.35">
      <c r="G65928" s="18"/>
      <c r="H65928" s="27"/>
    </row>
    <row r="65929" spans="7:8" x14ac:dyDescent="0.35">
      <c r="G65929" s="18"/>
      <c r="H65929" s="27"/>
    </row>
    <row r="65930" spans="7:8" x14ac:dyDescent="0.35">
      <c r="G65930" s="18"/>
      <c r="H65930" s="27"/>
    </row>
    <row r="65931" spans="7:8" x14ac:dyDescent="0.35">
      <c r="G65931" s="18"/>
      <c r="H65931" s="27"/>
    </row>
    <row r="65932" spans="7:8" x14ac:dyDescent="0.35">
      <c r="G65932" s="18"/>
      <c r="H65932" s="27"/>
    </row>
    <row r="65933" spans="7:8" x14ac:dyDescent="0.35">
      <c r="G65933" s="18"/>
      <c r="H65933" s="27"/>
    </row>
    <row r="65934" spans="7:8" x14ac:dyDescent="0.35">
      <c r="G65934" s="18"/>
      <c r="H65934" s="27"/>
    </row>
    <row r="65935" spans="7:8" x14ac:dyDescent="0.35">
      <c r="G65935" s="18"/>
      <c r="H65935" s="27"/>
    </row>
    <row r="65936" spans="7:8" x14ac:dyDescent="0.35">
      <c r="G65936" s="18"/>
      <c r="H65936" s="27"/>
    </row>
    <row r="65937" spans="7:8" x14ac:dyDescent="0.35">
      <c r="G65937" s="18"/>
      <c r="H65937" s="27"/>
    </row>
    <row r="65938" spans="7:8" x14ac:dyDescent="0.35">
      <c r="G65938" s="18"/>
      <c r="H65938" s="27"/>
    </row>
    <row r="65939" spans="7:8" x14ac:dyDescent="0.35">
      <c r="G65939" s="18"/>
      <c r="H65939" s="27"/>
    </row>
    <row r="65940" spans="7:8" x14ac:dyDescent="0.35">
      <c r="G65940" s="18"/>
      <c r="H65940" s="27"/>
    </row>
    <row r="65941" spans="7:8" x14ac:dyDescent="0.35">
      <c r="G65941" s="18"/>
      <c r="H65941" s="27"/>
    </row>
    <row r="65942" spans="7:8" x14ac:dyDescent="0.35">
      <c r="G65942" s="18"/>
      <c r="H65942" s="27"/>
    </row>
    <row r="65943" spans="7:8" x14ac:dyDescent="0.35">
      <c r="G65943" s="18"/>
      <c r="H65943" s="27"/>
    </row>
    <row r="65944" spans="7:8" x14ac:dyDescent="0.35">
      <c r="G65944" s="18"/>
      <c r="H65944" s="27"/>
    </row>
    <row r="65945" spans="7:8" x14ac:dyDescent="0.35">
      <c r="G65945" s="18"/>
      <c r="H65945" s="27"/>
    </row>
    <row r="65946" spans="7:8" x14ac:dyDescent="0.35">
      <c r="G65946" s="18"/>
      <c r="H65946" s="27"/>
    </row>
    <row r="65947" spans="7:8" x14ac:dyDescent="0.35">
      <c r="G65947" s="18"/>
      <c r="H65947" s="27"/>
    </row>
    <row r="65948" spans="7:8" x14ac:dyDescent="0.35">
      <c r="G65948" s="18"/>
      <c r="H65948" s="27"/>
    </row>
    <row r="65949" spans="7:8" x14ac:dyDescent="0.35">
      <c r="G65949" s="18"/>
      <c r="H65949" s="27"/>
    </row>
    <row r="65950" spans="7:8" x14ac:dyDescent="0.35">
      <c r="G65950" s="18"/>
      <c r="H65950" s="27"/>
    </row>
    <row r="65951" spans="7:8" x14ac:dyDescent="0.35">
      <c r="G65951" s="18"/>
      <c r="H65951" s="27"/>
    </row>
    <row r="65952" spans="7:8" x14ac:dyDescent="0.35">
      <c r="G65952" s="18"/>
      <c r="H65952" s="27"/>
    </row>
    <row r="65953" spans="7:8" x14ac:dyDescent="0.35">
      <c r="G65953" s="18"/>
      <c r="H65953" s="27"/>
    </row>
    <row r="65954" spans="7:8" x14ac:dyDescent="0.35">
      <c r="G65954" s="18"/>
      <c r="H65954" s="27"/>
    </row>
    <row r="65955" spans="7:8" x14ac:dyDescent="0.35">
      <c r="G65955" s="18"/>
      <c r="H65955" s="27"/>
    </row>
    <row r="65956" spans="7:8" x14ac:dyDescent="0.35">
      <c r="G65956" s="18"/>
      <c r="H65956" s="27"/>
    </row>
    <row r="65957" spans="7:8" x14ac:dyDescent="0.35">
      <c r="G65957" s="18"/>
      <c r="H65957" s="27"/>
    </row>
    <row r="65958" spans="7:8" x14ac:dyDescent="0.35">
      <c r="G65958" s="18"/>
      <c r="H65958" s="27"/>
    </row>
    <row r="65959" spans="7:8" x14ac:dyDescent="0.35">
      <c r="G65959" s="18"/>
      <c r="H65959" s="27"/>
    </row>
    <row r="65960" spans="7:8" x14ac:dyDescent="0.35">
      <c r="G65960" s="18"/>
      <c r="H65960" s="27"/>
    </row>
    <row r="65961" spans="7:8" x14ac:dyDescent="0.35">
      <c r="G65961" s="18"/>
      <c r="H65961" s="27"/>
    </row>
    <row r="65962" spans="7:8" x14ac:dyDescent="0.35">
      <c r="G65962" s="18"/>
      <c r="H65962" s="27"/>
    </row>
    <row r="65963" spans="7:8" x14ac:dyDescent="0.35">
      <c r="G65963" s="18"/>
      <c r="H65963" s="27"/>
    </row>
    <row r="65964" spans="7:8" x14ac:dyDescent="0.35">
      <c r="G65964" s="18"/>
      <c r="H65964" s="27"/>
    </row>
    <row r="65965" spans="7:8" x14ac:dyDescent="0.35">
      <c r="G65965" s="18"/>
      <c r="H65965" s="27"/>
    </row>
    <row r="65966" spans="7:8" x14ac:dyDescent="0.35">
      <c r="G65966" s="18"/>
      <c r="H65966" s="27"/>
    </row>
    <row r="65967" spans="7:8" x14ac:dyDescent="0.35">
      <c r="G65967" s="18"/>
      <c r="H65967" s="27"/>
    </row>
    <row r="65968" spans="7:8" x14ac:dyDescent="0.35">
      <c r="G65968" s="18"/>
      <c r="H65968" s="27"/>
    </row>
    <row r="65969" spans="7:8" x14ac:dyDescent="0.35">
      <c r="G65969" s="18"/>
      <c r="H65969" s="27"/>
    </row>
    <row r="65970" spans="7:8" x14ac:dyDescent="0.35">
      <c r="G65970" s="18"/>
      <c r="H65970" s="27"/>
    </row>
    <row r="65971" spans="7:8" x14ac:dyDescent="0.35">
      <c r="G65971" s="18"/>
      <c r="H65971" s="27"/>
    </row>
    <row r="65972" spans="7:8" x14ac:dyDescent="0.35">
      <c r="G65972" s="18"/>
      <c r="H65972" s="27"/>
    </row>
    <row r="65973" spans="7:8" x14ac:dyDescent="0.35">
      <c r="G65973" s="18"/>
      <c r="H65973" s="27"/>
    </row>
    <row r="65974" spans="7:8" x14ac:dyDescent="0.35">
      <c r="G65974" s="18"/>
      <c r="H65974" s="27"/>
    </row>
    <row r="65975" spans="7:8" x14ac:dyDescent="0.35">
      <c r="G65975" s="18"/>
      <c r="H65975" s="27"/>
    </row>
    <row r="65976" spans="7:8" x14ac:dyDescent="0.35">
      <c r="G65976" s="18"/>
      <c r="H65976" s="27"/>
    </row>
    <row r="65977" spans="7:8" x14ac:dyDescent="0.35">
      <c r="G65977" s="18"/>
      <c r="H65977" s="27"/>
    </row>
    <row r="65978" spans="7:8" x14ac:dyDescent="0.35">
      <c r="G65978" s="18"/>
      <c r="H65978" s="27"/>
    </row>
    <row r="65979" spans="7:8" x14ac:dyDescent="0.35">
      <c r="G65979" s="18"/>
      <c r="H65979" s="27"/>
    </row>
    <row r="65980" spans="7:8" x14ac:dyDescent="0.35">
      <c r="G65980" s="18"/>
      <c r="H65980" s="27"/>
    </row>
    <row r="65981" spans="7:8" x14ac:dyDescent="0.35">
      <c r="G65981" s="18"/>
      <c r="H65981" s="27"/>
    </row>
    <row r="65982" spans="7:8" x14ac:dyDescent="0.35">
      <c r="G65982" s="18"/>
      <c r="H65982" s="27"/>
    </row>
    <row r="65983" spans="7:8" x14ac:dyDescent="0.35">
      <c r="G65983" s="18"/>
      <c r="H65983" s="27"/>
    </row>
    <row r="65984" spans="7:8" x14ac:dyDescent="0.35">
      <c r="G65984" s="18"/>
      <c r="H65984" s="27"/>
    </row>
    <row r="65985" spans="7:8" x14ac:dyDescent="0.35">
      <c r="G65985" s="18"/>
      <c r="H65985" s="27"/>
    </row>
    <row r="65986" spans="7:8" x14ac:dyDescent="0.35">
      <c r="G65986" s="18"/>
      <c r="H65986" s="27"/>
    </row>
    <row r="65987" spans="7:8" x14ac:dyDescent="0.35">
      <c r="G65987" s="18"/>
      <c r="H65987" s="27"/>
    </row>
    <row r="65988" spans="7:8" x14ac:dyDescent="0.35">
      <c r="G65988" s="18"/>
      <c r="H65988" s="27"/>
    </row>
    <row r="65989" spans="7:8" x14ac:dyDescent="0.35">
      <c r="G65989" s="18"/>
      <c r="H65989" s="27"/>
    </row>
    <row r="65990" spans="7:8" x14ac:dyDescent="0.35">
      <c r="G65990" s="18"/>
      <c r="H65990" s="27"/>
    </row>
    <row r="65991" spans="7:8" x14ac:dyDescent="0.35">
      <c r="G65991" s="18"/>
      <c r="H65991" s="27"/>
    </row>
    <row r="65992" spans="7:8" x14ac:dyDescent="0.35">
      <c r="G65992" s="18"/>
      <c r="H65992" s="27"/>
    </row>
    <row r="65993" spans="7:8" x14ac:dyDescent="0.35">
      <c r="G65993" s="18"/>
      <c r="H65993" s="27"/>
    </row>
    <row r="65994" spans="7:8" x14ac:dyDescent="0.35">
      <c r="G65994" s="18"/>
      <c r="H65994" s="27"/>
    </row>
    <row r="65995" spans="7:8" x14ac:dyDescent="0.35">
      <c r="G65995" s="18"/>
      <c r="H65995" s="27"/>
    </row>
    <row r="65996" spans="7:8" x14ac:dyDescent="0.35">
      <c r="G65996" s="18"/>
      <c r="H65996" s="27"/>
    </row>
    <row r="65997" spans="7:8" x14ac:dyDescent="0.35">
      <c r="G65997" s="18"/>
      <c r="H65997" s="27"/>
    </row>
    <row r="65998" spans="7:8" x14ac:dyDescent="0.35">
      <c r="G65998" s="18"/>
      <c r="H65998" s="27"/>
    </row>
    <row r="65999" spans="7:8" x14ac:dyDescent="0.35">
      <c r="G65999" s="18"/>
      <c r="H65999" s="27"/>
    </row>
    <row r="66000" spans="7:8" x14ac:dyDescent="0.35">
      <c r="G66000" s="18"/>
      <c r="H66000" s="27"/>
    </row>
    <row r="66001" spans="7:8" x14ac:dyDescent="0.35">
      <c r="G66001" s="18"/>
      <c r="H66001" s="27"/>
    </row>
    <row r="66002" spans="7:8" x14ac:dyDescent="0.35">
      <c r="G66002" s="18"/>
      <c r="H66002" s="27"/>
    </row>
    <row r="66003" spans="7:8" x14ac:dyDescent="0.35">
      <c r="G66003" s="18"/>
      <c r="H66003" s="27"/>
    </row>
    <row r="66004" spans="7:8" x14ac:dyDescent="0.35">
      <c r="G66004" s="18"/>
      <c r="H66004" s="27"/>
    </row>
    <row r="66005" spans="7:8" x14ac:dyDescent="0.35">
      <c r="G66005" s="18"/>
      <c r="H66005" s="27"/>
    </row>
    <row r="66006" spans="7:8" x14ac:dyDescent="0.35">
      <c r="G66006" s="18"/>
      <c r="H66006" s="27"/>
    </row>
    <row r="66007" spans="7:8" x14ac:dyDescent="0.35">
      <c r="G66007" s="18"/>
      <c r="H66007" s="27"/>
    </row>
    <row r="66008" spans="7:8" x14ac:dyDescent="0.35">
      <c r="G66008" s="18"/>
      <c r="H66008" s="27"/>
    </row>
    <row r="66009" spans="7:8" x14ac:dyDescent="0.35">
      <c r="G66009" s="18"/>
      <c r="H66009" s="27"/>
    </row>
    <row r="66010" spans="7:8" x14ac:dyDescent="0.35">
      <c r="G66010" s="18"/>
      <c r="H66010" s="27"/>
    </row>
    <row r="66011" spans="7:8" x14ac:dyDescent="0.35">
      <c r="G66011" s="18"/>
      <c r="H66011" s="27"/>
    </row>
    <row r="66012" spans="7:8" x14ac:dyDescent="0.35">
      <c r="G66012" s="18"/>
      <c r="H66012" s="27"/>
    </row>
    <row r="66013" spans="7:8" x14ac:dyDescent="0.35">
      <c r="G66013" s="18"/>
      <c r="H66013" s="27"/>
    </row>
    <row r="66014" spans="7:8" x14ac:dyDescent="0.35">
      <c r="G66014" s="18"/>
      <c r="H66014" s="27"/>
    </row>
    <row r="66015" spans="7:8" x14ac:dyDescent="0.35">
      <c r="G66015" s="18"/>
      <c r="H66015" s="27"/>
    </row>
    <row r="66016" spans="7:8" x14ac:dyDescent="0.35">
      <c r="G66016" s="18"/>
      <c r="H66016" s="27"/>
    </row>
    <row r="66017" spans="7:8" x14ac:dyDescent="0.35">
      <c r="G66017" s="18"/>
      <c r="H66017" s="27"/>
    </row>
    <row r="66018" spans="7:8" x14ac:dyDescent="0.35">
      <c r="G66018" s="18"/>
      <c r="H66018" s="27"/>
    </row>
    <row r="66019" spans="7:8" x14ac:dyDescent="0.35">
      <c r="G66019" s="18"/>
      <c r="H66019" s="27"/>
    </row>
    <row r="66020" spans="7:8" x14ac:dyDescent="0.35">
      <c r="G66020" s="18"/>
      <c r="H66020" s="27"/>
    </row>
    <row r="66021" spans="7:8" x14ac:dyDescent="0.35">
      <c r="G66021" s="18"/>
      <c r="H66021" s="27"/>
    </row>
    <row r="66022" spans="7:8" x14ac:dyDescent="0.35">
      <c r="G66022" s="18"/>
      <c r="H66022" s="27"/>
    </row>
    <row r="66023" spans="7:8" x14ac:dyDescent="0.35">
      <c r="G66023" s="18"/>
      <c r="H66023" s="27"/>
    </row>
    <row r="66024" spans="7:8" x14ac:dyDescent="0.35">
      <c r="G66024" s="18"/>
      <c r="H66024" s="27"/>
    </row>
    <row r="66025" spans="7:8" x14ac:dyDescent="0.35">
      <c r="G66025" s="18"/>
      <c r="H66025" s="27"/>
    </row>
    <row r="66026" spans="7:8" x14ac:dyDescent="0.35">
      <c r="G66026" s="18"/>
      <c r="H66026" s="27"/>
    </row>
    <row r="66027" spans="7:8" x14ac:dyDescent="0.35">
      <c r="G66027" s="18"/>
      <c r="H66027" s="27"/>
    </row>
    <row r="66028" spans="7:8" x14ac:dyDescent="0.35">
      <c r="G66028" s="18"/>
      <c r="H66028" s="27"/>
    </row>
    <row r="66029" spans="7:8" x14ac:dyDescent="0.35">
      <c r="G66029" s="18"/>
      <c r="H66029" s="27"/>
    </row>
    <row r="66030" spans="7:8" x14ac:dyDescent="0.35">
      <c r="G66030" s="18"/>
      <c r="H66030" s="27"/>
    </row>
    <row r="66031" spans="7:8" x14ac:dyDescent="0.35">
      <c r="G66031" s="18"/>
      <c r="H66031" s="27"/>
    </row>
    <row r="66032" spans="7:8" x14ac:dyDescent="0.35">
      <c r="G66032" s="18"/>
      <c r="H66032" s="27"/>
    </row>
    <row r="66033" spans="7:8" x14ac:dyDescent="0.35">
      <c r="G66033" s="18"/>
      <c r="H66033" s="27"/>
    </row>
    <row r="66034" spans="7:8" x14ac:dyDescent="0.35">
      <c r="G66034" s="18"/>
      <c r="H66034" s="27"/>
    </row>
    <row r="66035" spans="7:8" x14ac:dyDescent="0.35">
      <c r="G66035" s="18"/>
      <c r="H66035" s="27"/>
    </row>
    <row r="66036" spans="7:8" x14ac:dyDescent="0.35">
      <c r="G66036" s="18"/>
      <c r="H66036" s="27"/>
    </row>
    <row r="66037" spans="7:8" x14ac:dyDescent="0.35">
      <c r="G66037" s="18"/>
      <c r="H66037" s="27"/>
    </row>
    <row r="66038" spans="7:8" x14ac:dyDescent="0.35">
      <c r="G66038" s="18"/>
      <c r="H66038" s="27"/>
    </row>
    <row r="66039" spans="7:8" x14ac:dyDescent="0.35">
      <c r="G66039" s="18"/>
      <c r="H66039" s="27"/>
    </row>
    <row r="66040" spans="7:8" x14ac:dyDescent="0.35">
      <c r="G66040" s="18"/>
      <c r="H66040" s="27"/>
    </row>
    <row r="66041" spans="7:8" x14ac:dyDescent="0.35">
      <c r="G66041" s="18"/>
      <c r="H66041" s="27"/>
    </row>
    <row r="66042" spans="7:8" x14ac:dyDescent="0.35">
      <c r="G66042" s="18"/>
      <c r="H66042" s="27"/>
    </row>
    <row r="66043" spans="7:8" x14ac:dyDescent="0.35">
      <c r="G66043" s="18"/>
      <c r="H66043" s="27"/>
    </row>
    <row r="66044" spans="7:8" x14ac:dyDescent="0.35">
      <c r="G66044" s="18"/>
      <c r="H66044" s="27"/>
    </row>
    <row r="66045" spans="7:8" x14ac:dyDescent="0.35">
      <c r="G66045" s="18"/>
      <c r="H66045" s="27"/>
    </row>
    <row r="66046" spans="7:8" x14ac:dyDescent="0.35">
      <c r="G66046" s="18"/>
      <c r="H66046" s="27"/>
    </row>
    <row r="66047" spans="7:8" x14ac:dyDescent="0.35">
      <c r="G66047" s="18"/>
      <c r="H66047" s="27"/>
    </row>
    <row r="66048" spans="7:8" x14ac:dyDescent="0.35">
      <c r="G66048" s="18"/>
      <c r="H66048" s="27"/>
    </row>
    <row r="66049" spans="7:8" x14ac:dyDescent="0.35">
      <c r="G66049" s="18"/>
      <c r="H66049" s="27"/>
    </row>
    <row r="66050" spans="7:8" x14ac:dyDescent="0.35">
      <c r="G66050" s="18"/>
      <c r="H66050" s="27"/>
    </row>
    <row r="66051" spans="7:8" x14ac:dyDescent="0.35">
      <c r="G66051" s="18"/>
      <c r="H66051" s="27"/>
    </row>
    <row r="66052" spans="7:8" x14ac:dyDescent="0.35">
      <c r="G66052" s="18"/>
      <c r="H66052" s="27"/>
    </row>
    <row r="66053" spans="7:8" x14ac:dyDescent="0.35">
      <c r="G66053" s="18"/>
      <c r="H66053" s="27"/>
    </row>
    <row r="66054" spans="7:8" x14ac:dyDescent="0.35">
      <c r="G66054" s="18"/>
      <c r="H66054" s="27"/>
    </row>
    <row r="66055" spans="7:8" x14ac:dyDescent="0.35">
      <c r="G66055" s="18"/>
      <c r="H66055" s="27"/>
    </row>
    <row r="66056" spans="7:8" x14ac:dyDescent="0.35">
      <c r="G66056" s="18"/>
      <c r="H66056" s="27"/>
    </row>
    <row r="66057" spans="7:8" x14ac:dyDescent="0.35">
      <c r="G66057" s="18"/>
      <c r="H66057" s="27"/>
    </row>
    <row r="66058" spans="7:8" x14ac:dyDescent="0.35">
      <c r="G66058" s="18"/>
      <c r="H66058" s="27"/>
    </row>
    <row r="66059" spans="7:8" x14ac:dyDescent="0.35">
      <c r="G66059" s="18"/>
      <c r="H66059" s="27"/>
    </row>
    <row r="66060" spans="7:8" x14ac:dyDescent="0.35">
      <c r="G66060" s="18"/>
      <c r="H66060" s="27"/>
    </row>
    <row r="66061" spans="7:8" x14ac:dyDescent="0.35">
      <c r="G66061" s="18"/>
      <c r="H66061" s="27"/>
    </row>
    <row r="66062" spans="7:8" x14ac:dyDescent="0.35">
      <c r="G66062" s="18"/>
      <c r="H66062" s="27"/>
    </row>
    <row r="66063" spans="7:8" x14ac:dyDescent="0.35">
      <c r="G66063" s="18"/>
      <c r="H66063" s="27"/>
    </row>
    <row r="66064" spans="7:8" x14ac:dyDescent="0.35">
      <c r="G66064" s="18"/>
      <c r="H66064" s="27"/>
    </row>
    <row r="66065" spans="7:8" x14ac:dyDescent="0.35">
      <c r="G66065" s="18"/>
      <c r="H66065" s="27"/>
    </row>
    <row r="66066" spans="7:8" x14ac:dyDescent="0.35">
      <c r="G66066" s="18"/>
      <c r="H66066" s="27"/>
    </row>
    <row r="66067" spans="7:8" x14ac:dyDescent="0.35">
      <c r="G66067" s="18"/>
      <c r="H66067" s="27"/>
    </row>
    <row r="66068" spans="7:8" x14ac:dyDescent="0.35">
      <c r="G66068" s="18"/>
      <c r="H66068" s="27"/>
    </row>
    <row r="66069" spans="7:8" x14ac:dyDescent="0.35">
      <c r="G66069" s="18"/>
      <c r="H66069" s="27"/>
    </row>
    <row r="66070" spans="7:8" x14ac:dyDescent="0.35">
      <c r="G66070" s="18"/>
      <c r="H66070" s="27"/>
    </row>
    <row r="66071" spans="7:8" x14ac:dyDescent="0.35">
      <c r="G66071" s="18"/>
      <c r="H66071" s="27"/>
    </row>
    <row r="66072" spans="7:8" x14ac:dyDescent="0.35">
      <c r="G66072" s="18"/>
      <c r="H66072" s="27"/>
    </row>
    <row r="66073" spans="7:8" x14ac:dyDescent="0.35">
      <c r="G66073" s="18"/>
      <c r="H66073" s="27"/>
    </row>
    <row r="66074" spans="7:8" x14ac:dyDescent="0.35">
      <c r="G66074" s="18"/>
      <c r="H66074" s="27"/>
    </row>
    <row r="66075" spans="7:8" x14ac:dyDescent="0.35">
      <c r="G66075" s="18"/>
      <c r="H66075" s="27"/>
    </row>
    <row r="66076" spans="7:8" x14ac:dyDescent="0.35">
      <c r="G66076" s="18"/>
      <c r="H66076" s="27"/>
    </row>
    <row r="66077" spans="7:8" x14ac:dyDescent="0.35">
      <c r="G66077" s="18"/>
      <c r="H66077" s="27"/>
    </row>
    <row r="66078" spans="7:8" x14ac:dyDescent="0.35">
      <c r="G66078" s="18"/>
      <c r="H66078" s="27"/>
    </row>
    <row r="66079" spans="7:8" x14ac:dyDescent="0.35">
      <c r="G66079" s="18"/>
      <c r="H66079" s="27"/>
    </row>
    <row r="66080" spans="7:8" x14ac:dyDescent="0.35">
      <c r="G66080" s="18"/>
      <c r="H66080" s="27"/>
    </row>
    <row r="66081" spans="7:8" x14ac:dyDescent="0.35">
      <c r="G66081" s="18"/>
      <c r="H66081" s="27"/>
    </row>
    <row r="66082" spans="7:8" x14ac:dyDescent="0.35">
      <c r="G66082" s="18"/>
      <c r="H66082" s="27"/>
    </row>
    <row r="66083" spans="7:8" x14ac:dyDescent="0.35">
      <c r="G66083" s="18"/>
      <c r="H66083" s="27"/>
    </row>
    <row r="66084" spans="7:8" x14ac:dyDescent="0.35">
      <c r="G66084" s="18"/>
      <c r="H66084" s="27"/>
    </row>
    <row r="66085" spans="7:8" x14ac:dyDescent="0.35">
      <c r="G66085" s="18"/>
      <c r="H66085" s="27"/>
    </row>
    <row r="66086" spans="7:8" x14ac:dyDescent="0.35">
      <c r="G66086" s="18"/>
      <c r="H66086" s="27"/>
    </row>
    <row r="66087" spans="7:8" x14ac:dyDescent="0.35">
      <c r="G66087" s="18"/>
      <c r="H66087" s="27"/>
    </row>
    <row r="66088" spans="7:8" x14ac:dyDescent="0.35">
      <c r="G66088" s="18"/>
      <c r="H66088" s="27"/>
    </row>
    <row r="66089" spans="7:8" x14ac:dyDescent="0.35">
      <c r="G66089" s="18"/>
      <c r="H66089" s="27"/>
    </row>
    <row r="66090" spans="7:8" x14ac:dyDescent="0.35">
      <c r="G66090" s="18"/>
      <c r="H66090" s="27"/>
    </row>
    <row r="66091" spans="7:8" x14ac:dyDescent="0.35">
      <c r="G66091" s="18"/>
      <c r="H66091" s="27"/>
    </row>
    <row r="66092" spans="7:8" x14ac:dyDescent="0.35">
      <c r="G66092" s="18"/>
      <c r="H66092" s="27"/>
    </row>
    <row r="66093" spans="7:8" x14ac:dyDescent="0.35">
      <c r="G66093" s="18"/>
      <c r="H66093" s="27"/>
    </row>
    <row r="66094" spans="7:8" x14ac:dyDescent="0.35">
      <c r="G66094" s="18"/>
      <c r="H66094" s="27"/>
    </row>
    <row r="66095" spans="7:8" x14ac:dyDescent="0.35">
      <c r="G66095" s="18"/>
      <c r="H66095" s="27"/>
    </row>
    <row r="66096" spans="7:8" x14ac:dyDescent="0.35">
      <c r="G66096" s="18"/>
      <c r="H66096" s="27"/>
    </row>
    <row r="66097" spans="7:8" x14ac:dyDescent="0.35">
      <c r="G66097" s="18"/>
      <c r="H66097" s="27"/>
    </row>
    <row r="66098" spans="7:8" x14ac:dyDescent="0.35">
      <c r="G66098" s="18"/>
      <c r="H66098" s="27"/>
    </row>
    <row r="66099" spans="7:8" x14ac:dyDescent="0.35">
      <c r="G66099" s="18"/>
      <c r="H66099" s="27"/>
    </row>
    <row r="66100" spans="7:8" x14ac:dyDescent="0.35">
      <c r="G66100" s="18"/>
      <c r="H66100" s="27"/>
    </row>
    <row r="66101" spans="7:8" x14ac:dyDescent="0.35">
      <c r="G66101" s="18"/>
      <c r="H66101" s="27"/>
    </row>
    <row r="66102" spans="7:8" x14ac:dyDescent="0.35">
      <c r="G66102" s="18"/>
      <c r="H66102" s="27"/>
    </row>
    <row r="66103" spans="7:8" x14ac:dyDescent="0.35">
      <c r="G66103" s="18"/>
      <c r="H66103" s="27"/>
    </row>
    <row r="66104" spans="7:8" x14ac:dyDescent="0.35">
      <c r="G66104" s="18"/>
      <c r="H66104" s="27"/>
    </row>
    <row r="66105" spans="7:8" x14ac:dyDescent="0.35">
      <c r="G66105" s="18"/>
      <c r="H66105" s="27"/>
    </row>
    <row r="66106" spans="7:8" x14ac:dyDescent="0.35">
      <c r="G66106" s="18"/>
      <c r="H66106" s="27"/>
    </row>
    <row r="66107" spans="7:8" x14ac:dyDescent="0.35">
      <c r="G66107" s="18"/>
      <c r="H66107" s="27"/>
    </row>
    <row r="66108" spans="7:8" x14ac:dyDescent="0.35">
      <c r="G66108" s="18"/>
      <c r="H66108" s="27"/>
    </row>
    <row r="66109" spans="7:8" x14ac:dyDescent="0.35">
      <c r="G66109" s="18"/>
      <c r="H66109" s="27"/>
    </row>
    <row r="66110" spans="7:8" x14ac:dyDescent="0.35">
      <c r="G66110" s="18"/>
      <c r="H66110" s="27"/>
    </row>
    <row r="66111" spans="7:8" x14ac:dyDescent="0.35">
      <c r="G66111" s="18"/>
      <c r="H66111" s="27"/>
    </row>
    <row r="66112" spans="7:8" x14ac:dyDescent="0.35">
      <c r="G66112" s="18"/>
      <c r="H66112" s="27"/>
    </row>
    <row r="66113" spans="7:8" x14ac:dyDescent="0.35">
      <c r="G66113" s="18"/>
      <c r="H66113" s="27"/>
    </row>
    <row r="66114" spans="7:8" x14ac:dyDescent="0.35">
      <c r="G66114" s="18"/>
      <c r="H66114" s="27"/>
    </row>
    <row r="66115" spans="7:8" x14ac:dyDescent="0.35">
      <c r="G66115" s="18"/>
      <c r="H66115" s="27"/>
    </row>
    <row r="66116" spans="7:8" x14ac:dyDescent="0.35">
      <c r="G66116" s="18"/>
      <c r="H66116" s="27"/>
    </row>
    <row r="66117" spans="7:8" x14ac:dyDescent="0.35">
      <c r="G66117" s="18"/>
      <c r="H66117" s="27"/>
    </row>
    <row r="66118" spans="7:8" x14ac:dyDescent="0.35">
      <c r="G66118" s="18"/>
      <c r="H66118" s="27"/>
    </row>
    <row r="66119" spans="7:8" x14ac:dyDescent="0.35">
      <c r="G66119" s="18"/>
      <c r="H66119" s="27"/>
    </row>
    <row r="66120" spans="7:8" x14ac:dyDescent="0.35">
      <c r="G66120" s="18"/>
      <c r="H66120" s="27"/>
    </row>
    <row r="66121" spans="7:8" x14ac:dyDescent="0.35">
      <c r="G66121" s="18"/>
      <c r="H66121" s="27"/>
    </row>
    <row r="66122" spans="7:8" x14ac:dyDescent="0.35">
      <c r="G66122" s="18"/>
      <c r="H66122" s="27"/>
    </row>
    <row r="66123" spans="7:8" x14ac:dyDescent="0.35">
      <c r="G66123" s="18"/>
      <c r="H66123" s="27"/>
    </row>
    <row r="66124" spans="7:8" x14ac:dyDescent="0.35">
      <c r="G66124" s="18"/>
      <c r="H66124" s="27"/>
    </row>
    <row r="66125" spans="7:8" x14ac:dyDescent="0.35">
      <c r="G66125" s="18"/>
      <c r="H66125" s="27"/>
    </row>
    <row r="66126" spans="7:8" x14ac:dyDescent="0.35">
      <c r="G66126" s="18"/>
      <c r="H66126" s="27"/>
    </row>
    <row r="66127" spans="7:8" x14ac:dyDescent="0.35">
      <c r="G66127" s="18"/>
      <c r="H66127" s="27"/>
    </row>
    <row r="66128" spans="7:8" x14ac:dyDescent="0.35">
      <c r="G66128" s="18"/>
      <c r="H66128" s="27"/>
    </row>
    <row r="66129" spans="7:8" x14ac:dyDescent="0.35">
      <c r="G66129" s="18"/>
      <c r="H66129" s="27"/>
    </row>
    <row r="66130" spans="7:8" x14ac:dyDescent="0.35">
      <c r="G66130" s="18"/>
      <c r="H66130" s="27"/>
    </row>
    <row r="66131" spans="7:8" x14ac:dyDescent="0.35">
      <c r="G66131" s="18"/>
      <c r="H66131" s="27"/>
    </row>
    <row r="66132" spans="7:8" x14ac:dyDescent="0.35">
      <c r="G66132" s="18"/>
      <c r="H66132" s="27"/>
    </row>
    <row r="66133" spans="7:8" x14ac:dyDescent="0.35">
      <c r="G66133" s="18"/>
      <c r="H66133" s="27"/>
    </row>
    <row r="66134" spans="7:8" x14ac:dyDescent="0.35">
      <c r="G66134" s="18"/>
      <c r="H66134" s="27"/>
    </row>
    <row r="66135" spans="7:8" x14ac:dyDescent="0.35">
      <c r="G66135" s="18"/>
      <c r="H66135" s="27"/>
    </row>
    <row r="66136" spans="7:8" x14ac:dyDescent="0.35">
      <c r="G66136" s="18"/>
      <c r="H66136" s="27"/>
    </row>
    <row r="66137" spans="7:8" x14ac:dyDescent="0.35">
      <c r="G66137" s="18"/>
      <c r="H66137" s="27"/>
    </row>
    <row r="66138" spans="7:8" x14ac:dyDescent="0.35">
      <c r="G66138" s="18"/>
      <c r="H66138" s="27"/>
    </row>
    <row r="66139" spans="7:8" x14ac:dyDescent="0.35">
      <c r="G66139" s="18"/>
      <c r="H66139" s="27"/>
    </row>
    <row r="66140" spans="7:8" x14ac:dyDescent="0.35">
      <c r="G66140" s="18"/>
      <c r="H66140" s="27"/>
    </row>
    <row r="66141" spans="7:8" x14ac:dyDescent="0.35">
      <c r="G66141" s="18"/>
      <c r="H66141" s="27"/>
    </row>
    <row r="66142" spans="7:8" x14ac:dyDescent="0.35">
      <c r="G66142" s="18"/>
      <c r="H66142" s="27"/>
    </row>
    <row r="66143" spans="7:8" x14ac:dyDescent="0.35">
      <c r="G66143" s="18"/>
      <c r="H66143" s="27"/>
    </row>
    <row r="66144" spans="7:8" x14ac:dyDescent="0.35">
      <c r="G66144" s="18"/>
      <c r="H66144" s="27"/>
    </row>
    <row r="66145" spans="7:8" x14ac:dyDescent="0.35">
      <c r="G66145" s="18"/>
      <c r="H66145" s="27"/>
    </row>
    <row r="66146" spans="7:8" x14ac:dyDescent="0.35">
      <c r="G66146" s="18"/>
      <c r="H66146" s="27"/>
    </row>
    <row r="66147" spans="7:8" x14ac:dyDescent="0.35">
      <c r="G66147" s="18"/>
      <c r="H66147" s="27"/>
    </row>
    <row r="66148" spans="7:8" x14ac:dyDescent="0.35">
      <c r="G66148" s="18"/>
      <c r="H66148" s="27"/>
    </row>
    <row r="66149" spans="7:8" x14ac:dyDescent="0.35">
      <c r="G66149" s="18"/>
      <c r="H66149" s="27"/>
    </row>
    <row r="66150" spans="7:8" x14ac:dyDescent="0.35">
      <c r="G66150" s="18"/>
      <c r="H66150" s="27"/>
    </row>
    <row r="66151" spans="7:8" x14ac:dyDescent="0.35">
      <c r="G66151" s="18"/>
      <c r="H66151" s="27"/>
    </row>
    <row r="66152" spans="7:8" x14ac:dyDescent="0.35">
      <c r="G66152" s="18"/>
      <c r="H66152" s="27"/>
    </row>
    <row r="66153" spans="7:8" x14ac:dyDescent="0.35">
      <c r="G66153" s="18"/>
      <c r="H66153" s="27"/>
    </row>
    <row r="66154" spans="7:8" x14ac:dyDescent="0.35">
      <c r="G66154" s="18"/>
      <c r="H66154" s="27"/>
    </row>
    <row r="66155" spans="7:8" x14ac:dyDescent="0.35">
      <c r="G66155" s="18"/>
      <c r="H66155" s="27"/>
    </row>
    <row r="66156" spans="7:8" x14ac:dyDescent="0.35">
      <c r="G66156" s="18"/>
      <c r="H66156" s="27"/>
    </row>
    <row r="66157" spans="7:8" x14ac:dyDescent="0.35">
      <c r="G66157" s="18"/>
      <c r="H66157" s="27"/>
    </row>
    <row r="66158" spans="7:8" x14ac:dyDescent="0.35">
      <c r="G66158" s="18"/>
      <c r="H66158" s="27"/>
    </row>
    <row r="66159" spans="7:8" x14ac:dyDescent="0.35">
      <c r="G66159" s="18"/>
      <c r="H66159" s="27"/>
    </row>
    <row r="66160" spans="7:8" x14ac:dyDescent="0.35">
      <c r="G66160" s="18"/>
      <c r="H66160" s="27"/>
    </row>
    <row r="66161" spans="7:8" x14ac:dyDescent="0.35">
      <c r="G66161" s="18"/>
      <c r="H66161" s="27"/>
    </row>
    <row r="66162" spans="7:8" x14ac:dyDescent="0.35">
      <c r="G66162" s="18"/>
      <c r="H66162" s="27"/>
    </row>
    <row r="66163" spans="7:8" x14ac:dyDescent="0.35">
      <c r="G66163" s="18"/>
      <c r="H66163" s="27"/>
    </row>
    <row r="66164" spans="7:8" x14ac:dyDescent="0.35">
      <c r="G66164" s="18"/>
      <c r="H66164" s="27"/>
    </row>
    <row r="66165" spans="7:8" x14ac:dyDescent="0.35">
      <c r="G66165" s="18"/>
      <c r="H66165" s="27"/>
    </row>
    <row r="66166" spans="7:8" x14ac:dyDescent="0.35">
      <c r="G66166" s="18"/>
      <c r="H66166" s="27"/>
    </row>
    <row r="66167" spans="7:8" x14ac:dyDescent="0.35">
      <c r="G66167" s="18"/>
      <c r="H66167" s="27"/>
    </row>
    <row r="66168" spans="7:8" x14ac:dyDescent="0.35">
      <c r="G66168" s="18"/>
      <c r="H66168" s="27"/>
    </row>
    <row r="66169" spans="7:8" x14ac:dyDescent="0.35">
      <c r="G66169" s="18"/>
      <c r="H66169" s="27"/>
    </row>
    <row r="66170" spans="7:8" x14ac:dyDescent="0.35">
      <c r="G66170" s="18"/>
      <c r="H66170" s="27"/>
    </row>
    <row r="66171" spans="7:8" x14ac:dyDescent="0.35">
      <c r="G66171" s="18"/>
      <c r="H66171" s="27"/>
    </row>
    <row r="66172" spans="7:8" x14ac:dyDescent="0.35">
      <c r="G66172" s="18"/>
      <c r="H66172" s="27"/>
    </row>
    <row r="66173" spans="7:8" x14ac:dyDescent="0.35">
      <c r="G66173" s="18"/>
      <c r="H66173" s="27"/>
    </row>
    <row r="66174" spans="7:8" x14ac:dyDescent="0.35">
      <c r="G66174" s="18"/>
      <c r="H66174" s="27"/>
    </row>
    <row r="66175" spans="7:8" x14ac:dyDescent="0.35">
      <c r="G66175" s="18"/>
      <c r="H66175" s="27"/>
    </row>
    <row r="66176" spans="7:8" x14ac:dyDescent="0.35">
      <c r="G66176" s="18"/>
      <c r="H66176" s="27"/>
    </row>
    <row r="66177" spans="7:8" x14ac:dyDescent="0.35">
      <c r="G66177" s="18"/>
      <c r="H66177" s="27"/>
    </row>
    <row r="66178" spans="7:8" x14ac:dyDescent="0.35">
      <c r="G66178" s="18"/>
      <c r="H66178" s="27"/>
    </row>
    <row r="66179" spans="7:8" x14ac:dyDescent="0.35">
      <c r="G66179" s="18"/>
      <c r="H66179" s="27"/>
    </row>
    <row r="66180" spans="7:8" x14ac:dyDescent="0.35">
      <c r="G66180" s="18"/>
      <c r="H66180" s="27"/>
    </row>
    <row r="66181" spans="7:8" x14ac:dyDescent="0.35">
      <c r="G66181" s="18"/>
      <c r="H66181" s="27"/>
    </row>
    <row r="66182" spans="7:8" x14ac:dyDescent="0.35">
      <c r="G66182" s="18"/>
      <c r="H66182" s="27"/>
    </row>
    <row r="66183" spans="7:8" x14ac:dyDescent="0.35">
      <c r="G66183" s="18"/>
      <c r="H66183" s="27"/>
    </row>
    <row r="66184" spans="7:8" x14ac:dyDescent="0.35">
      <c r="G66184" s="18"/>
      <c r="H66184" s="27"/>
    </row>
    <row r="66185" spans="7:8" x14ac:dyDescent="0.35">
      <c r="G66185" s="18"/>
      <c r="H66185" s="27"/>
    </row>
    <row r="66186" spans="7:8" x14ac:dyDescent="0.35">
      <c r="G66186" s="18"/>
      <c r="H66186" s="27"/>
    </row>
    <row r="66187" spans="7:8" x14ac:dyDescent="0.35">
      <c r="G66187" s="18"/>
      <c r="H66187" s="27"/>
    </row>
    <row r="66188" spans="7:8" x14ac:dyDescent="0.35">
      <c r="G66188" s="18"/>
      <c r="H66188" s="27"/>
    </row>
    <row r="66189" spans="7:8" x14ac:dyDescent="0.35">
      <c r="G66189" s="18"/>
      <c r="H66189" s="27"/>
    </row>
    <row r="66190" spans="7:8" x14ac:dyDescent="0.35">
      <c r="G66190" s="18"/>
      <c r="H66190" s="27"/>
    </row>
    <row r="66191" spans="7:8" x14ac:dyDescent="0.35">
      <c r="G66191" s="18"/>
      <c r="H66191" s="27"/>
    </row>
    <row r="66192" spans="7:8" x14ac:dyDescent="0.35">
      <c r="G66192" s="18"/>
      <c r="H66192" s="27"/>
    </row>
    <row r="66193" spans="7:8" x14ac:dyDescent="0.35">
      <c r="G66193" s="18"/>
      <c r="H66193" s="27"/>
    </row>
    <row r="66194" spans="7:8" x14ac:dyDescent="0.35">
      <c r="G66194" s="18"/>
      <c r="H66194" s="27"/>
    </row>
    <row r="66195" spans="7:8" x14ac:dyDescent="0.35">
      <c r="G66195" s="18"/>
      <c r="H66195" s="27"/>
    </row>
    <row r="66196" spans="7:8" x14ac:dyDescent="0.35">
      <c r="G66196" s="18"/>
      <c r="H66196" s="27"/>
    </row>
    <row r="66197" spans="7:8" x14ac:dyDescent="0.35">
      <c r="G66197" s="18"/>
      <c r="H66197" s="27"/>
    </row>
    <row r="66198" spans="7:8" x14ac:dyDescent="0.35">
      <c r="G66198" s="18"/>
      <c r="H66198" s="27"/>
    </row>
    <row r="66199" spans="7:8" x14ac:dyDescent="0.35">
      <c r="G66199" s="18"/>
      <c r="H66199" s="27"/>
    </row>
    <row r="66200" spans="7:8" x14ac:dyDescent="0.35">
      <c r="G66200" s="18"/>
      <c r="H66200" s="27"/>
    </row>
    <row r="66201" spans="7:8" x14ac:dyDescent="0.35">
      <c r="G66201" s="18"/>
      <c r="H66201" s="27"/>
    </row>
    <row r="66202" spans="7:8" x14ac:dyDescent="0.35">
      <c r="G66202" s="18"/>
      <c r="H66202" s="27"/>
    </row>
    <row r="66203" spans="7:8" x14ac:dyDescent="0.35">
      <c r="G66203" s="18"/>
      <c r="H66203" s="27"/>
    </row>
    <row r="66204" spans="7:8" x14ac:dyDescent="0.35">
      <c r="G66204" s="18"/>
      <c r="H66204" s="27"/>
    </row>
    <row r="66205" spans="7:8" x14ac:dyDescent="0.35">
      <c r="G66205" s="18"/>
      <c r="H66205" s="27"/>
    </row>
    <row r="66206" spans="7:8" x14ac:dyDescent="0.35">
      <c r="G66206" s="18"/>
      <c r="H66206" s="27"/>
    </row>
    <row r="66207" spans="7:8" x14ac:dyDescent="0.35">
      <c r="G66207" s="18"/>
      <c r="H66207" s="27"/>
    </row>
    <row r="66208" spans="7:8" x14ac:dyDescent="0.35">
      <c r="G66208" s="18"/>
      <c r="H66208" s="27"/>
    </row>
    <row r="66209" spans="7:8" x14ac:dyDescent="0.35">
      <c r="G66209" s="18"/>
      <c r="H66209" s="27"/>
    </row>
    <row r="66210" spans="7:8" x14ac:dyDescent="0.35">
      <c r="G66210" s="18"/>
      <c r="H66210" s="27"/>
    </row>
    <row r="66211" spans="7:8" x14ac:dyDescent="0.35">
      <c r="G66211" s="18"/>
      <c r="H66211" s="27"/>
    </row>
    <row r="66212" spans="7:8" x14ac:dyDescent="0.35">
      <c r="G66212" s="18"/>
      <c r="H66212" s="27"/>
    </row>
    <row r="66213" spans="7:8" x14ac:dyDescent="0.35">
      <c r="G66213" s="18"/>
      <c r="H66213" s="27"/>
    </row>
    <row r="66214" spans="7:8" x14ac:dyDescent="0.35">
      <c r="G66214" s="18"/>
      <c r="H66214" s="27"/>
    </row>
    <row r="66215" spans="7:8" x14ac:dyDescent="0.35">
      <c r="G66215" s="18"/>
      <c r="H66215" s="27"/>
    </row>
    <row r="66216" spans="7:8" x14ac:dyDescent="0.35">
      <c r="G66216" s="18"/>
      <c r="H66216" s="27"/>
    </row>
    <row r="66217" spans="7:8" x14ac:dyDescent="0.35">
      <c r="G66217" s="18"/>
      <c r="H66217" s="27"/>
    </row>
    <row r="66218" spans="7:8" x14ac:dyDescent="0.35">
      <c r="G66218" s="18"/>
      <c r="H66218" s="27"/>
    </row>
    <row r="66219" spans="7:8" x14ac:dyDescent="0.35">
      <c r="G66219" s="18"/>
      <c r="H66219" s="27"/>
    </row>
    <row r="66220" spans="7:8" x14ac:dyDescent="0.35">
      <c r="G66220" s="18"/>
      <c r="H66220" s="27"/>
    </row>
    <row r="66221" spans="7:8" x14ac:dyDescent="0.35">
      <c r="G66221" s="18"/>
      <c r="H66221" s="27"/>
    </row>
    <row r="66222" spans="7:8" x14ac:dyDescent="0.35">
      <c r="G66222" s="18"/>
      <c r="H66222" s="27"/>
    </row>
    <row r="66223" spans="7:8" x14ac:dyDescent="0.35">
      <c r="G66223" s="18"/>
      <c r="H66223" s="27"/>
    </row>
    <row r="66224" spans="7:8" x14ac:dyDescent="0.35">
      <c r="G66224" s="18"/>
      <c r="H66224" s="27"/>
    </row>
    <row r="66225" spans="7:8" x14ac:dyDescent="0.35">
      <c r="G66225" s="18"/>
      <c r="H66225" s="27"/>
    </row>
    <row r="66226" spans="7:8" x14ac:dyDescent="0.35">
      <c r="G66226" s="18"/>
      <c r="H66226" s="27"/>
    </row>
    <row r="66227" spans="7:8" x14ac:dyDescent="0.35">
      <c r="G66227" s="18"/>
      <c r="H66227" s="27"/>
    </row>
    <row r="66228" spans="7:8" x14ac:dyDescent="0.35">
      <c r="G66228" s="18"/>
      <c r="H66228" s="27"/>
    </row>
    <row r="66229" spans="7:8" x14ac:dyDescent="0.35">
      <c r="G66229" s="18"/>
      <c r="H66229" s="27"/>
    </row>
    <row r="66230" spans="7:8" x14ac:dyDescent="0.35">
      <c r="G66230" s="18"/>
      <c r="H66230" s="27"/>
    </row>
    <row r="66231" spans="7:8" x14ac:dyDescent="0.35">
      <c r="G66231" s="18"/>
      <c r="H66231" s="27"/>
    </row>
    <row r="66232" spans="7:8" x14ac:dyDescent="0.35">
      <c r="G66232" s="18"/>
      <c r="H66232" s="27"/>
    </row>
    <row r="66233" spans="7:8" x14ac:dyDescent="0.35">
      <c r="G66233" s="18"/>
      <c r="H66233" s="27"/>
    </row>
    <row r="66234" spans="7:8" x14ac:dyDescent="0.35">
      <c r="G66234" s="18"/>
      <c r="H66234" s="27"/>
    </row>
    <row r="66235" spans="7:8" x14ac:dyDescent="0.35">
      <c r="G66235" s="18"/>
      <c r="H66235" s="27"/>
    </row>
    <row r="66236" spans="7:8" x14ac:dyDescent="0.35">
      <c r="G66236" s="18"/>
      <c r="H66236" s="27"/>
    </row>
    <row r="66237" spans="7:8" x14ac:dyDescent="0.35">
      <c r="G66237" s="18"/>
      <c r="H66237" s="27"/>
    </row>
    <row r="66238" spans="7:8" x14ac:dyDescent="0.35">
      <c r="G66238" s="18"/>
      <c r="H66238" s="27"/>
    </row>
    <row r="66239" spans="7:8" x14ac:dyDescent="0.35">
      <c r="G66239" s="18"/>
      <c r="H66239" s="27"/>
    </row>
    <row r="66240" spans="7:8" x14ac:dyDescent="0.35">
      <c r="G66240" s="18"/>
      <c r="H66240" s="27"/>
    </row>
    <row r="66241" spans="7:8" x14ac:dyDescent="0.35">
      <c r="G66241" s="18"/>
      <c r="H66241" s="27"/>
    </row>
    <row r="66242" spans="7:8" x14ac:dyDescent="0.35">
      <c r="G66242" s="18"/>
      <c r="H66242" s="27"/>
    </row>
    <row r="66243" spans="7:8" x14ac:dyDescent="0.35">
      <c r="G66243" s="18"/>
      <c r="H66243" s="27"/>
    </row>
    <row r="66244" spans="7:8" x14ac:dyDescent="0.35">
      <c r="G66244" s="18"/>
      <c r="H66244" s="27"/>
    </row>
    <row r="66245" spans="7:8" x14ac:dyDescent="0.35">
      <c r="G66245" s="18"/>
      <c r="H66245" s="27"/>
    </row>
    <row r="66246" spans="7:8" x14ac:dyDescent="0.35">
      <c r="G66246" s="18"/>
      <c r="H66246" s="27"/>
    </row>
    <row r="66247" spans="7:8" x14ac:dyDescent="0.35">
      <c r="G66247" s="18"/>
      <c r="H66247" s="27"/>
    </row>
    <row r="66248" spans="7:8" x14ac:dyDescent="0.35">
      <c r="G66248" s="18"/>
      <c r="H66248" s="27"/>
    </row>
    <row r="66249" spans="7:8" x14ac:dyDescent="0.35">
      <c r="G66249" s="18"/>
      <c r="H66249" s="27"/>
    </row>
    <row r="66250" spans="7:8" x14ac:dyDescent="0.35">
      <c r="G66250" s="18"/>
      <c r="H66250" s="27"/>
    </row>
    <row r="66251" spans="7:8" x14ac:dyDescent="0.35">
      <c r="G66251" s="18"/>
      <c r="H66251" s="27"/>
    </row>
    <row r="66252" spans="7:8" x14ac:dyDescent="0.35">
      <c r="G66252" s="18"/>
      <c r="H66252" s="27"/>
    </row>
    <row r="66253" spans="7:8" x14ac:dyDescent="0.35">
      <c r="G66253" s="18"/>
      <c r="H66253" s="27"/>
    </row>
    <row r="66254" spans="7:8" x14ac:dyDescent="0.35">
      <c r="G66254" s="18"/>
      <c r="H66254" s="27"/>
    </row>
    <row r="66255" spans="7:8" x14ac:dyDescent="0.35">
      <c r="G66255" s="18"/>
      <c r="H66255" s="27"/>
    </row>
    <row r="66256" spans="7:8" x14ac:dyDescent="0.35">
      <c r="G66256" s="18"/>
      <c r="H66256" s="27"/>
    </row>
    <row r="66257" spans="7:8" x14ac:dyDescent="0.35">
      <c r="G66257" s="18"/>
      <c r="H66257" s="27"/>
    </row>
    <row r="66258" spans="7:8" x14ac:dyDescent="0.35">
      <c r="G66258" s="18"/>
      <c r="H66258" s="27"/>
    </row>
    <row r="66259" spans="7:8" x14ac:dyDescent="0.35">
      <c r="G66259" s="18"/>
      <c r="H66259" s="27"/>
    </row>
    <row r="66260" spans="7:8" x14ac:dyDescent="0.35">
      <c r="G66260" s="18"/>
      <c r="H66260" s="27"/>
    </row>
    <row r="66261" spans="7:8" x14ac:dyDescent="0.35">
      <c r="G66261" s="18"/>
      <c r="H66261" s="27"/>
    </row>
    <row r="66262" spans="7:8" x14ac:dyDescent="0.35">
      <c r="G66262" s="18"/>
      <c r="H66262" s="27"/>
    </row>
    <row r="66263" spans="7:8" x14ac:dyDescent="0.35">
      <c r="G66263" s="18"/>
      <c r="H66263" s="27"/>
    </row>
    <row r="66264" spans="7:8" x14ac:dyDescent="0.35">
      <c r="G66264" s="18"/>
      <c r="H66264" s="27"/>
    </row>
    <row r="66265" spans="7:8" x14ac:dyDescent="0.35">
      <c r="G66265" s="18"/>
      <c r="H66265" s="27"/>
    </row>
    <row r="66266" spans="7:8" x14ac:dyDescent="0.35">
      <c r="G66266" s="18"/>
      <c r="H66266" s="27"/>
    </row>
    <row r="66267" spans="7:8" x14ac:dyDescent="0.35">
      <c r="G66267" s="18"/>
      <c r="H66267" s="27"/>
    </row>
    <row r="66268" spans="7:8" x14ac:dyDescent="0.35">
      <c r="G66268" s="18"/>
      <c r="H66268" s="27"/>
    </row>
    <row r="66269" spans="7:8" x14ac:dyDescent="0.35">
      <c r="G66269" s="18"/>
      <c r="H66269" s="27"/>
    </row>
    <row r="66270" spans="7:8" x14ac:dyDescent="0.35">
      <c r="G66270" s="18"/>
      <c r="H66270" s="27"/>
    </row>
    <row r="66271" spans="7:8" x14ac:dyDescent="0.35">
      <c r="G66271" s="18"/>
      <c r="H66271" s="27"/>
    </row>
    <row r="66272" spans="7:8" x14ac:dyDescent="0.35">
      <c r="G66272" s="18"/>
      <c r="H66272" s="27"/>
    </row>
    <row r="66273" spans="7:8" x14ac:dyDescent="0.35">
      <c r="G66273" s="18"/>
      <c r="H66273" s="27"/>
    </row>
    <row r="66274" spans="7:8" x14ac:dyDescent="0.35">
      <c r="G66274" s="18"/>
      <c r="H66274" s="27"/>
    </row>
    <row r="66275" spans="7:8" x14ac:dyDescent="0.35">
      <c r="G66275" s="18"/>
      <c r="H66275" s="27"/>
    </row>
    <row r="66276" spans="7:8" x14ac:dyDescent="0.35">
      <c r="G66276" s="18"/>
      <c r="H66276" s="27"/>
    </row>
    <row r="66277" spans="7:8" x14ac:dyDescent="0.35">
      <c r="G66277" s="18"/>
      <c r="H66277" s="27"/>
    </row>
    <row r="66278" spans="7:8" x14ac:dyDescent="0.35">
      <c r="G66278" s="18"/>
      <c r="H66278" s="27"/>
    </row>
    <row r="66279" spans="7:8" x14ac:dyDescent="0.35">
      <c r="G66279" s="18"/>
      <c r="H66279" s="27"/>
    </row>
    <row r="66280" spans="7:8" x14ac:dyDescent="0.35">
      <c r="G66280" s="18"/>
      <c r="H66280" s="27"/>
    </row>
    <row r="66281" spans="7:8" x14ac:dyDescent="0.35">
      <c r="G66281" s="18"/>
      <c r="H66281" s="27"/>
    </row>
    <row r="66282" spans="7:8" x14ac:dyDescent="0.35">
      <c r="G66282" s="18"/>
      <c r="H66282" s="27"/>
    </row>
    <row r="66283" spans="7:8" x14ac:dyDescent="0.35">
      <c r="G66283" s="18"/>
      <c r="H66283" s="27"/>
    </row>
    <row r="66284" spans="7:8" x14ac:dyDescent="0.35">
      <c r="G66284" s="18"/>
      <c r="H66284" s="27"/>
    </row>
    <row r="66285" spans="7:8" x14ac:dyDescent="0.35">
      <c r="G66285" s="18"/>
      <c r="H66285" s="27"/>
    </row>
    <row r="66286" spans="7:8" x14ac:dyDescent="0.35">
      <c r="G66286" s="18"/>
      <c r="H66286" s="27"/>
    </row>
    <row r="66287" spans="7:8" x14ac:dyDescent="0.35">
      <c r="G66287" s="18"/>
      <c r="H66287" s="27"/>
    </row>
    <row r="66288" spans="7:8" x14ac:dyDescent="0.35">
      <c r="G66288" s="18"/>
      <c r="H66288" s="27"/>
    </row>
    <row r="66289" spans="7:8" x14ac:dyDescent="0.35">
      <c r="G66289" s="18"/>
      <c r="H66289" s="27"/>
    </row>
    <row r="66290" spans="7:8" x14ac:dyDescent="0.35">
      <c r="G66290" s="18"/>
      <c r="H66290" s="27"/>
    </row>
    <row r="66291" spans="7:8" x14ac:dyDescent="0.35">
      <c r="G66291" s="18"/>
      <c r="H66291" s="27"/>
    </row>
    <row r="66292" spans="7:8" x14ac:dyDescent="0.35">
      <c r="G66292" s="18"/>
      <c r="H66292" s="27"/>
    </row>
    <row r="66293" spans="7:8" x14ac:dyDescent="0.35">
      <c r="G66293" s="18"/>
      <c r="H66293" s="27"/>
    </row>
    <row r="66294" spans="7:8" x14ac:dyDescent="0.35">
      <c r="G66294" s="18"/>
      <c r="H66294" s="27"/>
    </row>
    <row r="66295" spans="7:8" x14ac:dyDescent="0.35">
      <c r="G66295" s="18"/>
      <c r="H66295" s="27"/>
    </row>
    <row r="66296" spans="7:8" x14ac:dyDescent="0.35">
      <c r="G66296" s="18"/>
      <c r="H66296" s="27"/>
    </row>
    <row r="66297" spans="7:8" x14ac:dyDescent="0.35">
      <c r="G66297" s="18"/>
      <c r="H66297" s="27"/>
    </row>
    <row r="66298" spans="7:8" x14ac:dyDescent="0.35">
      <c r="G66298" s="18"/>
      <c r="H66298" s="27"/>
    </row>
    <row r="66299" spans="7:8" x14ac:dyDescent="0.35">
      <c r="G66299" s="18"/>
      <c r="H66299" s="27"/>
    </row>
    <row r="66300" spans="7:8" x14ac:dyDescent="0.35">
      <c r="G66300" s="18"/>
      <c r="H66300" s="27"/>
    </row>
    <row r="66301" spans="7:8" x14ac:dyDescent="0.35">
      <c r="G66301" s="18"/>
      <c r="H66301" s="27"/>
    </row>
    <row r="66302" spans="7:8" x14ac:dyDescent="0.35">
      <c r="G66302" s="18"/>
      <c r="H66302" s="27"/>
    </row>
    <row r="66303" spans="7:8" x14ac:dyDescent="0.35">
      <c r="G66303" s="18"/>
      <c r="H66303" s="27"/>
    </row>
    <row r="66304" spans="7:8" x14ac:dyDescent="0.35">
      <c r="G66304" s="18"/>
      <c r="H66304" s="27"/>
    </row>
    <row r="66305" spans="7:8" x14ac:dyDescent="0.35">
      <c r="G66305" s="18"/>
      <c r="H66305" s="27"/>
    </row>
    <row r="66306" spans="7:8" x14ac:dyDescent="0.35">
      <c r="G66306" s="18"/>
      <c r="H66306" s="27"/>
    </row>
    <row r="66307" spans="7:8" x14ac:dyDescent="0.35">
      <c r="G66307" s="18"/>
      <c r="H66307" s="27"/>
    </row>
    <row r="66308" spans="7:8" x14ac:dyDescent="0.35">
      <c r="G66308" s="18"/>
      <c r="H66308" s="27"/>
    </row>
    <row r="66309" spans="7:8" x14ac:dyDescent="0.35">
      <c r="G66309" s="18"/>
      <c r="H66309" s="27"/>
    </row>
    <row r="66310" spans="7:8" x14ac:dyDescent="0.35">
      <c r="G66310" s="18"/>
      <c r="H66310" s="27"/>
    </row>
    <row r="66311" spans="7:8" x14ac:dyDescent="0.35">
      <c r="G66311" s="18"/>
      <c r="H66311" s="27"/>
    </row>
    <row r="66312" spans="7:8" x14ac:dyDescent="0.35">
      <c r="G66312" s="18"/>
      <c r="H66312" s="27"/>
    </row>
    <row r="66313" spans="7:8" x14ac:dyDescent="0.35">
      <c r="G66313" s="18"/>
      <c r="H66313" s="27"/>
    </row>
    <row r="66314" spans="7:8" x14ac:dyDescent="0.35">
      <c r="G66314" s="18"/>
      <c r="H66314" s="27"/>
    </row>
    <row r="66315" spans="7:8" x14ac:dyDescent="0.35">
      <c r="G66315" s="18"/>
      <c r="H66315" s="27"/>
    </row>
    <row r="66316" spans="7:8" x14ac:dyDescent="0.35">
      <c r="G66316" s="18"/>
      <c r="H66316" s="27"/>
    </row>
    <row r="66317" spans="7:8" x14ac:dyDescent="0.35">
      <c r="G66317" s="18"/>
      <c r="H66317" s="27"/>
    </row>
    <row r="66318" spans="7:8" x14ac:dyDescent="0.35">
      <c r="G66318" s="18"/>
      <c r="H66318" s="27"/>
    </row>
    <row r="66319" spans="7:8" x14ac:dyDescent="0.35">
      <c r="G66319" s="18"/>
      <c r="H66319" s="27"/>
    </row>
    <row r="66320" spans="7:8" x14ac:dyDescent="0.35">
      <c r="G66320" s="18"/>
      <c r="H66320" s="27"/>
    </row>
    <row r="66321" spans="7:8" x14ac:dyDescent="0.35">
      <c r="G66321" s="18"/>
      <c r="H66321" s="27"/>
    </row>
    <row r="66322" spans="7:8" x14ac:dyDescent="0.35">
      <c r="G66322" s="18"/>
      <c r="H66322" s="27"/>
    </row>
    <row r="66323" spans="7:8" x14ac:dyDescent="0.35">
      <c r="G66323" s="18"/>
      <c r="H66323" s="27"/>
    </row>
    <row r="66324" spans="7:8" x14ac:dyDescent="0.35">
      <c r="G66324" s="18"/>
      <c r="H66324" s="27"/>
    </row>
    <row r="66325" spans="7:8" x14ac:dyDescent="0.35">
      <c r="G66325" s="18"/>
      <c r="H66325" s="27"/>
    </row>
    <row r="66326" spans="7:8" x14ac:dyDescent="0.35">
      <c r="G66326" s="18"/>
      <c r="H66326" s="27"/>
    </row>
    <row r="66327" spans="7:8" x14ac:dyDescent="0.35">
      <c r="G66327" s="18"/>
      <c r="H66327" s="27"/>
    </row>
    <row r="66328" spans="7:8" x14ac:dyDescent="0.35">
      <c r="G66328" s="18"/>
      <c r="H66328" s="27"/>
    </row>
    <row r="66329" spans="7:8" x14ac:dyDescent="0.35">
      <c r="G66329" s="18"/>
      <c r="H66329" s="27"/>
    </row>
    <row r="66330" spans="7:8" x14ac:dyDescent="0.35">
      <c r="G66330" s="18"/>
      <c r="H66330" s="27"/>
    </row>
    <row r="66331" spans="7:8" x14ac:dyDescent="0.35">
      <c r="G66331" s="18"/>
      <c r="H66331" s="27"/>
    </row>
    <row r="66332" spans="7:8" x14ac:dyDescent="0.35">
      <c r="G66332" s="18"/>
      <c r="H66332" s="27"/>
    </row>
    <row r="66333" spans="7:8" x14ac:dyDescent="0.35">
      <c r="G66333" s="18"/>
      <c r="H66333" s="27"/>
    </row>
    <row r="66334" spans="7:8" x14ac:dyDescent="0.35">
      <c r="G66334" s="18"/>
      <c r="H66334" s="27"/>
    </row>
    <row r="66335" spans="7:8" x14ac:dyDescent="0.35">
      <c r="G66335" s="18"/>
      <c r="H66335" s="27"/>
    </row>
    <row r="66336" spans="7:8" x14ac:dyDescent="0.35">
      <c r="G66336" s="18"/>
      <c r="H66336" s="27"/>
    </row>
    <row r="66337" spans="7:8" x14ac:dyDescent="0.35">
      <c r="G66337" s="18"/>
      <c r="H66337" s="27"/>
    </row>
    <row r="66338" spans="7:8" x14ac:dyDescent="0.35">
      <c r="G66338" s="18"/>
      <c r="H66338" s="27"/>
    </row>
    <row r="66339" spans="7:8" x14ac:dyDescent="0.35">
      <c r="G66339" s="18"/>
      <c r="H66339" s="27"/>
    </row>
    <row r="66340" spans="7:8" x14ac:dyDescent="0.35">
      <c r="G66340" s="18"/>
      <c r="H66340" s="27"/>
    </row>
    <row r="66341" spans="7:8" x14ac:dyDescent="0.35">
      <c r="G66341" s="18"/>
      <c r="H66341" s="27"/>
    </row>
    <row r="66342" spans="7:8" x14ac:dyDescent="0.35">
      <c r="G66342" s="18"/>
      <c r="H66342" s="27"/>
    </row>
    <row r="66343" spans="7:8" x14ac:dyDescent="0.35">
      <c r="G66343" s="18"/>
      <c r="H66343" s="27"/>
    </row>
    <row r="66344" spans="7:8" x14ac:dyDescent="0.35">
      <c r="G66344" s="18"/>
      <c r="H66344" s="27"/>
    </row>
    <row r="66345" spans="7:8" x14ac:dyDescent="0.35">
      <c r="G66345" s="18"/>
      <c r="H66345" s="27"/>
    </row>
    <row r="66346" spans="7:8" x14ac:dyDescent="0.35">
      <c r="G66346" s="18"/>
      <c r="H66346" s="27"/>
    </row>
    <row r="66347" spans="7:8" x14ac:dyDescent="0.35">
      <c r="G66347" s="18"/>
      <c r="H66347" s="27"/>
    </row>
    <row r="66348" spans="7:8" x14ac:dyDescent="0.35">
      <c r="G66348" s="18"/>
      <c r="H66348" s="27"/>
    </row>
    <row r="66349" spans="7:8" x14ac:dyDescent="0.35">
      <c r="G66349" s="18"/>
      <c r="H66349" s="27"/>
    </row>
    <row r="66350" spans="7:8" x14ac:dyDescent="0.35">
      <c r="G66350" s="18"/>
      <c r="H66350" s="27"/>
    </row>
    <row r="66351" spans="7:8" x14ac:dyDescent="0.35">
      <c r="G66351" s="18"/>
      <c r="H66351" s="27"/>
    </row>
    <row r="66352" spans="7:8" x14ac:dyDescent="0.35">
      <c r="G66352" s="18"/>
      <c r="H66352" s="27"/>
    </row>
    <row r="66353" spans="7:8" x14ac:dyDescent="0.35">
      <c r="G66353" s="18"/>
      <c r="H66353" s="27"/>
    </row>
    <row r="66354" spans="7:8" x14ac:dyDescent="0.35">
      <c r="G66354" s="18"/>
      <c r="H66354" s="27"/>
    </row>
    <row r="66355" spans="7:8" x14ac:dyDescent="0.35">
      <c r="G66355" s="18"/>
      <c r="H66355" s="27"/>
    </row>
    <row r="66356" spans="7:8" x14ac:dyDescent="0.35">
      <c r="G66356" s="18"/>
      <c r="H66356" s="27"/>
    </row>
    <row r="66357" spans="7:8" x14ac:dyDescent="0.35">
      <c r="G66357" s="18"/>
      <c r="H66357" s="27"/>
    </row>
    <row r="66358" spans="7:8" x14ac:dyDescent="0.35">
      <c r="G66358" s="18"/>
      <c r="H66358" s="27"/>
    </row>
    <row r="66359" spans="7:8" x14ac:dyDescent="0.35">
      <c r="G66359" s="18"/>
      <c r="H66359" s="27"/>
    </row>
    <row r="66360" spans="7:8" x14ac:dyDescent="0.35">
      <c r="G66360" s="18"/>
      <c r="H66360" s="27"/>
    </row>
    <row r="66361" spans="7:8" x14ac:dyDescent="0.35">
      <c r="G66361" s="18"/>
      <c r="H66361" s="27"/>
    </row>
    <row r="66362" spans="7:8" x14ac:dyDescent="0.35">
      <c r="G66362" s="18"/>
      <c r="H66362" s="27"/>
    </row>
    <row r="66363" spans="7:8" x14ac:dyDescent="0.35">
      <c r="G66363" s="18"/>
      <c r="H66363" s="27"/>
    </row>
    <row r="66364" spans="7:8" x14ac:dyDescent="0.35">
      <c r="G66364" s="18"/>
      <c r="H66364" s="27"/>
    </row>
    <row r="66365" spans="7:8" x14ac:dyDescent="0.35">
      <c r="G66365" s="18"/>
      <c r="H66365" s="27"/>
    </row>
    <row r="66366" spans="7:8" x14ac:dyDescent="0.35">
      <c r="G66366" s="18"/>
      <c r="H66366" s="27"/>
    </row>
    <row r="66367" spans="7:8" x14ac:dyDescent="0.35">
      <c r="G66367" s="18"/>
      <c r="H66367" s="27"/>
    </row>
    <row r="66368" spans="7:8" x14ac:dyDescent="0.35">
      <c r="G66368" s="18"/>
      <c r="H66368" s="27"/>
    </row>
    <row r="66369" spans="7:8" x14ac:dyDescent="0.35">
      <c r="G66369" s="18"/>
      <c r="H66369" s="27"/>
    </row>
    <row r="66370" spans="7:8" x14ac:dyDescent="0.35">
      <c r="G66370" s="18"/>
      <c r="H66370" s="27"/>
    </row>
    <row r="66371" spans="7:8" x14ac:dyDescent="0.35">
      <c r="G66371" s="18"/>
      <c r="H66371" s="27"/>
    </row>
    <row r="66372" spans="7:8" x14ac:dyDescent="0.35">
      <c r="G66372" s="18"/>
      <c r="H66372" s="27"/>
    </row>
    <row r="66373" spans="7:8" x14ac:dyDescent="0.35">
      <c r="G66373" s="18"/>
      <c r="H66373" s="27"/>
    </row>
    <row r="66374" spans="7:8" x14ac:dyDescent="0.35">
      <c r="G66374" s="18"/>
      <c r="H66374" s="27"/>
    </row>
    <row r="66375" spans="7:8" x14ac:dyDescent="0.35">
      <c r="G66375" s="18"/>
      <c r="H66375" s="27"/>
    </row>
    <row r="66376" spans="7:8" x14ac:dyDescent="0.35">
      <c r="G66376" s="18"/>
      <c r="H66376" s="27"/>
    </row>
    <row r="66377" spans="7:8" x14ac:dyDescent="0.35">
      <c r="G66377" s="18"/>
      <c r="H66377" s="27"/>
    </row>
    <row r="66378" spans="7:8" x14ac:dyDescent="0.35">
      <c r="G66378" s="18"/>
      <c r="H66378" s="27"/>
    </row>
    <row r="66379" spans="7:8" x14ac:dyDescent="0.35">
      <c r="G66379" s="18"/>
      <c r="H66379" s="27"/>
    </row>
    <row r="66380" spans="7:8" x14ac:dyDescent="0.35">
      <c r="G66380" s="18"/>
      <c r="H66380" s="27"/>
    </row>
    <row r="66381" spans="7:8" x14ac:dyDescent="0.35">
      <c r="G66381" s="18"/>
      <c r="H66381" s="27"/>
    </row>
    <row r="66382" spans="7:8" x14ac:dyDescent="0.35">
      <c r="G66382" s="18"/>
      <c r="H66382" s="27"/>
    </row>
    <row r="66383" spans="7:8" x14ac:dyDescent="0.35">
      <c r="G66383" s="18"/>
      <c r="H66383" s="27"/>
    </row>
    <row r="66384" spans="7:8" x14ac:dyDescent="0.35">
      <c r="G66384" s="18"/>
      <c r="H66384" s="27"/>
    </row>
    <row r="66385" spans="7:8" x14ac:dyDescent="0.35">
      <c r="G66385" s="18"/>
      <c r="H66385" s="27"/>
    </row>
    <row r="66386" spans="7:8" x14ac:dyDescent="0.35">
      <c r="G66386" s="18"/>
      <c r="H66386" s="27"/>
    </row>
    <row r="66387" spans="7:8" x14ac:dyDescent="0.35">
      <c r="G66387" s="18"/>
      <c r="H66387" s="27"/>
    </row>
    <row r="66388" spans="7:8" x14ac:dyDescent="0.35">
      <c r="G66388" s="18"/>
      <c r="H66388" s="27"/>
    </row>
    <row r="66389" spans="7:8" x14ac:dyDescent="0.35">
      <c r="G66389" s="18"/>
      <c r="H66389" s="27"/>
    </row>
    <row r="66390" spans="7:8" x14ac:dyDescent="0.35">
      <c r="G66390" s="18"/>
      <c r="H66390" s="27"/>
    </row>
    <row r="66391" spans="7:8" x14ac:dyDescent="0.35">
      <c r="G66391" s="18"/>
      <c r="H66391" s="27"/>
    </row>
    <row r="66392" spans="7:8" x14ac:dyDescent="0.35">
      <c r="G66392" s="18"/>
      <c r="H66392" s="27"/>
    </row>
    <row r="66393" spans="7:8" x14ac:dyDescent="0.35">
      <c r="G66393" s="18"/>
      <c r="H66393" s="27"/>
    </row>
    <row r="66394" spans="7:8" x14ac:dyDescent="0.35">
      <c r="G66394" s="18"/>
      <c r="H66394" s="27"/>
    </row>
    <row r="66395" spans="7:8" x14ac:dyDescent="0.35">
      <c r="G66395" s="18"/>
      <c r="H66395" s="27"/>
    </row>
    <row r="66396" spans="7:8" x14ac:dyDescent="0.35">
      <c r="G66396" s="18"/>
      <c r="H66396" s="27"/>
    </row>
    <row r="66397" spans="7:8" x14ac:dyDescent="0.35">
      <c r="G66397" s="18"/>
      <c r="H66397" s="27"/>
    </row>
    <row r="66398" spans="7:8" x14ac:dyDescent="0.35">
      <c r="G66398" s="18"/>
      <c r="H66398" s="27"/>
    </row>
    <row r="66399" spans="7:8" x14ac:dyDescent="0.35">
      <c r="G66399" s="18"/>
      <c r="H66399" s="27"/>
    </row>
    <row r="66400" spans="7:8" x14ac:dyDescent="0.35">
      <c r="G66400" s="18"/>
      <c r="H66400" s="27"/>
    </row>
    <row r="66401" spans="7:8" x14ac:dyDescent="0.35">
      <c r="G66401" s="18"/>
      <c r="H66401" s="27"/>
    </row>
    <row r="66402" spans="7:8" x14ac:dyDescent="0.35">
      <c r="G66402" s="18"/>
      <c r="H66402" s="27"/>
    </row>
    <row r="66403" spans="7:8" x14ac:dyDescent="0.35">
      <c r="G66403" s="18"/>
      <c r="H66403" s="27"/>
    </row>
    <row r="66404" spans="7:8" x14ac:dyDescent="0.35">
      <c r="G66404" s="18"/>
      <c r="H66404" s="27"/>
    </row>
    <row r="66405" spans="7:8" x14ac:dyDescent="0.35">
      <c r="G66405" s="18"/>
      <c r="H66405" s="27"/>
    </row>
    <row r="66406" spans="7:8" x14ac:dyDescent="0.35">
      <c r="G66406" s="18"/>
      <c r="H66406" s="27"/>
    </row>
    <row r="66407" spans="7:8" x14ac:dyDescent="0.35">
      <c r="G66407" s="18"/>
      <c r="H66407" s="27"/>
    </row>
    <row r="66408" spans="7:8" x14ac:dyDescent="0.35">
      <c r="G66408" s="18"/>
      <c r="H66408" s="27"/>
    </row>
    <row r="66409" spans="7:8" x14ac:dyDescent="0.35">
      <c r="G66409" s="18"/>
      <c r="H66409" s="27"/>
    </row>
    <row r="66410" spans="7:8" x14ac:dyDescent="0.35">
      <c r="G66410" s="18"/>
      <c r="H66410" s="27"/>
    </row>
    <row r="66411" spans="7:8" x14ac:dyDescent="0.35">
      <c r="G66411" s="18"/>
      <c r="H66411" s="27"/>
    </row>
    <row r="66412" spans="7:8" x14ac:dyDescent="0.35">
      <c r="G66412" s="18"/>
      <c r="H66412" s="27"/>
    </row>
    <row r="66413" spans="7:8" x14ac:dyDescent="0.35">
      <c r="G66413" s="18"/>
      <c r="H66413" s="27"/>
    </row>
    <row r="66414" spans="7:8" x14ac:dyDescent="0.35">
      <c r="G66414" s="18"/>
      <c r="H66414" s="27"/>
    </row>
    <row r="66415" spans="7:8" x14ac:dyDescent="0.35">
      <c r="G66415" s="18"/>
      <c r="H66415" s="27"/>
    </row>
    <row r="66416" spans="7:8" x14ac:dyDescent="0.35">
      <c r="G66416" s="18"/>
      <c r="H66416" s="27"/>
    </row>
    <row r="66417" spans="7:8" x14ac:dyDescent="0.35">
      <c r="G66417" s="18"/>
      <c r="H66417" s="27"/>
    </row>
    <row r="66418" spans="7:8" x14ac:dyDescent="0.35">
      <c r="G66418" s="18"/>
      <c r="H66418" s="27"/>
    </row>
    <row r="66419" spans="7:8" x14ac:dyDescent="0.35">
      <c r="G66419" s="18"/>
      <c r="H66419" s="27"/>
    </row>
    <row r="66420" spans="7:8" x14ac:dyDescent="0.35">
      <c r="G66420" s="18"/>
      <c r="H66420" s="27"/>
    </row>
    <row r="66421" spans="7:8" x14ac:dyDescent="0.35">
      <c r="G66421" s="18"/>
      <c r="H66421" s="27"/>
    </row>
    <row r="66422" spans="7:8" x14ac:dyDescent="0.35">
      <c r="G66422" s="18"/>
      <c r="H66422" s="27"/>
    </row>
    <row r="66423" spans="7:8" x14ac:dyDescent="0.35">
      <c r="G66423" s="18"/>
      <c r="H66423" s="27"/>
    </row>
    <row r="66424" spans="7:8" x14ac:dyDescent="0.35">
      <c r="G66424" s="18"/>
      <c r="H66424" s="27"/>
    </row>
    <row r="66425" spans="7:8" x14ac:dyDescent="0.35">
      <c r="G66425" s="18"/>
      <c r="H66425" s="27"/>
    </row>
    <row r="66426" spans="7:8" x14ac:dyDescent="0.35">
      <c r="G66426" s="18"/>
      <c r="H66426" s="27"/>
    </row>
    <row r="66427" spans="7:8" x14ac:dyDescent="0.35">
      <c r="G66427" s="18"/>
      <c r="H66427" s="27"/>
    </row>
    <row r="66428" spans="7:8" x14ac:dyDescent="0.35">
      <c r="G66428" s="18"/>
      <c r="H66428" s="27"/>
    </row>
    <row r="66429" spans="7:8" x14ac:dyDescent="0.35">
      <c r="G66429" s="18"/>
      <c r="H66429" s="27"/>
    </row>
    <row r="66430" spans="7:8" x14ac:dyDescent="0.35">
      <c r="G66430" s="18"/>
      <c r="H66430" s="27"/>
    </row>
    <row r="66431" spans="7:8" x14ac:dyDescent="0.35">
      <c r="G66431" s="18"/>
      <c r="H66431" s="27"/>
    </row>
    <row r="66432" spans="7:8" x14ac:dyDescent="0.35">
      <c r="G66432" s="18"/>
      <c r="H66432" s="27"/>
    </row>
    <row r="66433" spans="7:8" x14ac:dyDescent="0.35">
      <c r="G66433" s="18"/>
      <c r="H66433" s="27"/>
    </row>
    <row r="66434" spans="7:8" x14ac:dyDescent="0.35">
      <c r="G66434" s="18"/>
      <c r="H66434" s="27"/>
    </row>
    <row r="66435" spans="7:8" x14ac:dyDescent="0.35">
      <c r="G66435" s="18"/>
      <c r="H66435" s="27"/>
    </row>
    <row r="66436" spans="7:8" x14ac:dyDescent="0.35">
      <c r="G66436" s="18"/>
      <c r="H66436" s="27"/>
    </row>
    <row r="66437" spans="7:8" x14ac:dyDescent="0.35">
      <c r="G66437" s="18"/>
      <c r="H66437" s="27"/>
    </row>
    <row r="66438" spans="7:8" x14ac:dyDescent="0.35">
      <c r="G66438" s="18"/>
      <c r="H66438" s="27"/>
    </row>
    <row r="66439" spans="7:8" x14ac:dyDescent="0.35">
      <c r="G66439" s="18"/>
      <c r="H66439" s="27"/>
    </row>
    <row r="66440" spans="7:8" x14ac:dyDescent="0.35">
      <c r="G66440" s="18"/>
      <c r="H66440" s="27"/>
    </row>
    <row r="66441" spans="7:8" x14ac:dyDescent="0.35">
      <c r="G66441" s="18"/>
      <c r="H66441" s="27"/>
    </row>
    <row r="66442" spans="7:8" x14ac:dyDescent="0.35">
      <c r="G66442" s="18"/>
      <c r="H66442" s="27"/>
    </row>
    <row r="66443" spans="7:8" x14ac:dyDescent="0.35">
      <c r="G66443" s="18"/>
      <c r="H66443" s="27"/>
    </row>
    <row r="66444" spans="7:8" x14ac:dyDescent="0.35">
      <c r="G66444" s="18"/>
      <c r="H66444" s="27"/>
    </row>
    <row r="66445" spans="7:8" x14ac:dyDescent="0.35">
      <c r="G66445" s="18"/>
      <c r="H66445" s="27"/>
    </row>
    <row r="66446" spans="7:8" x14ac:dyDescent="0.35">
      <c r="G66446" s="18"/>
      <c r="H66446" s="27"/>
    </row>
    <row r="66447" spans="7:8" x14ac:dyDescent="0.35">
      <c r="G66447" s="18"/>
      <c r="H66447" s="27"/>
    </row>
    <row r="66448" spans="7:8" x14ac:dyDescent="0.35">
      <c r="G66448" s="18"/>
      <c r="H66448" s="27"/>
    </row>
    <row r="66449" spans="7:8" x14ac:dyDescent="0.35">
      <c r="G66449" s="18"/>
      <c r="H66449" s="27"/>
    </row>
    <row r="66450" spans="7:8" x14ac:dyDescent="0.35">
      <c r="G66450" s="18"/>
      <c r="H66450" s="27"/>
    </row>
    <row r="66451" spans="7:8" x14ac:dyDescent="0.35">
      <c r="G66451" s="18"/>
      <c r="H66451" s="27"/>
    </row>
    <row r="66452" spans="7:8" x14ac:dyDescent="0.35">
      <c r="G66452" s="18"/>
      <c r="H66452" s="27"/>
    </row>
    <row r="66453" spans="7:8" x14ac:dyDescent="0.35">
      <c r="G66453" s="18"/>
      <c r="H66453" s="27"/>
    </row>
    <row r="66454" spans="7:8" x14ac:dyDescent="0.35">
      <c r="G66454" s="18"/>
      <c r="H66454" s="27"/>
    </row>
    <row r="66455" spans="7:8" x14ac:dyDescent="0.35">
      <c r="G66455" s="18"/>
      <c r="H66455" s="27"/>
    </row>
    <row r="66456" spans="7:8" x14ac:dyDescent="0.35">
      <c r="G66456" s="18"/>
      <c r="H66456" s="27"/>
    </row>
    <row r="66457" spans="7:8" x14ac:dyDescent="0.35">
      <c r="G66457" s="18"/>
      <c r="H66457" s="27"/>
    </row>
    <row r="66458" spans="7:8" x14ac:dyDescent="0.35">
      <c r="G66458" s="18"/>
      <c r="H66458" s="27"/>
    </row>
    <row r="66459" spans="7:8" x14ac:dyDescent="0.35">
      <c r="G66459" s="18"/>
      <c r="H66459" s="27"/>
    </row>
    <row r="66460" spans="7:8" x14ac:dyDescent="0.35">
      <c r="G66460" s="18"/>
      <c r="H66460" s="27"/>
    </row>
    <row r="66461" spans="7:8" x14ac:dyDescent="0.35">
      <c r="G66461" s="18"/>
      <c r="H66461" s="27"/>
    </row>
    <row r="66462" spans="7:8" x14ac:dyDescent="0.35">
      <c r="G66462" s="18"/>
      <c r="H66462" s="27"/>
    </row>
    <row r="66463" spans="7:8" x14ac:dyDescent="0.35">
      <c r="G66463" s="18"/>
      <c r="H66463" s="27"/>
    </row>
    <row r="66464" spans="7:8" x14ac:dyDescent="0.35">
      <c r="G66464" s="18"/>
      <c r="H66464" s="27"/>
    </row>
    <row r="66465" spans="7:8" x14ac:dyDescent="0.35">
      <c r="G66465" s="18"/>
      <c r="H66465" s="27"/>
    </row>
    <row r="66466" spans="7:8" x14ac:dyDescent="0.35">
      <c r="G66466" s="18"/>
      <c r="H66466" s="27"/>
    </row>
    <row r="66467" spans="7:8" x14ac:dyDescent="0.35">
      <c r="G66467" s="18"/>
      <c r="H66467" s="27"/>
    </row>
    <row r="66468" spans="7:8" x14ac:dyDescent="0.35">
      <c r="G66468" s="18"/>
      <c r="H66468" s="27"/>
    </row>
    <row r="66469" spans="7:8" x14ac:dyDescent="0.35">
      <c r="G66469" s="18"/>
      <c r="H66469" s="27"/>
    </row>
    <row r="66470" spans="7:8" x14ac:dyDescent="0.35">
      <c r="G66470" s="18"/>
      <c r="H66470" s="27"/>
    </row>
    <row r="66471" spans="7:8" x14ac:dyDescent="0.35">
      <c r="G66471" s="18"/>
      <c r="H66471" s="27"/>
    </row>
    <row r="66472" spans="7:8" x14ac:dyDescent="0.35">
      <c r="G66472" s="18"/>
      <c r="H66472" s="27"/>
    </row>
    <row r="66473" spans="7:8" x14ac:dyDescent="0.35">
      <c r="G66473" s="18"/>
      <c r="H66473" s="27"/>
    </row>
    <row r="66474" spans="7:8" x14ac:dyDescent="0.35">
      <c r="G66474" s="18"/>
      <c r="H66474" s="27"/>
    </row>
    <row r="66475" spans="7:8" x14ac:dyDescent="0.35">
      <c r="G66475" s="18"/>
      <c r="H66475" s="27"/>
    </row>
    <row r="66476" spans="7:8" x14ac:dyDescent="0.35">
      <c r="G66476" s="18"/>
      <c r="H66476" s="27"/>
    </row>
    <row r="66477" spans="7:8" x14ac:dyDescent="0.35">
      <c r="G66477" s="18"/>
      <c r="H66477" s="27"/>
    </row>
    <row r="66478" spans="7:8" x14ac:dyDescent="0.35">
      <c r="G66478" s="18"/>
      <c r="H66478" s="27"/>
    </row>
    <row r="66479" spans="7:8" x14ac:dyDescent="0.35">
      <c r="G66479" s="18"/>
      <c r="H66479" s="27"/>
    </row>
    <row r="66480" spans="7:8" x14ac:dyDescent="0.35">
      <c r="G66480" s="18"/>
      <c r="H66480" s="27"/>
    </row>
    <row r="66481" spans="7:8" x14ac:dyDescent="0.35">
      <c r="G66481" s="18"/>
      <c r="H66481" s="27"/>
    </row>
    <row r="66482" spans="7:8" x14ac:dyDescent="0.35">
      <c r="G66482" s="18"/>
      <c r="H66482" s="27"/>
    </row>
    <row r="66483" spans="7:8" x14ac:dyDescent="0.35">
      <c r="G66483" s="18"/>
      <c r="H66483" s="27"/>
    </row>
    <row r="66484" spans="7:8" x14ac:dyDescent="0.35">
      <c r="G66484" s="18"/>
      <c r="H66484" s="27"/>
    </row>
    <row r="66485" spans="7:8" x14ac:dyDescent="0.35">
      <c r="G66485" s="18"/>
      <c r="H66485" s="27"/>
    </row>
    <row r="66486" spans="7:8" x14ac:dyDescent="0.35">
      <c r="G66486" s="18"/>
      <c r="H66486" s="27"/>
    </row>
    <row r="66487" spans="7:8" x14ac:dyDescent="0.35">
      <c r="G66487" s="18"/>
      <c r="H66487" s="27"/>
    </row>
    <row r="66488" spans="7:8" x14ac:dyDescent="0.35">
      <c r="G66488" s="18"/>
      <c r="H66488" s="27"/>
    </row>
    <row r="66489" spans="7:8" x14ac:dyDescent="0.35">
      <c r="G66489" s="18"/>
      <c r="H66489" s="27"/>
    </row>
    <row r="66490" spans="7:8" x14ac:dyDescent="0.35">
      <c r="G66490" s="18"/>
      <c r="H66490" s="27"/>
    </row>
    <row r="66491" spans="7:8" x14ac:dyDescent="0.35">
      <c r="G66491" s="18"/>
      <c r="H66491" s="27"/>
    </row>
    <row r="66492" spans="7:8" x14ac:dyDescent="0.35">
      <c r="G66492" s="18"/>
      <c r="H66492" s="27"/>
    </row>
    <row r="66493" spans="7:8" x14ac:dyDescent="0.35">
      <c r="G66493" s="18"/>
      <c r="H66493" s="27"/>
    </row>
    <row r="66494" spans="7:8" x14ac:dyDescent="0.35">
      <c r="G66494" s="18"/>
      <c r="H66494" s="27"/>
    </row>
    <row r="66495" spans="7:8" x14ac:dyDescent="0.35">
      <c r="G66495" s="18"/>
      <c r="H66495" s="27"/>
    </row>
    <row r="66496" spans="7:8" x14ac:dyDescent="0.35">
      <c r="G66496" s="18"/>
      <c r="H66496" s="27"/>
    </row>
    <row r="66497" spans="7:8" x14ac:dyDescent="0.35">
      <c r="G66497" s="18"/>
      <c r="H66497" s="27"/>
    </row>
    <row r="66498" spans="7:8" x14ac:dyDescent="0.35">
      <c r="G66498" s="18"/>
      <c r="H66498" s="27"/>
    </row>
    <row r="66499" spans="7:8" x14ac:dyDescent="0.35">
      <c r="G66499" s="18"/>
      <c r="H66499" s="27"/>
    </row>
    <row r="66500" spans="7:8" x14ac:dyDescent="0.35">
      <c r="G66500" s="18"/>
      <c r="H66500" s="27"/>
    </row>
    <row r="66501" spans="7:8" x14ac:dyDescent="0.35">
      <c r="G66501" s="18"/>
      <c r="H66501" s="27"/>
    </row>
    <row r="66502" spans="7:8" x14ac:dyDescent="0.35">
      <c r="G66502" s="18"/>
      <c r="H66502" s="27"/>
    </row>
    <row r="66503" spans="7:8" x14ac:dyDescent="0.35">
      <c r="G66503" s="18"/>
      <c r="H66503" s="27"/>
    </row>
    <row r="66504" spans="7:8" x14ac:dyDescent="0.35">
      <c r="G66504" s="18"/>
      <c r="H66504" s="27"/>
    </row>
    <row r="66505" spans="7:8" x14ac:dyDescent="0.35">
      <c r="G66505" s="18"/>
      <c r="H66505" s="27"/>
    </row>
    <row r="66506" spans="7:8" x14ac:dyDescent="0.35">
      <c r="G66506" s="18"/>
      <c r="H66506" s="27"/>
    </row>
    <row r="66507" spans="7:8" x14ac:dyDescent="0.35">
      <c r="G66507" s="18"/>
      <c r="H66507" s="27"/>
    </row>
    <row r="66508" spans="7:8" x14ac:dyDescent="0.35">
      <c r="G66508" s="18"/>
      <c r="H66508" s="27"/>
    </row>
    <row r="66509" spans="7:8" x14ac:dyDescent="0.35">
      <c r="G66509" s="18"/>
      <c r="H66509" s="27"/>
    </row>
    <row r="66510" spans="7:8" x14ac:dyDescent="0.35">
      <c r="G66510" s="18"/>
      <c r="H66510" s="27"/>
    </row>
    <row r="66511" spans="7:8" x14ac:dyDescent="0.35">
      <c r="G66511" s="18"/>
      <c r="H66511" s="27"/>
    </row>
    <row r="66512" spans="7:8" x14ac:dyDescent="0.35">
      <c r="G66512" s="18"/>
      <c r="H66512" s="27"/>
    </row>
    <row r="66513" spans="7:8" x14ac:dyDescent="0.35">
      <c r="G66513" s="18"/>
      <c r="H66513" s="27"/>
    </row>
    <row r="66514" spans="7:8" x14ac:dyDescent="0.35">
      <c r="G66514" s="18"/>
      <c r="H66514" s="27"/>
    </row>
    <row r="66515" spans="7:8" x14ac:dyDescent="0.35">
      <c r="G66515" s="18"/>
      <c r="H66515" s="27"/>
    </row>
    <row r="66516" spans="7:8" x14ac:dyDescent="0.35">
      <c r="G66516" s="18"/>
      <c r="H66516" s="27"/>
    </row>
    <row r="66517" spans="7:8" x14ac:dyDescent="0.35">
      <c r="G66517" s="18"/>
      <c r="H66517" s="27"/>
    </row>
    <row r="66518" spans="7:8" x14ac:dyDescent="0.35">
      <c r="G66518" s="18"/>
      <c r="H66518" s="27"/>
    </row>
    <row r="66519" spans="7:8" x14ac:dyDescent="0.35">
      <c r="G66519" s="18"/>
      <c r="H66519" s="27"/>
    </row>
    <row r="66520" spans="7:8" x14ac:dyDescent="0.35">
      <c r="G66520" s="18"/>
      <c r="H66520" s="27"/>
    </row>
    <row r="66521" spans="7:8" x14ac:dyDescent="0.35">
      <c r="G66521" s="18"/>
      <c r="H66521" s="27"/>
    </row>
    <row r="66522" spans="7:8" x14ac:dyDescent="0.35">
      <c r="G66522" s="18"/>
      <c r="H66522" s="27"/>
    </row>
    <row r="66523" spans="7:8" x14ac:dyDescent="0.35">
      <c r="G66523" s="18"/>
      <c r="H66523" s="27"/>
    </row>
    <row r="66524" spans="7:8" x14ac:dyDescent="0.35">
      <c r="G66524" s="18"/>
      <c r="H66524" s="27"/>
    </row>
    <row r="66525" spans="7:8" x14ac:dyDescent="0.35">
      <c r="G66525" s="18"/>
      <c r="H66525" s="27"/>
    </row>
    <row r="66526" spans="7:8" x14ac:dyDescent="0.35">
      <c r="G66526" s="18"/>
      <c r="H66526" s="27"/>
    </row>
    <row r="66527" spans="7:8" x14ac:dyDescent="0.35">
      <c r="G66527" s="18"/>
      <c r="H66527" s="27"/>
    </row>
    <row r="66528" spans="7:8" x14ac:dyDescent="0.35">
      <c r="G66528" s="18"/>
      <c r="H66528" s="27"/>
    </row>
    <row r="66529" spans="7:8" x14ac:dyDescent="0.35">
      <c r="G66529" s="18"/>
      <c r="H66529" s="27"/>
    </row>
    <row r="66530" spans="7:8" x14ac:dyDescent="0.35">
      <c r="G66530" s="18"/>
      <c r="H66530" s="27"/>
    </row>
    <row r="66531" spans="7:8" x14ac:dyDescent="0.35">
      <c r="G66531" s="18"/>
      <c r="H66531" s="27"/>
    </row>
    <row r="66532" spans="7:8" x14ac:dyDescent="0.35">
      <c r="G66532" s="18"/>
      <c r="H66532" s="27"/>
    </row>
    <row r="66533" spans="7:8" x14ac:dyDescent="0.35">
      <c r="G66533" s="18"/>
      <c r="H66533" s="27"/>
    </row>
    <row r="66534" spans="7:8" x14ac:dyDescent="0.35">
      <c r="G66534" s="18"/>
      <c r="H66534" s="27"/>
    </row>
    <row r="66535" spans="7:8" x14ac:dyDescent="0.35">
      <c r="G66535" s="18"/>
      <c r="H66535" s="27"/>
    </row>
    <row r="66536" spans="7:8" x14ac:dyDescent="0.35">
      <c r="G66536" s="18"/>
      <c r="H66536" s="27"/>
    </row>
    <row r="66537" spans="7:8" x14ac:dyDescent="0.35">
      <c r="G66537" s="18"/>
      <c r="H66537" s="27"/>
    </row>
    <row r="66538" spans="7:8" x14ac:dyDescent="0.35">
      <c r="G66538" s="18"/>
      <c r="H66538" s="27"/>
    </row>
    <row r="66539" spans="7:8" x14ac:dyDescent="0.35">
      <c r="G66539" s="18"/>
      <c r="H66539" s="27"/>
    </row>
    <row r="66540" spans="7:8" x14ac:dyDescent="0.35">
      <c r="G66540" s="18"/>
      <c r="H66540" s="27"/>
    </row>
    <row r="66541" spans="7:8" x14ac:dyDescent="0.35">
      <c r="G66541" s="18"/>
      <c r="H66541" s="27"/>
    </row>
    <row r="66542" spans="7:8" x14ac:dyDescent="0.35">
      <c r="G66542" s="18"/>
      <c r="H66542" s="27"/>
    </row>
    <row r="66543" spans="7:8" x14ac:dyDescent="0.35">
      <c r="G66543" s="18"/>
      <c r="H66543" s="27"/>
    </row>
    <row r="66544" spans="7:8" x14ac:dyDescent="0.35">
      <c r="G66544" s="18"/>
      <c r="H66544" s="27"/>
    </row>
    <row r="66545" spans="7:8" x14ac:dyDescent="0.35">
      <c r="G66545" s="18"/>
      <c r="H66545" s="27"/>
    </row>
    <row r="66546" spans="7:8" x14ac:dyDescent="0.35">
      <c r="G66546" s="18"/>
      <c r="H66546" s="27"/>
    </row>
    <row r="66547" spans="7:8" x14ac:dyDescent="0.35">
      <c r="G66547" s="18"/>
      <c r="H66547" s="27"/>
    </row>
    <row r="66548" spans="7:8" x14ac:dyDescent="0.35">
      <c r="G66548" s="18"/>
      <c r="H66548" s="27"/>
    </row>
    <row r="66549" spans="7:8" x14ac:dyDescent="0.35">
      <c r="G66549" s="18"/>
      <c r="H66549" s="27"/>
    </row>
    <row r="66550" spans="7:8" x14ac:dyDescent="0.35">
      <c r="G66550" s="18"/>
      <c r="H66550" s="27"/>
    </row>
    <row r="66551" spans="7:8" x14ac:dyDescent="0.35">
      <c r="G66551" s="18"/>
      <c r="H66551" s="27"/>
    </row>
    <row r="66552" spans="7:8" x14ac:dyDescent="0.35">
      <c r="G66552" s="18"/>
      <c r="H66552" s="27"/>
    </row>
    <row r="66553" spans="7:8" x14ac:dyDescent="0.35">
      <c r="G66553" s="18"/>
      <c r="H66553" s="27"/>
    </row>
    <row r="66554" spans="7:8" x14ac:dyDescent="0.35">
      <c r="G66554" s="18"/>
      <c r="H66554" s="27"/>
    </row>
    <row r="66555" spans="7:8" x14ac:dyDescent="0.35">
      <c r="G66555" s="18"/>
      <c r="H66555" s="27"/>
    </row>
    <row r="66556" spans="7:8" x14ac:dyDescent="0.35">
      <c r="G66556" s="18"/>
      <c r="H66556" s="27"/>
    </row>
    <row r="66557" spans="7:8" x14ac:dyDescent="0.35">
      <c r="G66557" s="18"/>
      <c r="H66557" s="27"/>
    </row>
    <row r="66558" spans="7:8" x14ac:dyDescent="0.35">
      <c r="G66558" s="18"/>
      <c r="H66558" s="27"/>
    </row>
    <row r="66559" spans="7:8" x14ac:dyDescent="0.35">
      <c r="G66559" s="18"/>
      <c r="H66559" s="27"/>
    </row>
    <row r="66560" spans="7:8" x14ac:dyDescent="0.35">
      <c r="G66560" s="18"/>
      <c r="H66560" s="27"/>
    </row>
    <row r="66561" spans="7:8" x14ac:dyDescent="0.35">
      <c r="G66561" s="18"/>
      <c r="H66561" s="27"/>
    </row>
    <row r="66562" spans="7:8" x14ac:dyDescent="0.35">
      <c r="G66562" s="18"/>
      <c r="H66562" s="27"/>
    </row>
    <row r="66563" spans="7:8" x14ac:dyDescent="0.35">
      <c r="G66563" s="18"/>
      <c r="H66563" s="27"/>
    </row>
    <row r="66564" spans="7:8" x14ac:dyDescent="0.35">
      <c r="G66564" s="18"/>
      <c r="H66564" s="27"/>
    </row>
    <row r="66565" spans="7:8" x14ac:dyDescent="0.35">
      <c r="G66565" s="18"/>
      <c r="H66565" s="27"/>
    </row>
    <row r="66566" spans="7:8" x14ac:dyDescent="0.35">
      <c r="G66566" s="18"/>
      <c r="H66566" s="27"/>
    </row>
    <row r="66567" spans="7:8" x14ac:dyDescent="0.35">
      <c r="G66567" s="18"/>
      <c r="H66567" s="27"/>
    </row>
    <row r="66568" spans="7:8" x14ac:dyDescent="0.35">
      <c r="G66568" s="18"/>
      <c r="H66568" s="27"/>
    </row>
    <row r="66569" spans="7:8" x14ac:dyDescent="0.35">
      <c r="G66569" s="18"/>
      <c r="H66569" s="27"/>
    </row>
    <row r="66570" spans="7:8" x14ac:dyDescent="0.35">
      <c r="G66570" s="18"/>
      <c r="H66570" s="27"/>
    </row>
    <row r="66571" spans="7:8" x14ac:dyDescent="0.35">
      <c r="G66571" s="18"/>
      <c r="H66571" s="27"/>
    </row>
    <row r="66572" spans="7:8" x14ac:dyDescent="0.35">
      <c r="G66572" s="18"/>
      <c r="H66572" s="27"/>
    </row>
    <row r="66573" spans="7:8" x14ac:dyDescent="0.35">
      <c r="G66573" s="18"/>
      <c r="H66573" s="27"/>
    </row>
    <row r="66574" spans="7:8" x14ac:dyDescent="0.35">
      <c r="G66574" s="18"/>
      <c r="H66574" s="27"/>
    </row>
    <row r="66575" spans="7:8" x14ac:dyDescent="0.35">
      <c r="G66575" s="18"/>
      <c r="H66575" s="27"/>
    </row>
    <row r="66576" spans="7:8" x14ac:dyDescent="0.35">
      <c r="G66576" s="18"/>
      <c r="H66576" s="27"/>
    </row>
    <row r="66577" spans="7:8" x14ac:dyDescent="0.35">
      <c r="G66577" s="18"/>
      <c r="H66577" s="27"/>
    </row>
    <row r="66578" spans="7:8" x14ac:dyDescent="0.35">
      <c r="G66578" s="18"/>
      <c r="H66578" s="27"/>
    </row>
    <row r="66579" spans="7:8" x14ac:dyDescent="0.35">
      <c r="G66579" s="18"/>
      <c r="H66579" s="27"/>
    </row>
    <row r="66580" spans="7:8" x14ac:dyDescent="0.35">
      <c r="G66580" s="18"/>
      <c r="H66580" s="27"/>
    </row>
    <row r="66581" spans="7:8" x14ac:dyDescent="0.35">
      <c r="G66581" s="18"/>
      <c r="H66581" s="27"/>
    </row>
    <row r="66582" spans="7:8" x14ac:dyDescent="0.35">
      <c r="G66582" s="18"/>
      <c r="H66582" s="27"/>
    </row>
    <row r="66583" spans="7:8" x14ac:dyDescent="0.35">
      <c r="G66583" s="18"/>
      <c r="H66583" s="27"/>
    </row>
    <row r="66584" spans="7:8" x14ac:dyDescent="0.35">
      <c r="G66584" s="18"/>
      <c r="H66584" s="27"/>
    </row>
    <row r="66585" spans="7:8" x14ac:dyDescent="0.35">
      <c r="G66585" s="18"/>
      <c r="H66585" s="27"/>
    </row>
    <row r="66586" spans="7:8" x14ac:dyDescent="0.35">
      <c r="G66586" s="18"/>
      <c r="H66586" s="27"/>
    </row>
    <row r="66587" spans="7:8" x14ac:dyDescent="0.35">
      <c r="G66587" s="18"/>
      <c r="H66587" s="27"/>
    </row>
    <row r="66588" spans="7:8" x14ac:dyDescent="0.35">
      <c r="G66588" s="18"/>
      <c r="H66588" s="27"/>
    </row>
    <row r="66589" spans="7:8" x14ac:dyDescent="0.35">
      <c r="G66589" s="18"/>
      <c r="H66589" s="27"/>
    </row>
    <row r="66590" spans="7:8" x14ac:dyDescent="0.35">
      <c r="G66590" s="18"/>
      <c r="H66590" s="27"/>
    </row>
    <row r="66591" spans="7:8" x14ac:dyDescent="0.35">
      <c r="G66591" s="18"/>
      <c r="H66591" s="27"/>
    </row>
    <row r="66592" spans="7:8" x14ac:dyDescent="0.35">
      <c r="G66592" s="18"/>
      <c r="H66592" s="27"/>
    </row>
    <row r="66593" spans="7:8" x14ac:dyDescent="0.35">
      <c r="G66593" s="18"/>
      <c r="H66593" s="27"/>
    </row>
    <row r="66594" spans="7:8" x14ac:dyDescent="0.35">
      <c r="G66594" s="18"/>
      <c r="H66594" s="27"/>
    </row>
    <row r="66595" spans="7:8" x14ac:dyDescent="0.35">
      <c r="G66595" s="18"/>
      <c r="H66595" s="27"/>
    </row>
    <row r="66596" spans="7:8" x14ac:dyDescent="0.35">
      <c r="G66596" s="18"/>
      <c r="H66596" s="27"/>
    </row>
    <row r="66597" spans="7:8" x14ac:dyDescent="0.35">
      <c r="G66597" s="18"/>
      <c r="H66597" s="27"/>
    </row>
    <row r="66598" spans="7:8" x14ac:dyDescent="0.35">
      <c r="G66598" s="18"/>
      <c r="H66598" s="27"/>
    </row>
    <row r="66599" spans="7:8" x14ac:dyDescent="0.35">
      <c r="G66599" s="18"/>
      <c r="H66599" s="27"/>
    </row>
    <row r="66600" spans="7:8" x14ac:dyDescent="0.35">
      <c r="G66600" s="18"/>
      <c r="H66600" s="27"/>
    </row>
    <row r="66601" spans="7:8" x14ac:dyDescent="0.35">
      <c r="G66601" s="18"/>
      <c r="H66601" s="27"/>
    </row>
    <row r="66602" spans="7:8" x14ac:dyDescent="0.35">
      <c r="G66602" s="18"/>
      <c r="H66602" s="27"/>
    </row>
    <row r="66603" spans="7:8" x14ac:dyDescent="0.35">
      <c r="G66603" s="18"/>
      <c r="H66603" s="27"/>
    </row>
    <row r="66604" spans="7:8" x14ac:dyDescent="0.35">
      <c r="G66604" s="18"/>
      <c r="H66604" s="27"/>
    </row>
    <row r="66605" spans="7:8" x14ac:dyDescent="0.35">
      <c r="G66605" s="18"/>
      <c r="H66605" s="27"/>
    </row>
    <row r="66606" spans="7:8" x14ac:dyDescent="0.35">
      <c r="G66606" s="18"/>
      <c r="H66606" s="27"/>
    </row>
    <row r="66607" spans="7:8" x14ac:dyDescent="0.35">
      <c r="G66607" s="18"/>
      <c r="H66607" s="27"/>
    </row>
    <row r="66608" spans="7:8" x14ac:dyDescent="0.35">
      <c r="G66608" s="18"/>
      <c r="H66608" s="27"/>
    </row>
    <row r="66609" spans="7:8" x14ac:dyDescent="0.35">
      <c r="G66609" s="18"/>
      <c r="H66609" s="27"/>
    </row>
    <row r="66610" spans="7:8" x14ac:dyDescent="0.35">
      <c r="G66610" s="18"/>
      <c r="H66610" s="27"/>
    </row>
    <row r="66611" spans="7:8" x14ac:dyDescent="0.35">
      <c r="G66611" s="18"/>
      <c r="H66611" s="27"/>
    </row>
    <row r="66612" spans="7:8" x14ac:dyDescent="0.35">
      <c r="G66612" s="18"/>
      <c r="H66612" s="27"/>
    </row>
    <row r="66613" spans="7:8" x14ac:dyDescent="0.35">
      <c r="G66613" s="18"/>
      <c r="H66613" s="27"/>
    </row>
    <row r="66614" spans="7:8" x14ac:dyDescent="0.35">
      <c r="G66614" s="18"/>
      <c r="H66614" s="27"/>
    </row>
    <row r="66615" spans="7:8" x14ac:dyDescent="0.35">
      <c r="G66615" s="18"/>
      <c r="H66615" s="27"/>
    </row>
    <row r="66616" spans="7:8" x14ac:dyDescent="0.35">
      <c r="G66616" s="18"/>
      <c r="H66616" s="27"/>
    </row>
    <row r="66617" spans="7:8" x14ac:dyDescent="0.35">
      <c r="G66617" s="18"/>
      <c r="H66617" s="27"/>
    </row>
    <row r="66618" spans="7:8" x14ac:dyDescent="0.35">
      <c r="G66618" s="18"/>
      <c r="H66618" s="27"/>
    </row>
    <row r="66619" spans="7:8" x14ac:dyDescent="0.35">
      <c r="G66619" s="18"/>
      <c r="H66619" s="27"/>
    </row>
    <row r="66620" spans="7:8" x14ac:dyDescent="0.35">
      <c r="G66620" s="18"/>
      <c r="H66620" s="27"/>
    </row>
    <row r="66621" spans="7:8" x14ac:dyDescent="0.35">
      <c r="G66621" s="18"/>
      <c r="H66621" s="27"/>
    </row>
    <row r="66622" spans="7:8" x14ac:dyDescent="0.35">
      <c r="G66622" s="18"/>
      <c r="H66622" s="27"/>
    </row>
    <row r="66623" spans="7:8" x14ac:dyDescent="0.35">
      <c r="G66623" s="18"/>
      <c r="H66623" s="27"/>
    </row>
    <row r="66624" spans="7:8" x14ac:dyDescent="0.35">
      <c r="G66624" s="18"/>
      <c r="H66624" s="27"/>
    </row>
    <row r="66625" spans="7:8" x14ac:dyDescent="0.35">
      <c r="G66625" s="18"/>
      <c r="H66625" s="27"/>
    </row>
    <row r="66626" spans="7:8" x14ac:dyDescent="0.35">
      <c r="G66626" s="18"/>
      <c r="H66626" s="27"/>
    </row>
    <row r="66627" spans="7:8" x14ac:dyDescent="0.35">
      <c r="G66627" s="18"/>
      <c r="H66627" s="27"/>
    </row>
    <row r="66628" spans="7:8" x14ac:dyDescent="0.35">
      <c r="G66628" s="18"/>
      <c r="H66628" s="27"/>
    </row>
    <row r="66629" spans="7:8" x14ac:dyDescent="0.35">
      <c r="G66629" s="18"/>
      <c r="H66629" s="27"/>
    </row>
    <row r="66630" spans="7:8" x14ac:dyDescent="0.35">
      <c r="G66630" s="18"/>
      <c r="H66630" s="27"/>
    </row>
    <row r="66631" spans="7:8" x14ac:dyDescent="0.35">
      <c r="G66631" s="18"/>
      <c r="H66631" s="27"/>
    </row>
    <row r="66632" spans="7:8" x14ac:dyDescent="0.35">
      <c r="G66632" s="18"/>
      <c r="H66632" s="27"/>
    </row>
    <row r="66633" spans="7:8" x14ac:dyDescent="0.35">
      <c r="G66633" s="18"/>
      <c r="H66633" s="27"/>
    </row>
    <row r="66634" spans="7:8" x14ac:dyDescent="0.35">
      <c r="G66634" s="18"/>
      <c r="H66634" s="27"/>
    </row>
    <row r="66635" spans="7:8" x14ac:dyDescent="0.35">
      <c r="G66635" s="18"/>
      <c r="H66635" s="27"/>
    </row>
    <row r="66636" spans="7:8" x14ac:dyDescent="0.35">
      <c r="G66636" s="18"/>
      <c r="H66636" s="27"/>
    </row>
    <row r="66637" spans="7:8" x14ac:dyDescent="0.35">
      <c r="G66637" s="18"/>
      <c r="H66637" s="27"/>
    </row>
    <row r="66638" spans="7:8" x14ac:dyDescent="0.35">
      <c r="G66638" s="18"/>
      <c r="H66638" s="27"/>
    </row>
    <row r="66639" spans="7:8" x14ac:dyDescent="0.35">
      <c r="G66639" s="18"/>
      <c r="H66639" s="27"/>
    </row>
    <row r="66640" spans="7:8" x14ac:dyDescent="0.35">
      <c r="G66640" s="18"/>
      <c r="H66640" s="27"/>
    </row>
    <row r="66641" spans="7:8" x14ac:dyDescent="0.35">
      <c r="G66641" s="18"/>
      <c r="H66641" s="27"/>
    </row>
    <row r="66642" spans="7:8" x14ac:dyDescent="0.35">
      <c r="G66642" s="18"/>
      <c r="H66642" s="27"/>
    </row>
    <row r="66643" spans="7:8" x14ac:dyDescent="0.35">
      <c r="G66643" s="18"/>
      <c r="H66643" s="27"/>
    </row>
    <row r="66644" spans="7:8" x14ac:dyDescent="0.35">
      <c r="G66644" s="18"/>
      <c r="H66644" s="27"/>
    </row>
    <row r="66645" spans="7:8" x14ac:dyDescent="0.35">
      <c r="G66645" s="18"/>
      <c r="H66645" s="27"/>
    </row>
    <row r="66646" spans="7:8" x14ac:dyDescent="0.35">
      <c r="G66646" s="18"/>
      <c r="H66646" s="27"/>
    </row>
    <row r="66647" spans="7:8" x14ac:dyDescent="0.35">
      <c r="G66647" s="18"/>
      <c r="H66647" s="27"/>
    </row>
    <row r="66648" spans="7:8" x14ac:dyDescent="0.35">
      <c r="G66648" s="18"/>
      <c r="H66648" s="27"/>
    </row>
    <row r="66649" spans="7:8" x14ac:dyDescent="0.35">
      <c r="G66649" s="18"/>
      <c r="H66649" s="27"/>
    </row>
    <row r="66650" spans="7:8" x14ac:dyDescent="0.35">
      <c r="G66650" s="18"/>
      <c r="H66650" s="27"/>
    </row>
    <row r="66651" spans="7:8" x14ac:dyDescent="0.35">
      <c r="G66651" s="18"/>
      <c r="H66651" s="27"/>
    </row>
    <row r="66652" spans="7:8" x14ac:dyDescent="0.35">
      <c r="G66652" s="18"/>
      <c r="H66652" s="27"/>
    </row>
    <row r="66653" spans="7:8" x14ac:dyDescent="0.35">
      <c r="G66653" s="18"/>
      <c r="H66653" s="27"/>
    </row>
    <row r="66654" spans="7:8" x14ac:dyDescent="0.35">
      <c r="G66654" s="18"/>
      <c r="H66654" s="27"/>
    </row>
    <row r="66655" spans="7:8" x14ac:dyDescent="0.35">
      <c r="G66655" s="18"/>
      <c r="H66655" s="27"/>
    </row>
    <row r="66656" spans="7:8" x14ac:dyDescent="0.35">
      <c r="G66656" s="18"/>
      <c r="H66656" s="27"/>
    </row>
    <row r="66657" spans="7:8" x14ac:dyDescent="0.35">
      <c r="G66657" s="18"/>
      <c r="H66657" s="27"/>
    </row>
    <row r="66658" spans="7:8" x14ac:dyDescent="0.35">
      <c r="G66658" s="18"/>
      <c r="H66658" s="27"/>
    </row>
    <row r="66659" spans="7:8" x14ac:dyDescent="0.35">
      <c r="G66659" s="18"/>
      <c r="H66659" s="27"/>
    </row>
    <row r="66660" spans="7:8" x14ac:dyDescent="0.35">
      <c r="G66660" s="18"/>
      <c r="H66660" s="27"/>
    </row>
    <row r="66661" spans="7:8" x14ac:dyDescent="0.35">
      <c r="G66661" s="18"/>
      <c r="H66661" s="27"/>
    </row>
    <row r="66662" spans="7:8" x14ac:dyDescent="0.35">
      <c r="G66662" s="18"/>
      <c r="H66662" s="27"/>
    </row>
    <row r="66663" spans="7:8" x14ac:dyDescent="0.35">
      <c r="G66663" s="18"/>
      <c r="H66663" s="27"/>
    </row>
    <row r="66664" spans="7:8" x14ac:dyDescent="0.35">
      <c r="G66664" s="18"/>
      <c r="H66664" s="27"/>
    </row>
    <row r="66665" spans="7:8" x14ac:dyDescent="0.35">
      <c r="G66665" s="18"/>
      <c r="H66665" s="27"/>
    </row>
    <row r="66666" spans="7:8" x14ac:dyDescent="0.35">
      <c r="G66666" s="18"/>
      <c r="H66666" s="27"/>
    </row>
    <row r="66667" spans="7:8" x14ac:dyDescent="0.35">
      <c r="G66667" s="18"/>
      <c r="H66667" s="27"/>
    </row>
    <row r="66668" spans="7:8" x14ac:dyDescent="0.35">
      <c r="G66668" s="18"/>
      <c r="H66668" s="27"/>
    </row>
    <row r="66669" spans="7:8" x14ac:dyDescent="0.35">
      <c r="G66669" s="18"/>
      <c r="H66669" s="27"/>
    </row>
    <row r="66670" spans="7:8" x14ac:dyDescent="0.35">
      <c r="G66670" s="18"/>
      <c r="H66670" s="27"/>
    </row>
    <row r="66671" spans="7:8" x14ac:dyDescent="0.35">
      <c r="G66671" s="18"/>
      <c r="H66671" s="27"/>
    </row>
    <row r="66672" spans="7:8" x14ac:dyDescent="0.35">
      <c r="G66672" s="18"/>
      <c r="H66672" s="27"/>
    </row>
    <row r="66673" spans="7:8" x14ac:dyDescent="0.35">
      <c r="G66673" s="18"/>
      <c r="H66673" s="27"/>
    </row>
    <row r="66674" spans="7:8" x14ac:dyDescent="0.35">
      <c r="G66674" s="18"/>
      <c r="H66674" s="27"/>
    </row>
    <row r="66675" spans="7:8" x14ac:dyDescent="0.35">
      <c r="G66675" s="18"/>
      <c r="H66675" s="27"/>
    </row>
    <row r="66676" spans="7:8" x14ac:dyDescent="0.35">
      <c r="G66676" s="18"/>
      <c r="H66676" s="27"/>
    </row>
    <row r="66677" spans="7:8" x14ac:dyDescent="0.35">
      <c r="G66677" s="18"/>
      <c r="H66677" s="27"/>
    </row>
    <row r="66678" spans="7:8" x14ac:dyDescent="0.35">
      <c r="G66678" s="18"/>
      <c r="H66678" s="27"/>
    </row>
    <row r="66679" spans="7:8" x14ac:dyDescent="0.35">
      <c r="G66679" s="18"/>
      <c r="H66679" s="27"/>
    </row>
    <row r="66680" spans="7:8" x14ac:dyDescent="0.35">
      <c r="G66680" s="18"/>
      <c r="H66680" s="27"/>
    </row>
    <row r="66681" spans="7:8" x14ac:dyDescent="0.35">
      <c r="G66681" s="18"/>
      <c r="H66681" s="27"/>
    </row>
    <row r="66682" spans="7:8" x14ac:dyDescent="0.35">
      <c r="G66682" s="18"/>
      <c r="H66682" s="27"/>
    </row>
    <row r="66683" spans="7:8" x14ac:dyDescent="0.35">
      <c r="G66683" s="18"/>
      <c r="H66683" s="27"/>
    </row>
    <row r="66684" spans="7:8" x14ac:dyDescent="0.35">
      <c r="G66684" s="18"/>
      <c r="H66684" s="27"/>
    </row>
    <row r="66685" spans="7:8" x14ac:dyDescent="0.35">
      <c r="G66685" s="18"/>
      <c r="H66685" s="27"/>
    </row>
    <row r="66686" spans="7:8" x14ac:dyDescent="0.35">
      <c r="G66686" s="18"/>
      <c r="H66686" s="27"/>
    </row>
    <row r="66687" spans="7:8" x14ac:dyDescent="0.35">
      <c r="G66687" s="18"/>
      <c r="H66687" s="27"/>
    </row>
    <row r="66688" spans="7:8" x14ac:dyDescent="0.35">
      <c r="G66688" s="18"/>
      <c r="H66688" s="27"/>
    </row>
    <row r="66689" spans="7:8" x14ac:dyDescent="0.35">
      <c r="G66689" s="18"/>
      <c r="H66689" s="27"/>
    </row>
    <row r="66690" spans="7:8" x14ac:dyDescent="0.35">
      <c r="G66690" s="18"/>
      <c r="H66690" s="27"/>
    </row>
    <row r="66691" spans="7:8" x14ac:dyDescent="0.35">
      <c r="G66691" s="18"/>
      <c r="H66691" s="27"/>
    </row>
    <row r="66692" spans="7:8" x14ac:dyDescent="0.35">
      <c r="G66692" s="18"/>
      <c r="H66692" s="27"/>
    </row>
    <row r="66693" spans="7:8" x14ac:dyDescent="0.35">
      <c r="G66693" s="18"/>
      <c r="H66693" s="27"/>
    </row>
    <row r="66694" spans="7:8" x14ac:dyDescent="0.35">
      <c r="G66694" s="18"/>
      <c r="H66694" s="27"/>
    </row>
    <row r="66695" spans="7:8" x14ac:dyDescent="0.35">
      <c r="G66695" s="18"/>
      <c r="H66695" s="27"/>
    </row>
    <row r="66696" spans="7:8" x14ac:dyDescent="0.35">
      <c r="G66696" s="18"/>
      <c r="H66696" s="27"/>
    </row>
    <row r="66697" spans="7:8" x14ac:dyDescent="0.35">
      <c r="G66697" s="18"/>
      <c r="H66697" s="27"/>
    </row>
    <row r="66698" spans="7:8" x14ac:dyDescent="0.35">
      <c r="G66698" s="18"/>
      <c r="H66698" s="27"/>
    </row>
    <row r="66699" spans="7:8" x14ac:dyDescent="0.35">
      <c r="G66699" s="18"/>
      <c r="H66699" s="27"/>
    </row>
    <row r="66700" spans="7:8" x14ac:dyDescent="0.35">
      <c r="G66700" s="18"/>
      <c r="H66700" s="27"/>
    </row>
    <row r="66701" spans="7:8" x14ac:dyDescent="0.35">
      <c r="G66701" s="18"/>
      <c r="H66701" s="27"/>
    </row>
    <row r="66702" spans="7:8" x14ac:dyDescent="0.35">
      <c r="G66702" s="18"/>
      <c r="H66702" s="27"/>
    </row>
    <row r="66703" spans="7:8" x14ac:dyDescent="0.35">
      <c r="G66703" s="18"/>
      <c r="H66703" s="27"/>
    </row>
    <row r="66704" spans="7:8" x14ac:dyDescent="0.35">
      <c r="G66704" s="18"/>
      <c r="H66704" s="27"/>
    </row>
    <row r="66705" spans="7:8" x14ac:dyDescent="0.35">
      <c r="G66705" s="18"/>
      <c r="H66705" s="27"/>
    </row>
    <row r="66706" spans="7:8" x14ac:dyDescent="0.35">
      <c r="G66706" s="18"/>
      <c r="H66706" s="27"/>
    </row>
    <row r="66707" spans="7:8" x14ac:dyDescent="0.35">
      <c r="G66707" s="18"/>
      <c r="H66707" s="27"/>
    </row>
    <row r="66708" spans="7:8" x14ac:dyDescent="0.35">
      <c r="G66708" s="18"/>
      <c r="H66708" s="27"/>
    </row>
    <row r="66709" spans="7:8" x14ac:dyDescent="0.35">
      <c r="G66709" s="18"/>
      <c r="H66709" s="27"/>
    </row>
    <row r="66710" spans="7:8" x14ac:dyDescent="0.35">
      <c r="G66710" s="18"/>
      <c r="H66710" s="27"/>
    </row>
    <row r="66711" spans="7:8" x14ac:dyDescent="0.35">
      <c r="G66711" s="18"/>
      <c r="H66711" s="27"/>
    </row>
    <row r="66712" spans="7:8" x14ac:dyDescent="0.35">
      <c r="G66712" s="18"/>
      <c r="H66712" s="27"/>
    </row>
    <row r="66713" spans="7:8" x14ac:dyDescent="0.35">
      <c r="G66713" s="18"/>
      <c r="H66713" s="27"/>
    </row>
    <row r="66714" spans="7:8" x14ac:dyDescent="0.35">
      <c r="G66714" s="18"/>
      <c r="H66714" s="27"/>
    </row>
    <row r="66715" spans="7:8" x14ac:dyDescent="0.35">
      <c r="G66715" s="18"/>
      <c r="H66715" s="27"/>
    </row>
    <row r="66716" spans="7:8" x14ac:dyDescent="0.35">
      <c r="G66716" s="18"/>
      <c r="H66716" s="27"/>
    </row>
    <row r="66717" spans="7:8" x14ac:dyDescent="0.35">
      <c r="G66717" s="18"/>
      <c r="H66717" s="27"/>
    </row>
    <row r="66718" spans="7:8" x14ac:dyDescent="0.35">
      <c r="G66718" s="18"/>
      <c r="H66718" s="27"/>
    </row>
    <row r="66719" spans="7:8" x14ac:dyDescent="0.35">
      <c r="G66719" s="18"/>
      <c r="H66719" s="27"/>
    </row>
    <row r="66720" spans="7:8" x14ac:dyDescent="0.35">
      <c r="G66720" s="18"/>
      <c r="H66720" s="27"/>
    </row>
    <row r="66721" spans="7:8" x14ac:dyDescent="0.35">
      <c r="G66721" s="18"/>
      <c r="H66721" s="27"/>
    </row>
    <row r="66722" spans="7:8" x14ac:dyDescent="0.35">
      <c r="G66722" s="18"/>
      <c r="H66722" s="27"/>
    </row>
    <row r="66723" spans="7:8" x14ac:dyDescent="0.35">
      <c r="G66723" s="18"/>
      <c r="H66723" s="27"/>
    </row>
    <row r="66724" spans="7:8" x14ac:dyDescent="0.35">
      <c r="G66724" s="18"/>
      <c r="H66724" s="27"/>
    </row>
    <row r="66725" spans="7:8" x14ac:dyDescent="0.35">
      <c r="G66725" s="18"/>
      <c r="H66725" s="27"/>
    </row>
    <row r="66726" spans="7:8" x14ac:dyDescent="0.35">
      <c r="G66726" s="18"/>
      <c r="H66726" s="27"/>
    </row>
    <row r="66727" spans="7:8" x14ac:dyDescent="0.35">
      <c r="G66727" s="18"/>
      <c r="H66727" s="27"/>
    </row>
    <row r="66728" spans="7:8" x14ac:dyDescent="0.35">
      <c r="G66728" s="18"/>
      <c r="H66728" s="27"/>
    </row>
    <row r="66729" spans="7:8" x14ac:dyDescent="0.35">
      <c r="G66729" s="18"/>
      <c r="H66729" s="27"/>
    </row>
    <row r="66730" spans="7:8" x14ac:dyDescent="0.35">
      <c r="G66730" s="18"/>
      <c r="H66730" s="27"/>
    </row>
    <row r="66731" spans="7:8" x14ac:dyDescent="0.35">
      <c r="G66731" s="18"/>
      <c r="H66731" s="27"/>
    </row>
    <row r="66732" spans="7:8" x14ac:dyDescent="0.35">
      <c r="G66732" s="18"/>
      <c r="H66732" s="27"/>
    </row>
    <row r="66733" spans="7:8" x14ac:dyDescent="0.35">
      <c r="G66733" s="18"/>
      <c r="H66733" s="27"/>
    </row>
    <row r="66734" spans="7:8" x14ac:dyDescent="0.35">
      <c r="G66734" s="18"/>
      <c r="H66734" s="27"/>
    </row>
    <row r="66735" spans="7:8" x14ac:dyDescent="0.35">
      <c r="G66735" s="18"/>
      <c r="H66735" s="27"/>
    </row>
    <row r="66736" spans="7:8" x14ac:dyDescent="0.35">
      <c r="G66736" s="18"/>
      <c r="H66736" s="27"/>
    </row>
    <row r="66737" spans="7:8" x14ac:dyDescent="0.35">
      <c r="G66737" s="18"/>
      <c r="H66737" s="27"/>
    </row>
    <row r="66738" spans="7:8" x14ac:dyDescent="0.35">
      <c r="G66738" s="18"/>
      <c r="H66738" s="27"/>
    </row>
    <row r="66739" spans="7:8" x14ac:dyDescent="0.35">
      <c r="G66739" s="18"/>
      <c r="H66739" s="27"/>
    </row>
    <row r="66740" spans="7:8" x14ac:dyDescent="0.35">
      <c r="G66740" s="18"/>
      <c r="H66740" s="27"/>
    </row>
    <row r="66741" spans="7:8" x14ac:dyDescent="0.35">
      <c r="G66741" s="18"/>
      <c r="H66741" s="27"/>
    </row>
    <row r="66742" spans="7:8" x14ac:dyDescent="0.35">
      <c r="G66742" s="18"/>
      <c r="H66742" s="27"/>
    </row>
    <row r="66743" spans="7:8" x14ac:dyDescent="0.35">
      <c r="G66743" s="18"/>
      <c r="H66743" s="27"/>
    </row>
    <row r="66744" spans="7:8" x14ac:dyDescent="0.35">
      <c r="G66744" s="18"/>
      <c r="H66744" s="27"/>
    </row>
    <row r="66745" spans="7:8" x14ac:dyDescent="0.35">
      <c r="G66745" s="18"/>
      <c r="H66745" s="27"/>
    </row>
    <row r="66746" spans="7:8" x14ac:dyDescent="0.35">
      <c r="G66746" s="18"/>
      <c r="H66746" s="27"/>
    </row>
    <row r="66747" spans="7:8" x14ac:dyDescent="0.35">
      <c r="G66747" s="18"/>
      <c r="H66747" s="27"/>
    </row>
    <row r="66748" spans="7:8" x14ac:dyDescent="0.35">
      <c r="G66748" s="18"/>
      <c r="H66748" s="27"/>
    </row>
    <row r="66749" spans="7:8" x14ac:dyDescent="0.35">
      <c r="G66749" s="18"/>
      <c r="H66749" s="27"/>
    </row>
    <row r="66750" spans="7:8" x14ac:dyDescent="0.35">
      <c r="G66750" s="18"/>
      <c r="H66750" s="27"/>
    </row>
    <row r="66751" spans="7:8" x14ac:dyDescent="0.35">
      <c r="G66751" s="18"/>
      <c r="H66751" s="27"/>
    </row>
    <row r="66752" spans="7:8" x14ac:dyDescent="0.35">
      <c r="G66752" s="18"/>
      <c r="H66752" s="27"/>
    </row>
    <row r="66753" spans="7:8" x14ac:dyDescent="0.35">
      <c r="G66753" s="18"/>
      <c r="H66753" s="27"/>
    </row>
    <row r="66754" spans="7:8" x14ac:dyDescent="0.35">
      <c r="G66754" s="18"/>
      <c r="H66754" s="27"/>
    </row>
    <row r="66755" spans="7:8" x14ac:dyDescent="0.35">
      <c r="G66755" s="18"/>
      <c r="H66755" s="27"/>
    </row>
    <row r="66756" spans="7:8" x14ac:dyDescent="0.35">
      <c r="G66756" s="18"/>
      <c r="H66756" s="27"/>
    </row>
    <row r="66757" spans="7:8" x14ac:dyDescent="0.35">
      <c r="G66757" s="18"/>
      <c r="H66757" s="27"/>
    </row>
    <row r="66758" spans="7:8" x14ac:dyDescent="0.35">
      <c r="G66758" s="18"/>
      <c r="H66758" s="27"/>
    </row>
    <row r="66759" spans="7:8" x14ac:dyDescent="0.35">
      <c r="G66759" s="18"/>
      <c r="H66759" s="27"/>
    </row>
    <row r="66760" spans="7:8" x14ac:dyDescent="0.35">
      <c r="G66760" s="18"/>
      <c r="H66760" s="27"/>
    </row>
    <row r="66761" spans="7:8" x14ac:dyDescent="0.35">
      <c r="G66761" s="18"/>
      <c r="H66761" s="27"/>
    </row>
    <row r="66762" spans="7:8" x14ac:dyDescent="0.35">
      <c r="G66762" s="18"/>
      <c r="H66762" s="27"/>
    </row>
    <row r="66763" spans="7:8" x14ac:dyDescent="0.35">
      <c r="G66763" s="18"/>
      <c r="H66763" s="27"/>
    </row>
    <row r="66764" spans="7:8" x14ac:dyDescent="0.35">
      <c r="G66764" s="18"/>
      <c r="H66764" s="27"/>
    </row>
    <row r="66765" spans="7:8" x14ac:dyDescent="0.35">
      <c r="G66765" s="18"/>
      <c r="H66765" s="27"/>
    </row>
    <row r="66766" spans="7:8" x14ac:dyDescent="0.35">
      <c r="G66766" s="18"/>
      <c r="H66766" s="27"/>
    </row>
    <row r="66767" spans="7:8" x14ac:dyDescent="0.35">
      <c r="G66767" s="18"/>
      <c r="H66767" s="27"/>
    </row>
    <row r="66768" spans="7:8" x14ac:dyDescent="0.35">
      <c r="G66768" s="18"/>
      <c r="H66768" s="27"/>
    </row>
    <row r="66769" spans="7:8" x14ac:dyDescent="0.35">
      <c r="G66769" s="18"/>
      <c r="H66769" s="27"/>
    </row>
    <row r="66770" spans="7:8" x14ac:dyDescent="0.35">
      <c r="G66770" s="18"/>
      <c r="H66770" s="27"/>
    </row>
    <row r="66771" spans="7:8" x14ac:dyDescent="0.35">
      <c r="G66771" s="18"/>
      <c r="H66771" s="27"/>
    </row>
    <row r="66772" spans="7:8" x14ac:dyDescent="0.35">
      <c r="G66772" s="18"/>
      <c r="H66772" s="27"/>
    </row>
    <row r="66773" spans="7:8" x14ac:dyDescent="0.35">
      <c r="G66773" s="18"/>
      <c r="H66773" s="27"/>
    </row>
    <row r="66774" spans="7:8" x14ac:dyDescent="0.35">
      <c r="G66774" s="18"/>
      <c r="H66774" s="27"/>
    </row>
    <row r="66775" spans="7:8" x14ac:dyDescent="0.35">
      <c r="G66775" s="18"/>
      <c r="H66775" s="27"/>
    </row>
    <row r="66776" spans="7:8" x14ac:dyDescent="0.35">
      <c r="G66776" s="18"/>
      <c r="H66776" s="27"/>
    </row>
    <row r="66777" spans="7:8" x14ac:dyDescent="0.35">
      <c r="G66777" s="18"/>
      <c r="H66777" s="27"/>
    </row>
    <row r="66778" spans="7:8" x14ac:dyDescent="0.35">
      <c r="G66778" s="18"/>
      <c r="H66778" s="27"/>
    </row>
    <row r="66779" spans="7:8" x14ac:dyDescent="0.35">
      <c r="G66779" s="18"/>
      <c r="H66779" s="27"/>
    </row>
    <row r="66780" spans="7:8" x14ac:dyDescent="0.35">
      <c r="G66780" s="18"/>
      <c r="H66780" s="27"/>
    </row>
    <row r="66781" spans="7:8" x14ac:dyDescent="0.35">
      <c r="G66781" s="18"/>
      <c r="H66781" s="27"/>
    </row>
    <row r="66782" spans="7:8" x14ac:dyDescent="0.35">
      <c r="G66782" s="18"/>
      <c r="H66782" s="27"/>
    </row>
    <row r="66783" spans="7:8" x14ac:dyDescent="0.35">
      <c r="G66783" s="18"/>
      <c r="H66783" s="27"/>
    </row>
    <row r="66784" spans="7:8" x14ac:dyDescent="0.35">
      <c r="G66784" s="18"/>
      <c r="H66784" s="27"/>
    </row>
    <row r="66785" spans="7:8" x14ac:dyDescent="0.35">
      <c r="G66785" s="18"/>
      <c r="H66785" s="27"/>
    </row>
    <row r="66786" spans="7:8" x14ac:dyDescent="0.35">
      <c r="G66786" s="18"/>
      <c r="H66786" s="27"/>
    </row>
    <row r="66787" spans="7:8" x14ac:dyDescent="0.35">
      <c r="G66787" s="18"/>
      <c r="H66787" s="27"/>
    </row>
    <row r="66788" spans="7:8" x14ac:dyDescent="0.35">
      <c r="G66788" s="18"/>
      <c r="H66788" s="27"/>
    </row>
    <row r="66789" spans="7:8" x14ac:dyDescent="0.35">
      <c r="G66789" s="18"/>
      <c r="H66789" s="27"/>
    </row>
    <row r="66790" spans="7:8" x14ac:dyDescent="0.35">
      <c r="G66790" s="18"/>
      <c r="H66790" s="27"/>
    </row>
    <row r="66791" spans="7:8" x14ac:dyDescent="0.35">
      <c r="G66791" s="18"/>
      <c r="H66791" s="27"/>
    </row>
    <row r="66792" spans="7:8" x14ac:dyDescent="0.35">
      <c r="G66792" s="18"/>
      <c r="H66792" s="27"/>
    </row>
    <row r="66793" spans="7:8" x14ac:dyDescent="0.35">
      <c r="G66793" s="18"/>
      <c r="H66793" s="27"/>
    </row>
    <row r="66794" spans="7:8" x14ac:dyDescent="0.35">
      <c r="G66794" s="18"/>
      <c r="H66794" s="27"/>
    </row>
    <row r="66795" spans="7:8" x14ac:dyDescent="0.35">
      <c r="G66795" s="18"/>
      <c r="H66795" s="27"/>
    </row>
    <row r="66796" spans="7:8" x14ac:dyDescent="0.35">
      <c r="G66796" s="18"/>
      <c r="H66796" s="27"/>
    </row>
    <row r="66797" spans="7:8" x14ac:dyDescent="0.35">
      <c r="G66797" s="18"/>
      <c r="H66797" s="27"/>
    </row>
    <row r="66798" spans="7:8" x14ac:dyDescent="0.35">
      <c r="G66798" s="18"/>
      <c r="H66798" s="27"/>
    </row>
    <row r="66799" spans="7:8" x14ac:dyDescent="0.35">
      <c r="G66799" s="18"/>
      <c r="H66799" s="27"/>
    </row>
    <row r="66800" spans="7:8" x14ac:dyDescent="0.35">
      <c r="G66800" s="18"/>
      <c r="H66800" s="27"/>
    </row>
    <row r="66801" spans="7:8" x14ac:dyDescent="0.35">
      <c r="G66801" s="18"/>
      <c r="H66801" s="27"/>
    </row>
    <row r="66802" spans="7:8" x14ac:dyDescent="0.35">
      <c r="G66802" s="18"/>
      <c r="H66802" s="27"/>
    </row>
    <row r="66803" spans="7:8" x14ac:dyDescent="0.35">
      <c r="G66803" s="18"/>
      <c r="H66803" s="27"/>
    </row>
    <row r="66804" spans="7:8" x14ac:dyDescent="0.35">
      <c r="G66804" s="18"/>
      <c r="H66804" s="27"/>
    </row>
    <row r="66805" spans="7:8" x14ac:dyDescent="0.35">
      <c r="G66805" s="18"/>
      <c r="H66805" s="27"/>
    </row>
    <row r="66806" spans="7:8" x14ac:dyDescent="0.35">
      <c r="G66806" s="18"/>
      <c r="H66806" s="27"/>
    </row>
    <row r="66807" spans="7:8" x14ac:dyDescent="0.35">
      <c r="G66807" s="18"/>
      <c r="H66807" s="27"/>
    </row>
    <row r="66808" spans="7:8" x14ac:dyDescent="0.35">
      <c r="G66808" s="18"/>
      <c r="H66808" s="27"/>
    </row>
    <row r="66809" spans="7:8" x14ac:dyDescent="0.35">
      <c r="G66809" s="18"/>
      <c r="H66809" s="27"/>
    </row>
    <row r="66810" spans="7:8" x14ac:dyDescent="0.35">
      <c r="G66810" s="18"/>
      <c r="H66810" s="27"/>
    </row>
    <row r="66811" spans="7:8" x14ac:dyDescent="0.35">
      <c r="G66811" s="18"/>
      <c r="H66811" s="27"/>
    </row>
    <row r="66812" spans="7:8" x14ac:dyDescent="0.35">
      <c r="G66812" s="18"/>
      <c r="H66812" s="27"/>
    </row>
    <row r="66813" spans="7:8" x14ac:dyDescent="0.35">
      <c r="G66813" s="18"/>
      <c r="H66813" s="27"/>
    </row>
    <row r="66814" spans="7:8" x14ac:dyDescent="0.35">
      <c r="G66814" s="18"/>
      <c r="H66814" s="27"/>
    </row>
    <row r="66815" spans="7:8" x14ac:dyDescent="0.35">
      <c r="G66815" s="18"/>
      <c r="H66815" s="27"/>
    </row>
    <row r="66816" spans="7:8" x14ac:dyDescent="0.35">
      <c r="G66816" s="18"/>
      <c r="H66816" s="27"/>
    </row>
    <row r="66817" spans="7:8" x14ac:dyDescent="0.35">
      <c r="G66817" s="18"/>
      <c r="H66817" s="27"/>
    </row>
    <row r="66818" spans="7:8" x14ac:dyDescent="0.35">
      <c r="G66818" s="18"/>
      <c r="H66818" s="27"/>
    </row>
    <row r="66819" spans="7:8" x14ac:dyDescent="0.35">
      <c r="G66819" s="18"/>
      <c r="H66819" s="27"/>
    </row>
    <row r="66820" spans="7:8" x14ac:dyDescent="0.35">
      <c r="G66820" s="18"/>
      <c r="H66820" s="27"/>
    </row>
    <row r="66821" spans="7:8" x14ac:dyDescent="0.35">
      <c r="G66821" s="18"/>
      <c r="H66821" s="27"/>
    </row>
    <row r="66822" spans="7:8" x14ac:dyDescent="0.35">
      <c r="G66822" s="18"/>
      <c r="H66822" s="27"/>
    </row>
    <row r="66823" spans="7:8" x14ac:dyDescent="0.35">
      <c r="G66823" s="18"/>
      <c r="H66823" s="27"/>
    </row>
    <row r="66824" spans="7:8" x14ac:dyDescent="0.35">
      <c r="G66824" s="18"/>
      <c r="H66824" s="27"/>
    </row>
    <row r="66825" spans="7:8" x14ac:dyDescent="0.35">
      <c r="G66825" s="18"/>
      <c r="H66825" s="27"/>
    </row>
    <row r="66826" spans="7:8" x14ac:dyDescent="0.35">
      <c r="G66826" s="18"/>
      <c r="H66826" s="27"/>
    </row>
    <row r="66827" spans="7:8" x14ac:dyDescent="0.35">
      <c r="G66827" s="18"/>
      <c r="H66827" s="27"/>
    </row>
    <row r="66828" spans="7:8" x14ac:dyDescent="0.35">
      <c r="G66828" s="18"/>
      <c r="H66828" s="27"/>
    </row>
    <row r="66829" spans="7:8" x14ac:dyDescent="0.35">
      <c r="G66829" s="18"/>
      <c r="H66829" s="27"/>
    </row>
    <row r="66830" spans="7:8" x14ac:dyDescent="0.35">
      <c r="G66830" s="18"/>
      <c r="H66830" s="27"/>
    </row>
    <row r="66831" spans="7:8" x14ac:dyDescent="0.35">
      <c r="G66831" s="18"/>
      <c r="H66831" s="27"/>
    </row>
    <row r="66832" spans="7:8" x14ac:dyDescent="0.35">
      <c r="G66832" s="18"/>
      <c r="H66832" s="27"/>
    </row>
    <row r="66833" spans="7:8" x14ac:dyDescent="0.35">
      <c r="G66833" s="18"/>
      <c r="H66833" s="27"/>
    </row>
    <row r="66834" spans="7:8" x14ac:dyDescent="0.35">
      <c r="G66834" s="18"/>
      <c r="H66834" s="27"/>
    </row>
    <row r="66835" spans="7:8" x14ac:dyDescent="0.35">
      <c r="G66835" s="18"/>
      <c r="H66835" s="27"/>
    </row>
    <row r="66836" spans="7:8" x14ac:dyDescent="0.35">
      <c r="G66836" s="18"/>
      <c r="H66836" s="27"/>
    </row>
    <row r="66837" spans="7:8" x14ac:dyDescent="0.35">
      <c r="G66837" s="18"/>
      <c r="H66837" s="27"/>
    </row>
    <row r="66838" spans="7:8" x14ac:dyDescent="0.35">
      <c r="G66838" s="18"/>
      <c r="H66838" s="27"/>
    </row>
    <row r="66839" spans="7:8" x14ac:dyDescent="0.35">
      <c r="G66839" s="18"/>
      <c r="H66839" s="27"/>
    </row>
    <row r="66840" spans="7:8" x14ac:dyDescent="0.35">
      <c r="G66840" s="18"/>
      <c r="H66840" s="27"/>
    </row>
    <row r="66841" spans="7:8" x14ac:dyDescent="0.35">
      <c r="G66841" s="18"/>
      <c r="H66841" s="27"/>
    </row>
    <row r="66842" spans="7:8" x14ac:dyDescent="0.35">
      <c r="G66842" s="18"/>
      <c r="H66842" s="27"/>
    </row>
    <row r="66843" spans="7:8" x14ac:dyDescent="0.35">
      <c r="G66843" s="18"/>
      <c r="H66843" s="27"/>
    </row>
    <row r="66844" spans="7:8" x14ac:dyDescent="0.35">
      <c r="G66844" s="18"/>
      <c r="H66844" s="27"/>
    </row>
    <row r="66845" spans="7:8" x14ac:dyDescent="0.35">
      <c r="G66845" s="18"/>
      <c r="H66845" s="27"/>
    </row>
    <row r="66846" spans="7:8" x14ac:dyDescent="0.35">
      <c r="G66846" s="18"/>
      <c r="H66846" s="27"/>
    </row>
    <row r="66847" spans="7:8" x14ac:dyDescent="0.35">
      <c r="G66847" s="18"/>
      <c r="H66847" s="27"/>
    </row>
    <row r="66848" spans="7:8" x14ac:dyDescent="0.35">
      <c r="G66848" s="18"/>
      <c r="H66848" s="27"/>
    </row>
    <row r="66849" spans="7:8" x14ac:dyDescent="0.35">
      <c r="G66849" s="18"/>
      <c r="H66849" s="27"/>
    </row>
    <row r="66850" spans="7:8" x14ac:dyDescent="0.35">
      <c r="G66850" s="18"/>
      <c r="H66850" s="27"/>
    </row>
    <row r="66851" spans="7:8" x14ac:dyDescent="0.35">
      <c r="G66851" s="18"/>
      <c r="H66851" s="27"/>
    </row>
    <row r="66852" spans="7:8" x14ac:dyDescent="0.35">
      <c r="G66852" s="18"/>
      <c r="H66852" s="27"/>
    </row>
    <row r="66853" spans="7:8" x14ac:dyDescent="0.35">
      <c r="G66853" s="18"/>
      <c r="H66853" s="27"/>
    </row>
    <row r="66854" spans="7:8" x14ac:dyDescent="0.35">
      <c r="G66854" s="18"/>
      <c r="H66854" s="27"/>
    </row>
    <row r="66855" spans="7:8" x14ac:dyDescent="0.35">
      <c r="G66855" s="18"/>
      <c r="H66855" s="27"/>
    </row>
    <row r="66856" spans="7:8" x14ac:dyDescent="0.35">
      <c r="G66856" s="18"/>
      <c r="H66856" s="27"/>
    </row>
    <row r="66857" spans="7:8" x14ac:dyDescent="0.35">
      <c r="G66857" s="18"/>
      <c r="H66857" s="27"/>
    </row>
    <row r="66858" spans="7:8" x14ac:dyDescent="0.35">
      <c r="G66858" s="18"/>
      <c r="H66858" s="27"/>
    </row>
    <row r="66859" spans="7:8" x14ac:dyDescent="0.35">
      <c r="G66859" s="18"/>
      <c r="H66859" s="27"/>
    </row>
    <row r="66860" spans="7:8" x14ac:dyDescent="0.35">
      <c r="G66860" s="18"/>
      <c r="H66860" s="27"/>
    </row>
    <row r="66861" spans="7:8" x14ac:dyDescent="0.35">
      <c r="G66861" s="18"/>
      <c r="H66861" s="27"/>
    </row>
    <row r="66862" spans="7:8" x14ac:dyDescent="0.35">
      <c r="G66862" s="18"/>
      <c r="H66862" s="27"/>
    </row>
    <row r="66863" spans="7:8" x14ac:dyDescent="0.35">
      <c r="G66863" s="18"/>
      <c r="H66863" s="27"/>
    </row>
    <row r="66864" spans="7:8" x14ac:dyDescent="0.35">
      <c r="G66864" s="18"/>
      <c r="H66864" s="27"/>
    </row>
    <row r="66865" spans="7:8" x14ac:dyDescent="0.35">
      <c r="G66865" s="18"/>
      <c r="H66865" s="27"/>
    </row>
    <row r="66866" spans="7:8" x14ac:dyDescent="0.35">
      <c r="G66866" s="18"/>
      <c r="H66866" s="27"/>
    </row>
    <row r="66867" spans="7:8" x14ac:dyDescent="0.35">
      <c r="G66867" s="18"/>
      <c r="H66867" s="27"/>
    </row>
    <row r="66868" spans="7:8" x14ac:dyDescent="0.35">
      <c r="G66868" s="18"/>
      <c r="H66868" s="27"/>
    </row>
    <row r="66869" spans="7:8" x14ac:dyDescent="0.35">
      <c r="G66869" s="18"/>
      <c r="H66869" s="27"/>
    </row>
    <row r="66870" spans="7:8" x14ac:dyDescent="0.35">
      <c r="G66870" s="18"/>
      <c r="H66870" s="27"/>
    </row>
    <row r="66871" spans="7:8" x14ac:dyDescent="0.35">
      <c r="G66871" s="18"/>
      <c r="H66871" s="27"/>
    </row>
    <row r="66872" spans="7:8" x14ac:dyDescent="0.35">
      <c r="G66872" s="18"/>
      <c r="H66872" s="27"/>
    </row>
    <row r="66873" spans="7:8" x14ac:dyDescent="0.35">
      <c r="G66873" s="18"/>
      <c r="H66873" s="27"/>
    </row>
    <row r="66874" spans="7:8" x14ac:dyDescent="0.35">
      <c r="G66874" s="18"/>
      <c r="H66874" s="27"/>
    </row>
    <row r="66875" spans="7:8" x14ac:dyDescent="0.35">
      <c r="G66875" s="18"/>
      <c r="H66875" s="27"/>
    </row>
    <row r="66876" spans="7:8" x14ac:dyDescent="0.35">
      <c r="G66876" s="18"/>
      <c r="H66876" s="27"/>
    </row>
    <row r="66877" spans="7:8" x14ac:dyDescent="0.35">
      <c r="G66877" s="18"/>
      <c r="H66877" s="27"/>
    </row>
    <row r="66878" spans="7:8" x14ac:dyDescent="0.35">
      <c r="G66878" s="18"/>
      <c r="H66878" s="27"/>
    </row>
    <row r="66879" spans="7:8" x14ac:dyDescent="0.35">
      <c r="G66879" s="18"/>
      <c r="H66879" s="27"/>
    </row>
    <row r="66880" spans="7:8" x14ac:dyDescent="0.35">
      <c r="G66880" s="18"/>
      <c r="H66880" s="27"/>
    </row>
    <row r="66881" spans="7:8" x14ac:dyDescent="0.35">
      <c r="G66881" s="18"/>
      <c r="H66881" s="27"/>
    </row>
    <row r="66882" spans="7:8" x14ac:dyDescent="0.35">
      <c r="G66882" s="18"/>
      <c r="H66882" s="27"/>
    </row>
    <row r="66883" spans="7:8" x14ac:dyDescent="0.35">
      <c r="G66883" s="18"/>
      <c r="H66883" s="27"/>
    </row>
    <row r="66884" spans="7:8" x14ac:dyDescent="0.35">
      <c r="G66884" s="18"/>
      <c r="H66884" s="27"/>
    </row>
    <row r="66885" spans="7:8" x14ac:dyDescent="0.35">
      <c r="G66885" s="18"/>
      <c r="H66885" s="27"/>
    </row>
    <row r="66886" spans="7:8" x14ac:dyDescent="0.35">
      <c r="G66886" s="18"/>
      <c r="H66886" s="27"/>
    </row>
    <row r="66887" spans="7:8" x14ac:dyDescent="0.35">
      <c r="G66887" s="18"/>
      <c r="H66887" s="27"/>
    </row>
    <row r="66888" spans="7:8" x14ac:dyDescent="0.35">
      <c r="G66888" s="18"/>
      <c r="H66888" s="27"/>
    </row>
    <row r="66889" spans="7:8" x14ac:dyDescent="0.35">
      <c r="G66889" s="18"/>
      <c r="H66889" s="27"/>
    </row>
    <row r="66890" spans="7:8" x14ac:dyDescent="0.35">
      <c r="G66890" s="18"/>
      <c r="H66890" s="27"/>
    </row>
    <row r="66891" spans="7:8" x14ac:dyDescent="0.35">
      <c r="G66891" s="18"/>
      <c r="H66891" s="27"/>
    </row>
    <row r="66892" spans="7:8" x14ac:dyDescent="0.35">
      <c r="G66892" s="18"/>
      <c r="H66892" s="27"/>
    </row>
    <row r="66893" spans="7:8" x14ac:dyDescent="0.35">
      <c r="G66893" s="18"/>
      <c r="H66893" s="27"/>
    </row>
    <row r="66894" spans="7:8" x14ac:dyDescent="0.35">
      <c r="G66894" s="18"/>
      <c r="H66894" s="27"/>
    </row>
    <row r="66895" spans="7:8" x14ac:dyDescent="0.35">
      <c r="G66895" s="18"/>
      <c r="H66895" s="27"/>
    </row>
    <row r="66896" spans="7:8" x14ac:dyDescent="0.35">
      <c r="G66896" s="18"/>
      <c r="H66896" s="27"/>
    </row>
    <row r="66897" spans="7:8" x14ac:dyDescent="0.35">
      <c r="G66897" s="18"/>
      <c r="H66897" s="27"/>
    </row>
    <row r="66898" spans="7:8" x14ac:dyDescent="0.35">
      <c r="G66898" s="18"/>
      <c r="H66898" s="27"/>
    </row>
    <row r="66899" spans="7:8" x14ac:dyDescent="0.35">
      <c r="G66899" s="18"/>
      <c r="H66899" s="27"/>
    </row>
    <row r="66900" spans="7:8" x14ac:dyDescent="0.35">
      <c r="G66900" s="18"/>
      <c r="H66900" s="27"/>
    </row>
    <row r="66901" spans="7:8" x14ac:dyDescent="0.35">
      <c r="G66901" s="18"/>
      <c r="H66901" s="27"/>
    </row>
    <row r="66902" spans="7:8" x14ac:dyDescent="0.35">
      <c r="G66902" s="18"/>
      <c r="H66902" s="27"/>
    </row>
    <row r="66903" spans="7:8" x14ac:dyDescent="0.35">
      <c r="G66903" s="18"/>
      <c r="H66903" s="27"/>
    </row>
    <row r="66904" spans="7:8" x14ac:dyDescent="0.35">
      <c r="G66904" s="18"/>
      <c r="H66904" s="27"/>
    </row>
    <row r="66905" spans="7:8" x14ac:dyDescent="0.35">
      <c r="G66905" s="18"/>
      <c r="H66905" s="27"/>
    </row>
    <row r="66906" spans="7:8" x14ac:dyDescent="0.35">
      <c r="G66906" s="18"/>
      <c r="H66906" s="27"/>
    </row>
    <row r="66907" spans="7:8" x14ac:dyDescent="0.35">
      <c r="G66907" s="18"/>
      <c r="H66907" s="27"/>
    </row>
    <row r="66908" spans="7:8" x14ac:dyDescent="0.35">
      <c r="G66908" s="18"/>
      <c r="H66908" s="27"/>
    </row>
    <row r="66909" spans="7:8" x14ac:dyDescent="0.35">
      <c r="G66909" s="18"/>
      <c r="H66909" s="27"/>
    </row>
    <row r="66910" spans="7:8" x14ac:dyDescent="0.35">
      <c r="G66910" s="18"/>
      <c r="H66910" s="27"/>
    </row>
    <row r="66911" spans="7:8" x14ac:dyDescent="0.35">
      <c r="G66911" s="18"/>
      <c r="H66911" s="27"/>
    </row>
    <row r="66912" spans="7:8" x14ac:dyDescent="0.35">
      <c r="G66912" s="18"/>
      <c r="H66912" s="27"/>
    </row>
    <row r="66913" spans="7:8" x14ac:dyDescent="0.35">
      <c r="G66913" s="18"/>
      <c r="H66913" s="27"/>
    </row>
    <row r="66914" spans="7:8" x14ac:dyDescent="0.35">
      <c r="G66914" s="18"/>
      <c r="H66914" s="27"/>
    </row>
    <row r="66915" spans="7:8" x14ac:dyDescent="0.35">
      <c r="G66915" s="18"/>
      <c r="H66915" s="27"/>
    </row>
    <row r="66916" spans="7:8" x14ac:dyDescent="0.35">
      <c r="G66916" s="18"/>
      <c r="H66916" s="27"/>
    </row>
    <row r="66917" spans="7:8" x14ac:dyDescent="0.35">
      <c r="G66917" s="18"/>
      <c r="H66917" s="27"/>
    </row>
    <row r="66918" spans="7:8" x14ac:dyDescent="0.35">
      <c r="G66918" s="18"/>
      <c r="H66918" s="27"/>
    </row>
    <row r="66919" spans="7:8" x14ac:dyDescent="0.35">
      <c r="G66919" s="18"/>
      <c r="H66919" s="27"/>
    </row>
    <row r="66920" spans="7:8" x14ac:dyDescent="0.35">
      <c r="G66920" s="18"/>
      <c r="H66920" s="27"/>
    </row>
    <row r="66921" spans="7:8" x14ac:dyDescent="0.35">
      <c r="G66921" s="18"/>
      <c r="H66921" s="27"/>
    </row>
    <row r="66922" spans="7:8" x14ac:dyDescent="0.35">
      <c r="G66922" s="18"/>
      <c r="H66922" s="27"/>
    </row>
    <row r="66923" spans="7:8" x14ac:dyDescent="0.35">
      <c r="G66923" s="18"/>
      <c r="H66923" s="27"/>
    </row>
    <row r="66924" spans="7:8" x14ac:dyDescent="0.35">
      <c r="G66924" s="18"/>
      <c r="H66924" s="27"/>
    </row>
    <row r="66925" spans="7:8" x14ac:dyDescent="0.35">
      <c r="G66925" s="18"/>
      <c r="H66925" s="27"/>
    </row>
    <row r="66926" spans="7:8" x14ac:dyDescent="0.35">
      <c r="G66926" s="18"/>
      <c r="H66926" s="27"/>
    </row>
    <row r="66927" spans="7:8" x14ac:dyDescent="0.35">
      <c r="G66927" s="18"/>
      <c r="H66927" s="27"/>
    </row>
    <row r="66928" spans="7:8" x14ac:dyDescent="0.35">
      <c r="G66928" s="18"/>
      <c r="H66928" s="27"/>
    </row>
    <row r="66929" spans="7:8" x14ac:dyDescent="0.35">
      <c r="G66929" s="18"/>
      <c r="H66929" s="27"/>
    </row>
    <row r="66930" spans="7:8" x14ac:dyDescent="0.35">
      <c r="G66930" s="18"/>
      <c r="H66930" s="27"/>
    </row>
    <row r="66931" spans="7:8" x14ac:dyDescent="0.35">
      <c r="G66931" s="18"/>
      <c r="H66931" s="27"/>
    </row>
    <row r="66932" spans="7:8" x14ac:dyDescent="0.35">
      <c r="G66932" s="18"/>
      <c r="H66932" s="27"/>
    </row>
    <row r="66933" spans="7:8" x14ac:dyDescent="0.35">
      <c r="G66933" s="18"/>
      <c r="H66933" s="27"/>
    </row>
    <row r="66934" spans="7:8" x14ac:dyDescent="0.35">
      <c r="G66934" s="18"/>
      <c r="H66934" s="27"/>
    </row>
    <row r="66935" spans="7:8" x14ac:dyDescent="0.35">
      <c r="G66935" s="18"/>
      <c r="H66935" s="27"/>
    </row>
    <row r="66936" spans="7:8" x14ac:dyDescent="0.35">
      <c r="G66936" s="18"/>
      <c r="H66936" s="27"/>
    </row>
    <row r="66937" spans="7:8" x14ac:dyDescent="0.35">
      <c r="G66937" s="18"/>
      <c r="H66937" s="27"/>
    </row>
    <row r="66938" spans="7:8" x14ac:dyDescent="0.35">
      <c r="G66938" s="18"/>
      <c r="H66938" s="27"/>
    </row>
    <row r="66939" spans="7:8" x14ac:dyDescent="0.35">
      <c r="G66939" s="18"/>
      <c r="H66939" s="27"/>
    </row>
    <row r="66940" spans="7:8" x14ac:dyDescent="0.35">
      <c r="G66940" s="18"/>
      <c r="H66940" s="27"/>
    </row>
    <row r="66941" spans="7:8" x14ac:dyDescent="0.35">
      <c r="G66941" s="18"/>
      <c r="H66941" s="27"/>
    </row>
    <row r="66942" spans="7:8" x14ac:dyDescent="0.35">
      <c r="G66942" s="18"/>
      <c r="H66942" s="27"/>
    </row>
    <row r="66943" spans="7:8" x14ac:dyDescent="0.35">
      <c r="G66943" s="18"/>
      <c r="H66943" s="27"/>
    </row>
    <row r="66944" spans="7:8" x14ac:dyDescent="0.35">
      <c r="G66944" s="18"/>
      <c r="H66944" s="27"/>
    </row>
    <row r="66945" spans="7:8" x14ac:dyDescent="0.35">
      <c r="G66945" s="18"/>
      <c r="H66945" s="27"/>
    </row>
    <row r="66946" spans="7:8" x14ac:dyDescent="0.35">
      <c r="G66946" s="18"/>
      <c r="H66946" s="27"/>
    </row>
    <row r="66947" spans="7:8" x14ac:dyDescent="0.35">
      <c r="G66947" s="18"/>
      <c r="H66947" s="27"/>
    </row>
    <row r="66948" spans="7:8" x14ac:dyDescent="0.35">
      <c r="G66948" s="18"/>
      <c r="H66948" s="27"/>
    </row>
    <row r="66949" spans="7:8" x14ac:dyDescent="0.35">
      <c r="G66949" s="18"/>
      <c r="H66949" s="27"/>
    </row>
    <row r="66950" spans="7:8" x14ac:dyDescent="0.35">
      <c r="G66950" s="18"/>
      <c r="H66950" s="27"/>
    </row>
    <row r="66951" spans="7:8" x14ac:dyDescent="0.35">
      <c r="G66951" s="18"/>
      <c r="H66951" s="27"/>
    </row>
    <row r="66952" spans="7:8" x14ac:dyDescent="0.35">
      <c r="G66952" s="18"/>
      <c r="H66952" s="27"/>
    </row>
    <row r="66953" spans="7:8" x14ac:dyDescent="0.35">
      <c r="G66953" s="18"/>
      <c r="H66953" s="27"/>
    </row>
    <row r="66954" spans="7:8" x14ac:dyDescent="0.35">
      <c r="G66954" s="18"/>
      <c r="H66954" s="27"/>
    </row>
    <row r="66955" spans="7:8" x14ac:dyDescent="0.35">
      <c r="G66955" s="18"/>
      <c r="H66955" s="27"/>
    </row>
    <row r="66956" spans="7:8" x14ac:dyDescent="0.35">
      <c r="G66956" s="18"/>
      <c r="H66956" s="27"/>
    </row>
    <row r="66957" spans="7:8" x14ac:dyDescent="0.35">
      <c r="G66957" s="18"/>
      <c r="H66957" s="27"/>
    </row>
    <row r="66958" spans="7:8" x14ac:dyDescent="0.35">
      <c r="G66958" s="18"/>
      <c r="H66958" s="27"/>
    </row>
    <row r="66959" spans="7:8" x14ac:dyDescent="0.35">
      <c r="G66959" s="18"/>
      <c r="H66959" s="27"/>
    </row>
    <row r="66960" spans="7:8" x14ac:dyDescent="0.35">
      <c r="G66960" s="18"/>
      <c r="H66960" s="27"/>
    </row>
    <row r="66961" spans="7:8" x14ac:dyDescent="0.35">
      <c r="G66961" s="18"/>
      <c r="H66961" s="27"/>
    </row>
    <row r="66962" spans="7:8" x14ac:dyDescent="0.35">
      <c r="G66962" s="18"/>
      <c r="H66962" s="27"/>
    </row>
    <row r="66963" spans="7:8" x14ac:dyDescent="0.35">
      <c r="G66963" s="18"/>
      <c r="H66963" s="27"/>
    </row>
    <row r="66964" spans="7:8" x14ac:dyDescent="0.35">
      <c r="G66964" s="18"/>
      <c r="H66964" s="27"/>
    </row>
    <row r="66965" spans="7:8" x14ac:dyDescent="0.35">
      <c r="G66965" s="18"/>
      <c r="H66965" s="27"/>
    </row>
    <row r="66966" spans="7:8" x14ac:dyDescent="0.35">
      <c r="G66966" s="18"/>
      <c r="H66966" s="27"/>
    </row>
    <row r="66967" spans="7:8" x14ac:dyDescent="0.35">
      <c r="G66967" s="18"/>
      <c r="H66967" s="27"/>
    </row>
    <row r="66968" spans="7:8" x14ac:dyDescent="0.35">
      <c r="G66968" s="18"/>
      <c r="H66968" s="27"/>
    </row>
    <row r="66969" spans="7:8" x14ac:dyDescent="0.35">
      <c r="G66969" s="18"/>
      <c r="H66969" s="27"/>
    </row>
    <row r="66970" spans="7:8" x14ac:dyDescent="0.35">
      <c r="G66970" s="18"/>
      <c r="H66970" s="27"/>
    </row>
    <row r="66971" spans="7:8" x14ac:dyDescent="0.35">
      <c r="G66971" s="18"/>
      <c r="H66971" s="27"/>
    </row>
    <row r="66972" spans="7:8" x14ac:dyDescent="0.35">
      <c r="G66972" s="18"/>
      <c r="H66972" s="27"/>
    </row>
    <row r="66973" spans="7:8" x14ac:dyDescent="0.35">
      <c r="G66973" s="18"/>
      <c r="H66973" s="27"/>
    </row>
    <row r="66974" spans="7:8" x14ac:dyDescent="0.35">
      <c r="G66974" s="18"/>
      <c r="H66974" s="27"/>
    </row>
    <row r="66975" spans="7:8" x14ac:dyDescent="0.35">
      <c r="G66975" s="18"/>
      <c r="H66975" s="27"/>
    </row>
    <row r="66976" spans="7:8" x14ac:dyDescent="0.35">
      <c r="G66976" s="18"/>
      <c r="H66976" s="27"/>
    </row>
    <row r="66977" spans="7:8" x14ac:dyDescent="0.35">
      <c r="G66977" s="18"/>
      <c r="H66977" s="27"/>
    </row>
    <row r="66978" spans="7:8" x14ac:dyDescent="0.35">
      <c r="G66978" s="18"/>
      <c r="H66978" s="27"/>
    </row>
    <row r="66979" spans="7:8" x14ac:dyDescent="0.35">
      <c r="G66979" s="18"/>
      <c r="H66979" s="27"/>
    </row>
    <row r="66980" spans="7:8" x14ac:dyDescent="0.35">
      <c r="G66980" s="18"/>
      <c r="H66980" s="27"/>
    </row>
    <row r="66981" spans="7:8" x14ac:dyDescent="0.35">
      <c r="G66981" s="18"/>
      <c r="H66981" s="27"/>
    </row>
    <row r="66982" spans="7:8" x14ac:dyDescent="0.35">
      <c r="G66982" s="18"/>
      <c r="H66982" s="27"/>
    </row>
    <row r="66983" spans="7:8" x14ac:dyDescent="0.35">
      <c r="G66983" s="18"/>
      <c r="H66983" s="27"/>
    </row>
    <row r="66984" spans="7:8" x14ac:dyDescent="0.35">
      <c r="G66984" s="18"/>
      <c r="H66984" s="27"/>
    </row>
    <row r="66985" spans="7:8" x14ac:dyDescent="0.35">
      <c r="G66985" s="18"/>
      <c r="H66985" s="27"/>
    </row>
    <row r="66986" spans="7:8" x14ac:dyDescent="0.35">
      <c r="G66986" s="18"/>
      <c r="H66986" s="27"/>
    </row>
    <row r="66987" spans="7:8" x14ac:dyDescent="0.35">
      <c r="G66987" s="18"/>
      <c r="H66987" s="27"/>
    </row>
    <row r="66988" spans="7:8" x14ac:dyDescent="0.35">
      <c r="G66988" s="18"/>
      <c r="H66988" s="27"/>
    </row>
    <row r="66989" spans="7:8" x14ac:dyDescent="0.35">
      <c r="G66989" s="18"/>
      <c r="H66989" s="27"/>
    </row>
    <row r="66990" spans="7:8" x14ac:dyDescent="0.35">
      <c r="G66990" s="18"/>
      <c r="H66990" s="27"/>
    </row>
    <row r="66991" spans="7:8" x14ac:dyDescent="0.35">
      <c r="G66991" s="18"/>
      <c r="H66991" s="27"/>
    </row>
    <row r="66992" spans="7:8" x14ac:dyDescent="0.35">
      <c r="G66992" s="18"/>
      <c r="H66992" s="27"/>
    </row>
    <row r="66993" spans="7:8" x14ac:dyDescent="0.35">
      <c r="G66993" s="18"/>
      <c r="H66993" s="27"/>
    </row>
    <row r="66994" spans="7:8" x14ac:dyDescent="0.35">
      <c r="G66994" s="18"/>
      <c r="H66994" s="27"/>
    </row>
    <row r="66995" spans="7:8" x14ac:dyDescent="0.35">
      <c r="G66995" s="18"/>
      <c r="H66995" s="27"/>
    </row>
    <row r="66996" spans="7:8" x14ac:dyDescent="0.35">
      <c r="G66996" s="18"/>
      <c r="H66996" s="27"/>
    </row>
    <row r="66997" spans="7:8" x14ac:dyDescent="0.35">
      <c r="G66997" s="18"/>
      <c r="H66997" s="27"/>
    </row>
    <row r="66998" spans="7:8" x14ac:dyDescent="0.35">
      <c r="G66998" s="18"/>
      <c r="H66998" s="27"/>
    </row>
    <row r="66999" spans="7:8" x14ac:dyDescent="0.35">
      <c r="G66999" s="18"/>
      <c r="H66999" s="27"/>
    </row>
    <row r="67000" spans="7:8" x14ac:dyDescent="0.35">
      <c r="G67000" s="18"/>
      <c r="H67000" s="27"/>
    </row>
    <row r="67001" spans="7:8" x14ac:dyDescent="0.35">
      <c r="G67001" s="18"/>
      <c r="H67001" s="27"/>
    </row>
    <row r="67002" spans="7:8" x14ac:dyDescent="0.35">
      <c r="G67002" s="18"/>
      <c r="H67002" s="27"/>
    </row>
    <row r="67003" spans="7:8" x14ac:dyDescent="0.35">
      <c r="G67003" s="18"/>
      <c r="H67003" s="27"/>
    </row>
    <row r="67004" spans="7:8" x14ac:dyDescent="0.35">
      <c r="G67004" s="18"/>
      <c r="H67004" s="27"/>
    </row>
    <row r="67005" spans="7:8" x14ac:dyDescent="0.35">
      <c r="G67005" s="18"/>
      <c r="H67005" s="27"/>
    </row>
    <row r="67006" spans="7:8" x14ac:dyDescent="0.35">
      <c r="G67006" s="18"/>
      <c r="H67006" s="27"/>
    </row>
    <row r="67007" spans="7:8" x14ac:dyDescent="0.35">
      <c r="G67007" s="18"/>
      <c r="H67007" s="27"/>
    </row>
    <row r="67008" spans="7:8" x14ac:dyDescent="0.35">
      <c r="G67008" s="18"/>
      <c r="H67008" s="27"/>
    </row>
    <row r="67009" spans="7:8" x14ac:dyDescent="0.35">
      <c r="G67009" s="18"/>
      <c r="H67009" s="27"/>
    </row>
    <row r="67010" spans="7:8" x14ac:dyDescent="0.35">
      <c r="G67010" s="18"/>
      <c r="H67010" s="27"/>
    </row>
    <row r="67011" spans="7:8" x14ac:dyDescent="0.35">
      <c r="G67011" s="18"/>
      <c r="H67011" s="27"/>
    </row>
    <row r="67012" spans="7:8" x14ac:dyDescent="0.35">
      <c r="G67012" s="18"/>
      <c r="H67012" s="27"/>
    </row>
    <row r="67013" spans="7:8" x14ac:dyDescent="0.35">
      <c r="G67013" s="18"/>
      <c r="H67013" s="27"/>
    </row>
    <row r="67014" spans="7:8" x14ac:dyDescent="0.35">
      <c r="G67014" s="18"/>
      <c r="H67014" s="27"/>
    </row>
    <row r="67015" spans="7:8" x14ac:dyDescent="0.35">
      <c r="G67015" s="18"/>
      <c r="H67015" s="27"/>
    </row>
    <row r="67016" spans="7:8" x14ac:dyDescent="0.35">
      <c r="G67016" s="18"/>
      <c r="H67016" s="27"/>
    </row>
    <row r="67017" spans="7:8" x14ac:dyDescent="0.35">
      <c r="G67017" s="18"/>
      <c r="H67017" s="27"/>
    </row>
    <row r="67018" spans="7:8" x14ac:dyDescent="0.35">
      <c r="G67018" s="18"/>
      <c r="H67018" s="27"/>
    </row>
    <row r="67019" spans="7:8" x14ac:dyDescent="0.35">
      <c r="G67019" s="18"/>
      <c r="H67019" s="27"/>
    </row>
    <row r="67020" spans="7:8" x14ac:dyDescent="0.35">
      <c r="G67020" s="18"/>
      <c r="H67020" s="27"/>
    </row>
    <row r="67021" spans="7:8" x14ac:dyDescent="0.35">
      <c r="G67021" s="18"/>
      <c r="H67021" s="27"/>
    </row>
    <row r="67022" spans="7:8" x14ac:dyDescent="0.35">
      <c r="G67022" s="18"/>
      <c r="H67022" s="27"/>
    </row>
    <row r="67023" spans="7:8" x14ac:dyDescent="0.35">
      <c r="G67023" s="18"/>
      <c r="H67023" s="27"/>
    </row>
    <row r="67024" spans="7:8" x14ac:dyDescent="0.35">
      <c r="G67024" s="18"/>
      <c r="H67024" s="27"/>
    </row>
    <row r="67025" spans="7:8" x14ac:dyDescent="0.35">
      <c r="G67025" s="18"/>
      <c r="H67025" s="27"/>
    </row>
    <row r="67026" spans="7:8" x14ac:dyDescent="0.35">
      <c r="G67026" s="18"/>
      <c r="H67026" s="27"/>
    </row>
    <row r="67027" spans="7:8" x14ac:dyDescent="0.35">
      <c r="G67027" s="18"/>
      <c r="H67027" s="27"/>
    </row>
    <row r="67028" spans="7:8" x14ac:dyDescent="0.35">
      <c r="G67028" s="18"/>
      <c r="H67028" s="27"/>
    </row>
    <row r="67029" spans="7:8" x14ac:dyDescent="0.35">
      <c r="G67029" s="18"/>
      <c r="H67029" s="27"/>
    </row>
    <row r="67030" spans="7:8" x14ac:dyDescent="0.35">
      <c r="G67030" s="18"/>
      <c r="H67030" s="27"/>
    </row>
    <row r="67031" spans="7:8" x14ac:dyDescent="0.35">
      <c r="G67031" s="18"/>
      <c r="H67031" s="27"/>
    </row>
    <row r="67032" spans="7:8" x14ac:dyDescent="0.35">
      <c r="G67032" s="18"/>
      <c r="H67032" s="27"/>
    </row>
    <row r="67033" spans="7:8" x14ac:dyDescent="0.35">
      <c r="G67033" s="18"/>
      <c r="H67033" s="27"/>
    </row>
    <row r="67034" spans="7:8" x14ac:dyDescent="0.35">
      <c r="G67034" s="18"/>
      <c r="H67034" s="27"/>
    </row>
    <row r="67035" spans="7:8" x14ac:dyDescent="0.35">
      <c r="G67035" s="18"/>
      <c r="H67035" s="27"/>
    </row>
    <row r="67036" spans="7:8" x14ac:dyDescent="0.35">
      <c r="G67036" s="18"/>
      <c r="H67036" s="27"/>
    </row>
    <row r="67037" spans="7:8" x14ac:dyDescent="0.35">
      <c r="G67037" s="18"/>
      <c r="H67037" s="27"/>
    </row>
    <row r="67038" spans="7:8" x14ac:dyDescent="0.35">
      <c r="G67038" s="18"/>
      <c r="H67038" s="27"/>
    </row>
    <row r="67039" spans="7:8" x14ac:dyDescent="0.35">
      <c r="G67039" s="18"/>
      <c r="H67039" s="27"/>
    </row>
    <row r="67040" spans="7:8" x14ac:dyDescent="0.35">
      <c r="G67040" s="18"/>
      <c r="H67040" s="27"/>
    </row>
    <row r="67041" spans="7:8" x14ac:dyDescent="0.35">
      <c r="G67041" s="18"/>
      <c r="H67041" s="27"/>
    </row>
    <row r="67042" spans="7:8" x14ac:dyDescent="0.35">
      <c r="G67042" s="18"/>
      <c r="H67042" s="27"/>
    </row>
    <row r="67043" spans="7:8" x14ac:dyDescent="0.35">
      <c r="G67043" s="18"/>
      <c r="H67043" s="27"/>
    </row>
    <row r="67044" spans="7:8" x14ac:dyDescent="0.35">
      <c r="G67044" s="18"/>
      <c r="H67044" s="27"/>
    </row>
    <row r="67045" spans="7:8" x14ac:dyDescent="0.35">
      <c r="G67045" s="18"/>
      <c r="H67045" s="27"/>
    </row>
    <row r="67046" spans="7:8" x14ac:dyDescent="0.35">
      <c r="G67046" s="18"/>
      <c r="H67046" s="27"/>
    </row>
    <row r="67047" spans="7:8" x14ac:dyDescent="0.35">
      <c r="G67047" s="18"/>
      <c r="H67047" s="27"/>
    </row>
    <row r="67048" spans="7:8" x14ac:dyDescent="0.35">
      <c r="G67048" s="18"/>
      <c r="H67048" s="27"/>
    </row>
    <row r="67049" spans="7:8" x14ac:dyDescent="0.35">
      <c r="G67049" s="18"/>
      <c r="H67049" s="27"/>
    </row>
    <row r="67050" spans="7:8" x14ac:dyDescent="0.35">
      <c r="G67050" s="18"/>
      <c r="H67050" s="27"/>
    </row>
    <row r="67051" spans="7:8" x14ac:dyDescent="0.35">
      <c r="G67051" s="18"/>
      <c r="H67051" s="27"/>
    </row>
    <row r="67052" spans="7:8" x14ac:dyDescent="0.35">
      <c r="G67052" s="18"/>
      <c r="H67052" s="27"/>
    </row>
    <row r="67053" spans="7:8" x14ac:dyDescent="0.35">
      <c r="G67053" s="18"/>
      <c r="H67053" s="27"/>
    </row>
    <row r="67054" spans="7:8" x14ac:dyDescent="0.35">
      <c r="G67054" s="18"/>
      <c r="H67054" s="27"/>
    </row>
    <row r="67055" spans="7:8" x14ac:dyDescent="0.35">
      <c r="G67055" s="18"/>
      <c r="H67055" s="27"/>
    </row>
    <row r="67056" spans="7:8" x14ac:dyDescent="0.35">
      <c r="G67056" s="18"/>
      <c r="H67056" s="27"/>
    </row>
    <row r="67057" spans="7:8" x14ac:dyDescent="0.35">
      <c r="G67057" s="18"/>
      <c r="H67057" s="27"/>
    </row>
    <row r="67058" spans="7:8" x14ac:dyDescent="0.35">
      <c r="G67058" s="18"/>
      <c r="H67058" s="27"/>
    </row>
    <row r="67059" spans="7:8" x14ac:dyDescent="0.35">
      <c r="G67059" s="18"/>
      <c r="H67059" s="27"/>
    </row>
    <row r="67060" spans="7:8" x14ac:dyDescent="0.35">
      <c r="G67060" s="18"/>
      <c r="H67060" s="27"/>
    </row>
    <row r="67061" spans="7:8" x14ac:dyDescent="0.35">
      <c r="G67061" s="18"/>
      <c r="H67061" s="27"/>
    </row>
    <row r="67062" spans="7:8" x14ac:dyDescent="0.35">
      <c r="G67062" s="18"/>
      <c r="H67062" s="27"/>
    </row>
    <row r="67063" spans="7:8" x14ac:dyDescent="0.35">
      <c r="G67063" s="18"/>
      <c r="H67063" s="27"/>
    </row>
    <row r="67064" spans="7:8" x14ac:dyDescent="0.35">
      <c r="G67064" s="18"/>
      <c r="H67064" s="27"/>
    </row>
    <row r="67065" spans="7:8" x14ac:dyDescent="0.35">
      <c r="G67065" s="18"/>
      <c r="H67065" s="27"/>
    </row>
    <row r="67066" spans="7:8" x14ac:dyDescent="0.35">
      <c r="G67066" s="18"/>
      <c r="H67066" s="27"/>
    </row>
    <row r="67067" spans="7:8" x14ac:dyDescent="0.35">
      <c r="G67067" s="18"/>
      <c r="H67067" s="27"/>
    </row>
    <row r="67068" spans="7:8" x14ac:dyDescent="0.35">
      <c r="G67068" s="18"/>
      <c r="H67068" s="27"/>
    </row>
    <row r="67069" spans="7:8" x14ac:dyDescent="0.35">
      <c r="G67069" s="18"/>
      <c r="H67069" s="27"/>
    </row>
    <row r="67070" spans="7:8" x14ac:dyDescent="0.35">
      <c r="G67070" s="18"/>
      <c r="H67070" s="27"/>
    </row>
    <row r="67071" spans="7:8" x14ac:dyDescent="0.35">
      <c r="G67071" s="18"/>
      <c r="H67071" s="27"/>
    </row>
    <row r="67072" spans="7:8" x14ac:dyDescent="0.35">
      <c r="G67072" s="18"/>
      <c r="H67072" s="27"/>
    </row>
    <row r="67073" spans="7:8" x14ac:dyDescent="0.35">
      <c r="G67073" s="18"/>
      <c r="H67073" s="27"/>
    </row>
    <row r="67074" spans="7:8" x14ac:dyDescent="0.35">
      <c r="G67074" s="18"/>
      <c r="H67074" s="27"/>
    </row>
    <row r="67075" spans="7:8" x14ac:dyDescent="0.35">
      <c r="G67075" s="18"/>
      <c r="H67075" s="27"/>
    </row>
    <row r="67076" spans="7:8" x14ac:dyDescent="0.35">
      <c r="G67076" s="18"/>
      <c r="H67076" s="27"/>
    </row>
    <row r="67077" spans="7:8" x14ac:dyDescent="0.35">
      <c r="G67077" s="18"/>
      <c r="H67077" s="27"/>
    </row>
    <row r="67078" spans="7:8" x14ac:dyDescent="0.35">
      <c r="G67078" s="18"/>
      <c r="H67078" s="27"/>
    </row>
    <row r="67079" spans="7:8" x14ac:dyDescent="0.35">
      <c r="G67079" s="18"/>
      <c r="H67079" s="27"/>
    </row>
    <row r="67080" spans="7:8" x14ac:dyDescent="0.35">
      <c r="G67080" s="18"/>
      <c r="H67080" s="27"/>
    </row>
    <row r="67081" spans="7:8" x14ac:dyDescent="0.35">
      <c r="G67081" s="18"/>
      <c r="H67081" s="27"/>
    </row>
    <row r="67082" spans="7:8" x14ac:dyDescent="0.35">
      <c r="G67082" s="18"/>
      <c r="H67082" s="27"/>
    </row>
    <row r="67083" spans="7:8" x14ac:dyDescent="0.35">
      <c r="G67083" s="18"/>
      <c r="H67083" s="27"/>
    </row>
    <row r="67084" spans="7:8" x14ac:dyDescent="0.35">
      <c r="G67084" s="18"/>
      <c r="H67084" s="27"/>
    </row>
    <row r="67085" spans="7:8" x14ac:dyDescent="0.35">
      <c r="G67085" s="18"/>
      <c r="H67085" s="27"/>
    </row>
    <row r="67086" spans="7:8" x14ac:dyDescent="0.35">
      <c r="G67086" s="18"/>
      <c r="H67086" s="27"/>
    </row>
    <row r="67087" spans="7:8" x14ac:dyDescent="0.35">
      <c r="G67087" s="18"/>
      <c r="H67087" s="27"/>
    </row>
    <row r="67088" spans="7:8" x14ac:dyDescent="0.35">
      <c r="G67088" s="18"/>
      <c r="H67088" s="27"/>
    </row>
    <row r="67089" spans="7:8" x14ac:dyDescent="0.35">
      <c r="G67089" s="18"/>
      <c r="H67089" s="27"/>
    </row>
    <row r="67090" spans="7:8" x14ac:dyDescent="0.35">
      <c r="G67090" s="18"/>
      <c r="H67090" s="27"/>
    </row>
    <row r="67091" spans="7:8" x14ac:dyDescent="0.35">
      <c r="G67091" s="18"/>
      <c r="H67091" s="27"/>
    </row>
    <row r="67092" spans="7:8" x14ac:dyDescent="0.35">
      <c r="G67092" s="18"/>
      <c r="H67092" s="27"/>
    </row>
    <row r="67093" spans="7:8" x14ac:dyDescent="0.35">
      <c r="G67093" s="18"/>
      <c r="H67093" s="27"/>
    </row>
    <row r="67094" spans="7:8" x14ac:dyDescent="0.35">
      <c r="G67094" s="18"/>
      <c r="H67094" s="27"/>
    </row>
    <row r="67095" spans="7:8" x14ac:dyDescent="0.35">
      <c r="G67095" s="18"/>
      <c r="H67095" s="27"/>
    </row>
    <row r="67096" spans="7:8" x14ac:dyDescent="0.35">
      <c r="G67096" s="18"/>
      <c r="H67096" s="27"/>
    </row>
    <row r="67097" spans="7:8" x14ac:dyDescent="0.35">
      <c r="G67097" s="18"/>
      <c r="H67097" s="27"/>
    </row>
    <row r="67098" spans="7:8" x14ac:dyDescent="0.35">
      <c r="G67098" s="18"/>
      <c r="H67098" s="27"/>
    </row>
    <row r="67099" spans="7:8" x14ac:dyDescent="0.35">
      <c r="G67099" s="18"/>
      <c r="H67099" s="27"/>
    </row>
    <row r="67100" spans="7:8" x14ac:dyDescent="0.35">
      <c r="G67100" s="18"/>
      <c r="H67100" s="27"/>
    </row>
    <row r="67101" spans="7:8" x14ac:dyDescent="0.35">
      <c r="G67101" s="18"/>
      <c r="H67101" s="27"/>
    </row>
    <row r="67102" spans="7:8" x14ac:dyDescent="0.35">
      <c r="G67102" s="18"/>
      <c r="H67102" s="27"/>
    </row>
    <row r="67103" spans="7:8" x14ac:dyDescent="0.35">
      <c r="G67103" s="18"/>
      <c r="H67103" s="27"/>
    </row>
    <row r="67104" spans="7:8" x14ac:dyDescent="0.35">
      <c r="G67104" s="18"/>
      <c r="H67104" s="27"/>
    </row>
    <row r="67105" spans="7:8" x14ac:dyDescent="0.35">
      <c r="G67105" s="18"/>
      <c r="H67105" s="27"/>
    </row>
    <row r="67106" spans="7:8" x14ac:dyDescent="0.35">
      <c r="G67106" s="18"/>
      <c r="H67106" s="27"/>
    </row>
    <row r="67107" spans="7:8" x14ac:dyDescent="0.35">
      <c r="G67107" s="18"/>
      <c r="H67107" s="27"/>
    </row>
    <row r="67108" spans="7:8" x14ac:dyDescent="0.35">
      <c r="G67108" s="18"/>
      <c r="H67108" s="27"/>
    </row>
    <row r="67109" spans="7:8" x14ac:dyDescent="0.35">
      <c r="G67109" s="18"/>
      <c r="H67109" s="27"/>
    </row>
    <row r="67110" spans="7:8" x14ac:dyDescent="0.35">
      <c r="G67110" s="18"/>
      <c r="H67110" s="27"/>
    </row>
    <row r="67111" spans="7:8" x14ac:dyDescent="0.35">
      <c r="G67111" s="18"/>
      <c r="H67111" s="27"/>
    </row>
    <row r="67112" spans="7:8" x14ac:dyDescent="0.35">
      <c r="G67112" s="18"/>
      <c r="H67112" s="27"/>
    </row>
    <row r="67113" spans="7:8" x14ac:dyDescent="0.35">
      <c r="G67113" s="18"/>
      <c r="H67113" s="27"/>
    </row>
    <row r="67114" spans="7:8" x14ac:dyDescent="0.35">
      <c r="G67114" s="18"/>
      <c r="H67114" s="27"/>
    </row>
    <row r="67115" spans="7:8" x14ac:dyDescent="0.35">
      <c r="G67115" s="18"/>
      <c r="H67115" s="27"/>
    </row>
    <row r="67116" spans="7:8" x14ac:dyDescent="0.35">
      <c r="G67116" s="18"/>
      <c r="H67116" s="27"/>
    </row>
    <row r="67117" spans="7:8" x14ac:dyDescent="0.35">
      <c r="G67117" s="18"/>
      <c r="H67117" s="27"/>
    </row>
    <row r="67118" spans="7:8" x14ac:dyDescent="0.35">
      <c r="G67118" s="18"/>
      <c r="H67118" s="27"/>
    </row>
    <row r="67119" spans="7:8" x14ac:dyDescent="0.35">
      <c r="G67119" s="18"/>
      <c r="H67119" s="27"/>
    </row>
    <row r="67120" spans="7:8" x14ac:dyDescent="0.35">
      <c r="G67120" s="18"/>
      <c r="H67120" s="27"/>
    </row>
    <row r="67121" spans="7:8" x14ac:dyDescent="0.35">
      <c r="G67121" s="18"/>
      <c r="H67121" s="27"/>
    </row>
    <row r="67122" spans="7:8" x14ac:dyDescent="0.35">
      <c r="G67122" s="18"/>
      <c r="H67122" s="27"/>
    </row>
    <row r="67123" spans="7:8" x14ac:dyDescent="0.35">
      <c r="G67123" s="18"/>
      <c r="H67123" s="27"/>
    </row>
    <row r="67124" spans="7:8" x14ac:dyDescent="0.35">
      <c r="G67124" s="18"/>
      <c r="H67124" s="27"/>
    </row>
    <row r="67125" spans="7:8" x14ac:dyDescent="0.35">
      <c r="G67125" s="18"/>
      <c r="H67125" s="27"/>
    </row>
    <row r="67126" spans="7:8" x14ac:dyDescent="0.35">
      <c r="G67126" s="18"/>
      <c r="H67126" s="27"/>
    </row>
    <row r="67127" spans="7:8" x14ac:dyDescent="0.35">
      <c r="G67127" s="18"/>
      <c r="H67127" s="27"/>
    </row>
    <row r="67128" spans="7:8" x14ac:dyDescent="0.35">
      <c r="G67128" s="18"/>
      <c r="H67128" s="27"/>
    </row>
    <row r="67129" spans="7:8" x14ac:dyDescent="0.35">
      <c r="G67129" s="18"/>
      <c r="H67129" s="27"/>
    </row>
    <row r="67130" spans="7:8" x14ac:dyDescent="0.35">
      <c r="G67130" s="18"/>
      <c r="H67130" s="27"/>
    </row>
    <row r="67131" spans="7:8" x14ac:dyDescent="0.35">
      <c r="G67131" s="18"/>
      <c r="H67131" s="27"/>
    </row>
    <row r="67132" spans="7:8" x14ac:dyDescent="0.35">
      <c r="G67132" s="18"/>
      <c r="H67132" s="27"/>
    </row>
    <row r="67133" spans="7:8" x14ac:dyDescent="0.35">
      <c r="G67133" s="18"/>
      <c r="H67133" s="27"/>
    </row>
    <row r="67134" spans="7:8" x14ac:dyDescent="0.35">
      <c r="G67134" s="18"/>
      <c r="H67134" s="27"/>
    </row>
    <row r="67135" spans="7:8" x14ac:dyDescent="0.35">
      <c r="G67135" s="18"/>
      <c r="H67135" s="27"/>
    </row>
    <row r="67136" spans="7:8" x14ac:dyDescent="0.35">
      <c r="G67136" s="18"/>
      <c r="H67136" s="27"/>
    </row>
    <row r="67137" spans="7:8" x14ac:dyDescent="0.35">
      <c r="G67137" s="18"/>
      <c r="H67137" s="27"/>
    </row>
    <row r="67138" spans="7:8" x14ac:dyDescent="0.35">
      <c r="G67138" s="18"/>
      <c r="H67138" s="27"/>
    </row>
    <row r="67139" spans="7:8" x14ac:dyDescent="0.35">
      <c r="G67139" s="18"/>
      <c r="H67139" s="27"/>
    </row>
    <row r="67140" spans="7:8" x14ac:dyDescent="0.35">
      <c r="G67140" s="18"/>
      <c r="H67140" s="27"/>
    </row>
    <row r="67141" spans="7:8" x14ac:dyDescent="0.35">
      <c r="G67141" s="18"/>
      <c r="H67141" s="27"/>
    </row>
    <row r="67142" spans="7:8" x14ac:dyDescent="0.35">
      <c r="G67142" s="18"/>
      <c r="H67142" s="27"/>
    </row>
    <row r="67143" spans="7:8" x14ac:dyDescent="0.35">
      <c r="G67143" s="18"/>
      <c r="H67143" s="27"/>
    </row>
    <row r="67144" spans="7:8" x14ac:dyDescent="0.35">
      <c r="G67144" s="18"/>
      <c r="H67144" s="27"/>
    </row>
    <row r="67145" spans="7:8" x14ac:dyDescent="0.35">
      <c r="G67145" s="18"/>
      <c r="H67145" s="27"/>
    </row>
    <row r="67146" spans="7:8" x14ac:dyDescent="0.35">
      <c r="G67146" s="18"/>
      <c r="H67146" s="27"/>
    </row>
    <row r="67147" spans="7:8" x14ac:dyDescent="0.35">
      <c r="G67147" s="18"/>
      <c r="H67147" s="27"/>
    </row>
    <row r="67148" spans="7:8" x14ac:dyDescent="0.35">
      <c r="G67148" s="18"/>
      <c r="H67148" s="27"/>
    </row>
    <row r="67149" spans="7:8" x14ac:dyDescent="0.35">
      <c r="G67149" s="18"/>
      <c r="H67149" s="27"/>
    </row>
    <row r="67150" spans="7:8" x14ac:dyDescent="0.35">
      <c r="G67150" s="18"/>
      <c r="H67150" s="27"/>
    </row>
    <row r="67151" spans="7:8" x14ac:dyDescent="0.35">
      <c r="G67151" s="18"/>
      <c r="H67151" s="27"/>
    </row>
    <row r="67152" spans="7:8" x14ac:dyDescent="0.35">
      <c r="G67152" s="18"/>
      <c r="H67152" s="27"/>
    </row>
    <row r="67153" spans="7:8" x14ac:dyDescent="0.35">
      <c r="G67153" s="18"/>
      <c r="H67153" s="27"/>
    </row>
    <row r="67154" spans="7:8" x14ac:dyDescent="0.35">
      <c r="G67154" s="18"/>
      <c r="H67154" s="27"/>
    </row>
    <row r="67155" spans="7:8" x14ac:dyDescent="0.35">
      <c r="G67155" s="18"/>
      <c r="H67155" s="27"/>
    </row>
    <row r="67156" spans="7:8" x14ac:dyDescent="0.35">
      <c r="G67156" s="18"/>
      <c r="H67156" s="27"/>
    </row>
    <row r="67157" spans="7:8" x14ac:dyDescent="0.35">
      <c r="G67157" s="18"/>
      <c r="H67157" s="27"/>
    </row>
    <row r="67158" spans="7:8" x14ac:dyDescent="0.35">
      <c r="G67158" s="18"/>
      <c r="H67158" s="27"/>
    </row>
    <row r="67159" spans="7:8" x14ac:dyDescent="0.35">
      <c r="G67159" s="18"/>
      <c r="H67159" s="27"/>
    </row>
    <row r="67160" spans="7:8" x14ac:dyDescent="0.35">
      <c r="G67160" s="18"/>
      <c r="H67160" s="27"/>
    </row>
    <row r="67161" spans="7:8" x14ac:dyDescent="0.35">
      <c r="G67161" s="18"/>
      <c r="H67161" s="27"/>
    </row>
    <row r="67162" spans="7:8" x14ac:dyDescent="0.35">
      <c r="G67162" s="18"/>
      <c r="H67162" s="27"/>
    </row>
    <row r="67163" spans="7:8" x14ac:dyDescent="0.35">
      <c r="G67163" s="18"/>
      <c r="H67163" s="27"/>
    </row>
    <row r="67164" spans="7:8" x14ac:dyDescent="0.35">
      <c r="G67164" s="18"/>
      <c r="H67164" s="27"/>
    </row>
    <row r="67165" spans="7:8" x14ac:dyDescent="0.35">
      <c r="G67165" s="18"/>
      <c r="H67165" s="27"/>
    </row>
    <row r="67166" spans="7:8" x14ac:dyDescent="0.35">
      <c r="G67166" s="18"/>
      <c r="H67166" s="27"/>
    </row>
    <row r="67167" spans="7:8" x14ac:dyDescent="0.35">
      <c r="G67167" s="18"/>
      <c r="H67167" s="27"/>
    </row>
    <row r="67168" spans="7:8" x14ac:dyDescent="0.35">
      <c r="G67168" s="18"/>
      <c r="H67168" s="27"/>
    </row>
    <row r="67169" spans="7:8" x14ac:dyDescent="0.35">
      <c r="G67169" s="18"/>
      <c r="H67169" s="27"/>
    </row>
    <row r="67170" spans="7:8" x14ac:dyDescent="0.35">
      <c r="G67170" s="18"/>
      <c r="H67170" s="27"/>
    </row>
    <row r="67171" spans="7:8" x14ac:dyDescent="0.35">
      <c r="G67171" s="18"/>
      <c r="H67171" s="27"/>
    </row>
    <row r="67172" spans="7:8" x14ac:dyDescent="0.35">
      <c r="G67172" s="18"/>
      <c r="H67172" s="27"/>
    </row>
    <row r="67173" spans="7:8" x14ac:dyDescent="0.35">
      <c r="G67173" s="18"/>
      <c r="H67173" s="27"/>
    </row>
    <row r="67174" spans="7:8" x14ac:dyDescent="0.35">
      <c r="G67174" s="18"/>
      <c r="H67174" s="27"/>
    </row>
    <row r="67175" spans="7:8" x14ac:dyDescent="0.35">
      <c r="G67175" s="18"/>
      <c r="H67175" s="27"/>
    </row>
    <row r="67176" spans="7:8" x14ac:dyDescent="0.35">
      <c r="G67176" s="18"/>
      <c r="H67176" s="27"/>
    </row>
    <row r="67177" spans="7:8" x14ac:dyDescent="0.35">
      <c r="G67177" s="18"/>
      <c r="H67177" s="27"/>
    </row>
    <row r="67178" spans="7:8" x14ac:dyDescent="0.35">
      <c r="G67178" s="18"/>
      <c r="H67178" s="27"/>
    </row>
    <row r="67179" spans="7:8" x14ac:dyDescent="0.35">
      <c r="G67179" s="18"/>
      <c r="H67179" s="27"/>
    </row>
    <row r="67180" spans="7:8" x14ac:dyDescent="0.35">
      <c r="G67180" s="18"/>
      <c r="H67180" s="27"/>
    </row>
    <row r="67181" spans="7:8" x14ac:dyDescent="0.35">
      <c r="G67181" s="18"/>
      <c r="H67181" s="27"/>
    </row>
    <row r="67182" spans="7:8" x14ac:dyDescent="0.35">
      <c r="G67182" s="18"/>
      <c r="H67182" s="27"/>
    </row>
    <row r="67183" spans="7:8" x14ac:dyDescent="0.35">
      <c r="G67183" s="18"/>
      <c r="H67183" s="27"/>
    </row>
    <row r="67184" spans="7:8" x14ac:dyDescent="0.35">
      <c r="G67184" s="18"/>
      <c r="H67184" s="27"/>
    </row>
    <row r="67185" spans="7:8" x14ac:dyDescent="0.35">
      <c r="G67185" s="18"/>
      <c r="H67185" s="27"/>
    </row>
    <row r="67186" spans="7:8" x14ac:dyDescent="0.35">
      <c r="G67186" s="18"/>
      <c r="H67186" s="27"/>
    </row>
    <row r="67187" spans="7:8" x14ac:dyDescent="0.35">
      <c r="G67187" s="18"/>
      <c r="H67187" s="27"/>
    </row>
    <row r="67188" spans="7:8" x14ac:dyDescent="0.35">
      <c r="G67188" s="18"/>
      <c r="H67188" s="27"/>
    </row>
    <row r="67189" spans="7:8" x14ac:dyDescent="0.35">
      <c r="G67189" s="18"/>
      <c r="H67189" s="27"/>
    </row>
    <row r="67190" spans="7:8" x14ac:dyDescent="0.35">
      <c r="G67190" s="18"/>
      <c r="H67190" s="27"/>
    </row>
    <row r="67191" spans="7:8" x14ac:dyDescent="0.35">
      <c r="G67191" s="18"/>
      <c r="H67191" s="27"/>
    </row>
    <row r="67192" spans="7:8" x14ac:dyDescent="0.35">
      <c r="G67192" s="18"/>
      <c r="H67192" s="27"/>
    </row>
    <row r="67193" spans="7:8" x14ac:dyDescent="0.35">
      <c r="G67193" s="18"/>
      <c r="H67193" s="27"/>
    </row>
    <row r="67194" spans="7:8" x14ac:dyDescent="0.35">
      <c r="G67194" s="18"/>
      <c r="H67194" s="27"/>
    </row>
    <row r="67195" spans="7:8" x14ac:dyDescent="0.35">
      <c r="G67195" s="18"/>
      <c r="H67195" s="27"/>
    </row>
    <row r="67196" spans="7:8" x14ac:dyDescent="0.35">
      <c r="G67196" s="18"/>
      <c r="H67196" s="27"/>
    </row>
    <row r="67197" spans="7:8" x14ac:dyDescent="0.35">
      <c r="G67197" s="18"/>
      <c r="H67197" s="27"/>
    </row>
    <row r="67198" spans="7:8" x14ac:dyDescent="0.35">
      <c r="G67198" s="18"/>
      <c r="H67198" s="27"/>
    </row>
    <row r="67199" spans="7:8" x14ac:dyDescent="0.35">
      <c r="G67199" s="18"/>
      <c r="H67199" s="27"/>
    </row>
    <row r="67200" spans="7:8" x14ac:dyDescent="0.35">
      <c r="G67200" s="18"/>
      <c r="H67200" s="27"/>
    </row>
    <row r="67201" spans="7:8" x14ac:dyDescent="0.35">
      <c r="G67201" s="18"/>
      <c r="H67201" s="27"/>
    </row>
    <row r="67202" spans="7:8" x14ac:dyDescent="0.35">
      <c r="G67202" s="18"/>
      <c r="H67202" s="27"/>
    </row>
    <row r="67203" spans="7:8" x14ac:dyDescent="0.35">
      <c r="G67203" s="18"/>
      <c r="H67203" s="27"/>
    </row>
    <row r="67204" spans="7:8" x14ac:dyDescent="0.35">
      <c r="G67204" s="18"/>
      <c r="H67204" s="27"/>
    </row>
    <row r="67205" spans="7:8" x14ac:dyDescent="0.35">
      <c r="G67205" s="18"/>
      <c r="H67205" s="27"/>
    </row>
    <row r="67206" spans="7:8" x14ac:dyDescent="0.35">
      <c r="G67206" s="18"/>
      <c r="H67206" s="27"/>
    </row>
    <row r="67207" spans="7:8" x14ac:dyDescent="0.35">
      <c r="G67207" s="18"/>
      <c r="H67207" s="27"/>
    </row>
    <row r="67208" spans="7:8" x14ac:dyDescent="0.35">
      <c r="G67208" s="18"/>
      <c r="H67208" s="27"/>
    </row>
    <row r="67209" spans="7:8" x14ac:dyDescent="0.35">
      <c r="G67209" s="18"/>
      <c r="H67209" s="27"/>
    </row>
    <row r="67210" spans="7:8" x14ac:dyDescent="0.35">
      <c r="G67210" s="18"/>
      <c r="H67210" s="27"/>
    </row>
    <row r="67211" spans="7:8" x14ac:dyDescent="0.35">
      <c r="G67211" s="18"/>
      <c r="H67211" s="27"/>
    </row>
    <row r="67212" spans="7:8" x14ac:dyDescent="0.35">
      <c r="G67212" s="18"/>
      <c r="H67212" s="27"/>
    </row>
    <row r="67213" spans="7:8" x14ac:dyDescent="0.35">
      <c r="G67213" s="18"/>
      <c r="H67213" s="27"/>
    </row>
    <row r="67214" spans="7:8" x14ac:dyDescent="0.35">
      <c r="G67214" s="18"/>
      <c r="H67214" s="27"/>
    </row>
    <row r="67215" spans="7:8" x14ac:dyDescent="0.35">
      <c r="G67215" s="18"/>
      <c r="H67215" s="27"/>
    </row>
    <row r="67216" spans="7:8" x14ac:dyDescent="0.35">
      <c r="G67216" s="18"/>
      <c r="H67216" s="27"/>
    </row>
    <row r="67217" spans="7:8" x14ac:dyDescent="0.35">
      <c r="G67217" s="18"/>
      <c r="H67217" s="27"/>
    </row>
    <row r="67218" spans="7:8" x14ac:dyDescent="0.35">
      <c r="G67218" s="18"/>
      <c r="H67218" s="27"/>
    </row>
    <row r="67219" spans="7:8" x14ac:dyDescent="0.35">
      <c r="G67219" s="18"/>
      <c r="H67219" s="27"/>
    </row>
    <row r="67220" spans="7:8" x14ac:dyDescent="0.35">
      <c r="G67220" s="18"/>
      <c r="H67220" s="27"/>
    </row>
    <row r="67221" spans="7:8" x14ac:dyDescent="0.35">
      <c r="G67221" s="18"/>
      <c r="H67221" s="27"/>
    </row>
    <row r="67222" spans="7:8" x14ac:dyDescent="0.35">
      <c r="G67222" s="18"/>
      <c r="H67222" s="27"/>
    </row>
    <row r="67223" spans="7:8" x14ac:dyDescent="0.35">
      <c r="G67223" s="18"/>
      <c r="H67223" s="27"/>
    </row>
    <row r="67224" spans="7:8" x14ac:dyDescent="0.35">
      <c r="G67224" s="18"/>
      <c r="H67224" s="27"/>
    </row>
    <row r="67225" spans="7:8" x14ac:dyDescent="0.35">
      <c r="G67225" s="18"/>
      <c r="H67225" s="27"/>
    </row>
    <row r="67226" spans="7:8" x14ac:dyDescent="0.35">
      <c r="G67226" s="18"/>
      <c r="H67226" s="27"/>
    </row>
    <row r="67227" spans="7:8" x14ac:dyDescent="0.35">
      <c r="G67227" s="18"/>
      <c r="H67227" s="27"/>
    </row>
    <row r="67228" spans="7:8" x14ac:dyDescent="0.35">
      <c r="G67228" s="18"/>
      <c r="H67228" s="27"/>
    </row>
    <row r="67229" spans="7:8" x14ac:dyDescent="0.35">
      <c r="G67229" s="18"/>
      <c r="H67229" s="27"/>
    </row>
    <row r="67230" spans="7:8" x14ac:dyDescent="0.35">
      <c r="G67230" s="18"/>
      <c r="H67230" s="27"/>
    </row>
    <row r="67231" spans="7:8" x14ac:dyDescent="0.35">
      <c r="G67231" s="18"/>
      <c r="H67231" s="27"/>
    </row>
    <row r="67232" spans="7:8" x14ac:dyDescent="0.35">
      <c r="G67232" s="18"/>
      <c r="H67232" s="27"/>
    </row>
    <row r="67233" spans="7:8" x14ac:dyDescent="0.35">
      <c r="G67233" s="18"/>
      <c r="H67233" s="27"/>
    </row>
    <row r="67234" spans="7:8" x14ac:dyDescent="0.35">
      <c r="G67234" s="18"/>
      <c r="H67234" s="27"/>
    </row>
    <row r="67235" spans="7:8" x14ac:dyDescent="0.35">
      <c r="G67235" s="18"/>
      <c r="H67235" s="27"/>
    </row>
    <row r="67236" spans="7:8" x14ac:dyDescent="0.35">
      <c r="G67236" s="18"/>
      <c r="H67236" s="27"/>
    </row>
    <row r="67237" spans="7:8" x14ac:dyDescent="0.35">
      <c r="G67237" s="18"/>
      <c r="H67237" s="27"/>
    </row>
    <row r="67238" spans="7:8" x14ac:dyDescent="0.35">
      <c r="G67238" s="18"/>
      <c r="H67238" s="27"/>
    </row>
    <row r="67239" spans="7:8" x14ac:dyDescent="0.35">
      <c r="G67239" s="18"/>
      <c r="H67239" s="27"/>
    </row>
    <row r="67240" spans="7:8" x14ac:dyDescent="0.35">
      <c r="G67240" s="18"/>
      <c r="H67240" s="27"/>
    </row>
    <row r="67241" spans="7:8" x14ac:dyDescent="0.35">
      <c r="G67241" s="18"/>
      <c r="H67241" s="27"/>
    </row>
    <row r="67242" spans="7:8" x14ac:dyDescent="0.35">
      <c r="G67242" s="18"/>
      <c r="H67242" s="27"/>
    </row>
    <row r="67243" spans="7:8" x14ac:dyDescent="0.35">
      <c r="G67243" s="18"/>
      <c r="H67243" s="27"/>
    </row>
    <row r="67244" spans="7:8" x14ac:dyDescent="0.35">
      <c r="G67244" s="18"/>
      <c r="H67244" s="27"/>
    </row>
    <row r="67245" spans="7:8" x14ac:dyDescent="0.35">
      <c r="G67245" s="18"/>
      <c r="H67245" s="27"/>
    </row>
    <row r="67246" spans="7:8" x14ac:dyDescent="0.35">
      <c r="G67246" s="18"/>
      <c r="H67246" s="27"/>
    </row>
    <row r="67247" spans="7:8" x14ac:dyDescent="0.35">
      <c r="G67247" s="18"/>
      <c r="H67247" s="27"/>
    </row>
    <row r="67248" spans="7:8" x14ac:dyDescent="0.35">
      <c r="G67248" s="18"/>
      <c r="H67248" s="27"/>
    </row>
    <row r="67249" spans="7:8" x14ac:dyDescent="0.35">
      <c r="G67249" s="18"/>
      <c r="H67249" s="27"/>
    </row>
    <row r="67250" spans="7:8" x14ac:dyDescent="0.35">
      <c r="G67250" s="18"/>
      <c r="H67250" s="27"/>
    </row>
    <row r="67251" spans="7:8" x14ac:dyDescent="0.35">
      <c r="G67251" s="18"/>
      <c r="H67251" s="27"/>
    </row>
    <row r="67252" spans="7:8" x14ac:dyDescent="0.35">
      <c r="G67252" s="18"/>
      <c r="H67252" s="27"/>
    </row>
    <row r="67253" spans="7:8" x14ac:dyDescent="0.35">
      <c r="G67253" s="18"/>
      <c r="H67253" s="27"/>
    </row>
    <row r="67254" spans="7:8" x14ac:dyDescent="0.35">
      <c r="G67254" s="18"/>
      <c r="H67254" s="27"/>
    </row>
    <row r="67255" spans="7:8" x14ac:dyDescent="0.35">
      <c r="G67255" s="18"/>
      <c r="H67255" s="27"/>
    </row>
    <row r="67256" spans="7:8" x14ac:dyDescent="0.35">
      <c r="G67256" s="18"/>
      <c r="H67256" s="27"/>
    </row>
    <row r="67257" spans="7:8" x14ac:dyDescent="0.35">
      <c r="G67257" s="18"/>
      <c r="H67257" s="27"/>
    </row>
    <row r="67258" spans="7:8" x14ac:dyDescent="0.35">
      <c r="G67258" s="18"/>
      <c r="H67258" s="27"/>
    </row>
    <row r="67259" spans="7:8" x14ac:dyDescent="0.35">
      <c r="G67259" s="18"/>
      <c r="H67259" s="27"/>
    </row>
    <row r="67260" spans="7:8" x14ac:dyDescent="0.35">
      <c r="G67260" s="18"/>
      <c r="H67260" s="27"/>
    </row>
    <row r="67261" spans="7:8" x14ac:dyDescent="0.35">
      <c r="G67261" s="18"/>
      <c r="H67261" s="27"/>
    </row>
    <row r="67262" spans="7:8" x14ac:dyDescent="0.35">
      <c r="G67262" s="18"/>
      <c r="H67262" s="27"/>
    </row>
    <row r="67263" spans="7:8" x14ac:dyDescent="0.35">
      <c r="G67263" s="18"/>
      <c r="H67263" s="27"/>
    </row>
    <row r="67264" spans="7:8" x14ac:dyDescent="0.35">
      <c r="G67264" s="18"/>
      <c r="H67264" s="27"/>
    </row>
    <row r="67265" spans="7:8" x14ac:dyDescent="0.35">
      <c r="G67265" s="18"/>
      <c r="H67265" s="27"/>
    </row>
    <row r="67266" spans="7:8" x14ac:dyDescent="0.35">
      <c r="G67266" s="18"/>
      <c r="H67266" s="27"/>
    </row>
    <row r="67267" spans="7:8" x14ac:dyDescent="0.35">
      <c r="G67267" s="18"/>
      <c r="H67267" s="27"/>
    </row>
    <row r="67268" spans="7:8" x14ac:dyDescent="0.35">
      <c r="G67268" s="18"/>
      <c r="H67268" s="27"/>
    </row>
    <row r="67269" spans="7:8" x14ac:dyDescent="0.35">
      <c r="G67269" s="18"/>
      <c r="H67269" s="27"/>
    </row>
    <row r="67270" spans="7:8" x14ac:dyDescent="0.35">
      <c r="G67270" s="18"/>
      <c r="H67270" s="27"/>
    </row>
    <row r="67271" spans="7:8" x14ac:dyDescent="0.35">
      <c r="G67271" s="18"/>
      <c r="H67271" s="27"/>
    </row>
    <row r="67272" spans="7:8" x14ac:dyDescent="0.35">
      <c r="G67272" s="18"/>
      <c r="H67272" s="27"/>
    </row>
    <row r="67273" spans="7:8" x14ac:dyDescent="0.35">
      <c r="G67273" s="18"/>
      <c r="H67273" s="27"/>
    </row>
    <row r="67274" spans="7:8" x14ac:dyDescent="0.35">
      <c r="G67274" s="18"/>
      <c r="H67274" s="27"/>
    </row>
    <row r="67275" spans="7:8" x14ac:dyDescent="0.35">
      <c r="G67275" s="18"/>
      <c r="H67275" s="27"/>
    </row>
    <row r="67276" spans="7:8" x14ac:dyDescent="0.35">
      <c r="G67276" s="18"/>
      <c r="H67276" s="27"/>
    </row>
    <row r="67277" spans="7:8" x14ac:dyDescent="0.35">
      <c r="G67277" s="18"/>
      <c r="H67277" s="27"/>
    </row>
    <row r="67278" spans="7:8" x14ac:dyDescent="0.35">
      <c r="G67278" s="18"/>
      <c r="H67278" s="27"/>
    </row>
    <row r="67279" spans="7:8" x14ac:dyDescent="0.35">
      <c r="G67279" s="18"/>
      <c r="H67279" s="27"/>
    </row>
    <row r="67280" spans="7:8" x14ac:dyDescent="0.35">
      <c r="G67280" s="18"/>
      <c r="H67280" s="27"/>
    </row>
    <row r="67281" spans="7:8" x14ac:dyDescent="0.35">
      <c r="G67281" s="18"/>
      <c r="H67281" s="27"/>
    </row>
    <row r="67282" spans="7:8" x14ac:dyDescent="0.35">
      <c r="G67282" s="18"/>
      <c r="H67282" s="27"/>
    </row>
    <row r="67283" spans="7:8" x14ac:dyDescent="0.35">
      <c r="G67283" s="18"/>
      <c r="H67283" s="27"/>
    </row>
    <row r="67284" spans="7:8" x14ac:dyDescent="0.35">
      <c r="G67284" s="18"/>
      <c r="H67284" s="27"/>
    </row>
    <row r="67285" spans="7:8" x14ac:dyDescent="0.35">
      <c r="G67285" s="18"/>
      <c r="H67285" s="27"/>
    </row>
    <row r="67286" spans="7:8" x14ac:dyDescent="0.35">
      <c r="G67286" s="18"/>
      <c r="H67286" s="27"/>
    </row>
    <row r="67287" spans="7:8" x14ac:dyDescent="0.35">
      <c r="G67287" s="18"/>
      <c r="H67287" s="27"/>
    </row>
    <row r="67288" spans="7:8" x14ac:dyDescent="0.35">
      <c r="G67288" s="18"/>
      <c r="H67288" s="27"/>
    </row>
    <row r="67289" spans="7:8" x14ac:dyDescent="0.35">
      <c r="G67289" s="18"/>
      <c r="H67289" s="27"/>
    </row>
    <row r="67290" spans="7:8" x14ac:dyDescent="0.35">
      <c r="G67290" s="18"/>
      <c r="H67290" s="27"/>
    </row>
    <row r="67291" spans="7:8" x14ac:dyDescent="0.35">
      <c r="G67291" s="18"/>
      <c r="H67291" s="27"/>
    </row>
    <row r="67292" spans="7:8" x14ac:dyDescent="0.35">
      <c r="G67292" s="18"/>
      <c r="H67292" s="27"/>
    </row>
    <row r="67293" spans="7:8" x14ac:dyDescent="0.35">
      <c r="G67293" s="18"/>
      <c r="H67293" s="27"/>
    </row>
    <row r="67294" spans="7:8" x14ac:dyDescent="0.35">
      <c r="G67294" s="18"/>
      <c r="H67294" s="27"/>
    </row>
    <row r="67295" spans="7:8" x14ac:dyDescent="0.35">
      <c r="G67295" s="18"/>
      <c r="H67295" s="27"/>
    </row>
    <row r="67296" spans="7:8" x14ac:dyDescent="0.35">
      <c r="G67296" s="18"/>
      <c r="H67296" s="27"/>
    </row>
    <row r="67297" spans="7:8" x14ac:dyDescent="0.35">
      <c r="G67297" s="18"/>
      <c r="H67297" s="27"/>
    </row>
    <row r="67298" spans="7:8" x14ac:dyDescent="0.35">
      <c r="G67298" s="18"/>
      <c r="H67298" s="27"/>
    </row>
    <row r="67299" spans="7:8" x14ac:dyDescent="0.35">
      <c r="G67299" s="18"/>
      <c r="H67299" s="27"/>
    </row>
    <row r="67300" spans="7:8" x14ac:dyDescent="0.35">
      <c r="G67300" s="18"/>
      <c r="H67300" s="27"/>
    </row>
    <row r="67301" spans="7:8" x14ac:dyDescent="0.35">
      <c r="G67301" s="18"/>
      <c r="H67301" s="27"/>
    </row>
    <row r="67302" spans="7:8" x14ac:dyDescent="0.35">
      <c r="G67302" s="18"/>
      <c r="H67302" s="27"/>
    </row>
    <row r="67303" spans="7:8" x14ac:dyDescent="0.35">
      <c r="G67303" s="18"/>
      <c r="H67303" s="27"/>
    </row>
    <row r="67304" spans="7:8" x14ac:dyDescent="0.35">
      <c r="G67304" s="18"/>
      <c r="H67304" s="27"/>
    </row>
    <row r="67305" spans="7:8" x14ac:dyDescent="0.35">
      <c r="G67305" s="18"/>
      <c r="H67305" s="27"/>
    </row>
    <row r="67306" spans="7:8" x14ac:dyDescent="0.35">
      <c r="G67306" s="18"/>
      <c r="H67306" s="27"/>
    </row>
    <row r="67307" spans="7:8" x14ac:dyDescent="0.35">
      <c r="G67307" s="18"/>
      <c r="H67307" s="27"/>
    </row>
    <row r="67308" spans="7:8" x14ac:dyDescent="0.35">
      <c r="G67308" s="18"/>
      <c r="H67308" s="27"/>
    </row>
    <row r="67309" spans="7:8" x14ac:dyDescent="0.35">
      <c r="G67309" s="18"/>
      <c r="H67309" s="27"/>
    </row>
    <row r="67310" spans="7:8" x14ac:dyDescent="0.35">
      <c r="G67310" s="18"/>
      <c r="H67310" s="27"/>
    </row>
    <row r="67311" spans="7:8" x14ac:dyDescent="0.35">
      <c r="G67311" s="18"/>
      <c r="H67311" s="27"/>
    </row>
    <row r="67312" spans="7:8" x14ac:dyDescent="0.35">
      <c r="G67312" s="18"/>
      <c r="H67312" s="27"/>
    </row>
    <row r="67313" spans="7:8" x14ac:dyDescent="0.35">
      <c r="G67313" s="18"/>
      <c r="H67313" s="27"/>
    </row>
    <row r="67314" spans="7:8" x14ac:dyDescent="0.35">
      <c r="G67314" s="18"/>
      <c r="H67314" s="27"/>
    </row>
    <row r="67315" spans="7:8" x14ac:dyDescent="0.35">
      <c r="G67315" s="18"/>
      <c r="H67315" s="27"/>
    </row>
    <row r="67316" spans="7:8" x14ac:dyDescent="0.35">
      <c r="G67316" s="18"/>
      <c r="H67316" s="27"/>
    </row>
    <row r="67317" spans="7:8" x14ac:dyDescent="0.35">
      <c r="G67317" s="18"/>
      <c r="H67317" s="27"/>
    </row>
    <row r="67318" spans="7:8" x14ac:dyDescent="0.35">
      <c r="G67318" s="18"/>
      <c r="H67318" s="27"/>
    </row>
    <row r="67319" spans="7:8" x14ac:dyDescent="0.35">
      <c r="G67319" s="18"/>
      <c r="H67319" s="27"/>
    </row>
    <row r="67320" spans="7:8" x14ac:dyDescent="0.35">
      <c r="G67320" s="18"/>
      <c r="H67320" s="27"/>
    </row>
    <row r="67321" spans="7:8" x14ac:dyDescent="0.35">
      <c r="G67321" s="18"/>
      <c r="H67321" s="27"/>
    </row>
    <row r="67322" spans="7:8" x14ac:dyDescent="0.35">
      <c r="G67322" s="18"/>
      <c r="H67322" s="27"/>
    </row>
    <row r="67323" spans="7:8" x14ac:dyDescent="0.35">
      <c r="G67323" s="18"/>
      <c r="H67323" s="27"/>
    </row>
    <row r="67324" spans="7:8" x14ac:dyDescent="0.35">
      <c r="G67324" s="18"/>
      <c r="H67324" s="27"/>
    </row>
    <row r="67325" spans="7:8" x14ac:dyDescent="0.35">
      <c r="G67325" s="18"/>
      <c r="H67325" s="27"/>
    </row>
    <row r="67326" spans="7:8" x14ac:dyDescent="0.35">
      <c r="G67326" s="18"/>
      <c r="H67326" s="27"/>
    </row>
    <row r="67327" spans="7:8" x14ac:dyDescent="0.35">
      <c r="G67327" s="18"/>
      <c r="H67327" s="27"/>
    </row>
    <row r="67328" spans="7:8" x14ac:dyDescent="0.35">
      <c r="G67328" s="18"/>
      <c r="H67328" s="27"/>
    </row>
    <row r="67329" spans="7:8" x14ac:dyDescent="0.35">
      <c r="G67329" s="18"/>
      <c r="H67329" s="27"/>
    </row>
    <row r="67330" spans="7:8" x14ac:dyDescent="0.35">
      <c r="G67330" s="18"/>
      <c r="H67330" s="27"/>
    </row>
    <row r="67331" spans="7:8" x14ac:dyDescent="0.35">
      <c r="G67331" s="18"/>
      <c r="H67331" s="27"/>
    </row>
    <row r="67332" spans="7:8" x14ac:dyDescent="0.35">
      <c r="G67332" s="18"/>
      <c r="H67332" s="27"/>
    </row>
    <row r="67333" spans="7:8" x14ac:dyDescent="0.35">
      <c r="G67333" s="18"/>
      <c r="H67333" s="27"/>
    </row>
    <row r="67334" spans="7:8" x14ac:dyDescent="0.35">
      <c r="G67334" s="18"/>
      <c r="H67334" s="27"/>
    </row>
    <row r="67335" spans="7:8" x14ac:dyDescent="0.35">
      <c r="G67335" s="18"/>
      <c r="H67335" s="27"/>
    </row>
    <row r="67336" spans="7:8" x14ac:dyDescent="0.35">
      <c r="G67336" s="18"/>
      <c r="H67336" s="27"/>
    </row>
    <row r="67337" spans="7:8" x14ac:dyDescent="0.35">
      <c r="G67337" s="18"/>
      <c r="H67337" s="27"/>
    </row>
    <row r="67338" spans="7:8" x14ac:dyDescent="0.35">
      <c r="G67338" s="18"/>
      <c r="H67338" s="27"/>
    </row>
    <row r="67339" spans="7:8" x14ac:dyDescent="0.35">
      <c r="G67339" s="18"/>
      <c r="H67339" s="27"/>
    </row>
    <row r="67340" spans="7:8" x14ac:dyDescent="0.35">
      <c r="G67340" s="18"/>
      <c r="H67340" s="27"/>
    </row>
    <row r="67341" spans="7:8" x14ac:dyDescent="0.35">
      <c r="G67341" s="18"/>
      <c r="H67341" s="27"/>
    </row>
    <row r="67342" spans="7:8" x14ac:dyDescent="0.35">
      <c r="G67342" s="18"/>
      <c r="H67342" s="27"/>
    </row>
    <row r="67343" spans="7:8" x14ac:dyDescent="0.35">
      <c r="G67343" s="18"/>
      <c r="H67343" s="27"/>
    </row>
    <row r="67344" spans="7:8" x14ac:dyDescent="0.35">
      <c r="G67344" s="18"/>
      <c r="H67344" s="27"/>
    </row>
    <row r="67345" spans="7:8" x14ac:dyDescent="0.35">
      <c r="G67345" s="18"/>
      <c r="H67345" s="27"/>
    </row>
    <row r="67346" spans="7:8" x14ac:dyDescent="0.35">
      <c r="G67346" s="18"/>
      <c r="H67346" s="27"/>
    </row>
    <row r="67347" spans="7:8" x14ac:dyDescent="0.35">
      <c r="G67347" s="18"/>
      <c r="H67347" s="27"/>
    </row>
    <row r="67348" spans="7:8" x14ac:dyDescent="0.35">
      <c r="G67348" s="18"/>
      <c r="H67348" s="27"/>
    </row>
    <row r="67349" spans="7:8" x14ac:dyDescent="0.35">
      <c r="G67349" s="18"/>
      <c r="H67349" s="27"/>
    </row>
    <row r="67350" spans="7:8" x14ac:dyDescent="0.35">
      <c r="G67350" s="18"/>
      <c r="H67350" s="27"/>
    </row>
    <row r="67351" spans="7:8" x14ac:dyDescent="0.35">
      <c r="G67351" s="18"/>
      <c r="H67351" s="27"/>
    </row>
    <row r="67352" spans="7:8" x14ac:dyDescent="0.35">
      <c r="G67352" s="18"/>
      <c r="H67352" s="27"/>
    </row>
    <row r="67353" spans="7:8" x14ac:dyDescent="0.35">
      <c r="G67353" s="18"/>
      <c r="H67353" s="27"/>
    </row>
    <row r="67354" spans="7:8" x14ac:dyDescent="0.35">
      <c r="G67354" s="18"/>
      <c r="H67354" s="27"/>
    </row>
    <row r="67355" spans="7:8" x14ac:dyDescent="0.35">
      <c r="G67355" s="18"/>
      <c r="H67355" s="27"/>
    </row>
    <row r="67356" spans="7:8" x14ac:dyDescent="0.35">
      <c r="G67356" s="18"/>
      <c r="H67356" s="27"/>
    </row>
    <row r="67357" spans="7:8" x14ac:dyDescent="0.35">
      <c r="G67357" s="18"/>
      <c r="H67357" s="27"/>
    </row>
    <row r="67358" spans="7:8" x14ac:dyDescent="0.35">
      <c r="G67358" s="18"/>
      <c r="H67358" s="27"/>
    </row>
    <row r="67359" spans="7:8" x14ac:dyDescent="0.35">
      <c r="G67359" s="18"/>
      <c r="H67359" s="27"/>
    </row>
    <row r="67360" spans="7:8" x14ac:dyDescent="0.35">
      <c r="G67360" s="18"/>
      <c r="H67360" s="27"/>
    </row>
    <row r="67361" spans="7:8" x14ac:dyDescent="0.35">
      <c r="G67361" s="18"/>
      <c r="H67361" s="27"/>
    </row>
    <row r="67362" spans="7:8" x14ac:dyDescent="0.35">
      <c r="G67362" s="18"/>
      <c r="H67362" s="27"/>
    </row>
    <row r="67363" spans="7:8" x14ac:dyDescent="0.35">
      <c r="G67363" s="18"/>
      <c r="H67363" s="27"/>
    </row>
    <row r="67364" spans="7:8" x14ac:dyDescent="0.35">
      <c r="G67364" s="18"/>
      <c r="H67364" s="27"/>
    </row>
    <row r="67365" spans="7:8" x14ac:dyDescent="0.35">
      <c r="G67365" s="18"/>
      <c r="H67365" s="27"/>
    </row>
    <row r="67366" spans="7:8" x14ac:dyDescent="0.35">
      <c r="G67366" s="18"/>
      <c r="H67366" s="27"/>
    </row>
    <row r="67367" spans="7:8" x14ac:dyDescent="0.35">
      <c r="G67367" s="18"/>
      <c r="H67367" s="27"/>
    </row>
    <row r="67368" spans="7:8" x14ac:dyDescent="0.35">
      <c r="G67368" s="18"/>
      <c r="H67368" s="27"/>
    </row>
    <row r="67369" spans="7:8" x14ac:dyDescent="0.35">
      <c r="G67369" s="18"/>
      <c r="H67369" s="27"/>
    </row>
    <row r="67370" spans="7:8" x14ac:dyDescent="0.35">
      <c r="G67370" s="18"/>
      <c r="H67370" s="27"/>
    </row>
    <row r="67371" spans="7:8" x14ac:dyDescent="0.35">
      <c r="G67371" s="18"/>
      <c r="H67371" s="27"/>
    </row>
    <row r="67372" spans="7:8" x14ac:dyDescent="0.35">
      <c r="G67372" s="18"/>
      <c r="H67372" s="27"/>
    </row>
    <row r="67373" spans="7:8" x14ac:dyDescent="0.35">
      <c r="G67373" s="18"/>
      <c r="H67373" s="27"/>
    </row>
    <row r="67374" spans="7:8" x14ac:dyDescent="0.35">
      <c r="G67374" s="18"/>
      <c r="H67374" s="27"/>
    </row>
    <row r="67375" spans="7:8" x14ac:dyDescent="0.35">
      <c r="G67375" s="18"/>
      <c r="H67375" s="27"/>
    </row>
    <row r="67376" spans="7:8" x14ac:dyDescent="0.35">
      <c r="G67376" s="18"/>
      <c r="H67376" s="27"/>
    </row>
    <row r="67377" spans="7:8" x14ac:dyDescent="0.35">
      <c r="G67377" s="18"/>
      <c r="H67377" s="27"/>
    </row>
    <row r="67378" spans="7:8" x14ac:dyDescent="0.35">
      <c r="G67378" s="18"/>
      <c r="H67378" s="27"/>
    </row>
    <row r="67379" spans="7:8" x14ac:dyDescent="0.35">
      <c r="G67379" s="18"/>
      <c r="H67379" s="27"/>
    </row>
    <row r="67380" spans="7:8" x14ac:dyDescent="0.35">
      <c r="G67380" s="18"/>
      <c r="H67380" s="27"/>
    </row>
    <row r="67381" spans="7:8" x14ac:dyDescent="0.35">
      <c r="G67381" s="18"/>
      <c r="H67381" s="27"/>
    </row>
    <row r="67382" spans="7:8" x14ac:dyDescent="0.35">
      <c r="G67382" s="18"/>
      <c r="H67382" s="27"/>
    </row>
    <row r="67383" spans="7:8" x14ac:dyDescent="0.35">
      <c r="G67383" s="18"/>
      <c r="H67383" s="27"/>
    </row>
    <row r="67384" spans="7:8" x14ac:dyDescent="0.35">
      <c r="G67384" s="18"/>
      <c r="H67384" s="27"/>
    </row>
    <row r="67385" spans="7:8" x14ac:dyDescent="0.35">
      <c r="G67385" s="18"/>
      <c r="H67385" s="27"/>
    </row>
    <row r="67386" spans="7:8" x14ac:dyDescent="0.35">
      <c r="G67386" s="18"/>
      <c r="H67386" s="27"/>
    </row>
    <row r="67387" spans="7:8" x14ac:dyDescent="0.35">
      <c r="G67387" s="18"/>
      <c r="H67387" s="27"/>
    </row>
    <row r="67388" spans="7:8" x14ac:dyDescent="0.35">
      <c r="G67388" s="18"/>
      <c r="H67388" s="27"/>
    </row>
    <row r="67389" spans="7:8" x14ac:dyDescent="0.35">
      <c r="G67389" s="18"/>
      <c r="H67389" s="27"/>
    </row>
    <row r="67390" spans="7:8" x14ac:dyDescent="0.35">
      <c r="G67390" s="18"/>
      <c r="H67390" s="27"/>
    </row>
    <row r="67391" spans="7:8" x14ac:dyDescent="0.35">
      <c r="G67391" s="18"/>
      <c r="H67391" s="27"/>
    </row>
    <row r="67392" spans="7:8" x14ac:dyDescent="0.35">
      <c r="G67392" s="18"/>
      <c r="H67392" s="27"/>
    </row>
    <row r="67393" spans="7:8" x14ac:dyDescent="0.35">
      <c r="G67393" s="18"/>
      <c r="H67393" s="27"/>
    </row>
    <row r="67394" spans="7:8" x14ac:dyDescent="0.35">
      <c r="G67394" s="18"/>
      <c r="H67394" s="27"/>
    </row>
    <row r="67395" spans="7:8" x14ac:dyDescent="0.35">
      <c r="G67395" s="18"/>
      <c r="H67395" s="27"/>
    </row>
    <row r="67396" spans="7:8" x14ac:dyDescent="0.35">
      <c r="G67396" s="18"/>
      <c r="H67396" s="27"/>
    </row>
    <row r="67397" spans="7:8" x14ac:dyDescent="0.35">
      <c r="G67397" s="18"/>
      <c r="H67397" s="27"/>
    </row>
    <row r="67398" spans="7:8" x14ac:dyDescent="0.35">
      <c r="G67398" s="18"/>
      <c r="H67398" s="27"/>
    </row>
    <row r="67399" spans="7:8" x14ac:dyDescent="0.35">
      <c r="G67399" s="18"/>
      <c r="H67399" s="27"/>
    </row>
    <row r="67400" spans="7:8" x14ac:dyDescent="0.35">
      <c r="G67400" s="18"/>
      <c r="H67400" s="27"/>
    </row>
    <row r="67401" spans="7:8" x14ac:dyDescent="0.35">
      <c r="G67401" s="18"/>
      <c r="H67401" s="27"/>
    </row>
    <row r="67402" spans="7:8" x14ac:dyDescent="0.35">
      <c r="G67402" s="18"/>
      <c r="H67402" s="27"/>
    </row>
    <row r="67403" spans="7:8" x14ac:dyDescent="0.35">
      <c r="G67403" s="18"/>
      <c r="H67403" s="27"/>
    </row>
    <row r="67404" spans="7:8" x14ac:dyDescent="0.35">
      <c r="G67404" s="18"/>
      <c r="H67404" s="27"/>
    </row>
    <row r="67405" spans="7:8" x14ac:dyDescent="0.35">
      <c r="G67405" s="18"/>
      <c r="H67405" s="27"/>
    </row>
    <row r="67406" spans="7:8" x14ac:dyDescent="0.35">
      <c r="G67406" s="18"/>
      <c r="H67406" s="27"/>
    </row>
    <row r="67407" spans="7:8" x14ac:dyDescent="0.35">
      <c r="G67407" s="18"/>
      <c r="H67407" s="27"/>
    </row>
    <row r="67408" spans="7:8" x14ac:dyDescent="0.35">
      <c r="G67408" s="18"/>
      <c r="H67408" s="27"/>
    </row>
    <row r="67409" spans="7:8" x14ac:dyDescent="0.35">
      <c r="G67409" s="18"/>
      <c r="H67409" s="27"/>
    </row>
    <row r="67410" spans="7:8" x14ac:dyDescent="0.35">
      <c r="G67410" s="18"/>
      <c r="H67410" s="27"/>
    </row>
    <row r="67411" spans="7:8" x14ac:dyDescent="0.35">
      <c r="G67411" s="18"/>
      <c r="H67411" s="27"/>
    </row>
    <row r="67412" spans="7:8" x14ac:dyDescent="0.35">
      <c r="G67412" s="18"/>
      <c r="H67412" s="27"/>
    </row>
    <row r="67413" spans="7:8" x14ac:dyDescent="0.35">
      <c r="G67413" s="18"/>
      <c r="H67413" s="27"/>
    </row>
    <row r="67414" spans="7:8" x14ac:dyDescent="0.35">
      <c r="G67414" s="18"/>
      <c r="H67414" s="27"/>
    </row>
    <row r="67415" spans="7:8" x14ac:dyDescent="0.35">
      <c r="G67415" s="18"/>
      <c r="H67415" s="27"/>
    </row>
    <row r="67416" spans="7:8" x14ac:dyDescent="0.35">
      <c r="G67416" s="18"/>
      <c r="H67416" s="27"/>
    </row>
    <row r="67417" spans="7:8" x14ac:dyDescent="0.35">
      <c r="G67417" s="18"/>
      <c r="H67417" s="27"/>
    </row>
    <row r="67418" spans="7:8" x14ac:dyDescent="0.35">
      <c r="G67418" s="18"/>
      <c r="H67418" s="27"/>
    </row>
    <row r="67419" spans="7:8" x14ac:dyDescent="0.35">
      <c r="G67419" s="18"/>
      <c r="H67419" s="27"/>
    </row>
    <row r="67420" spans="7:8" x14ac:dyDescent="0.35">
      <c r="G67420" s="18"/>
      <c r="H67420" s="27"/>
    </row>
    <row r="67421" spans="7:8" x14ac:dyDescent="0.35">
      <c r="G67421" s="18"/>
      <c r="H67421" s="27"/>
    </row>
    <row r="67422" spans="7:8" x14ac:dyDescent="0.35">
      <c r="G67422" s="18"/>
      <c r="H67422" s="27"/>
    </row>
    <row r="67423" spans="7:8" x14ac:dyDescent="0.35">
      <c r="G67423" s="18"/>
      <c r="H67423" s="27"/>
    </row>
    <row r="67424" spans="7:8" x14ac:dyDescent="0.35">
      <c r="G67424" s="18"/>
      <c r="H67424" s="27"/>
    </row>
    <row r="67425" spans="7:8" x14ac:dyDescent="0.35">
      <c r="G67425" s="18"/>
      <c r="H67425" s="27"/>
    </row>
    <row r="67426" spans="7:8" x14ac:dyDescent="0.35">
      <c r="G67426" s="18"/>
      <c r="H67426" s="27"/>
    </row>
    <row r="67427" spans="7:8" x14ac:dyDescent="0.35">
      <c r="G67427" s="18"/>
      <c r="H67427" s="27"/>
    </row>
    <row r="67428" spans="7:8" x14ac:dyDescent="0.35">
      <c r="G67428" s="18"/>
      <c r="H67428" s="27"/>
    </row>
    <row r="67429" spans="7:8" x14ac:dyDescent="0.35">
      <c r="G67429" s="18"/>
      <c r="H67429" s="27"/>
    </row>
    <row r="67430" spans="7:8" x14ac:dyDescent="0.35">
      <c r="G67430" s="18"/>
      <c r="H67430" s="27"/>
    </row>
    <row r="67431" spans="7:8" x14ac:dyDescent="0.35">
      <c r="G67431" s="18"/>
      <c r="H67431" s="27"/>
    </row>
    <row r="67432" spans="7:8" x14ac:dyDescent="0.35">
      <c r="G67432" s="18"/>
      <c r="H67432" s="27"/>
    </row>
    <row r="67433" spans="7:8" x14ac:dyDescent="0.35">
      <c r="G67433" s="18"/>
      <c r="H67433" s="27"/>
    </row>
    <row r="67434" spans="7:8" x14ac:dyDescent="0.35">
      <c r="G67434" s="18"/>
      <c r="H67434" s="27"/>
    </row>
    <row r="67435" spans="7:8" x14ac:dyDescent="0.35">
      <c r="G67435" s="18"/>
      <c r="H67435" s="27"/>
    </row>
    <row r="67436" spans="7:8" x14ac:dyDescent="0.35">
      <c r="G67436" s="18"/>
      <c r="H67436" s="27"/>
    </row>
    <row r="67437" spans="7:8" x14ac:dyDescent="0.35">
      <c r="G67437" s="18"/>
      <c r="H67437" s="27"/>
    </row>
    <row r="67438" spans="7:8" x14ac:dyDescent="0.35">
      <c r="G67438" s="18"/>
      <c r="H67438" s="27"/>
    </row>
    <row r="67439" spans="7:8" x14ac:dyDescent="0.35">
      <c r="G67439" s="18"/>
      <c r="H67439" s="27"/>
    </row>
    <row r="67440" spans="7:8" x14ac:dyDescent="0.35">
      <c r="G67440" s="18"/>
      <c r="H67440" s="27"/>
    </row>
    <row r="67441" spans="7:8" x14ac:dyDescent="0.35">
      <c r="G67441" s="18"/>
      <c r="H67441" s="27"/>
    </row>
    <row r="67442" spans="7:8" x14ac:dyDescent="0.35">
      <c r="G67442" s="18"/>
      <c r="H67442" s="27"/>
    </row>
    <row r="67443" spans="7:8" x14ac:dyDescent="0.35">
      <c r="G67443" s="18"/>
      <c r="H67443" s="27"/>
    </row>
    <row r="67444" spans="7:8" x14ac:dyDescent="0.35">
      <c r="G67444" s="18"/>
      <c r="H67444" s="27"/>
    </row>
    <row r="67445" spans="7:8" x14ac:dyDescent="0.35">
      <c r="G67445" s="18"/>
      <c r="H67445" s="27"/>
    </row>
    <row r="67446" spans="7:8" x14ac:dyDescent="0.35">
      <c r="G67446" s="18"/>
      <c r="H67446" s="27"/>
    </row>
    <row r="67447" spans="7:8" x14ac:dyDescent="0.35">
      <c r="G67447" s="18"/>
      <c r="H67447" s="27"/>
    </row>
    <row r="67448" spans="7:8" x14ac:dyDescent="0.35">
      <c r="G67448" s="18"/>
      <c r="H67448" s="27"/>
    </row>
    <row r="67449" spans="7:8" x14ac:dyDescent="0.35">
      <c r="G67449" s="18"/>
      <c r="H67449" s="27"/>
    </row>
    <row r="67450" spans="7:8" x14ac:dyDescent="0.35">
      <c r="G67450" s="18"/>
      <c r="H67450" s="27"/>
    </row>
    <row r="67451" spans="7:8" x14ac:dyDescent="0.35">
      <c r="G67451" s="18"/>
      <c r="H67451" s="27"/>
    </row>
    <row r="67452" spans="7:8" x14ac:dyDescent="0.35">
      <c r="G67452" s="18"/>
      <c r="H67452" s="27"/>
    </row>
    <row r="67453" spans="7:8" x14ac:dyDescent="0.35">
      <c r="G67453" s="18"/>
      <c r="H67453" s="27"/>
    </row>
    <row r="67454" spans="7:8" x14ac:dyDescent="0.35">
      <c r="G67454" s="18"/>
      <c r="H67454" s="27"/>
    </row>
    <row r="67455" spans="7:8" x14ac:dyDescent="0.35">
      <c r="G67455" s="18"/>
      <c r="H67455" s="27"/>
    </row>
    <row r="67456" spans="7:8" x14ac:dyDescent="0.35">
      <c r="G67456" s="18"/>
      <c r="H67456" s="27"/>
    </row>
    <row r="67457" spans="7:8" x14ac:dyDescent="0.35">
      <c r="G67457" s="18"/>
      <c r="H67457" s="27"/>
    </row>
    <row r="67458" spans="7:8" x14ac:dyDescent="0.35">
      <c r="G67458" s="18"/>
      <c r="H67458" s="27"/>
    </row>
    <row r="67459" spans="7:8" x14ac:dyDescent="0.35">
      <c r="G67459" s="18"/>
      <c r="H67459" s="27"/>
    </row>
    <row r="67460" spans="7:8" x14ac:dyDescent="0.35">
      <c r="G67460" s="18"/>
      <c r="H67460" s="27"/>
    </row>
    <row r="67461" spans="7:8" x14ac:dyDescent="0.35">
      <c r="G67461" s="18"/>
      <c r="H67461" s="27"/>
    </row>
    <row r="67462" spans="7:8" x14ac:dyDescent="0.35">
      <c r="G67462" s="18"/>
      <c r="H67462" s="27"/>
    </row>
    <row r="67463" spans="7:8" x14ac:dyDescent="0.35">
      <c r="G67463" s="18"/>
      <c r="H67463" s="27"/>
    </row>
    <row r="67464" spans="7:8" x14ac:dyDescent="0.35">
      <c r="G67464" s="18"/>
      <c r="H67464" s="27"/>
    </row>
    <row r="67465" spans="7:8" x14ac:dyDescent="0.35">
      <c r="G67465" s="18"/>
      <c r="H67465" s="27"/>
    </row>
    <row r="67466" spans="7:8" x14ac:dyDescent="0.35">
      <c r="G67466" s="18"/>
      <c r="H67466" s="27"/>
    </row>
    <row r="67467" spans="7:8" x14ac:dyDescent="0.35">
      <c r="G67467" s="18"/>
      <c r="H67467" s="27"/>
    </row>
    <row r="67468" spans="7:8" x14ac:dyDescent="0.35">
      <c r="G67468" s="18"/>
      <c r="H67468" s="27"/>
    </row>
    <row r="67469" spans="7:8" x14ac:dyDescent="0.35">
      <c r="G67469" s="18"/>
      <c r="H67469" s="27"/>
    </row>
    <row r="67470" spans="7:8" x14ac:dyDescent="0.35">
      <c r="G67470" s="18"/>
      <c r="H67470" s="27"/>
    </row>
    <row r="67471" spans="7:8" x14ac:dyDescent="0.35">
      <c r="G67471" s="18"/>
      <c r="H67471" s="27"/>
    </row>
    <row r="67472" spans="7:8" x14ac:dyDescent="0.35">
      <c r="G67472" s="18"/>
      <c r="H67472" s="27"/>
    </row>
    <row r="67473" spans="7:8" x14ac:dyDescent="0.35">
      <c r="G67473" s="18"/>
      <c r="H67473" s="27"/>
    </row>
    <row r="67474" spans="7:8" x14ac:dyDescent="0.35">
      <c r="G67474" s="18"/>
      <c r="H67474" s="27"/>
    </row>
    <row r="67475" spans="7:8" x14ac:dyDescent="0.35">
      <c r="G67475" s="18"/>
      <c r="H67475" s="27"/>
    </row>
    <row r="67476" spans="7:8" x14ac:dyDescent="0.35">
      <c r="G67476" s="18"/>
      <c r="H67476" s="27"/>
    </row>
    <row r="67477" spans="7:8" x14ac:dyDescent="0.35">
      <c r="G67477" s="18"/>
      <c r="H67477" s="27"/>
    </row>
    <row r="67478" spans="7:8" x14ac:dyDescent="0.35">
      <c r="G67478" s="18"/>
      <c r="H67478" s="27"/>
    </row>
    <row r="67479" spans="7:8" x14ac:dyDescent="0.35">
      <c r="G67479" s="18"/>
      <c r="H67479" s="27"/>
    </row>
    <row r="67480" spans="7:8" x14ac:dyDescent="0.35">
      <c r="G67480" s="18"/>
      <c r="H67480" s="27"/>
    </row>
    <row r="67481" spans="7:8" x14ac:dyDescent="0.35">
      <c r="G67481" s="18"/>
      <c r="H67481" s="27"/>
    </row>
    <row r="67482" spans="7:8" x14ac:dyDescent="0.35">
      <c r="G67482" s="18"/>
      <c r="H67482" s="27"/>
    </row>
    <row r="67483" spans="7:8" x14ac:dyDescent="0.35">
      <c r="G67483" s="18"/>
      <c r="H67483" s="27"/>
    </row>
    <row r="67484" spans="7:8" x14ac:dyDescent="0.35">
      <c r="G67484" s="18"/>
      <c r="H67484" s="27"/>
    </row>
    <row r="67485" spans="7:8" x14ac:dyDescent="0.35">
      <c r="G67485" s="18"/>
      <c r="H67485" s="27"/>
    </row>
    <row r="67486" spans="7:8" x14ac:dyDescent="0.35">
      <c r="G67486" s="18"/>
      <c r="H67486" s="27"/>
    </row>
    <row r="67487" spans="7:8" x14ac:dyDescent="0.35">
      <c r="G67487" s="18"/>
      <c r="H67487" s="27"/>
    </row>
    <row r="67488" spans="7:8" x14ac:dyDescent="0.35">
      <c r="G67488" s="18"/>
      <c r="H67488" s="27"/>
    </row>
    <row r="67489" spans="7:8" x14ac:dyDescent="0.35">
      <c r="G67489" s="18"/>
      <c r="H67489" s="27"/>
    </row>
    <row r="67490" spans="7:8" x14ac:dyDescent="0.35">
      <c r="G67490" s="18"/>
      <c r="H67490" s="27"/>
    </row>
    <row r="67491" spans="7:8" x14ac:dyDescent="0.35">
      <c r="G67491" s="18"/>
      <c r="H67491" s="27"/>
    </row>
    <row r="67492" spans="7:8" x14ac:dyDescent="0.35">
      <c r="G67492" s="18"/>
      <c r="H67492" s="27"/>
    </row>
    <row r="67493" spans="7:8" x14ac:dyDescent="0.35">
      <c r="G67493" s="18"/>
      <c r="H67493" s="27"/>
    </row>
    <row r="67494" spans="7:8" x14ac:dyDescent="0.35">
      <c r="G67494" s="18"/>
      <c r="H67494" s="27"/>
    </row>
    <row r="67495" spans="7:8" x14ac:dyDescent="0.35">
      <c r="G67495" s="18"/>
      <c r="H67495" s="27"/>
    </row>
    <row r="67496" spans="7:8" x14ac:dyDescent="0.35">
      <c r="G67496" s="18"/>
      <c r="H67496" s="27"/>
    </row>
    <row r="67497" spans="7:8" x14ac:dyDescent="0.35">
      <c r="G67497" s="18"/>
      <c r="H67497" s="27"/>
    </row>
    <row r="67498" spans="7:8" x14ac:dyDescent="0.35">
      <c r="G67498" s="18"/>
      <c r="H67498" s="27"/>
    </row>
    <row r="67499" spans="7:8" x14ac:dyDescent="0.35">
      <c r="G67499" s="18"/>
      <c r="H67499" s="27"/>
    </row>
    <row r="67500" spans="7:8" x14ac:dyDescent="0.35">
      <c r="G67500" s="18"/>
      <c r="H67500" s="27"/>
    </row>
    <row r="67501" spans="7:8" x14ac:dyDescent="0.35">
      <c r="G67501" s="18"/>
      <c r="H67501" s="27"/>
    </row>
    <row r="67502" spans="7:8" x14ac:dyDescent="0.35">
      <c r="G67502" s="18"/>
      <c r="H67502" s="27"/>
    </row>
    <row r="67503" spans="7:8" x14ac:dyDescent="0.35">
      <c r="G67503" s="18"/>
      <c r="H67503" s="27"/>
    </row>
    <row r="67504" spans="7:8" x14ac:dyDescent="0.35">
      <c r="G67504" s="18"/>
      <c r="H67504" s="27"/>
    </row>
    <row r="67505" spans="7:8" x14ac:dyDescent="0.35">
      <c r="G67505" s="18"/>
      <c r="H67505" s="27"/>
    </row>
    <row r="67506" spans="7:8" x14ac:dyDescent="0.35">
      <c r="G67506" s="18"/>
      <c r="H67506" s="27"/>
    </row>
    <row r="67507" spans="7:8" x14ac:dyDescent="0.35">
      <c r="G67507" s="18"/>
      <c r="H67507" s="27"/>
    </row>
    <row r="67508" spans="7:8" x14ac:dyDescent="0.35">
      <c r="G67508" s="18"/>
      <c r="H67508" s="27"/>
    </row>
    <row r="67509" spans="7:8" x14ac:dyDescent="0.35">
      <c r="G67509" s="18"/>
      <c r="H67509" s="27"/>
    </row>
    <row r="67510" spans="7:8" x14ac:dyDescent="0.35">
      <c r="G67510" s="18"/>
      <c r="H67510" s="27"/>
    </row>
    <row r="67511" spans="7:8" x14ac:dyDescent="0.35">
      <c r="G67511" s="18"/>
      <c r="H67511" s="27"/>
    </row>
    <row r="67512" spans="7:8" x14ac:dyDescent="0.35">
      <c r="G67512" s="18"/>
      <c r="H67512" s="27"/>
    </row>
    <row r="67513" spans="7:8" x14ac:dyDescent="0.35">
      <c r="G67513" s="18"/>
      <c r="H67513" s="27"/>
    </row>
    <row r="67514" spans="7:8" x14ac:dyDescent="0.35">
      <c r="G67514" s="18"/>
      <c r="H67514" s="27"/>
    </row>
    <row r="67515" spans="7:8" x14ac:dyDescent="0.35">
      <c r="G67515" s="18"/>
      <c r="H67515" s="27"/>
    </row>
    <row r="67516" spans="7:8" x14ac:dyDescent="0.35">
      <c r="G67516" s="18"/>
      <c r="H67516" s="27"/>
    </row>
    <row r="67517" spans="7:8" x14ac:dyDescent="0.35">
      <c r="G67517" s="18"/>
      <c r="H67517" s="27"/>
    </row>
    <row r="67518" spans="7:8" x14ac:dyDescent="0.35">
      <c r="G67518" s="18"/>
      <c r="H67518" s="27"/>
    </row>
    <row r="67519" spans="7:8" x14ac:dyDescent="0.35">
      <c r="G67519" s="18"/>
      <c r="H67519" s="27"/>
    </row>
    <row r="67520" spans="7:8" x14ac:dyDescent="0.35">
      <c r="G67520" s="18"/>
      <c r="H67520" s="27"/>
    </row>
    <row r="67521" spans="7:8" x14ac:dyDescent="0.35">
      <c r="G67521" s="18"/>
      <c r="H67521" s="27"/>
    </row>
    <row r="67522" spans="7:8" x14ac:dyDescent="0.35">
      <c r="G67522" s="18"/>
      <c r="H67522" s="27"/>
    </row>
    <row r="67523" spans="7:8" x14ac:dyDescent="0.35">
      <c r="G67523" s="18"/>
      <c r="H67523" s="27"/>
    </row>
    <row r="67524" spans="7:8" x14ac:dyDescent="0.35">
      <c r="G67524" s="18"/>
      <c r="H67524" s="27"/>
    </row>
    <row r="67525" spans="7:8" x14ac:dyDescent="0.35">
      <c r="G67525" s="18"/>
      <c r="H67525" s="27"/>
    </row>
    <row r="67526" spans="7:8" x14ac:dyDescent="0.35">
      <c r="G67526" s="18"/>
      <c r="H67526" s="27"/>
    </row>
    <row r="67527" spans="7:8" x14ac:dyDescent="0.35">
      <c r="G67527" s="18"/>
      <c r="H67527" s="27"/>
    </row>
    <row r="67528" spans="7:8" x14ac:dyDescent="0.35">
      <c r="G67528" s="18"/>
      <c r="H67528" s="27"/>
    </row>
    <row r="67529" spans="7:8" x14ac:dyDescent="0.35">
      <c r="G67529" s="18"/>
      <c r="H67529" s="27"/>
    </row>
    <row r="67530" spans="7:8" x14ac:dyDescent="0.35">
      <c r="G67530" s="18"/>
      <c r="H67530" s="27"/>
    </row>
    <row r="67531" spans="7:8" x14ac:dyDescent="0.35">
      <c r="G67531" s="18"/>
      <c r="H67531" s="27"/>
    </row>
    <row r="67532" spans="7:8" x14ac:dyDescent="0.35">
      <c r="G67532" s="18"/>
      <c r="H67532" s="27"/>
    </row>
    <row r="67533" spans="7:8" x14ac:dyDescent="0.35">
      <c r="G67533" s="18"/>
      <c r="H67533" s="27"/>
    </row>
    <row r="67534" spans="7:8" x14ac:dyDescent="0.35">
      <c r="G67534" s="18"/>
      <c r="H67534" s="27"/>
    </row>
    <row r="67535" spans="7:8" x14ac:dyDescent="0.35">
      <c r="G67535" s="18"/>
      <c r="H67535" s="27"/>
    </row>
    <row r="67536" spans="7:8" x14ac:dyDescent="0.35">
      <c r="G67536" s="18"/>
      <c r="H67536" s="27"/>
    </row>
    <row r="67537" spans="7:8" x14ac:dyDescent="0.35">
      <c r="G67537" s="18"/>
      <c r="H67537" s="27"/>
    </row>
    <row r="67538" spans="7:8" x14ac:dyDescent="0.35">
      <c r="G67538" s="18"/>
      <c r="H67538" s="27"/>
    </row>
    <row r="67539" spans="7:8" x14ac:dyDescent="0.35">
      <c r="G67539" s="18"/>
      <c r="H67539" s="27"/>
    </row>
    <row r="67540" spans="7:8" x14ac:dyDescent="0.35">
      <c r="G67540" s="18"/>
      <c r="H67540" s="27"/>
    </row>
    <row r="67541" spans="7:8" x14ac:dyDescent="0.35">
      <c r="G67541" s="18"/>
      <c r="H67541" s="27"/>
    </row>
    <row r="67542" spans="7:8" x14ac:dyDescent="0.35">
      <c r="G67542" s="18"/>
      <c r="H67542" s="27"/>
    </row>
    <row r="67543" spans="7:8" x14ac:dyDescent="0.35">
      <c r="G67543" s="18"/>
      <c r="H67543" s="27"/>
    </row>
    <row r="67544" spans="7:8" x14ac:dyDescent="0.35">
      <c r="G67544" s="18"/>
      <c r="H67544" s="27"/>
    </row>
    <row r="67545" spans="7:8" x14ac:dyDescent="0.35">
      <c r="G67545" s="18"/>
      <c r="H67545" s="27"/>
    </row>
    <row r="67546" spans="7:8" x14ac:dyDescent="0.35">
      <c r="G67546" s="18"/>
      <c r="H67546" s="27"/>
    </row>
    <row r="67547" spans="7:8" x14ac:dyDescent="0.35">
      <c r="G67547" s="18"/>
      <c r="H67547" s="27"/>
    </row>
    <row r="67548" spans="7:8" x14ac:dyDescent="0.35">
      <c r="G67548" s="18"/>
      <c r="H67548" s="27"/>
    </row>
    <row r="67549" spans="7:8" x14ac:dyDescent="0.35">
      <c r="G67549" s="18"/>
      <c r="H67549" s="27"/>
    </row>
    <row r="67550" spans="7:8" x14ac:dyDescent="0.35">
      <c r="G67550" s="18"/>
      <c r="H67550" s="27"/>
    </row>
    <row r="67551" spans="7:8" x14ac:dyDescent="0.35">
      <c r="G67551" s="18"/>
      <c r="H67551" s="27"/>
    </row>
    <row r="67552" spans="7:8" x14ac:dyDescent="0.35">
      <c r="G67552" s="18"/>
      <c r="H67552" s="27"/>
    </row>
    <row r="67553" spans="7:8" x14ac:dyDescent="0.35">
      <c r="G67553" s="18"/>
      <c r="H67553" s="27"/>
    </row>
    <row r="67554" spans="7:8" x14ac:dyDescent="0.35">
      <c r="G67554" s="18"/>
      <c r="H67554" s="27"/>
    </row>
    <row r="67555" spans="7:8" x14ac:dyDescent="0.35">
      <c r="G67555" s="18"/>
      <c r="H67555" s="27"/>
    </row>
    <row r="67556" spans="7:8" x14ac:dyDescent="0.35">
      <c r="G67556" s="18"/>
      <c r="H67556" s="27"/>
    </row>
    <row r="67557" spans="7:8" x14ac:dyDescent="0.35">
      <c r="G67557" s="18"/>
      <c r="H67557" s="27"/>
    </row>
    <row r="67558" spans="7:8" x14ac:dyDescent="0.35">
      <c r="G67558" s="18"/>
      <c r="H67558" s="27"/>
    </row>
    <row r="67559" spans="7:8" x14ac:dyDescent="0.35">
      <c r="G67559" s="18"/>
      <c r="H67559" s="27"/>
    </row>
    <row r="67560" spans="7:8" x14ac:dyDescent="0.35">
      <c r="G67560" s="18"/>
      <c r="H67560" s="27"/>
    </row>
    <row r="67561" spans="7:8" x14ac:dyDescent="0.35">
      <c r="G67561" s="18"/>
      <c r="H67561" s="27"/>
    </row>
    <row r="67562" spans="7:8" x14ac:dyDescent="0.35">
      <c r="G67562" s="18"/>
      <c r="H67562" s="27"/>
    </row>
    <row r="67563" spans="7:8" x14ac:dyDescent="0.35">
      <c r="G67563" s="18"/>
      <c r="H67563" s="27"/>
    </row>
    <row r="67564" spans="7:8" x14ac:dyDescent="0.35">
      <c r="G67564" s="18"/>
      <c r="H67564" s="27"/>
    </row>
    <row r="67565" spans="7:8" x14ac:dyDescent="0.35">
      <c r="G67565" s="18"/>
      <c r="H67565" s="27"/>
    </row>
    <row r="67566" spans="7:8" x14ac:dyDescent="0.35">
      <c r="G67566" s="18"/>
      <c r="H67566" s="27"/>
    </row>
    <row r="67567" spans="7:8" x14ac:dyDescent="0.35">
      <c r="G67567" s="18"/>
      <c r="H67567" s="27"/>
    </row>
    <row r="67568" spans="7:8" x14ac:dyDescent="0.35">
      <c r="G67568" s="18"/>
      <c r="H67568" s="27"/>
    </row>
    <row r="67569" spans="7:8" x14ac:dyDescent="0.35">
      <c r="G67569" s="18"/>
      <c r="H67569" s="27"/>
    </row>
    <row r="67570" spans="7:8" x14ac:dyDescent="0.35">
      <c r="G67570" s="18"/>
      <c r="H67570" s="27"/>
    </row>
    <row r="67571" spans="7:8" x14ac:dyDescent="0.35">
      <c r="G67571" s="18"/>
      <c r="H67571" s="27"/>
    </row>
    <row r="67572" spans="7:8" x14ac:dyDescent="0.35">
      <c r="G67572" s="18"/>
      <c r="H67572" s="27"/>
    </row>
    <row r="67573" spans="7:8" x14ac:dyDescent="0.35">
      <c r="G67573" s="18"/>
      <c r="H67573" s="27"/>
    </row>
    <row r="67574" spans="7:8" x14ac:dyDescent="0.35">
      <c r="G67574" s="18"/>
      <c r="H67574" s="27"/>
    </row>
    <row r="67575" spans="7:8" x14ac:dyDescent="0.35">
      <c r="G67575" s="18"/>
      <c r="H67575" s="27"/>
    </row>
    <row r="67576" spans="7:8" x14ac:dyDescent="0.35">
      <c r="G67576" s="18"/>
      <c r="H67576" s="27"/>
    </row>
    <row r="67577" spans="7:8" x14ac:dyDescent="0.35">
      <c r="G67577" s="18"/>
      <c r="H67577" s="27"/>
    </row>
    <row r="67578" spans="7:8" x14ac:dyDescent="0.35">
      <c r="G67578" s="18"/>
      <c r="H67578" s="27"/>
    </row>
    <row r="67579" spans="7:8" x14ac:dyDescent="0.35">
      <c r="G67579" s="18"/>
      <c r="H67579" s="27"/>
    </row>
    <row r="67580" spans="7:8" x14ac:dyDescent="0.35">
      <c r="G67580" s="18"/>
      <c r="H67580" s="27"/>
    </row>
    <row r="67581" spans="7:8" x14ac:dyDescent="0.35">
      <c r="G67581" s="18"/>
      <c r="H67581" s="27"/>
    </row>
    <row r="67582" spans="7:8" x14ac:dyDescent="0.35">
      <c r="G67582" s="18"/>
      <c r="H67582" s="27"/>
    </row>
    <row r="67583" spans="7:8" x14ac:dyDescent="0.35">
      <c r="G67583" s="18"/>
      <c r="H67583" s="27"/>
    </row>
    <row r="67584" spans="7:8" x14ac:dyDescent="0.35">
      <c r="G67584" s="18"/>
      <c r="H67584" s="27"/>
    </row>
    <row r="67585" spans="7:8" x14ac:dyDescent="0.35">
      <c r="G67585" s="18"/>
      <c r="H67585" s="27"/>
    </row>
    <row r="67586" spans="7:8" x14ac:dyDescent="0.35">
      <c r="G67586" s="18"/>
      <c r="H67586" s="27"/>
    </row>
    <row r="67587" spans="7:8" x14ac:dyDescent="0.35">
      <c r="G67587" s="18"/>
      <c r="H67587" s="27"/>
    </row>
    <row r="67588" spans="7:8" x14ac:dyDescent="0.35">
      <c r="G67588" s="18"/>
      <c r="H67588" s="27"/>
    </row>
    <row r="67589" spans="7:8" x14ac:dyDescent="0.35">
      <c r="G67589" s="18"/>
      <c r="H67589" s="27"/>
    </row>
    <row r="67590" spans="7:8" x14ac:dyDescent="0.35">
      <c r="G67590" s="18"/>
      <c r="H67590" s="27"/>
    </row>
    <row r="67591" spans="7:8" x14ac:dyDescent="0.35">
      <c r="G67591" s="18"/>
      <c r="H67591" s="27"/>
    </row>
    <row r="67592" spans="7:8" x14ac:dyDescent="0.35">
      <c r="G67592" s="18"/>
      <c r="H67592" s="27"/>
    </row>
    <row r="67593" spans="7:8" x14ac:dyDescent="0.35">
      <c r="G67593" s="18"/>
      <c r="H67593" s="27"/>
    </row>
    <row r="67594" spans="7:8" x14ac:dyDescent="0.35">
      <c r="G67594" s="18"/>
      <c r="H67594" s="27"/>
    </row>
    <row r="67595" spans="7:8" x14ac:dyDescent="0.35">
      <c r="G67595" s="18"/>
      <c r="H67595" s="27"/>
    </row>
    <row r="67596" spans="7:8" x14ac:dyDescent="0.35">
      <c r="G67596" s="18"/>
      <c r="H67596" s="27"/>
    </row>
    <row r="67597" spans="7:8" x14ac:dyDescent="0.35">
      <c r="G67597" s="18"/>
      <c r="H67597" s="27"/>
    </row>
    <row r="67598" spans="7:8" x14ac:dyDescent="0.35">
      <c r="G67598" s="18"/>
      <c r="H67598" s="27"/>
    </row>
    <row r="67599" spans="7:8" x14ac:dyDescent="0.35">
      <c r="G67599" s="18"/>
      <c r="H67599" s="27"/>
    </row>
    <row r="67600" spans="7:8" x14ac:dyDescent="0.35">
      <c r="G67600" s="18"/>
      <c r="H67600" s="27"/>
    </row>
    <row r="67601" spans="7:8" x14ac:dyDescent="0.35">
      <c r="G67601" s="18"/>
      <c r="H67601" s="27"/>
    </row>
    <row r="67602" spans="7:8" x14ac:dyDescent="0.35">
      <c r="G67602" s="18"/>
      <c r="H67602" s="27"/>
    </row>
    <row r="67603" spans="7:8" x14ac:dyDescent="0.35">
      <c r="G67603" s="18"/>
      <c r="H67603" s="27"/>
    </row>
    <row r="67604" spans="7:8" x14ac:dyDescent="0.35">
      <c r="G67604" s="18"/>
      <c r="H67604" s="27"/>
    </row>
    <row r="67605" spans="7:8" x14ac:dyDescent="0.35">
      <c r="G67605" s="18"/>
      <c r="H67605" s="27"/>
    </row>
    <row r="67606" spans="7:8" x14ac:dyDescent="0.35">
      <c r="G67606" s="18"/>
      <c r="H67606" s="27"/>
    </row>
    <row r="67607" spans="7:8" x14ac:dyDescent="0.35">
      <c r="G67607" s="18"/>
      <c r="H67607" s="27"/>
    </row>
    <row r="67608" spans="7:8" x14ac:dyDescent="0.35">
      <c r="G67608" s="18"/>
      <c r="H67608" s="27"/>
    </row>
    <row r="67609" spans="7:8" x14ac:dyDescent="0.35">
      <c r="G67609" s="18"/>
      <c r="H67609" s="27"/>
    </row>
    <row r="67610" spans="7:8" x14ac:dyDescent="0.35">
      <c r="G67610" s="18"/>
      <c r="H67610" s="27"/>
    </row>
    <row r="67611" spans="7:8" x14ac:dyDescent="0.35">
      <c r="G67611" s="18"/>
      <c r="H67611" s="27"/>
    </row>
    <row r="67612" spans="7:8" x14ac:dyDescent="0.35">
      <c r="G67612" s="18"/>
      <c r="H67612" s="27"/>
    </row>
    <row r="67613" spans="7:8" x14ac:dyDescent="0.35">
      <c r="G67613" s="18"/>
      <c r="H67613" s="27"/>
    </row>
    <row r="67614" spans="7:8" x14ac:dyDescent="0.35">
      <c r="G67614" s="18"/>
      <c r="H67614" s="27"/>
    </row>
    <row r="67615" spans="7:8" x14ac:dyDescent="0.35">
      <c r="G67615" s="18"/>
      <c r="H67615" s="27"/>
    </row>
    <row r="67616" spans="7:8" x14ac:dyDescent="0.35">
      <c r="G67616" s="18"/>
      <c r="H67616" s="27"/>
    </row>
    <row r="67617" spans="7:8" x14ac:dyDescent="0.35">
      <c r="G67617" s="18"/>
      <c r="H67617" s="27"/>
    </row>
    <row r="67618" spans="7:8" x14ac:dyDescent="0.35">
      <c r="G67618" s="18"/>
      <c r="H67618" s="27"/>
    </row>
    <row r="67619" spans="7:8" x14ac:dyDescent="0.35">
      <c r="G67619" s="18"/>
      <c r="H67619" s="27"/>
    </row>
    <row r="67620" spans="7:8" x14ac:dyDescent="0.35">
      <c r="G67620" s="18"/>
      <c r="H67620" s="27"/>
    </row>
    <row r="67621" spans="7:8" x14ac:dyDescent="0.35">
      <c r="G67621" s="18"/>
      <c r="H67621" s="27"/>
    </row>
    <row r="67622" spans="7:8" x14ac:dyDescent="0.35">
      <c r="G67622" s="18"/>
      <c r="H67622" s="27"/>
    </row>
    <row r="67623" spans="7:8" x14ac:dyDescent="0.35">
      <c r="G67623" s="18"/>
      <c r="H67623" s="27"/>
    </row>
    <row r="67624" spans="7:8" x14ac:dyDescent="0.35">
      <c r="G67624" s="18"/>
      <c r="H67624" s="27"/>
    </row>
    <row r="67625" spans="7:8" x14ac:dyDescent="0.35">
      <c r="G67625" s="18"/>
      <c r="H67625" s="27"/>
    </row>
    <row r="67626" spans="7:8" x14ac:dyDescent="0.35">
      <c r="G67626" s="18"/>
      <c r="H67626" s="27"/>
    </row>
    <row r="67627" spans="7:8" x14ac:dyDescent="0.35">
      <c r="G67627" s="18"/>
      <c r="H67627" s="27"/>
    </row>
    <row r="67628" spans="7:8" x14ac:dyDescent="0.35">
      <c r="G67628" s="18"/>
      <c r="H67628" s="27"/>
    </row>
    <row r="67629" spans="7:8" x14ac:dyDescent="0.35">
      <c r="G67629" s="18"/>
      <c r="H67629" s="27"/>
    </row>
    <row r="67630" spans="7:8" x14ac:dyDescent="0.35">
      <c r="G67630" s="18"/>
      <c r="H67630" s="27"/>
    </row>
    <row r="67631" spans="7:8" x14ac:dyDescent="0.35">
      <c r="G67631" s="18"/>
      <c r="H67631" s="27"/>
    </row>
    <row r="67632" spans="7:8" x14ac:dyDescent="0.35">
      <c r="G67632" s="18"/>
      <c r="H67632" s="27"/>
    </row>
    <row r="67633" spans="7:8" x14ac:dyDescent="0.35">
      <c r="G67633" s="18"/>
      <c r="H67633" s="27"/>
    </row>
    <row r="67634" spans="7:8" x14ac:dyDescent="0.35">
      <c r="G67634" s="18"/>
      <c r="H67634" s="27"/>
    </row>
    <row r="67635" spans="7:8" x14ac:dyDescent="0.35">
      <c r="G67635" s="18"/>
      <c r="H67635" s="27"/>
    </row>
    <row r="67636" spans="7:8" x14ac:dyDescent="0.35">
      <c r="G67636" s="18"/>
      <c r="H67636" s="27"/>
    </row>
    <row r="67637" spans="7:8" x14ac:dyDescent="0.35">
      <c r="G67637" s="18"/>
      <c r="H67637" s="27"/>
    </row>
    <row r="67638" spans="7:8" x14ac:dyDescent="0.35">
      <c r="G67638" s="18"/>
      <c r="H67638" s="27"/>
    </row>
    <row r="67639" spans="7:8" x14ac:dyDescent="0.35">
      <c r="G67639" s="18"/>
      <c r="H67639" s="27"/>
    </row>
    <row r="67640" spans="7:8" x14ac:dyDescent="0.35">
      <c r="G67640" s="18"/>
      <c r="H67640" s="27"/>
    </row>
    <row r="67641" spans="7:8" x14ac:dyDescent="0.35">
      <c r="G67641" s="18"/>
      <c r="H67641" s="27"/>
    </row>
    <row r="67642" spans="7:8" x14ac:dyDescent="0.35">
      <c r="G67642" s="18"/>
      <c r="H67642" s="27"/>
    </row>
    <row r="67643" spans="7:8" x14ac:dyDescent="0.35">
      <c r="G67643" s="18"/>
      <c r="H67643" s="27"/>
    </row>
    <row r="67644" spans="7:8" x14ac:dyDescent="0.35">
      <c r="G67644" s="18"/>
      <c r="H67644" s="27"/>
    </row>
    <row r="67645" spans="7:8" x14ac:dyDescent="0.35">
      <c r="G67645" s="18"/>
      <c r="H67645" s="27"/>
    </row>
    <row r="67646" spans="7:8" x14ac:dyDescent="0.35">
      <c r="G67646" s="18"/>
      <c r="H67646" s="27"/>
    </row>
    <row r="67647" spans="7:8" x14ac:dyDescent="0.35">
      <c r="G67647" s="18"/>
      <c r="H67647" s="27"/>
    </row>
    <row r="67648" spans="7:8" x14ac:dyDescent="0.35">
      <c r="G67648" s="18"/>
      <c r="H67648" s="27"/>
    </row>
    <row r="67649" spans="7:8" x14ac:dyDescent="0.35">
      <c r="G67649" s="18"/>
      <c r="H67649" s="27"/>
    </row>
    <row r="67650" spans="7:8" x14ac:dyDescent="0.35">
      <c r="G67650" s="18"/>
      <c r="H67650" s="27"/>
    </row>
    <row r="67651" spans="7:8" x14ac:dyDescent="0.35">
      <c r="G67651" s="18"/>
      <c r="H67651" s="27"/>
    </row>
    <row r="67652" spans="7:8" x14ac:dyDescent="0.35">
      <c r="G67652" s="18"/>
      <c r="H67652" s="27"/>
    </row>
    <row r="67653" spans="7:8" x14ac:dyDescent="0.35">
      <c r="G67653" s="18"/>
      <c r="H67653" s="27"/>
    </row>
    <row r="67654" spans="7:8" x14ac:dyDescent="0.35">
      <c r="G67654" s="18"/>
      <c r="H67654" s="27"/>
    </row>
    <row r="67655" spans="7:8" x14ac:dyDescent="0.35">
      <c r="G67655" s="18"/>
      <c r="H67655" s="27"/>
    </row>
    <row r="67656" spans="7:8" x14ac:dyDescent="0.35">
      <c r="G67656" s="18"/>
      <c r="H67656" s="27"/>
    </row>
    <row r="67657" spans="7:8" x14ac:dyDescent="0.35">
      <c r="G67657" s="18"/>
      <c r="H67657" s="27"/>
    </row>
    <row r="67658" spans="7:8" x14ac:dyDescent="0.35">
      <c r="G67658" s="18"/>
      <c r="H67658" s="27"/>
    </row>
    <row r="67659" spans="7:8" x14ac:dyDescent="0.35">
      <c r="G67659" s="18"/>
      <c r="H67659" s="27"/>
    </row>
    <row r="67660" spans="7:8" x14ac:dyDescent="0.35">
      <c r="G67660" s="18"/>
      <c r="H67660" s="27"/>
    </row>
    <row r="67661" spans="7:8" x14ac:dyDescent="0.35">
      <c r="G67661" s="18"/>
      <c r="H67661" s="27"/>
    </row>
    <row r="67662" spans="7:8" x14ac:dyDescent="0.35">
      <c r="G67662" s="18"/>
      <c r="H67662" s="27"/>
    </row>
    <row r="67663" spans="7:8" x14ac:dyDescent="0.35">
      <c r="G67663" s="18"/>
      <c r="H67663" s="27"/>
    </row>
    <row r="67664" spans="7:8" x14ac:dyDescent="0.35">
      <c r="G67664" s="18"/>
      <c r="H67664" s="27"/>
    </row>
    <row r="67665" spans="7:8" x14ac:dyDescent="0.35">
      <c r="G67665" s="18"/>
      <c r="H67665" s="27"/>
    </row>
    <row r="67666" spans="7:8" x14ac:dyDescent="0.35">
      <c r="G67666" s="18"/>
      <c r="H67666" s="27"/>
    </row>
    <row r="67667" spans="7:8" x14ac:dyDescent="0.35">
      <c r="G67667" s="18"/>
      <c r="H67667" s="27"/>
    </row>
    <row r="67668" spans="7:8" x14ac:dyDescent="0.35">
      <c r="G67668" s="18"/>
      <c r="H67668" s="27"/>
    </row>
    <row r="67669" spans="7:8" x14ac:dyDescent="0.35">
      <c r="G67669" s="18"/>
      <c r="H67669" s="27"/>
    </row>
    <row r="67670" spans="7:8" x14ac:dyDescent="0.35">
      <c r="G67670" s="18"/>
      <c r="H67670" s="27"/>
    </row>
    <row r="67671" spans="7:8" x14ac:dyDescent="0.35">
      <c r="G67671" s="18"/>
      <c r="H67671" s="27"/>
    </row>
    <row r="67672" spans="7:8" x14ac:dyDescent="0.35">
      <c r="G67672" s="18"/>
      <c r="H67672" s="27"/>
    </row>
    <row r="67673" spans="7:8" x14ac:dyDescent="0.35">
      <c r="G67673" s="18"/>
      <c r="H67673" s="27"/>
    </row>
    <row r="67674" spans="7:8" x14ac:dyDescent="0.35">
      <c r="G67674" s="18"/>
      <c r="H67674" s="27"/>
    </row>
    <row r="67675" spans="7:8" x14ac:dyDescent="0.35">
      <c r="G67675" s="18"/>
      <c r="H67675" s="27"/>
    </row>
    <row r="67676" spans="7:8" x14ac:dyDescent="0.35">
      <c r="G67676" s="18"/>
      <c r="H67676" s="27"/>
    </row>
    <row r="67677" spans="7:8" x14ac:dyDescent="0.35">
      <c r="G67677" s="18"/>
      <c r="H67677" s="27"/>
    </row>
    <row r="67678" spans="7:8" x14ac:dyDescent="0.35">
      <c r="G67678" s="18"/>
      <c r="H67678" s="27"/>
    </row>
    <row r="67679" spans="7:8" x14ac:dyDescent="0.35">
      <c r="G67679" s="18"/>
      <c r="H67679" s="27"/>
    </row>
    <row r="67680" spans="7:8" x14ac:dyDescent="0.35">
      <c r="G67680" s="18"/>
      <c r="H67680" s="27"/>
    </row>
    <row r="67681" spans="7:8" x14ac:dyDescent="0.35">
      <c r="G67681" s="18"/>
      <c r="H67681" s="27"/>
    </row>
    <row r="67682" spans="7:8" x14ac:dyDescent="0.35">
      <c r="G67682" s="18"/>
      <c r="H67682" s="27"/>
    </row>
    <row r="67683" spans="7:8" x14ac:dyDescent="0.35">
      <c r="G67683" s="18"/>
      <c r="H67683" s="27"/>
    </row>
    <row r="67684" spans="7:8" x14ac:dyDescent="0.35">
      <c r="G67684" s="18"/>
      <c r="H67684" s="27"/>
    </row>
    <row r="67685" spans="7:8" x14ac:dyDescent="0.35">
      <c r="G67685" s="18"/>
      <c r="H67685" s="27"/>
    </row>
    <row r="67686" spans="7:8" x14ac:dyDescent="0.35">
      <c r="G67686" s="18"/>
      <c r="H67686" s="27"/>
    </row>
    <row r="67687" spans="7:8" x14ac:dyDescent="0.35">
      <c r="G67687" s="18"/>
      <c r="H67687" s="27"/>
    </row>
    <row r="67688" spans="7:8" x14ac:dyDescent="0.35">
      <c r="G67688" s="18"/>
      <c r="H67688" s="27"/>
    </row>
    <row r="67689" spans="7:8" x14ac:dyDescent="0.35">
      <c r="G67689" s="18"/>
      <c r="H67689" s="27"/>
    </row>
    <row r="67690" spans="7:8" x14ac:dyDescent="0.35">
      <c r="G67690" s="18"/>
      <c r="H67690" s="27"/>
    </row>
    <row r="67691" spans="7:8" x14ac:dyDescent="0.35">
      <c r="G67691" s="18"/>
      <c r="H67691" s="27"/>
    </row>
    <row r="67692" spans="7:8" x14ac:dyDescent="0.35">
      <c r="G67692" s="18"/>
      <c r="H67692" s="27"/>
    </row>
    <row r="67693" spans="7:8" x14ac:dyDescent="0.35">
      <c r="G67693" s="18"/>
      <c r="H67693" s="27"/>
    </row>
    <row r="67694" spans="7:8" x14ac:dyDescent="0.35">
      <c r="G67694" s="18"/>
      <c r="H67694" s="27"/>
    </row>
    <row r="67695" spans="7:8" x14ac:dyDescent="0.35">
      <c r="G67695" s="18"/>
      <c r="H67695" s="27"/>
    </row>
    <row r="67696" spans="7:8" x14ac:dyDescent="0.35">
      <c r="G67696" s="18"/>
      <c r="H67696" s="27"/>
    </row>
    <row r="67697" spans="7:8" x14ac:dyDescent="0.35">
      <c r="G67697" s="18"/>
      <c r="H67697" s="27"/>
    </row>
    <row r="67698" spans="7:8" x14ac:dyDescent="0.35">
      <c r="G67698" s="18"/>
      <c r="H67698" s="27"/>
    </row>
    <row r="67699" spans="7:8" x14ac:dyDescent="0.35">
      <c r="G67699" s="18"/>
      <c r="H67699" s="27"/>
    </row>
    <row r="67700" spans="7:8" x14ac:dyDescent="0.35">
      <c r="G67700" s="18"/>
      <c r="H67700" s="27"/>
    </row>
    <row r="67701" spans="7:8" x14ac:dyDescent="0.35">
      <c r="G67701" s="18"/>
      <c r="H67701" s="27"/>
    </row>
    <row r="67702" spans="7:8" x14ac:dyDescent="0.35">
      <c r="G67702" s="18"/>
      <c r="H67702" s="27"/>
    </row>
    <row r="67703" spans="7:8" x14ac:dyDescent="0.35">
      <c r="G67703" s="18"/>
      <c r="H67703" s="27"/>
    </row>
    <row r="67704" spans="7:8" x14ac:dyDescent="0.35">
      <c r="G67704" s="18"/>
      <c r="H67704" s="27"/>
    </row>
    <row r="67705" spans="7:8" x14ac:dyDescent="0.35">
      <c r="G67705" s="18"/>
      <c r="H67705" s="27"/>
    </row>
    <row r="67706" spans="7:8" x14ac:dyDescent="0.35">
      <c r="G67706" s="18"/>
      <c r="H67706" s="27"/>
    </row>
    <row r="67707" spans="7:8" x14ac:dyDescent="0.35">
      <c r="G67707" s="18"/>
      <c r="H67707" s="27"/>
    </row>
    <row r="67708" spans="7:8" x14ac:dyDescent="0.35">
      <c r="G67708" s="18"/>
      <c r="H67708" s="27"/>
    </row>
    <row r="67709" spans="7:8" x14ac:dyDescent="0.35">
      <c r="G67709" s="18"/>
      <c r="H67709" s="27"/>
    </row>
    <row r="67710" spans="7:8" x14ac:dyDescent="0.35">
      <c r="G67710" s="18"/>
      <c r="H67710" s="27"/>
    </row>
    <row r="67711" spans="7:8" x14ac:dyDescent="0.35">
      <c r="G67711" s="18"/>
      <c r="H67711" s="27"/>
    </row>
    <row r="67712" spans="7:8" x14ac:dyDescent="0.35">
      <c r="G67712" s="18"/>
      <c r="H67712" s="27"/>
    </row>
    <row r="67713" spans="7:8" x14ac:dyDescent="0.35">
      <c r="G67713" s="18"/>
      <c r="H67713" s="27"/>
    </row>
    <row r="67714" spans="7:8" x14ac:dyDescent="0.35">
      <c r="G67714" s="18"/>
      <c r="H67714" s="27"/>
    </row>
    <row r="67715" spans="7:8" x14ac:dyDescent="0.35">
      <c r="G67715" s="18"/>
      <c r="H67715" s="27"/>
    </row>
    <row r="67716" spans="7:8" x14ac:dyDescent="0.35">
      <c r="G67716" s="18"/>
      <c r="H67716" s="27"/>
    </row>
    <row r="67717" spans="7:8" x14ac:dyDescent="0.35">
      <c r="G67717" s="18"/>
      <c r="H67717" s="27"/>
    </row>
    <row r="67718" spans="7:8" x14ac:dyDescent="0.35">
      <c r="G67718" s="18"/>
      <c r="H67718" s="27"/>
    </row>
    <row r="67719" spans="7:8" x14ac:dyDescent="0.35">
      <c r="G67719" s="18"/>
      <c r="H67719" s="27"/>
    </row>
    <row r="67720" spans="7:8" x14ac:dyDescent="0.35">
      <c r="G67720" s="18"/>
      <c r="H67720" s="27"/>
    </row>
    <row r="67721" spans="7:8" x14ac:dyDescent="0.35">
      <c r="G67721" s="18"/>
      <c r="H67721" s="27"/>
    </row>
    <row r="67722" spans="7:8" x14ac:dyDescent="0.35">
      <c r="G67722" s="18"/>
      <c r="H67722" s="27"/>
    </row>
    <row r="67723" spans="7:8" x14ac:dyDescent="0.35">
      <c r="G67723" s="18"/>
      <c r="H67723" s="27"/>
    </row>
    <row r="67724" spans="7:8" x14ac:dyDescent="0.35">
      <c r="G67724" s="18"/>
      <c r="H67724" s="27"/>
    </row>
    <row r="67725" spans="7:8" x14ac:dyDescent="0.35">
      <c r="G67725" s="18"/>
      <c r="H67725" s="27"/>
    </row>
    <row r="67726" spans="7:8" x14ac:dyDescent="0.35">
      <c r="G67726" s="18"/>
      <c r="H67726" s="27"/>
    </row>
    <row r="67727" spans="7:8" x14ac:dyDescent="0.35">
      <c r="G67727" s="18"/>
      <c r="H67727" s="27"/>
    </row>
    <row r="67728" spans="7:8" x14ac:dyDescent="0.35">
      <c r="G67728" s="18"/>
      <c r="H67728" s="27"/>
    </row>
    <row r="67729" spans="7:8" x14ac:dyDescent="0.35">
      <c r="G67729" s="18"/>
      <c r="H67729" s="27"/>
    </row>
    <row r="67730" spans="7:8" x14ac:dyDescent="0.35">
      <c r="G67730" s="18"/>
      <c r="H67730" s="27"/>
    </row>
    <row r="67731" spans="7:8" x14ac:dyDescent="0.35">
      <c r="G67731" s="18"/>
      <c r="H67731" s="27"/>
    </row>
    <row r="67732" spans="7:8" x14ac:dyDescent="0.35">
      <c r="G67732" s="18"/>
      <c r="H67732" s="27"/>
    </row>
    <row r="67733" spans="7:8" x14ac:dyDescent="0.35">
      <c r="G67733" s="18"/>
      <c r="H67733" s="27"/>
    </row>
    <row r="67734" spans="7:8" x14ac:dyDescent="0.35">
      <c r="G67734" s="18"/>
      <c r="H67734" s="27"/>
    </row>
    <row r="67735" spans="7:8" x14ac:dyDescent="0.35">
      <c r="G67735" s="18"/>
      <c r="H67735" s="27"/>
    </row>
    <row r="67736" spans="7:8" x14ac:dyDescent="0.35">
      <c r="G67736" s="18"/>
      <c r="H67736" s="27"/>
    </row>
    <row r="67737" spans="7:8" x14ac:dyDescent="0.35">
      <c r="G67737" s="18"/>
      <c r="H67737" s="27"/>
    </row>
    <row r="67738" spans="7:8" x14ac:dyDescent="0.35">
      <c r="G67738" s="18"/>
      <c r="H67738" s="27"/>
    </row>
    <row r="67739" spans="7:8" x14ac:dyDescent="0.35">
      <c r="G67739" s="18"/>
      <c r="H67739" s="27"/>
    </row>
    <row r="67740" spans="7:8" x14ac:dyDescent="0.35">
      <c r="G67740" s="18"/>
      <c r="H67740" s="27"/>
    </row>
    <row r="67741" spans="7:8" x14ac:dyDescent="0.35">
      <c r="G67741" s="18"/>
      <c r="H67741" s="27"/>
    </row>
    <row r="67742" spans="7:8" x14ac:dyDescent="0.35">
      <c r="G67742" s="18"/>
      <c r="H67742" s="27"/>
    </row>
    <row r="67743" spans="7:8" x14ac:dyDescent="0.35">
      <c r="G67743" s="18"/>
      <c r="H67743" s="27"/>
    </row>
    <row r="67744" spans="7:8" x14ac:dyDescent="0.35">
      <c r="G67744" s="18"/>
      <c r="H67744" s="27"/>
    </row>
    <row r="67745" spans="7:8" x14ac:dyDescent="0.35">
      <c r="G67745" s="18"/>
      <c r="H67745" s="27"/>
    </row>
    <row r="67746" spans="7:8" x14ac:dyDescent="0.35">
      <c r="G67746" s="18"/>
      <c r="H67746" s="27"/>
    </row>
    <row r="67747" spans="7:8" x14ac:dyDescent="0.35">
      <c r="G67747" s="18"/>
      <c r="H67747" s="27"/>
    </row>
    <row r="67748" spans="7:8" x14ac:dyDescent="0.35">
      <c r="G67748" s="18"/>
      <c r="H67748" s="27"/>
    </row>
    <row r="67749" spans="7:8" x14ac:dyDescent="0.35">
      <c r="G67749" s="18"/>
      <c r="H67749" s="27"/>
    </row>
    <row r="67750" spans="7:8" x14ac:dyDescent="0.35">
      <c r="G67750" s="18"/>
      <c r="H67750" s="27"/>
    </row>
    <row r="67751" spans="7:8" x14ac:dyDescent="0.35">
      <c r="G67751" s="18"/>
      <c r="H67751" s="27"/>
    </row>
    <row r="67752" spans="7:8" x14ac:dyDescent="0.35">
      <c r="G67752" s="18"/>
      <c r="H67752" s="27"/>
    </row>
    <row r="67753" spans="7:8" x14ac:dyDescent="0.35">
      <c r="G67753" s="18"/>
      <c r="H67753" s="27"/>
    </row>
    <row r="67754" spans="7:8" x14ac:dyDescent="0.35">
      <c r="G67754" s="18"/>
      <c r="H67754" s="27"/>
    </row>
    <row r="67755" spans="7:8" x14ac:dyDescent="0.35">
      <c r="G67755" s="18"/>
      <c r="H67755" s="27"/>
    </row>
    <row r="67756" spans="7:8" x14ac:dyDescent="0.35">
      <c r="G67756" s="18"/>
      <c r="H67756" s="27"/>
    </row>
    <row r="67757" spans="7:8" x14ac:dyDescent="0.35">
      <c r="G67757" s="18"/>
      <c r="H67757" s="27"/>
    </row>
    <row r="67758" spans="7:8" x14ac:dyDescent="0.35">
      <c r="G67758" s="18"/>
      <c r="H67758" s="27"/>
    </row>
    <row r="67759" spans="7:8" x14ac:dyDescent="0.35">
      <c r="G67759" s="18"/>
      <c r="H67759" s="27"/>
    </row>
    <row r="67760" spans="7:8" x14ac:dyDescent="0.35">
      <c r="G67760" s="18"/>
      <c r="H67760" s="27"/>
    </row>
    <row r="67761" spans="7:8" x14ac:dyDescent="0.35">
      <c r="G67761" s="18"/>
      <c r="H67761" s="27"/>
    </row>
    <row r="67762" spans="7:8" x14ac:dyDescent="0.35">
      <c r="G67762" s="18"/>
      <c r="H67762" s="27"/>
    </row>
    <row r="67763" spans="7:8" x14ac:dyDescent="0.35">
      <c r="G67763" s="18"/>
      <c r="H67763" s="27"/>
    </row>
    <row r="67764" spans="7:8" x14ac:dyDescent="0.35">
      <c r="G67764" s="18"/>
      <c r="H67764" s="27"/>
    </row>
    <row r="67765" spans="7:8" x14ac:dyDescent="0.35">
      <c r="G67765" s="18"/>
      <c r="H67765" s="27"/>
    </row>
    <row r="67766" spans="7:8" x14ac:dyDescent="0.35">
      <c r="G67766" s="18"/>
      <c r="H67766" s="27"/>
    </row>
    <row r="67767" spans="7:8" x14ac:dyDescent="0.35">
      <c r="G67767" s="18"/>
      <c r="H67767" s="27"/>
    </row>
    <row r="67768" spans="7:8" x14ac:dyDescent="0.35">
      <c r="G67768" s="18"/>
      <c r="H67768" s="27"/>
    </row>
    <row r="67769" spans="7:8" x14ac:dyDescent="0.35">
      <c r="G67769" s="18"/>
      <c r="H67769" s="27"/>
    </row>
    <row r="67770" spans="7:8" x14ac:dyDescent="0.35">
      <c r="G67770" s="18"/>
      <c r="H67770" s="27"/>
    </row>
    <row r="67771" spans="7:8" x14ac:dyDescent="0.35">
      <c r="G67771" s="18"/>
      <c r="H67771" s="27"/>
    </row>
    <row r="67772" spans="7:8" x14ac:dyDescent="0.35">
      <c r="G67772" s="18"/>
      <c r="H67772" s="27"/>
    </row>
    <row r="67773" spans="7:8" x14ac:dyDescent="0.35">
      <c r="G67773" s="18"/>
      <c r="H67773" s="27"/>
    </row>
    <row r="67774" spans="7:8" x14ac:dyDescent="0.35">
      <c r="G67774" s="18"/>
      <c r="H67774" s="27"/>
    </row>
    <row r="67775" spans="7:8" x14ac:dyDescent="0.35">
      <c r="G67775" s="18"/>
      <c r="H67775" s="27"/>
    </row>
    <row r="67776" spans="7:8" x14ac:dyDescent="0.35">
      <c r="G67776" s="18"/>
      <c r="H67776" s="27"/>
    </row>
    <row r="67777" spans="7:8" x14ac:dyDescent="0.35">
      <c r="G67777" s="18"/>
      <c r="H67777" s="27"/>
    </row>
    <row r="67778" spans="7:8" x14ac:dyDescent="0.35">
      <c r="G67778" s="18"/>
      <c r="H67778" s="27"/>
    </row>
    <row r="67779" spans="7:8" x14ac:dyDescent="0.35">
      <c r="G67779" s="18"/>
      <c r="H67779" s="27"/>
    </row>
    <row r="67780" spans="7:8" x14ac:dyDescent="0.35">
      <c r="G67780" s="18"/>
      <c r="H67780" s="27"/>
    </row>
    <row r="67781" spans="7:8" x14ac:dyDescent="0.35">
      <c r="G67781" s="18"/>
      <c r="H67781" s="27"/>
    </row>
    <row r="67782" spans="7:8" x14ac:dyDescent="0.35">
      <c r="G67782" s="18"/>
      <c r="H67782" s="27"/>
    </row>
    <row r="67783" spans="7:8" x14ac:dyDescent="0.35">
      <c r="G67783" s="18"/>
      <c r="H67783" s="27"/>
    </row>
    <row r="67784" spans="7:8" x14ac:dyDescent="0.35">
      <c r="G67784" s="18"/>
      <c r="H67784" s="27"/>
    </row>
    <row r="67785" spans="7:8" x14ac:dyDescent="0.35">
      <c r="G67785" s="18"/>
      <c r="H67785" s="27"/>
    </row>
    <row r="67786" spans="7:8" x14ac:dyDescent="0.35">
      <c r="G67786" s="18"/>
      <c r="H67786" s="27"/>
    </row>
    <row r="67787" spans="7:8" x14ac:dyDescent="0.35">
      <c r="G67787" s="18"/>
      <c r="H67787" s="27"/>
    </row>
    <row r="67788" spans="7:8" x14ac:dyDescent="0.35">
      <c r="G67788" s="18"/>
      <c r="H67788" s="27"/>
    </row>
    <row r="67789" spans="7:8" x14ac:dyDescent="0.35">
      <c r="G67789" s="18"/>
      <c r="H67789" s="27"/>
    </row>
    <row r="67790" spans="7:8" x14ac:dyDescent="0.35">
      <c r="G67790" s="18"/>
      <c r="H67790" s="27"/>
    </row>
    <row r="67791" spans="7:8" x14ac:dyDescent="0.35">
      <c r="G67791" s="18"/>
      <c r="H67791" s="27"/>
    </row>
    <row r="67792" spans="7:8" x14ac:dyDescent="0.35">
      <c r="G67792" s="18"/>
      <c r="H67792" s="27"/>
    </row>
    <row r="67793" spans="7:8" x14ac:dyDescent="0.35">
      <c r="G67793" s="18"/>
      <c r="H67793" s="27"/>
    </row>
    <row r="67794" spans="7:8" x14ac:dyDescent="0.35">
      <c r="G67794" s="18"/>
      <c r="H67794" s="27"/>
    </row>
    <row r="67795" spans="7:8" x14ac:dyDescent="0.35">
      <c r="G67795" s="18"/>
      <c r="H67795" s="27"/>
    </row>
    <row r="67796" spans="7:8" x14ac:dyDescent="0.35">
      <c r="G67796" s="18"/>
      <c r="H67796" s="27"/>
    </row>
    <row r="67797" spans="7:8" x14ac:dyDescent="0.35">
      <c r="G67797" s="18"/>
      <c r="H67797" s="27"/>
    </row>
    <row r="67798" spans="7:8" x14ac:dyDescent="0.35">
      <c r="G67798" s="18"/>
      <c r="H67798" s="27"/>
    </row>
    <row r="67799" spans="7:8" x14ac:dyDescent="0.35">
      <c r="G67799" s="18"/>
      <c r="H67799" s="27"/>
    </row>
    <row r="67800" spans="7:8" x14ac:dyDescent="0.35">
      <c r="G67800" s="18"/>
      <c r="H67800" s="27"/>
    </row>
    <row r="67801" spans="7:8" x14ac:dyDescent="0.35">
      <c r="G67801" s="18"/>
      <c r="H67801" s="27"/>
    </row>
    <row r="67802" spans="7:8" x14ac:dyDescent="0.35">
      <c r="G67802" s="18"/>
      <c r="H67802" s="27"/>
    </row>
    <row r="67803" spans="7:8" x14ac:dyDescent="0.35">
      <c r="G67803" s="18"/>
      <c r="H67803" s="27"/>
    </row>
    <row r="67804" spans="7:8" x14ac:dyDescent="0.35">
      <c r="G67804" s="18"/>
      <c r="H67804" s="27"/>
    </row>
    <row r="67805" spans="7:8" x14ac:dyDescent="0.35">
      <c r="G67805" s="18"/>
      <c r="H67805" s="27"/>
    </row>
    <row r="67806" spans="7:8" x14ac:dyDescent="0.35">
      <c r="G67806" s="18"/>
      <c r="H67806" s="27"/>
    </row>
    <row r="67807" spans="7:8" x14ac:dyDescent="0.35">
      <c r="G67807" s="18"/>
      <c r="H67807" s="27"/>
    </row>
    <row r="67808" spans="7:8" x14ac:dyDescent="0.35">
      <c r="G67808" s="18"/>
      <c r="H67808" s="27"/>
    </row>
    <row r="67809" spans="7:8" x14ac:dyDescent="0.35">
      <c r="G67809" s="18"/>
      <c r="H67809" s="27"/>
    </row>
    <row r="67810" spans="7:8" x14ac:dyDescent="0.35">
      <c r="G67810" s="18"/>
      <c r="H67810" s="27"/>
    </row>
    <row r="67811" spans="7:8" x14ac:dyDescent="0.35">
      <c r="G67811" s="18"/>
      <c r="H67811" s="27"/>
    </row>
    <row r="67812" spans="7:8" x14ac:dyDescent="0.35">
      <c r="G67812" s="18"/>
      <c r="H67812" s="27"/>
    </row>
    <row r="67813" spans="7:8" x14ac:dyDescent="0.35">
      <c r="G67813" s="18"/>
      <c r="H67813" s="27"/>
    </row>
    <row r="67814" spans="7:8" x14ac:dyDescent="0.35">
      <c r="G67814" s="18"/>
      <c r="H67814" s="27"/>
    </row>
    <row r="67815" spans="7:8" x14ac:dyDescent="0.35">
      <c r="G67815" s="18"/>
      <c r="H67815" s="27"/>
    </row>
    <row r="67816" spans="7:8" x14ac:dyDescent="0.35">
      <c r="G67816" s="18"/>
      <c r="H67816" s="27"/>
    </row>
    <row r="67817" spans="7:8" x14ac:dyDescent="0.35">
      <c r="G67817" s="18"/>
      <c r="H67817" s="27"/>
    </row>
    <row r="67818" spans="7:8" x14ac:dyDescent="0.35">
      <c r="G67818" s="18"/>
      <c r="H67818" s="27"/>
    </row>
    <row r="67819" spans="7:8" x14ac:dyDescent="0.35">
      <c r="G67819" s="18"/>
      <c r="H67819" s="27"/>
    </row>
    <row r="67820" spans="7:8" x14ac:dyDescent="0.35">
      <c r="G67820" s="18"/>
      <c r="H67820" s="27"/>
    </row>
    <row r="67821" spans="7:8" x14ac:dyDescent="0.35">
      <c r="G67821" s="18"/>
      <c r="H67821" s="27"/>
    </row>
    <row r="67822" spans="7:8" x14ac:dyDescent="0.35">
      <c r="G67822" s="18"/>
      <c r="H67822" s="27"/>
    </row>
    <row r="67823" spans="7:8" x14ac:dyDescent="0.35">
      <c r="G67823" s="18"/>
      <c r="H67823" s="27"/>
    </row>
    <row r="67824" spans="7:8" x14ac:dyDescent="0.35">
      <c r="G67824" s="18"/>
      <c r="H67824" s="27"/>
    </row>
    <row r="67825" spans="7:8" x14ac:dyDescent="0.35">
      <c r="G67825" s="18"/>
      <c r="H67825" s="27"/>
    </row>
    <row r="67826" spans="7:8" x14ac:dyDescent="0.35">
      <c r="G67826" s="18"/>
      <c r="H67826" s="27"/>
    </row>
    <row r="67827" spans="7:8" x14ac:dyDescent="0.35">
      <c r="G67827" s="18"/>
      <c r="H67827" s="27"/>
    </row>
    <row r="67828" spans="7:8" x14ac:dyDescent="0.35">
      <c r="G67828" s="18"/>
      <c r="H67828" s="27"/>
    </row>
    <row r="67829" spans="7:8" x14ac:dyDescent="0.35">
      <c r="G67829" s="18"/>
      <c r="H67829" s="27"/>
    </row>
    <row r="67830" spans="7:8" x14ac:dyDescent="0.35">
      <c r="G67830" s="18"/>
      <c r="H67830" s="27"/>
    </row>
    <row r="67831" spans="7:8" x14ac:dyDescent="0.35">
      <c r="G67831" s="18"/>
      <c r="H67831" s="27"/>
    </row>
    <row r="67832" spans="7:8" x14ac:dyDescent="0.35">
      <c r="G67832" s="18"/>
      <c r="H67832" s="27"/>
    </row>
    <row r="67833" spans="7:8" x14ac:dyDescent="0.35">
      <c r="G67833" s="18"/>
      <c r="H67833" s="27"/>
    </row>
    <row r="67834" spans="7:8" x14ac:dyDescent="0.35">
      <c r="G67834" s="18"/>
      <c r="H67834" s="27"/>
    </row>
    <row r="67835" spans="7:8" x14ac:dyDescent="0.35">
      <c r="G67835" s="18"/>
      <c r="H67835" s="27"/>
    </row>
    <row r="67836" spans="7:8" x14ac:dyDescent="0.35">
      <c r="G67836" s="18"/>
      <c r="H67836" s="27"/>
    </row>
    <row r="67837" spans="7:8" x14ac:dyDescent="0.35">
      <c r="G67837" s="18"/>
      <c r="H67837" s="27"/>
    </row>
    <row r="67838" spans="7:8" x14ac:dyDescent="0.35">
      <c r="G67838" s="18"/>
      <c r="H67838" s="27"/>
    </row>
    <row r="67839" spans="7:8" x14ac:dyDescent="0.35">
      <c r="G67839" s="18"/>
      <c r="H67839" s="27"/>
    </row>
    <row r="67840" spans="7:8" x14ac:dyDescent="0.35">
      <c r="G67840" s="18"/>
      <c r="H67840" s="27"/>
    </row>
    <row r="67841" spans="7:8" x14ac:dyDescent="0.35">
      <c r="G67841" s="18"/>
      <c r="H67841" s="27"/>
    </row>
    <row r="67842" spans="7:8" x14ac:dyDescent="0.35">
      <c r="G67842" s="18"/>
      <c r="H67842" s="27"/>
    </row>
    <row r="67843" spans="7:8" x14ac:dyDescent="0.35">
      <c r="G67843" s="18"/>
      <c r="H67843" s="27"/>
    </row>
    <row r="67844" spans="7:8" x14ac:dyDescent="0.35">
      <c r="G67844" s="18"/>
      <c r="H67844" s="27"/>
    </row>
    <row r="67845" spans="7:8" x14ac:dyDescent="0.35">
      <c r="G67845" s="18"/>
      <c r="H67845" s="27"/>
    </row>
    <row r="67846" spans="7:8" x14ac:dyDescent="0.35">
      <c r="G67846" s="18"/>
      <c r="H67846" s="27"/>
    </row>
    <row r="67847" spans="7:8" x14ac:dyDescent="0.35">
      <c r="G67847" s="18"/>
      <c r="H67847" s="27"/>
    </row>
    <row r="67848" spans="7:8" x14ac:dyDescent="0.35">
      <c r="G67848" s="18"/>
      <c r="H67848" s="27"/>
    </row>
    <row r="67849" spans="7:8" x14ac:dyDescent="0.35">
      <c r="G67849" s="18"/>
      <c r="H67849" s="27"/>
    </row>
    <row r="67850" spans="7:8" x14ac:dyDescent="0.35">
      <c r="G67850" s="18"/>
      <c r="H67850" s="27"/>
    </row>
    <row r="67851" spans="7:8" x14ac:dyDescent="0.35">
      <c r="G67851" s="18"/>
      <c r="H67851" s="27"/>
    </row>
    <row r="67852" spans="7:8" x14ac:dyDescent="0.35">
      <c r="G67852" s="18"/>
      <c r="H67852" s="27"/>
    </row>
    <row r="67853" spans="7:8" x14ac:dyDescent="0.35">
      <c r="G67853" s="18"/>
      <c r="H67853" s="27"/>
    </row>
    <row r="67854" spans="7:8" x14ac:dyDescent="0.35">
      <c r="G67854" s="18"/>
      <c r="H67854" s="27"/>
    </row>
    <row r="67855" spans="7:8" x14ac:dyDescent="0.35">
      <c r="G67855" s="18"/>
      <c r="H67855" s="27"/>
    </row>
    <row r="67856" spans="7:8" x14ac:dyDescent="0.35">
      <c r="G67856" s="18"/>
      <c r="H67856" s="27"/>
    </row>
    <row r="67857" spans="7:8" x14ac:dyDescent="0.35">
      <c r="G67857" s="18"/>
      <c r="H67857" s="27"/>
    </row>
    <row r="67858" spans="7:8" x14ac:dyDescent="0.35">
      <c r="G67858" s="18"/>
      <c r="H67858" s="27"/>
    </row>
    <row r="67859" spans="7:8" x14ac:dyDescent="0.35">
      <c r="G67859" s="18"/>
      <c r="H67859" s="27"/>
    </row>
    <row r="67860" spans="7:8" x14ac:dyDescent="0.35">
      <c r="G67860" s="18"/>
      <c r="H67860" s="27"/>
    </row>
    <row r="67861" spans="7:8" x14ac:dyDescent="0.35">
      <c r="G67861" s="18"/>
      <c r="H67861" s="27"/>
    </row>
    <row r="67862" spans="7:8" x14ac:dyDescent="0.35">
      <c r="G67862" s="18"/>
      <c r="H67862" s="27"/>
    </row>
    <row r="67863" spans="7:8" x14ac:dyDescent="0.35">
      <c r="G67863" s="18"/>
      <c r="H67863" s="27"/>
    </row>
    <row r="67864" spans="7:8" x14ac:dyDescent="0.35">
      <c r="G67864" s="18"/>
      <c r="H67864" s="27"/>
    </row>
    <row r="67865" spans="7:8" x14ac:dyDescent="0.35">
      <c r="G67865" s="18"/>
      <c r="H67865" s="27"/>
    </row>
    <row r="67866" spans="7:8" x14ac:dyDescent="0.35">
      <c r="G67866" s="18"/>
      <c r="H67866" s="27"/>
    </row>
    <row r="67867" spans="7:8" x14ac:dyDescent="0.35">
      <c r="G67867" s="18"/>
      <c r="H67867" s="27"/>
    </row>
    <row r="67868" spans="7:8" x14ac:dyDescent="0.35">
      <c r="G67868" s="18"/>
      <c r="H67868" s="27"/>
    </row>
    <row r="67869" spans="7:8" x14ac:dyDescent="0.35">
      <c r="G67869" s="18"/>
      <c r="H67869" s="27"/>
    </row>
    <row r="67870" spans="7:8" x14ac:dyDescent="0.35">
      <c r="G67870" s="18"/>
      <c r="H67870" s="27"/>
    </row>
    <row r="67871" spans="7:8" x14ac:dyDescent="0.35">
      <c r="G67871" s="18"/>
      <c r="H67871" s="27"/>
    </row>
    <row r="67872" spans="7:8" x14ac:dyDescent="0.35">
      <c r="G67872" s="18"/>
      <c r="H67872" s="27"/>
    </row>
    <row r="67873" spans="7:8" x14ac:dyDescent="0.35">
      <c r="G67873" s="18"/>
      <c r="H67873" s="27"/>
    </row>
    <row r="67874" spans="7:8" x14ac:dyDescent="0.35">
      <c r="G67874" s="18"/>
      <c r="H67874" s="27"/>
    </row>
    <row r="67875" spans="7:8" x14ac:dyDescent="0.35">
      <c r="G67875" s="18"/>
      <c r="H67875" s="27"/>
    </row>
    <row r="67876" spans="7:8" x14ac:dyDescent="0.35">
      <c r="G67876" s="18"/>
      <c r="H67876" s="27"/>
    </row>
    <row r="67877" spans="7:8" x14ac:dyDescent="0.35">
      <c r="G67877" s="18"/>
      <c r="H67877" s="27"/>
    </row>
    <row r="67878" spans="7:8" x14ac:dyDescent="0.35">
      <c r="G67878" s="18"/>
      <c r="H67878" s="27"/>
    </row>
    <row r="67879" spans="7:8" x14ac:dyDescent="0.35">
      <c r="G67879" s="18"/>
      <c r="H67879" s="27"/>
    </row>
    <row r="67880" spans="7:8" x14ac:dyDescent="0.35">
      <c r="G67880" s="18"/>
      <c r="H67880" s="27"/>
    </row>
    <row r="67881" spans="7:8" x14ac:dyDescent="0.35">
      <c r="G67881" s="18"/>
      <c r="H67881" s="27"/>
    </row>
    <row r="67882" spans="7:8" x14ac:dyDescent="0.35">
      <c r="G67882" s="18"/>
      <c r="H67882" s="27"/>
    </row>
    <row r="67883" spans="7:8" x14ac:dyDescent="0.35">
      <c r="G67883" s="18"/>
      <c r="H67883" s="27"/>
    </row>
    <row r="67884" spans="7:8" x14ac:dyDescent="0.35">
      <c r="G67884" s="18"/>
      <c r="H67884" s="27"/>
    </row>
    <row r="67885" spans="7:8" x14ac:dyDescent="0.35">
      <c r="G67885" s="18"/>
      <c r="H67885" s="27"/>
    </row>
    <row r="67886" spans="7:8" x14ac:dyDescent="0.35">
      <c r="G67886" s="18"/>
      <c r="H67886" s="27"/>
    </row>
    <row r="67887" spans="7:8" x14ac:dyDescent="0.35">
      <c r="G67887" s="18"/>
      <c r="H67887" s="27"/>
    </row>
    <row r="67888" spans="7:8" x14ac:dyDescent="0.35">
      <c r="G67888" s="18"/>
      <c r="H67888" s="27"/>
    </row>
    <row r="67889" spans="7:8" x14ac:dyDescent="0.35">
      <c r="G67889" s="18"/>
      <c r="H67889" s="27"/>
    </row>
    <row r="67890" spans="7:8" x14ac:dyDescent="0.35">
      <c r="G67890" s="18"/>
      <c r="H67890" s="27"/>
    </row>
    <row r="67891" spans="7:8" x14ac:dyDescent="0.35">
      <c r="G67891" s="18"/>
      <c r="H67891" s="27"/>
    </row>
    <row r="67892" spans="7:8" x14ac:dyDescent="0.35">
      <c r="G67892" s="18"/>
      <c r="H67892" s="27"/>
    </row>
    <row r="67893" spans="7:8" x14ac:dyDescent="0.35">
      <c r="G67893" s="18"/>
      <c r="H67893" s="27"/>
    </row>
    <row r="67894" spans="7:8" x14ac:dyDescent="0.35">
      <c r="G67894" s="18"/>
      <c r="H67894" s="27"/>
    </row>
    <row r="67895" spans="7:8" x14ac:dyDescent="0.35">
      <c r="G67895" s="18"/>
      <c r="H67895" s="27"/>
    </row>
    <row r="67896" spans="7:8" x14ac:dyDescent="0.35">
      <c r="G67896" s="18"/>
      <c r="H67896" s="27"/>
    </row>
    <row r="67897" spans="7:8" x14ac:dyDescent="0.35">
      <c r="G67897" s="18"/>
      <c r="H67897" s="27"/>
    </row>
    <row r="67898" spans="7:8" x14ac:dyDescent="0.35">
      <c r="G67898" s="18"/>
      <c r="H67898" s="27"/>
    </row>
    <row r="67899" spans="7:8" x14ac:dyDescent="0.35">
      <c r="G67899" s="18"/>
      <c r="H67899" s="27"/>
    </row>
    <row r="67900" spans="7:8" x14ac:dyDescent="0.35">
      <c r="G67900" s="18"/>
      <c r="H67900" s="27"/>
    </row>
    <row r="67901" spans="7:8" x14ac:dyDescent="0.35">
      <c r="G67901" s="18"/>
      <c r="H67901" s="27"/>
    </row>
    <row r="67902" spans="7:8" x14ac:dyDescent="0.35">
      <c r="G67902" s="18"/>
      <c r="H67902" s="27"/>
    </row>
    <row r="67903" spans="7:8" x14ac:dyDescent="0.35">
      <c r="G67903" s="18"/>
      <c r="H67903" s="27"/>
    </row>
    <row r="67904" spans="7:8" x14ac:dyDescent="0.35">
      <c r="G67904" s="18"/>
      <c r="H67904" s="27"/>
    </row>
    <row r="67905" spans="7:8" x14ac:dyDescent="0.35">
      <c r="G67905" s="18"/>
      <c r="H67905" s="27"/>
    </row>
    <row r="67906" spans="7:8" x14ac:dyDescent="0.35">
      <c r="G67906" s="18"/>
      <c r="H67906" s="27"/>
    </row>
    <row r="67907" spans="7:8" x14ac:dyDescent="0.35">
      <c r="G67907" s="18"/>
      <c r="H67907" s="27"/>
    </row>
    <row r="67908" spans="7:8" x14ac:dyDescent="0.35">
      <c r="G67908" s="18"/>
      <c r="H67908" s="27"/>
    </row>
    <row r="67909" spans="7:8" x14ac:dyDescent="0.35">
      <c r="G67909" s="18"/>
      <c r="H67909" s="27"/>
    </row>
    <row r="67910" spans="7:8" x14ac:dyDescent="0.35">
      <c r="G67910" s="18"/>
      <c r="H67910" s="27"/>
    </row>
    <row r="67911" spans="7:8" x14ac:dyDescent="0.35">
      <c r="G67911" s="18"/>
      <c r="H67911" s="27"/>
    </row>
    <row r="67912" spans="7:8" x14ac:dyDescent="0.35">
      <c r="G67912" s="18"/>
      <c r="H67912" s="27"/>
    </row>
    <row r="67913" spans="7:8" x14ac:dyDescent="0.35">
      <c r="G67913" s="18"/>
      <c r="H67913" s="27"/>
    </row>
    <row r="67914" spans="7:8" x14ac:dyDescent="0.35">
      <c r="G67914" s="18"/>
      <c r="H67914" s="27"/>
    </row>
    <row r="67915" spans="7:8" x14ac:dyDescent="0.35">
      <c r="G67915" s="18"/>
      <c r="H67915" s="27"/>
    </row>
    <row r="67916" spans="7:8" x14ac:dyDescent="0.35">
      <c r="G67916" s="18"/>
      <c r="H67916" s="27"/>
    </row>
    <row r="67917" spans="7:8" x14ac:dyDescent="0.35">
      <c r="G67917" s="18"/>
      <c r="H67917" s="27"/>
    </row>
    <row r="67918" spans="7:8" x14ac:dyDescent="0.35">
      <c r="G67918" s="18"/>
      <c r="H67918" s="27"/>
    </row>
    <row r="67919" spans="7:8" x14ac:dyDescent="0.35">
      <c r="G67919" s="18"/>
      <c r="H67919" s="27"/>
    </row>
    <row r="67920" spans="7:8" x14ac:dyDescent="0.35">
      <c r="G67920" s="18"/>
      <c r="H67920" s="27"/>
    </row>
    <row r="67921" spans="7:8" x14ac:dyDescent="0.35">
      <c r="G67921" s="18"/>
      <c r="H67921" s="27"/>
    </row>
    <row r="67922" spans="7:8" x14ac:dyDescent="0.35">
      <c r="G67922" s="18"/>
      <c r="H67922" s="27"/>
    </row>
    <row r="67923" spans="7:8" x14ac:dyDescent="0.35">
      <c r="G67923" s="18"/>
      <c r="H67923" s="27"/>
    </row>
    <row r="67924" spans="7:8" x14ac:dyDescent="0.35">
      <c r="G67924" s="18"/>
      <c r="H67924" s="27"/>
    </row>
    <row r="67925" spans="7:8" x14ac:dyDescent="0.35">
      <c r="G67925" s="18"/>
      <c r="H67925" s="27"/>
    </row>
    <row r="67926" spans="7:8" x14ac:dyDescent="0.35">
      <c r="G67926" s="18"/>
      <c r="H67926" s="27"/>
    </row>
    <row r="67927" spans="7:8" x14ac:dyDescent="0.35">
      <c r="G67927" s="18"/>
      <c r="H67927" s="27"/>
    </row>
    <row r="67928" spans="7:8" x14ac:dyDescent="0.35">
      <c r="G67928" s="18"/>
      <c r="H67928" s="27"/>
    </row>
    <row r="67929" spans="7:8" x14ac:dyDescent="0.35">
      <c r="G67929" s="18"/>
      <c r="H67929" s="27"/>
    </row>
    <row r="67930" spans="7:8" x14ac:dyDescent="0.35">
      <c r="G67930" s="18"/>
      <c r="H67930" s="27"/>
    </row>
    <row r="67931" spans="7:8" x14ac:dyDescent="0.35">
      <c r="G67931" s="18"/>
      <c r="H67931" s="27"/>
    </row>
    <row r="67932" spans="7:8" x14ac:dyDescent="0.35">
      <c r="G67932" s="18"/>
      <c r="H67932" s="27"/>
    </row>
    <row r="67933" spans="7:8" x14ac:dyDescent="0.35">
      <c r="G67933" s="18"/>
      <c r="H67933" s="27"/>
    </row>
    <row r="67934" spans="7:8" x14ac:dyDescent="0.35">
      <c r="G67934" s="18"/>
      <c r="H67934" s="27"/>
    </row>
    <row r="67935" spans="7:8" x14ac:dyDescent="0.35">
      <c r="G67935" s="18"/>
      <c r="H67935" s="27"/>
    </row>
    <row r="67936" spans="7:8" x14ac:dyDescent="0.35">
      <c r="G67936" s="18"/>
      <c r="H67936" s="27"/>
    </row>
    <row r="67937" spans="7:8" x14ac:dyDescent="0.35">
      <c r="G67937" s="18"/>
      <c r="H67937" s="27"/>
    </row>
    <row r="67938" spans="7:8" x14ac:dyDescent="0.35">
      <c r="G67938" s="18"/>
      <c r="H67938" s="27"/>
    </row>
    <row r="67939" spans="7:8" x14ac:dyDescent="0.35">
      <c r="G67939" s="18"/>
      <c r="H67939" s="27"/>
    </row>
    <row r="67940" spans="7:8" x14ac:dyDescent="0.35">
      <c r="G67940" s="18"/>
      <c r="H67940" s="27"/>
    </row>
    <row r="67941" spans="7:8" x14ac:dyDescent="0.35">
      <c r="G67941" s="18"/>
      <c r="H67941" s="27"/>
    </row>
    <row r="67942" spans="7:8" x14ac:dyDescent="0.35">
      <c r="G67942" s="18"/>
      <c r="H67942" s="27"/>
    </row>
    <row r="67943" spans="7:8" x14ac:dyDescent="0.35">
      <c r="G67943" s="18"/>
      <c r="H67943" s="27"/>
    </row>
    <row r="67944" spans="7:8" x14ac:dyDescent="0.35">
      <c r="G67944" s="18"/>
      <c r="H67944" s="27"/>
    </row>
    <row r="67945" spans="7:8" x14ac:dyDescent="0.35">
      <c r="G67945" s="18"/>
      <c r="H67945" s="27"/>
    </row>
    <row r="67946" spans="7:8" x14ac:dyDescent="0.35">
      <c r="G67946" s="18"/>
      <c r="H67946" s="27"/>
    </row>
    <row r="67947" spans="7:8" x14ac:dyDescent="0.35">
      <c r="G67947" s="18"/>
      <c r="H67947" s="27"/>
    </row>
    <row r="67948" spans="7:8" x14ac:dyDescent="0.35">
      <c r="G67948" s="18"/>
      <c r="H67948" s="27"/>
    </row>
    <row r="67949" spans="7:8" x14ac:dyDescent="0.35">
      <c r="G67949" s="18"/>
      <c r="H67949" s="27"/>
    </row>
    <row r="67950" spans="7:8" x14ac:dyDescent="0.35">
      <c r="G67950" s="18"/>
      <c r="H67950" s="27"/>
    </row>
    <row r="67951" spans="7:8" x14ac:dyDescent="0.35">
      <c r="G67951" s="18"/>
      <c r="H67951" s="27"/>
    </row>
    <row r="67952" spans="7:8" x14ac:dyDescent="0.35">
      <c r="G67952" s="18"/>
      <c r="H67952" s="27"/>
    </row>
    <row r="67953" spans="7:8" x14ac:dyDescent="0.35">
      <c r="G67953" s="18"/>
      <c r="H67953" s="27"/>
    </row>
    <row r="67954" spans="7:8" x14ac:dyDescent="0.35">
      <c r="G67954" s="18"/>
      <c r="H67954" s="27"/>
    </row>
    <row r="67955" spans="7:8" x14ac:dyDescent="0.35">
      <c r="G67955" s="18"/>
      <c r="H67955" s="27"/>
    </row>
    <row r="67956" spans="7:8" x14ac:dyDescent="0.35">
      <c r="G67956" s="18"/>
      <c r="H67956" s="27"/>
    </row>
    <row r="67957" spans="7:8" x14ac:dyDescent="0.35">
      <c r="G67957" s="18"/>
      <c r="H67957" s="27"/>
    </row>
    <row r="67958" spans="7:8" x14ac:dyDescent="0.35">
      <c r="G67958" s="18"/>
      <c r="H67958" s="27"/>
    </row>
    <row r="67959" spans="7:8" x14ac:dyDescent="0.35">
      <c r="G67959" s="18"/>
      <c r="H67959" s="27"/>
    </row>
    <row r="67960" spans="7:8" x14ac:dyDescent="0.35">
      <c r="G67960" s="18"/>
      <c r="H67960" s="27"/>
    </row>
    <row r="67961" spans="7:8" x14ac:dyDescent="0.35">
      <c r="G67961" s="18"/>
      <c r="H67961" s="27"/>
    </row>
    <row r="67962" spans="7:8" x14ac:dyDescent="0.35">
      <c r="G67962" s="18"/>
      <c r="H67962" s="27"/>
    </row>
    <row r="67963" spans="7:8" x14ac:dyDescent="0.35">
      <c r="G67963" s="18"/>
      <c r="H67963" s="27"/>
    </row>
    <row r="67964" spans="7:8" x14ac:dyDescent="0.35">
      <c r="G67964" s="18"/>
      <c r="H67964" s="27"/>
    </row>
    <row r="67965" spans="7:8" x14ac:dyDescent="0.35">
      <c r="G67965" s="18"/>
      <c r="H67965" s="27"/>
    </row>
    <row r="67966" spans="7:8" x14ac:dyDescent="0.35">
      <c r="G67966" s="18"/>
      <c r="H67966" s="27"/>
    </row>
    <row r="67967" spans="7:8" x14ac:dyDescent="0.35">
      <c r="G67967" s="18"/>
      <c r="H67967" s="27"/>
    </row>
    <row r="67968" spans="7:8" x14ac:dyDescent="0.35">
      <c r="G67968" s="18"/>
      <c r="H67968" s="27"/>
    </row>
    <row r="67969" spans="7:8" x14ac:dyDescent="0.35">
      <c r="G67969" s="18"/>
      <c r="H67969" s="27"/>
    </row>
    <row r="67970" spans="7:8" x14ac:dyDescent="0.35">
      <c r="G67970" s="18"/>
      <c r="H67970" s="27"/>
    </row>
    <row r="67971" spans="7:8" x14ac:dyDescent="0.35">
      <c r="G67971" s="18"/>
      <c r="H67971" s="27"/>
    </row>
    <row r="67972" spans="7:8" x14ac:dyDescent="0.35">
      <c r="G67972" s="18"/>
      <c r="H67972" s="27"/>
    </row>
    <row r="67973" spans="7:8" x14ac:dyDescent="0.35">
      <c r="G67973" s="18"/>
      <c r="H67973" s="27"/>
    </row>
    <row r="67974" spans="7:8" x14ac:dyDescent="0.35">
      <c r="G67974" s="18"/>
      <c r="H67974" s="27"/>
    </row>
    <row r="67975" spans="7:8" x14ac:dyDescent="0.35">
      <c r="G67975" s="18"/>
      <c r="H67975" s="27"/>
    </row>
    <row r="67976" spans="7:8" x14ac:dyDescent="0.35">
      <c r="G67976" s="18"/>
      <c r="H67976" s="27"/>
    </row>
    <row r="67977" spans="7:8" x14ac:dyDescent="0.35">
      <c r="G67977" s="18"/>
      <c r="H67977" s="27"/>
    </row>
    <row r="67978" spans="7:8" x14ac:dyDescent="0.35">
      <c r="G67978" s="18"/>
      <c r="H67978" s="27"/>
    </row>
    <row r="67979" spans="7:8" x14ac:dyDescent="0.35">
      <c r="G67979" s="18"/>
      <c r="H67979" s="27"/>
    </row>
    <row r="67980" spans="7:8" x14ac:dyDescent="0.35">
      <c r="G67980" s="18"/>
      <c r="H67980" s="27"/>
    </row>
    <row r="67981" spans="7:8" x14ac:dyDescent="0.35">
      <c r="G67981" s="18"/>
      <c r="H67981" s="27"/>
    </row>
    <row r="67982" spans="7:8" x14ac:dyDescent="0.35">
      <c r="G67982" s="18"/>
      <c r="H67982" s="27"/>
    </row>
    <row r="67983" spans="7:8" x14ac:dyDescent="0.35">
      <c r="G67983" s="18"/>
      <c r="H67983" s="27"/>
    </row>
    <row r="67984" spans="7:8" x14ac:dyDescent="0.35">
      <c r="G67984" s="18"/>
      <c r="H67984" s="27"/>
    </row>
    <row r="67985" spans="7:8" x14ac:dyDescent="0.35">
      <c r="G67985" s="18"/>
      <c r="H67985" s="27"/>
    </row>
    <row r="67986" spans="7:8" x14ac:dyDescent="0.35">
      <c r="G67986" s="18"/>
      <c r="H67986" s="27"/>
    </row>
    <row r="67987" spans="7:8" x14ac:dyDescent="0.35">
      <c r="G67987" s="18"/>
      <c r="H67987" s="27"/>
    </row>
    <row r="67988" spans="7:8" x14ac:dyDescent="0.35">
      <c r="G67988" s="18"/>
      <c r="H67988" s="27"/>
    </row>
    <row r="67989" spans="7:8" x14ac:dyDescent="0.35">
      <c r="G67989" s="18"/>
      <c r="H67989" s="27"/>
    </row>
    <row r="67990" spans="7:8" x14ac:dyDescent="0.35">
      <c r="G67990" s="18"/>
      <c r="H67990" s="27"/>
    </row>
    <row r="67991" spans="7:8" x14ac:dyDescent="0.35">
      <c r="G67991" s="18"/>
      <c r="H67991" s="27"/>
    </row>
    <row r="67992" spans="7:8" x14ac:dyDescent="0.35">
      <c r="G67992" s="18"/>
      <c r="H67992" s="27"/>
    </row>
    <row r="67993" spans="7:8" x14ac:dyDescent="0.35">
      <c r="G67993" s="18"/>
      <c r="H67993" s="27"/>
    </row>
    <row r="67994" spans="7:8" x14ac:dyDescent="0.35">
      <c r="G67994" s="18"/>
      <c r="H67994" s="27"/>
    </row>
    <row r="67995" spans="7:8" x14ac:dyDescent="0.35">
      <c r="G67995" s="18"/>
      <c r="H67995" s="27"/>
    </row>
    <row r="67996" spans="7:8" x14ac:dyDescent="0.35">
      <c r="G67996" s="18"/>
      <c r="H67996" s="27"/>
    </row>
    <row r="67997" spans="7:8" x14ac:dyDescent="0.35">
      <c r="G67997" s="18"/>
      <c r="H67997" s="27"/>
    </row>
    <row r="67998" spans="7:8" x14ac:dyDescent="0.35">
      <c r="G67998" s="18"/>
      <c r="H67998" s="27"/>
    </row>
    <row r="67999" spans="7:8" x14ac:dyDescent="0.35">
      <c r="G67999" s="18"/>
      <c r="H67999" s="27"/>
    </row>
    <row r="68000" spans="7:8" x14ac:dyDescent="0.35">
      <c r="G68000" s="18"/>
      <c r="H68000" s="27"/>
    </row>
    <row r="68001" spans="7:8" x14ac:dyDescent="0.35">
      <c r="G68001" s="18"/>
      <c r="H68001" s="27"/>
    </row>
    <row r="68002" spans="7:8" x14ac:dyDescent="0.35">
      <c r="G68002" s="18"/>
      <c r="H68002" s="27"/>
    </row>
    <row r="68003" spans="7:8" x14ac:dyDescent="0.35">
      <c r="G68003" s="18"/>
      <c r="H68003" s="27"/>
    </row>
    <row r="68004" spans="7:8" x14ac:dyDescent="0.35">
      <c r="G68004" s="18"/>
      <c r="H68004" s="27"/>
    </row>
    <row r="68005" spans="7:8" x14ac:dyDescent="0.35">
      <c r="G68005" s="18"/>
      <c r="H68005" s="27"/>
    </row>
    <row r="68006" spans="7:8" x14ac:dyDescent="0.35">
      <c r="G68006" s="18"/>
      <c r="H68006" s="27"/>
    </row>
    <row r="68007" spans="7:8" x14ac:dyDescent="0.35">
      <c r="G68007" s="18"/>
      <c r="H68007" s="27"/>
    </row>
    <row r="68008" spans="7:8" x14ac:dyDescent="0.35">
      <c r="G68008" s="18"/>
      <c r="H68008" s="27"/>
    </row>
    <row r="68009" spans="7:8" x14ac:dyDescent="0.35">
      <c r="G68009" s="18"/>
      <c r="H68009" s="27"/>
    </row>
    <row r="68010" spans="7:8" x14ac:dyDescent="0.35">
      <c r="G68010" s="18"/>
      <c r="H68010" s="27"/>
    </row>
    <row r="68011" spans="7:8" x14ac:dyDescent="0.35">
      <c r="G68011" s="18"/>
      <c r="H68011" s="27"/>
    </row>
    <row r="68012" spans="7:8" x14ac:dyDescent="0.35">
      <c r="G68012" s="18"/>
      <c r="H68012" s="27"/>
    </row>
    <row r="68013" spans="7:8" x14ac:dyDescent="0.35">
      <c r="G68013" s="18"/>
      <c r="H68013" s="27"/>
    </row>
    <row r="68014" spans="7:8" x14ac:dyDescent="0.35">
      <c r="G68014" s="18"/>
      <c r="H68014" s="27"/>
    </row>
    <row r="68015" spans="7:8" x14ac:dyDescent="0.35">
      <c r="G68015" s="18"/>
      <c r="H68015" s="27"/>
    </row>
    <row r="68016" spans="7:8" x14ac:dyDescent="0.35">
      <c r="G68016" s="18"/>
      <c r="H68016" s="27"/>
    </row>
    <row r="68017" spans="7:8" x14ac:dyDescent="0.35">
      <c r="G68017" s="18"/>
      <c r="H68017" s="27"/>
    </row>
    <row r="68018" spans="7:8" x14ac:dyDescent="0.35">
      <c r="G68018" s="18"/>
      <c r="H68018" s="27"/>
    </row>
    <row r="68019" spans="7:8" x14ac:dyDescent="0.35">
      <c r="G68019" s="18"/>
      <c r="H68019" s="27"/>
    </row>
    <row r="68020" spans="7:8" x14ac:dyDescent="0.35">
      <c r="G68020" s="18"/>
      <c r="H68020" s="27"/>
    </row>
    <row r="68021" spans="7:8" x14ac:dyDescent="0.35">
      <c r="G68021" s="18"/>
      <c r="H68021" s="27"/>
    </row>
    <row r="68022" spans="7:8" x14ac:dyDescent="0.35">
      <c r="G68022" s="18"/>
      <c r="H68022" s="27"/>
    </row>
    <row r="68023" spans="7:8" x14ac:dyDescent="0.35">
      <c r="G68023" s="18"/>
      <c r="H68023" s="27"/>
    </row>
    <row r="68024" spans="7:8" x14ac:dyDescent="0.35">
      <c r="G68024" s="18"/>
      <c r="H68024" s="27"/>
    </row>
    <row r="68025" spans="7:8" x14ac:dyDescent="0.35">
      <c r="G68025" s="18"/>
      <c r="H68025" s="27"/>
    </row>
    <row r="68026" spans="7:8" x14ac:dyDescent="0.35">
      <c r="G68026" s="18"/>
      <c r="H68026" s="27"/>
    </row>
    <row r="68027" spans="7:8" x14ac:dyDescent="0.35">
      <c r="G68027" s="18"/>
      <c r="H68027" s="27"/>
    </row>
    <row r="68028" spans="7:8" x14ac:dyDescent="0.35">
      <c r="G68028" s="18"/>
      <c r="H68028" s="27"/>
    </row>
    <row r="68029" spans="7:8" x14ac:dyDescent="0.35">
      <c r="G68029" s="18"/>
      <c r="H68029" s="27"/>
    </row>
    <row r="68030" spans="7:8" x14ac:dyDescent="0.35">
      <c r="G68030" s="18"/>
      <c r="H68030" s="27"/>
    </row>
    <row r="68031" spans="7:8" x14ac:dyDescent="0.35">
      <c r="G68031" s="18"/>
      <c r="H68031" s="27"/>
    </row>
    <row r="68032" spans="7:8" x14ac:dyDescent="0.35">
      <c r="G68032" s="18"/>
      <c r="H68032" s="27"/>
    </row>
    <row r="68033" spans="7:8" x14ac:dyDescent="0.35">
      <c r="G68033" s="18"/>
      <c r="H68033" s="27"/>
    </row>
    <row r="68034" spans="7:8" x14ac:dyDescent="0.35">
      <c r="G68034" s="18"/>
      <c r="H68034" s="27"/>
    </row>
    <row r="68035" spans="7:8" x14ac:dyDescent="0.35">
      <c r="G68035" s="18"/>
      <c r="H68035" s="27"/>
    </row>
    <row r="68036" spans="7:8" x14ac:dyDescent="0.35">
      <c r="G68036" s="18"/>
      <c r="H68036" s="27"/>
    </row>
    <row r="68037" spans="7:8" x14ac:dyDescent="0.35">
      <c r="G68037" s="18"/>
      <c r="H68037" s="27"/>
    </row>
    <row r="68038" spans="7:8" x14ac:dyDescent="0.35">
      <c r="G68038" s="18"/>
      <c r="H68038" s="27"/>
    </row>
    <row r="68039" spans="7:8" x14ac:dyDescent="0.35">
      <c r="G68039" s="18"/>
      <c r="H68039" s="27"/>
    </row>
    <row r="68040" spans="7:8" x14ac:dyDescent="0.35">
      <c r="G68040" s="18"/>
      <c r="H68040" s="27"/>
    </row>
    <row r="68041" spans="7:8" x14ac:dyDescent="0.35">
      <c r="G68041" s="18"/>
      <c r="H68041" s="27"/>
    </row>
    <row r="68042" spans="7:8" x14ac:dyDescent="0.35">
      <c r="G68042" s="18"/>
      <c r="H68042" s="27"/>
    </row>
    <row r="68043" spans="7:8" x14ac:dyDescent="0.35">
      <c r="G68043" s="18"/>
      <c r="H68043" s="27"/>
    </row>
    <row r="68044" spans="7:8" x14ac:dyDescent="0.35">
      <c r="G68044" s="18"/>
      <c r="H68044" s="27"/>
    </row>
    <row r="68045" spans="7:8" x14ac:dyDescent="0.35">
      <c r="G68045" s="18"/>
      <c r="H68045" s="27"/>
    </row>
    <row r="68046" spans="7:8" x14ac:dyDescent="0.35">
      <c r="G68046" s="18"/>
      <c r="H68046" s="27"/>
    </row>
    <row r="68047" spans="7:8" x14ac:dyDescent="0.35">
      <c r="G68047" s="18"/>
      <c r="H68047" s="27"/>
    </row>
    <row r="68048" spans="7:8" x14ac:dyDescent="0.35">
      <c r="G68048" s="18"/>
      <c r="H68048" s="27"/>
    </row>
    <row r="68049" spans="7:8" x14ac:dyDescent="0.35">
      <c r="G68049" s="18"/>
      <c r="H68049" s="27"/>
    </row>
    <row r="68050" spans="7:8" x14ac:dyDescent="0.35">
      <c r="G68050" s="18"/>
      <c r="H68050" s="27"/>
    </row>
    <row r="68051" spans="7:8" x14ac:dyDescent="0.35">
      <c r="G68051" s="18"/>
      <c r="H68051" s="27"/>
    </row>
    <row r="68052" spans="7:8" x14ac:dyDescent="0.35">
      <c r="G68052" s="18"/>
      <c r="H68052" s="27"/>
    </row>
    <row r="68053" spans="7:8" x14ac:dyDescent="0.35">
      <c r="G68053" s="18"/>
      <c r="H68053" s="27"/>
    </row>
    <row r="68054" spans="7:8" x14ac:dyDescent="0.35">
      <c r="G68054" s="18"/>
      <c r="H68054" s="27"/>
    </row>
    <row r="68055" spans="7:8" x14ac:dyDescent="0.35">
      <c r="G68055" s="18"/>
      <c r="H68055" s="27"/>
    </row>
    <row r="68056" spans="7:8" x14ac:dyDescent="0.35">
      <c r="G68056" s="18"/>
      <c r="H68056" s="27"/>
    </row>
    <row r="68057" spans="7:8" x14ac:dyDescent="0.35">
      <c r="G68057" s="18"/>
      <c r="H68057" s="27"/>
    </row>
    <row r="68058" spans="7:8" x14ac:dyDescent="0.35">
      <c r="G68058" s="18"/>
      <c r="H68058" s="27"/>
    </row>
    <row r="68059" spans="7:8" x14ac:dyDescent="0.35">
      <c r="G68059" s="18"/>
      <c r="H68059" s="27"/>
    </row>
    <row r="68060" spans="7:8" x14ac:dyDescent="0.35">
      <c r="G68060" s="18"/>
      <c r="H68060" s="27"/>
    </row>
    <row r="68061" spans="7:8" x14ac:dyDescent="0.35">
      <c r="G68061" s="18"/>
      <c r="H68061" s="27"/>
    </row>
    <row r="68062" spans="7:8" x14ac:dyDescent="0.35">
      <c r="G68062" s="18"/>
      <c r="H68062" s="27"/>
    </row>
    <row r="68063" spans="7:8" x14ac:dyDescent="0.35">
      <c r="G68063" s="18"/>
      <c r="H68063" s="27"/>
    </row>
    <row r="68064" spans="7:8" x14ac:dyDescent="0.35">
      <c r="G68064" s="18"/>
      <c r="H68064" s="27"/>
    </row>
    <row r="68065" spans="7:8" x14ac:dyDescent="0.35">
      <c r="G68065" s="18"/>
      <c r="H68065" s="27"/>
    </row>
    <row r="68066" spans="7:8" x14ac:dyDescent="0.35">
      <c r="G68066" s="18"/>
      <c r="H68066" s="27"/>
    </row>
    <row r="68067" spans="7:8" x14ac:dyDescent="0.35">
      <c r="G68067" s="18"/>
      <c r="H68067" s="27"/>
    </row>
    <row r="68068" spans="7:8" x14ac:dyDescent="0.35">
      <c r="G68068" s="18"/>
      <c r="H68068" s="27"/>
    </row>
    <row r="68069" spans="7:8" x14ac:dyDescent="0.35">
      <c r="G68069" s="18"/>
      <c r="H68069" s="27"/>
    </row>
    <row r="68070" spans="7:8" x14ac:dyDescent="0.35">
      <c r="G68070" s="18"/>
      <c r="H68070" s="27"/>
    </row>
    <row r="68071" spans="7:8" x14ac:dyDescent="0.35">
      <c r="G68071" s="18"/>
      <c r="H68071" s="27"/>
    </row>
    <row r="68072" spans="7:8" x14ac:dyDescent="0.35">
      <c r="G68072" s="18"/>
      <c r="H68072" s="27"/>
    </row>
    <row r="68073" spans="7:8" x14ac:dyDescent="0.35">
      <c r="G68073" s="18"/>
      <c r="H68073" s="27"/>
    </row>
    <row r="68074" spans="7:8" x14ac:dyDescent="0.35">
      <c r="G68074" s="18"/>
      <c r="H68074" s="27"/>
    </row>
    <row r="68075" spans="7:8" x14ac:dyDescent="0.35">
      <c r="G68075" s="18"/>
      <c r="H68075" s="27"/>
    </row>
    <row r="68076" spans="7:8" x14ac:dyDescent="0.35">
      <c r="G68076" s="18"/>
      <c r="H68076" s="27"/>
    </row>
    <row r="68077" spans="7:8" x14ac:dyDescent="0.35">
      <c r="G68077" s="18"/>
      <c r="H68077" s="27"/>
    </row>
    <row r="68078" spans="7:8" x14ac:dyDescent="0.35">
      <c r="G68078" s="18"/>
      <c r="H68078" s="27"/>
    </row>
    <row r="68079" spans="7:8" x14ac:dyDescent="0.35">
      <c r="G68079" s="18"/>
      <c r="H68079" s="27"/>
    </row>
    <row r="68080" spans="7:8" x14ac:dyDescent="0.35">
      <c r="G68080" s="18"/>
      <c r="H68080" s="27"/>
    </row>
    <row r="68081" spans="7:8" x14ac:dyDescent="0.35">
      <c r="G68081" s="18"/>
      <c r="H68081" s="27"/>
    </row>
    <row r="68082" spans="7:8" x14ac:dyDescent="0.35">
      <c r="G68082" s="18"/>
      <c r="H68082" s="27"/>
    </row>
    <row r="68083" spans="7:8" x14ac:dyDescent="0.35">
      <c r="G68083" s="18"/>
      <c r="H68083" s="27"/>
    </row>
    <row r="68084" spans="7:8" x14ac:dyDescent="0.35">
      <c r="G68084" s="18"/>
      <c r="H68084" s="27"/>
    </row>
    <row r="68085" spans="7:8" x14ac:dyDescent="0.35">
      <c r="G68085" s="18"/>
      <c r="H68085" s="27"/>
    </row>
    <row r="68086" spans="7:8" x14ac:dyDescent="0.35">
      <c r="G68086" s="18"/>
      <c r="H68086" s="27"/>
    </row>
    <row r="68087" spans="7:8" x14ac:dyDescent="0.35">
      <c r="G68087" s="18"/>
      <c r="H68087" s="27"/>
    </row>
    <row r="68088" spans="7:8" x14ac:dyDescent="0.35">
      <c r="G68088" s="18"/>
      <c r="H68088" s="27"/>
    </row>
    <row r="68089" spans="7:8" x14ac:dyDescent="0.35">
      <c r="G68089" s="18"/>
      <c r="H68089" s="27"/>
    </row>
    <row r="68090" spans="7:8" x14ac:dyDescent="0.35">
      <c r="G68090" s="18"/>
      <c r="H68090" s="27"/>
    </row>
    <row r="68091" spans="7:8" x14ac:dyDescent="0.35">
      <c r="G68091" s="18"/>
      <c r="H68091" s="27"/>
    </row>
    <row r="68092" spans="7:8" x14ac:dyDescent="0.35">
      <c r="G68092" s="18"/>
      <c r="H68092" s="27"/>
    </row>
    <row r="68093" spans="7:8" x14ac:dyDescent="0.35">
      <c r="G68093" s="18"/>
      <c r="H68093" s="27"/>
    </row>
    <row r="68094" spans="7:8" x14ac:dyDescent="0.35">
      <c r="G68094" s="18"/>
      <c r="H68094" s="27"/>
    </row>
    <row r="68095" spans="7:8" x14ac:dyDescent="0.35">
      <c r="G68095" s="18"/>
      <c r="H68095" s="27"/>
    </row>
    <row r="68096" spans="7:8" x14ac:dyDescent="0.35">
      <c r="G68096" s="18"/>
      <c r="H68096" s="27"/>
    </row>
    <row r="68097" spans="7:8" x14ac:dyDescent="0.35">
      <c r="G68097" s="18"/>
      <c r="H68097" s="27"/>
    </row>
    <row r="68098" spans="7:8" x14ac:dyDescent="0.35">
      <c r="G68098" s="18"/>
      <c r="H68098" s="27"/>
    </row>
    <row r="68099" spans="7:8" x14ac:dyDescent="0.35">
      <c r="G68099" s="18"/>
      <c r="H68099" s="27"/>
    </row>
    <row r="68100" spans="7:8" x14ac:dyDescent="0.35">
      <c r="G68100" s="18"/>
      <c r="H68100" s="27"/>
    </row>
    <row r="68101" spans="7:8" x14ac:dyDescent="0.35">
      <c r="G68101" s="18"/>
      <c r="H68101" s="27"/>
    </row>
    <row r="68102" spans="7:8" x14ac:dyDescent="0.35">
      <c r="G68102" s="18"/>
      <c r="H68102" s="27"/>
    </row>
    <row r="68103" spans="7:8" x14ac:dyDescent="0.35">
      <c r="G68103" s="18"/>
      <c r="H68103" s="27"/>
    </row>
    <row r="68104" spans="7:8" x14ac:dyDescent="0.35">
      <c r="G68104" s="18"/>
      <c r="H68104" s="27"/>
    </row>
    <row r="68105" spans="7:8" x14ac:dyDescent="0.35">
      <c r="G68105" s="18"/>
      <c r="H68105" s="27"/>
    </row>
    <row r="68106" spans="7:8" x14ac:dyDescent="0.35">
      <c r="G68106" s="18"/>
      <c r="H68106" s="27"/>
    </row>
    <row r="68107" spans="7:8" x14ac:dyDescent="0.35">
      <c r="G68107" s="18"/>
      <c r="H68107" s="27"/>
    </row>
    <row r="68108" spans="7:8" x14ac:dyDescent="0.35">
      <c r="G68108" s="18"/>
      <c r="H68108" s="27"/>
    </row>
    <row r="68109" spans="7:8" x14ac:dyDescent="0.35">
      <c r="G68109" s="18"/>
      <c r="H68109" s="27"/>
    </row>
    <row r="68110" spans="7:8" x14ac:dyDescent="0.35">
      <c r="G68110" s="18"/>
      <c r="H68110" s="27"/>
    </row>
    <row r="68111" spans="7:8" x14ac:dyDescent="0.35">
      <c r="G68111" s="18"/>
      <c r="H68111" s="27"/>
    </row>
    <row r="68112" spans="7:8" x14ac:dyDescent="0.35">
      <c r="G68112" s="18"/>
      <c r="H68112" s="27"/>
    </row>
    <row r="68113" spans="7:8" x14ac:dyDescent="0.35">
      <c r="G68113" s="18"/>
      <c r="H68113" s="27"/>
    </row>
    <row r="68114" spans="7:8" x14ac:dyDescent="0.35">
      <c r="G68114" s="18"/>
      <c r="H68114" s="27"/>
    </row>
    <row r="68115" spans="7:8" x14ac:dyDescent="0.35">
      <c r="G68115" s="18"/>
      <c r="H68115" s="27"/>
    </row>
    <row r="68116" spans="7:8" x14ac:dyDescent="0.35">
      <c r="G68116" s="18"/>
      <c r="H68116" s="27"/>
    </row>
    <row r="68117" spans="7:8" x14ac:dyDescent="0.35">
      <c r="G68117" s="18"/>
      <c r="H68117" s="27"/>
    </row>
    <row r="68118" spans="7:8" x14ac:dyDescent="0.35">
      <c r="G68118" s="18"/>
      <c r="H68118" s="27"/>
    </row>
    <row r="68119" spans="7:8" x14ac:dyDescent="0.35">
      <c r="G68119" s="18"/>
      <c r="H68119" s="27"/>
    </row>
    <row r="68120" spans="7:8" x14ac:dyDescent="0.35">
      <c r="G68120" s="18"/>
      <c r="H68120" s="27"/>
    </row>
    <row r="68121" spans="7:8" x14ac:dyDescent="0.35">
      <c r="G68121" s="18"/>
      <c r="H68121" s="27"/>
    </row>
    <row r="68122" spans="7:8" x14ac:dyDescent="0.35">
      <c r="G68122" s="18"/>
      <c r="H68122" s="27"/>
    </row>
    <row r="68123" spans="7:8" x14ac:dyDescent="0.35">
      <c r="G68123" s="18"/>
      <c r="H68123" s="27"/>
    </row>
    <row r="68124" spans="7:8" x14ac:dyDescent="0.35">
      <c r="G68124" s="18"/>
      <c r="H68124" s="27"/>
    </row>
    <row r="68125" spans="7:8" x14ac:dyDescent="0.35">
      <c r="G68125" s="18"/>
      <c r="H68125" s="27"/>
    </row>
    <row r="68126" spans="7:8" x14ac:dyDescent="0.35">
      <c r="G68126" s="18"/>
      <c r="H68126" s="27"/>
    </row>
    <row r="68127" spans="7:8" x14ac:dyDescent="0.35">
      <c r="G68127" s="18"/>
      <c r="H68127" s="27"/>
    </row>
    <row r="68128" spans="7:8" x14ac:dyDescent="0.35">
      <c r="G68128" s="18"/>
      <c r="H68128" s="27"/>
    </row>
    <row r="68129" spans="7:8" x14ac:dyDescent="0.35">
      <c r="G68129" s="18"/>
      <c r="H68129" s="27"/>
    </row>
    <row r="68130" spans="7:8" x14ac:dyDescent="0.35">
      <c r="G68130" s="18"/>
      <c r="H68130" s="27"/>
    </row>
    <row r="68131" spans="7:8" x14ac:dyDescent="0.35">
      <c r="G68131" s="18"/>
      <c r="H68131" s="27"/>
    </row>
    <row r="68132" spans="7:8" x14ac:dyDescent="0.35">
      <c r="G68132" s="18"/>
      <c r="H68132" s="27"/>
    </row>
    <row r="68133" spans="7:8" x14ac:dyDescent="0.35">
      <c r="G68133" s="18"/>
      <c r="H68133" s="27"/>
    </row>
    <row r="68134" spans="7:8" x14ac:dyDescent="0.35">
      <c r="G68134" s="18"/>
      <c r="H68134" s="27"/>
    </row>
    <row r="68135" spans="7:8" x14ac:dyDescent="0.35">
      <c r="G68135" s="18"/>
      <c r="H68135" s="27"/>
    </row>
    <row r="68136" spans="7:8" x14ac:dyDescent="0.35">
      <c r="G68136" s="18"/>
      <c r="H68136" s="27"/>
    </row>
    <row r="68137" spans="7:8" x14ac:dyDescent="0.35">
      <c r="G68137" s="18"/>
      <c r="H68137" s="27"/>
    </row>
    <row r="68138" spans="7:8" x14ac:dyDescent="0.35">
      <c r="G68138" s="18"/>
      <c r="H68138" s="27"/>
    </row>
    <row r="68139" spans="7:8" x14ac:dyDescent="0.35">
      <c r="G68139" s="18"/>
      <c r="H68139" s="27"/>
    </row>
    <row r="68140" spans="7:8" x14ac:dyDescent="0.35">
      <c r="G68140" s="18"/>
      <c r="H68140" s="27"/>
    </row>
    <row r="68141" spans="7:8" x14ac:dyDescent="0.35">
      <c r="G68141" s="18"/>
      <c r="H68141" s="27"/>
    </row>
    <row r="68142" spans="7:8" x14ac:dyDescent="0.35">
      <c r="G68142" s="18"/>
      <c r="H68142" s="27"/>
    </row>
    <row r="68143" spans="7:8" x14ac:dyDescent="0.35">
      <c r="G68143" s="18"/>
      <c r="H68143" s="27"/>
    </row>
    <row r="68144" spans="7:8" x14ac:dyDescent="0.35">
      <c r="G68144" s="18"/>
      <c r="H68144" s="27"/>
    </row>
    <row r="68145" spans="7:8" x14ac:dyDescent="0.35">
      <c r="G68145" s="18"/>
      <c r="H68145" s="27"/>
    </row>
    <row r="68146" spans="7:8" x14ac:dyDescent="0.35">
      <c r="G68146" s="18"/>
      <c r="H68146" s="27"/>
    </row>
    <row r="68147" spans="7:8" x14ac:dyDescent="0.35">
      <c r="G68147" s="18"/>
      <c r="H68147" s="27"/>
    </row>
    <row r="68148" spans="7:8" x14ac:dyDescent="0.35">
      <c r="G68148" s="18"/>
      <c r="H68148" s="27"/>
    </row>
    <row r="68149" spans="7:8" x14ac:dyDescent="0.35">
      <c r="G68149" s="18"/>
      <c r="H68149" s="27"/>
    </row>
    <row r="68150" spans="7:8" x14ac:dyDescent="0.35">
      <c r="G68150" s="18"/>
      <c r="H68150" s="27"/>
    </row>
    <row r="68151" spans="7:8" x14ac:dyDescent="0.35">
      <c r="G68151" s="18"/>
      <c r="H68151" s="27"/>
    </row>
    <row r="68152" spans="7:8" x14ac:dyDescent="0.35">
      <c r="G68152" s="18"/>
      <c r="H68152" s="27"/>
    </row>
    <row r="68153" spans="7:8" x14ac:dyDescent="0.35">
      <c r="G68153" s="18"/>
      <c r="H68153" s="27"/>
    </row>
    <row r="68154" spans="7:8" x14ac:dyDescent="0.35">
      <c r="G68154" s="18"/>
      <c r="H68154" s="27"/>
    </row>
    <row r="68155" spans="7:8" x14ac:dyDescent="0.35">
      <c r="G68155" s="18"/>
      <c r="H68155" s="27"/>
    </row>
    <row r="68156" spans="7:8" x14ac:dyDescent="0.35">
      <c r="G68156" s="18"/>
      <c r="H68156" s="27"/>
    </row>
    <row r="68157" spans="7:8" x14ac:dyDescent="0.35">
      <c r="G68157" s="18"/>
      <c r="H68157" s="27"/>
    </row>
    <row r="68158" spans="7:8" x14ac:dyDescent="0.35">
      <c r="G68158" s="18"/>
      <c r="H68158" s="27"/>
    </row>
    <row r="68159" spans="7:8" x14ac:dyDescent="0.35">
      <c r="G68159" s="18"/>
      <c r="H68159" s="27"/>
    </row>
    <row r="68160" spans="7:8" x14ac:dyDescent="0.35">
      <c r="G68160" s="18"/>
      <c r="H68160" s="27"/>
    </row>
    <row r="68161" spans="7:8" x14ac:dyDescent="0.35">
      <c r="G68161" s="18"/>
      <c r="H68161" s="27"/>
    </row>
    <row r="68162" spans="7:8" x14ac:dyDescent="0.35">
      <c r="G68162" s="18"/>
      <c r="H68162" s="27"/>
    </row>
    <row r="68163" spans="7:8" x14ac:dyDescent="0.35">
      <c r="G68163" s="18"/>
      <c r="H68163" s="27"/>
    </row>
    <row r="68164" spans="7:8" x14ac:dyDescent="0.35">
      <c r="G68164" s="18"/>
      <c r="H68164" s="27"/>
    </row>
    <row r="68165" spans="7:8" x14ac:dyDescent="0.35">
      <c r="G68165" s="18"/>
      <c r="H68165" s="27"/>
    </row>
    <row r="68166" spans="7:8" x14ac:dyDescent="0.35">
      <c r="G68166" s="18"/>
      <c r="H68166" s="27"/>
    </row>
    <row r="68167" spans="7:8" x14ac:dyDescent="0.35">
      <c r="G68167" s="18"/>
      <c r="H68167" s="27"/>
    </row>
    <row r="68168" spans="7:8" x14ac:dyDescent="0.35">
      <c r="G68168" s="18"/>
      <c r="H68168" s="27"/>
    </row>
    <row r="68169" spans="7:8" x14ac:dyDescent="0.35">
      <c r="G68169" s="18"/>
      <c r="H68169" s="27"/>
    </row>
    <row r="68170" spans="7:8" x14ac:dyDescent="0.35">
      <c r="G68170" s="18"/>
      <c r="H68170" s="27"/>
    </row>
    <row r="68171" spans="7:8" x14ac:dyDescent="0.35">
      <c r="G68171" s="18"/>
      <c r="H68171" s="27"/>
    </row>
    <row r="68172" spans="7:8" x14ac:dyDescent="0.35">
      <c r="G68172" s="18"/>
      <c r="H68172" s="27"/>
    </row>
    <row r="68173" spans="7:8" x14ac:dyDescent="0.35">
      <c r="G68173" s="18"/>
      <c r="H68173" s="27"/>
    </row>
    <row r="68174" spans="7:8" x14ac:dyDescent="0.35">
      <c r="G68174" s="18"/>
      <c r="H68174" s="27"/>
    </row>
    <row r="68175" spans="7:8" x14ac:dyDescent="0.35">
      <c r="G68175" s="18"/>
      <c r="H68175" s="27"/>
    </row>
    <row r="68176" spans="7:8" x14ac:dyDescent="0.35">
      <c r="G68176" s="18"/>
      <c r="H68176" s="27"/>
    </row>
    <row r="68177" spans="7:8" x14ac:dyDescent="0.35">
      <c r="G68177" s="18"/>
      <c r="H68177" s="27"/>
    </row>
    <row r="68178" spans="7:8" x14ac:dyDescent="0.35">
      <c r="G68178" s="18"/>
      <c r="H68178" s="27"/>
    </row>
    <row r="68179" spans="7:8" x14ac:dyDescent="0.35">
      <c r="G68179" s="18"/>
      <c r="H68179" s="27"/>
    </row>
    <row r="68180" spans="7:8" x14ac:dyDescent="0.35">
      <c r="G68180" s="18"/>
      <c r="H68180" s="27"/>
    </row>
    <row r="68181" spans="7:8" x14ac:dyDescent="0.35">
      <c r="G68181" s="18"/>
      <c r="H68181" s="27"/>
    </row>
    <row r="68182" spans="7:8" x14ac:dyDescent="0.35">
      <c r="G68182" s="18"/>
      <c r="H68182" s="27"/>
    </row>
    <row r="68183" spans="7:8" x14ac:dyDescent="0.35">
      <c r="G68183" s="18"/>
      <c r="H68183" s="27"/>
    </row>
    <row r="68184" spans="7:8" x14ac:dyDescent="0.35">
      <c r="G68184" s="18"/>
      <c r="H68184" s="27"/>
    </row>
    <row r="68185" spans="7:8" x14ac:dyDescent="0.35">
      <c r="G68185" s="18"/>
      <c r="H68185" s="27"/>
    </row>
    <row r="68186" spans="7:8" x14ac:dyDescent="0.35">
      <c r="G68186" s="18"/>
      <c r="H68186" s="27"/>
    </row>
    <row r="68187" spans="7:8" x14ac:dyDescent="0.35">
      <c r="G68187" s="18"/>
      <c r="H68187" s="27"/>
    </row>
    <row r="68188" spans="7:8" x14ac:dyDescent="0.35">
      <c r="G68188" s="18"/>
      <c r="H68188" s="27"/>
    </row>
    <row r="68189" spans="7:8" x14ac:dyDescent="0.35">
      <c r="G68189" s="18"/>
      <c r="H68189" s="27"/>
    </row>
    <row r="68190" spans="7:8" x14ac:dyDescent="0.35">
      <c r="G68190" s="18"/>
      <c r="H68190" s="27"/>
    </row>
    <row r="68191" spans="7:8" x14ac:dyDescent="0.35">
      <c r="G68191" s="18"/>
      <c r="H68191" s="27"/>
    </row>
    <row r="68192" spans="7:8" x14ac:dyDescent="0.35">
      <c r="G68192" s="18"/>
      <c r="H68192" s="27"/>
    </row>
    <row r="68193" spans="7:8" x14ac:dyDescent="0.35">
      <c r="G68193" s="18"/>
      <c r="H68193" s="27"/>
    </row>
    <row r="68194" spans="7:8" x14ac:dyDescent="0.35">
      <c r="G68194" s="18"/>
      <c r="H68194" s="27"/>
    </row>
    <row r="68195" spans="7:8" x14ac:dyDescent="0.35">
      <c r="G68195" s="18"/>
      <c r="H68195" s="27"/>
    </row>
    <row r="68196" spans="7:8" x14ac:dyDescent="0.35">
      <c r="G68196" s="18"/>
      <c r="H68196" s="27"/>
    </row>
    <row r="68197" spans="7:8" x14ac:dyDescent="0.35">
      <c r="G68197" s="18"/>
      <c r="H68197" s="27"/>
    </row>
    <row r="68198" spans="7:8" x14ac:dyDescent="0.35">
      <c r="G68198" s="18"/>
      <c r="H68198" s="27"/>
    </row>
    <row r="68199" spans="7:8" x14ac:dyDescent="0.35">
      <c r="G68199" s="18"/>
      <c r="H68199" s="27"/>
    </row>
    <row r="68200" spans="7:8" x14ac:dyDescent="0.35">
      <c r="G68200" s="18"/>
      <c r="H68200" s="27"/>
    </row>
    <row r="68201" spans="7:8" x14ac:dyDescent="0.35">
      <c r="G68201" s="18"/>
      <c r="H68201" s="27"/>
    </row>
    <row r="68202" spans="7:8" x14ac:dyDescent="0.35">
      <c r="G68202" s="18"/>
      <c r="H68202" s="27"/>
    </row>
    <row r="68203" spans="7:8" x14ac:dyDescent="0.35">
      <c r="G68203" s="18"/>
      <c r="H68203" s="27"/>
    </row>
    <row r="68204" spans="7:8" x14ac:dyDescent="0.35">
      <c r="G68204" s="18"/>
      <c r="H68204" s="27"/>
    </row>
    <row r="68205" spans="7:8" x14ac:dyDescent="0.35">
      <c r="G68205" s="18"/>
      <c r="H68205" s="27"/>
    </row>
    <row r="68206" spans="7:8" x14ac:dyDescent="0.35">
      <c r="G68206" s="18"/>
      <c r="H68206" s="27"/>
    </row>
    <row r="68207" spans="7:8" x14ac:dyDescent="0.35">
      <c r="G68207" s="18"/>
      <c r="H68207" s="27"/>
    </row>
    <row r="68208" spans="7:8" x14ac:dyDescent="0.35">
      <c r="G68208" s="18"/>
      <c r="H68208" s="27"/>
    </row>
    <row r="68209" spans="7:8" x14ac:dyDescent="0.35">
      <c r="G68209" s="18"/>
      <c r="H68209" s="27"/>
    </row>
    <row r="68210" spans="7:8" x14ac:dyDescent="0.35">
      <c r="G68210" s="18"/>
      <c r="H68210" s="27"/>
    </row>
    <row r="68211" spans="7:8" x14ac:dyDescent="0.35">
      <c r="G68211" s="18"/>
      <c r="H68211" s="27"/>
    </row>
    <row r="68212" spans="7:8" x14ac:dyDescent="0.35">
      <c r="G68212" s="18"/>
      <c r="H68212" s="27"/>
    </row>
    <row r="68213" spans="7:8" x14ac:dyDescent="0.35">
      <c r="G68213" s="18"/>
      <c r="H68213" s="27"/>
    </row>
    <row r="68214" spans="7:8" x14ac:dyDescent="0.35">
      <c r="G68214" s="18"/>
      <c r="H68214" s="27"/>
    </row>
    <row r="68215" spans="7:8" x14ac:dyDescent="0.35">
      <c r="G68215" s="18"/>
      <c r="H68215" s="27"/>
    </row>
    <row r="68216" spans="7:8" x14ac:dyDescent="0.35">
      <c r="G68216" s="18"/>
      <c r="H68216" s="27"/>
    </row>
    <row r="68217" spans="7:8" x14ac:dyDescent="0.35">
      <c r="G68217" s="18"/>
      <c r="H68217" s="27"/>
    </row>
    <row r="68218" spans="7:8" x14ac:dyDescent="0.35">
      <c r="G68218" s="18"/>
      <c r="H68218" s="27"/>
    </row>
    <row r="68219" spans="7:8" x14ac:dyDescent="0.35">
      <c r="G68219" s="18"/>
      <c r="H68219" s="27"/>
    </row>
    <row r="68220" spans="7:8" x14ac:dyDescent="0.35">
      <c r="G68220" s="18"/>
      <c r="H68220" s="27"/>
    </row>
    <row r="68221" spans="7:8" x14ac:dyDescent="0.35">
      <c r="G68221" s="18"/>
      <c r="H68221" s="27"/>
    </row>
    <row r="68222" spans="7:8" x14ac:dyDescent="0.35">
      <c r="G68222" s="18"/>
      <c r="H68222" s="27"/>
    </row>
    <row r="68223" spans="7:8" x14ac:dyDescent="0.35">
      <c r="G68223" s="18"/>
      <c r="H68223" s="27"/>
    </row>
    <row r="68224" spans="7:8" x14ac:dyDescent="0.35">
      <c r="G68224" s="18"/>
      <c r="H68224" s="27"/>
    </row>
    <row r="68225" spans="7:8" x14ac:dyDescent="0.35">
      <c r="G68225" s="18"/>
      <c r="H68225" s="27"/>
    </row>
    <row r="68226" spans="7:8" x14ac:dyDescent="0.35">
      <c r="G68226" s="18"/>
      <c r="H68226" s="27"/>
    </row>
    <row r="68227" spans="7:8" x14ac:dyDescent="0.35">
      <c r="G68227" s="18"/>
      <c r="H68227" s="27"/>
    </row>
    <row r="68228" spans="7:8" x14ac:dyDescent="0.35">
      <c r="G68228" s="18"/>
      <c r="H68228" s="27"/>
    </row>
    <row r="68229" spans="7:8" x14ac:dyDescent="0.35">
      <c r="G68229" s="18"/>
      <c r="H68229" s="27"/>
    </row>
    <row r="68230" spans="7:8" x14ac:dyDescent="0.35">
      <c r="G68230" s="18"/>
      <c r="H68230" s="27"/>
    </row>
    <row r="68231" spans="7:8" x14ac:dyDescent="0.35">
      <c r="G68231" s="18"/>
      <c r="H68231" s="27"/>
    </row>
    <row r="68232" spans="7:8" x14ac:dyDescent="0.35">
      <c r="G68232" s="18"/>
      <c r="H68232" s="27"/>
    </row>
    <row r="68233" spans="7:8" x14ac:dyDescent="0.35">
      <c r="G68233" s="18"/>
      <c r="H68233" s="27"/>
    </row>
    <row r="68234" spans="7:8" x14ac:dyDescent="0.35">
      <c r="G68234" s="18"/>
      <c r="H68234" s="27"/>
    </row>
    <row r="68235" spans="7:8" x14ac:dyDescent="0.35">
      <c r="G68235" s="18"/>
      <c r="H68235" s="27"/>
    </row>
    <row r="68236" spans="7:8" x14ac:dyDescent="0.35">
      <c r="G68236" s="18"/>
      <c r="H68236" s="27"/>
    </row>
    <row r="68237" spans="7:8" x14ac:dyDescent="0.35">
      <c r="G68237" s="18"/>
      <c r="H68237" s="27"/>
    </row>
    <row r="68238" spans="7:8" x14ac:dyDescent="0.35">
      <c r="G68238" s="18"/>
      <c r="H68238" s="27"/>
    </row>
    <row r="68239" spans="7:8" x14ac:dyDescent="0.35">
      <c r="G68239" s="18"/>
      <c r="H68239" s="27"/>
    </row>
    <row r="68240" spans="7:8" x14ac:dyDescent="0.35">
      <c r="G68240" s="18"/>
      <c r="H68240" s="27"/>
    </row>
    <row r="68241" spans="7:8" x14ac:dyDescent="0.35">
      <c r="G68241" s="18"/>
      <c r="H68241" s="27"/>
    </row>
    <row r="68242" spans="7:8" x14ac:dyDescent="0.35">
      <c r="G68242" s="18"/>
      <c r="H68242" s="27"/>
    </row>
    <row r="68243" spans="7:8" x14ac:dyDescent="0.35">
      <c r="G68243" s="18"/>
      <c r="H68243" s="27"/>
    </row>
    <row r="68244" spans="7:8" x14ac:dyDescent="0.35">
      <c r="G68244" s="18"/>
      <c r="H68244" s="27"/>
    </row>
    <row r="68245" spans="7:8" x14ac:dyDescent="0.35">
      <c r="G68245" s="18"/>
      <c r="H68245" s="27"/>
    </row>
    <row r="68246" spans="7:8" x14ac:dyDescent="0.35">
      <c r="G68246" s="18"/>
      <c r="H68246" s="27"/>
    </row>
    <row r="68247" spans="7:8" x14ac:dyDescent="0.35">
      <c r="G68247" s="18"/>
      <c r="H68247" s="27"/>
    </row>
    <row r="68248" spans="7:8" x14ac:dyDescent="0.35">
      <c r="G68248" s="18"/>
      <c r="H68248" s="27"/>
    </row>
    <row r="68249" spans="7:8" x14ac:dyDescent="0.35">
      <c r="G68249" s="18"/>
      <c r="H68249" s="27"/>
    </row>
    <row r="68250" spans="7:8" x14ac:dyDescent="0.35">
      <c r="G68250" s="18"/>
      <c r="H68250" s="27"/>
    </row>
    <row r="68251" spans="7:8" x14ac:dyDescent="0.35">
      <c r="G68251" s="18"/>
      <c r="H68251" s="27"/>
    </row>
    <row r="68252" spans="7:8" x14ac:dyDescent="0.35">
      <c r="G68252" s="18"/>
      <c r="H68252" s="27"/>
    </row>
    <row r="68253" spans="7:8" x14ac:dyDescent="0.35">
      <c r="G68253" s="18"/>
      <c r="H68253" s="27"/>
    </row>
    <row r="68254" spans="7:8" x14ac:dyDescent="0.35">
      <c r="G68254" s="18"/>
      <c r="H68254" s="27"/>
    </row>
    <row r="68255" spans="7:8" x14ac:dyDescent="0.35">
      <c r="G68255" s="18"/>
      <c r="H68255" s="27"/>
    </row>
    <row r="68256" spans="7:8" x14ac:dyDescent="0.35">
      <c r="G68256" s="18"/>
      <c r="H68256" s="27"/>
    </row>
    <row r="68257" spans="7:8" x14ac:dyDescent="0.35">
      <c r="G68257" s="18"/>
      <c r="H68257" s="27"/>
    </row>
    <row r="68258" spans="7:8" x14ac:dyDescent="0.35">
      <c r="G68258" s="18"/>
      <c r="H68258" s="27"/>
    </row>
    <row r="68259" spans="7:8" x14ac:dyDescent="0.35">
      <c r="G68259" s="18"/>
      <c r="H68259" s="27"/>
    </row>
    <row r="68260" spans="7:8" x14ac:dyDescent="0.35">
      <c r="G68260" s="18"/>
      <c r="H68260" s="27"/>
    </row>
    <row r="68261" spans="7:8" x14ac:dyDescent="0.35">
      <c r="G68261" s="18"/>
      <c r="H68261" s="27"/>
    </row>
    <row r="68262" spans="7:8" x14ac:dyDescent="0.35">
      <c r="G68262" s="18"/>
      <c r="H68262" s="27"/>
    </row>
    <row r="68263" spans="7:8" x14ac:dyDescent="0.35">
      <c r="G68263" s="18"/>
      <c r="H68263" s="27"/>
    </row>
    <row r="68264" spans="7:8" x14ac:dyDescent="0.35">
      <c r="G68264" s="18"/>
      <c r="H68264" s="27"/>
    </row>
    <row r="68265" spans="7:8" x14ac:dyDescent="0.35">
      <c r="G68265" s="18"/>
      <c r="H68265" s="27"/>
    </row>
    <row r="68266" spans="7:8" x14ac:dyDescent="0.35">
      <c r="G68266" s="18"/>
      <c r="H68266" s="27"/>
    </row>
    <row r="68267" spans="7:8" x14ac:dyDescent="0.35">
      <c r="G68267" s="18"/>
      <c r="H68267" s="27"/>
    </row>
    <row r="68268" spans="7:8" x14ac:dyDescent="0.35">
      <c r="G68268" s="18"/>
      <c r="H68268" s="27"/>
    </row>
    <row r="68269" spans="7:8" x14ac:dyDescent="0.35">
      <c r="G68269" s="18"/>
      <c r="H68269" s="27"/>
    </row>
    <row r="68270" spans="7:8" x14ac:dyDescent="0.35">
      <c r="G68270" s="18"/>
      <c r="H68270" s="27"/>
    </row>
    <row r="68271" spans="7:8" x14ac:dyDescent="0.35">
      <c r="G68271" s="18"/>
      <c r="H68271" s="27"/>
    </row>
    <row r="68272" spans="7:8" x14ac:dyDescent="0.35">
      <c r="G68272" s="18"/>
      <c r="H68272" s="27"/>
    </row>
    <row r="68273" spans="7:8" x14ac:dyDescent="0.35">
      <c r="G68273" s="18"/>
      <c r="H68273" s="27"/>
    </row>
    <row r="68274" spans="7:8" x14ac:dyDescent="0.35">
      <c r="G68274" s="18"/>
      <c r="H68274" s="27"/>
    </row>
    <row r="68275" spans="7:8" x14ac:dyDescent="0.35">
      <c r="G68275" s="18"/>
      <c r="H68275" s="27"/>
    </row>
    <row r="68276" spans="7:8" x14ac:dyDescent="0.35">
      <c r="G68276" s="18"/>
      <c r="H68276" s="27"/>
    </row>
    <row r="68277" spans="7:8" x14ac:dyDescent="0.35">
      <c r="G68277" s="18"/>
      <c r="H68277" s="27"/>
    </row>
    <row r="68278" spans="7:8" x14ac:dyDescent="0.35">
      <c r="G68278" s="18"/>
      <c r="H68278" s="27"/>
    </row>
    <row r="68279" spans="7:8" x14ac:dyDescent="0.35">
      <c r="G68279" s="18"/>
      <c r="H68279" s="27"/>
    </row>
    <row r="68280" spans="7:8" x14ac:dyDescent="0.35">
      <c r="G68280" s="18"/>
      <c r="H68280" s="27"/>
    </row>
    <row r="68281" spans="7:8" x14ac:dyDescent="0.35">
      <c r="G68281" s="18"/>
      <c r="H68281" s="27"/>
    </row>
    <row r="68282" spans="7:8" x14ac:dyDescent="0.35">
      <c r="G68282" s="18"/>
      <c r="H68282" s="27"/>
    </row>
    <row r="68283" spans="7:8" x14ac:dyDescent="0.35">
      <c r="G68283" s="18"/>
      <c r="H68283" s="27"/>
    </row>
    <row r="68284" spans="7:8" x14ac:dyDescent="0.35">
      <c r="G68284" s="18"/>
      <c r="H68284" s="27"/>
    </row>
    <row r="68285" spans="7:8" x14ac:dyDescent="0.35">
      <c r="G68285" s="18"/>
      <c r="H68285" s="27"/>
    </row>
    <row r="68286" spans="7:8" x14ac:dyDescent="0.35">
      <c r="G68286" s="18"/>
      <c r="H68286" s="27"/>
    </row>
    <row r="68287" spans="7:8" x14ac:dyDescent="0.35">
      <c r="G68287" s="18"/>
      <c r="H68287" s="27"/>
    </row>
    <row r="68288" spans="7:8" x14ac:dyDescent="0.35">
      <c r="G68288" s="18"/>
      <c r="H68288" s="27"/>
    </row>
    <row r="68289" spans="7:8" x14ac:dyDescent="0.35">
      <c r="G68289" s="18"/>
      <c r="H68289" s="27"/>
    </row>
    <row r="68290" spans="7:8" x14ac:dyDescent="0.35">
      <c r="G68290" s="18"/>
      <c r="H68290" s="27"/>
    </row>
    <row r="68291" spans="7:8" x14ac:dyDescent="0.35">
      <c r="G68291" s="18"/>
      <c r="H68291" s="27"/>
    </row>
    <row r="68292" spans="7:8" x14ac:dyDescent="0.35">
      <c r="G68292" s="18"/>
      <c r="H68292" s="27"/>
    </row>
    <row r="68293" spans="7:8" x14ac:dyDescent="0.35">
      <c r="G68293" s="18"/>
      <c r="H68293" s="27"/>
    </row>
    <row r="68294" spans="7:8" x14ac:dyDescent="0.35">
      <c r="G68294" s="18"/>
      <c r="H68294" s="27"/>
    </row>
    <row r="68295" spans="7:8" x14ac:dyDescent="0.35">
      <c r="G68295" s="18"/>
      <c r="H68295" s="27"/>
    </row>
    <row r="68296" spans="7:8" x14ac:dyDescent="0.35">
      <c r="G68296" s="18"/>
      <c r="H68296" s="27"/>
    </row>
    <row r="68297" spans="7:8" x14ac:dyDescent="0.35">
      <c r="G68297" s="18"/>
      <c r="H68297" s="27"/>
    </row>
    <row r="68298" spans="7:8" x14ac:dyDescent="0.35">
      <c r="G68298" s="18"/>
      <c r="H68298" s="27"/>
    </row>
    <row r="68299" spans="7:8" x14ac:dyDescent="0.35">
      <c r="G68299" s="18"/>
      <c r="H68299" s="27"/>
    </row>
    <row r="68300" spans="7:8" x14ac:dyDescent="0.35">
      <c r="G68300" s="18"/>
      <c r="H68300" s="27"/>
    </row>
    <row r="68301" spans="7:8" x14ac:dyDescent="0.35">
      <c r="G68301" s="18"/>
      <c r="H68301" s="27"/>
    </row>
    <row r="68302" spans="7:8" x14ac:dyDescent="0.35">
      <c r="G68302" s="18"/>
      <c r="H68302" s="27"/>
    </row>
    <row r="68303" spans="7:8" x14ac:dyDescent="0.35">
      <c r="G68303" s="18"/>
      <c r="H68303" s="27"/>
    </row>
    <row r="68304" spans="7:8" x14ac:dyDescent="0.35">
      <c r="G68304" s="18"/>
      <c r="H68304" s="27"/>
    </row>
    <row r="68305" spans="7:8" x14ac:dyDescent="0.35">
      <c r="G68305" s="18"/>
      <c r="H68305" s="27"/>
    </row>
    <row r="68306" spans="7:8" x14ac:dyDescent="0.35">
      <c r="G68306" s="18"/>
      <c r="H68306" s="27"/>
    </row>
    <row r="68307" spans="7:8" x14ac:dyDescent="0.35">
      <c r="G68307" s="18"/>
      <c r="H68307" s="27"/>
    </row>
    <row r="68308" spans="7:8" x14ac:dyDescent="0.35">
      <c r="G68308" s="18"/>
      <c r="H68308" s="27"/>
    </row>
    <row r="68309" spans="7:8" x14ac:dyDescent="0.35">
      <c r="G68309" s="18"/>
      <c r="H68309" s="27"/>
    </row>
    <row r="68310" spans="7:8" x14ac:dyDescent="0.35">
      <c r="G68310" s="18"/>
      <c r="H68310" s="27"/>
    </row>
    <row r="68311" spans="7:8" x14ac:dyDescent="0.35">
      <c r="G68311" s="18"/>
      <c r="H68311" s="27"/>
    </row>
    <row r="68312" spans="7:8" x14ac:dyDescent="0.35">
      <c r="G68312" s="18"/>
      <c r="H68312" s="27"/>
    </row>
    <row r="68313" spans="7:8" x14ac:dyDescent="0.35">
      <c r="G68313" s="18"/>
      <c r="H68313" s="27"/>
    </row>
    <row r="68314" spans="7:8" x14ac:dyDescent="0.35">
      <c r="G68314" s="18"/>
      <c r="H68314" s="27"/>
    </row>
    <row r="68315" spans="7:8" x14ac:dyDescent="0.35">
      <c r="G68315" s="18"/>
      <c r="H68315" s="27"/>
    </row>
    <row r="68316" spans="7:8" x14ac:dyDescent="0.35">
      <c r="G68316" s="18"/>
      <c r="H68316" s="27"/>
    </row>
    <row r="68317" spans="7:8" x14ac:dyDescent="0.35">
      <c r="G68317" s="18"/>
      <c r="H68317" s="27"/>
    </row>
    <row r="68318" spans="7:8" x14ac:dyDescent="0.35">
      <c r="G68318" s="18"/>
      <c r="H68318" s="27"/>
    </row>
    <row r="68319" spans="7:8" x14ac:dyDescent="0.35">
      <c r="G68319" s="18"/>
      <c r="H68319" s="27"/>
    </row>
    <row r="68320" spans="7:8" x14ac:dyDescent="0.35">
      <c r="G68320" s="18"/>
      <c r="H68320" s="27"/>
    </row>
    <row r="68321" spans="7:8" x14ac:dyDescent="0.35">
      <c r="G68321" s="18"/>
      <c r="H68321" s="27"/>
    </row>
    <row r="68322" spans="7:8" x14ac:dyDescent="0.35">
      <c r="G68322" s="18"/>
      <c r="H68322" s="27"/>
    </row>
    <row r="68323" spans="7:8" x14ac:dyDescent="0.35">
      <c r="G68323" s="18"/>
      <c r="H68323" s="27"/>
    </row>
    <row r="68324" spans="7:8" x14ac:dyDescent="0.35">
      <c r="G68324" s="18"/>
      <c r="H68324" s="27"/>
    </row>
    <row r="68325" spans="7:8" x14ac:dyDescent="0.35">
      <c r="G68325" s="18"/>
      <c r="H68325" s="27"/>
    </row>
    <row r="68326" spans="7:8" x14ac:dyDescent="0.35">
      <c r="G68326" s="18"/>
      <c r="H68326" s="27"/>
    </row>
    <row r="68327" spans="7:8" x14ac:dyDescent="0.35">
      <c r="G68327" s="18"/>
      <c r="H68327" s="27"/>
    </row>
    <row r="68328" spans="7:8" x14ac:dyDescent="0.35">
      <c r="G68328" s="18"/>
      <c r="H68328" s="27"/>
    </row>
    <row r="68329" spans="7:8" x14ac:dyDescent="0.35">
      <c r="G68329" s="18"/>
      <c r="H68329" s="27"/>
    </row>
    <row r="68330" spans="7:8" x14ac:dyDescent="0.35">
      <c r="G68330" s="18"/>
      <c r="H68330" s="27"/>
    </row>
    <row r="68331" spans="7:8" x14ac:dyDescent="0.35">
      <c r="G68331" s="18"/>
      <c r="H68331" s="27"/>
    </row>
    <row r="68332" spans="7:8" x14ac:dyDescent="0.35">
      <c r="G68332" s="18"/>
      <c r="H68332" s="27"/>
    </row>
    <row r="68333" spans="7:8" x14ac:dyDescent="0.35">
      <c r="G68333" s="18"/>
      <c r="H68333" s="27"/>
    </row>
    <row r="68334" spans="7:8" x14ac:dyDescent="0.35">
      <c r="G68334" s="18"/>
      <c r="H68334" s="27"/>
    </row>
    <row r="68335" spans="7:8" x14ac:dyDescent="0.35">
      <c r="G68335" s="18"/>
      <c r="H68335" s="27"/>
    </row>
    <row r="68336" spans="7:8" x14ac:dyDescent="0.35">
      <c r="G68336" s="18"/>
      <c r="H68336" s="27"/>
    </row>
    <row r="68337" spans="7:8" x14ac:dyDescent="0.35">
      <c r="G68337" s="18"/>
      <c r="H68337" s="27"/>
    </row>
    <row r="68338" spans="7:8" x14ac:dyDescent="0.35">
      <c r="G68338" s="18"/>
      <c r="H68338" s="27"/>
    </row>
    <row r="68339" spans="7:8" x14ac:dyDescent="0.35">
      <c r="G68339" s="18"/>
      <c r="H68339" s="27"/>
    </row>
    <row r="68340" spans="7:8" x14ac:dyDescent="0.35">
      <c r="G68340" s="18"/>
      <c r="H68340" s="27"/>
    </row>
    <row r="68341" spans="7:8" x14ac:dyDescent="0.35">
      <c r="G68341" s="18"/>
      <c r="H68341" s="27"/>
    </row>
    <row r="68342" spans="7:8" x14ac:dyDescent="0.35">
      <c r="G68342" s="18"/>
      <c r="H68342" s="27"/>
    </row>
    <row r="68343" spans="7:8" x14ac:dyDescent="0.35">
      <c r="G68343" s="18"/>
      <c r="H68343" s="27"/>
    </row>
    <row r="68344" spans="7:8" x14ac:dyDescent="0.35">
      <c r="G68344" s="18"/>
      <c r="H68344" s="27"/>
    </row>
    <row r="68345" spans="7:8" x14ac:dyDescent="0.35">
      <c r="G68345" s="18"/>
      <c r="H68345" s="27"/>
    </row>
    <row r="68346" spans="7:8" x14ac:dyDescent="0.35">
      <c r="G68346" s="18"/>
      <c r="H68346" s="27"/>
    </row>
    <row r="68347" spans="7:8" x14ac:dyDescent="0.35">
      <c r="G68347" s="18"/>
      <c r="H68347" s="27"/>
    </row>
    <row r="68348" spans="7:8" x14ac:dyDescent="0.35">
      <c r="G68348" s="18"/>
      <c r="H68348" s="27"/>
    </row>
    <row r="68349" spans="7:8" x14ac:dyDescent="0.35">
      <c r="G68349" s="18"/>
      <c r="H68349" s="27"/>
    </row>
    <row r="68350" spans="7:8" x14ac:dyDescent="0.35">
      <c r="G68350" s="18"/>
      <c r="H68350" s="27"/>
    </row>
    <row r="68351" spans="7:8" x14ac:dyDescent="0.35">
      <c r="G68351" s="18"/>
      <c r="H68351" s="27"/>
    </row>
    <row r="68352" spans="7:8" x14ac:dyDescent="0.35">
      <c r="G68352" s="18"/>
      <c r="H68352" s="27"/>
    </row>
    <row r="68353" spans="7:8" x14ac:dyDescent="0.35">
      <c r="G68353" s="18"/>
      <c r="H68353" s="27"/>
    </row>
    <row r="68354" spans="7:8" x14ac:dyDescent="0.35">
      <c r="G68354" s="18"/>
      <c r="H68354" s="27"/>
    </row>
    <row r="68355" spans="7:8" x14ac:dyDescent="0.35">
      <c r="G68355" s="18"/>
      <c r="H68355" s="27"/>
    </row>
    <row r="68356" spans="7:8" x14ac:dyDescent="0.35">
      <c r="G68356" s="18"/>
      <c r="H68356" s="27"/>
    </row>
    <row r="68357" spans="7:8" x14ac:dyDescent="0.35">
      <c r="G68357" s="18"/>
      <c r="H68357" s="27"/>
    </row>
    <row r="68358" spans="7:8" x14ac:dyDescent="0.35">
      <c r="G68358" s="18"/>
      <c r="H68358" s="27"/>
    </row>
    <row r="68359" spans="7:8" x14ac:dyDescent="0.35">
      <c r="G68359" s="18"/>
      <c r="H68359" s="27"/>
    </row>
    <row r="68360" spans="7:8" x14ac:dyDescent="0.35">
      <c r="G68360" s="18"/>
      <c r="H68360" s="27"/>
    </row>
    <row r="68361" spans="7:8" x14ac:dyDescent="0.35">
      <c r="G68361" s="18"/>
      <c r="H68361" s="27"/>
    </row>
    <row r="68362" spans="7:8" x14ac:dyDescent="0.35">
      <c r="G68362" s="18"/>
      <c r="H68362" s="27"/>
    </row>
    <row r="68363" spans="7:8" x14ac:dyDescent="0.35">
      <c r="G68363" s="18"/>
      <c r="H68363" s="27"/>
    </row>
    <row r="68364" spans="7:8" x14ac:dyDescent="0.35">
      <c r="G68364" s="18"/>
      <c r="H68364" s="27"/>
    </row>
    <row r="68365" spans="7:8" x14ac:dyDescent="0.35">
      <c r="G68365" s="18"/>
      <c r="H68365" s="27"/>
    </row>
    <row r="68366" spans="7:8" x14ac:dyDescent="0.35">
      <c r="G68366" s="18"/>
      <c r="H68366" s="27"/>
    </row>
    <row r="68367" spans="7:8" x14ac:dyDescent="0.35">
      <c r="G68367" s="18"/>
      <c r="H68367" s="27"/>
    </row>
    <row r="68368" spans="7:8" x14ac:dyDescent="0.35">
      <c r="G68368" s="18"/>
      <c r="H68368" s="27"/>
    </row>
    <row r="68369" spans="7:8" x14ac:dyDescent="0.35">
      <c r="G68369" s="18"/>
      <c r="H68369" s="27"/>
    </row>
    <row r="68370" spans="7:8" x14ac:dyDescent="0.35">
      <c r="G68370" s="18"/>
      <c r="H68370" s="27"/>
    </row>
    <row r="68371" spans="7:8" x14ac:dyDescent="0.35">
      <c r="G68371" s="18"/>
      <c r="H68371" s="27"/>
    </row>
    <row r="68372" spans="7:8" x14ac:dyDescent="0.35">
      <c r="G68372" s="18"/>
      <c r="H68372" s="27"/>
    </row>
    <row r="68373" spans="7:8" x14ac:dyDescent="0.35">
      <c r="G68373" s="18"/>
      <c r="H68373" s="27"/>
    </row>
    <row r="68374" spans="7:8" x14ac:dyDescent="0.35">
      <c r="G68374" s="18"/>
      <c r="H68374" s="27"/>
    </row>
    <row r="68375" spans="7:8" x14ac:dyDescent="0.35">
      <c r="G68375" s="18"/>
      <c r="H68375" s="27"/>
    </row>
    <row r="68376" spans="7:8" x14ac:dyDescent="0.35">
      <c r="G68376" s="18"/>
      <c r="H68376" s="27"/>
    </row>
    <row r="68377" spans="7:8" x14ac:dyDescent="0.35">
      <c r="G68377" s="18"/>
      <c r="H68377" s="27"/>
    </row>
    <row r="68378" spans="7:8" x14ac:dyDescent="0.35">
      <c r="G68378" s="18"/>
      <c r="H68378" s="27"/>
    </row>
    <row r="68379" spans="7:8" x14ac:dyDescent="0.35">
      <c r="G68379" s="18"/>
      <c r="H68379" s="27"/>
    </row>
    <row r="68380" spans="7:8" x14ac:dyDescent="0.35">
      <c r="G68380" s="18"/>
      <c r="H68380" s="27"/>
    </row>
    <row r="68381" spans="7:8" x14ac:dyDescent="0.35">
      <c r="G68381" s="18"/>
      <c r="H68381" s="27"/>
    </row>
    <row r="68382" spans="7:8" x14ac:dyDescent="0.35">
      <c r="G68382" s="18"/>
      <c r="H68382" s="27"/>
    </row>
    <row r="68383" spans="7:8" x14ac:dyDescent="0.35">
      <c r="G68383" s="18"/>
      <c r="H68383" s="27"/>
    </row>
    <row r="68384" spans="7:8" x14ac:dyDescent="0.35">
      <c r="G68384" s="18"/>
      <c r="H68384" s="27"/>
    </row>
    <row r="68385" spans="7:8" x14ac:dyDescent="0.35">
      <c r="G68385" s="18"/>
      <c r="H68385" s="27"/>
    </row>
    <row r="68386" spans="7:8" x14ac:dyDescent="0.35">
      <c r="G68386" s="18"/>
      <c r="H68386" s="27"/>
    </row>
    <row r="68387" spans="7:8" x14ac:dyDescent="0.35">
      <c r="G68387" s="18"/>
      <c r="H68387" s="27"/>
    </row>
    <row r="68388" spans="7:8" x14ac:dyDescent="0.35">
      <c r="G68388" s="18"/>
      <c r="H68388" s="27"/>
    </row>
    <row r="68389" spans="7:8" x14ac:dyDescent="0.35">
      <c r="G68389" s="18"/>
      <c r="H68389" s="27"/>
    </row>
    <row r="68390" spans="7:8" x14ac:dyDescent="0.35">
      <c r="G68390" s="18"/>
      <c r="H68390" s="27"/>
    </row>
    <row r="68391" spans="7:8" x14ac:dyDescent="0.35">
      <c r="G68391" s="18"/>
      <c r="H68391" s="27"/>
    </row>
    <row r="68392" spans="7:8" x14ac:dyDescent="0.35">
      <c r="G68392" s="18"/>
      <c r="H68392" s="27"/>
    </row>
    <row r="68393" spans="7:8" x14ac:dyDescent="0.35">
      <c r="G68393" s="18"/>
      <c r="H68393" s="27"/>
    </row>
    <row r="68394" spans="7:8" x14ac:dyDescent="0.35">
      <c r="G68394" s="18"/>
      <c r="H68394" s="27"/>
    </row>
    <row r="68395" spans="7:8" x14ac:dyDescent="0.35">
      <c r="G68395" s="18"/>
      <c r="H68395" s="27"/>
    </row>
    <row r="68396" spans="7:8" x14ac:dyDescent="0.35">
      <c r="G68396" s="18"/>
      <c r="H68396" s="27"/>
    </row>
    <row r="68397" spans="7:8" x14ac:dyDescent="0.35">
      <c r="G68397" s="18"/>
      <c r="H68397" s="27"/>
    </row>
    <row r="68398" spans="7:8" x14ac:dyDescent="0.35">
      <c r="G68398" s="18"/>
      <c r="H68398" s="27"/>
    </row>
    <row r="68399" spans="7:8" x14ac:dyDescent="0.35">
      <c r="G68399" s="18"/>
      <c r="H68399" s="27"/>
    </row>
    <row r="68400" spans="7:8" x14ac:dyDescent="0.35">
      <c r="G68400" s="18"/>
      <c r="H68400" s="27"/>
    </row>
    <row r="68401" spans="7:8" x14ac:dyDescent="0.35">
      <c r="G68401" s="18"/>
      <c r="H68401" s="27"/>
    </row>
    <row r="68402" spans="7:8" x14ac:dyDescent="0.35">
      <c r="G68402" s="18"/>
      <c r="H68402" s="27"/>
    </row>
    <row r="68403" spans="7:8" x14ac:dyDescent="0.35">
      <c r="G68403" s="18"/>
      <c r="H68403" s="27"/>
    </row>
    <row r="68404" spans="7:8" x14ac:dyDescent="0.35">
      <c r="G68404" s="18"/>
      <c r="H68404" s="27"/>
    </row>
    <row r="68405" spans="7:8" x14ac:dyDescent="0.35">
      <c r="G68405" s="18"/>
      <c r="H68405" s="27"/>
    </row>
    <row r="68406" spans="7:8" x14ac:dyDescent="0.35">
      <c r="G68406" s="18"/>
      <c r="H68406" s="27"/>
    </row>
    <row r="68407" spans="7:8" x14ac:dyDescent="0.35">
      <c r="G68407" s="18"/>
      <c r="H68407" s="27"/>
    </row>
    <row r="68408" spans="7:8" x14ac:dyDescent="0.35">
      <c r="G68408" s="18"/>
      <c r="H68408" s="27"/>
    </row>
    <row r="68409" spans="7:8" x14ac:dyDescent="0.35">
      <c r="G68409" s="18"/>
      <c r="H68409" s="27"/>
    </row>
    <row r="68410" spans="7:8" x14ac:dyDescent="0.35">
      <c r="G68410" s="18"/>
      <c r="H68410" s="27"/>
    </row>
    <row r="68411" spans="7:8" x14ac:dyDescent="0.35">
      <c r="G68411" s="18"/>
      <c r="H68411" s="27"/>
    </row>
    <row r="68412" spans="7:8" x14ac:dyDescent="0.35">
      <c r="G68412" s="18"/>
      <c r="H68412" s="27"/>
    </row>
    <row r="68413" spans="7:8" x14ac:dyDescent="0.35">
      <c r="G68413" s="18"/>
      <c r="H68413" s="27"/>
    </row>
    <row r="68414" spans="7:8" x14ac:dyDescent="0.35">
      <c r="G68414" s="18"/>
      <c r="H68414" s="27"/>
    </row>
    <row r="68415" spans="7:8" x14ac:dyDescent="0.35">
      <c r="G68415" s="18"/>
      <c r="H68415" s="27"/>
    </row>
    <row r="68416" spans="7:8" x14ac:dyDescent="0.35">
      <c r="G68416" s="18"/>
      <c r="H68416" s="27"/>
    </row>
    <row r="68417" spans="7:8" x14ac:dyDescent="0.35">
      <c r="G68417" s="18"/>
      <c r="H68417" s="27"/>
    </row>
    <row r="68418" spans="7:8" x14ac:dyDescent="0.35">
      <c r="G68418" s="18"/>
      <c r="H68418" s="27"/>
    </row>
    <row r="68419" spans="7:8" x14ac:dyDescent="0.35">
      <c r="G68419" s="18"/>
      <c r="H68419" s="27"/>
    </row>
    <row r="68420" spans="7:8" x14ac:dyDescent="0.35">
      <c r="G68420" s="18"/>
      <c r="H68420" s="27"/>
    </row>
    <row r="68421" spans="7:8" x14ac:dyDescent="0.35">
      <c r="G68421" s="18"/>
      <c r="H68421" s="27"/>
    </row>
    <row r="68422" spans="7:8" x14ac:dyDescent="0.35">
      <c r="G68422" s="18"/>
      <c r="H68422" s="27"/>
    </row>
    <row r="68423" spans="7:8" x14ac:dyDescent="0.35">
      <c r="G68423" s="18"/>
      <c r="H68423" s="27"/>
    </row>
    <row r="68424" spans="7:8" x14ac:dyDescent="0.35">
      <c r="G68424" s="18"/>
      <c r="H68424" s="27"/>
    </row>
    <row r="68425" spans="7:8" x14ac:dyDescent="0.35">
      <c r="G68425" s="18"/>
      <c r="H68425" s="27"/>
    </row>
    <row r="68426" spans="7:8" x14ac:dyDescent="0.35">
      <c r="G68426" s="18"/>
      <c r="H68426" s="27"/>
    </row>
    <row r="68427" spans="7:8" x14ac:dyDescent="0.35">
      <c r="G68427" s="18"/>
      <c r="H68427" s="27"/>
    </row>
    <row r="68428" spans="7:8" x14ac:dyDescent="0.35">
      <c r="G68428" s="18"/>
      <c r="H68428" s="27"/>
    </row>
    <row r="68429" spans="7:8" x14ac:dyDescent="0.35">
      <c r="G68429" s="18"/>
      <c r="H68429" s="27"/>
    </row>
    <row r="68430" spans="7:8" x14ac:dyDescent="0.35">
      <c r="G68430" s="18"/>
      <c r="H68430" s="27"/>
    </row>
    <row r="68431" spans="7:8" x14ac:dyDescent="0.35">
      <c r="G68431" s="18"/>
      <c r="H68431" s="27"/>
    </row>
    <row r="68432" spans="7:8" x14ac:dyDescent="0.35">
      <c r="G68432" s="18"/>
      <c r="H68432" s="27"/>
    </row>
    <row r="68433" spans="7:8" x14ac:dyDescent="0.35">
      <c r="G68433" s="18"/>
      <c r="H68433" s="27"/>
    </row>
    <row r="68434" spans="7:8" x14ac:dyDescent="0.35">
      <c r="G68434" s="18"/>
      <c r="H68434" s="27"/>
    </row>
    <row r="68435" spans="7:8" x14ac:dyDescent="0.35">
      <c r="G68435" s="18"/>
      <c r="H68435" s="27"/>
    </row>
    <row r="68436" spans="7:8" x14ac:dyDescent="0.35">
      <c r="G68436" s="18"/>
      <c r="H68436" s="27"/>
    </row>
    <row r="68437" spans="7:8" x14ac:dyDescent="0.35">
      <c r="G68437" s="18"/>
      <c r="H68437" s="27"/>
    </row>
    <row r="68438" spans="7:8" x14ac:dyDescent="0.35">
      <c r="G68438" s="18"/>
      <c r="H68438" s="27"/>
    </row>
    <row r="68439" spans="7:8" x14ac:dyDescent="0.35">
      <c r="G68439" s="18"/>
      <c r="H68439" s="27"/>
    </row>
    <row r="68440" spans="7:8" x14ac:dyDescent="0.35">
      <c r="G68440" s="18"/>
      <c r="H68440" s="27"/>
    </row>
    <row r="68441" spans="7:8" x14ac:dyDescent="0.35">
      <c r="G68441" s="18"/>
      <c r="H68441" s="27"/>
    </row>
    <row r="68442" spans="7:8" x14ac:dyDescent="0.35">
      <c r="G68442" s="18"/>
      <c r="H68442" s="27"/>
    </row>
    <row r="68443" spans="7:8" x14ac:dyDescent="0.35">
      <c r="G68443" s="18"/>
      <c r="H68443" s="27"/>
    </row>
    <row r="68444" spans="7:8" x14ac:dyDescent="0.35">
      <c r="G68444" s="18"/>
      <c r="H68444" s="27"/>
    </row>
    <row r="68445" spans="7:8" x14ac:dyDescent="0.35">
      <c r="G68445" s="18"/>
      <c r="H68445" s="27"/>
    </row>
    <row r="68446" spans="7:8" x14ac:dyDescent="0.35">
      <c r="G68446" s="18"/>
      <c r="H68446" s="27"/>
    </row>
    <row r="68447" spans="7:8" x14ac:dyDescent="0.35">
      <c r="G68447" s="18"/>
      <c r="H68447" s="27"/>
    </row>
    <row r="68448" spans="7:8" x14ac:dyDescent="0.35">
      <c r="G68448" s="18"/>
      <c r="H68448" s="27"/>
    </row>
    <row r="68449" spans="7:8" x14ac:dyDescent="0.35">
      <c r="G68449" s="18"/>
      <c r="H68449" s="27"/>
    </row>
    <row r="68450" spans="7:8" x14ac:dyDescent="0.35">
      <c r="G68450" s="18"/>
      <c r="H68450" s="27"/>
    </row>
    <row r="68451" spans="7:8" x14ac:dyDescent="0.35">
      <c r="G68451" s="18"/>
      <c r="H68451" s="27"/>
    </row>
    <row r="68452" spans="7:8" x14ac:dyDescent="0.35">
      <c r="G68452" s="18"/>
      <c r="H68452" s="27"/>
    </row>
    <row r="68453" spans="7:8" x14ac:dyDescent="0.35">
      <c r="G68453" s="18"/>
      <c r="H68453" s="27"/>
    </row>
    <row r="68454" spans="7:8" x14ac:dyDescent="0.35">
      <c r="G68454" s="18"/>
      <c r="H68454" s="27"/>
    </row>
    <row r="68455" spans="7:8" x14ac:dyDescent="0.35">
      <c r="G68455" s="18"/>
      <c r="H68455" s="27"/>
    </row>
    <row r="68456" spans="7:8" x14ac:dyDescent="0.35">
      <c r="G68456" s="18"/>
      <c r="H68456" s="27"/>
    </row>
    <row r="68457" spans="7:8" x14ac:dyDescent="0.35">
      <c r="G68457" s="18"/>
      <c r="H68457" s="27"/>
    </row>
    <row r="68458" spans="7:8" x14ac:dyDescent="0.35">
      <c r="G68458" s="18"/>
      <c r="H68458" s="27"/>
    </row>
    <row r="68459" spans="7:8" x14ac:dyDescent="0.35">
      <c r="G68459" s="18"/>
      <c r="H68459" s="27"/>
    </row>
    <row r="68460" spans="7:8" x14ac:dyDescent="0.35">
      <c r="G68460" s="18"/>
      <c r="H68460" s="27"/>
    </row>
    <row r="68461" spans="7:8" x14ac:dyDescent="0.35">
      <c r="G68461" s="18"/>
      <c r="H68461" s="27"/>
    </row>
    <row r="68462" spans="7:8" x14ac:dyDescent="0.35">
      <c r="G68462" s="18"/>
      <c r="H68462" s="27"/>
    </row>
    <row r="68463" spans="7:8" x14ac:dyDescent="0.35">
      <c r="G68463" s="18"/>
      <c r="H68463" s="27"/>
    </row>
    <row r="68464" spans="7:8" x14ac:dyDescent="0.35">
      <c r="G68464" s="18"/>
      <c r="H68464" s="27"/>
    </row>
    <row r="68465" spans="7:8" x14ac:dyDescent="0.35">
      <c r="G68465" s="18"/>
      <c r="H68465" s="27"/>
    </row>
    <row r="68466" spans="7:8" x14ac:dyDescent="0.35">
      <c r="G68466" s="18"/>
      <c r="H68466" s="27"/>
    </row>
    <row r="68467" spans="7:8" x14ac:dyDescent="0.35">
      <c r="G68467" s="18"/>
      <c r="H68467" s="27"/>
    </row>
    <row r="68468" spans="7:8" x14ac:dyDescent="0.35">
      <c r="G68468" s="18"/>
      <c r="H68468" s="27"/>
    </row>
    <row r="68469" spans="7:8" x14ac:dyDescent="0.35">
      <c r="G68469" s="18"/>
      <c r="H68469" s="27"/>
    </row>
    <row r="68470" spans="7:8" x14ac:dyDescent="0.35">
      <c r="G68470" s="18"/>
      <c r="H68470" s="27"/>
    </row>
    <row r="68471" spans="7:8" x14ac:dyDescent="0.35">
      <c r="G68471" s="18"/>
      <c r="H68471" s="27"/>
    </row>
    <row r="68472" spans="7:8" x14ac:dyDescent="0.35">
      <c r="G68472" s="18"/>
      <c r="H68472" s="27"/>
    </row>
    <row r="68473" spans="7:8" x14ac:dyDescent="0.35">
      <c r="G68473" s="18"/>
      <c r="H68473" s="27"/>
    </row>
    <row r="68474" spans="7:8" x14ac:dyDescent="0.35">
      <c r="G68474" s="18"/>
      <c r="H68474" s="27"/>
    </row>
    <row r="68475" spans="7:8" x14ac:dyDescent="0.35">
      <c r="G68475" s="18"/>
      <c r="H68475" s="27"/>
    </row>
    <row r="68476" spans="7:8" x14ac:dyDescent="0.35">
      <c r="G68476" s="18"/>
      <c r="H68476" s="27"/>
    </row>
    <row r="68477" spans="7:8" x14ac:dyDescent="0.35">
      <c r="G68477" s="18"/>
      <c r="H68477" s="27"/>
    </row>
    <row r="68478" spans="7:8" x14ac:dyDescent="0.35">
      <c r="G68478" s="18"/>
      <c r="H68478" s="27"/>
    </row>
    <row r="68479" spans="7:8" x14ac:dyDescent="0.35">
      <c r="G68479" s="18"/>
      <c r="H68479" s="27"/>
    </row>
    <row r="68480" spans="7:8" x14ac:dyDescent="0.35">
      <c r="G68480" s="18"/>
      <c r="H68480" s="27"/>
    </row>
    <row r="68481" spans="7:8" x14ac:dyDescent="0.35">
      <c r="G68481" s="18"/>
      <c r="H68481" s="27"/>
    </row>
    <row r="68482" spans="7:8" x14ac:dyDescent="0.35">
      <c r="G68482" s="18"/>
      <c r="H68482" s="27"/>
    </row>
    <row r="68483" spans="7:8" x14ac:dyDescent="0.35">
      <c r="G68483" s="18"/>
      <c r="H68483" s="27"/>
    </row>
    <row r="68484" spans="7:8" x14ac:dyDescent="0.35">
      <c r="G68484" s="18"/>
      <c r="H68484" s="27"/>
    </row>
    <row r="68485" spans="7:8" x14ac:dyDescent="0.35">
      <c r="G68485" s="18"/>
      <c r="H68485" s="27"/>
    </row>
    <row r="68486" spans="7:8" x14ac:dyDescent="0.35">
      <c r="G68486" s="18"/>
      <c r="H68486" s="27"/>
    </row>
    <row r="68487" spans="7:8" x14ac:dyDescent="0.35">
      <c r="G68487" s="18"/>
      <c r="H68487" s="27"/>
    </row>
    <row r="68488" spans="7:8" x14ac:dyDescent="0.35">
      <c r="G68488" s="18"/>
      <c r="H68488" s="27"/>
    </row>
    <row r="68489" spans="7:8" x14ac:dyDescent="0.35">
      <c r="G68489" s="18"/>
      <c r="H68489" s="27"/>
    </row>
    <row r="68490" spans="7:8" x14ac:dyDescent="0.35">
      <c r="G68490" s="18"/>
      <c r="H68490" s="27"/>
    </row>
    <row r="68491" spans="7:8" x14ac:dyDescent="0.35">
      <c r="G68491" s="18"/>
      <c r="H68491" s="27"/>
    </row>
    <row r="68492" spans="7:8" x14ac:dyDescent="0.35">
      <c r="G68492" s="18"/>
      <c r="H68492" s="27"/>
    </row>
    <row r="68493" spans="7:8" x14ac:dyDescent="0.35">
      <c r="G68493" s="18"/>
      <c r="H68493" s="27"/>
    </row>
    <row r="68494" spans="7:8" x14ac:dyDescent="0.35">
      <c r="G68494" s="18"/>
      <c r="H68494" s="27"/>
    </row>
    <row r="68495" spans="7:8" x14ac:dyDescent="0.35">
      <c r="G68495" s="18"/>
      <c r="H68495" s="27"/>
    </row>
    <row r="68496" spans="7:8" x14ac:dyDescent="0.35">
      <c r="G68496" s="18"/>
      <c r="H68496" s="27"/>
    </row>
    <row r="68497" spans="7:8" x14ac:dyDescent="0.35">
      <c r="G68497" s="18"/>
      <c r="H68497" s="27"/>
    </row>
    <row r="68498" spans="7:8" x14ac:dyDescent="0.35">
      <c r="G68498" s="18"/>
      <c r="H68498" s="27"/>
    </row>
    <row r="68499" spans="7:8" x14ac:dyDescent="0.35">
      <c r="G68499" s="18"/>
      <c r="H68499" s="27"/>
    </row>
    <row r="68500" spans="7:8" x14ac:dyDescent="0.35">
      <c r="G68500" s="18"/>
      <c r="H68500" s="27"/>
    </row>
    <row r="68501" spans="7:8" x14ac:dyDescent="0.35">
      <c r="G68501" s="18"/>
      <c r="H68501" s="27"/>
    </row>
    <row r="68502" spans="7:8" x14ac:dyDescent="0.35">
      <c r="G68502" s="18"/>
      <c r="H68502" s="27"/>
    </row>
    <row r="68503" spans="7:8" x14ac:dyDescent="0.35">
      <c r="G68503" s="18"/>
      <c r="H68503" s="27"/>
    </row>
    <row r="68504" spans="7:8" x14ac:dyDescent="0.35">
      <c r="G68504" s="18"/>
      <c r="H68504" s="27"/>
    </row>
    <row r="68505" spans="7:8" x14ac:dyDescent="0.35">
      <c r="G68505" s="18"/>
      <c r="H68505" s="27"/>
    </row>
    <row r="68506" spans="7:8" x14ac:dyDescent="0.35">
      <c r="G68506" s="18"/>
      <c r="H68506" s="27"/>
    </row>
    <row r="68507" spans="7:8" x14ac:dyDescent="0.35">
      <c r="G68507" s="18"/>
      <c r="H68507" s="27"/>
    </row>
    <row r="68508" spans="7:8" x14ac:dyDescent="0.35">
      <c r="G68508" s="18"/>
      <c r="H68508" s="27"/>
    </row>
    <row r="68509" spans="7:8" x14ac:dyDescent="0.35">
      <c r="G68509" s="18"/>
      <c r="H68509" s="27"/>
    </row>
    <row r="68510" spans="7:8" x14ac:dyDescent="0.35">
      <c r="G68510" s="18"/>
      <c r="H68510" s="27"/>
    </row>
    <row r="68511" spans="7:8" x14ac:dyDescent="0.35">
      <c r="G68511" s="18"/>
      <c r="H68511" s="27"/>
    </row>
    <row r="68512" spans="7:8" x14ac:dyDescent="0.35">
      <c r="G68512" s="18"/>
      <c r="H68512" s="27"/>
    </row>
    <row r="68513" spans="7:8" x14ac:dyDescent="0.35">
      <c r="G68513" s="18"/>
      <c r="H68513" s="27"/>
    </row>
    <row r="68514" spans="7:8" x14ac:dyDescent="0.35">
      <c r="G68514" s="18"/>
      <c r="H68514" s="27"/>
    </row>
    <row r="68515" spans="7:8" x14ac:dyDescent="0.35">
      <c r="G68515" s="18"/>
      <c r="H68515" s="27"/>
    </row>
    <row r="68516" spans="7:8" x14ac:dyDescent="0.35">
      <c r="G68516" s="18"/>
      <c r="H68516" s="27"/>
    </row>
    <row r="68517" spans="7:8" x14ac:dyDescent="0.35">
      <c r="G68517" s="18"/>
      <c r="H68517" s="27"/>
    </row>
    <row r="68518" spans="7:8" x14ac:dyDescent="0.35">
      <c r="G68518" s="18"/>
      <c r="H68518" s="27"/>
    </row>
    <row r="68519" spans="7:8" x14ac:dyDescent="0.35">
      <c r="G68519" s="18"/>
      <c r="H68519" s="27"/>
    </row>
    <row r="68520" spans="7:8" x14ac:dyDescent="0.35">
      <c r="G68520" s="18"/>
      <c r="H68520" s="27"/>
    </row>
    <row r="68521" spans="7:8" x14ac:dyDescent="0.35">
      <c r="G68521" s="18"/>
      <c r="H68521" s="27"/>
    </row>
    <row r="68522" spans="7:8" x14ac:dyDescent="0.35">
      <c r="G68522" s="18"/>
      <c r="H68522" s="27"/>
    </row>
    <row r="68523" spans="7:8" x14ac:dyDescent="0.35">
      <c r="G68523" s="18"/>
      <c r="H68523" s="27"/>
    </row>
    <row r="68524" spans="7:8" x14ac:dyDescent="0.35">
      <c r="G68524" s="18"/>
      <c r="H68524" s="27"/>
    </row>
    <row r="68525" spans="7:8" x14ac:dyDescent="0.35">
      <c r="G68525" s="18"/>
      <c r="H68525" s="27"/>
    </row>
    <row r="68526" spans="7:8" x14ac:dyDescent="0.35">
      <c r="G68526" s="18"/>
      <c r="H68526" s="27"/>
    </row>
    <row r="68527" spans="7:8" x14ac:dyDescent="0.35">
      <c r="G68527" s="18"/>
      <c r="H68527" s="27"/>
    </row>
    <row r="68528" spans="7:8" x14ac:dyDescent="0.35">
      <c r="G68528" s="18"/>
      <c r="H68528" s="27"/>
    </row>
    <row r="68529" spans="7:8" x14ac:dyDescent="0.35">
      <c r="G68529" s="18"/>
      <c r="H68529" s="27"/>
    </row>
    <row r="68530" spans="7:8" x14ac:dyDescent="0.35">
      <c r="G68530" s="18"/>
      <c r="H68530" s="27"/>
    </row>
    <row r="68531" spans="7:8" x14ac:dyDescent="0.35">
      <c r="G68531" s="18"/>
      <c r="H68531" s="27"/>
    </row>
    <row r="68532" spans="7:8" x14ac:dyDescent="0.35">
      <c r="G68532" s="18"/>
      <c r="H68532" s="27"/>
    </row>
    <row r="68533" spans="7:8" x14ac:dyDescent="0.35">
      <c r="G68533" s="18"/>
      <c r="H68533" s="27"/>
    </row>
    <row r="68534" spans="7:8" x14ac:dyDescent="0.35">
      <c r="G68534" s="18"/>
      <c r="H68534" s="27"/>
    </row>
    <row r="68535" spans="7:8" x14ac:dyDescent="0.35">
      <c r="G68535" s="18"/>
      <c r="H68535" s="27"/>
    </row>
    <row r="68536" spans="7:8" x14ac:dyDescent="0.35">
      <c r="G68536" s="18"/>
      <c r="H68536" s="27"/>
    </row>
    <row r="68537" spans="7:8" x14ac:dyDescent="0.35">
      <c r="G68537" s="18"/>
      <c r="H68537" s="27"/>
    </row>
    <row r="68538" spans="7:8" x14ac:dyDescent="0.35">
      <c r="G68538" s="18"/>
      <c r="H68538" s="27"/>
    </row>
    <row r="68539" spans="7:8" x14ac:dyDescent="0.35">
      <c r="G68539" s="18"/>
      <c r="H68539" s="27"/>
    </row>
    <row r="68540" spans="7:8" x14ac:dyDescent="0.35">
      <c r="G68540" s="18"/>
      <c r="H68540" s="27"/>
    </row>
    <row r="68541" spans="7:8" x14ac:dyDescent="0.35">
      <c r="G68541" s="18"/>
      <c r="H68541" s="27"/>
    </row>
    <row r="68542" spans="7:8" x14ac:dyDescent="0.35">
      <c r="G68542" s="18"/>
      <c r="H68542" s="27"/>
    </row>
    <row r="68543" spans="7:8" x14ac:dyDescent="0.35">
      <c r="G68543" s="18"/>
      <c r="H68543" s="27"/>
    </row>
    <row r="68544" spans="7:8" x14ac:dyDescent="0.35">
      <c r="G68544" s="18"/>
      <c r="H68544" s="27"/>
    </row>
    <row r="68545" spans="7:8" x14ac:dyDescent="0.35">
      <c r="G68545" s="18"/>
      <c r="H68545" s="27"/>
    </row>
    <row r="68546" spans="7:8" x14ac:dyDescent="0.35">
      <c r="G68546" s="18"/>
      <c r="H68546" s="27"/>
    </row>
    <row r="68547" spans="7:8" x14ac:dyDescent="0.35">
      <c r="G68547" s="18"/>
      <c r="H68547" s="27"/>
    </row>
    <row r="68548" spans="7:8" x14ac:dyDescent="0.35">
      <c r="G68548" s="18"/>
      <c r="H68548" s="27"/>
    </row>
    <row r="68549" spans="7:8" x14ac:dyDescent="0.35">
      <c r="G68549" s="18"/>
      <c r="H68549" s="27"/>
    </row>
    <row r="68550" spans="7:8" x14ac:dyDescent="0.35">
      <c r="G68550" s="18"/>
      <c r="H68550" s="27"/>
    </row>
    <row r="68551" spans="7:8" x14ac:dyDescent="0.35">
      <c r="G68551" s="18"/>
      <c r="H68551" s="27"/>
    </row>
    <row r="68552" spans="7:8" x14ac:dyDescent="0.35">
      <c r="G68552" s="18"/>
      <c r="H68552" s="27"/>
    </row>
    <row r="68553" spans="7:8" x14ac:dyDescent="0.35">
      <c r="G68553" s="18"/>
      <c r="H68553" s="27"/>
    </row>
    <row r="68554" spans="7:8" x14ac:dyDescent="0.35">
      <c r="G68554" s="18"/>
      <c r="H68554" s="27"/>
    </row>
    <row r="68555" spans="7:8" x14ac:dyDescent="0.35">
      <c r="G68555" s="18"/>
      <c r="H68555" s="27"/>
    </row>
    <row r="68556" spans="7:8" x14ac:dyDescent="0.35">
      <c r="G68556" s="18"/>
      <c r="H68556" s="27"/>
    </row>
    <row r="68557" spans="7:8" x14ac:dyDescent="0.35">
      <c r="G68557" s="18"/>
      <c r="H68557" s="27"/>
    </row>
    <row r="68558" spans="7:8" x14ac:dyDescent="0.35">
      <c r="G68558" s="18"/>
      <c r="H68558" s="27"/>
    </row>
    <row r="68559" spans="7:8" x14ac:dyDescent="0.35">
      <c r="G68559" s="18"/>
      <c r="H68559" s="27"/>
    </row>
    <row r="68560" spans="7:8" x14ac:dyDescent="0.35">
      <c r="G68560" s="18"/>
      <c r="H68560" s="27"/>
    </row>
    <row r="68561" spans="7:8" x14ac:dyDescent="0.35">
      <c r="G68561" s="18"/>
      <c r="H68561" s="27"/>
    </row>
    <row r="68562" spans="7:8" x14ac:dyDescent="0.35">
      <c r="G68562" s="18"/>
      <c r="H68562" s="27"/>
    </row>
    <row r="68563" spans="7:8" x14ac:dyDescent="0.35">
      <c r="G68563" s="18"/>
      <c r="H68563" s="27"/>
    </row>
    <row r="68564" spans="7:8" x14ac:dyDescent="0.35">
      <c r="G68564" s="18"/>
      <c r="H68564" s="27"/>
    </row>
    <row r="68565" spans="7:8" x14ac:dyDescent="0.35">
      <c r="G68565" s="18"/>
      <c r="H68565" s="27"/>
    </row>
    <row r="68566" spans="7:8" x14ac:dyDescent="0.35">
      <c r="G68566" s="18"/>
      <c r="H68566" s="27"/>
    </row>
    <row r="68567" spans="7:8" x14ac:dyDescent="0.35">
      <c r="G68567" s="18"/>
      <c r="H68567" s="27"/>
    </row>
    <row r="68568" spans="7:8" x14ac:dyDescent="0.35">
      <c r="G68568" s="18"/>
      <c r="H68568" s="27"/>
    </row>
    <row r="68569" spans="7:8" x14ac:dyDescent="0.35">
      <c r="G68569" s="18"/>
      <c r="H68569" s="27"/>
    </row>
    <row r="68570" spans="7:8" x14ac:dyDescent="0.35">
      <c r="G68570" s="18"/>
      <c r="H68570" s="27"/>
    </row>
    <row r="68571" spans="7:8" x14ac:dyDescent="0.35">
      <c r="G68571" s="18"/>
      <c r="H68571" s="27"/>
    </row>
    <row r="68572" spans="7:8" x14ac:dyDescent="0.35">
      <c r="G68572" s="18"/>
      <c r="H68572" s="27"/>
    </row>
    <row r="68573" spans="7:8" x14ac:dyDescent="0.35">
      <c r="G68573" s="18"/>
      <c r="H68573" s="27"/>
    </row>
    <row r="68574" spans="7:8" x14ac:dyDescent="0.35">
      <c r="G68574" s="18"/>
      <c r="H68574" s="27"/>
    </row>
    <row r="68575" spans="7:8" x14ac:dyDescent="0.35">
      <c r="G68575" s="18"/>
      <c r="H68575" s="27"/>
    </row>
    <row r="68576" spans="7:8" x14ac:dyDescent="0.35">
      <c r="G68576" s="18"/>
      <c r="H68576" s="27"/>
    </row>
    <row r="68577" spans="7:8" x14ac:dyDescent="0.35">
      <c r="G68577" s="18"/>
      <c r="H68577" s="27"/>
    </row>
    <row r="68578" spans="7:8" x14ac:dyDescent="0.35">
      <c r="G68578" s="18"/>
      <c r="H68578" s="27"/>
    </row>
    <row r="68579" spans="7:8" x14ac:dyDescent="0.35">
      <c r="G68579" s="18"/>
      <c r="H68579" s="27"/>
    </row>
    <row r="68580" spans="7:8" x14ac:dyDescent="0.35">
      <c r="G68580" s="18"/>
      <c r="H68580" s="27"/>
    </row>
    <row r="68581" spans="7:8" x14ac:dyDescent="0.35">
      <c r="G68581" s="18"/>
      <c r="H68581" s="27"/>
    </row>
    <row r="68582" spans="7:8" x14ac:dyDescent="0.35">
      <c r="G68582" s="18"/>
      <c r="H68582" s="27"/>
    </row>
    <row r="68583" spans="7:8" x14ac:dyDescent="0.35">
      <c r="G68583" s="18"/>
      <c r="H68583" s="27"/>
    </row>
    <row r="68584" spans="7:8" x14ac:dyDescent="0.35">
      <c r="G68584" s="18"/>
      <c r="H68584" s="27"/>
    </row>
    <row r="68585" spans="7:8" x14ac:dyDescent="0.35">
      <c r="G68585" s="18"/>
      <c r="H68585" s="27"/>
    </row>
    <row r="68586" spans="7:8" x14ac:dyDescent="0.35">
      <c r="G68586" s="18"/>
      <c r="H68586" s="27"/>
    </row>
    <row r="68587" spans="7:8" x14ac:dyDescent="0.35">
      <c r="G68587" s="18"/>
      <c r="H68587" s="27"/>
    </row>
    <row r="68588" spans="7:8" x14ac:dyDescent="0.35">
      <c r="G68588" s="18"/>
      <c r="H68588" s="27"/>
    </row>
    <row r="68589" spans="7:8" x14ac:dyDescent="0.35">
      <c r="G68589" s="18"/>
      <c r="H68589" s="27"/>
    </row>
    <row r="68590" spans="7:8" x14ac:dyDescent="0.35">
      <c r="G68590" s="18"/>
      <c r="H68590" s="27"/>
    </row>
    <row r="68591" spans="7:8" x14ac:dyDescent="0.35">
      <c r="G68591" s="18"/>
      <c r="H68591" s="27"/>
    </row>
    <row r="68592" spans="7:8" x14ac:dyDescent="0.35">
      <c r="G68592" s="18"/>
      <c r="H68592" s="27"/>
    </row>
    <row r="68593" spans="7:8" x14ac:dyDescent="0.35">
      <c r="G68593" s="18"/>
      <c r="H68593" s="27"/>
    </row>
    <row r="68594" spans="7:8" x14ac:dyDescent="0.35">
      <c r="G68594" s="18"/>
      <c r="H68594" s="27"/>
    </row>
    <row r="68595" spans="7:8" x14ac:dyDescent="0.35">
      <c r="G68595" s="18"/>
      <c r="H68595" s="27"/>
    </row>
    <row r="68596" spans="7:8" x14ac:dyDescent="0.35">
      <c r="G68596" s="18"/>
      <c r="H68596" s="27"/>
    </row>
    <row r="68597" spans="7:8" x14ac:dyDescent="0.35">
      <c r="G68597" s="18"/>
      <c r="H68597" s="27"/>
    </row>
    <row r="68598" spans="7:8" x14ac:dyDescent="0.35">
      <c r="G68598" s="18"/>
      <c r="H68598" s="27"/>
    </row>
    <row r="68599" spans="7:8" x14ac:dyDescent="0.35">
      <c r="G68599" s="18"/>
      <c r="H68599" s="27"/>
    </row>
    <row r="68600" spans="7:8" x14ac:dyDescent="0.35">
      <c r="G68600" s="18"/>
      <c r="H68600" s="27"/>
    </row>
    <row r="68601" spans="7:8" x14ac:dyDescent="0.35">
      <c r="G68601" s="18"/>
      <c r="H68601" s="27"/>
    </row>
    <row r="68602" spans="7:8" x14ac:dyDescent="0.35">
      <c r="G68602" s="18"/>
      <c r="H68602" s="27"/>
    </row>
    <row r="68603" spans="7:8" x14ac:dyDescent="0.35">
      <c r="G68603" s="18"/>
      <c r="H68603" s="27"/>
    </row>
    <row r="68604" spans="7:8" x14ac:dyDescent="0.35">
      <c r="G68604" s="18"/>
      <c r="H68604" s="27"/>
    </row>
    <row r="68605" spans="7:8" x14ac:dyDescent="0.35">
      <c r="G68605" s="18"/>
      <c r="H68605" s="27"/>
    </row>
    <row r="68606" spans="7:8" x14ac:dyDescent="0.35">
      <c r="G68606" s="18"/>
      <c r="H68606" s="27"/>
    </row>
    <row r="68607" spans="7:8" x14ac:dyDescent="0.35">
      <c r="G68607" s="18"/>
      <c r="H68607" s="27"/>
    </row>
    <row r="68608" spans="7:8" x14ac:dyDescent="0.35">
      <c r="G68608" s="18"/>
      <c r="H68608" s="27"/>
    </row>
    <row r="68609" spans="7:8" x14ac:dyDescent="0.35">
      <c r="G68609" s="18"/>
      <c r="H68609" s="27"/>
    </row>
    <row r="68610" spans="7:8" x14ac:dyDescent="0.35">
      <c r="G68610" s="18"/>
      <c r="H68610" s="27"/>
    </row>
    <row r="68611" spans="7:8" x14ac:dyDescent="0.35">
      <c r="G68611" s="18"/>
      <c r="H68611" s="27"/>
    </row>
    <row r="68612" spans="7:8" x14ac:dyDescent="0.35">
      <c r="G68612" s="18"/>
      <c r="H68612" s="27"/>
    </row>
    <row r="68613" spans="7:8" x14ac:dyDescent="0.35">
      <c r="G68613" s="18"/>
      <c r="H68613" s="27"/>
    </row>
    <row r="68614" spans="7:8" x14ac:dyDescent="0.35">
      <c r="G68614" s="18"/>
      <c r="H68614" s="27"/>
    </row>
    <row r="68615" spans="7:8" x14ac:dyDescent="0.35">
      <c r="G68615" s="18"/>
      <c r="H68615" s="27"/>
    </row>
    <row r="68616" spans="7:8" x14ac:dyDescent="0.35">
      <c r="G68616" s="18"/>
      <c r="H68616" s="27"/>
    </row>
    <row r="68617" spans="7:8" x14ac:dyDescent="0.35">
      <c r="G68617" s="18"/>
      <c r="H68617" s="27"/>
    </row>
    <row r="68618" spans="7:8" x14ac:dyDescent="0.35">
      <c r="G68618" s="18"/>
      <c r="H68618" s="27"/>
    </row>
    <row r="68619" spans="7:8" x14ac:dyDescent="0.35">
      <c r="G68619" s="18"/>
      <c r="H68619" s="27"/>
    </row>
    <row r="68620" spans="7:8" x14ac:dyDescent="0.35">
      <c r="G68620" s="18"/>
      <c r="H68620" s="27"/>
    </row>
    <row r="68621" spans="7:8" x14ac:dyDescent="0.35">
      <c r="G68621" s="18"/>
      <c r="H68621" s="27"/>
    </row>
    <row r="68622" spans="7:8" x14ac:dyDescent="0.35">
      <c r="G68622" s="18"/>
      <c r="H68622" s="27"/>
    </row>
    <row r="68623" spans="7:8" x14ac:dyDescent="0.35">
      <c r="G68623" s="18"/>
      <c r="H68623" s="27"/>
    </row>
    <row r="68624" spans="7:8" x14ac:dyDescent="0.35">
      <c r="G68624" s="18"/>
      <c r="H68624" s="27"/>
    </row>
    <row r="68625" spans="7:8" x14ac:dyDescent="0.35">
      <c r="G68625" s="18"/>
      <c r="H68625" s="27"/>
    </row>
    <row r="68626" spans="7:8" x14ac:dyDescent="0.35">
      <c r="G68626" s="18"/>
      <c r="H68626" s="27"/>
    </row>
    <row r="68627" spans="7:8" x14ac:dyDescent="0.35">
      <c r="G68627" s="18"/>
      <c r="H68627" s="27"/>
    </row>
    <row r="68628" spans="7:8" x14ac:dyDescent="0.35">
      <c r="G68628" s="18"/>
      <c r="H68628" s="27"/>
    </row>
    <row r="68629" spans="7:8" x14ac:dyDescent="0.35">
      <c r="G68629" s="18"/>
      <c r="H68629" s="27"/>
    </row>
    <row r="68630" spans="7:8" x14ac:dyDescent="0.35">
      <c r="G68630" s="18"/>
      <c r="H68630" s="27"/>
    </row>
    <row r="68631" spans="7:8" x14ac:dyDescent="0.35">
      <c r="G68631" s="18"/>
      <c r="H68631" s="27"/>
    </row>
    <row r="68632" spans="7:8" x14ac:dyDescent="0.35">
      <c r="G68632" s="18"/>
      <c r="H68632" s="27"/>
    </row>
    <row r="68633" spans="7:8" x14ac:dyDescent="0.35">
      <c r="G68633" s="18"/>
      <c r="H68633" s="27"/>
    </row>
    <row r="68634" spans="7:8" x14ac:dyDescent="0.35">
      <c r="G68634" s="18"/>
      <c r="H68634" s="27"/>
    </row>
    <row r="68635" spans="7:8" x14ac:dyDescent="0.35">
      <c r="G68635" s="18"/>
      <c r="H68635" s="27"/>
    </row>
    <row r="68636" spans="7:8" x14ac:dyDescent="0.35">
      <c r="G68636" s="18"/>
      <c r="H68636" s="27"/>
    </row>
    <row r="68637" spans="7:8" x14ac:dyDescent="0.35">
      <c r="G68637" s="18"/>
      <c r="H68637" s="27"/>
    </row>
    <row r="68638" spans="7:8" x14ac:dyDescent="0.35">
      <c r="G68638" s="18"/>
      <c r="H68638" s="27"/>
    </row>
    <row r="68639" spans="7:8" x14ac:dyDescent="0.35">
      <c r="G68639" s="18"/>
      <c r="H68639" s="27"/>
    </row>
    <row r="68640" spans="7:8" x14ac:dyDescent="0.35">
      <c r="G68640" s="18"/>
      <c r="H68640" s="27"/>
    </row>
    <row r="68641" spans="7:8" x14ac:dyDescent="0.35">
      <c r="G68641" s="18"/>
      <c r="H68641" s="27"/>
    </row>
    <row r="68642" spans="7:8" x14ac:dyDescent="0.35">
      <c r="G68642" s="18"/>
      <c r="H68642" s="27"/>
    </row>
    <row r="68643" spans="7:8" x14ac:dyDescent="0.35">
      <c r="G68643" s="18"/>
      <c r="H68643" s="27"/>
    </row>
    <row r="68644" spans="7:8" x14ac:dyDescent="0.35">
      <c r="G68644" s="18"/>
      <c r="H68644" s="27"/>
    </row>
    <row r="68645" spans="7:8" x14ac:dyDescent="0.35">
      <c r="G68645" s="18"/>
      <c r="H68645" s="27"/>
    </row>
    <row r="68646" spans="7:8" x14ac:dyDescent="0.35">
      <c r="G68646" s="18"/>
      <c r="H68646" s="27"/>
    </row>
    <row r="68647" spans="7:8" x14ac:dyDescent="0.35">
      <c r="G68647" s="18"/>
      <c r="H68647" s="27"/>
    </row>
    <row r="68648" spans="7:8" x14ac:dyDescent="0.35">
      <c r="G68648" s="18"/>
      <c r="H68648" s="27"/>
    </row>
    <row r="68649" spans="7:8" x14ac:dyDescent="0.35">
      <c r="G68649" s="18"/>
      <c r="H68649" s="27"/>
    </row>
    <row r="68650" spans="7:8" x14ac:dyDescent="0.35">
      <c r="G68650" s="18"/>
      <c r="H68650" s="27"/>
    </row>
    <row r="68651" spans="7:8" x14ac:dyDescent="0.35">
      <c r="G68651" s="18"/>
      <c r="H68651" s="27"/>
    </row>
    <row r="68652" spans="7:8" x14ac:dyDescent="0.35">
      <c r="G68652" s="18"/>
      <c r="H68652" s="27"/>
    </row>
    <row r="68653" spans="7:8" x14ac:dyDescent="0.35">
      <c r="G68653" s="18"/>
      <c r="H68653" s="27"/>
    </row>
    <row r="68654" spans="7:8" x14ac:dyDescent="0.35">
      <c r="G68654" s="18"/>
      <c r="H68654" s="27"/>
    </row>
    <row r="68655" spans="7:8" x14ac:dyDescent="0.35">
      <c r="G68655" s="18"/>
      <c r="H68655" s="27"/>
    </row>
    <row r="68656" spans="7:8" x14ac:dyDescent="0.35">
      <c r="G68656" s="18"/>
      <c r="H68656" s="27"/>
    </row>
    <row r="68657" spans="7:8" x14ac:dyDescent="0.35">
      <c r="G68657" s="18"/>
      <c r="H68657" s="27"/>
    </row>
    <row r="68658" spans="7:8" x14ac:dyDescent="0.35">
      <c r="G68658" s="18"/>
      <c r="H68658" s="27"/>
    </row>
    <row r="68659" spans="7:8" x14ac:dyDescent="0.35">
      <c r="G68659" s="18"/>
      <c r="H68659" s="27"/>
    </row>
    <row r="68660" spans="7:8" x14ac:dyDescent="0.35">
      <c r="G68660" s="18"/>
      <c r="H68660" s="27"/>
    </row>
    <row r="68661" spans="7:8" x14ac:dyDescent="0.35">
      <c r="G68661" s="18"/>
      <c r="H68661" s="27"/>
    </row>
    <row r="68662" spans="7:8" x14ac:dyDescent="0.35">
      <c r="G68662" s="18"/>
      <c r="H68662" s="27"/>
    </row>
    <row r="68663" spans="7:8" x14ac:dyDescent="0.35">
      <c r="G68663" s="18"/>
      <c r="H68663" s="27"/>
    </row>
    <row r="68664" spans="7:8" x14ac:dyDescent="0.35">
      <c r="G68664" s="18"/>
      <c r="H68664" s="27"/>
    </row>
    <row r="68665" spans="7:8" x14ac:dyDescent="0.35">
      <c r="G68665" s="18"/>
      <c r="H68665" s="27"/>
    </row>
    <row r="68666" spans="7:8" x14ac:dyDescent="0.35">
      <c r="G68666" s="18"/>
      <c r="H68666" s="27"/>
    </row>
    <row r="68667" spans="7:8" x14ac:dyDescent="0.35">
      <c r="G68667" s="18"/>
      <c r="H68667" s="27"/>
    </row>
    <row r="68668" spans="7:8" x14ac:dyDescent="0.35">
      <c r="G68668" s="18"/>
      <c r="H68668" s="27"/>
    </row>
    <row r="68669" spans="7:8" x14ac:dyDescent="0.35">
      <c r="G68669" s="18"/>
      <c r="H68669" s="27"/>
    </row>
    <row r="68670" spans="7:8" x14ac:dyDescent="0.35">
      <c r="G68670" s="18"/>
      <c r="H68670" s="27"/>
    </row>
    <row r="68671" spans="7:8" x14ac:dyDescent="0.35">
      <c r="G68671" s="18"/>
      <c r="H68671" s="27"/>
    </row>
    <row r="68672" spans="7:8" x14ac:dyDescent="0.35">
      <c r="G68672" s="18"/>
      <c r="H68672" s="27"/>
    </row>
    <row r="68673" spans="7:8" x14ac:dyDescent="0.35">
      <c r="G68673" s="18"/>
      <c r="H68673" s="27"/>
    </row>
    <row r="68674" spans="7:8" x14ac:dyDescent="0.35">
      <c r="G68674" s="18"/>
      <c r="H68674" s="27"/>
    </row>
    <row r="68675" spans="7:8" x14ac:dyDescent="0.35">
      <c r="G68675" s="18"/>
      <c r="H68675" s="27"/>
    </row>
    <row r="68676" spans="7:8" x14ac:dyDescent="0.35">
      <c r="G68676" s="18"/>
      <c r="H68676" s="27"/>
    </row>
    <row r="68677" spans="7:8" x14ac:dyDescent="0.35">
      <c r="G68677" s="18"/>
      <c r="H68677" s="27"/>
    </row>
    <row r="68678" spans="7:8" x14ac:dyDescent="0.35">
      <c r="G68678" s="18"/>
      <c r="H68678" s="27"/>
    </row>
    <row r="68679" spans="7:8" x14ac:dyDescent="0.35">
      <c r="G68679" s="18"/>
      <c r="H68679" s="27"/>
    </row>
    <row r="68680" spans="7:8" x14ac:dyDescent="0.35">
      <c r="G68680" s="18"/>
      <c r="H68680" s="27"/>
    </row>
    <row r="68681" spans="7:8" x14ac:dyDescent="0.35">
      <c r="G68681" s="18"/>
      <c r="H68681" s="27"/>
    </row>
    <row r="68682" spans="7:8" x14ac:dyDescent="0.35">
      <c r="G68682" s="18"/>
      <c r="H68682" s="27"/>
    </row>
    <row r="68683" spans="7:8" x14ac:dyDescent="0.35">
      <c r="G68683" s="18"/>
      <c r="H68683" s="27"/>
    </row>
    <row r="68684" spans="7:8" x14ac:dyDescent="0.35">
      <c r="G68684" s="18"/>
      <c r="H68684" s="27"/>
    </row>
    <row r="68685" spans="7:8" x14ac:dyDescent="0.35">
      <c r="G68685" s="18"/>
      <c r="H68685" s="27"/>
    </row>
    <row r="68686" spans="7:8" x14ac:dyDescent="0.35">
      <c r="G68686" s="18"/>
      <c r="H68686" s="27"/>
    </row>
    <row r="68687" spans="7:8" x14ac:dyDescent="0.35">
      <c r="G68687" s="18"/>
      <c r="H68687" s="27"/>
    </row>
    <row r="68688" spans="7:8" x14ac:dyDescent="0.35">
      <c r="G68688" s="18"/>
      <c r="H68688" s="27"/>
    </row>
    <row r="68689" spans="7:8" x14ac:dyDescent="0.35">
      <c r="G68689" s="18"/>
      <c r="H68689" s="27"/>
    </row>
    <row r="68690" spans="7:8" x14ac:dyDescent="0.35">
      <c r="G68690" s="18"/>
      <c r="H68690" s="27"/>
    </row>
    <row r="68691" spans="7:8" x14ac:dyDescent="0.35">
      <c r="G68691" s="18"/>
      <c r="H68691" s="27"/>
    </row>
    <row r="68692" spans="7:8" x14ac:dyDescent="0.35">
      <c r="G68692" s="18"/>
      <c r="H68692" s="27"/>
    </row>
    <row r="68693" spans="7:8" x14ac:dyDescent="0.35">
      <c r="G68693" s="18"/>
      <c r="H68693" s="27"/>
    </row>
    <row r="68694" spans="7:8" x14ac:dyDescent="0.35">
      <c r="G68694" s="18"/>
      <c r="H68694" s="27"/>
    </row>
    <row r="68695" spans="7:8" x14ac:dyDescent="0.35">
      <c r="G68695" s="18"/>
      <c r="H68695" s="27"/>
    </row>
    <row r="68696" spans="7:8" x14ac:dyDescent="0.35">
      <c r="G68696" s="18"/>
      <c r="H68696" s="27"/>
    </row>
    <row r="68697" spans="7:8" x14ac:dyDescent="0.35">
      <c r="G68697" s="18"/>
      <c r="H68697" s="27"/>
    </row>
    <row r="68698" spans="7:8" x14ac:dyDescent="0.35">
      <c r="G68698" s="18"/>
      <c r="H68698" s="27"/>
    </row>
    <row r="68699" spans="7:8" x14ac:dyDescent="0.35">
      <c r="G68699" s="18"/>
      <c r="H68699" s="27"/>
    </row>
    <row r="68700" spans="7:8" x14ac:dyDescent="0.35">
      <c r="G68700" s="18"/>
      <c r="H68700" s="27"/>
    </row>
    <row r="68701" spans="7:8" x14ac:dyDescent="0.35">
      <c r="G68701" s="18"/>
      <c r="H68701" s="27"/>
    </row>
    <row r="68702" spans="7:8" x14ac:dyDescent="0.35">
      <c r="G68702" s="18"/>
      <c r="H68702" s="27"/>
    </row>
    <row r="68703" spans="7:8" x14ac:dyDescent="0.35">
      <c r="G68703" s="18"/>
      <c r="H68703" s="27"/>
    </row>
    <row r="68704" spans="7:8" x14ac:dyDescent="0.35">
      <c r="G68704" s="18"/>
      <c r="H68704" s="27"/>
    </row>
    <row r="68705" spans="7:8" x14ac:dyDescent="0.35">
      <c r="G68705" s="18"/>
      <c r="H68705" s="27"/>
    </row>
    <row r="68706" spans="7:8" x14ac:dyDescent="0.35">
      <c r="G68706" s="18"/>
      <c r="H68706" s="27"/>
    </row>
    <row r="68707" spans="7:8" x14ac:dyDescent="0.35">
      <c r="G68707" s="18"/>
      <c r="H68707" s="27"/>
    </row>
    <row r="68708" spans="7:8" x14ac:dyDescent="0.35">
      <c r="G68708" s="18"/>
      <c r="H68708" s="27"/>
    </row>
    <row r="68709" spans="7:8" x14ac:dyDescent="0.35">
      <c r="G68709" s="18"/>
      <c r="H68709" s="27"/>
    </row>
    <row r="68710" spans="7:8" x14ac:dyDescent="0.35">
      <c r="G68710" s="18"/>
      <c r="H68710" s="27"/>
    </row>
    <row r="68711" spans="7:8" x14ac:dyDescent="0.35">
      <c r="G68711" s="18"/>
      <c r="H68711" s="27"/>
    </row>
    <row r="68712" spans="7:8" x14ac:dyDescent="0.35">
      <c r="G68712" s="18"/>
      <c r="H68712" s="27"/>
    </row>
    <row r="68713" spans="7:8" x14ac:dyDescent="0.35">
      <c r="G68713" s="18"/>
      <c r="H68713" s="27"/>
    </row>
    <row r="68714" spans="7:8" x14ac:dyDescent="0.35">
      <c r="G68714" s="18"/>
      <c r="H68714" s="27"/>
    </row>
    <row r="68715" spans="7:8" x14ac:dyDescent="0.35">
      <c r="G68715" s="18"/>
      <c r="H68715" s="27"/>
    </row>
    <row r="68716" spans="7:8" x14ac:dyDescent="0.35">
      <c r="G68716" s="18"/>
      <c r="H68716" s="27"/>
    </row>
    <row r="68717" spans="7:8" x14ac:dyDescent="0.35">
      <c r="G68717" s="18"/>
      <c r="H68717" s="27"/>
    </row>
    <row r="68718" spans="7:8" x14ac:dyDescent="0.35">
      <c r="G68718" s="18"/>
      <c r="H68718" s="27"/>
    </row>
    <row r="68719" spans="7:8" x14ac:dyDescent="0.35">
      <c r="G68719" s="18"/>
      <c r="H68719" s="27"/>
    </row>
    <row r="68720" spans="7:8" x14ac:dyDescent="0.35">
      <c r="G68720" s="18"/>
      <c r="H68720" s="27"/>
    </row>
    <row r="68721" spans="7:8" x14ac:dyDescent="0.35">
      <c r="G68721" s="18"/>
      <c r="H68721" s="27"/>
    </row>
    <row r="68722" spans="7:8" x14ac:dyDescent="0.35">
      <c r="G68722" s="18"/>
      <c r="H68722" s="27"/>
    </row>
    <row r="68723" spans="7:8" x14ac:dyDescent="0.35">
      <c r="G68723" s="18"/>
      <c r="H68723" s="27"/>
    </row>
    <row r="68724" spans="7:8" x14ac:dyDescent="0.35">
      <c r="G68724" s="18"/>
      <c r="H68724" s="27"/>
    </row>
    <row r="68725" spans="7:8" x14ac:dyDescent="0.35">
      <c r="G68725" s="18"/>
      <c r="H68725" s="27"/>
    </row>
    <row r="68726" spans="7:8" x14ac:dyDescent="0.35">
      <c r="G68726" s="18"/>
      <c r="H68726" s="27"/>
    </row>
    <row r="68727" spans="7:8" x14ac:dyDescent="0.35">
      <c r="G68727" s="18"/>
      <c r="H68727" s="27"/>
    </row>
    <row r="68728" spans="7:8" x14ac:dyDescent="0.35">
      <c r="G68728" s="18"/>
      <c r="H68728" s="27"/>
    </row>
    <row r="68729" spans="7:8" x14ac:dyDescent="0.35">
      <c r="G68729" s="18"/>
      <c r="H68729" s="27"/>
    </row>
    <row r="68730" spans="7:8" x14ac:dyDescent="0.35">
      <c r="G68730" s="18"/>
      <c r="H68730" s="27"/>
    </row>
    <row r="68731" spans="7:8" x14ac:dyDescent="0.35">
      <c r="G68731" s="18"/>
      <c r="H68731" s="27"/>
    </row>
    <row r="68732" spans="7:8" x14ac:dyDescent="0.35">
      <c r="G68732" s="18"/>
      <c r="H68732" s="27"/>
    </row>
    <row r="68733" spans="7:8" x14ac:dyDescent="0.35">
      <c r="G68733" s="18"/>
      <c r="H68733" s="27"/>
    </row>
    <row r="68734" spans="7:8" x14ac:dyDescent="0.35">
      <c r="G68734" s="18"/>
      <c r="H68734" s="27"/>
    </row>
    <row r="68735" spans="7:8" x14ac:dyDescent="0.35">
      <c r="G68735" s="18"/>
      <c r="H68735" s="27"/>
    </row>
    <row r="68736" spans="7:8" x14ac:dyDescent="0.35">
      <c r="G68736" s="18"/>
      <c r="H68736" s="27"/>
    </row>
    <row r="68737" spans="7:8" x14ac:dyDescent="0.35">
      <c r="G68737" s="18"/>
      <c r="H68737" s="27"/>
    </row>
    <row r="68738" spans="7:8" x14ac:dyDescent="0.35">
      <c r="G68738" s="18"/>
      <c r="H68738" s="27"/>
    </row>
    <row r="68739" spans="7:8" x14ac:dyDescent="0.35">
      <c r="G68739" s="18"/>
      <c r="H68739" s="27"/>
    </row>
    <row r="68740" spans="7:8" x14ac:dyDescent="0.35">
      <c r="G68740" s="18"/>
      <c r="H68740" s="27"/>
    </row>
    <row r="68741" spans="7:8" x14ac:dyDescent="0.35">
      <c r="G68741" s="18"/>
      <c r="H68741" s="27"/>
    </row>
    <row r="68742" spans="7:8" x14ac:dyDescent="0.35">
      <c r="G68742" s="18"/>
      <c r="H68742" s="27"/>
    </row>
    <row r="68743" spans="7:8" x14ac:dyDescent="0.35">
      <c r="G68743" s="18"/>
      <c r="H68743" s="27"/>
    </row>
    <row r="68744" spans="7:8" x14ac:dyDescent="0.35">
      <c r="G68744" s="18"/>
      <c r="H68744" s="27"/>
    </row>
    <row r="68745" spans="7:8" x14ac:dyDescent="0.35">
      <c r="G68745" s="18"/>
      <c r="H68745" s="27"/>
    </row>
    <row r="68746" spans="7:8" x14ac:dyDescent="0.35">
      <c r="G68746" s="18"/>
      <c r="H68746" s="27"/>
    </row>
    <row r="68747" spans="7:8" x14ac:dyDescent="0.35">
      <c r="G68747" s="18"/>
      <c r="H68747" s="27"/>
    </row>
    <row r="68748" spans="7:8" x14ac:dyDescent="0.35">
      <c r="G68748" s="18"/>
      <c r="H68748" s="27"/>
    </row>
    <row r="68749" spans="7:8" x14ac:dyDescent="0.35">
      <c r="G68749" s="18"/>
      <c r="H68749" s="27"/>
    </row>
    <row r="68750" spans="7:8" x14ac:dyDescent="0.35">
      <c r="G68750" s="18"/>
      <c r="H68750" s="27"/>
    </row>
    <row r="68751" spans="7:8" x14ac:dyDescent="0.35">
      <c r="G68751" s="18"/>
      <c r="H68751" s="27"/>
    </row>
    <row r="68752" spans="7:8" x14ac:dyDescent="0.35">
      <c r="G68752" s="18"/>
      <c r="H68752" s="27"/>
    </row>
    <row r="68753" spans="7:8" x14ac:dyDescent="0.35">
      <c r="G68753" s="18"/>
      <c r="H68753" s="27"/>
    </row>
    <row r="68754" spans="7:8" x14ac:dyDescent="0.35">
      <c r="G68754" s="18"/>
      <c r="H68754" s="27"/>
    </row>
    <row r="68755" spans="7:8" x14ac:dyDescent="0.35">
      <c r="G68755" s="18"/>
      <c r="H68755" s="27"/>
    </row>
    <row r="68756" spans="7:8" x14ac:dyDescent="0.35">
      <c r="G68756" s="18"/>
      <c r="H68756" s="27"/>
    </row>
    <row r="68757" spans="7:8" x14ac:dyDescent="0.35">
      <c r="G68757" s="18"/>
      <c r="H68757" s="27"/>
    </row>
    <row r="68758" spans="7:8" x14ac:dyDescent="0.35">
      <c r="G68758" s="18"/>
      <c r="H68758" s="27"/>
    </row>
    <row r="68759" spans="7:8" x14ac:dyDescent="0.35">
      <c r="G68759" s="18"/>
      <c r="H68759" s="27"/>
    </row>
    <row r="68760" spans="7:8" x14ac:dyDescent="0.35">
      <c r="G68760" s="18"/>
      <c r="H68760" s="27"/>
    </row>
    <row r="68761" spans="7:8" x14ac:dyDescent="0.35">
      <c r="G68761" s="18"/>
      <c r="H68761" s="27"/>
    </row>
    <row r="68762" spans="7:8" x14ac:dyDescent="0.35">
      <c r="G68762" s="18"/>
      <c r="H68762" s="27"/>
    </row>
    <row r="68763" spans="7:8" x14ac:dyDescent="0.35">
      <c r="G68763" s="18"/>
      <c r="H68763" s="27"/>
    </row>
    <row r="68764" spans="7:8" x14ac:dyDescent="0.35">
      <c r="G68764" s="18"/>
      <c r="H68764" s="27"/>
    </row>
    <row r="68765" spans="7:8" x14ac:dyDescent="0.35">
      <c r="G68765" s="18"/>
      <c r="H68765" s="27"/>
    </row>
    <row r="68766" spans="7:8" x14ac:dyDescent="0.35">
      <c r="G68766" s="18"/>
      <c r="H68766" s="27"/>
    </row>
    <row r="68767" spans="7:8" x14ac:dyDescent="0.35">
      <c r="G68767" s="18"/>
      <c r="H68767" s="27"/>
    </row>
    <row r="68768" spans="7:8" x14ac:dyDescent="0.35">
      <c r="G68768" s="18"/>
      <c r="H68768" s="27"/>
    </row>
    <row r="68769" spans="7:8" x14ac:dyDescent="0.35">
      <c r="G68769" s="18"/>
      <c r="H68769" s="27"/>
    </row>
    <row r="68770" spans="7:8" x14ac:dyDescent="0.35">
      <c r="G68770" s="18"/>
      <c r="H68770" s="27"/>
    </row>
    <row r="68771" spans="7:8" x14ac:dyDescent="0.35">
      <c r="G68771" s="18"/>
      <c r="H68771" s="27"/>
    </row>
    <row r="68772" spans="7:8" x14ac:dyDescent="0.35">
      <c r="G68772" s="18"/>
      <c r="H68772" s="27"/>
    </row>
    <row r="68773" spans="7:8" x14ac:dyDescent="0.35">
      <c r="G68773" s="18"/>
      <c r="H68773" s="27"/>
    </row>
    <row r="68774" spans="7:8" x14ac:dyDescent="0.35">
      <c r="G68774" s="18"/>
      <c r="H68774" s="27"/>
    </row>
    <row r="68775" spans="7:8" x14ac:dyDescent="0.35">
      <c r="G68775" s="18"/>
      <c r="H68775" s="27"/>
    </row>
    <row r="68776" spans="7:8" x14ac:dyDescent="0.35">
      <c r="G68776" s="18"/>
      <c r="H68776" s="27"/>
    </row>
    <row r="68777" spans="7:8" x14ac:dyDescent="0.35">
      <c r="G68777" s="18"/>
      <c r="H68777" s="27"/>
    </row>
    <row r="68778" spans="7:8" x14ac:dyDescent="0.35">
      <c r="G68778" s="18"/>
      <c r="H68778" s="27"/>
    </row>
    <row r="68779" spans="7:8" x14ac:dyDescent="0.35">
      <c r="G68779" s="18"/>
      <c r="H68779" s="27"/>
    </row>
    <row r="68780" spans="7:8" x14ac:dyDescent="0.35">
      <c r="G68780" s="18"/>
      <c r="H68780" s="27"/>
    </row>
    <row r="68781" spans="7:8" x14ac:dyDescent="0.35">
      <c r="G68781" s="18"/>
      <c r="H68781" s="27"/>
    </row>
    <row r="68782" spans="7:8" x14ac:dyDescent="0.35">
      <c r="G68782" s="18"/>
      <c r="H68782" s="27"/>
    </row>
    <row r="68783" spans="7:8" x14ac:dyDescent="0.35">
      <c r="G68783" s="18"/>
      <c r="H68783" s="27"/>
    </row>
    <row r="68784" spans="7:8" x14ac:dyDescent="0.35">
      <c r="G68784" s="18"/>
      <c r="H68784" s="27"/>
    </row>
    <row r="68785" spans="7:8" x14ac:dyDescent="0.35">
      <c r="G68785" s="18"/>
      <c r="H68785" s="27"/>
    </row>
    <row r="68786" spans="7:8" x14ac:dyDescent="0.35">
      <c r="G68786" s="18"/>
      <c r="H68786" s="27"/>
    </row>
    <row r="68787" spans="7:8" x14ac:dyDescent="0.35">
      <c r="G68787" s="18"/>
      <c r="H68787" s="27"/>
    </row>
    <row r="68788" spans="7:8" x14ac:dyDescent="0.35">
      <c r="G68788" s="18"/>
      <c r="H68788" s="27"/>
    </row>
    <row r="68789" spans="7:8" x14ac:dyDescent="0.35">
      <c r="G68789" s="18"/>
      <c r="H68789" s="27"/>
    </row>
    <row r="68790" spans="7:8" x14ac:dyDescent="0.35">
      <c r="G68790" s="18"/>
      <c r="H68790" s="27"/>
    </row>
    <row r="68791" spans="7:8" x14ac:dyDescent="0.35">
      <c r="G68791" s="18"/>
      <c r="H68791" s="27"/>
    </row>
    <row r="68792" spans="7:8" x14ac:dyDescent="0.35">
      <c r="G68792" s="18"/>
      <c r="H68792" s="27"/>
    </row>
    <row r="68793" spans="7:8" x14ac:dyDescent="0.35">
      <c r="G68793" s="18"/>
      <c r="H68793" s="27"/>
    </row>
    <row r="68794" spans="7:8" x14ac:dyDescent="0.35">
      <c r="G68794" s="18"/>
      <c r="H68794" s="27"/>
    </row>
    <row r="68795" spans="7:8" x14ac:dyDescent="0.35">
      <c r="G68795" s="18"/>
      <c r="H68795" s="27"/>
    </row>
    <row r="68796" spans="7:8" x14ac:dyDescent="0.35">
      <c r="G68796" s="18"/>
      <c r="H68796" s="27"/>
    </row>
    <row r="68797" spans="7:8" x14ac:dyDescent="0.35">
      <c r="G68797" s="18"/>
      <c r="H68797" s="27"/>
    </row>
    <row r="68798" spans="7:8" x14ac:dyDescent="0.35">
      <c r="G68798" s="18"/>
      <c r="H68798" s="27"/>
    </row>
    <row r="68799" spans="7:8" x14ac:dyDescent="0.35">
      <c r="G68799" s="18"/>
      <c r="H68799" s="27"/>
    </row>
    <row r="68800" spans="7:8" x14ac:dyDescent="0.35">
      <c r="G68800" s="18"/>
      <c r="H68800" s="27"/>
    </row>
    <row r="68801" spans="7:8" x14ac:dyDescent="0.35">
      <c r="G68801" s="18"/>
      <c r="H68801" s="27"/>
    </row>
    <row r="68802" spans="7:8" x14ac:dyDescent="0.35">
      <c r="G68802" s="18"/>
      <c r="H68802" s="27"/>
    </row>
    <row r="68803" spans="7:8" x14ac:dyDescent="0.35">
      <c r="G68803" s="18"/>
      <c r="H68803" s="27"/>
    </row>
    <row r="68804" spans="7:8" x14ac:dyDescent="0.35">
      <c r="G68804" s="18"/>
      <c r="H68804" s="27"/>
    </row>
    <row r="68805" spans="7:8" x14ac:dyDescent="0.35">
      <c r="G68805" s="18"/>
      <c r="H68805" s="27"/>
    </row>
    <row r="68806" spans="7:8" x14ac:dyDescent="0.35">
      <c r="G68806" s="18"/>
      <c r="H68806" s="27"/>
    </row>
    <row r="68807" spans="7:8" x14ac:dyDescent="0.35">
      <c r="G68807" s="18"/>
      <c r="H68807" s="27"/>
    </row>
    <row r="68808" spans="7:8" x14ac:dyDescent="0.35">
      <c r="G68808" s="18"/>
      <c r="H68808" s="27"/>
    </row>
    <row r="68809" spans="7:8" x14ac:dyDescent="0.35">
      <c r="G68809" s="18"/>
      <c r="H68809" s="27"/>
    </row>
    <row r="68810" spans="7:8" x14ac:dyDescent="0.35">
      <c r="G68810" s="18"/>
      <c r="H68810" s="27"/>
    </row>
    <row r="68811" spans="7:8" x14ac:dyDescent="0.35">
      <c r="G68811" s="18"/>
      <c r="H68811" s="27"/>
    </row>
    <row r="68812" spans="7:8" x14ac:dyDescent="0.35">
      <c r="G68812" s="18"/>
      <c r="H68812" s="27"/>
    </row>
    <row r="68813" spans="7:8" x14ac:dyDescent="0.35">
      <c r="G68813" s="18"/>
      <c r="H68813" s="27"/>
    </row>
    <row r="68814" spans="7:8" x14ac:dyDescent="0.35">
      <c r="G68814" s="18"/>
      <c r="H68814" s="27"/>
    </row>
    <row r="68815" spans="7:8" x14ac:dyDescent="0.35">
      <c r="G68815" s="18"/>
      <c r="H68815" s="27"/>
    </row>
    <row r="68816" spans="7:8" x14ac:dyDescent="0.35">
      <c r="G68816" s="18"/>
      <c r="H68816" s="27"/>
    </row>
    <row r="68817" spans="7:8" x14ac:dyDescent="0.35">
      <c r="G68817" s="18"/>
      <c r="H68817" s="27"/>
    </row>
    <row r="68818" spans="7:8" x14ac:dyDescent="0.35">
      <c r="G68818" s="18"/>
      <c r="H68818" s="27"/>
    </row>
    <row r="68819" spans="7:8" x14ac:dyDescent="0.35">
      <c r="G68819" s="18"/>
      <c r="H68819" s="27"/>
    </row>
    <row r="68820" spans="7:8" x14ac:dyDescent="0.35">
      <c r="G68820" s="18"/>
      <c r="H68820" s="27"/>
    </row>
    <row r="68821" spans="7:8" x14ac:dyDescent="0.35">
      <c r="G68821" s="18"/>
      <c r="H68821" s="27"/>
    </row>
    <row r="68822" spans="7:8" x14ac:dyDescent="0.35">
      <c r="G68822" s="18"/>
      <c r="H68822" s="27"/>
    </row>
    <row r="68823" spans="7:8" x14ac:dyDescent="0.35">
      <c r="G68823" s="18"/>
      <c r="H68823" s="27"/>
    </row>
    <row r="68824" spans="7:8" x14ac:dyDescent="0.35">
      <c r="G68824" s="18"/>
      <c r="H68824" s="27"/>
    </row>
    <row r="68825" spans="7:8" x14ac:dyDescent="0.35">
      <c r="G68825" s="18"/>
      <c r="H68825" s="27"/>
    </row>
    <row r="68826" spans="7:8" x14ac:dyDescent="0.35">
      <c r="G68826" s="18"/>
      <c r="H68826" s="27"/>
    </row>
    <row r="68827" spans="7:8" x14ac:dyDescent="0.35">
      <c r="G68827" s="18"/>
      <c r="H68827" s="27"/>
    </row>
    <row r="68828" spans="7:8" x14ac:dyDescent="0.35">
      <c r="G68828" s="18"/>
      <c r="H68828" s="27"/>
    </row>
    <row r="68829" spans="7:8" x14ac:dyDescent="0.35">
      <c r="G68829" s="18"/>
      <c r="H68829" s="27"/>
    </row>
    <row r="68830" spans="7:8" x14ac:dyDescent="0.35">
      <c r="G68830" s="18"/>
      <c r="H68830" s="27"/>
    </row>
    <row r="68831" spans="7:8" x14ac:dyDescent="0.35">
      <c r="G68831" s="18"/>
      <c r="H68831" s="27"/>
    </row>
    <row r="68832" spans="7:8" x14ac:dyDescent="0.35">
      <c r="G68832" s="18"/>
      <c r="H68832" s="27"/>
    </row>
    <row r="68833" spans="7:8" x14ac:dyDescent="0.35">
      <c r="G68833" s="18"/>
      <c r="H68833" s="27"/>
    </row>
    <row r="68834" spans="7:8" x14ac:dyDescent="0.35">
      <c r="G68834" s="18"/>
      <c r="H68834" s="27"/>
    </row>
    <row r="68835" spans="7:8" x14ac:dyDescent="0.35">
      <c r="G68835" s="18"/>
      <c r="H68835" s="27"/>
    </row>
    <row r="68836" spans="7:8" x14ac:dyDescent="0.35">
      <c r="G68836" s="18"/>
      <c r="H68836" s="27"/>
    </row>
    <row r="68837" spans="7:8" x14ac:dyDescent="0.35">
      <c r="G68837" s="18"/>
      <c r="H68837" s="27"/>
    </row>
    <row r="68838" spans="7:8" x14ac:dyDescent="0.35">
      <c r="G68838" s="18"/>
      <c r="H68838" s="27"/>
    </row>
    <row r="68839" spans="7:8" x14ac:dyDescent="0.35">
      <c r="G68839" s="18"/>
      <c r="H68839" s="27"/>
    </row>
    <row r="68840" spans="7:8" x14ac:dyDescent="0.35">
      <c r="G68840" s="18"/>
      <c r="H68840" s="27"/>
    </row>
    <row r="68841" spans="7:8" x14ac:dyDescent="0.35">
      <c r="G68841" s="18"/>
      <c r="H68841" s="27"/>
    </row>
    <row r="68842" spans="7:8" x14ac:dyDescent="0.35">
      <c r="G68842" s="18"/>
      <c r="H68842" s="27"/>
    </row>
    <row r="68843" spans="7:8" x14ac:dyDescent="0.35">
      <c r="G68843" s="18"/>
      <c r="H68843" s="27"/>
    </row>
    <row r="68844" spans="7:8" x14ac:dyDescent="0.35">
      <c r="G68844" s="18"/>
      <c r="H68844" s="27"/>
    </row>
    <row r="68845" spans="7:8" x14ac:dyDescent="0.35">
      <c r="G68845" s="18"/>
      <c r="H68845" s="27"/>
    </row>
    <row r="68846" spans="7:8" x14ac:dyDescent="0.35">
      <c r="G68846" s="18"/>
      <c r="H68846" s="27"/>
    </row>
    <row r="68847" spans="7:8" x14ac:dyDescent="0.35">
      <c r="G68847" s="18"/>
      <c r="H68847" s="27"/>
    </row>
    <row r="68848" spans="7:8" x14ac:dyDescent="0.35">
      <c r="G68848" s="18"/>
      <c r="H68848" s="27"/>
    </row>
    <row r="68849" spans="7:8" x14ac:dyDescent="0.35">
      <c r="G68849" s="18"/>
      <c r="H68849" s="27"/>
    </row>
    <row r="68850" spans="7:8" x14ac:dyDescent="0.35">
      <c r="G68850" s="18"/>
      <c r="H68850" s="27"/>
    </row>
    <row r="68851" spans="7:8" x14ac:dyDescent="0.35">
      <c r="G68851" s="18"/>
      <c r="H68851" s="27"/>
    </row>
    <row r="68852" spans="7:8" x14ac:dyDescent="0.35">
      <c r="G68852" s="18"/>
      <c r="H68852" s="27"/>
    </row>
    <row r="68853" spans="7:8" x14ac:dyDescent="0.35">
      <c r="G68853" s="18"/>
      <c r="H68853" s="27"/>
    </row>
    <row r="68854" spans="7:8" x14ac:dyDescent="0.35">
      <c r="G68854" s="18"/>
      <c r="H68854" s="27"/>
    </row>
    <row r="68855" spans="7:8" x14ac:dyDescent="0.35">
      <c r="G68855" s="18"/>
      <c r="H68855" s="27"/>
    </row>
    <row r="68856" spans="7:8" x14ac:dyDescent="0.35">
      <c r="G68856" s="18"/>
      <c r="H68856" s="27"/>
    </row>
    <row r="68857" spans="7:8" x14ac:dyDescent="0.35">
      <c r="G68857" s="18"/>
      <c r="H68857" s="27"/>
    </row>
    <row r="68858" spans="7:8" x14ac:dyDescent="0.35">
      <c r="G68858" s="18"/>
      <c r="H68858" s="27"/>
    </row>
    <row r="68859" spans="7:8" x14ac:dyDescent="0.35">
      <c r="G68859" s="18"/>
      <c r="H68859" s="27"/>
    </row>
    <row r="68860" spans="7:8" x14ac:dyDescent="0.35">
      <c r="G68860" s="18"/>
      <c r="H68860" s="27"/>
    </row>
    <row r="68861" spans="7:8" x14ac:dyDescent="0.35">
      <c r="G68861" s="18"/>
      <c r="H68861" s="27"/>
    </row>
    <row r="68862" spans="7:8" x14ac:dyDescent="0.35">
      <c r="G68862" s="18"/>
      <c r="H68862" s="27"/>
    </row>
    <row r="68863" spans="7:8" x14ac:dyDescent="0.35">
      <c r="G68863" s="18"/>
      <c r="H68863" s="27"/>
    </row>
    <row r="68864" spans="7:8" x14ac:dyDescent="0.35">
      <c r="G68864" s="18"/>
      <c r="H68864" s="27"/>
    </row>
    <row r="68865" spans="7:8" x14ac:dyDescent="0.35">
      <c r="G68865" s="18"/>
      <c r="H68865" s="27"/>
    </row>
    <row r="68866" spans="7:8" x14ac:dyDescent="0.35">
      <c r="G68866" s="18"/>
      <c r="H68866" s="27"/>
    </row>
    <row r="68867" spans="7:8" x14ac:dyDescent="0.35">
      <c r="G68867" s="18"/>
      <c r="H68867" s="27"/>
    </row>
    <row r="68868" spans="7:8" x14ac:dyDescent="0.35">
      <c r="G68868" s="18"/>
      <c r="H68868" s="27"/>
    </row>
    <row r="68869" spans="7:8" x14ac:dyDescent="0.35">
      <c r="G68869" s="18"/>
      <c r="H68869" s="27"/>
    </row>
    <row r="68870" spans="7:8" x14ac:dyDescent="0.35">
      <c r="G68870" s="18"/>
      <c r="H68870" s="27"/>
    </row>
    <row r="68871" spans="7:8" x14ac:dyDescent="0.35">
      <c r="G68871" s="18"/>
      <c r="H68871" s="27"/>
    </row>
    <row r="68872" spans="7:8" x14ac:dyDescent="0.35">
      <c r="G68872" s="18"/>
      <c r="H68872" s="27"/>
    </row>
    <row r="68873" spans="7:8" x14ac:dyDescent="0.35">
      <c r="G68873" s="18"/>
      <c r="H68873" s="27"/>
    </row>
    <row r="68874" spans="7:8" x14ac:dyDescent="0.35">
      <c r="G68874" s="18"/>
      <c r="H68874" s="27"/>
    </row>
    <row r="68875" spans="7:8" x14ac:dyDescent="0.35">
      <c r="G68875" s="18"/>
      <c r="H68875" s="27"/>
    </row>
    <row r="68876" spans="7:8" x14ac:dyDescent="0.35">
      <c r="G68876" s="18"/>
      <c r="H68876" s="27"/>
    </row>
    <row r="68877" spans="7:8" x14ac:dyDescent="0.35">
      <c r="G68877" s="18"/>
      <c r="H68877" s="27"/>
    </row>
    <row r="68878" spans="7:8" x14ac:dyDescent="0.35">
      <c r="G68878" s="18"/>
      <c r="H68878" s="27"/>
    </row>
    <row r="68879" spans="7:8" x14ac:dyDescent="0.35">
      <c r="G68879" s="18"/>
      <c r="H68879" s="27"/>
    </row>
    <row r="68880" spans="7:8" x14ac:dyDescent="0.35">
      <c r="G68880" s="18"/>
      <c r="H68880" s="27"/>
    </row>
    <row r="68881" spans="7:8" x14ac:dyDescent="0.35">
      <c r="G68881" s="18"/>
      <c r="H68881" s="27"/>
    </row>
    <row r="68882" spans="7:8" x14ac:dyDescent="0.35">
      <c r="G68882" s="18"/>
      <c r="H68882" s="27"/>
    </row>
    <row r="68883" spans="7:8" x14ac:dyDescent="0.35">
      <c r="G68883" s="18"/>
      <c r="H68883" s="27"/>
    </row>
    <row r="68884" spans="7:8" x14ac:dyDescent="0.35">
      <c r="G68884" s="18"/>
      <c r="H68884" s="27"/>
    </row>
    <row r="68885" spans="7:8" x14ac:dyDescent="0.35">
      <c r="G68885" s="18"/>
      <c r="H68885" s="27"/>
    </row>
    <row r="68886" spans="7:8" x14ac:dyDescent="0.35">
      <c r="G68886" s="18"/>
      <c r="H68886" s="27"/>
    </row>
    <row r="68887" spans="7:8" x14ac:dyDescent="0.35">
      <c r="G68887" s="18"/>
      <c r="H68887" s="27"/>
    </row>
    <row r="68888" spans="7:8" x14ac:dyDescent="0.35">
      <c r="G68888" s="18"/>
      <c r="H68888" s="27"/>
    </row>
    <row r="68889" spans="7:8" x14ac:dyDescent="0.35">
      <c r="G68889" s="18"/>
      <c r="H68889" s="27"/>
    </row>
    <row r="68890" spans="7:8" x14ac:dyDescent="0.35">
      <c r="G68890" s="18"/>
      <c r="H68890" s="27"/>
    </row>
    <row r="68891" spans="7:8" x14ac:dyDescent="0.35">
      <c r="G68891" s="18"/>
      <c r="H68891" s="27"/>
    </row>
    <row r="68892" spans="7:8" x14ac:dyDescent="0.35">
      <c r="G68892" s="18"/>
      <c r="H68892" s="27"/>
    </row>
    <row r="68893" spans="7:8" x14ac:dyDescent="0.35">
      <c r="G68893" s="18"/>
      <c r="H68893" s="27"/>
    </row>
    <row r="68894" spans="7:8" x14ac:dyDescent="0.35">
      <c r="G68894" s="18"/>
      <c r="H68894" s="27"/>
    </row>
    <row r="68895" spans="7:8" x14ac:dyDescent="0.35">
      <c r="G68895" s="18"/>
      <c r="H68895" s="27"/>
    </row>
    <row r="68896" spans="7:8" x14ac:dyDescent="0.35">
      <c r="G68896" s="18"/>
      <c r="H68896" s="27"/>
    </row>
    <row r="68897" spans="7:8" x14ac:dyDescent="0.35">
      <c r="G68897" s="18"/>
      <c r="H68897" s="27"/>
    </row>
    <row r="68898" spans="7:8" x14ac:dyDescent="0.35">
      <c r="G68898" s="18"/>
      <c r="H68898" s="27"/>
    </row>
    <row r="68899" spans="7:8" x14ac:dyDescent="0.35">
      <c r="G68899" s="18"/>
      <c r="H68899" s="27"/>
    </row>
    <row r="68900" spans="7:8" x14ac:dyDescent="0.35">
      <c r="G68900" s="18"/>
      <c r="H68900" s="27"/>
    </row>
    <row r="68901" spans="7:8" x14ac:dyDescent="0.35">
      <c r="G68901" s="18"/>
      <c r="H68901" s="27"/>
    </row>
    <row r="68902" spans="7:8" x14ac:dyDescent="0.35">
      <c r="G68902" s="18"/>
      <c r="H68902" s="27"/>
    </row>
    <row r="68903" spans="7:8" x14ac:dyDescent="0.35">
      <c r="G68903" s="18"/>
      <c r="H68903" s="27"/>
    </row>
    <row r="68904" spans="7:8" x14ac:dyDescent="0.35">
      <c r="G68904" s="18"/>
      <c r="H68904" s="27"/>
    </row>
    <row r="68905" spans="7:8" x14ac:dyDescent="0.35">
      <c r="G68905" s="18"/>
      <c r="H68905" s="27"/>
    </row>
    <row r="68906" spans="7:8" x14ac:dyDescent="0.35">
      <c r="G68906" s="18"/>
      <c r="H68906" s="27"/>
    </row>
    <row r="68907" spans="7:8" x14ac:dyDescent="0.35">
      <c r="G68907" s="18"/>
      <c r="H68907" s="27"/>
    </row>
    <row r="68908" spans="7:8" x14ac:dyDescent="0.35">
      <c r="G68908" s="18"/>
      <c r="H68908" s="27"/>
    </row>
    <row r="68909" spans="7:8" x14ac:dyDescent="0.35">
      <c r="G68909" s="18"/>
      <c r="H68909" s="27"/>
    </row>
    <row r="68910" spans="7:8" x14ac:dyDescent="0.35">
      <c r="G68910" s="18"/>
      <c r="H68910" s="27"/>
    </row>
    <row r="68911" spans="7:8" x14ac:dyDescent="0.35">
      <c r="G68911" s="18"/>
      <c r="H68911" s="27"/>
    </row>
    <row r="68912" spans="7:8" x14ac:dyDescent="0.35">
      <c r="G68912" s="18"/>
      <c r="H68912" s="27"/>
    </row>
    <row r="68913" spans="7:8" x14ac:dyDescent="0.35">
      <c r="G68913" s="18"/>
      <c r="H68913" s="27"/>
    </row>
    <row r="68914" spans="7:8" x14ac:dyDescent="0.35">
      <c r="G68914" s="18"/>
      <c r="H68914" s="27"/>
    </row>
    <row r="68915" spans="7:8" x14ac:dyDescent="0.35">
      <c r="G68915" s="18"/>
      <c r="H68915" s="27"/>
    </row>
    <row r="68916" spans="7:8" x14ac:dyDescent="0.35">
      <c r="G68916" s="18"/>
      <c r="H68916" s="27"/>
    </row>
    <row r="68917" spans="7:8" x14ac:dyDescent="0.35">
      <c r="G68917" s="18"/>
      <c r="H68917" s="27"/>
    </row>
    <row r="68918" spans="7:8" x14ac:dyDescent="0.35">
      <c r="G68918" s="18"/>
      <c r="H68918" s="27"/>
    </row>
    <row r="68919" spans="7:8" x14ac:dyDescent="0.35">
      <c r="G68919" s="18"/>
      <c r="H68919" s="27"/>
    </row>
    <row r="68920" spans="7:8" x14ac:dyDescent="0.35">
      <c r="G68920" s="18"/>
      <c r="H68920" s="27"/>
    </row>
    <row r="68921" spans="7:8" x14ac:dyDescent="0.35">
      <c r="G68921" s="18"/>
      <c r="H68921" s="27"/>
    </row>
    <row r="68922" spans="7:8" x14ac:dyDescent="0.35">
      <c r="G68922" s="18"/>
      <c r="H68922" s="27"/>
    </row>
    <row r="68923" spans="7:8" x14ac:dyDescent="0.35">
      <c r="G68923" s="18"/>
      <c r="H68923" s="27"/>
    </row>
    <row r="68924" spans="7:8" x14ac:dyDescent="0.35">
      <c r="G68924" s="18"/>
      <c r="H68924" s="27"/>
    </row>
    <row r="68925" spans="7:8" x14ac:dyDescent="0.35">
      <c r="G68925" s="18"/>
      <c r="H68925" s="27"/>
    </row>
    <row r="68926" spans="7:8" x14ac:dyDescent="0.35">
      <c r="G68926" s="18"/>
      <c r="H68926" s="27"/>
    </row>
    <row r="68927" spans="7:8" x14ac:dyDescent="0.35">
      <c r="G68927" s="18"/>
      <c r="H68927" s="27"/>
    </row>
    <row r="68928" spans="7:8" x14ac:dyDescent="0.35">
      <c r="G68928" s="18"/>
      <c r="H68928" s="27"/>
    </row>
    <row r="68929" spans="7:8" x14ac:dyDescent="0.35">
      <c r="G68929" s="18"/>
      <c r="H68929" s="27"/>
    </row>
    <row r="68930" spans="7:8" x14ac:dyDescent="0.35">
      <c r="G68930" s="18"/>
      <c r="H68930" s="27"/>
    </row>
    <row r="68931" spans="7:8" x14ac:dyDescent="0.35">
      <c r="G68931" s="18"/>
      <c r="H68931" s="27"/>
    </row>
    <row r="68932" spans="7:8" x14ac:dyDescent="0.35">
      <c r="G68932" s="18"/>
      <c r="H68932" s="27"/>
    </row>
    <row r="68933" spans="7:8" x14ac:dyDescent="0.35">
      <c r="G68933" s="18"/>
      <c r="H68933" s="27"/>
    </row>
    <row r="68934" spans="7:8" x14ac:dyDescent="0.35">
      <c r="G68934" s="18"/>
      <c r="H68934" s="27"/>
    </row>
    <row r="68935" spans="7:8" x14ac:dyDescent="0.35">
      <c r="G68935" s="18"/>
      <c r="H68935" s="27"/>
    </row>
    <row r="68936" spans="7:8" x14ac:dyDescent="0.35">
      <c r="G68936" s="18"/>
      <c r="H68936" s="27"/>
    </row>
    <row r="68937" spans="7:8" x14ac:dyDescent="0.35">
      <c r="G68937" s="18"/>
      <c r="H68937" s="27"/>
    </row>
    <row r="68938" spans="7:8" x14ac:dyDescent="0.35">
      <c r="G68938" s="18"/>
      <c r="H68938" s="27"/>
    </row>
    <row r="68939" spans="7:8" x14ac:dyDescent="0.35">
      <c r="G68939" s="18"/>
      <c r="H68939" s="27"/>
    </row>
    <row r="68940" spans="7:8" x14ac:dyDescent="0.35">
      <c r="G68940" s="18"/>
      <c r="H68940" s="27"/>
    </row>
    <row r="68941" spans="7:8" x14ac:dyDescent="0.35">
      <c r="G68941" s="18"/>
      <c r="H68941" s="27"/>
    </row>
    <row r="68942" spans="7:8" x14ac:dyDescent="0.35">
      <c r="G68942" s="18"/>
      <c r="H68942" s="27"/>
    </row>
    <row r="68943" spans="7:8" x14ac:dyDescent="0.35">
      <c r="G68943" s="18"/>
      <c r="H68943" s="27"/>
    </row>
    <row r="68944" spans="7:8" x14ac:dyDescent="0.35">
      <c r="G68944" s="18"/>
      <c r="H68944" s="27"/>
    </row>
    <row r="68945" spans="7:8" x14ac:dyDescent="0.35">
      <c r="G68945" s="18"/>
      <c r="H68945" s="27"/>
    </row>
    <row r="68946" spans="7:8" x14ac:dyDescent="0.35">
      <c r="G68946" s="18"/>
      <c r="H68946" s="27"/>
    </row>
    <row r="68947" spans="7:8" x14ac:dyDescent="0.35">
      <c r="G68947" s="18"/>
      <c r="H68947" s="27"/>
    </row>
    <row r="68948" spans="7:8" x14ac:dyDescent="0.35">
      <c r="G68948" s="18"/>
      <c r="H68948" s="27"/>
    </row>
    <row r="68949" spans="7:8" x14ac:dyDescent="0.35">
      <c r="G68949" s="18"/>
      <c r="H68949" s="27"/>
    </row>
    <row r="68950" spans="7:8" x14ac:dyDescent="0.35">
      <c r="G68950" s="18"/>
      <c r="H68950" s="27"/>
    </row>
    <row r="68951" spans="7:8" x14ac:dyDescent="0.35">
      <c r="G68951" s="18"/>
      <c r="H68951" s="27"/>
    </row>
    <row r="68952" spans="7:8" x14ac:dyDescent="0.35">
      <c r="G68952" s="18"/>
      <c r="H68952" s="27"/>
    </row>
    <row r="68953" spans="7:8" x14ac:dyDescent="0.35">
      <c r="G68953" s="18"/>
      <c r="H68953" s="27"/>
    </row>
    <row r="68954" spans="7:8" x14ac:dyDescent="0.35">
      <c r="G68954" s="18"/>
      <c r="H68954" s="27"/>
    </row>
    <row r="68955" spans="7:8" x14ac:dyDescent="0.35">
      <c r="G68955" s="18"/>
      <c r="H68955" s="27"/>
    </row>
    <row r="68956" spans="7:8" x14ac:dyDescent="0.35">
      <c r="G68956" s="18"/>
      <c r="H68956" s="27"/>
    </row>
    <row r="68957" spans="7:8" x14ac:dyDescent="0.35">
      <c r="G68957" s="18"/>
      <c r="H68957" s="27"/>
    </row>
    <row r="68958" spans="7:8" x14ac:dyDescent="0.35">
      <c r="G68958" s="18"/>
      <c r="H68958" s="27"/>
    </row>
    <row r="68959" spans="7:8" x14ac:dyDescent="0.35">
      <c r="G68959" s="18"/>
      <c r="H68959" s="27"/>
    </row>
    <row r="68960" spans="7:8" x14ac:dyDescent="0.35">
      <c r="G68960" s="18"/>
      <c r="H68960" s="27"/>
    </row>
    <row r="68961" spans="7:8" x14ac:dyDescent="0.35">
      <c r="G68961" s="18"/>
      <c r="H68961" s="27"/>
    </row>
    <row r="68962" spans="7:8" x14ac:dyDescent="0.35">
      <c r="G68962" s="18"/>
      <c r="H68962" s="27"/>
    </row>
    <row r="68963" spans="7:8" x14ac:dyDescent="0.35">
      <c r="G68963" s="18"/>
      <c r="H68963" s="27"/>
    </row>
    <row r="68964" spans="7:8" x14ac:dyDescent="0.35">
      <c r="G68964" s="18"/>
      <c r="H68964" s="27"/>
    </row>
    <row r="68965" spans="7:8" x14ac:dyDescent="0.35">
      <c r="G68965" s="18"/>
      <c r="H68965" s="27"/>
    </row>
    <row r="68966" spans="7:8" x14ac:dyDescent="0.35">
      <c r="G68966" s="18"/>
      <c r="H68966" s="27"/>
    </row>
    <row r="68967" spans="7:8" x14ac:dyDescent="0.35">
      <c r="G68967" s="18"/>
      <c r="H68967" s="27"/>
    </row>
    <row r="68968" spans="7:8" x14ac:dyDescent="0.35">
      <c r="G68968" s="18"/>
      <c r="H68968" s="27"/>
    </row>
    <row r="68969" spans="7:8" x14ac:dyDescent="0.35">
      <c r="G68969" s="18"/>
      <c r="H68969" s="27"/>
    </row>
    <row r="68970" spans="7:8" x14ac:dyDescent="0.35">
      <c r="G68970" s="18"/>
      <c r="H68970" s="27"/>
    </row>
    <row r="68971" spans="7:8" x14ac:dyDescent="0.35">
      <c r="G68971" s="18"/>
      <c r="H68971" s="27"/>
    </row>
    <row r="68972" spans="7:8" x14ac:dyDescent="0.35">
      <c r="G68972" s="18"/>
      <c r="H68972" s="27"/>
    </row>
    <row r="68973" spans="7:8" x14ac:dyDescent="0.35">
      <c r="G68973" s="18"/>
      <c r="H68973" s="27"/>
    </row>
    <row r="68974" spans="7:8" x14ac:dyDescent="0.35">
      <c r="G68974" s="18"/>
      <c r="H68974" s="27"/>
    </row>
    <row r="68975" spans="7:8" x14ac:dyDescent="0.35">
      <c r="G68975" s="18"/>
      <c r="H68975" s="27"/>
    </row>
    <row r="68976" spans="7:8" x14ac:dyDescent="0.35">
      <c r="G68976" s="18"/>
      <c r="H68976" s="27"/>
    </row>
    <row r="68977" spans="7:8" x14ac:dyDescent="0.35">
      <c r="G68977" s="18"/>
      <c r="H68977" s="27"/>
    </row>
    <row r="68978" spans="7:8" x14ac:dyDescent="0.35">
      <c r="G68978" s="18"/>
      <c r="H68978" s="27"/>
    </row>
    <row r="68979" spans="7:8" x14ac:dyDescent="0.35">
      <c r="G68979" s="18"/>
      <c r="H68979" s="27"/>
    </row>
    <row r="68980" spans="7:8" x14ac:dyDescent="0.35">
      <c r="G68980" s="18"/>
      <c r="H68980" s="27"/>
    </row>
    <row r="68981" spans="7:8" x14ac:dyDescent="0.35">
      <c r="G68981" s="18"/>
      <c r="H68981" s="27"/>
    </row>
    <row r="68982" spans="7:8" x14ac:dyDescent="0.35">
      <c r="G68982" s="18"/>
      <c r="H68982" s="27"/>
    </row>
    <row r="68983" spans="7:8" x14ac:dyDescent="0.35">
      <c r="G68983" s="18"/>
      <c r="H68983" s="27"/>
    </row>
    <row r="68984" spans="7:8" x14ac:dyDescent="0.35">
      <c r="G68984" s="18"/>
      <c r="H68984" s="27"/>
    </row>
    <row r="68985" spans="7:8" x14ac:dyDescent="0.35">
      <c r="G68985" s="18"/>
      <c r="H68985" s="27"/>
    </row>
    <row r="68986" spans="7:8" x14ac:dyDescent="0.35">
      <c r="G68986" s="18"/>
      <c r="H68986" s="27"/>
    </row>
    <row r="68987" spans="7:8" x14ac:dyDescent="0.35">
      <c r="G68987" s="18"/>
      <c r="H68987" s="27"/>
    </row>
    <row r="68988" spans="7:8" x14ac:dyDescent="0.35">
      <c r="G68988" s="18"/>
      <c r="H68988" s="27"/>
    </row>
    <row r="68989" spans="7:8" x14ac:dyDescent="0.35">
      <c r="G68989" s="18"/>
      <c r="H68989" s="27"/>
    </row>
    <row r="68990" spans="7:8" x14ac:dyDescent="0.35">
      <c r="G68990" s="18"/>
      <c r="H68990" s="27"/>
    </row>
    <row r="68991" spans="7:8" x14ac:dyDescent="0.35">
      <c r="G68991" s="18"/>
      <c r="H68991" s="27"/>
    </row>
    <row r="68992" spans="7:8" x14ac:dyDescent="0.35">
      <c r="G68992" s="18"/>
      <c r="H68992" s="27"/>
    </row>
    <row r="68993" spans="7:8" x14ac:dyDescent="0.35">
      <c r="G68993" s="18"/>
      <c r="H68993" s="27"/>
    </row>
    <row r="68994" spans="7:8" x14ac:dyDescent="0.35">
      <c r="G68994" s="18"/>
      <c r="H68994" s="27"/>
    </row>
    <row r="68995" spans="7:8" x14ac:dyDescent="0.35">
      <c r="G68995" s="18"/>
      <c r="H68995" s="27"/>
    </row>
    <row r="68996" spans="7:8" x14ac:dyDescent="0.35">
      <c r="G68996" s="18"/>
      <c r="H68996" s="27"/>
    </row>
    <row r="68997" spans="7:8" x14ac:dyDescent="0.35">
      <c r="G68997" s="18"/>
      <c r="H68997" s="27"/>
    </row>
    <row r="68998" spans="7:8" x14ac:dyDescent="0.35">
      <c r="G68998" s="18"/>
      <c r="H68998" s="27"/>
    </row>
    <row r="68999" spans="7:8" x14ac:dyDescent="0.35">
      <c r="G68999" s="18"/>
      <c r="H68999" s="27"/>
    </row>
    <row r="69000" spans="7:8" x14ac:dyDescent="0.35">
      <c r="G69000" s="18"/>
      <c r="H69000" s="27"/>
    </row>
    <row r="69001" spans="7:8" x14ac:dyDescent="0.35">
      <c r="G69001" s="18"/>
      <c r="H69001" s="27"/>
    </row>
    <row r="69002" spans="7:8" x14ac:dyDescent="0.35">
      <c r="G69002" s="18"/>
      <c r="H69002" s="27"/>
    </row>
    <row r="69003" spans="7:8" x14ac:dyDescent="0.35">
      <c r="G69003" s="18"/>
      <c r="H69003" s="27"/>
    </row>
    <row r="69004" spans="7:8" x14ac:dyDescent="0.35">
      <c r="G69004" s="18"/>
      <c r="H69004" s="27"/>
    </row>
    <row r="69005" spans="7:8" x14ac:dyDescent="0.35">
      <c r="G69005" s="18"/>
      <c r="H69005" s="27"/>
    </row>
    <row r="69006" spans="7:8" x14ac:dyDescent="0.35">
      <c r="G69006" s="18"/>
      <c r="H69006" s="27"/>
    </row>
    <row r="69007" spans="7:8" x14ac:dyDescent="0.35">
      <c r="G69007" s="18"/>
      <c r="H69007" s="27"/>
    </row>
    <row r="69008" spans="7:8" x14ac:dyDescent="0.35">
      <c r="G69008" s="18"/>
      <c r="H69008" s="27"/>
    </row>
    <row r="69009" spans="7:8" x14ac:dyDescent="0.35">
      <c r="G69009" s="18"/>
      <c r="H69009" s="27"/>
    </row>
    <row r="69010" spans="7:8" x14ac:dyDescent="0.35">
      <c r="G69010" s="18"/>
      <c r="H69010" s="27"/>
    </row>
    <row r="69011" spans="7:8" x14ac:dyDescent="0.35">
      <c r="G69011" s="18"/>
      <c r="H69011" s="27"/>
    </row>
    <row r="69012" spans="7:8" x14ac:dyDescent="0.35">
      <c r="G69012" s="18"/>
      <c r="H69012" s="27"/>
    </row>
    <row r="69013" spans="7:8" x14ac:dyDescent="0.35">
      <c r="G69013" s="18"/>
      <c r="H69013" s="27"/>
    </row>
    <row r="69014" spans="7:8" x14ac:dyDescent="0.35">
      <c r="G69014" s="18"/>
      <c r="H69014" s="27"/>
    </row>
    <row r="69015" spans="7:8" x14ac:dyDescent="0.35">
      <c r="G69015" s="18"/>
      <c r="H69015" s="27"/>
    </row>
    <row r="69016" spans="7:8" x14ac:dyDescent="0.35">
      <c r="G69016" s="18"/>
      <c r="H69016" s="27"/>
    </row>
    <row r="69017" spans="7:8" x14ac:dyDescent="0.35">
      <c r="G69017" s="18"/>
      <c r="H69017" s="27"/>
    </row>
    <row r="69018" spans="7:8" x14ac:dyDescent="0.35">
      <c r="G69018" s="18"/>
      <c r="H69018" s="27"/>
    </row>
    <row r="69019" spans="7:8" x14ac:dyDescent="0.35">
      <c r="G69019" s="18"/>
      <c r="H69019" s="27"/>
    </row>
    <row r="69020" spans="7:8" x14ac:dyDescent="0.35">
      <c r="G69020" s="18"/>
      <c r="H69020" s="27"/>
    </row>
    <row r="69021" spans="7:8" x14ac:dyDescent="0.35">
      <c r="G69021" s="18"/>
      <c r="H69021" s="27"/>
    </row>
    <row r="69022" spans="7:8" x14ac:dyDescent="0.35">
      <c r="G69022" s="18"/>
      <c r="H69022" s="27"/>
    </row>
    <row r="69023" spans="7:8" x14ac:dyDescent="0.35">
      <c r="G69023" s="18"/>
      <c r="H69023" s="27"/>
    </row>
    <row r="69024" spans="7:8" x14ac:dyDescent="0.35">
      <c r="G69024" s="18"/>
      <c r="H69024" s="27"/>
    </row>
    <row r="69025" spans="7:8" x14ac:dyDescent="0.35">
      <c r="G69025" s="18"/>
      <c r="H69025" s="27"/>
    </row>
    <row r="69026" spans="7:8" x14ac:dyDescent="0.35">
      <c r="G69026" s="18"/>
      <c r="H69026" s="27"/>
    </row>
    <row r="69027" spans="7:8" x14ac:dyDescent="0.35">
      <c r="G69027" s="18"/>
      <c r="H69027" s="27"/>
    </row>
    <row r="69028" spans="7:8" x14ac:dyDescent="0.35">
      <c r="G69028" s="18"/>
      <c r="H69028" s="27"/>
    </row>
    <row r="69029" spans="7:8" x14ac:dyDescent="0.35">
      <c r="G69029" s="18"/>
      <c r="H69029" s="27"/>
    </row>
    <row r="69030" spans="7:8" x14ac:dyDescent="0.35">
      <c r="G69030" s="18"/>
      <c r="H69030" s="27"/>
    </row>
    <row r="69031" spans="7:8" x14ac:dyDescent="0.35">
      <c r="G69031" s="18"/>
      <c r="H69031" s="27"/>
    </row>
    <row r="69032" spans="7:8" x14ac:dyDescent="0.35">
      <c r="G69032" s="18"/>
      <c r="H69032" s="27"/>
    </row>
    <row r="69033" spans="7:8" x14ac:dyDescent="0.35">
      <c r="G69033" s="18"/>
      <c r="H69033" s="27"/>
    </row>
    <row r="69034" spans="7:8" x14ac:dyDescent="0.35">
      <c r="G69034" s="18"/>
      <c r="H69034" s="27"/>
    </row>
    <row r="69035" spans="7:8" x14ac:dyDescent="0.35">
      <c r="G69035" s="18"/>
      <c r="H69035" s="27"/>
    </row>
    <row r="69036" spans="7:8" x14ac:dyDescent="0.35">
      <c r="G69036" s="18"/>
      <c r="H69036" s="27"/>
    </row>
    <row r="69037" spans="7:8" x14ac:dyDescent="0.35">
      <c r="G69037" s="18"/>
      <c r="H69037" s="27"/>
    </row>
    <row r="69038" spans="7:8" x14ac:dyDescent="0.35">
      <c r="G69038" s="18"/>
      <c r="H69038" s="27"/>
    </row>
    <row r="69039" spans="7:8" x14ac:dyDescent="0.35">
      <c r="G69039" s="18"/>
      <c r="H69039" s="27"/>
    </row>
    <row r="69040" spans="7:8" x14ac:dyDescent="0.35">
      <c r="G69040" s="18"/>
      <c r="H69040" s="27"/>
    </row>
    <row r="69041" spans="7:8" x14ac:dyDescent="0.35">
      <c r="G69041" s="18"/>
      <c r="H69041" s="27"/>
    </row>
    <row r="69042" spans="7:8" x14ac:dyDescent="0.35">
      <c r="G69042" s="18"/>
      <c r="H69042" s="27"/>
    </row>
    <row r="69043" spans="7:8" x14ac:dyDescent="0.35">
      <c r="G69043" s="18"/>
      <c r="H69043" s="27"/>
    </row>
    <row r="69044" spans="7:8" x14ac:dyDescent="0.35">
      <c r="G69044" s="18"/>
      <c r="H69044" s="27"/>
    </row>
    <row r="69045" spans="7:8" x14ac:dyDescent="0.35">
      <c r="G69045" s="18"/>
      <c r="H69045" s="27"/>
    </row>
    <row r="69046" spans="7:8" x14ac:dyDescent="0.35">
      <c r="G69046" s="18"/>
      <c r="H69046" s="27"/>
    </row>
    <row r="69047" spans="7:8" x14ac:dyDescent="0.35">
      <c r="G69047" s="18"/>
      <c r="H69047" s="27"/>
    </row>
    <row r="69048" spans="7:8" x14ac:dyDescent="0.35">
      <c r="G69048" s="18"/>
      <c r="H69048" s="27"/>
    </row>
    <row r="69049" spans="7:8" x14ac:dyDescent="0.35">
      <c r="G69049" s="18"/>
      <c r="H69049" s="27"/>
    </row>
    <row r="69050" spans="7:8" x14ac:dyDescent="0.35">
      <c r="G69050" s="18"/>
      <c r="H69050" s="27"/>
    </row>
    <row r="69051" spans="7:8" x14ac:dyDescent="0.35">
      <c r="G69051" s="18"/>
      <c r="H69051" s="27"/>
    </row>
    <row r="69052" spans="7:8" x14ac:dyDescent="0.35">
      <c r="G69052" s="18"/>
      <c r="H69052" s="27"/>
    </row>
    <row r="69053" spans="7:8" x14ac:dyDescent="0.35">
      <c r="G69053" s="18"/>
      <c r="H69053" s="27"/>
    </row>
    <row r="69054" spans="7:8" x14ac:dyDescent="0.35">
      <c r="G69054" s="18"/>
      <c r="H69054" s="27"/>
    </row>
    <row r="69055" spans="7:8" x14ac:dyDescent="0.35">
      <c r="G69055" s="18"/>
      <c r="H69055" s="27"/>
    </row>
    <row r="69056" spans="7:8" x14ac:dyDescent="0.35">
      <c r="G69056" s="18"/>
      <c r="H69056" s="27"/>
    </row>
    <row r="69057" spans="7:8" x14ac:dyDescent="0.35">
      <c r="G69057" s="18"/>
      <c r="H69057" s="27"/>
    </row>
    <row r="69058" spans="7:8" x14ac:dyDescent="0.35">
      <c r="G69058" s="18"/>
      <c r="H69058" s="27"/>
    </row>
    <row r="69059" spans="7:8" x14ac:dyDescent="0.35">
      <c r="G69059" s="18"/>
      <c r="H69059" s="27"/>
    </row>
    <row r="69060" spans="7:8" x14ac:dyDescent="0.35">
      <c r="G69060" s="18"/>
      <c r="H69060" s="27"/>
    </row>
    <row r="69061" spans="7:8" x14ac:dyDescent="0.35">
      <c r="G69061" s="18"/>
      <c r="H69061" s="27"/>
    </row>
    <row r="69062" spans="7:8" x14ac:dyDescent="0.35">
      <c r="G69062" s="18"/>
      <c r="H69062" s="27"/>
    </row>
    <row r="69063" spans="7:8" x14ac:dyDescent="0.35">
      <c r="G69063" s="18"/>
      <c r="H69063" s="27"/>
    </row>
    <row r="69064" spans="7:8" x14ac:dyDescent="0.35">
      <c r="G69064" s="18"/>
      <c r="H69064" s="27"/>
    </row>
    <row r="69065" spans="7:8" x14ac:dyDescent="0.35">
      <c r="G69065" s="18"/>
      <c r="H69065" s="27"/>
    </row>
    <row r="69066" spans="7:8" x14ac:dyDescent="0.35">
      <c r="G69066" s="18"/>
      <c r="H69066" s="27"/>
    </row>
    <row r="69067" spans="7:8" x14ac:dyDescent="0.35">
      <c r="G69067" s="18"/>
      <c r="H69067" s="27"/>
    </row>
    <row r="69068" spans="7:8" x14ac:dyDescent="0.35">
      <c r="G69068" s="18"/>
      <c r="H69068" s="27"/>
    </row>
    <row r="69069" spans="7:8" x14ac:dyDescent="0.35">
      <c r="G69069" s="18"/>
      <c r="H69069" s="27"/>
    </row>
    <row r="69070" spans="7:8" x14ac:dyDescent="0.35">
      <c r="G69070" s="18"/>
      <c r="H69070" s="27"/>
    </row>
    <row r="69071" spans="7:8" x14ac:dyDescent="0.35">
      <c r="G69071" s="18"/>
      <c r="H69071" s="27"/>
    </row>
    <row r="69072" spans="7:8" x14ac:dyDescent="0.35">
      <c r="G69072" s="18"/>
      <c r="H69072" s="27"/>
    </row>
    <row r="69073" spans="7:8" x14ac:dyDescent="0.35">
      <c r="G69073" s="18"/>
      <c r="H69073" s="27"/>
    </row>
    <row r="69074" spans="7:8" x14ac:dyDescent="0.35">
      <c r="G69074" s="18"/>
      <c r="H69074" s="27"/>
    </row>
    <row r="69075" spans="7:8" x14ac:dyDescent="0.35">
      <c r="G69075" s="18"/>
      <c r="H69075" s="27"/>
    </row>
    <row r="69076" spans="7:8" x14ac:dyDescent="0.35">
      <c r="G69076" s="18"/>
      <c r="H69076" s="27"/>
    </row>
    <row r="69077" spans="7:8" x14ac:dyDescent="0.35">
      <c r="G69077" s="18"/>
      <c r="H69077" s="27"/>
    </row>
    <row r="69078" spans="7:8" x14ac:dyDescent="0.35">
      <c r="G69078" s="18"/>
      <c r="H69078" s="27"/>
    </row>
    <row r="69079" spans="7:8" x14ac:dyDescent="0.35">
      <c r="G69079" s="18"/>
      <c r="H69079" s="27"/>
    </row>
    <row r="69080" spans="7:8" x14ac:dyDescent="0.35">
      <c r="G69080" s="18"/>
      <c r="H69080" s="27"/>
    </row>
    <row r="69081" spans="7:8" x14ac:dyDescent="0.35">
      <c r="G69081" s="18"/>
      <c r="H69081" s="27"/>
    </row>
    <row r="69082" spans="7:8" x14ac:dyDescent="0.35">
      <c r="G69082" s="18"/>
      <c r="H69082" s="27"/>
    </row>
    <row r="69083" spans="7:8" x14ac:dyDescent="0.35">
      <c r="G69083" s="18"/>
      <c r="H69083" s="27"/>
    </row>
    <row r="69084" spans="7:8" x14ac:dyDescent="0.35">
      <c r="G69084" s="18"/>
      <c r="H69084" s="27"/>
    </row>
    <row r="69085" spans="7:8" x14ac:dyDescent="0.35">
      <c r="G69085" s="18"/>
      <c r="H69085" s="27"/>
    </row>
    <row r="69086" spans="7:8" x14ac:dyDescent="0.35">
      <c r="G69086" s="18"/>
      <c r="H69086" s="27"/>
    </row>
    <row r="69087" spans="7:8" x14ac:dyDescent="0.35">
      <c r="G69087" s="18"/>
      <c r="H69087" s="27"/>
    </row>
    <row r="69088" spans="7:8" x14ac:dyDescent="0.35">
      <c r="G69088" s="18"/>
      <c r="H69088" s="27"/>
    </row>
    <row r="69089" spans="7:8" x14ac:dyDescent="0.35">
      <c r="G69089" s="18"/>
      <c r="H69089" s="27"/>
    </row>
    <row r="69090" spans="7:8" x14ac:dyDescent="0.35">
      <c r="G69090" s="18"/>
      <c r="H69090" s="27"/>
    </row>
    <row r="69091" spans="7:8" x14ac:dyDescent="0.35">
      <c r="G69091" s="18"/>
      <c r="H69091" s="27"/>
    </row>
    <row r="69092" spans="7:8" x14ac:dyDescent="0.35">
      <c r="G69092" s="18"/>
      <c r="H69092" s="27"/>
    </row>
    <row r="69093" spans="7:8" x14ac:dyDescent="0.35">
      <c r="G69093" s="18"/>
      <c r="H69093" s="27"/>
    </row>
    <row r="69094" spans="7:8" x14ac:dyDescent="0.35">
      <c r="G69094" s="18"/>
      <c r="H69094" s="27"/>
    </row>
    <row r="69095" spans="7:8" x14ac:dyDescent="0.35">
      <c r="G69095" s="18"/>
      <c r="H69095" s="27"/>
    </row>
    <row r="69096" spans="7:8" x14ac:dyDescent="0.35">
      <c r="G69096" s="18"/>
      <c r="H69096" s="27"/>
    </row>
    <row r="69097" spans="7:8" x14ac:dyDescent="0.35">
      <c r="G69097" s="18"/>
      <c r="H69097" s="27"/>
    </row>
    <row r="69098" spans="7:8" x14ac:dyDescent="0.35">
      <c r="G69098" s="18"/>
      <c r="H69098" s="27"/>
    </row>
    <row r="69099" spans="7:8" x14ac:dyDescent="0.35">
      <c r="G69099" s="18"/>
      <c r="H69099" s="27"/>
    </row>
    <row r="69100" spans="7:8" x14ac:dyDescent="0.35">
      <c r="G69100" s="18"/>
      <c r="H69100" s="27"/>
    </row>
    <row r="69101" spans="7:8" x14ac:dyDescent="0.35">
      <c r="G69101" s="18"/>
      <c r="H69101" s="27"/>
    </row>
    <row r="69102" spans="7:8" x14ac:dyDescent="0.35">
      <c r="G69102" s="18"/>
      <c r="H69102" s="27"/>
    </row>
    <row r="69103" spans="7:8" x14ac:dyDescent="0.35">
      <c r="G69103" s="18"/>
      <c r="H69103" s="27"/>
    </row>
    <row r="69104" spans="7:8" x14ac:dyDescent="0.35">
      <c r="G69104" s="18"/>
      <c r="H69104" s="27"/>
    </row>
    <row r="69105" spans="7:8" x14ac:dyDescent="0.35">
      <c r="G69105" s="18"/>
      <c r="H69105" s="27"/>
    </row>
    <row r="69106" spans="7:8" x14ac:dyDescent="0.35">
      <c r="G69106" s="18"/>
      <c r="H69106" s="27"/>
    </row>
    <row r="69107" spans="7:8" x14ac:dyDescent="0.35">
      <c r="G69107" s="18"/>
      <c r="H69107" s="27"/>
    </row>
    <row r="69108" spans="7:8" x14ac:dyDescent="0.35">
      <c r="G69108" s="18"/>
      <c r="H69108" s="27"/>
    </row>
    <row r="69109" spans="7:8" x14ac:dyDescent="0.35">
      <c r="G69109" s="18"/>
      <c r="H69109" s="27"/>
    </row>
    <row r="69110" spans="7:8" x14ac:dyDescent="0.35">
      <c r="G69110" s="18"/>
      <c r="H69110" s="27"/>
    </row>
    <row r="69111" spans="7:8" x14ac:dyDescent="0.35">
      <c r="G69111" s="18"/>
      <c r="H69111" s="27"/>
    </row>
    <row r="69112" spans="7:8" x14ac:dyDescent="0.35">
      <c r="G69112" s="18"/>
      <c r="H69112" s="27"/>
    </row>
    <row r="69113" spans="7:8" x14ac:dyDescent="0.35">
      <c r="G69113" s="18"/>
      <c r="H69113" s="27"/>
    </row>
    <row r="69114" spans="7:8" x14ac:dyDescent="0.35">
      <c r="G69114" s="18"/>
      <c r="H69114" s="27"/>
    </row>
    <row r="69115" spans="7:8" x14ac:dyDescent="0.35">
      <c r="G69115" s="18"/>
      <c r="H69115" s="27"/>
    </row>
    <row r="69116" spans="7:8" x14ac:dyDescent="0.35">
      <c r="G69116" s="18"/>
      <c r="H69116" s="27"/>
    </row>
    <row r="69117" spans="7:8" x14ac:dyDescent="0.35">
      <c r="G69117" s="18"/>
      <c r="H69117" s="27"/>
    </row>
    <row r="69118" spans="7:8" x14ac:dyDescent="0.35">
      <c r="G69118" s="18"/>
      <c r="H69118" s="27"/>
    </row>
    <row r="69119" spans="7:8" x14ac:dyDescent="0.35">
      <c r="G69119" s="18"/>
      <c r="H69119" s="27"/>
    </row>
    <row r="69120" spans="7:8" x14ac:dyDescent="0.35">
      <c r="G69120" s="18"/>
      <c r="H69120" s="27"/>
    </row>
    <row r="69121" spans="7:8" x14ac:dyDescent="0.35">
      <c r="G69121" s="18"/>
      <c r="H69121" s="27"/>
    </row>
    <row r="69122" spans="7:8" x14ac:dyDescent="0.35">
      <c r="G69122" s="18"/>
      <c r="H69122" s="27"/>
    </row>
    <row r="69123" spans="7:8" x14ac:dyDescent="0.35">
      <c r="G69123" s="18"/>
      <c r="H69123" s="27"/>
    </row>
    <row r="69124" spans="7:8" x14ac:dyDescent="0.35">
      <c r="G69124" s="18"/>
      <c r="H69124" s="27"/>
    </row>
    <row r="69125" spans="7:8" x14ac:dyDescent="0.35">
      <c r="G69125" s="18"/>
      <c r="H69125" s="27"/>
    </row>
    <row r="69126" spans="7:8" x14ac:dyDescent="0.35">
      <c r="G69126" s="18"/>
      <c r="H69126" s="27"/>
    </row>
    <row r="69127" spans="7:8" x14ac:dyDescent="0.35">
      <c r="G69127" s="18"/>
      <c r="H69127" s="27"/>
    </row>
    <row r="69128" spans="7:8" x14ac:dyDescent="0.35">
      <c r="G69128" s="18"/>
      <c r="H69128" s="27"/>
    </row>
    <row r="69129" spans="7:8" x14ac:dyDescent="0.35">
      <c r="G69129" s="18"/>
      <c r="H69129" s="27"/>
    </row>
    <row r="69130" spans="7:8" x14ac:dyDescent="0.35">
      <c r="G69130" s="18"/>
      <c r="H69130" s="27"/>
    </row>
    <row r="69131" spans="7:8" x14ac:dyDescent="0.35">
      <c r="G69131" s="18"/>
      <c r="H69131" s="27"/>
    </row>
    <row r="69132" spans="7:8" x14ac:dyDescent="0.35">
      <c r="G69132" s="18"/>
      <c r="H69132" s="27"/>
    </row>
    <row r="69133" spans="7:8" x14ac:dyDescent="0.35">
      <c r="G69133" s="18"/>
      <c r="H69133" s="27"/>
    </row>
    <row r="69134" spans="7:8" x14ac:dyDescent="0.35">
      <c r="G69134" s="18"/>
      <c r="H69134" s="27"/>
    </row>
    <row r="69135" spans="7:8" x14ac:dyDescent="0.35">
      <c r="G69135" s="18"/>
      <c r="H69135" s="27"/>
    </row>
    <row r="69136" spans="7:8" x14ac:dyDescent="0.35">
      <c r="G69136" s="18"/>
      <c r="H69136" s="27"/>
    </row>
    <row r="69137" spans="7:8" x14ac:dyDescent="0.35">
      <c r="G69137" s="18"/>
      <c r="H69137" s="27"/>
    </row>
    <row r="69138" spans="7:8" x14ac:dyDescent="0.35">
      <c r="G69138" s="18"/>
      <c r="H69138" s="27"/>
    </row>
    <row r="69139" spans="7:8" x14ac:dyDescent="0.35">
      <c r="G69139" s="18"/>
      <c r="H69139" s="27"/>
    </row>
    <row r="69140" spans="7:8" x14ac:dyDescent="0.35">
      <c r="G69140" s="18"/>
      <c r="H69140" s="27"/>
    </row>
    <row r="69141" spans="7:8" x14ac:dyDescent="0.35">
      <c r="G69141" s="18"/>
      <c r="H69141" s="27"/>
    </row>
    <row r="69142" spans="7:8" x14ac:dyDescent="0.35">
      <c r="G69142" s="18"/>
      <c r="H69142" s="27"/>
    </row>
    <row r="69143" spans="7:8" x14ac:dyDescent="0.35">
      <c r="G69143" s="18"/>
      <c r="H69143" s="27"/>
    </row>
    <row r="69144" spans="7:8" x14ac:dyDescent="0.35">
      <c r="G69144" s="18"/>
      <c r="H69144" s="27"/>
    </row>
    <row r="69145" spans="7:8" x14ac:dyDescent="0.35">
      <c r="G69145" s="18"/>
      <c r="H69145" s="27"/>
    </row>
    <row r="69146" spans="7:8" x14ac:dyDescent="0.35">
      <c r="G69146" s="18"/>
      <c r="H69146" s="27"/>
    </row>
    <row r="69147" spans="7:8" x14ac:dyDescent="0.35">
      <c r="G69147" s="18"/>
      <c r="H69147" s="27"/>
    </row>
    <row r="69148" spans="7:8" x14ac:dyDescent="0.35">
      <c r="G69148" s="18"/>
      <c r="H69148" s="27"/>
    </row>
    <row r="69149" spans="7:8" x14ac:dyDescent="0.35">
      <c r="G69149" s="18"/>
      <c r="H69149" s="27"/>
    </row>
    <row r="69150" spans="7:8" x14ac:dyDescent="0.35">
      <c r="G69150" s="18"/>
      <c r="H69150" s="27"/>
    </row>
    <row r="69151" spans="7:8" x14ac:dyDescent="0.35">
      <c r="G69151" s="18"/>
      <c r="H69151" s="27"/>
    </row>
    <row r="69152" spans="7:8" x14ac:dyDescent="0.35">
      <c r="G69152" s="18"/>
      <c r="H69152" s="27"/>
    </row>
    <row r="69153" spans="7:8" x14ac:dyDescent="0.35">
      <c r="G69153" s="18"/>
      <c r="H69153" s="27"/>
    </row>
    <row r="69154" spans="7:8" x14ac:dyDescent="0.35">
      <c r="G69154" s="18"/>
      <c r="H69154" s="27"/>
    </row>
    <row r="69155" spans="7:8" x14ac:dyDescent="0.35">
      <c r="G69155" s="18"/>
      <c r="H69155" s="27"/>
    </row>
    <row r="69156" spans="7:8" x14ac:dyDescent="0.35">
      <c r="G69156" s="18"/>
      <c r="H69156" s="27"/>
    </row>
    <row r="69157" spans="7:8" x14ac:dyDescent="0.35">
      <c r="G69157" s="18"/>
      <c r="H69157" s="27"/>
    </row>
    <row r="69158" spans="7:8" x14ac:dyDescent="0.35">
      <c r="G69158" s="18"/>
      <c r="H69158" s="27"/>
    </row>
    <row r="69159" spans="7:8" x14ac:dyDescent="0.35">
      <c r="G69159" s="18"/>
      <c r="H69159" s="27"/>
    </row>
    <row r="69160" spans="7:8" x14ac:dyDescent="0.35">
      <c r="G69160" s="18"/>
      <c r="H69160" s="27"/>
    </row>
    <row r="69161" spans="7:8" x14ac:dyDescent="0.35">
      <c r="G69161" s="18"/>
      <c r="H69161" s="27"/>
    </row>
    <row r="69162" spans="7:8" x14ac:dyDescent="0.35">
      <c r="G69162" s="18"/>
      <c r="H69162" s="27"/>
    </row>
    <row r="69163" spans="7:8" x14ac:dyDescent="0.35">
      <c r="G69163" s="18"/>
      <c r="H69163" s="27"/>
    </row>
    <row r="69164" spans="7:8" x14ac:dyDescent="0.35">
      <c r="G69164" s="18"/>
      <c r="H69164" s="27"/>
    </row>
    <row r="69165" spans="7:8" x14ac:dyDescent="0.35">
      <c r="G69165" s="18"/>
      <c r="H69165" s="27"/>
    </row>
    <row r="69166" spans="7:8" x14ac:dyDescent="0.35">
      <c r="G69166" s="18"/>
      <c r="H69166" s="27"/>
    </row>
    <row r="69167" spans="7:8" x14ac:dyDescent="0.35">
      <c r="G69167" s="18"/>
      <c r="H69167" s="27"/>
    </row>
    <row r="69168" spans="7:8" x14ac:dyDescent="0.35">
      <c r="G69168" s="18"/>
      <c r="H69168" s="27"/>
    </row>
    <row r="69169" spans="7:8" x14ac:dyDescent="0.35">
      <c r="G69169" s="18"/>
      <c r="H69169" s="27"/>
    </row>
    <row r="69170" spans="7:8" x14ac:dyDescent="0.35">
      <c r="G69170" s="18"/>
      <c r="H69170" s="27"/>
    </row>
    <row r="69171" spans="7:8" x14ac:dyDescent="0.35">
      <c r="G69171" s="18"/>
      <c r="H69171" s="27"/>
    </row>
    <row r="69172" spans="7:8" x14ac:dyDescent="0.35">
      <c r="G69172" s="18"/>
      <c r="H69172" s="27"/>
    </row>
    <row r="69173" spans="7:8" x14ac:dyDescent="0.35">
      <c r="G69173" s="18"/>
      <c r="H69173" s="27"/>
    </row>
    <row r="69174" spans="7:8" x14ac:dyDescent="0.35">
      <c r="G69174" s="18"/>
      <c r="H69174" s="27"/>
    </row>
    <row r="69175" spans="7:8" x14ac:dyDescent="0.35">
      <c r="G69175" s="18"/>
      <c r="H69175" s="27"/>
    </row>
    <row r="69176" spans="7:8" x14ac:dyDescent="0.35">
      <c r="G69176" s="18"/>
      <c r="H69176" s="27"/>
    </row>
    <row r="69177" spans="7:8" x14ac:dyDescent="0.35">
      <c r="G69177" s="18"/>
      <c r="H69177" s="27"/>
    </row>
    <row r="69178" spans="7:8" x14ac:dyDescent="0.35">
      <c r="G69178" s="18"/>
      <c r="H69178" s="27"/>
    </row>
    <row r="69179" spans="7:8" x14ac:dyDescent="0.35">
      <c r="G69179" s="18"/>
      <c r="H69179" s="27"/>
    </row>
    <row r="69180" spans="7:8" x14ac:dyDescent="0.35">
      <c r="G69180" s="18"/>
      <c r="H69180" s="27"/>
    </row>
    <row r="69181" spans="7:8" x14ac:dyDescent="0.35">
      <c r="G69181" s="18"/>
      <c r="H69181" s="27"/>
    </row>
    <row r="69182" spans="7:8" x14ac:dyDescent="0.35">
      <c r="G69182" s="18"/>
      <c r="H69182" s="27"/>
    </row>
    <row r="69183" spans="7:8" x14ac:dyDescent="0.35">
      <c r="G69183" s="18"/>
      <c r="H69183" s="27"/>
    </row>
    <row r="69184" spans="7:8" x14ac:dyDescent="0.35">
      <c r="G69184" s="18"/>
      <c r="H69184" s="27"/>
    </row>
    <row r="69185" spans="7:8" x14ac:dyDescent="0.35">
      <c r="G69185" s="18"/>
      <c r="H69185" s="27"/>
    </row>
    <row r="69186" spans="7:8" x14ac:dyDescent="0.35">
      <c r="G69186" s="18"/>
      <c r="H69186" s="27"/>
    </row>
    <row r="69187" spans="7:8" x14ac:dyDescent="0.35">
      <c r="G69187" s="18"/>
      <c r="H69187" s="27"/>
    </row>
    <row r="69188" spans="7:8" x14ac:dyDescent="0.35">
      <c r="G69188" s="18"/>
      <c r="H69188" s="27"/>
    </row>
    <row r="69189" spans="7:8" x14ac:dyDescent="0.35">
      <c r="G69189" s="18"/>
      <c r="H69189" s="27"/>
    </row>
    <row r="69190" spans="7:8" x14ac:dyDescent="0.35">
      <c r="G69190" s="18"/>
      <c r="H69190" s="27"/>
    </row>
    <row r="69191" spans="7:8" x14ac:dyDescent="0.35">
      <c r="G69191" s="18"/>
      <c r="H69191" s="27"/>
    </row>
    <row r="69192" spans="7:8" x14ac:dyDescent="0.35">
      <c r="G69192" s="18"/>
      <c r="H69192" s="27"/>
    </row>
    <row r="69193" spans="7:8" x14ac:dyDescent="0.35">
      <c r="G69193" s="18"/>
      <c r="H69193" s="27"/>
    </row>
    <row r="69194" spans="7:8" x14ac:dyDescent="0.35">
      <c r="G69194" s="18"/>
      <c r="H69194" s="27"/>
    </row>
    <row r="69195" spans="7:8" x14ac:dyDescent="0.35">
      <c r="G69195" s="18"/>
      <c r="H69195" s="27"/>
    </row>
    <row r="69196" spans="7:8" x14ac:dyDescent="0.35">
      <c r="G69196" s="18"/>
      <c r="H69196" s="27"/>
    </row>
    <row r="69197" spans="7:8" x14ac:dyDescent="0.35">
      <c r="G69197" s="18"/>
      <c r="H69197" s="27"/>
    </row>
    <row r="69198" spans="7:8" x14ac:dyDescent="0.35">
      <c r="G69198" s="18"/>
      <c r="H69198" s="27"/>
    </row>
    <row r="69199" spans="7:8" x14ac:dyDescent="0.35">
      <c r="G69199" s="18"/>
      <c r="H69199" s="27"/>
    </row>
    <row r="69200" spans="7:8" x14ac:dyDescent="0.35">
      <c r="G69200" s="18"/>
      <c r="H69200" s="27"/>
    </row>
    <row r="69201" spans="7:8" x14ac:dyDescent="0.35">
      <c r="G69201" s="18"/>
      <c r="H69201" s="27"/>
    </row>
    <row r="69202" spans="7:8" x14ac:dyDescent="0.35">
      <c r="G69202" s="18"/>
      <c r="H69202" s="27"/>
    </row>
    <row r="69203" spans="7:8" x14ac:dyDescent="0.35">
      <c r="G69203" s="18"/>
      <c r="H69203" s="27"/>
    </row>
    <row r="69204" spans="7:8" x14ac:dyDescent="0.35">
      <c r="G69204" s="18"/>
      <c r="H69204" s="27"/>
    </row>
    <row r="69205" spans="7:8" x14ac:dyDescent="0.35">
      <c r="G69205" s="18"/>
      <c r="H69205" s="27"/>
    </row>
    <row r="69206" spans="7:8" x14ac:dyDescent="0.35">
      <c r="G69206" s="18"/>
      <c r="H69206" s="27"/>
    </row>
    <row r="69207" spans="7:8" x14ac:dyDescent="0.35">
      <c r="G69207" s="18"/>
      <c r="H69207" s="27"/>
    </row>
    <row r="69208" spans="7:8" x14ac:dyDescent="0.35">
      <c r="G69208" s="18"/>
      <c r="H69208" s="27"/>
    </row>
    <row r="69209" spans="7:8" x14ac:dyDescent="0.35">
      <c r="G69209" s="18"/>
      <c r="H69209" s="27"/>
    </row>
    <row r="69210" spans="7:8" x14ac:dyDescent="0.35">
      <c r="G69210" s="18"/>
      <c r="H69210" s="27"/>
    </row>
    <row r="69211" spans="7:8" x14ac:dyDescent="0.35">
      <c r="G69211" s="18"/>
      <c r="H69211" s="27"/>
    </row>
    <row r="69212" spans="7:8" x14ac:dyDescent="0.35">
      <c r="G69212" s="18"/>
      <c r="H69212" s="27"/>
    </row>
    <row r="69213" spans="7:8" x14ac:dyDescent="0.35">
      <c r="G69213" s="18"/>
      <c r="H69213" s="27"/>
    </row>
    <row r="69214" spans="7:8" x14ac:dyDescent="0.35">
      <c r="G69214" s="18"/>
      <c r="H69214" s="27"/>
    </row>
    <row r="69215" spans="7:8" x14ac:dyDescent="0.35">
      <c r="G69215" s="18"/>
      <c r="H69215" s="27"/>
    </row>
    <row r="69216" spans="7:8" x14ac:dyDescent="0.35">
      <c r="G69216" s="18"/>
      <c r="H69216" s="27"/>
    </row>
    <row r="69217" spans="7:8" x14ac:dyDescent="0.35">
      <c r="G69217" s="18"/>
      <c r="H69217" s="27"/>
    </row>
    <row r="69218" spans="7:8" x14ac:dyDescent="0.35">
      <c r="G69218" s="18"/>
      <c r="H69218" s="27"/>
    </row>
    <row r="69219" spans="7:8" x14ac:dyDescent="0.35">
      <c r="G69219" s="18"/>
      <c r="H69219" s="27"/>
    </row>
    <row r="69220" spans="7:8" x14ac:dyDescent="0.35">
      <c r="G69220" s="18"/>
      <c r="H69220" s="27"/>
    </row>
    <row r="69221" spans="7:8" x14ac:dyDescent="0.35">
      <c r="G69221" s="18"/>
      <c r="H69221" s="27"/>
    </row>
    <row r="69222" spans="7:8" x14ac:dyDescent="0.35">
      <c r="G69222" s="18"/>
      <c r="H69222" s="27"/>
    </row>
    <row r="69223" spans="7:8" x14ac:dyDescent="0.35">
      <c r="G69223" s="18"/>
      <c r="H69223" s="27"/>
    </row>
    <row r="69224" spans="7:8" x14ac:dyDescent="0.35">
      <c r="G69224" s="18"/>
      <c r="H69224" s="27"/>
    </row>
    <row r="69225" spans="7:8" x14ac:dyDescent="0.35">
      <c r="G69225" s="18"/>
      <c r="H69225" s="27"/>
    </row>
    <row r="69226" spans="7:8" x14ac:dyDescent="0.35">
      <c r="G69226" s="18"/>
      <c r="H69226" s="27"/>
    </row>
    <row r="69227" spans="7:8" x14ac:dyDescent="0.35">
      <c r="G69227" s="18"/>
      <c r="H69227" s="27"/>
    </row>
    <row r="69228" spans="7:8" x14ac:dyDescent="0.35">
      <c r="G69228" s="18"/>
      <c r="H69228" s="27"/>
    </row>
    <row r="69229" spans="7:8" x14ac:dyDescent="0.35">
      <c r="G69229" s="18"/>
      <c r="H69229" s="27"/>
    </row>
    <row r="69230" spans="7:8" x14ac:dyDescent="0.35">
      <c r="G69230" s="18"/>
      <c r="H69230" s="27"/>
    </row>
    <row r="69231" spans="7:8" x14ac:dyDescent="0.35">
      <c r="G69231" s="18"/>
      <c r="H69231" s="27"/>
    </row>
    <row r="69232" spans="7:8" x14ac:dyDescent="0.35">
      <c r="G69232" s="18"/>
      <c r="H69232" s="27"/>
    </row>
    <row r="69233" spans="7:8" x14ac:dyDescent="0.35">
      <c r="G69233" s="18"/>
      <c r="H69233" s="27"/>
    </row>
    <row r="69234" spans="7:8" x14ac:dyDescent="0.35">
      <c r="G69234" s="18"/>
      <c r="H69234" s="27"/>
    </row>
    <row r="69235" spans="7:8" x14ac:dyDescent="0.35">
      <c r="G69235" s="18"/>
      <c r="H69235" s="27"/>
    </row>
    <row r="69236" spans="7:8" x14ac:dyDescent="0.35">
      <c r="G69236" s="18"/>
      <c r="H69236" s="27"/>
    </row>
    <row r="69237" spans="7:8" x14ac:dyDescent="0.35">
      <c r="G69237" s="18"/>
      <c r="H69237" s="27"/>
    </row>
    <row r="69238" spans="7:8" x14ac:dyDescent="0.35">
      <c r="G69238" s="18"/>
      <c r="H69238" s="27"/>
    </row>
    <row r="69239" spans="7:8" x14ac:dyDescent="0.35">
      <c r="G69239" s="18"/>
      <c r="H69239" s="27"/>
    </row>
    <row r="69240" spans="7:8" x14ac:dyDescent="0.35">
      <c r="G69240" s="18"/>
      <c r="H69240" s="27"/>
    </row>
    <row r="69241" spans="7:8" x14ac:dyDescent="0.35">
      <c r="G69241" s="18"/>
      <c r="H69241" s="27"/>
    </row>
    <row r="69242" spans="7:8" x14ac:dyDescent="0.35">
      <c r="G69242" s="18"/>
      <c r="H69242" s="27"/>
    </row>
    <row r="69243" spans="7:8" x14ac:dyDescent="0.35">
      <c r="G69243" s="18"/>
      <c r="H69243" s="27"/>
    </row>
    <row r="69244" spans="7:8" x14ac:dyDescent="0.35">
      <c r="G69244" s="18"/>
      <c r="H69244" s="27"/>
    </row>
    <row r="69245" spans="7:8" x14ac:dyDescent="0.35">
      <c r="G69245" s="18"/>
      <c r="H69245" s="27"/>
    </row>
    <row r="69246" spans="7:8" x14ac:dyDescent="0.35">
      <c r="G69246" s="18"/>
      <c r="H69246" s="27"/>
    </row>
    <row r="69247" spans="7:8" x14ac:dyDescent="0.35">
      <c r="G69247" s="18"/>
      <c r="H69247" s="27"/>
    </row>
    <row r="69248" spans="7:8" x14ac:dyDescent="0.35">
      <c r="G69248" s="18"/>
      <c r="H69248" s="27"/>
    </row>
    <row r="69249" spans="7:8" x14ac:dyDescent="0.35">
      <c r="G69249" s="18"/>
      <c r="H69249" s="27"/>
    </row>
    <row r="69250" spans="7:8" x14ac:dyDescent="0.35">
      <c r="G69250" s="18"/>
      <c r="H69250" s="27"/>
    </row>
    <row r="69251" spans="7:8" x14ac:dyDescent="0.35">
      <c r="G69251" s="18"/>
      <c r="H69251" s="27"/>
    </row>
    <row r="69252" spans="7:8" x14ac:dyDescent="0.35">
      <c r="G69252" s="18"/>
      <c r="H69252" s="27"/>
    </row>
    <row r="69253" spans="7:8" x14ac:dyDescent="0.35">
      <c r="G69253" s="18"/>
      <c r="H69253" s="27"/>
    </row>
    <row r="69254" spans="7:8" x14ac:dyDescent="0.35">
      <c r="G69254" s="18"/>
      <c r="H69254" s="27"/>
    </row>
    <row r="69255" spans="7:8" x14ac:dyDescent="0.35">
      <c r="G69255" s="18"/>
      <c r="H69255" s="27"/>
    </row>
    <row r="69256" spans="7:8" x14ac:dyDescent="0.35">
      <c r="G69256" s="18"/>
      <c r="H69256" s="27"/>
    </row>
    <row r="69257" spans="7:8" x14ac:dyDescent="0.35">
      <c r="G69257" s="18"/>
      <c r="H69257" s="27"/>
    </row>
    <row r="69258" spans="7:8" x14ac:dyDescent="0.35">
      <c r="G69258" s="18"/>
      <c r="H69258" s="27"/>
    </row>
    <row r="69259" spans="7:8" x14ac:dyDescent="0.35">
      <c r="G69259" s="18"/>
      <c r="H69259" s="27"/>
    </row>
    <row r="69260" spans="7:8" x14ac:dyDescent="0.35">
      <c r="G69260" s="18"/>
      <c r="H69260" s="27"/>
    </row>
    <row r="69261" spans="7:8" x14ac:dyDescent="0.35">
      <c r="G69261" s="18"/>
      <c r="H69261" s="27"/>
    </row>
    <row r="69262" spans="7:8" x14ac:dyDescent="0.35">
      <c r="G69262" s="18"/>
      <c r="H69262" s="27"/>
    </row>
    <row r="69263" spans="7:8" x14ac:dyDescent="0.35">
      <c r="G69263" s="18"/>
      <c r="H69263" s="27"/>
    </row>
    <row r="69264" spans="7:8" x14ac:dyDescent="0.35">
      <c r="G69264" s="18"/>
      <c r="H69264" s="27"/>
    </row>
    <row r="69265" spans="7:8" x14ac:dyDescent="0.35">
      <c r="G69265" s="18"/>
      <c r="H69265" s="27"/>
    </row>
    <row r="69266" spans="7:8" x14ac:dyDescent="0.35">
      <c r="G69266" s="18"/>
      <c r="H69266" s="27"/>
    </row>
    <row r="69267" spans="7:8" x14ac:dyDescent="0.35">
      <c r="G69267" s="18"/>
      <c r="H69267" s="27"/>
    </row>
    <row r="69268" spans="7:8" x14ac:dyDescent="0.35">
      <c r="G69268" s="18"/>
      <c r="H69268" s="27"/>
    </row>
    <row r="69269" spans="7:8" x14ac:dyDescent="0.35">
      <c r="G69269" s="18"/>
      <c r="H69269" s="27"/>
    </row>
    <row r="69270" spans="7:8" x14ac:dyDescent="0.35">
      <c r="G69270" s="18"/>
      <c r="H69270" s="27"/>
    </row>
    <row r="69271" spans="7:8" x14ac:dyDescent="0.35">
      <c r="G69271" s="18"/>
      <c r="H69271" s="27"/>
    </row>
    <row r="69272" spans="7:8" x14ac:dyDescent="0.35">
      <c r="G69272" s="18"/>
      <c r="H69272" s="27"/>
    </row>
    <row r="69273" spans="7:8" x14ac:dyDescent="0.35">
      <c r="G69273" s="18"/>
      <c r="H69273" s="27"/>
    </row>
    <row r="69274" spans="7:8" x14ac:dyDescent="0.35">
      <c r="G69274" s="18"/>
      <c r="H69274" s="27"/>
    </row>
    <row r="69275" spans="7:8" x14ac:dyDescent="0.35">
      <c r="G69275" s="18"/>
      <c r="H69275" s="27"/>
    </row>
    <row r="69276" spans="7:8" x14ac:dyDescent="0.35">
      <c r="G69276" s="18"/>
      <c r="H69276" s="27"/>
    </row>
    <row r="69277" spans="7:8" x14ac:dyDescent="0.35">
      <c r="G69277" s="18"/>
      <c r="H69277" s="27"/>
    </row>
    <row r="69278" spans="7:8" x14ac:dyDescent="0.35">
      <c r="G69278" s="18"/>
      <c r="H69278" s="27"/>
    </row>
    <row r="69279" spans="7:8" x14ac:dyDescent="0.35">
      <c r="G69279" s="18"/>
      <c r="H69279" s="27"/>
    </row>
    <row r="69280" spans="7:8" x14ac:dyDescent="0.35">
      <c r="G69280" s="18"/>
      <c r="H69280" s="27"/>
    </row>
    <row r="69281" spans="7:8" x14ac:dyDescent="0.35">
      <c r="G69281" s="18"/>
      <c r="H69281" s="27"/>
    </row>
    <row r="69282" spans="7:8" x14ac:dyDescent="0.35">
      <c r="G69282" s="18"/>
      <c r="H69282" s="27"/>
    </row>
    <row r="69283" spans="7:8" x14ac:dyDescent="0.35">
      <c r="G69283" s="18"/>
      <c r="H69283" s="27"/>
    </row>
    <row r="69284" spans="7:8" x14ac:dyDescent="0.35">
      <c r="G69284" s="18"/>
      <c r="H69284" s="27"/>
    </row>
    <row r="69285" spans="7:8" x14ac:dyDescent="0.35">
      <c r="G69285" s="18"/>
      <c r="H69285" s="27"/>
    </row>
    <row r="69286" spans="7:8" x14ac:dyDescent="0.35">
      <c r="G69286" s="18"/>
      <c r="H69286" s="27"/>
    </row>
    <row r="69287" spans="7:8" x14ac:dyDescent="0.35">
      <c r="G69287" s="18"/>
      <c r="H69287" s="27"/>
    </row>
    <row r="69288" spans="7:8" x14ac:dyDescent="0.35">
      <c r="G69288" s="18"/>
      <c r="H69288" s="27"/>
    </row>
    <row r="69289" spans="7:8" x14ac:dyDescent="0.35">
      <c r="G69289" s="18"/>
      <c r="H69289" s="27"/>
    </row>
    <row r="69290" spans="7:8" x14ac:dyDescent="0.35">
      <c r="G69290" s="18"/>
      <c r="H69290" s="27"/>
    </row>
    <row r="69291" spans="7:8" x14ac:dyDescent="0.35">
      <c r="G69291" s="18"/>
      <c r="H69291" s="27"/>
    </row>
    <row r="69292" spans="7:8" x14ac:dyDescent="0.35">
      <c r="G69292" s="18"/>
      <c r="H69292" s="27"/>
    </row>
    <row r="69293" spans="7:8" x14ac:dyDescent="0.35">
      <c r="G69293" s="18"/>
      <c r="H69293" s="27"/>
    </row>
    <row r="69294" spans="7:8" x14ac:dyDescent="0.35">
      <c r="G69294" s="18"/>
      <c r="H69294" s="27"/>
    </row>
    <row r="69295" spans="7:8" x14ac:dyDescent="0.35">
      <c r="G69295" s="18"/>
      <c r="H69295" s="27"/>
    </row>
    <row r="69296" spans="7:8" x14ac:dyDescent="0.35">
      <c r="G69296" s="18"/>
      <c r="H69296" s="27"/>
    </row>
    <row r="69297" spans="7:8" x14ac:dyDescent="0.35">
      <c r="G69297" s="18"/>
      <c r="H69297" s="27"/>
    </row>
    <row r="69298" spans="7:8" x14ac:dyDescent="0.35">
      <c r="G69298" s="18"/>
      <c r="H69298" s="27"/>
    </row>
    <row r="69299" spans="7:8" x14ac:dyDescent="0.35">
      <c r="G69299" s="18"/>
      <c r="H69299" s="27"/>
    </row>
    <row r="69300" spans="7:8" x14ac:dyDescent="0.35">
      <c r="G69300" s="18"/>
      <c r="H69300" s="27"/>
    </row>
    <row r="69301" spans="7:8" x14ac:dyDescent="0.35">
      <c r="G69301" s="18"/>
      <c r="H69301" s="27"/>
    </row>
    <row r="69302" spans="7:8" x14ac:dyDescent="0.35">
      <c r="G69302" s="18"/>
      <c r="H69302" s="27"/>
    </row>
    <row r="69303" spans="7:8" x14ac:dyDescent="0.35">
      <c r="G69303" s="18"/>
      <c r="H69303" s="27"/>
    </row>
    <row r="69304" spans="7:8" x14ac:dyDescent="0.35">
      <c r="G69304" s="18"/>
      <c r="H69304" s="27"/>
    </row>
    <row r="69305" spans="7:8" x14ac:dyDescent="0.35">
      <c r="G69305" s="18"/>
      <c r="H69305" s="27"/>
    </row>
    <row r="69306" spans="7:8" x14ac:dyDescent="0.35">
      <c r="G69306" s="18"/>
      <c r="H69306" s="27"/>
    </row>
    <row r="69307" spans="7:8" x14ac:dyDescent="0.35">
      <c r="G69307" s="18"/>
      <c r="H69307" s="27"/>
    </row>
    <row r="69308" spans="7:8" x14ac:dyDescent="0.35">
      <c r="G69308" s="18"/>
      <c r="H69308" s="27"/>
    </row>
    <row r="69309" spans="7:8" x14ac:dyDescent="0.35">
      <c r="G69309" s="18"/>
      <c r="H69309" s="27"/>
    </row>
    <row r="69310" spans="7:8" x14ac:dyDescent="0.35">
      <c r="G69310" s="18"/>
      <c r="H69310" s="27"/>
    </row>
    <row r="69311" spans="7:8" x14ac:dyDescent="0.35">
      <c r="G69311" s="18"/>
      <c r="H69311" s="27"/>
    </row>
    <row r="69312" spans="7:8" x14ac:dyDescent="0.35">
      <c r="G69312" s="18"/>
      <c r="H69312" s="27"/>
    </row>
    <row r="69313" spans="7:8" x14ac:dyDescent="0.35">
      <c r="G69313" s="18"/>
      <c r="H69313" s="27"/>
    </row>
    <row r="69314" spans="7:8" x14ac:dyDescent="0.35">
      <c r="G69314" s="18"/>
      <c r="H69314" s="27"/>
    </row>
    <row r="69315" spans="7:8" x14ac:dyDescent="0.35">
      <c r="G69315" s="18"/>
      <c r="H69315" s="27"/>
    </row>
    <row r="69316" spans="7:8" x14ac:dyDescent="0.35">
      <c r="G69316" s="18"/>
      <c r="H69316" s="27"/>
    </row>
    <row r="69317" spans="7:8" x14ac:dyDescent="0.35">
      <c r="G69317" s="18"/>
      <c r="H69317" s="27"/>
    </row>
    <row r="69318" spans="7:8" x14ac:dyDescent="0.35">
      <c r="G69318" s="18"/>
      <c r="H69318" s="27"/>
    </row>
    <row r="69319" spans="7:8" x14ac:dyDescent="0.35">
      <c r="G69319" s="18"/>
      <c r="H69319" s="27"/>
    </row>
    <row r="69320" spans="7:8" x14ac:dyDescent="0.35">
      <c r="G69320" s="18"/>
      <c r="H69320" s="27"/>
    </row>
    <row r="69321" spans="7:8" x14ac:dyDescent="0.35">
      <c r="G69321" s="18"/>
      <c r="H69321" s="27"/>
    </row>
    <row r="69322" spans="7:8" x14ac:dyDescent="0.35">
      <c r="G69322" s="18"/>
      <c r="H69322" s="27"/>
    </row>
    <row r="69323" spans="7:8" x14ac:dyDescent="0.35">
      <c r="G69323" s="18"/>
      <c r="H69323" s="27"/>
    </row>
    <row r="69324" spans="7:8" x14ac:dyDescent="0.35">
      <c r="G69324" s="18"/>
      <c r="H69324" s="27"/>
    </row>
    <row r="69325" spans="7:8" x14ac:dyDescent="0.35">
      <c r="G69325" s="18"/>
      <c r="H69325" s="27"/>
    </row>
    <row r="69326" spans="7:8" x14ac:dyDescent="0.35">
      <c r="G69326" s="18"/>
      <c r="H69326" s="27"/>
    </row>
    <row r="69327" spans="7:8" x14ac:dyDescent="0.35">
      <c r="G69327" s="18"/>
      <c r="H69327" s="27"/>
    </row>
    <row r="69328" spans="7:8" x14ac:dyDescent="0.35">
      <c r="G69328" s="18"/>
      <c r="H69328" s="27"/>
    </row>
    <row r="69329" spans="7:8" x14ac:dyDescent="0.35">
      <c r="G69329" s="18"/>
      <c r="H69329" s="27"/>
    </row>
    <row r="69330" spans="7:8" x14ac:dyDescent="0.35">
      <c r="G69330" s="18"/>
      <c r="H69330" s="27"/>
    </row>
    <row r="69331" spans="7:8" x14ac:dyDescent="0.35">
      <c r="G69331" s="18"/>
      <c r="H69331" s="27"/>
    </row>
    <row r="69332" spans="7:8" x14ac:dyDescent="0.35">
      <c r="G69332" s="18"/>
      <c r="H69332" s="27"/>
    </row>
    <row r="69333" spans="7:8" x14ac:dyDescent="0.35">
      <c r="G69333" s="18"/>
      <c r="H69333" s="27"/>
    </row>
    <row r="69334" spans="7:8" x14ac:dyDescent="0.35">
      <c r="G69334" s="18"/>
      <c r="H69334" s="27"/>
    </row>
    <row r="69335" spans="7:8" x14ac:dyDescent="0.35">
      <c r="G69335" s="18"/>
      <c r="H69335" s="27"/>
    </row>
    <row r="69336" spans="7:8" x14ac:dyDescent="0.35">
      <c r="G69336" s="18"/>
      <c r="H69336" s="27"/>
    </row>
    <row r="69337" spans="7:8" x14ac:dyDescent="0.35">
      <c r="G69337" s="18"/>
      <c r="H69337" s="27"/>
    </row>
    <row r="69338" spans="7:8" x14ac:dyDescent="0.35">
      <c r="G69338" s="18"/>
      <c r="H69338" s="27"/>
    </row>
    <row r="69339" spans="7:8" x14ac:dyDescent="0.35">
      <c r="G69339" s="18"/>
      <c r="H69339" s="27"/>
    </row>
    <row r="69340" spans="7:8" x14ac:dyDescent="0.35">
      <c r="G69340" s="18"/>
      <c r="H69340" s="27"/>
    </row>
    <row r="69341" spans="7:8" x14ac:dyDescent="0.35">
      <c r="G69341" s="18"/>
      <c r="H69341" s="27"/>
    </row>
    <row r="69342" spans="7:8" x14ac:dyDescent="0.35">
      <c r="G69342" s="18"/>
      <c r="H69342" s="27"/>
    </row>
    <row r="69343" spans="7:8" x14ac:dyDescent="0.35">
      <c r="G69343" s="18"/>
      <c r="H69343" s="27"/>
    </row>
    <row r="69344" spans="7:8" x14ac:dyDescent="0.35">
      <c r="G69344" s="18"/>
      <c r="H69344" s="27"/>
    </row>
    <row r="69345" spans="7:8" x14ac:dyDescent="0.35">
      <c r="G69345" s="18"/>
      <c r="H69345" s="27"/>
    </row>
    <row r="69346" spans="7:8" x14ac:dyDescent="0.35">
      <c r="G69346" s="18"/>
      <c r="H69346" s="27"/>
    </row>
    <row r="69347" spans="7:8" x14ac:dyDescent="0.35">
      <c r="G69347" s="18"/>
      <c r="H69347" s="27"/>
    </row>
    <row r="69348" spans="7:8" x14ac:dyDescent="0.35">
      <c r="G69348" s="18"/>
      <c r="H69348" s="27"/>
    </row>
    <row r="69349" spans="7:8" x14ac:dyDescent="0.35">
      <c r="G69349" s="18"/>
      <c r="H69349" s="27"/>
    </row>
    <row r="69350" spans="7:8" x14ac:dyDescent="0.35">
      <c r="G69350" s="18"/>
      <c r="H69350" s="27"/>
    </row>
    <row r="69351" spans="7:8" x14ac:dyDescent="0.35">
      <c r="G69351" s="18"/>
      <c r="H69351" s="27"/>
    </row>
    <row r="69352" spans="7:8" x14ac:dyDescent="0.35">
      <c r="G69352" s="18"/>
      <c r="H69352" s="27"/>
    </row>
    <row r="69353" spans="7:8" x14ac:dyDescent="0.35">
      <c r="G69353" s="18"/>
      <c r="H69353" s="27"/>
    </row>
    <row r="69354" spans="7:8" x14ac:dyDescent="0.35">
      <c r="G69354" s="18"/>
      <c r="H69354" s="27"/>
    </row>
    <row r="69355" spans="7:8" x14ac:dyDescent="0.35">
      <c r="G69355" s="18"/>
      <c r="H69355" s="27"/>
    </row>
    <row r="69356" spans="7:8" x14ac:dyDescent="0.35">
      <c r="G69356" s="18"/>
      <c r="H69356" s="27"/>
    </row>
    <row r="69357" spans="7:8" x14ac:dyDescent="0.35">
      <c r="G69357" s="18"/>
      <c r="H69357" s="27"/>
    </row>
    <row r="69358" spans="7:8" x14ac:dyDescent="0.35">
      <c r="G69358" s="18"/>
      <c r="H69358" s="27"/>
    </row>
    <row r="69359" spans="7:8" x14ac:dyDescent="0.35">
      <c r="G69359" s="18"/>
      <c r="H69359" s="27"/>
    </row>
    <row r="69360" spans="7:8" x14ac:dyDescent="0.35">
      <c r="G69360" s="18"/>
      <c r="H69360" s="27"/>
    </row>
    <row r="69361" spans="7:8" x14ac:dyDescent="0.35">
      <c r="G69361" s="18"/>
      <c r="H69361" s="27"/>
    </row>
    <row r="69362" spans="7:8" x14ac:dyDescent="0.35">
      <c r="G69362" s="18"/>
      <c r="H69362" s="27"/>
    </row>
    <row r="69363" spans="7:8" x14ac:dyDescent="0.35">
      <c r="G69363" s="18"/>
      <c r="H69363" s="27"/>
    </row>
    <row r="69364" spans="7:8" x14ac:dyDescent="0.35">
      <c r="G69364" s="18"/>
      <c r="H69364" s="27"/>
    </row>
    <row r="69365" spans="7:8" x14ac:dyDescent="0.35">
      <c r="G69365" s="18"/>
      <c r="H69365" s="27"/>
    </row>
    <row r="69366" spans="7:8" x14ac:dyDescent="0.35">
      <c r="G69366" s="18"/>
      <c r="H69366" s="27"/>
    </row>
    <row r="69367" spans="7:8" x14ac:dyDescent="0.35">
      <c r="G69367" s="18"/>
      <c r="H69367" s="27"/>
    </row>
    <row r="69368" spans="7:8" x14ac:dyDescent="0.35">
      <c r="G69368" s="18"/>
      <c r="H69368" s="27"/>
    </row>
    <row r="69369" spans="7:8" x14ac:dyDescent="0.35">
      <c r="G69369" s="18"/>
      <c r="H69369" s="27"/>
    </row>
    <row r="69370" spans="7:8" x14ac:dyDescent="0.35">
      <c r="G69370" s="18"/>
      <c r="H69370" s="27"/>
    </row>
    <row r="69371" spans="7:8" x14ac:dyDescent="0.35">
      <c r="G69371" s="18"/>
      <c r="H69371" s="27"/>
    </row>
    <row r="69372" spans="7:8" x14ac:dyDescent="0.35">
      <c r="G69372" s="18"/>
      <c r="H69372" s="27"/>
    </row>
    <row r="69373" spans="7:8" x14ac:dyDescent="0.35">
      <c r="G69373" s="18"/>
      <c r="H69373" s="27"/>
    </row>
    <row r="69374" spans="7:8" x14ac:dyDescent="0.35">
      <c r="G69374" s="18"/>
      <c r="H69374" s="27"/>
    </row>
    <row r="69375" spans="7:8" x14ac:dyDescent="0.35">
      <c r="G69375" s="18"/>
      <c r="H69375" s="27"/>
    </row>
    <row r="69376" spans="7:8" x14ac:dyDescent="0.35">
      <c r="G69376" s="18"/>
      <c r="H69376" s="27"/>
    </row>
    <row r="69377" spans="7:8" x14ac:dyDescent="0.35">
      <c r="G69377" s="18"/>
      <c r="H69377" s="27"/>
    </row>
    <row r="69378" spans="7:8" x14ac:dyDescent="0.35">
      <c r="G69378" s="18"/>
      <c r="H69378" s="27"/>
    </row>
    <row r="69379" spans="7:8" x14ac:dyDescent="0.35">
      <c r="G69379" s="18"/>
      <c r="H69379" s="27"/>
    </row>
    <row r="69380" spans="7:8" x14ac:dyDescent="0.35">
      <c r="G69380" s="18"/>
      <c r="H69380" s="27"/>
    </row>
    <row r="69381" spans="7:8" x14ac:dyDescent="0.35">
      <c r="G69381" s="18"/>
      <c r="H69381" s="27"/>
    </row>
    <row r="69382" spans="7:8" x14ac:dyDescent="0.35">
      <c r="G69382" s="18"/>
      <c r="H69382" s="27"/>
    </row>
    <row r="69383" spans="7:8" x14ac:dyDescent="0.35">
      <c r="G69383" s="18"/>
      <c r="H69383" s="27"/>
    </row>
    <row r="69384" spans="7:8" x14ac:dyDescent="0.35">
      <c r="G69384" s="18"/>
      <c r="H69384" s="27"/>
    </row>
    <row r="69385" spans="7:8" x14ac:dyDescent="0.35">
      <c r="G69385" s="18"/>
      <c r="H69385" s="27"/>
    </row>
    <row r="69386" spans="7:8" x14ac:dyDescent="0.35">
      <c r="G69386" s="18"/>
      <c r="H69386" s="27"/>
    </row>
    <row r="69387" spans="7:8" x14ac:dyDescent="0.35">
      <c r="G69387" s="18"/>
      <c r="H69387" s="27"/>
    </row>
    <row r="69388" spans="7:8" x14ac:dyDescent="0.35">
      <c r="G69388" s="18"/>
      <c r="H69388" s="27"/>
    </row>
    <row r="69389" spans="7:8" x14ac:dyDescent="0.35">
      <c r="G69389" s="18"/>
      <c r="H69389" s="27"/>
    </row>
    <row r="69390" spans="7:8" x14ac:dyDescent="0.35">
      <c r="G69390" s="18"/>
      <c r="H69390" s="27"/>
    </row>
    <row r="69391" spans="7:8" x14ac:dyDescent="0.35">
      <c r="G69391" s="18"/>
      <c r="H69391" s="27"/>
    </row>
    <row r="69392" spans="7:8" x14ac:dyDescent="0.35">
      <c r="G69392" s="18"/>
      <c r="H69392" s="27"/>
    </row>
    <row r="69393" spans="7:8" x14ac:dyDescent="0.35">
      <c r="G69393" s="18"/>
      <c r="H69393" s="27"/>
    </row>
    <row r="69394" spans="7:8" x14ac:dyDescent="0.35">
      <c r="G69394" s="18"/>
      <c r="H69394" s="27"/>
    </row>
    <row r="69395" spans="7:8" x14ac:dyDescent="0.35">
      <c r="G69395" s="18"/>
      <c r="H69395" s="27"/>
    </row>
    <row r="69396" spans="7:8" x14ac:dyDescent="0.35">
      <c r="G69396" s="18"/>
      <c r="H69396" s="27"/>
    </row>
    <row r="69397" spans="7:8" x14ac:dyDescent="0.35">
      <c r="G69397" s="18"/>
      <c r="H69397" s="27"/>
    </row>
    <row r="69398" spans="7:8" x14ac:dyDescent="0.35">
      <c r="G69398" s="18"/>
      <c r="H69398" s="27"/>
    </row>
    <row r="69399" spans="7:8" x14ac:dyDescent="0.35">
      <c r="G69399" s="18"/>
      <c r="H69399" s="27"/>
    </row>
    <row r="69400" spans="7:8" x14ac:dyDescent="0.35">
      <c r="G69400" s="18"/>
      <c r="H69400" s="27"/>
    </row>
    <row r="69401" spans="7:8" x14ac:dyDescent="0.35">
      <c r="G69401" s="18"/>
      <c r="H69401" s="27"/>
    </row>
    <row r="69402" spans="7:8" x14ac:dyDescent="0.35">
      <c r="G69402" s="18"/>
      <c r="H69402" s="27"/>
    </row>
    <row r="69403" spans="7:8" x14ac:dyDescent="0.35">
      <c r="G69403" s="18"/>
      <c r="H69403" s="27"/>
    </row>
    <row r="69404" spans="7:8" x14ac:dyDescent="0.35">
      <c r="G69404" s="18"/>
      <c r="H69404" s="27"/>
    </row>
    <row r="69405" spans="7:8" x14ac:dyDescent="0.35">
      <c r="G69405" s="18"/>
      <c r="H69405" s="27"/>
    </row>
    <row r="69406" spans="7:8" x14ac:dyDescent="0.35">
      <c r="G69406" s="18"/>
      <c r="H69406" s="27"/>
    </row>
    <row r="69407" spans="7:8" x14ac:dyDescent="0.35">
      <c r="G69407" s="18"/>
      <c r="H69407" s="27"/>
    </row>
    <row r="69408" spans="7:8" x14ac:dyDescent="0.35">
      <c r="G69408" s="18"/>
      <c r="H69408" s="27"/>
    </row>
    <row r="69409" spans="7:8" x14ac:dyDescent="0.35">
      <c r="G69409" s="18"/>
      <c r="H69409" s="27"/>
    </row>
    <row r="69410" spans="7:8" x14ac:dyDescent="0.35">
      <c r="G69410" s="18"/>
      <c r="H69410" s="27"/>
    </row>
    <row r="69411" spans="7:8" x14ac:dyDescent="0.35">
      <c r="G69411" s="18"/>
      <c r="H69411" s="27"/>
    </row>
    <row r="69412" spans="7:8" x14ac:dyDescent="0.35">
      <c r="G69412" s="18"/>
      <c r="H69412" s="27"/>
    </row>
    <row r="69413" spans="7:8" x14ac:dyDescent="0.35">
      <c r="G69413" s="18"/>
      <c r="H69413" s="27"/>
    </row>
    <row r="69414" spans="7:8" x14ac:dyDescent="0.35">
      <c r="G69414" s="18"/>
      <c r="H69414" s="27"/>
    </row>
    <row r="69415" spans="7:8" x14ac:dyDescent="0.35">
      <c r="G69415" s="18"/>
      <c r="H69415" s="27"/>
    </row>
    <row r="69416" spans="7:8" x14ac:dyDescent="0.35">
      <c r="G69416" s="18"/>
      <c r="H69416" s="27"/>
    </row>
    <row r="69417" spans="7:8" x14ac:dyDescent="0.35">
      <c r="G69417" s="18"/>
      <c r="H69417" s="27"/>
    </row>
    <row r="69418" spans="7:8" x14ac:dyDescent="0.35">
      <c r="G69418" s="18"/>
      <c r="H69418" s="27"/>
    </row>
    <row r="69419" spans="7:8" x14ac:dyDescent="0.35">
      <c r="G69419" s="18"/>
      <c r="H69419" s="27"/>
    </row>
    <row r="69420" spans="7:8" x14ac:dyDescent="0.35">
      <c r="G69420" s="18"/>
      <c r="H69420" s="27"/>
    </row>
    <row r="69421" spans="7:8" x14ac:dyDescent="0.35">
      <c r="G69421" s="18"/>
      <c r="H69421" s="27"/>
    </row>
    <row r="69422" spans="7:8" x14ac:dyDescent="0.35">
      <c r="G69422" s="18"/>
      <c r="H69422" s="27"/>
    </row>
    <row r="69423" spans="7:8" x14ac:dyDescent="0.35">
      <c r="G69423" s="18"/>
      <c r="H69423" s="27"/>
    </row>
    <row r="69424" spans="7:8" x14ac:dyDescent="0.35">
      <c r="G69424" s="18"/>
      <c r="H69424" s="27"/>
    </row>
    <row r="69425" spans="7:8" x14ac:dyDescent="0.35">
      <c r="G69425" s="18"/>
      <c r="H69425" s="27"/>
    </row>
    <row r="69426" spans="7:8" x14ac:dyDescent="0.35">
      <c r="G69426" s="18"/>
      <c r="H69426" s="27"/>
    </row>
    <row r="69427" spans="7:8" x14ac:dyDescent="0.35">
      <c r="G69427" s="18"/>
      <c r="H69427" s="27"/>
    </row>
    <row r="69428" spans="7:8" x14ac:dyDescent="0.35">
      <c r="G69428" s="18"/>
      <c r="H69428" s="27"/>
    </row>
    <row r="69429" spans="7:8" x14ac:dyDescent="0.35">
      <c r="G69429" s="18"/>
      <c r="H69429" s="27"/>
    </row>
    <row r="69430" spans="7:8" x14ac:dyDescent="0.35">
      <c r="G69430" s="18"/>
      <c r="H69430" s="27"/>
    </row>
    <row r="69431" spans="7:8" x14ac:dyDescent="0.35">
      <c r="G69431" s="18"/>
      <c r="H69431" s="27"/>
    </row>
    <row r="69432" spans="7:8" x14ac:dyDescent="0.35">
      <c r="G69432" s="18"/>
      <c r="H69432" s="27"/>
    </row>
    <row r="69433" spans="7:8" x14ac:dyDescent="0.35">
      <c r="G69433" s="18"/>
      <c r="H69433" s="27"/>
    </row>
    <row r="69434" spans="7:8" x14ac:dyDescent="0.35">
      <c r="G69434" s="18"/>
      <c r="H69434" s="27"/>
    </row>
    <row r="69435" spans="7:8" x14ac:dyDescent="0.35">
      <c r="G69435" s="18"/>
      <c r="H69435" s="27"/>
    </row>
    <row r="69436" spans="7:8" x14ac:dyDescent="0.35">
      <c r="G69436" s="18"/>
      <c r="H69436" s="27"/>
    </row>
    <row r="69437" spans="7:8" x14ac:dyDescent="0.35">
      <c r="G69437" s="18"/>
      <c r="H69437" s="27"/>
    </row>
    <row r="69438" spans="7:8" x14ac:dyDescent="0.35">
      <c r="G69438" s="18"/>
      <c r="H69438" s="27"/>
    </row>
    <row r="69439" spans="7:8" x14ac:dyDescent="0.35">
      <c r="G69439" s="18"/>
      <c r="H69439" s="27"/>
    </row>
    <row r="69440" spans="7:8" x14ac:dyDescent="0.35">
      <c r="G69440" s="18"/>
      <c r="H69440" s="27"/>
    </row>
    <row r="69441" spans="7:8" x14ac:dyDescent="0.35">
      <c r="G69441" s="18"/>
      <c r="H69441" s="27"/>
    </row>
    <row r="69442" spans="7:8" x14ac:dyDescent="0.35">
      <c r="G69442" s="18"/>
      <c r="H69442" s="27"/>
    </row>
    <row r="69443" spans="7:8" x14ac:dyDescent="0.35">
      <c r="G69443" s="18"/>
      <c r="H69443" s="27"/>
    </row>
    <row r="69444" spans="7:8" x14ac:dyDescent="0.35">
      <c r="G69444" s="18"/>
      <c r="H69444" s="27"/>
    </row>
    <row r="69445" spans="7:8" x14ac:dyDescent="0.35">
      <c r="G69445" s="18"/>
      <c r="H69445" s="27"/>
    </row>
    <row r="69446" spans="7:8" x14ac:dyDescent="0.35">
      <c r="G69446" s="18"/>
      <c r="H69446" s="27"/>
    </row>
    <row r="69447" spans="7:8" x14ac:dyDescent="0.35">
      <c r="G69447" s="18"/>
      <c r="H69447" s="27"/>
    </row>
    <row r="69448" spans="7:8" x14ac:dyDescent="0.35">
      <c r="G69448" s="18"/>
      <c r="H69448" s="27"/>
    </row>
    <row r="69449" spans="7:8" x14ac:dyDescent="0.35">
      <c r="G69449" s="18"/>
      <c r="H69449" s="27"/>
    </row>
    <row r="69450" spans="7:8" x14ac:dyDescent="0.35">
      <c r="G69450" s="18"/>
      <c r="H69450" s="27"/>
    </row>
    <row r="69451" spans="7:8" x14ac:dyDescent="0.35">
      <c r="G69451" s="18"/>
      <c r="H69451" s="27"/>
    </row>
    <row r="69452" spans="7:8" x14ac:dyDescent="0.35">
      <c r="G69452" s="18"/>
      <c r="H69452" s="27"/>
    </row>
    <row r="69453" spans="7:8" x14ac:dyDescent="0.35">
      <c r="G69453" s="18"/>
      <c r="H69453" s="27"/>
    </row>
    <row r="69454" spans="7:8" x14ac:dyDescent="0.35">
      <c r="G69454" s="18"/>
      <c r="H69454" s="27"/>
    </row>
    <row r="69455" spans="7:8" x14ac:dyDescent="0.35">
      <c r="G69455" s="18"/>
      <c r="H69455" s="27"/>
    </row>
    <row r="69456" spans="7:8" x14ac:dyDescent="0.35">
      <c r="G69456" s="18"/>
      <c r="H69456" s="27"/>
    </row>
    <row r="69457" spans="7:8" x14ac:dyDescent="0.35">
      <c r="G69457" s="18"/>
      <c r="H69457" s="27"/>
    </row>
    <row r="69458" spans="7:8" x14ac:dyDescent="0.35">
      <c r="G69458" s="18"/>
      <c r="H69458" s="27"/>
    </row>
    <row r="69459" spans="7:8" x14ac:dyDescent="0.35">
      <c r="G69459" s="18"/>
      <c r="H69459" s="27"/>
    </row>
    <row r="69460" spans="7:8" x14ac:dyDescent="0.35">
      <c r="G69460" s="18"/>
      <c r="H69460" s="27"/>
    </row>
    <row r="69461" spans="7:8" x14ac:dyDescent="0.35">
      <c r="G69461" s="18"/>
      <c r="H69461" s="27"/>
    </row>
    <row r="69462" spans="7:8" x14ac:dyDescent="0.35">
      <c r="G69462" s="18"/>
      <c r="H69462" s="27"/>
    </row>
    <row r="69463" spans="7:8" x14ac:dyDescent="0.35">
      <c r="G69463" s="18"/>
      <c r="H69463" s="27"/>
    </row>
    <row r="69464" spans="7:8" x14ac:dyDescent="0.35">
      <c r="G69464" s="18"/>
      <c r="H69464" s="27"/>
    </row>
    <row r="69465" spans="7:8" x14ac:dyDescent="0.35">
      <c r="G69465" s="18"/>
      <c r="H69465" s="27"/>
    </row>
    <row r="69466" spans="7:8" x14ac:dyDescent="0.35">
      <c r="G69466" s="18"/>
      <c r="H69466" s="27"/>
    </row>
    <row r="69467" spans="7:8" x14ac:dyDescent="0.35">
      <c r="G69467" s="18"/>
      <c r="H69467" s="27"/>
    </row>
    <row r="69468" spans="7:8" x14ac:dyDescent="0.35">
      <c r="G69468" s="18"/>
      <c r="H69468" s="27"/>
    </row>
    <row r="69469" spans="7:8" x14ac:dyDescent="0.35">
      <c r="G69469" s="18"/>
      <c r="H69469" s="27"/>
    </row>
    <row r="69470" spans="7:8" x14ac:dyDescent="0.35">
      <c r="G69470" s="18"/>
      <c r="H69470" s="27"/>
    </row>
    <row r="69471" spans="7:8" x14ac:dyDescent="0.35">
      <c r="G69471" s="18"/>
      <c r="H69471" s="27"/>
    </row>
    <row r="69472" spans="7:8" x14ac:dyDescent="0.35">
      <c r="G69472" s="18"/>
      <c r="H69472" s="27"/>
    </row>
    <row r="69473" spans="7:8" x14ac:dyDescent="0.35">
      <c r="G69473" s="18"/>
      <c r="H69473" s="27"/>
    </row>
    <row r="69474" spans="7:8" x14ac:dyDescent="0.35">
      <c r="G69474" s="18"/>
      <c r="H69474" s="27"/>
    </row>
    <row r="69475" spans="7:8" x14ac:dyDescent="0.35">
      <c r="G69475" s="18"/>
      <c r="H69475" s="27"/>
    </row>
    <row r="69476" spans="7:8" x14ac:dyDescent="0.35">
      <c r="G69476" s="18"/>
      <c r="H69476" s="27"/>
    </row>
    <row r="69477" spans="7:8" x14ac:dyDescent="0.35">
      <c r="G69477" s="18"/>
      <c r="H69477" s="27"/>
    </row>
    <row r="69478" spans="7:8" x14ac:dyDescent="0.35">
      <c r="G69478" s="18"/>
      <c r="H69478" s="27"/>
    </row>
    <row r="69479" spans="7:8" x14ac:dyDescent="0.35">
      <c r="G69479" s="18"/>
      <c r="H69479" s="27"/>
    </row>
    <row r="69480" spans="7:8" x14ac:dyDescent="0.35">
      <c r="G69480" s="18"/>
      <c r="H69480" s="27"/>
    </row>
    <row r="69481" spans="7:8" x14ac:dyDescent="0.35">
      <c r="G69481" s="18"/>
      <c r="H69481" s="27"/>
    </row>
    <row r="69482" spans="7:8" x14ac:dyDescent="0.35">
      <c r="G69482" s="18"/>
      <c r="H69482" s="27"/>
    </row>
    <row r="69483" spans="7:8" x14ac:dyDescent="0.35">
      <c r="G69483" s="18"/>
      <c r="H69483" s="27"/>
    </row>
    <row r="69484" spans="7:8" x14ac:dyDescent="0.35">
      <c r="G69484" s="18"/>
      <c r="H69484" s="27"/>
    </row>
    <row r="69485" spans="7:8" x14ac:dyDescent="0.35">
      <c r="G69485" s="18"/>
      <c r="H69485" s="27"/>
    </row>
    <row r="69486" spans="7:8" x14ac:dyDescent="0.35">
      <c r="G69486" s="18"/>
      <c r="H69486" s="27"/>
    </row>
    <row r="69487" spans="7:8" x14ac:dyDescent="0.35">
      <c r="G69487" s="18"/>
      <c r="H69487" s="27"/>
    </row>
    <row r="69488" spans="7:8" x14ac:dyDescent="0.35">
      <c r="G69488" s="18"/>
      <c r="H69488" s="27"/>
    </row>
    <row r="69489" spans="7:8" x14ac:dyDescent="0.35">
      <c r="G69489" s="18"/>
      <c r="H69489" s="27"/>
    </row>
    <row r="69490" spans="7:8" x14ac:dyDescent="0.35">
      <c r="G69490" s="18"/>
      <c r="H69490" s="27"/>
    </row>
    <row r="69491" spans="7:8" x14ac:dyDescent="0.35">
      <c r="G69491" s="18"/>
      <c r="H69491" s="27"/>
    </row>
    <row r="69492" spans="7:8" x14ac:dyDescent="0.35">
      <c r="G69492" s="18"/>
      <c r="H69492" s="27"/>
    </row>
    <row r="69493" spans="7:8" x14ac:dyDescent="0.35">
      <c r="G69493" s="18"/>
      <c r="H69493" s="27"/>
    </row>
    <row r="69494" spans="7:8" x14ac:dyDescent="0.35">
      <c r="G69494" s="18"/>
      <c r="H69494" s="27"/>
    </row>
    <row r="69495" spans="7:8" x14ac:dyDescent="0.35">
      <c r="G69495" s="18"/>
      <c r="H69495" s="27"/>
    </row>
    <row r="69496" spans="7:8" x14ac:dyDescent="0.35">
      <c r="G69496" s="18"/>
      <c r="H69496" s="27"/>
    </row>
    <row r="69497" spans="7:8" x14ac:dyDescent="0.35">
      <c r="G69497" s="18"/>
      <c r="H69497" s="27"/>
    </row>
    <row r="69498" spans="7:8" x14ac:dyDescent="0.35">
      <c r="G69498" s="18"/>
      <c r="H69498" s="27"/>
    </row>
    <row r="69499" spans="7:8" x14ac:dyDescent="0.35">
      <c r="G69499" s="18"/>
      <c r="H69499" s="27"/>
    </row>
    <row r="69500" spans="7:8" x14ac:dyDescent="0.35">
      <c r="G69500" s="18"/>
      <c r="H69500" s="27"/>
    </row>
    <row r="69501" spans="7:8" x14ac:dyDescent="0.35">
      <c r="G69501" s="18"/>
      <c r="H69501" s="27"/>
    </row>
    <row r="69502" spans="7:8" x14ac:dyDescent="0.35">
      <c r="G69502" s="18"/>
      <c r="H69502" s="27"/>
    </row>
    <row r="69503" spans="7:8" x14ac:dyDescent="0.35">
      <c r="G69503" s="18"/>
      <c r="H69503" s="27"/>
    </row>
    <row r="69504" spans="7:8" x14ac:dyDescent="0.35">
      <c r="G69504" s="18"/>
      <c r="H69504" s="27"/>
    </row>
    <row r="69505" spans="7:8" x14ac:dyDescent="0.35">
      <c r="G69505" s="18"/>
      <c r="H69505" s="27"/>
    </row>
    <row r="69506" spans="7:8" x14ac:dyDescent="0.35">
      <c r="G69506" s="18"/>
      <c r="H69506" s="27"/>
    </row>
    <row r="69507" spans="7:8" x14ac:dyDescent="0.35">
      <c r="G69507" s="18"/>
      <c r="H69507" s="27"/>
    </row>
    <row r="69508" spans="7:8" x14ac:dyDescent="0.35">
      <c r="G69508" s="18"/>
      <c r="H69508" s="27"/>
    </row>
    <row r="69509" spans="7:8" x14ac:dyDescent="0.35">
      <c r="G69509" s="18"/>
      <c r="H69509" s="27"/>
    </row>
    <row r="69510" spans="7:8" x14ac:dyDescent="0.35">
      <c r="G69510" s="18"/>
      <c r="H69510" s="27"/>
    </row>
    <row r="69511" spans="7:8" x14ac:dyDescent="0.35">
      <c r="G69511" s="18"/>
      <c r="H69511" s="27"/>
    </row>
    <row r="69512" spans="7:8" x14ac:dyDescent="0.35">
      <c r="G69512" s="18"/>
      <c r="H69512" s="27"/>
    </row>
    <row r="69513" spans="7:8" x14ac:dyDescent="0.35">
      <c r="G69513" s="18"/>
      <c r="H69513" s="27"/>
    </row>
    <row r="69514" spans="7:8" x14ac:dyDescent="0.35">
      <c r="G69514" s="18"/>
      <c r="H69514" s="27"/>
    </row>
    <row r="69515" spans="7:8" x14ac:dyDescent="0.35">
      <c r="G69515" s="18"/>
      <c r="H69515" s="27"/>
    </row>
    <row r="69516" spans="7:8" x14ac:dyDescent="0.35">
      <c r="G69516" s="18"/>
      <c r="H69516" s="27"/>
    </row>
    <row r="69517" spans="7:8" x14ac:dyDescent="0.35">
      <c r="G69517" s="18"/>
      <c r="H69517" s="27"/>
    </row>
    <row r="69518" spans="7:8" x14ac:dyDescent="0.35">
      <c r="G69518" s="18"/>
      <c r="H69518" s="27"/>
    </row>
    <row r="69519" spans="7:8" x14ac:dyDescent="0.35">
      <c r="G69519" s="18"/>
      <c r="H69519" s="27"/>
    </row>
    <row r="69520" spans="7:8" x14ac:dyDescent="0.35">
      <c r="G69520" s="18"/>
      <c r="H69520" s="27"/>
    </row>
    <row r="69521" spans="7:8" x14ac:dyDescent="0.35">
      <c r="G69521" s="18"/>
      <c r="H69521" s="27"/>
    </row>
    <row r="69522" spans="7:8" x14ac:dyDescent="0.35">
      <c r="G69522" s="18"/>
      <c r="H69522" s="27"/>
    </row>
    <row r="69523" spans="7:8" x14ac:dyDescent="0.35">
      <c r="G69523" s="18"/>
      <c r="H69523" s="27"/>
    </row>
    <row r="69524" spans="7:8" x14ac:dyDescent="0.35">
      <c r="G69524" s="18"/>
      <c r="H69524" s="27"/>
    </row>
    <row r="69525" spans="7:8" x14ac:dyDescent="0.35">
      <c r="G69525" s="18"/>
      <c r="H69525" s="27"/>
    </row>
    <row r="69526" spans="7:8" x14ac:dyDescent="0.35">
      <c r="G69526" s="18"/>
      <c r="H69526" s="27"/>
    </row>
    <row r="69527" spans="7:8" x14ac:dyDescent="0.35">
      <c r="G69527" s="18"/>
      <c r="H69527" s="27"/>
    </row>
    <row r="69528" spans="7:8" x14ac:dyDescent="0.35">
      <c r="G69528" s="18"/>
      <c r="H69528" s="27"/>
    </row>
    <row r="69529" spans="7:8" x14ac:dyDescent="0.35">
      <c r="G69529" s="18"/>
      <c r="H69529" s="27"/>
    </row>
    <row r="69530" spans="7:8" x14ac:dyDescent="0.35">
      <c r="G69530" s="18"/>
      <c r="H69530" s="27"/>
    </row>
    <row r="69531" spans="7:8" x14ac:dyDescent="0.35">
      <c r="G69531" s="18"/>
      <c r="H69531" s="27"/>
    </row>
    <row r="69532" spans="7:8" x14ac:dyDescent="0.35">
      <c r="G69532" s="18"/>
      <c r="H69532" s="27"/>
    </row>
    <row r="69533" spans="7:8" x14ac:dyDescent="0.35">
      <c r="G69533" s="18"/>
      <c r="H69533" s="27"/>
    </row>
    <row r="69534" spans="7:8" x14ac:dyDescent="0.35">
      <c r="G69534" s="18"/>
      <c r="H69534" s="27"/>
    </row>
    <row r="69535" spans="7:8" x14ac:dyDescent="0.35">
      <c r="G69535" s="18"/>
      <c r="H69535" s="27"/>
    </row>
    <row r="69536" spans="7:8" x14ac:dyDescent="0.35">
      <c r="G69536" s="18"/>
      <c r="H69536" s="27"/>
    </row>
    <row r="69537" spans="7:8" x14ac:dyDescent="0.35">
      <c r="G69537" s="18"/>
      <c r="H69537" s="27"/>
    </row>
    <row r="69538" spans="7:8" x14ac:dyDescent="0.35">
      <c r="G69538" s="18"/>
      <c r="H69538" s="27"/>
    </row>
    <row r="69539" spans="7:8" x14ac:dyDescent="0.35">
      <c r="G69539" s="18"/>
      <c r="H69539" s="27"/>
    </row>
    <row r="69540" spans="7:8" x14ac:dyDescent="0.35">
      <c r="G69540" s="18"/>
      <c r="H69540" s="27"/>
    </row>
    <row r="69541" spans="7:8" x14ac:dyDescent="0.35">
      <c r="G69541" s="18"/>
      <c r="H69541" s="27"/>
    </row>
    <row r="69542" spans="7:8" x14ac:dyDescent="0.35">
      <c r="G69542" s="18"/>
      <c r="H69542" s="27"/>
    </row>
    <row r="69543" spans="7:8" x14ac:dyDescent="0.35">
      <c r="G69543" s="18"/>
      <c r="H69543" s="27"/>
    </row>
    <row r="69544" spans="7:8" x14ac:dyDescent="0.35">
      <c r="G69544" s="18"/>
      <c r="H69544" s="27"/>
    </row>
    <row r="69545" spans="7:8" x14ac:dyDescent="0.35">
      <c r="G69545" s="18"/>
      <c r="H69545" s="27"/>
    </row>
    <row r="69546" spans="7:8" x14ac:dyDescent="0.35">
      <c r="G69546" s="18"/>
      <c r="H69546" s="27"/>
    </row>
    <row r="69547" spans="7:8" x14ac:dyDescent="0.35">
      <c r="G69547" s="18"/>
      <c r="H69547" s="27"/>
    </row>
    <row r="69548" spans="7:8" x14ac:dyDescent="0.35">
      <c r="G69548" s="18"/>
      <c r="H69548" s="27"/>
    </row>
    <row r="69549" spans="7:8" x14ac:dyDescent="0.35">
      <c r="G69549" s="18"/>
      <c r="H69549" s="27"/>
    </row>
    <row r="69550" spans="7:8" x14ac:dyDescent="0.35">
      <c r="G69550" s="18"/>
      <c r="H69550" s="27"/>
    </row>
    <row r="69551" spans="7:8" x14ac:dyDescent="0.35">
      <c r="G69551" s="18"/>
      <c r="H69551" s="27"/>
    </row>
    <row r="69552" spans="7:8" x14ac:dyDescent="0.35">
      <c r="G69552" s="18"/>
      <c r="H69552" s="27"/>
    </row>
    <row r="69553" spans="7:8" x14ac:dyDescent="0.35">
      <c r="G69553" s="18"/>
      <c r="H69553" s="27"/>
    </row>
    <row r="69554" spans="7:8" x14ac:dyDescent="0.35">
      <c r="G69554" s="18"/>
      <c r="H69554" s="27"/>
    </row>
    <row r="69555" spans="7:8" x14ac:dyDescent="0.35">
      <c r="G69555" s="18"/>
      <c r="H69555" s="27"/>
    </row>
    <row r="69556" spans="7:8" x14ac:dyDescent="0.35">
      <c r="G69556" s="18"/>
      <c r="H69556" s="27"/>
    </row>
    <row r="69557" spans="7:8" x14ac:dyDescent="0.35">
      <c r="G69557" s="18"/>
      <c r="H69557" s="27"/>
    </row>
    <row r="69558" spans="7:8" x14ac:dyDescent="0.35">
      <c r="G69558" s="18"/>
      <c r="H69558" s="27"/>
    </row>
    <row r="69559" spans="7:8" x14ac:dyDescent="0.35">
      <c r="G69559" s="18"/>
      <c r="H69559" s="27"/>
    </row>
    <row r="69560" spans="7:8" x14ac:dyDescent="0.35">
      <c r="G69560" s="18"/>
      <c r="H69560" s="27"/>
    </row>
    <row r="69561" spans="7:8" x14ac:dyDescent="0.35">
      <c r="G69561" s="18"/>
      <c r="H69561" s="27"/>
    </row>
    <row r="69562" spans="7:8" x14ac:dyDescent="0.35">
      <c r="G69562" s="18"/>
      <c r="H69562" s="27"/>
    </row>
    <row r="69563" spans="7:8" x14ac:dyDescent="0.35">
      <c r="G69563" s="18"/>
      <c r="H69563" s="27"/>
    </row>
    <row r="69564" spans="7:8" x14ac:dyDescent="0.35">
      <c r="G69564" s="18"/>
      <c r="H69564" s="27"/>
    </row>
    <row r="69565" spans="7:8" x14ac:dyDescent="0.35">
      <c r="G69565" s="18"/>
      <c r="H69565" s="27"/>
    </row>
    <row r="69566" spans="7:8" x14ac:dyDescent="0.35">
      <c r="G69566" s="18"/>
      <c r="H69566" s="27"/>
    </row>
    <row r="69567" spans="7:8" x14ac:dyDescent="0.35">
      <c r="G69567" s="18"/>
      <c r="H69567" s="27"/>
    </row>
    <row r="69568" spans="7:8" x14ac:dyDescent="0.35">
      <c r="G69568" s="18"/>
      <c r="H69568" s="27"/>
    </row>
    <row r="69569" spans="7:8" x14ac:dyDescent="0.35">
      <c r="G69569" s="18"/>
      <c r="H69569" s="27"/>
    </row>
    <row r="69570" spans="7:8" x14ac:dyDescent="0.35">
      <c r="G69570" s="18"/>
      <c r="H69570" s="27"/>
    </row>
    <row r="69571" spans="7:8" x14ac:dyDescent="0.35">
      <c r="G69571" s="18"/>
      <c r="H69571" s="27"/>
    </row>
    <row r="69572" spans="7:8" x14ac:dyDescent="0.35">
      <c r="G69572" s="18"/>
      <c r="H69572" s="27"/>
    </row>
    <row r="69573" spans="7:8" x14ac:dyDescent="0.35">
      <c r="G69573" s="18"/>
      <c r="H69573" s="27"/>
    </row>
    <row r="69574" spans="7:8" x14ac:dyDescent="0.35">
      <c r="G69574" s="18"/>
      <c r="H69574" s="27"/>
    </row>
    <row r="69575" spans="7:8" x14ac:dyDescent="0.35">
      <c r="G69575" s="18"/>
      <c r="H69575" s="27"/>
    </row>
    <row r="69576" spans="7:8" x14ac:dyDescent="0.35">
      <c r="G69576" s="18"/>
      <c r="H69576" s="27"/>
    </row>
    <row r="69577" spans="7:8" x14ac:dyDescent="0.35">
      <c r="G69577" s="18"/>
      <c r="H69577" s="27"/>
    </row>
    <row r="69578" spans="7:8" x14ac:dyDescent="0.35">
      <c r="G69578" s="18"/>
      <c r="H69578" s="27"/>
    </row>
    <row r="69579" spans="7:8" x14ac:dyDescent="0.35">
      <c r="G69579" s="18"/>
      <c r="H69579" s="27"/>
    </row>
    <row r="69580" spans="7:8" x14ac:dyDescent="0.35">
      <c r="G69580" s="18"/>
      <c r="H69580" s="27"/>
    </row>
    <row r="69581" spans="7:8" x14ac:dyDescent="0.35">
      <c r="G69581" s="18"/>
      <c r="H69581" s="27"/>
    </row>
    <row r="69582" spans="7:8" x14ac:dyDescent="0.35">
      <c r="G69582" s="18"/>
      <c r="H69582" s="27"/>
    </row>
    <row r="69583" spans="7:8" x14ac:dyDescent="0.35">
      <c r="G69583" s="18"/>
      <c r="H69583" s="27"/>
    </row>
    <row r="69584" spans="7:8" x14ac:dyDescent="0.35">
      <c r="G69584" s="18"/>
      <c r="H69584" s="27"/>
    </row>
    <row r="69585" spans="7:8" x14ac:dyDescent="0.35">
      <c r="G69585" s="18"/>
      <c r="H69585" s="27"/>
    </row>
    <row r="69586" spans="7:8" x14ac:dyDescent="0.35">
      <c r="G69586" s="18"/>
      <c r="H69586" s="27"/>
    </row>
    <row r="69587" spans="7:8" x14ac:dyDescent="0.35">
      <c r="G69587" s="18"/>
      <c r="H69587" s="27"/>
    </row>
    <row r="69588" spans="7:8" x14ac:dyDescent="0.35">
      <c r="G69588" s="18"/>
      <c r="H69588" s="27"/>
    </row>
    <row r="69589" spans="7:8" x14ac:dyDescent="0.35">
      <c r="G69589" s="18"/>
      <c r="H69589" s="27"/>
    </row>
    <row r="69590" spans="7:8" x14ac:dyDescent="0.35">
      <c r="G69590" s="18"/>
      <c r="H69590" s="27"/>
    </row>
    <row r="69591" spans="7:8" x14ac:dyDescent="0.35">
      <c r="G69591" s="18"/>
      <c r="H69591" s="27"/>
    </row>
    <row r="69592" spans="7:8" x14ac:dyDescent="0.35">
      <c r="G69592" s="18"/>
      <c r="H69592" s="27"/>
    </row>
    <row r="69593" spans="7:8" x14ac:dyDescent="0.35">
      <c r="G69593" s="18"/>
      <c r="H69593" s="27"/>
    </row>
    <row r="69594" spans="7:8" x14ac:dyDescent="0.35">
      <c r="G69594" s="18"/>
      <c r="H69594" s="27"/>
    </row>
    <row r="69595" spans="7:8" x14ac:dyDescent="0.35">
      <c r="G69595" s="18"/>
      <c r="H69595" s="27"/>
    </row>
    <row r="69596" spans="7:8" x14ac:dyDescent="0.35">
      <c r="G69596" s="18"/>
      <c r="H69596" s="27"/>
    </row>
    <row r="69597" spans="7:8" x14ac:dyDescent="0.35">
      <c r="G69597" s="18"/>
      <c r="H69597" s="27"/>
    </row>
    <row r="69598" spans="7:8" x14ac:dyDescent="0.35">
      <c r="G69598" s="18"/>
      <c r="H69598" s="27"/>
    </row>
    <row r="69599" spans="7:8" x14ac:dyDescent="0.35">
      <c r="G69599" s="18"/>
      <c r="H69599" s="27"/>
    </row>
    <row r="69600" spans="7:8" x14ac:dyDescent="0.35">
      <c r="G69600" s="18"/>
      <c r="H69600" s="27"/>
    </row>
    <row r="69601" spans="7:8" x14ac:dyDescent="0.35">
      <c r="G69601" s="18"/>
      <c r="H69601" s="27"/>
    </row>
    <row r="69602" spans="7:8" x14ac:dyDescent="0.35">
      <c r="G69602" s="18"/>
      <c r="H69602" s="27"/>
    </row>
    <row r="69603" spans="7:8" x14ac:dyDescent="0.35">
      <c r="G69603" s="18"/>
      <c r="H69603" s="27"/>
    </row>
    <row r="69604" spans="7:8" x14ac:dyDescent="0.35">
      <c r="G69604" s="18"/>
      <c r="H69604" s="27"/>
    </row>
    <row r="69605" spans="7:8" x14ac:dyDescent="0.35">
      <c r="G69605" s="18"/>
      <c r="H69605" s="27"/>
    </row>
    <row r="69606" spans="7:8" x14ac:dyDescent="0.35">
      <c r="G69606" s="18"/>
      <c r="H69606" s="27"/>
    </row>
    <row r="69607" spans="7:8" x14ac:dyDescent="0.35">
      <c r="G69607" s="18"/>
      <c r="H69607" s="27"/>
    </row>
    <row r="69608" spans="7:8" x14ac:dyDescent="0.35">
      <c r="G69608" s="18"/>
      <c r="H69608" s="27"/>
    </row>
    <row r="69609" spans="7:8" x14ac:dyDescent="0.35">
      <c r="G69609" s="18"/>
      <c r="H69609" s="27"/>
    </row>
    <row r="69610" spans="7:8" x14ac:dyDescent="0.35">
      <c r="G69610" s="18"/>
      <c r="H69610" s="27"/>
    </row>
    <row r="69611" spans="7:8" x14ac:dyDescent="0.35">
      <c r="G69611" s="18"/>
      <c r="H69611" s="27"/>
    </row>
    <row r="69612" spans="7:8" x14ac:dyDescent="0.35">
      <c r="G69612" s="18"/>
      <c r="H69612" s="27"/>
    </row>
    <row r="69613" spans="7:8" x14ac:dyDescent="0.35">
      <c r="G69613" s="18"/>
      <c r="H69613" s="27"/>
    </row>
    <row r="69614" spans="7:8" x14ac:dyDescent="0.35">
      <c r="G69614" s="18"/>
      <c r="H69614" s="27"/>
    </row>
    <row r="69615" spans="7:8" x14ac:dyDescent="0.35">
      <c r="G69615" s="18"/>
      <c r="H69615" s="27"/>
    </row>
    <row r="69616" spans="7:8" x14ac:dyDescent="0.35">
      <c r="G69616" s="18"/>
      <c r="H69616" s="27"/>
    </row>
    <row r="69617" spans="7:8" x14ac:dyDescent="0.35">
      <c r="G69617" s="18"/>
      <c r="H69617" s="27"/>
    </row>
    <row r="69618" spans="7:8" x14ac:dyDescent="0.35">
      <c r="G69618" s="18"/>
      <c r="H69618" s="27"/>
    </row>
    <row r="69619" spans="7:8" x14ac:dyDescent="0.35">
      <c r="G69619" s="18"/>
      <c r="H69619" s="27"/>
    </row>
    <row r="69620" spans="7:8" x14ac:dyDescent="0.35">
      <c r="G69620" s="18"/>
      <c r="H69620" s="27"/>
    </row>
    <row r="69621" spans="7:8" x14ac:dyDescent="0.35">
      <c r="G69621" s="18"/>
      <c r="H69621" s="27"/>
    </row>
    <row r="69622" spans="7:8" x14ac:dyDescent="0.35">
      <c r="G69622" s="18"/>
      <c r="H69622" s="27"/>
    </row>
    <row r="69623" spans="7:8" x14ac:dyDescent="0.35">
      <c r="G69623" s="18"/>
      <c r="H69623" s="27"/>
    </row>
    <row r="69624" spans="7:8" x14ac:dyDescent="0.35">
      <c r="G69624" s="18"/>
      <c r="H69624" s="27"/>
    </row>
    <row r="69625" spans="7:8" x14ac:dyDescent="0.35">
      <c r="G69625" s="18"/>
      <c r="H69625" s="27"/>
    </row>
    <row r="69626" spans="7:8" x14ac:dyDescent="0.35">
      <c r="G69626" s="18"/>
      <c r="H69626" s="27"/>
    </row>
    <row r="69627" spans="7:8" x14ac:dyDescent="0.35">
      <c r="G69627" s="18"/>
      <c r="H69627" s="27"/>
    </row>
    <row r="69628" spans="7:8" x14ac:dyDescent="0.35">
      <c r="G69628" s="18"/>
      <c r="H69628" s="27"/>
    </row>
    <row r="69629" spans="7:8" x14ac:dyDescent="0.35">
      <c r="G69629" s="18"/>
      <c r="H69629" s="27"/>
    </row>
    <row r="69630" spans="7:8" x14ac:dyDescent="0.35">
      <c r="G69630" s="18"/>
      <c r="H69630" s="27"/>
    </row>
    <row r="69631" spans="7:8" x14ac:dyDescent="0.35">
      <c r="G69631" s="18"/>
      <c r="H69631" s="27"/>
    </row>
    <row r="69632" spans="7:8" x14ac:dyDescent="0.35">
      <c r="G69632" s="18"/>
      <c r="H69632" s="27"/>
    </row>
    <row r="69633" spans="7:8" x14ac:dyDescent="0.35">
      <c r="G69633" s="18"/>
      <c r="H69633" s="27"/>
    </row>
    <row r="69634" spans="7:8" x14ac:dyDescent="0.35">
      <c r="G69634" s="18"/>
      <c r="H69634" s="27"/>
    </row>
    <row r="69635" spans="7:8" x14ac:dyDescent="0.35">
      <c r="G69635" s="18"/>
      <c r="H69635" s="27"/>
    </row>
    <row r="69636" spans="7:8" x14ac:dyDescent="0.35">
      <c r="G69636" s="18"/>
      <c r="H69636" s="27"/>
    </row>
    <row r="69637" spans="7:8" x14ac:dyDescent="0.35">
      <c r="G69637" s="18"/>
      <c r="H69637" s="27"/>
    </row>
    <row r="69638" spans="7:8" x14ac:dyDescent="0.35">
      <c r="G69638" s="18"/>
      <c r="H69638" s="27"/>
    </row>
    <row r="69639" spans="7:8" x14ac:dyDescent="0.35">
      <c r="G69639" s="18"/>
      <c r="H69639" s="27"/>
    </row>
    <row r="69640" spans="7:8" x14ac:dyDescent="0.35">
      <c r="G69640" s="18"/>
      <c r="H69640" s="27"/>
    </row>
    <row r="69641" spans="7:8" x14ac:dyDescent="0.35">
      <c r="G69641" s="18"/>
      <c r="H69641" s="27"/>
    </row>
    <row r="69642" spans="7:8" x14ac:dyDescent="0.35">
      <c r="G69642" s="18"/>
      <c r="H69642" s="27"/>
    </row>
    <row r="69643" spans="7:8" x14ac:dyDescent="0.35">
      <c r="G69643" s="18"/>
      <c r="H69643" s="27"/>
    </row>
    <row r="69644" spans="7:8" x14ac:dyDescent="0.35">
      <c r="G69644" s="18"/>
      <c r="H69644" s="27"/>
    </row>
    <row r="69645" spans="7:8" x14ac:dyDescent="0.35">
      <c r="G69645" s="18"/>
      <c r="H69645" s="27"/>
    </row>
    <row r="69646" spans="7:8" x14ac:dyDescent="0.35">
      <c r="G69646" s="18"/>
      <c r="H69646" s="27"/>
    </row>
    <row r="69647" spans="7:8" x14ac:dyDescent="0.35">
      <c r="G69647" s="18"/>
      <c r="H69647" s="27"/>
    </row>
    <row r="69648" spans="7:8" x14ac:dyDescent="0.35">
      <c r="G69648" s="18"/>
      <c r="H69648" s="27"/>
    </row>
    <row r="69649" spans="7:8" x14ac:dyDescent="0.35">
      <c r="G69649" s="18"/>
      <c r="H69649" s="27"/>
    </row>
    <row r="69650" spans="7:8" x14ac:dyDescent="0.35">
      <c r="G69650" s="18"/>
      <c r="H69650" s="27"/>
    </row>
    <row r="69651" spans="7:8" x14ac:dyDescent="0.35">
      <c r="G69651" s="18"/>
      <c r="H69651" s="27"/>
    </row>
    <row r="69652" spans="7:8" x14ac:dyDescent="0.35">
      <c r="G69652" s="18"/>
      <c r="H69652" s="27"/>
    </row>
    <row r="69653" spans="7:8" x14ac:dyDescent="0.35">
      <c r="G69653" s="18"/>
      <c r="H69653" s="27"/>
    </row>
    <row r="69654" spans="7:8" x14ac:dyDescent="0.35">
      <c r="G69654" s="18"/>
      <c r="H69654" s="27"/>
    </row>
    <row r="69655" spans="7:8" x14ac:dyDescent="0.35">
      <c r="G69655" s="18"/>
      <c r="H69655" s="27"/>
    </row>
    <row r="69656" spans="7:8" x14ac:dyDescent="0.35">
      <c r="G69656" s="18"/>
      <c r="H69656" s="27"/>
    </row>
    <row r="69657" spans="7:8" x14ac:dyDescent="0.35">
      <c r="G69657" s="18"/>
      <c r="H69657" s="27"/>
    </row>
    <row r="69658" spans="7:8" x14ac:dyDescent="0.35">
      <c r="G69658" s="18"/>
      <c r="H69658" s="27"/>
    </row>
    <row r="69659" spans="7:8" x14ac:dyDescent="0.35">
      <c r="G69659" s="18"/>
      <c r="H69659" s="27"/>
    </row>
    <row r="69660" spans="7:8" x14ac:dyDescent="0.35">
      <c r="G69660" s="18"/>
      <c r="H69660" s="27"/>
    </row>
    <row r="69661" spans="7:8" x14ac:dyDescent="0.35">
      <c r="G69661" s="18"/>
      <c r="H69661" s="27"/>
    </row>
    <row r="69662" spans="7:8" x14ac:dyDescent="0.35">
      <c r="G69662" s="18"/>
      <c r="H69662" s="27"/>
    </row>
    <row r="69663" spans="7:8" x14ac:dyDescent="0.35">
      <c r="G69663" s="18"/>
      <c r="H69663" s="27"/>
    </row>
    <row r="69664" spans="7:8" x14ac:dyDescent="0.35">
      <c r="G69664" s="18"/>
      <c r="H69664" s="27"/>
    </row>
    <row r="69665" spans="7:8" x14ac:dyDescent="0.35">
      <c r="G69665" s="18"/>
      <c r="H69665" s="27"/>
    </row>
    <row r="69666" spans="7:8" x14ac:dyDescent="0.35">
      <c r="G69666" s="18"/>
      <c r="H69666" s="27"/>
    </row>
    <row r="69667" spans="7:8" x14ac:dyDescent="0.35">
      <c r="G69667" s="18"/>
      <c r="H69667" s="27"/>
    </row>
    <row r="69668" spans="7:8" x14ac:dyDescent="0.35">
      <c r="G69668" s="18"/>
      <c r="H69668" s="27"/>
    </row>
    <row r="69669" spans="7:8" x14ac:dyDescent="0.35">
      <c r="G69669" s="18"/>
      <c r="H69669" s="27"/>
    </row>
    <row r="69670" spans="7:8" x14ac:dyDescent="0.35">
      <c r="G69670" s="18"/>
      <c r="H69670" s="27"/>
    </row>
    <row r="69671" spans="7:8" x14ac:dyDescent="0.35">
      <c r="G69671" s="18"/>
      <c r="H69671" s="27"/>
    </row>
    <row r="69672" spans="7:8" x14ac:dyDescent="0.35">
      <c r="G69672" s="18"/>
      <c r="H69672" s="27"/>
    </row>
    <row r="69673" spans="7:8" x14ac:dyDescent="0.35">
      <c r="G69673" s="18"/>
      <c r="H69673" s="27"/>
    </row>
    <row r="69674" spans="7:8" x14ac:dyDescent="0.35">
      <c r="G69674" s="18"/>
      <c r="H69674" s="27"/>
    </row>
    <row r="69675" spans="7:8" x14ac:dyDescent="0.35">
      <c r="G69675" s="18"/>
      <c r="H69675" s="27"/>
    </row>
    <row r="69676" spans="7:8" x14ac:dyDescent="0.35">
      <c r="G69676" s="18"/>
      <c r="H69676" s="27"/>
    </row>
    <row r="69677" spans="7:8" x14ac:dyDescent="0.35">
      <c r="G69677" s="18"/>
      <c r="H69677" s="27"/>
    </row>
    <row r="69678" spans="7:8" x14ac:dyDescent="0.35">
      <c r="G69678" s="18"/>
      <c r="H69678" s="27"/>
    </row>
    <row r="69679" spans="7:8" x14ac:dyDescent="0.35">
      <c r="G69679" s="18"/>
      <c r="H69679" s="27"/>
    </row>
    <row r="69680" spans="7:8" x14ac:dyDescent="0.35">
      <c r="G69680" s="18"/>
      <c r="H69680" s="27"/>
    </row>
    <row r="69681" spans="7:8" x14ac:dyDescent="0.35">
      <c r="G69681" s="18"/>
      <c r="H69681" s="27"/>
    </row>
    <row r="69682" spans="7:8" x14ac:dyDescent="0.35">
      <c r="G69682" s="18"/>
      <c r="H69682" s="27"/>
    </row>
    <row r="69683" spans="7:8" x14ac:dyDescent="0.35">
      <c r="G69683" s="18"/>
      <c r="H69683" s="27"/>
    </row>
    <row r="69684" spans="7:8" x14ac:dyDescent="0.35">
      <c r="G69684" s="18"/>
      <c r="H69684" s="27"/>
    </row>
    <row r="69685" spans="7:8" x14ac:dyDescent="0.35">
      <c r="G69685" s="18"/>
      <c r="H69685" s="27"/>
    </row>
    <row r="69686" spans="7:8" x14ac:dyDescent="0.35">
      <c r="G69686" s="18"/>
      <c r="H69686" s="27"/>
    </row>
    <row r="69687" spans="7:8" x14ac:dyDescent="0.35">
      <c r="G69687" s="18"/>
      <c r="H69687" s="27"/>
    </row>
    <row r="69688" spans="7:8" x14ac:dyDescent="0.35">
      <c r="G69688" s="18"/>
      <c r="H69688" s="27"/>
    </row>
    <row r="69689" spans="7:8" x14ac:dyDescent="0.35">
      <c r="G69689" s="18"/>
      <c r="H69689" s="27"/>
    </row>
    <row r="69690" spans="7:8" x14ac:dyDescent="0.35">
      <c r="G69690" s="18"/>
      <c r="H69690" s="27"/>
    </row>
    <row r="69691" spans="7:8" x14ac:dyDescent="0.35">
      <c r="G69691" s="18"/>
      <c r="H69691" s="27"/>
    </row>
    <row r="69692" spans="7:8" x14ac:dyDescent="0.35">
      <c r="G69692" s="18"/>
      <c r="H69692" s="27"/>
    </row>
    <row r="69693" spans="7:8" x14ac:dyDescent="0.35">
      <c r="G69693" s="18"/>
      <c r="H69693" s="27"/>
    </row>
    <row r="69694" spans="7:8" x14ac:dyDescent="0.35">
      <c r="G69694" s="18"/>
      <c r="H69694" s="27"/>
    </row>
    <row r="69695" spans="7:8" x14ac:dyDescent="0.35">
      <c r="G69695" s="18"/>
      <c r="H69695" s="27"/>
    </row>
    <row r="69696" spans="7:8" x14ac:dyDescent="0.35">
      <c r="G69696" s="18"/>
      <c r="H69696" s="27"/>
    </row>
    <row r="69697" spans="7:8" x14ac:dyDescent="0.35">
      <c r="G69697" s="18"/>
      <c r="H69697" s="27"/>
    </row>
    <row r="69698" spans="7:8" x14ac:dyDescent="0.35">
      <c r="G69698" s="18"/>
      <c r="H69698" s="27"/>
    </row>
    <row r="69699" spans="7:8" x14ac:dyDescent="0.35">
      <c r="G69699" s="18"/>
      <c r="H69699" s="27"/>
    </row>
    <row r="69700" spans="7:8" x14ac:dyDescent="0.35">
      <c r="G69700" s="18"/>
      <c r="H69700" s="27"/>
    </row>
    <row r="69701" spans="7:8" x14ac:dyDescent="0.35">
      <c r="G69701" s="18"/>
      <c r="H69701" s="27"/>
    </row>
    <row r="69702" spans="7:8" x14ac:dyDescent="0.35">
      <c r="G69702" s="18"/>
      <c r="H69702" s="27"/>
    </row>
    <row r="69703" spans="7:8" x14ac:dyDescent="0.35">
      <c r="G69703" s="18"/>
      <c r="H69703" s="27"/>
    </row>
    <row r="69704" spans="7:8" x14ac:dyDescent="0.35">
      <c r="G69704" s="18"/>
      <c r="H69704" s="27"/>
    </row>
    <row r="69705" spans="7:8" x14ac:dyDescent="0.35">
      <c r="G69705" s="18"/>
      <c r="H69705" s="27"/>
    </row>
    <row r="69706" spans="7:8" x14ac:dyDescent="0.35">
      <c r="G69706" s="18"/>
      <c r="H69706" s="27"/>
    </row>
    <row r="69707" spans="7:8" x14ac:dyDescent="0.35">
      <c r="G69707" s="18"/>
      <c r="H69707" s="27"/>
    </row>
    <row r="69708" spans="7:8" x14ac:dyDescent="0.35">
      <c r="G69708" s="18"/>
      <c r="H69708" s="27"/>
    </row>
    <row r="69709" spans="7:8" x14ac:dyDescent="0.35">
      <c r="G69709" s="18"/>
      <c r="H69709" s="27"/>
    </row>
    <row r="69710" spans="7:8" x14ac:dyDescent="0.35">
      <c r="G69710" s="18"/>
      <c r="H69710" s="27"/>
    </row>
    <row r="69711" spans="7:8" x14ac:dyDescent="0.35">
      <c r="G69711" s="18"/>
      <c r="H69711" s="27"/>
    </row>
    <row r="69712" spans="7:8" x14ac:dyDescent="0.35">
      <c r="G69712" s="18"/>
      <c r="H69712" s="27"/>
    </row>
    <row r="69713" spans="7:8" x14ac:dyDescent="0.35">
      <c r="G69713" s="18"/>
      <c r="H69713" s="27"/>
    </row>
    <row r="69714" spans="7:8" x14ac:dyDescent="0.35">
      <c r="G69714" s="18"/>
      <c r="H69714" s="27"/>
    </row>
    <row r="69715" spans="7:8" x14ac:dyDescent="0.35">
      <c r="G69715" s="18"/>
      <c r="H69715" s="27"/>
    </row>
    <row r="69716" spans="7:8" x14ac:dyDescent="0.35">
      <c r="G69716" s="18"/>
      <c r="H69716" s="27"/>
    </row>
    <row r="69717" spans="7:8" x14ac:dyDescent="0.35">
      <c r="G69717" s="18"/>
      <c r="H69717" s="27"/>
    </row>
    <row r="69718" spans="7:8" x14ac:dyDescent="0.35">
      <c r="G69718" s="18"/>
      <c r="H69718" s="27"/>
    </row>
    <row r="69719" spans="7:8" x14ac:dyDescent="0.35">
      <c r="G69719" s="18"/>
      <c r="H69719" s="27"/>
    </row>
    <row r="69720" spans="7:8" x14ac:dyDescent="0.35">
      <c r="G69720" s="18"/>
      <c r="H69720" s="27"/>
    </row>
    <row r="69721" spans="7:8" x14ac:dyDescent="0.35">
      <c r="G69721" s="18"/>
      <c r="H69721" s="27"/>
    </row>
    <row r="69722" spans="7:8" x14ac:dyDescent="0.35">
      <c r="G69722" s="18"/>
      <c r="H69722" s="27"/>
    </row>
    <row r="69723" spans="7:8" x14ac:dyDescent="0.35">
      <c r="G69723" s="18"/>
      <c r="H69723" s="27"/>
    </row>
    <row r="69724" spans="7:8" x14ac:dyDescent="0.35">
      <c r="G69724" s="18"/>
      <c r="H69724" s="27"/>
    </row>
    <row r="69725" spans="7:8" x14ac:dyDescent="0.35">
      <c r="G69725" s="18"/>
      <c r="H69725" s="27"/>
    </row>
    <row r="69726" spans="7:8" x14ac:dyDescent="0.35">
      <c r="G69726" s="18"/>
      <c r="H69726" s="27"/>
    </row>
    <row r="69727" spans="7:8" x14ac:dyDescent="0.35">
      <c r="G69727" s="18"/>
      <c r="H69727" s="27"/>
    </row>
    <row r="69728" spans="7:8" x14ac:dyDescent="0.35">
      <c r="G69728" s="18"/>
      <c r="H69728" s="27"/>
    </row>
    <row r="69729" spans="7:8" x14ac:dyDescent="0.35">
      <c r="G69729" s="18"/>
      <c r="H69729" s="27"/>
    </row>
    <row r="69730" spans="7:8" x14ac:dyDescent="0.35">
      <c r="G69730" s="18"/>
      <c r="H69730" s="27"/>
    </row>
    <row r="69731" spans="7:8" x14ac:dyDescent="0.35">
      <c r="G69731" s="18"/>
      <c r="H69731" s="27"/>
    </row>
    <row r="69732" spans="7:8" x14ac:dyDescent="0.35">
      <c r="G69732" s="18"/>
      <c r="H69732" s="27"/>
    </row>
    <row r="69733" spans="7:8" x14ac:dyDescent="0.35">
      <c r="G69733" s="18"/>
      <c r="H69733" s="27"/>
    </row>
    <row r="69734" spans="7:8" x14ac:dyDescent="0.35">
      <c r="G69734" s="18"/>
      <c r="H69734" s="27"/>
    </row>
    <row r="69735" spans="7:8" x14ac:dyDescent="0.35">
      <c r="G69735" s="18"/>
      <c r="H69735" s="27"/>
    </row>
    <row r="69736" spans="7:8" x14ac:dyDescent="0.35">
      <c r="G69736" s="18"/>
      <c r="H69736" s="27"/>
    </row>
    <row r="69737" spans="7:8" x14ac:dyDescent="0.35">
      <c r="G69737" s="18"/>
      <c r="H69737" s="27"/>
    </row>
    <row r="69738" spans="7:8" x14ac:dyDescent="0.35">
      <c r="G69738" s="18"/>
      <c r="H69738" s="27"/>
    </row>
    <row r="69739" spans="7:8" x14ac:dyDescent="0.35">
      <c r="G69739" s="18"/>
      <c r="H69739" s="27"/>
    </row>
    <row r="69740" spans="7:8" x14ac:dyDescent="0.35">
      <c r="G69740" s="18"/>
      <c r="H69740" s="27"/>
    </row>
    <row r="69741" spans="7:8" x14ac:dyDescent="0.35">
      <c r="G69741" s="18"/>
      <c r="H69741" s="27"/>
    </row>
    <row r="69742" spans="7:8" x14ac:dyDescent="0.35">
      <c r="G69742" s="18"/>
      <c r="H69742" s="27"/>
    </row>
    <row r="69743" spans="7:8" x14ac:dyDescent="0.35">
      <c r="G69743" s="18"/>
      <c r="H69743" s="27"/>
    </row>
    <row r="69744" spans="7:8" x14ac:dyDescent="0.35">
      <c r="G69744" s="18"/>
      <c r="H69744" s="27"/>
    </row>
    <row r="69745" spans="7:8" x14ac:dyDescent="0.35">
      <c r="G69745" s="18"/>
      <c r="H69745" s="27"/>
    </row>
    <row r="69746" spans="7:8" x14ac:dyDescent="0.35">
      <c r="G69746" s="18"/>
      <c r="H69746" s="27"/>
    </row>
    <row r="69747" spans="7:8" x14ac:dyDescent="0.35">
      <c r="G69747" s="18"/>
      <c r="H69747" s="27"/>
    </row>
    <row r="69748" spans="7:8" x14ac:dyDescent="0.35">
      <c r="G69748" s="18"/>
      <c r="H69748" s="27"/>
    </row>
    <row r="69749" spans="7:8" x14ac:dyDescent="0.35">
      <c r="G69749" s="18"/>
      <c r="H69749" s="27"/>
    </row>
    <row r="69750" spans="7:8" x14ac:dyDescent="0.35">
      <c r="G69750" s="18"/>
      <c r="H69750" s="27"/>
    </row>
    <row r="69751" spans="7:8" x14ac:dyDescent="0.35">
      <c r="G69751" s="18"/>
      <c r="H69751" s="27"/>
    </row>
    <row r="69752" spans="7:8" x14ac:dyDescent="0.35">
      <c r="G69752" s="18"/>
      <c r="H69752" s="27"/>
    </row>
    <row r="69753" spans="7:8" x14ac:dyDescent="0.35">
      <c r="G69753" s="18"/>
      <c r="H69753" s="27"/>
    </row>
    <row r="69754" spans="7:8" x14ac:dyDescent="0.35">
      <c r="G69754" s="18"/>
      <c r="H69754" s="27"/>
    </row>
    <row r="69755" spans="7:8" x14ac:dyDescent="0.35">
      <c r="G69755" s="18"/>
      <c r="H69755" s="27"/>
    </row>
    <row r="69756" spans="7:8" x14ac:dyDescent="0.35">
      <c r="G69756" s="18"/>
      <c r="H69756" s="27"/>
    </row>
    <row r="69757" spans="7:8" x14ac:dyDescent="0.35">
      <c r="G69757" s="18"/>
      <c r="H69757" s="27"/>
    </row>
    <row r="69758" spans="7:8" x14ac:dyDescent="0.35">
      <c r="G69758" s="18"/>
      <c r="H69758" s="27"/>
    </row>
    <row r="69759" spans="7:8" x14ac:dyDescent="0.35">
      <c r="G69759" s="18"/>
      <c r="H69759" s="27"/>
    </row>
    <row r="69760" spans="7:8" x14ac:dyDescent="0.35">
      <c r="G69760" s="18"/>
      <c r="H69760" s="27"/>
    </row>
    <row r="69761" spans="7:8" x14ac:dyDescent="0.35">
      <c r="G69761" s="18"/>
      <c r="H69761" s="27"/>
    </row>
    <row r="69762" spans="7:8" x14ac:dyDescent="0.35">
      <c r="G69762" s="18"/>
      <c r="H69762" s="27"/>
    </row>
    <row r="69763" spans="7:8" x14ac:dyDescent="0.35">
      <c r="G69763" s="18"/>
      <c r="H69763" s="27"/>
    </row>
    <row r="69764" spans="7:8" x14ac:dyDescent="0.35">
      <c r="G69764" s="18"/>
      <c r="H69764" s="27"/>
    </row>
    <row r="69765" spans="7:8" x14ac:dyDescent="0.35">
      <c r="G69765" s="18"/>
      <c r="H69765" s="27"/>
    </row>
    <row r="69766" spans="7:8" x14ac:dyDescent="0.35">
      <c r="G69766" s="18"/>
      <c r="H69766" s="27"/>
    </row>
    <row r="69767" spans="7:8" x14ac:dyDescent="0.35">
      <c r="G69767" s="18"/>
      <c r="H69767" s="27"/>
    </row>
    <row r="69768" spans="7:8" x14ac:dyDescent="0.35">
      <c r="G69768" s="18"/>
      <c r="H69768" s="27"/>
    </row>
    <row r="69769" spans="7:8" x14ac:dyDescent="0.35">
      <c r="G69769" s="18"/>
      <c r="H69769" s="27"/>
    </row>
    <row r="69770" spans="7:8" x14ac:dyDescent="0.35">
      <c r="G69770" s="18"/>
      <c r="H69770" s="27"/>
    </row>
    <row r="69771" spans="7:8" x14ac:dyDescent="0.35">
      <c r="G69771" s="18"/>
      <c r="H69771" s="27"/>
    </row>
    <row r="69772" spans="7:8" x14ac:dyDescent="0.35">
      <c r="G69772" s="18"/>
      <c r="H69772" s="27"/>
    </row>
    <row r="69773" spans="7:8" x14ac:dyDescent="0.35">
      <c r="G69773" s="18"/>
      <c r="H69773" s="27"/>
    </row>
    <row r="69774" spans="7:8" x14ac:dyDescent="0.35">
      <c r="G69774" s="18"/>
      <c r="H69774" s="27"/>
    </row>
    <row r="69775" spans="7:8" x14ac:dyDescent="0.35">
      <c r="G69775" s="18"/>
      <c r="H69775" s="27"/>
    </row>
    <row r="69776" spans="7:8" x14ac:dyDescent="0.35">
      <c r="G69776" s="18"/>
      <c r="H69776" s="27"/>
    </row>
    <row r="69777" spans="7:8" x14ac:dyDescent="0.35">
      <c r="G69777" s="18"/>
      <c r="H69777" s="27"/>
    </row>
    <row r="69778" spans="7:8" x14ac:dyDescent="0.35">
      <c r="G69778" s="18"/>
      <c r="H69778" s="27"/>
    </row>
    <row r="69779" spans="7:8" x14ac:dyDescent="0.35">
      <c r="G69779" s="18"/>
      <c r="H69779" s="27"/>
    </row>
    <row r="69780" spans="7:8" x14ac:dyDescent="0.35">
      <c r="G69780" s="18"/>
      <c r="H69780" s="27"/>
    </row>
    <row r="69781" spans="7:8" x14ac:dyDescent="0.35">
      <c r="G69781" s="18"/>
      <c r="H69781" s="27"/>
    </row>
    <row r="69782" spans="7:8" x14ac:dyDescent="0.35">
      <c r="G69782" s="18"/>
      <c r="H69782" s="27"/>
    </row>
    <row r="69783" spans="7:8" x14ac:dyDescent="0.35">
      <c r="G69783" s="18"/>
      <c r="H69783" s="27"/>
    </row>
    <row r="69784" spans="7:8" x14ac:dyDescent="0.35">
      <c r="G69784" s="18"/>
      <c r="H69784" s="27"/>
    </row>
    <row r="69785" spans="7:8" x14ac:dyDescent="0.35">
      <c r="G69785" s="18"/>
      <c r="H69785" s="27"/>
    </row>
    <row r="69786" spans="7:8" x14ac:dyDescent="0.35">
      <c r="G69786" s="18"/>
      <c r="H69786" s="27"/>
    </row>
    <row r="69787" spans="7:8" x14ac:dyDescent="0.35">
      <c r="G69787" s="18"/>
      <c r="H69787" s="27"/>
    </row>
    <row r="69788" spans="7:8" x14ac:dyDescent="0.35">
      <c r="G69788" s="18"/>
      <c r="H69788" s="27"/>
    </row>
    <row r="69789" spans="7:8" x14ac:dyDescent="0.35">
      <c r="G69789" s="18"/>
      <c r="H69789" s="27"/>
    </row>
    <row r="69790" spans="7:8" x14ac:dyDescent="0.35">
      <c r="G69790" s="18"/>
      <c r="H69790" s="27"/>
    </row>
    <row r="69791" spans="7:8" x14ac:dyDescent="0.35">
      <c r="G69791" s="18"/>
      <c r="H69791" s="27"/>
    </row>
    <row r="69792" spans="7:8" x14ac:dyDescent="0.35">
      <c r="G69792" s="18"/>
      <c r="H69792" s="27"/>
    </row>
    <row r="69793" spans="7:8" x14ac:dyDescent="0.35">
      <c r="G69793" s="18"/>
      <c r="H69793" s="27"/>
    </row>
    <row r="69794" spans="7:8" x14ac:dyDescent="0.35">
      <c r="G69794" s="18"/>
      <c r="H69794" s="27"/>
    </row>
    <row r="69795" spans="7:8" x14ac:dyDescent="0.35">
      <c r="G69795" s="18"/>
      <c r="H69795" s="27"/>
    </row>
    <row r="69796" spans="7:8" x14ac:dyDescent="0.35">
      <c r="G69796" s="18"/>
      <c r="H69796" s="27"/>
    </row>
    <row r="69797" spans="7:8" x14ac:dyDescent="0.35">
      <c r="G69797" s="18"/>
      <c r="H69797" s="27"/>
    </row>
    <row r="69798" spans="7:8" x14ac:dyDescent="0.35">
      <c r="G69798" s="18"/>
      <c r="H69798" s="27"/>
    </row>
    <row r="69799" spans="7:8" x14ac:dyDescent="0.35">
      <c r="G69799" s="18"/>
      <c r="H69799" s="27"/>
    </row>
    <row r="69800" spans="7:8" x14ac:dyDescent="0.35">
      <c r="G69800" s="18"/>
      <c r="H69800" s="27"/>
    </row>
    <row r="69801" spans="7:8" x14ac:dyDescent="0.35">
      <c r="G69801" s="18"/>
      <c r="H69801" s="27"/>
    </row>
    <row r="69802" spans="7:8" x14ac:dyDescent="0.35">
      <c r="G69802" s="18"/>
      <c r="H69802" s="27"/>
    </row>
    <row r="69803" spans="7:8" x14ac:dyDescent="0.35">
      <c r="G69803" s="18"/>
      <c r="H69803" s="27"/>
    </row>
    <row r="69804" spans="7:8" x14ac:dyDescent="0.35">
      <c r="G69804" s="18"/>
      <c r="H69804" s="27"/>
    </row>
    <row r="69805" spans="7:8" x14ac:dyDescent="0.35">
      <c r="G69805" s="18"/>
      <c r="H69805" s="27"/>
    </row>
    <row r="69806" spans="7:8" x14ac:dyDescent="0.35">
      <c r="G69806" s="18"/>
      <c r="H69806" s="27"/>
    </row>
    <row r="69807" spans="7:8" x14ac:dyDescent="0.35">
      <c r="G69807" s="18"/>
      <c r="H69807" s="27"/>
    </row>
    <row r="69808" spans="7:8" x14ac:dyDescent="0.35">
      <c r="G69808" s="18"/>
      <c r="H69808" s="27"/>
    </row>
    <row r="69809" spans="7:8" x14ac:dyDescent="0.35">
      <c r="G69809" s="18"/>
      <c r="H69809" s="27"/>
    </row>
    <row r="69810" spans="7:8" x14ac:dyDescent="0.35">
      <c r="G69810" s="18"/>
      <c r="H69810" s="27"/>
    </row>
    <row r="69811" spans="7:8" x14ac:dyDescent="0.35">
      <c r="G69811" s="18"/>
      <c r="H69811" s="27"/>
    </row>
    <row r="69812" spans="7:8" x14ac:dyDescent="0.35">
      <c r="G69812" s="18"/>
      <c r="H69812" s="27"/>
    </row>
    <row r="69813" spans="7:8" x14ac:dyDescent="0.35">
      <c r="G69813" s="18"/>
      <c r="H69813" s="27"/>
    </row>
    <row r="69814" spans="7:8" x14ac:dyDescent="0.35">
      <c r="G69814" s="18"/>
      <c r="H69814" s="27"/>
    </row>
    <row r="69815" spans="7:8" x14ac:dyDescent="0.35">
      <c r="G69815" s="18"/>
      <c r="H69815" s="27"/>
    </row>
    <row r="69816" spans="7:8" x14ac:dyDescent="0.35">
      <c r="G69816" s="18"/>
      <c r="H69816" s="27"/>
    </row>
    <row r="69817" spans="7:8" x14ac:dyDescent="0.35">
      <c r="G69817" s="18"/>
      <c r="H69817" s="27"/>
    </row>
    <row r="69818" spans="7:8" x14ac:dyDescent="0.35">
      <c r="G69818" s="18"/>
      <c r="H69818" s="27"/>
    </row>
    <row r="69819" spans="7:8" x14ac:dyDescent="0.35">
      <c r="G69819" s="18"/>
      <c r="H69819" s="27"/>
    </row>
    <row r="69820" spans="7:8" x14ac:dyDescent="0.35">
      <c r="G69820" s="18"/>
      <c r="H69820" s="27"/>
    </row>
    <row r="69821" spans="7:8" x14ac:dyDescent="0.35">
      <c r="G69821" s="18"/>
      <c r="H69821" s="27"/>
    </row>
    <row r="69822" spans="7:8" x14ac:dyDescent="0.35">
      <c r="G69822" s="18"/>
      <c r="H69822" s="27"/>
    </row>
    <row r="69823" spans="7:8" x14ac:dyDescent="0.35">
      <c r="G69823" s="18"/>
      <c r="H69823" s="27"/>
    </row>
    <row r="69824" spans="7:8" x14ac:dyDescent="0.35">
      <c r="G69824" s="18"/>
      <c r="H69824" s="27"/>
    </row>
    <row r="69825" spans="7:8" x14ac:dyDescent="0.35">
      <c r="G69825" s="18"/>
      <c r="H69825" s="27"/>
    </row>
    <row r="69826" spans="7:8" x14ac:dyDescent="0.35">
      <c r="G69826" s="18"/>
      <c r="H69826" s="27"/>
    </row>
    <row r="69827" spans="7:8" x14ac:dyDescent="0.35">
      <c r="G69827" s="18"/>
      <c r="H69827" s="27"/>
    </row>
    <row r="69828" spans="7:8" x14ac:dyDescent="0.35">
      <c r="G69828" s="18"/>
      <c r="H69828" s="27"/>
    </row>
    <row r="69829" spans="7:8" x14ac:dyDescent="0.35">
      <c r="G69829" s="18"/>
      <c r="H69829" s="27"/>
    </row>
    <row r="69830" spans="7:8" x14ac:dyDescent="0.35">
      <c r="G69830" s="18"/>
      <c r="H69830" s="27"/>
    </row>
    <row r="69831" spans="7:8" x14ac:dyDescent="0.35">
      <c r="G69831" s="18"/>
      <c r="H69831" s="27"/>
    </row>
    <row r="69832" spans="7:8" x14ac:dyDescent="0.35">
      <c r="G69832" s="18"/>
      <c r="H69832" s="27"/>
    </row>
    <row r="69833" spans="7:8" x14ac:dyDescent="0.35">
      <c r="G69833" s="18"/>
      <c r="H69833" s="27"/>
    </row>
    <row r="69834" spans="7:8" x14ac:dyDescent="0.35">
      <c r="G69834" s="18"/>
      <c r="H69834" s="27"/>
    </row>
    <row r="69835" spans="7:8" x14ac:dyDescent="0.35">
      <c r="G69835" s="18"/>
      <c r="H69835" s="27"/>
    </row>
    <row r="69836" spans="7:8" x14ac:dyDescent="0.35">
      <c r="G69836" s="18"/>
      <c r="H69836" s="27"/>
    </row>
    <row r="69837" spans="7:8" x14ac:dyDescent="0.35">
      <c r="G69837" s="18"/>
      <c r="H69837" s="27"/>
    </row>
    <row r="69838" spans="7:8" x14ac:dyDescent="0.35">
      <c r="G69838" s="18"/>
      <c r="H69838" s="27"/>
    </row>
    <row r="69839" spans="7:8" x14ac:dyDescent="0.35">
      <c r="G69839" s="18"/>
      <c r="H69839" s="27"/>
    </row>
    <row r="69840" spans="7:8" x14ac:dyDescent="0.35">
      <c r="G69840" s="18"/>
      <c r="H69840" s="27"/>
    </row>
    <row r="69841" spans="7:8" x14ac:dyDescent="0.35">
      <c r="G69841" s="18"/>
      <c r="H69841" s="27"/>
    </row>
    <row r="69842" spans="7:8" x14ac:dyDescent="0.35">
      <c r="G69842" s="18"/>
      <c r="H69842" s="27"/>
    </row>
    <row r="69843" spans="7:8" x14ac:dyDescent="0.35">
      <c r="G69843" s="18"/>
      <c r="H69843" s="27"/>
    </row>
    <row r="69844" spans="7:8" x14ac:dyDescent="0.35">
      <c r="G69844" s="18"/>
      <c r="H69844" s="27"/>
    </row>
    <row r="69845" spans="7:8" x14ac:dyDescent="0.35">
      <c r="G69845" s="18"/>
      <c r="H69845" s="27"/>
    </row>
    <row r="69846" spans="7:8" x14ac:dyDescent="0.35">
      <c r="G69846" s="18"/>
      <c r="H69846" s="27"/>
    </row>
    <row r="69847" spans="7:8" x14ac:dyDescent="0.35">
      <c r="G69847" s="18"/>
      <c r="H69847" s="27"/>
    </row>
    <row r="69848" spans="7:8" x14ac:dyDescent="0.35">
      <c r="G69848" s="18"/>
      <c r="H69848" s="27"/>
    </row>
    <row r="69849" spans="7:8" x14ac:dyDescent="0.35">
      <c r="G69849" s="18"/>
      <c r="H69849" s="27"/>
    </row>
    <row r="69850" spans="7:8" x14ac:dyDescent="0.35">
      <c r="G69850" s="18"/>
      <c r="H69850" s="27"/>
    </row>
    <row r="69851" spans="7:8" x14ac:dyDescent="0.35">
      <c r="G69851" s="18"/>
      <c r="H69851" s="27"/>
    </row>
    <row r="69852" spans="7:8" x14ac:dyDescent="0.35">
      <c r="G69852" s="18"/>
      <c r="H69852" s="27"/>
    </row>
    <row r="69853" spans="7:8" x14ac:dyDescent="0.35">
      <c r="G69853" s="18"/>
      <c r="H69853" s="27"/>
    </row>
    <row r="69854" spans="7:8" x14ac:dyDescent="0.35">
      <c r="G69854" s="18"/>
      <c r="H69854" s="27"/>
    </row>
    <row r="69855" spans="7:8" x14ac:dyDescent="0.35">
      <c r="G69855" s="18"/>
      <c r="H69855" s="27"/>
    </row>
    <row r="69856" spans="7:8" x14ac:dyDescent="0.35">
      <c r="G69856" s="18"/>
      <c r="H69856" s="27"/>
    </row>
    <row r="69857" spans="7:8" x14ac:dyDescent="0.35">
      <c r="G69857" s="18"/>
      <c r="H69857" s="27"/>
    </row>
    <row r="69858" spans="7:8" x14ac:dyDescent="0.35">
      <c r="G69858" s="18"/>
      <c r="H69858" s="27"/>
    </row>
    <row r="69859" spans="7:8" x14ac:dyDescent="0.35">
      <c r="G69859" s="18"/>
      <c r="H69859" s="27"/>
    </row>
    <row r="69860" spans="7:8" x14ac:dyDescent="0.35">
      <c r="G69860" s="18"/>
      <c r="H69860" s="27"/>
    </row>
    <row r="69861" spans="7:8" x14ac:dyDescent="0.35">
      <c r="G69861" s="18"/>
      <c r="H69861" s="27"/>
    </row>
    <row r="69862" spans="7:8" x14ac:dyDescent="0.35">
      <c r="G69862" s="18"/>
      <c r="H69862" s="27"/>
    </row>
    <row r="69863" spans="7:8" x14ac:dyDescent="0.35">
      <c r="G69863" s="18"/>
      <c r="H69863" s="27"/>
    </row>
    <row r="69864" spans="7:8" x14ac:dyDescent="0.35">
      <c r="G69864" s="18"/>
      <c r="H69864" s="27"/>
    </row>
    <row r="69865" spans="7:8" x14ac:dyDescent="0.35">
      <c r="G69865" s="18"/>
      <c r="H69865" s="27"/>
    </row>
    <row r="69866" spans="7:8" x14ac:dyDescent="0.35">
      <c r="G69866" s="18"/>
      <c r="H69866" s="27"/>
    </row>
    <row r="69867" spans="7:8" x14ac:dyDescent="0.35">
      <c r="G69867" s="18"/>
      <c r="H69867" s="27"/>
    </row>
    <row r="69868" spans="7:8" x14ac:dyDescent="0.35">
      <c r="G69868" s="18"/>
      <c r="H69868" s="27"/>
    </row>
    <row r="69869" spans="7:8" x14ac:dyDescent="0.35">
      <c r="G69869" s="18"/>
      <c r="H69869" s="27"/>
    </row>
    <row r="69870" spans="7:8" x14ac:dyDescent="0.35">
      <c r="G69870" s="18"/>
      <c r="H69870" s="27"/>
    </row>
    <row r="69871" spans="7:8" x14ac:dyDescent="0.35">
      <c r="G69871" s="18"/>
      <c r="H69871" s="27"/>
    </row>
    <row r="69872" spans="7:8" x14ac:dyDescent="0.35">
      <c r="G69872" s="18"/>
      <c r="H69872" s="27"/>
    </row>
    <row r="69873" spans="7:8" x14ac:dyDescent="0.35">
      <c r="G69873" s="18"/>
      <c r="H69873" s="27"/>
    </row>
    <row r="69874" spans="7:8" x14ac:dyDescent="0.35">
      <c r="G69874" s="18"/>
      <c r="H69874" s="27"/>
    </row>
    <row r="69875" spans="7:8" x14ac:dyDescent="0.35">
      <c r="G69875" s="18"/>
      <c r="H69875" s="27"/>
    </row>
    <row r="69876" spans="7:8" x14ac:dyDescent="0.35">
      <c r="G69876" s="18"/>
      <c r="H69876" s="27"/>
    </row>
    <row r="69877" spans="7:8" x14ac:dyDescent="0.35">
      <c r="G69877" s="18"/>
      <c r="H69877" s="27"/>
    </row>
    <row r="69878" spans="7:8" x14ac:dyDescent="0.35">
      <c r="G69878" s="18"/>
      <c r="H69878" s="27"/>
    </row>
    <row r="69879" spans="7:8" x14ac:dyDescent="0.35">
      <c r="G69879" s="18"/>
      <c r="H69879" s="27"/>
    </row>
    <row r="69880" spans="7:8" x14ac:dyDescent="0.35">
      <c r="G69880" s="18"/>
      <c r="H69880" s="27"/>
    </row>
    <row r="69881" spans="7:8" x14ac:dyDescent="0.35">
      <c r="G69881" s="18"/>
      <c r="H69881" s="27"/>
    </row>
    <row r="69882" spans="7:8" x14ac:dyDescent="0.35">
      <c r="G69882" s="18"/>
      <c r="H69882" s="27"/>
    </row>
    <row r="69883" spans="7:8" x14ac:dyDescent="0.35">
      <c r="G69883" s="18"/>
      <c r="H69883" s="27"/>
    </row>
    <row r="69884" spans="7:8" x14ac:dyDescent="0.35">
      <c r="G69884" s="18"/>
      <c r="H69884" s="27"/>
    </row>
    <row r="69885" spans="7:8" x14ac:dyDescent="0.35">
      <c r="G69885" s="18"/>
      <c r="H69885" s="27"/>
    </row>
    <row r="69886" spans="7:8" x14ac:dyDescent="0.35">
      <c r="G69886" s="18"/>
      <c r="H69886" s="27"/>
    </row>
    <row r="69887" spans="7:8" x14ac:dyDescent="0.35">
      <c r="G69887" s="18"/>
      <c r="H69887" s="27"/>
    </row>
    <row r="69888" spans="7:8" x14ac:dyDescent="0.35">
      <c r="G69888" s="18"/>
      <c r="H69888" s="27"/>
    </row>
    <row r="69889" spans="7:8" x14ac:dyDescent="0.35">
      <c r="G69889" s="18"/>
      <c r="H69889" s="27"/>
    </row>
    <row r="69890" spans="7:8" x14ac:dyDescent="0.35">
      <c r="G69890" s="18"/>
      <c r="H69890" s="27"/>
    </row>
    <row r="69891" spans="7:8" x14ac:dyDescent="0.35">
      <c r="G69891" s="18"/>
      <c r="H69891" s="27"/>
    </row>
    <row r="69892" spans="7:8" x14ac:dyDescent="0.35">
      <c r="G69892" s="18"/>
      <c r="H69892" s="27"/>
    </row>
    <row r="69893" spans="7:8" x14ac:dyDescent="0.35">
      <c r="G69893" s="18"/>
      <c r="H69893" s="27"/>
    </row>
    <row r="69894" spans="7:8" x14ac:dyDescent="0.35">
      <c r="G69894" s="18"/>
      <c r="H69894" s="27"/>
    </row>
    <row r="69895" spans="7:8" x14ac:dyDescent="0.35">
      <c r="G69895" s="18"/>
      <c r="H69895" s="27"/>
    </row>
    <row r="69896" spans="7:8" x14ac:dyDescent="0.35">
      <c r="G69896" s="18"/>
      <c r="H69896" s="27"/>
    </row>
    <row r="69897" spans="7:8" x14ac:dyDescent="0.35">
      <c r="G69897" s="18"/>
      <c r="H69897" s="27"/>
    </row>
    <row r="69898" spans="7:8" x14ac:dyDescent="0.35">
      <c r="G69898" s="18"/>
      <c r="H69898" s="27"/>
    </row>
    <row r="69899" spans="7:8" x14ac:dyDescent="0.35">
      <c r="G69899" s="18"/>
      <c r="H69899" s="27"/>
    </row>
    <row r="69900" spans="7:8" x14ac:dyDescent="0.35">
      <c r="G69900" s="18"/>
      <c r="H69900" s="27"/>
    </row>
    <row r="69901" spans="7:8" x14ac:dyDescent="0.35">
      <c r="G69901" s="18"/>
      <c r="H69901" s="27"/>
    </row>
    <row r="69902" spans="7:8" x14ac:dyDescent="0.35">
      <c r="G69902" s="18"/>
      <c r="H69902" s="27"/>
    </row>
    <row r="69903" spans="7:8" x14ac:dyDescent="0.35">
      <c r="G69903" s="18"/>
      <c r="H69903" s="27"/>
    </row>
    <row r="69904" spans="7:8" x14ac:dyDescent="0.35">
      <c r="G69904" s="18"/>
      <c r="H69904" s="27"/>
    </row>
    <row r="69905" spans="7:8" x14ac:dyDescent="0.35">
      <c r="G69905" s="18"/>
      <c r="H69905" s="27"/>
    </row>
    <row r="69906" spans="7:8" x14ac:dyDescent="0.35">
      <c r="G69906" s="18"/>
      <c r="H69906" s="27"/>
    </row>
    <row r="69907" spans="7:8" x14ac:dyDescent="0.35">
      <c r="G69907" s="18"/>
      <c r="H69907" s="27"/>
    </row>
    <row r="69908" spans="7:8" x14ac:dyDescent="0.35">
      <c r="G69908" s="18"/>
      <c r="H69908" s="27"/>
    </row>
    <row r="69909" spans="7:8" x14ac:dyDescent="0.35">
      <c r="G69909" s="18"/>
      <c r="H69909" s="27"/>
    </row>
    <row r="69910" spans="7:8" x14ac:dyDescent="0.35">
      <c r="G69910" s="18"/>
      <c r="H69910" s="27"/>
    </row>
    <row r="69911" spans="7:8" x14ac:dyDescent="0.35">
      <c r="G69911" s="18"/>
      <c r="H69911" s="27"/>
    </row>
    <row r="69912" spans="7:8" x14ac:dyDescent="0.35">
      <c r="G69912" s="18"/>
      <c r="H69912" s="27"/>
    </row>
    <row r="69913" spans="7:8" x14ac:dyDescent="0.35">
      <c r="G69913" s="18"/>
      <c r="H69913" s="27"/>
    </row>
    <row r="69914" spans="7:8" x14ac:dyDescent="0.35">
      <c r="G69914" s="18"/>
      <c r="H69914" s="27"/>
    </row>
    <row r="69915" spans="7:8" x14ac:dyDescent="0.35">
      <c r="G69915" s="18"/>
      <c r="H69915" s="27"/>
    </row>
    <row r="69916" spans="7:8" x14ac:dyDescent="0.35">
      <c r="G69916" s="18"/>
      <c r="H69916" s="27"/>
    </row>
    <row r="69917" spans="7:8" x14ac:dyDescent="0.35">
      <c r="G69917" s="18"/>
      <c r="H69917" s="27"/>
    </row>
    <row r="69918" spans="7:8" x14ac:dyDescent="0.35">
      <c r="G69918" s="18"/>
      <c r="H69918" s="27"/>
    </row>
    <row r="69919" spans="7:8" x14ac:dyDescent="0.35">
      <c r="G69919" s="18"/>
      <c r="H69919" s="27"/>
    </row>
    <row r="69920" spans="7:8" x14ac:dyDescent="0.35">
      <c r="G69920" s="18"/>
      <c r="H69920" s="27"/>
    </row>
    <row r="69921" spans="7:8" x14ac:dyDescent="0.35">
      <c r="G69921" s="18"/>
      <c r="H69921" s="27"/>
    </row>
    <row r="69922" spans="7:8" x14ac:dyDescent="0.35">
      <c r="G69922" s="18"/>
      <c r="H69922" s="27"/>
    </row>
    <row r="69923" spans="7:8" x14ac:dyDescent="0.35">
      <c r="G69923" s="18"/>
      <c r="H69923" s="27"/>
    </row>
    <row r="69924" spans="7:8" x14ac:dyDescent="0.35">
      <c r="G69924" s="18"/>
      <c r="H69924" s="27"/>
    </row>
    <row r="69925" spans="7:8" x14ac:dyDescent="0.35">
      <c r="G69925" s="18"/>
      <c r="H69925" s="27"/>
    </row>
    <row r="69926" spans="7:8" x14ac:dyDescent="0.35">
      <c r="G69926" s="18"/>
      <c r="H69926" s="27"/>
    </row>
    <row r="69927" spans="7:8" x14ac:dyDescent="0.35">
      <c r="G69927" s="18"/>
      <c r="H69927" s="27"/>
    </row>
    <row r="69928" spans="7:8" x14ac:dyDescent="0.35">
      <c r="G69928" s="18"/>
      <c r="H69928" s="27"/>
    </row>
    <row r="69929" spans="7:8" x14ac:dyDescent="0.35">
      <c r="G69929" s="18"/>
      <c r="H69929" s="27"/>
    </row>
    <row r="69930" spans="7:8" x14ac:dyDescent="0.35">
      <c r="G69930" s="18"/>
      <c r="H69930" s="27"/>
    </row>
    <row r="69931" spans="7:8" x14ac:dyDescent="0.35">
      <c r="G69931" s="18"/>
      <c r="H69931" s="27"/>
    </row>
    <row r="69932" spans="7:8" x14ac:dyDescent="0.35">
      <c r="G69932" s="18"/>
      <c r="H69932" s="27"/>
    </row>
    <row r="69933" spans="7:8" x14ac:dyDescent="0.35">
      <c r="G69933" s="18"/>
      <c r="H69933" s="27"/>
    </row>
    <row r="69934" spans="7:8" x14ac:dyDescent="0.35">
      <c r="G69934" s="18"/>
      <c r="H69934" s="27"/>
    </row>
    <row r="69935" spans="7:8" x14ac:dyDescent="0.35">
      <c r="G69935" s="18"/>
      <c r="H69935" s="27"/>
    </row>
    <row r="69936" spans="7:8" x14ac:dyDescent="0.35">
      <c r="G69936" s="18"/>
      <c r="H69936" s="27"/>
    </row>
    <row r="69937" spans="7:8" x14ac:dyDescent="0.35">
      <c r="G69937" s="18"/>
      <c r="H69937" s="27"/>
    </row>
    <row r="69938" spans="7:8" x14ac:dyDescent="0.35">
      <c r="G69938" s="18"/>
      <c r="H69938" s="27"/>
    </row>
    <row r="69939" spans="7:8" x14ac:dyDescent="0.35">
      <c r="G69939" s="18"/>
      <c r="H69939" s="27"/>
    </row>
    <row r="69940" spans="7:8" x14ac:dyDescent="0.35">
      <c r="G69940" s="18"/>
      <c r="H69940" s="27"/>
    </row>
    <row r="69941" spans="7:8" x14ac:dyDescent="0.35">
      <c r="G69941" s="18"/>
      <c r="H69941" s="27"/>
    </row>
    <row r="69942" spans="7:8" x14ac:dyDescent="0.35">
      <c r="G69942" s="18"/>
      <c r="H69942" s="27"/>
    </row>
    <row r="69943" spans="7:8" x14ac:dyDescent="0.35">
      <c r="G69943" s="18"/>
      <c r="H69943" s="27"/>
    </row>
    <row r="69944" spans="7:8" x14ac:dyDescent="0.35">
      <c r="G69944" s="18"/>
      <c r="H69944" s="27"/>
    </row>
    <row r="69945" spans="7:8" x14ac:dyDescent="0.35">
      <c r="G69945" s="18"/>
      <c r="H69945" s="27"/>
    </row>
    <row r="69946" spans="7:8" x14ac:dyDescent="0.35">
      <c r="G69946" s="18"/>
      <c r="H69946" s="27"/>
    </row>
    <row r="69947" spans="7:8" x14ac:dyDescent="0.35">
      <c r="G69947" s="18"/>
      <c r="H69947" s="27"/>
    </row>
    <row r="69948" spans="7:8" x14ac:dyDescent="0.35">
      <c r="G69948" s="18"/>
      <c r="H69948" s="27"/>
    </row>
    <row r="69949" spans="7:8" x14ac:dyDescent="0.35">
      <c r="G69949" s="18"/>
      <c r="H69949" s="27"/>
    </row>
    <row r="69950" spans="7:8" x14ac:dyDescent="0.35">
      <c r="G69950" s="18"/>
      <c r="H69950" s="27"/>
    </row>
    <row r="69951" spans="7:8" x14ac:dyDescent="0.35">
      <c r="G69951" s="18"/>
      <c r="H69951" s="27"/>
    </row>
    <row r="69952" spans="7:8" x14ac:dyDescent="0.35">
      <c r="G69952" s="18"/>
      <c r="H69952" s="27"/>
    </row>
    <row r="69953" spans="7:8" x14ac:dyDescent="0.35">
      <c r="G69953" s="18"/>
      <c r="H69953" s="27"/>
    </row>
    <row r="69954" spans="7:8" x14ac:dyDescent="0.35">
      <c r="G69954" s="18"/>
      <c r="H69954" s="27"/>
    </row>
    <row r="69955" spans="7:8" x14ac:dyDescent="0.35">
      <c r="G69955" s="18"/>
      <c r="H69955" s="27"/>
    </row>
    <row r="69956" spans="7:8" x14ac:dyDescent="0.35">
      <c r="G69956" s="18"/>
      <c r="H69956" s="27"/>
    </row>
    <row r="69957" spans="7:8" x14ac:dyDescent="0.35">
      <c r="G69957" s="18"/>
      <c r="H69957" s="27"/>
    </row>
    <row r="69958" spans="7:8" x14ac:dyDescent="0.35">
      <c r="G69958" s="18"/>
      <c r="H69958" s="27"/>
    </row>
    <row r="69959" spans="7:8" x14ac:dyDescent="0.35">
      <c r="G69959" s="18"/>
      <c r="H69959" s="27"/>
    </row>
    <row r="69960" spans="7:8" x14ac:dyDescent="0.35">
      <c r="G69960" s="18"/>
      <c r="H69960" s="27"/>
    </row>
    <row r="69961" spans="7:8" x14ac:dyDescent="0.35">
      <c r="G69961" s="18"/>
      <c r="H69961" s="27"/>
    </row>
    <row r="69962" spans="7:8" x14ac:dyDescent="0.35">
      <c r="G69962" s="18"/>
      <c r="H69962" s="27"/>
    </row>
    <row r="69963" spans="7:8" x14ac:dyDescent="0.35">
      <c r="G69963" s="18"/>
      <c r="H69963" s="27"/>
    </row>
    <row r="69964" spans="7:8" x14ac:dyDescent="0.35">
      <c r="G69964" s="18"/>
      <c r="H69964" s="27"/>
    </row>
    <row r="69965" spans="7:8" x14ac:dyDescent="0.35">
      <c r="G69965" s="18"/>
      <c r="H69965" s="27"/>
    </row>
    <row r="69966" spans="7:8" x14ac:dyDescent="0.35">
      <c r="G69966" s="18"/>
      <c r="H69966" s="27"/>
    </row>
    <row r="69967" spans="7:8" x14ac:dyDescent="0.35">
      <c r="G69967" s="18"/>
      <c r="H69967" s="27"/>
    </row>
    <row r="69968" spans="7:8" x14ac:dyDescent="0.35">
      <c r="G69968" s="18"/>
      <c r="H69968" s="27"/>
    </row>
    <row r="69969" spans="7:8" x14ac:dyDescent="0.35">
      <c r="G69969" s="18"/>
      <c r="H69969" s="27"/>
    </row>
    <row r="69970" spans="7:8" x14ac:dyDescent="0.35">
      <c r="G69970" s="18"/>
      <c r="H69970" s="27"/>
    </row>
    <row r="69971" spans="7:8" x14ac:dyDescent="0.35">
      <c r="G69971" s="18"/>
      <c r="H69971" s="27"/>
    </row>
    <row r="69972" spans="7:8" x14ac:dyDescent="0.35">
      <c r="G69972" s="18"/>
      <c r="H69972" s="27"/>
    </row>
    <row r="69973" spans="7:8" x14ac:dyDescent="0.35">
      <c r="G69973" s="18"/>
      <c r="H69973" s="27"/>
    </row>
    <row r="69974" spans="7:8" x14ac:dyDescent="0.35">
      <c r="G69974" s="18"/>
      <c r="H69974" s="27"/>
    </row>
    <row r="69975" spans="7:8" x14ac:dyDescent="0.35">
      <c r="G69975" s="18"/>
      <c r="H69975" s="27"/>
    </row>
    <row r="69976" spans="7:8" x14ac:dyDescent="0.35">
      <c r="G69976" s="18"/>
      <c r="H69976" s="27"/>
    </row>
    <row r="69977" spans="7:8" x14ac:dyDescent="0.35">
      <c r="G69977" s="18"/>
      <c r="H69977" s="27"/>
    </row>
    <row r="69978" spans="7:8" x14ac:dyDescent="0.35">
      <c r="G69978" s="18"/>
      <c r="H69978" s="27"/>
    </row>
    <row r="69979" spans="7:8" x14ac:dyDescent="0.35">
      <c r="G69979" s="18"/>
      <c r="H69979" s="27"/>
    </row>
    <row r="69980" spans="7:8" x14ac:dyDescent="0.35">
      <c r="G69980" s="18"/>
      <c r="H69980" s="27"/>
    </row>
    <row r="69981" spans="7:8" x14ac:dyDescent="0.35">
      <c r="G69981" s="18"/>
      <c r="H69981" s="27"/>
    </row>
    <row r="69982" spans="7:8" x14ac:dyDescent="0.35">
      <c r="G69982" s="18"/>
      <c r="H69982" s="27"/>
    </row>
    <row r="69983" spans="7:8" x14ac:dyDescent="0.35">
      <c r="G69983" s="18"/>
      <c r="H69983" s="27"/>
    </row>
    <row r="69984" spans="7:8" x14ac:dyDescent="0.35">
      <c r="G69984" s="18"/>
      <c r="H69984" s="27"/>
    </row>
    <row r="69985" spans="7:8" x14ac:dyDescent="0.35">
      <c r="G69985" s="18"/>
      <c r="H69985" s="27"/>
    </row>
    <row r="69986" spans="7:8" x14ac:dyDescent="0.35">
      <c r="G69986" s="18"/>
      <c r="H69986" s="27"/>
    </row>
    <row r="69987" spans="7:8" x14ac:dyDescent="0.35">
      <c r="G69987" s="18"/>
      <c r="H69987" s="27"/>
    </row>
    <row r="69988" spans="7:8" x14ac:dyDescent="0.35">
      <c r="G69988" s="18"/>
      <c r="H69988" s="27"/>
    </row>
    <row r="69989" spans="7:8" x14ac:dyDescent="0.35">
      <c r="G69989" s="18"/>
      <c r="H69989" s="27"/>
    </row>
    <row r="69990" spans="7:8" x14ac:dyDescent="0.35">
      <c r="G69990" s="18"/>
      <c r="H69990" s="27"/>
    </row>
    <row r="69991" spans="7:8" x14ac:dyDescent="0.35">
      <c r="G69991" s="18"/>
      <c r="H69991" s="27"/>
    </row>
    <row r="69992" spans="7:8" x14ac:dyDescent="0.35">
      <c r="G69992" s="18"/>
      <c r="H69992" s="27"/>
    </row>
    <row r="69993" spans="7:8" x14ac:dyDescent="0.35">
      <c r="G69993" s="18"/>
      <c r="H69993" s="27"/>
    </row>
    <row r="69994" spans="7:8" x14ac:dyDescent="0.35">
      <c r="G69994" s="18"/>
      <c r="H69994" s="27"/>
    </row>
    <row r="69995" spans="7:8" x14ac:dyDescent="0.35">
      <c r="G69995" s="18"/>
      <c r="H69995" s="27"/>
    </row>
    <row r="69996" spans="7:8" x14ac:dyDescent="0.35">
      <c r="G69996" s="18"/>
      <c r="H69996" s="27"/>
    </row>
    <row r="69997" spans="7:8" x14ac:dyDescent="0.35">
      <c r="G69997" s="18"/>
      <c r="H69997" s="27"/>
    </row>
    <row r="69998" spans="7:8" x14ac:dyDescent="0.35">
      <c r="G69998" s="18"/>
      <c r="H69998" s="27"/>
    </row>
    <row r="69999" spans="7:8" x14ac:dyDescent="0.35">
      <c r="G69999" s="18"/>
      <c r="H69999" s="27"/>
    </row>
    <row r="70000" spans="7:8" x14ac:dyDescent="0.35">
      <c r="G70000" s="18"/>
      <c r="H70000" s="27"/>
    </row>
    <row r="70001" spans="7:8" x14ac:dyDescent="0.35">
      <c r="G70001" s="18"/>
      <c r="H70001" s="27"/>
    </row>
    <row r="70002" spans="7:8" x14ac:dyDescent="0.35">
      <c r="G70002" s="18"/>
      <c r="H70002" s="27"/>
    </row>
    <row r="70003" spans="7:8" x14ac:dyDescent="0.35">
      <c r="G70003" s="18"/>
      <c r="H70003" s="27"/>
    </row>
    <row r="70004" spans="7:8" x14ac:dyDescent="0.35">
      <c r="G70004" s="18"/>
      <c r="H70004" s="27"/>
    </row>
    <row r="70005" spans="7:8" x14ac:dyDescent="0.35">
      <c r="G70005" s="18"/>
      <c r="H70005" s="27"/>
    </row>
    <row r="70006" spans="7:8" x14ac:dyDescent="0.35">
      <c r="G70006" s="18"/>
      <c r="H70006" s="27"/>
    </row>
    <row r="70007" spans="7:8" x14ac:dyDescent="0.35">
      <c r="G70007" s="18"/>
      <c r="H70007" s="27"/>
    </row>
    <row r="70008" spans="7:8" x14ac:dyDescent="0.35">
      <c r="G70008" s="18"/>
      <c r="H70008" s="27"/>
    </row>
    <row r="70009" spans="7:8" x14ac:dyDescent="0.35">
      <c r="G70009" s="18"/>
      <c r="H70009" s="27"/>
    </row>
    <row r="70010" spans="7:8" x14ac:dyDescent="0.35">
      <c r="G70010" s="18"/>
      <c r="H70010" s="27"/>
    </row>
    <row r="70011" spans="7:8" x14ac:dyDescent="0.35">
      <c r="G70011" s="18"/>
      <c r="H70011" s="27"/>
    </row>
    <row r="70012" spans="7:8" x14ac:dyDescent="0.35">
      <c r="G70012" s="18"/>
      <c r="H70012" s="27"/>
    </row>
    <row r="70013" spans="7:8" x14ac:dyDescent="0.35">
      <c r="G70013" s="18"/>
      <c r="H70013" s="27"/>
    </row>
    <row r="70014" spans="7:8" x14ac:dyDescent="0.35">
      <c r="G70014" s="18"/>
      <c r="H70014" s="27"/>
    </row>
    <row r="70015" spans="7:8" x14ac:dyDescent="0.35">
      <c r="G70015" s="18"/>
      <c r="H70015" s="27"/>
    </row>
    <row r="70016" spans="7:8" x14ac:dyDescent="0.35">
      <c r="G70016" s="18"/>
      <c r="H70016" s="27"/>
    </row>
    <row r="70017" spans="7:8" x14ac:dyDescent="0.35">
      <c r="G70017" s="18"/>
      <c r="H70017" s="27"/>
    </row>
    <row r="70018" spans="7:8" x14ac:dyDescent="0.35">
      <c r="G70018" s="18"/>
      <c r="H70018" s="27"/>
    </row>
    <row r="70019" spans="7:8" x14ac:dyDescent="0.35">
      <c r="G70019" s="18"/>
      <c r="H70019" s="27"/>
    </row>
    <row r="70020" spans="7:8" x14ac:dyDescent="0.35">
      <c r="G70020" s="18"/>
      <c r="H70020" s="27"/>
    </row>
    <row r="70021" spans="7:8" x14ac:dyDescent="0.35">
      <c r="G70021" s="18"/>
      <c r="H70021" s="27"/>
    </row>
    <row r="70022" spans="7:8" x14ac:dyDescent="0.35">
      <c r="G70022" s="18"/>
      <c r="H70022" s="27"/>
    </row>
    <row r="70023" spans="7:8" x14ac:dyDescent="0.35">
      <c r="G70023" s="18"/>
      <c r="H70023" s="27"/>
    </row>
    <row r="70024" spans="7:8" x14ac:dyDescent="0.35">
      <c r="G70024" s="18"/>
      <c r="H70024" s="27"/>
    </row>
    <row r="70025" spans="7:8" x14ac:dyDescent="0.35">
      <c r="G70025" s="18"/>
      <c r="H70025" s="27"/>
    </row>
    <row r="70026" spans="7:8" x14ac:dyDescent="0.35">
      <c r="G70026" s="18"/>
      <c r="H70026" s="27"/>
    </row>
    <row r="70027" spans="7:8" x14ac:dyDescent="0.35">
      <c r="G70027" s="18"/>
      <c r="H70027" s="27"/>
    </row>
    <row r="70028" spans="7:8" x14ac:dyDescent="0.35">
      <c r="G70028" s="18"/>
      <c r="H70028" s="27"/>
    </row>
    <row r="70029" spans="7:8" x14ac:dyDescent="0.35">
      <c r="G70029" s="18"/>
      <c r="H70029" s="27"/>
    </row>
    <row r="70030" spans="7:8" x14ac:dyDescent="0.35">
      <c r="G70030" s="18"/>
      <c r="H70030" s="27"/>
    </row>
    <row r="70031" spans="7:8" x14ac:dyDescent="0.35">
      <c r="G70031" s="18"/>
      <c r="H70031" s="27"/>
    </row>
    <row r="70032" spans="7:8" x14ac:dyDescent="0.35">
      <c r="G70032" s="18"/>
      <c r="H70032" s="27"/>
    </row>
    <row r="70033" spans="7:8" x14ac:dyDescent="0.35">
      <c r="G70033" s="18"/>
      <c r="H70033" s="27"/>
    </row>
    <row r="70034" spans="7:8" x14ac:dyDescent="0.35">
      <c r="G70034" s="18"/>
      <c r="H70034" s="27"/>
    </row>
    <row r="70035" spans="7:8" x14ac:dyDescent="0.35">
      <c r="G70035" s="18"/>
      <c r="H70035" s="27"/>
    </row>
    <row r="70036" spans="7:8" x14ac:dyDescent="0.35">
      <c r="G70036" s="18"/>
      <c r="H70036" s="27"/>
    </row>
    <row r="70037" spans="7:8" x14ac:dyDescent="0.35">
      <c r="G70037" s="18"/>
      <c r="H70037" s="27"/>
    </row>
    <row r="70038" spans="7:8" x14ac:dyDescent="0.35">
      <c r="G70038" s="18"/>
      <c r="H70038" s="27"/>
    </row>
    <row r="70039" spans="7:8" x14ac:dyDescent="0.35">
      <c r="G70039" s="18"/>
      <c r="H70039" s="27"/>
    </row>
    <row r="70040" spans="7:8" x14ac:dyDescent="0.35">
      <c r="G70040" s="18"/>
      <c r="H70040" s="27"/>
    </row>
    <row r="70041" spans="7:8" x14ac:dyDescent="0.35">
      <c r="G70041" s="18"/>
      <c r="H70041" s="27"/>
    </row>
    <row r="70042" spans="7:8" x14ac:dyDescent="0.35">
      <c r="G70042" s="18"/>
      <c r="H70042" s="27"/>
    </row>
    <row r="70043" spans="7:8" x14ac:dyDescent="0.35">
      <c r="G70043" s="18"/>
      <c r="H70043" s="27"/>
    </row>
    <row r="70044" spans="7:8" x14ac:dyDescent="0.35">
      <c r="G70044" s="18"/>
      <c r="H70044" s="27"/>
    </row>
    <row r="70045" spans="7:8" x14ac:dyDescent="0.35">
      <c r="G70045" s="18"/>
      <c r="H70045" s="27"/>
    </row>
    <row r="70046" spans="7:8" x14ac:dyDescent="0.35">
      <c r="G70046" s="18"/>
      <c r="H70046" s="27"/>
    </row>
    <row r="70047" spans="7:8" x14ac:dyDescent="0.35">
      <c r="G70047" s="18"/>
      <c r="H70047" s="27"/>
    </row>
    <row r="70048" spans="7:8" x14ac:dyDescent="0.35">
      <c r="G70048" s="18"/>
      <c r="H70048" s="27"/>
    </row>
    <row r="70049" spans="7:8" x14ac:dyDescent="0.35">
      <c r="G70049" s="18"/>
      <c r="H70049" s="27"/>
    </row>
    <row r="70050" spans="7:8" x14ac:dyDescent="0.35">
      <c r="G70050" s="18"/>
      <c r="H70050" s="27"/>
    </row>
    <row r="70051" spans="7:8" x14ac:dyDescent="0.35">
      <c r="G70051" s="18"/>
      <c r="H70051" s="27"/>
    </row>
    <row r="70052" spans="7:8" x14ac:dyDescent="0.35">
      <c r="G70052" s="18"/>
      <c r="H70052" s="27"/>
    </row>
    <row r="70053" spans="7:8" x14ac:dyDescent="0.35">
      <c r="G70053" s="18"/>
      <c r="H70053" s="27"/>
    </row>
    <row r="70054" spans="7:8" x14ac:dyDescent="0.35">
      <c r="G70054" s="18"/>
      <c r="H70054" s="27"/>
    </row>
    <row r="70055" spans="7:8" x14ac:dyDescent="0.35">
      <c r="G70055" s="18"/>
      <c r="H70055" s="27"/>
    </row>
    <row r="70056" spans="7:8" x14ac:dyDescent="0.35">
      <c r="G70056" s="18"/>
      <c r="H70056" s="27"/>
    </row>
    <row r="70057" spans="7:8" x14ac:dyDescent="0.35">
      <c r="G70057" s="18"/>
      <c r="H70057" s="27"/>
    </row>
    <row r="70058" spans="7:8" x14ac:dyDescent="0.35">
      <c r="G70058" s="18"/>
      <c r="H70058" s="27"/>
    </row>
    <row r="70059" spans="7:8" x14ac:dyDescent="0.35">
      <c r="G70059" s="18"/>
      <c r="H70059" s="27"/>
    </row>
    <row r="70060" spans="7:8" x14ac:dyDescent="0.35">
      <c r="G70060" s="18"/>
      <c r="H70060" s="27"/>
    </row>
    <row r="70061" spans="7:8" x14ac:dyDescent="0.35">
      <c r="G70061" s="18"/>
      <c r="H70061" s="27"/>
    </row>
    <row r="70062" spans="7:8" x14ac:dyDescent="0.35">
      <c r="G70062" s="18"/>
      <c r="H70062" s="27"/>
    </row>
    <row r="70063" spans="7:8" x14ac:dyDescent="0.35">
      <c r="G70063" s="18"/>
      <c r="H70063" s="27"/>
    </row>
    <row r="70064" spans="7:8" x14ac:dyDescent="0.35">
      <c r="G70064" s="18"/>
      <c r="H70064" s="27"/>
    </row>
    <row r="70065" spans="7:8" x14ac:dyDescent="0.35">
      <c r="G70065" s="18"/>
      <c r="H70065" s="27"/>
    </row>
    <row r="70066" spans="7:8" x14ac:dyDescent="0.35">
      <c r="G70066" s="18"/>
      <c r="H70066" s="27"/>
    </row>
    <row r="70067" spans="7:8" x14ac:dyDescent="0.35">
      <c r="G70067" s="18"/>
      <c r="H70067" s="27"/>
    </row>
    <row r="70068" spans="7:8" x14ac:dyDescent="0.35">
      <c r="G70068" s="18"/>
      <c r="H70068" s="27"/>
    </row>
    <row r="70069" spans="7:8" x14ac:dyDescent="0.35">
      <c r="G70069" s="18"/>
      <c r="H70069" s="27"/>
    </row>
    <row r="70070" spans="7:8" x14ac:dyDescent="0.35">
      <c r="G70070" s="18"/>
      <c r="H70070" s="27"/>
    </row>
    <row r="70071" spans="7:8" x14ac:dyDescent="0.35">
      <c r="G70071" s="18"/>
      <c r="H70071" s="27"/>
    </row>
    <row r="70072" spans="7:8" x14ac:dyDescent="0.35">
      <c r="G70072" s="18"/>
      <c r="H70072" s="27"/>
    </row>
    <row r="70073" spans="7:8" x14ac:dyDescent="0.35">
      <c r="G70073" s="18"/>
      <c r="H70073" s="27"/>
    </row>
    <row r="70074" spans="7:8" x14ac:dyDescent="0.35">
      <c r="G70074" s="18"/>
      <c r="H70074" s="27"/>
    </row>
    <row r="70075" spans="7:8" x14ac:dyDescent="0.35">
      <c r="G70075" s="18"/>
      <c r="H70075" s="27"/>
    </row>
    <row r="70076" spans="7:8" x14ac:dyDescent="0.35">
      <c r="G70076" s="18"/>
      <c r="H70076" s="27"/>
    </row>
    <row r="70077" spans="7:8" x14ac:dyDescent="0.35">
      <c r="G70077" s="18"/>
      <c r="H70077" s="27"/>
    </row>
    <row r="70078" spans="7:8" x14ac:dyDescent="0.35">
      <c r="G70078" s="18"/>
      <c r="H70078" s="27"/>
    </row>
    <row r="70079" spans="7:8" x14ac:dyDescent="0.35">
      <c r="G70079" s="18"/>
      <c r="H70079" s="27"/>
    </row>
    <row r="70080" spans="7:8" x14ac:dyDescent="0.35">
      <c r="G70080" s="18"/>
      <c r="H70080" s="27"/>
    </row>
    <row r="70081" spans="7:8" x14ac:dyDescent="0.35">
      <c r="G70081" s="18"/>
      <c r="H70081" s="27"/>
    </row>
    <row r="70082" spans="7:8" x14ac:dyDescent="0.35">
      <c r="G70082" s="18"/>
      <c r="H70082" s="27"/>
    </row>
    <row r="70083" spans="7:8" x14ac:dyDescent="0.35">
      <c r="G70083" s="18"/>
      <c r="H70083" s="27"/>
    </row>
    <row r="70084" spans="7:8" x14ac:dyDescent="0.35">
      <c r="G70084" s="18"/>
      <c r="H70084" s="27"/>
    </row>
    <row r="70085" spans="7:8" x14ac:dyDescent="0.35">
      <c r="G70085" s="18"/>
      <c r="H70085" s="27"/>
    </row>
    <row r="70086" spans="7:8" x14ac:dyDescent="0.35">
      <c r="G70086" s="18"/>
      <c r="H70086" s="27"/>
    </row>
    <row r="70087" spans="7:8" x14ac:dyDescent="0.35">
      <c r="G70087" s="18"/>
      <c r="H70087" s="27"/>
    </row>
    <row r="70088" spans="7:8" x14ac:dyDescent="0.35">
      <c r="G70088" s="18"/>
      <c r="H70088" s="27"/>
    </row>
    <row r="70089" spans="7:8" x14ac:dyDescent="0.35">
      <c r="G70089" s="18"/>
      <c r="H70089" s="27"/>
    </row>
    <row r="70090" spans="7:8" x14ac:dyDescent="0.35">
      <c r="G70090" s="18"/>
      <c r="H70090" s="27"/>
    </row>
    <row r="70091" spans="7:8" x14ac:dyDescent="0.35">
      <c r="G70091" s="18"/>
      <c r="H70091" s="27"/>
    </row>
    <row r="70092" spans="7:8" x14ac:dyDescent="0.35">
      <c r="G70092" s="18"/>
      <c r="H70092" s="27"/>
    </row>
    <row r="70093" spans="7:8" x14ac:dyDescent="0.35">
      <c r="G70093" s="18"/>
      <c r="H70093" s="27"/>
    </row>
    <row r="70094" spans="7:8" x14ac:dyDescent="0.35">
      <c r="G70094" s="18"/>
      <c r="H70094" s="27"/>
    </row>
    <row r="70095" spans="7:8" x14ac:dyDescent="0.35">
      <c r="G70095" s="18"/>
      <c r="H70095" s="27"/>
    </row>
    <row r="70096" spans="7:8" x14ac:dyDescent="0.35">
      <c r="G70096" s="18"/>
      <c r="H70096" s="27"/>
    </row>
    <row r="70097" spans="7:8" x14ac:dyDescent="0.35">
      <c r="G70097" s="18"/>
      <c r="H70097" s="27"/>
    </row>
    <row r="70098" spans="7:8" x14ac:dyDescent="0.35">
      <c r="G70098" s="18"/>
      <c r="H70098" s="27"/>
    </row>
    <row r="70099" spans="7:8" x14ac:dyDescent="0.35">
      <c r="G70099" s="18"/>
      <c r="H70099" s="27"/>
    </row>
    <row r="70100" spans="7:8" x14ac:dyDescent="0.35">
      <c r="G70100" s="18"/>
      <c r="H70100" s="27"/>
    </row>
    <row r="70101" spans="7:8" x14ac:dyDescent="0.35">
      <c r="G70101" s="18"/>
      <c r="H70101" s="27"/>
    </row>
    <row r="70102" spans="7:8" x14ac:dyDescent="0.35">
      <c r="G70102" s="18"/>
      <c r="H70102" s="27"/>
    </row>
    <row r="70103" spans="7:8" x14ac:dyDescent="0.35">
      <c r="G70103" s="18"/>
      <c r="H70103" s="27"/>
    </row>
    <row r="70104" spans="7:8" x14ac:dyDescent="0.35">
      <c r="G70104" s="18"/>
      <c r="H70104" s="27"/>
    </row>
    <row r="70105" spans="7:8" x14ac:dyDescent="0.35">
      <c r="G70105" s="18"/>
      <c r="H70105" s="27"/>
    </row>
    <row r="70106" spans="7:8" x14ac:dyDescent="0.35">
      <c r="G70106" s="18"/>
      <c r="H70106" s="27"/>
    </row>
    <row r="70107" spans="7:8" x14ac:dyDescent="0.35">
      <c r="G70107" s="18"/>
      <c r="H70107" s="27"/>
    </row>
    <row r="70108" spans="7:8" x14ac:dyDescent="0.35">
      <c r="G70108" s="18"/>
      <c r="H70108" s="27"/>
    </row>
    <row r="70109" spans="7:8" x14ac:dyDescent="0.35">
      <c r="G70109" s="18"/>
      <c r="H70109" s="27"/>
    </row>
    <row r="70110" spans="7:8" x14ac:dyDescent="0.35">
      <c r="G70110" s="18"/>
      <c r="H70110" s="27"/>
    </row>
    <row r="70111" spans="7:8" x14ac:dyDescent="0.35">
      <c r="G70111" s="18"/>
      <c r="H70111" s="27"/>
    </row>
    <row r="70112" spans="7:8" x14ac:dyDescent="0.35">
      <c r="G70112" s="18"/>
      <c r="H70112" s="27"/>
    </row>
    <row r="70113" spans="7:8" x14ac:dyDescent="0.35">
      <c r="G70113" s="18"/>
      <c r="H70113" s="27"/>
    </row>
    <row r="70114" spans="7:8" x14ac:dyDescent="0.35">
      <c r="G70114" s="18"/>
      <c r="H70114" s="27"/>
    </row>
    <row r="70115" spans="7:8" x14ac:dyDescent="0.35">
      <c r="G70115" s="18"/>
      <c r="H70115" s="27"/>
    </row>
    <row r="70116" spans="7:8" x14ac:dyDescent="0.35">
      <c r="G70116" s="18"/>
      <c r="H70116" s="27"/>
    </row>
    <row r="70117" spans="7:8" x14ac:dyDescent="0.35">
      <c r="G70117" s="18"/>
      <c r="H70117" s="27"/>
    </row>
    <row r="70118" spans="7:8" x14ac:dyDescent="0.35">
      <c r="G70118" s="18"/>
      <c r="H70118" s="27"/>
    </row>
    <row r="70119" spans="7:8" x14ac:dyDescent="0.35">
      <c r="G70119" s="18"/>
      <c r="H70119" s="27"/>
    </row>
    <row r="70120" spans="7:8" x14ac:dyDescent="0.35">
      <c r="G70120" s="18"/>
      <c r="H70120" s="27"/>
    </row>
    <row r="70121" spans="7:8" x14ac:dyDescent="0.35">
      <c r="G70121" s="18"/>
      <c r="H70121" s="27"/>
    </row>
    <row r="70122" spans="7:8" x14ac:dyDescent="0.35">
      <c r="G70122" s="18"/>
      <c r="H70122" s="27"/>
    </row>
    <row r="70123" spans="7:8" x14ac:dyDescent="0.35">
      <c r="G70123" s="18"/>
      <c r="H70123" s="27"/>
    </row>
    <row r="70124" spans="7:8" x14ac:dyDescent="0.35">
      <c r="G70124" s="18"/>
      <c r="H70124" s="27"/>
    </row>
    <row r="70125" spans="7:8" x14ac:dyDescent="0.35">
      <c r="G70125" s="18"/>
      <c r="H70125" s="27"/>
    </row>
    <row r="70126" spans="7:8" x14ac:dyDescent="0.35">
      <c r="G70126" s="18"/>
      <c r="H70126" s="27"/>
    </row>
    <row r="70127" spans="7:8" x14ac:dyDescent="0.35">
      <c r="G70127" s="18"/>
      <c r="H70127" s="27"/>
    </row>
    <row r="70128" spans="7:8" x14ac:dyDescent="0.35">
      <c r="G70128" s="18"/>
      <c r="H70128" s="27"/>
    </row>
    <row r="70129" spans="7:8" x14ac:dyDescent="0.35">
      <c r="G70129" s="18"/>
      <c r="H70129" s="27"/>
    </row>
    <row r="70130" spans="7:8" x14ac:dyDescent="0.35">
      <c r="G70130" s="18"/>
      <c r="H70130" s="27"/>
    </row>
    <row r="70131" spans="7:8" x14ac:dyDescent="0.35">
      <c r="G70131" s="18"/>
      <c r="H70131" s="27"/>
    </row>
    <row r="70132" spans="7:8" x14ac:dyDescent="0.35">
      <c r="G70132" s="18"/>
      <c r="H70132" s="27"/>
    </row>
    <row r="70133" spans="7:8" x14ac:dyDescent="0.35">
      <c r="G70133" s="18"/>
      <c r="H70133" s="27"/>
    </row>
    <row r="70134" spans="7:8" x14ac:dyDescent="0.35">
      <c r="G70134" s="18"/>
      <c r="H70134" s="27"/>
    </row>
    <row r="70135" spans="7:8" x14ac:dyDescent="0.35">
      <c r="G70135" s="18"/>
      <c r="H70135" s="27"/>
    </row>
    <row r="70136" spans="7:8" x14ac:dyDescent="0.35">
      <c r="G70136" s="18"/>
      <c r="H70136" s="27"/>
    </row>
    <row r="70137" spans="7:8" x14ac:dyDescent="0.35">
      <c r="G70137" s="18"/>
      <c r="H70137" s="27"/>
    </row>
    <row r="70138" spans="7:8" x14ac:dyDescent="0.35">
      <c r="G70138" s="18"/>
      <c r="H70138" s="27"/>
    </row>
    <row r="70139" spans="7:8" x14ac:dyDescent="0.35">
      <c r="G70139" s="18"/>
      <c r="H70139" s="27"/>
    </row>
    <row r="70140" spans="7:8" x14ac:dyDescent="0.35">
      <c r="G70140" s="18"/>
      <c r="H70140" s="27"/>
    </row>
    <row r="70141" spans="7:8" x14ac:dyDescent="0.35">
      <c r="G70141" s="18"/>
      <c r="H70141" s="27"/>
    </row>
    <row r="70142" spans="7:8" x14ac:dyDescent="0.35">
      <c r="G70142" s="18"/>
      <c r="H70142" s="27"/>
    </row>
    <row r="70143" spans="7:8" x14ac:dyDescent="0.35">
      <c r="G70143" s="18"/>
      <c r="H70143" s="27"/>
    </row>
    <row r="70144" spans="7:8" x14ac:dyDescent="0.35">
      <c r="G70144" s="18"/>
      <c r="H70144" s="27"/>
    </row>
    <row r="70145" spans="7:8" x14ac:dyDescent="0.35">
      <c r="G70145" s="18"/>
      <c r="H70145" s="27"/>
    </row>
    <row r="70146" spans="7:8" x14ac:dyDescent="0.35">
      <c r="G70146" s="18"/>
      <c r="H70146" s="27"/>
    </row>
    <row r="70147" spans="7:8" x14ac:dyDescent="0.35">
      <c r="G70147" s="18"/>
      <c r="H70147" s="27"/>
    </row>
    <row r="70148" spans="7:8" x14ac:dyDescent="0.35">
      <c r="G70148" s="18"/>
      <c r="H70148" s="27"/>
    </row>
    <row r="70149" spans="7:8" x14ac:dyDescent="0.35">
      <c r="G70149" s="18"/>
      <c r="H70149" s="27"/>
    </row>
    <row r="70150" spans="7:8" x14ac:dyDescent="0.35">
      <c r="G70150" s="18"/>
      <c r="H70150" s="27"/>
    </row>
    <row r="70151" spans="7:8" x14ac:dyDescent="0.35">
      <c r="G70151" s="18"/>
      <c r="H70151" s="27"/>
    </row>
    <row r="70152" spans="7:8" x14ac:dyDescent="0.35">
      <c r="G70152" s="18"/>
      <c r="H70152" s="27"/>
    </row>
    <row r="70153" spans="7:8" x14ac:dyDescent="0.35">
      <c r="G70153" s="18"/>
      <c r="H70153" s="27"/>
    </row>
    <row r="70154" spans="7:8" x14ac:dyDescent="0.35">
      <c r="G70154" s="18"/>
      <c r="H70154" s="27"/>
    </row>
    <row r="70155" spans="7:8" x14ac:dyDescent="0.35">
      <c r="G70155" s="18"/>
      <c r="H70155" s="27"/>
    </row>
    <row r="70156" spans="7:8" x14ac:dyDescent="0.35">
      <c r="G70156" s="18"/>
      <c r="H70156" s="27"/>
    </row>
    <row r="70157" spans="7:8" x14ac:dyDescent="0.35">
      <c r="G70157" s="18"/>
      <c r="H70157" s="27"/>
    </row>
    <row r="70158" spans="7:8" x14ac:dyDescent="0.35">
      <c r="G70158" s="18"/>
      <c r="H70158" s="27"/>
    </row>
    <row r="70159" spans="7:8" x14ac:dyDescent="0.35">
      <c r="G70159" s="18"/>
      <c r="H70159" s="27"/>
    </row>
    <row r="70160" spans="7:8" x14ac:dyDescent="0.35">
      <c r="G70160" s="18"/>
      <c r="H70160" s="27"/>
    </row>
    <row r="70161" spans="7:8" x14ac:dyDescent="0.35">
      <c r="G70161" s="18"/>
      <c r="H70161" s="27"/>
    </row>
    <row r="70162" spans="7:8" x14ac:dyDescent="0.35">
      <c r="G70162" s="18"/>
      <c r="H70162" s="27"/>
    </row>
    <row r="70163" spans="7:8" x14ac:dyDescent="0.35">
      <c r="G70163" s="18"/>
      <c r="H70163" s="27"/>
    </row>
    <row r="70164" spans="7:8" x14ac:dyDescent="0.35">
      <c r="G70164" s="18"/>
      <c r="H70164" s="27"/>
    </row>
    <row r="70165" spans="7:8" x14ac:dyDescent="0.35">
      <c r="G70165" s="18"/>
      <c r="H70165" s="27"/>
    </row>
    <row r="70166" spans="7:8" x14ac:dyDescent="0.35">
      <c r="G70166" s="18"/>
      <c r="H70166" s="27"/>
    </row>
    <row r="70167" spans="7:8" x14ac:dyDescent="0.35">
      <c r="G70167" s="18"/>
      <c r="H70167" s="27"/>
    </row>
    <row r="70168" spans="7:8" x14ac:dyDescent="0.35">
      <c r="G70168" s="18"/>
      <c r="H70168" s="27"/>
    </row>
    <row r="70169" spans="7:8" x14ac:dyDescent="0.35">
      <c r="G70169" s="18"/>
      <c r="H70169" s="27"/>
    </row>
    <row r="70170" spans="7:8" x14ac:dyDescent="0.35">
      <c r="G70170" s="18"/>
      <c r="H70170" s="27"/>
    </row>
    <row r="70171" spans="7:8" x14ac:dyDescent="0.35">
      <c r="G70171" s="18"/>
      <c r="H70171" s="27"/>
    </row>
    <row r="70172" spans="7:8" x14ac:dyDescent="0.35">
      <c r="G70172" s="18"/>
      <c r="H70172" s="27"/>
    </row>
    <row r="70173" spans="7:8" x14ac:dyDescent="0.35">
      <c r="G70173" s="18"/>
      <c r="H70173" s="27"/>
    </row>
    <row r="70174" spans="7:8" x14ac:dyDescent="0.35">
      <c r="G70174" s="18"/>
      <c r="H70174" s="27"/>
    </row>
    <row r="70175" spans="7:8" x14ac:dyDescent="0.35">
      <c r="G70175" s="18"/>
      <c r="H70175" s="27"/>
    </row>
    <row r="70176" spans="7:8" x14ac:dyDescent="0.35">
      <c r="G70176" s="18"/>
      <c r="H70176" s="27"/>
    </row>
    <row r="70177" spans="7:8" x14ac:dyDescent="0.35">
      <c r="G70177" s="18"/>
      <c r="H70177" s="27"/>
    </row>
    <row r="70178" spans="7:8" x14ac:dyDescent="0.35">
      <c r="G70178" s="18"/>
      <c r="H70178" s="27"/>
    </row>
    <row r="70179" spans="7:8" x14ac:dyDescent="0.35">
      <c r="G70179" s="18"/>
      <c r="H70179" s="27"/>
    </row>
    <row r="70180" spans="7:8" x14ac:dyDescent="0.35">
      <c r="G70180" s="18"/>
      <c r="H70180" s="27"/>
    </row>
    <row r="70181" spans="7:8" x14ac:dyDescent="0.35">
      <c r="G70181" s="18"/>
      <c r="H70181" s="27"/>
    </row>
    <row r="70182" spans="7:8" x14ac:dyDescent="0.35">
      <c r="G70182" s="18"/>
      <c r="H70182" s="27"/>
    </row>
    <row r="70183" spans="7:8" x14ac:dyDescent="0.35">
      <c r="G70183" s="18"/>
      <c r="H70183" s="27"/>
    </row>
    <row r="70184" spans="7:8" x14ac:dyDescent="0.35">
      <c r="G70184" s="18"/>
      <c r="H70184" s="27"/>
    </row>
    <row r="70185" spans="7:8" x14ac:dyDescent="0.35">
      <c r="G70185" s="18"/>
      <c r="H70185" s="27"/>
    </row>
    <row r="70186" spans="7:8" x14ac:dyDescent="0.35">
      <c r="G70186" s="18"/>
      <c r="H70186" s="27"/>
    </row>
    <row r="70187" spans="7:8" x14ac:dyDescent="0.35">
      <c r="G70187" s="18"/>
      <c r="H70187" s="27"/>
    </row>
    <row r="70188" spans="7:8" x14ac:dyDescent="0.35">
      <c r="G70188" s="18"/>
      <c r="H70188" s="27"/>
    </row>
    <row r="70189" spans="7:8" x14ac:dyDescent="0.35">
      <c r="G70189" s="18"/>
      <c r="H70189" s="27"/>
    </row>
    <row r="70190" spans="7:8" x14ac:dyDescent="0.35">
      <c r="G70190" s="18"/>
      <c r="H70190" s="27"/>
    </row>
    <row r="70191" spans="7:8" x14ac:dyDescent="0.35">
      <c r="G70191" s="18"/>
      <c r="H70191" s="27"/>
    </row>
    <row r="70192" spans="7:8" x14ac:dyDescent="0.35">
      <c r="G70192" s="18"/>
      <c r="H70192" s="27"/>
    </row>
    <row r="70193" spans="7:8" x14ac:dyDescent="0.35">
      <c r="G70193" s="18"/>
      <c r="H70193" s="27"/>
    </row>
    <row r="70194" spans="7:8" x14ac:dyDescent="0.35">
      <c r="G70194" s="18"/>
      <c r="H70194" s="27"/>
    </row>
    <row r="70195" spans="7:8" x14ac:dyDescent="0.35">
      <c r="G70195" s="18"/>
      <c r="H70195" s="27"/>
    </row>
    <row r="70196" spans="7:8" x14ac:dyDescent="0.35">
      <c r="G70196" s="18"/>
      <c r="H70196" s="27"/>
    </row>
    <row r="70197" spans="7:8" x14ac:dyDescent="0.35">
      <c r="G70197" s="18"/>
      <c r="H70197" s="27"/>
    </row>
    <row r="70198" spans="7:8" x14ac:dyDescent="0.35">
      <c r="G70198" s="18"/>
      <c r="H70198" s="27"/>
    </row>
    <row r="70199" spans="7:8" x14ac:dyDescent="0.35">
      <c r="G70199" s="18"/>
      <c r="H70199" s="27"/>
    </row>
    <row r="70200" spans="7:8" x14ac:dyDescent="0.35">
      <c r="G70200" s="18"/>
      <c r="H70200" s="27"/>
    </row>
    <row r="70201" spans="7:8" x14ac:dyDescent="0.35">
      <c r="G70201" s="18"/>
      <c r="H70201" s="27"/>
    </row>
    <row r="70202" spans="7:8" x14ac:dyDescent="0.35">
      <c r="G70202" s="18"/>
      <c r="H70202" s="27"/>
    </row>
    <row r="70203" spans="7:8" x14ac:dyDescent="0.35">
      <c r="G70203" s="18"/>
      <c r="H70203" s="27"/>
    </row>
    <row r="70204" spans="7:8" x14ac:dyDescent="0.35">
      <c r="G70204" s="18"/>
      <c r="H70204" s="27"/>
    </row>
    <row r="70205" spans="7:8" x14ac:dyDescent="0.35">
      <c r="G70205" s="18"/>
      <c r="H70205" s="27"/>
    </row>
    <row r="70206" spans="7:8" x14ac:dyDescent="0.35">
      <c r="G70206" s="18"/>
      <c r="H70206" s="27"/>
    </row>
    <row r="70207" spans="7:8" x14ac:dyDescent="0.35">
      <c r="G70207" s="18"/>
      <c r="H70207" s="27"/>
    </row>
    <row r="70208" spans="7:8" x14ac:dyDescent="0.35">
      <c r="G70208" s="18"/>
      <c r="H70208" s="27"/>
    </row>
    <row r="70209" spans="7:8" x14ac:dyDescent="0.35">
      <c r="G70209" s="18"/>
      <c r="H70209" s="27"/>
    </row>
    <row r="70210" spans="7:8" x14ac:dyDescent="0.35">
      <c r="G70210" s="18"/>
      <c r="H70210" s="27"/>
    </row>
    <row r="70211" spans="7:8" x14ac:dyDescent="0.35">
      <c r="G70211" s="18"/>
      <c r="H70211" s="27"/>
    </row>
    <row r="70212" spans="7:8" x14ac:dyDescent="0.35">
      <c r="G70212" s="18"/>
      <c r="H70212" s="27"/>
    </row>
    <row r="70213" spans="7:8" x14ac:dyDescent="0.35">
      <c r="G70213" s="18"/>
      <c r="H70213" s="27"/>
    </row>
    <row r="70214" spans="7:8" x14ac:dyDescent="0.35">
      <c r="G70214" s="18"/>
      <c r="H70214" s="27"/>
    </row>
    <row r="70215" spans="7:8" x14ac:dyDescent="0.35">
      <c r="G70215" s="18"/>
      <c r="H70215" s="27"/>
    </row>
    <row r="70216" spans="7:8" x14ac:dyDescent="0.35">
      <c r="G70216" s="18"/>
      <c r="H70216" s="27"/>
    </row>
    <row r="70217" spans="7:8" x14ac:dyDescent="0.35">
      <c r="G70217" s="18"/>
      <c r="H70217" s="27"/>
    </row>
    <row r="70218" spans="7:8" x14ac:dyDescent="0.35">
      <c r="G70218" s="18"/>
      <c r="H70218" s="27"/>
    </row>
    <row r="70219" spans="7:8" x14ac:dyDescent="0.35">
      <c r="G70219" s="18"/>
      <c r="H70219" s="27"/>
    </row>
    <row r="70220" spans="7:8" x14ac:dyDescent="0.35">
      <c r="G70220" s="18"/>
      <c r="H70220" s="27"/>
    </row>
    <row r="70221" spans="7:8" x14ac:dyDescent="0.35">
      <c r="G70221" s="18"/>
      <c r="H70221" s="27"/>
    </row>
    <row r="70222" spans="7:8" x14ac:dyDescent="0.35">
      <c r="G70222" s="18"/>
      <c r="H70222" s="27"/>
    </row>
    <row r="70223" spans="7:8" x14ac:dyDescent="0.35">
      <c r="G70223" s="18"/>
      <c r="H70223" s="27"/>
    </row>
    <row r="70224" spans="7:8" x14ac:dyDescent="0.35">
      <c r="G70224" s="18"/>
      <c r="H70224" s="27"/>
    </row>
    <row r="70225" spans="7:8" x14ac:dyDescent="0.35">
      <c r="G70225" s="18"/>
      <c r="H70225" s="27"/>
    </row>
    <row r="70226" spans="7:8" x14ac:dyDescent="0.35">
      <c r="G70226" s="18"/>
      <c r="H70226" s="27"/>
    </row>
    <row r="70227" spans="7:8" x14ac:dyDescent="0.35">
      <c r="G70227" s="18"/>
      <c r="H70227" s="27"/>
    </row>
    <row r="70228" spans="7:8" x14ac:dyDescent="0.35">
      <c r="G70228" s="18"/>
      <c r="H70228" s="27"/>
    </row>
    <row r="70229" spans="7:8" x14ac:dyDescent="0.35">
      <c r="G70229" s="18"/>
      <c r="H70229" s="27"/>
    </row>
    <row r="70230" spans="7:8" x14ac:dyDescent="0.35">
      <c r="G70230" s="18"/>
      <c r="H70230" s="27"/>
    </row>
    <row r="70231" spans="7:8" x14ac:dyDescent="0.35">
      <c r="G70231" s="18"/>
      <c r="H70231" s="27"/>
    </row>
    <row r="70232" spans="7:8" x14ac:dyDescent="0.35">
      <c r="G70232" s="18"/>
      <c r="H70232" s="27"/>
    </row>
    <row r="70233" spans="7:8" x14ac:dyDescent="0.35">
      <c r="G70233" s="18"/>
      <c r="H70233" s="27"/>
    </row>
    <row r="70234" spans="7:8" x14ac:dyDescent="0.35">
      <c r="G70234" s="18"/>
      <c r="H70234" s="27"/>
    </row>
    <row r="70235" spans="7:8" x14ac:dyDescent="0.35">
      <c r="G70235" s="18"/>
      <c r="H70235" s="27"/>
    </row>
    <row r="70236" spans="7:8" x14ac:dyDescent="0.35">
      <c r="G70236" s="18"/>
      <c r="H70236" s="27"/>
    </row>
    <row r="70237" spans="7:8" x14ac:dyDescent="0.35">
      <c r="G70237" s="18"/>
      <c r="H70237" s="27"/>
    </row>
    <row r="70238" spans="7:8" x14ac:dyDescent="0.35">
      <c r="G70238" s="18"/>
      <c r="H70238" s="27"/>
    </row>
    <row r="70239" spans="7:8" x14ac:dyDescent="0.35">
      <c r="G70239" s="18"/>
      <c r="H70239" s="27"/>
    </row>
    <row r="70240" spans="7:8" x14ac:dyDescent="0.35">
      <c r="G70240" s="18"/>
      <c r="H70240" s="27"/>
    </row>
    <row r="70241" spans="7:8" x14ac:dyDescent="0.35">
      <c r="G70241" s="18"/>
      <c r="H70241" s="27"/>
    </row>
    <row r="70242" spans="7:8" x14ac:dyDescent="0.35">
      <c r="G70242" s="18"/>
      <c r="H70242" s="27"/>
    </row>
    <row r="70243" spans="7:8" x14ac:dyDescent="0.35">
      <c r="G70243" s="18"/>
      <c r="H70243" s="27"/>
    </row>
    <row r="70244" spans="7:8" x14ac:dyDescent="0.35">
      <c r="G70244" s="18"/>
      <c r="H70244" s="27"/>
    </row>
    <row r="70245" spans="7:8" x14ac:dyDescent="0.35">
      <c r="G70245" s="18"/>
      <c r="H70245" s="27"/>
    </row>
    <row r="70246" spans="7:8" x14ac:dyDescent="0.35">
      <c r="G70246" s="18"/>
      <c r="H70246" s="27"/>
    </row>
    <row r="70247" spans="7:8" x14ac:dyDescent="0.35">
      <c r="G70247" s="18"/>
      <c r="H70247" s="27"/>
    </row>
    <row r="70248" spans="7:8" x14ac:dyDescent="0.35">
      <c r="G70248" s="18"/>
      <c r="H70248" s="27"/>
    </row>
    <row r="70249" spans="7:8" x14ac:dyDescent="0.35">
      <c r="G70249" s="18"/>
      <c r="H70249" s="27"/>
    </row>
    <row r="70250" spans="7:8" x14ac:dyDescent="0.35">
      <c r="G70250" s="18"/>
      <c r="H70250" s="27"/>
    </row>
    <row r="70251" spans="7:8" x14ac:dyDescent="0.35">
      <c r="G70251" s="18"/>
      <c r="H70251" s="27"/>
    </row>
    <row r="70252" spans="7:8" x14ac:dyDescent="0.35">
      <c r="G70252" s="18"/>
      <c r="H70252" s="27"/>
    </row>
    <row r="70253" spans="7:8" x14ac:dyDescent="0.35">
      <c r="G70253" s="18"/>
      <c r="H70253" s="27"/>
    </row>
    <row r="70254" spans="7:8" x14ac:dyDescent="0.35">
      <c r="G70254" s="18"/>
      <c r="H70254" s="27"/>
    </row>
    <row r="70255" spans="7:8" x14ac:dyDescent="0.35">
      <c r="G70255" s="18"/>
      <c r="H70255" s="27"/>
    </row>
    <row r="70256" spans="7:8" x14ac:dyDescent="0.35">
      <c r="G70256" s="18"/>
      <c r="H70256" s="27"/>
    </row>
    <row r="70257" spans="7:8" x14ac:dyDescent="0.35">
      <c r="G70257" s="18"/>
      <c r="H70257" s="27"/>
    </row>
    <row r="70258" spans="7:8" x14ac:dyDescent="0.35">
      <c r="G70258" s="18"/>
      <c r="H70258" s="27"/>
    </row>
    <row r="70259" spans="7:8" x14ac:dyDescent="0.35">
      <c r="G70259" s="18"/>
      <c r="H70259" s="27"/>
    </row>
    <row r="70260" spans="7:8" x14ac:dyDescent="0.35">
      <c r="G70260" s="18"/>
      <c r="H70260" s="27"/>
    </row>
    <row r="70261" spans="7:8" x14ac:dyDescent="0.35">
      <c r="G70261" s="18"/>
      <c r="H70261" s="27"/>
    </row>
    <row r="70262" spans="7:8" x14ac:dyDescent="0.35">
      <c r="G70262" s="18"/>
      <c r="H70262" s="27"/>
    </row>
    <row r="70263" spans="7:8" x14ac:dyDescent="0.35">
      <c r="G70263" s="18"/>
      <c r="H70263" s="27"/>
    </row>
    <row r="70264" spans="7:8" x14ac:dyDescent="0.35">
      <c r="G70264" s="18"/>
      <c r="H70264" s="27"/>
    </row>
    <row r="70265" spans="7:8" x14ac:dyDescent="0.35">
      <c r="G70265" s="18"/>
      <c r="H70265" s="27"/>
    </row>
    <row r="70266" spans="7:8" x14ac:dyDescent="0.35">
      <c r="G70266" s="18"/>
      <c r="H70266" s="27"/>
    </row>
    <row r="70267" spans="7:8" x14ac:dyDescent="0.35">
      <c r="G70267" s="18"/>
      <c r="H70267" s="27"/>
    </row>
    <row r="70268" spans="7:8" x14ac:dyDescent="0.35">
      <c r="G70268" s="18"/>
      <c r="H70268" s="27"/>
    </row>
    <row r="70269" spans="7:8" x14ac:dyDescent="0.35">
      <c r="G70269" s="18"/>
      <c r="H70269" s="27"/>
    </row>
    <row r="70270" spans="7:8" x14ac:dyDescent="0.35">
      <c r="G70270" s="18"/>
      <c r="H70270" s="27"/>
    </row>
    <row r="70271" spans="7:8" x14ac:dyDescent="0.35">
      <c r="G70271" s="18"/>
      <c r="H70271" s="27"/>
    </row>
    <row r="70272" spans="7:8" x14ac:dyDescent="0.35">
      <c r="G70272" s="18"/>
      <c r="H70272" s="27"/>
    </row>
    <row r="70273" spans="7:8" x14ac:dyDescent="0.35">
      <c r="G70273" s="18"/>
      <c r="H70273" s="27"/>
    </row>
    <row r="70274" spans="7:8" x14ac:dyDescent="0.35">
      <c r="G70274" s="18"/>
      <c r="H70274" s="27"/>
    </row>
    <row r="70275" spans="7:8" x14ac:dyDescent="0.35">
      <c r="G70275" s="18"/>
      <c r="H70275" s="27"/>
    </row>
    <row r="70276" spans="7:8" x14ac:dyDescent="0.35">
      <c r="G70276" s="18"/>
      <c r="H70276" s="27"/>
    </row>
    <row r="70277" spans="7:8" x14ac:dyDescent="0.35">
      <c r="G70277" s="18"/>
      <c r="H70277" s="27"/>
    </row>
    <row r="70278" spans="7:8" x14ac:dyDescent="0.35">
      <c r="G70278" s="18"/>
      <c r="H70278" s="27"/>
    </row>
    <row r="70279" spans="7:8" x14ac:dyDescent="0.35">
      <c r="G70279" s="18"/>
      <c r="H70279" s="27"/>
    </row>
    <row r="70280" spans="7:8" x14ac:dyDescent="0.35">
      <c r="G70280" s="18"/>
      <c r="H70280" s="27"/>
    </row>
    <row r="70281" spans="7:8" x14ac:dyDescent="0.35">
      <c r="G70281" s="18"/>
      <c r="H70281" s="27"/>
    </row>
    <row r="70282" spans="7:8" x14ac:dyDescent="0.35">
      <c r="G70282" s="18"/>
      <c r="H70282" s="27"/>
    </row>
    <row r="70283" spans="7:8" x14ac:dyDescent="0.35">
      <c r="G70283" s="18"/>
      <c r="H70283" s="27"/>
    </row>
    <row r="70284" spans="7:8" x14ac:dyDescent="0.35">
      <c r="G70284" s="18"/>
      <c r="H70284" s="27"/>
    </row>
    <row r="70285" spans="7:8" x14ac:dyDescent="0.35">
      <c r="G70285" s="18"/>
      <c r="H70285" s="27"/>
    </row>
    <row r="70286" spans="7:8" x14ac:dyDescent="0.35">
      <c r="G70286" s="18"/>
      <c r="H70286" s="27"/>
    </row>
    <row r="70287" spans="7:8" x14ac:dyDescent="0.35">
      <c r="G70287" s="18"/>
      <c r="H70287" s="27"/>
    </row>
    <row r="70288" spans="7:8" x14ac:dyDescent="0.35">
      <c r="G70288" s="18"/>
      <c r="H70288" s="27"/>
    </row>
    <row r="70289" spans="7:8" x14ac:dyDescent="0.35">
      <c r="G70289" s="18"/>
      <c r="H70289" s="27"/>
    </row>
    <row r="70290" spans="7:8" x14ac:dyDescent="0.35">
      <c r="G70290" s="18"/>
      <c r="H70290" s="27"/>
    </row>
    <row r="70291" spans="7:8" x14ac:dyDescent="0.35">
      <c r="G70291" s="18"/>
      <c r="H70291" s="27"/>
    </row>
    <row r="70292" spans="7:8" x14ac:dyDescent="0.35">
      <c r="G70292" s="18"/>
      <c r="H70292" s="27"/>
    </row>
    <row r="70293" spans="7:8" x14ac:dyDescent="0.35">
      <c r="G70293" s="18"/>
      <c r="H70293" s="27"/>
    </row>
    <row r="70294" spans="7:8" x14ac:dyDescent="0.35">
      <c r="G70294" s="18"/>
      <c r="H70294" s="27"/>
    </row>
    <row r="70295" spans="7:8" x14ac:dyDescent="0.35">
      <c r="G70295" s="18"/>
      <c r="H70295" s="27"/>
    </row>
    <row r="70296" spans="7:8" x14ac:dyDescent="0.35">
      <c r="G70296" s="18"/>
      <c r="H70296" s="27"/>
    </row>
    <row r="70297" spans="7:8" x14ac:dyDescent="0.35">
      <c r="G70297" s="18"/>
      <c r="H70297" s="27"/>
    </row>
    <row r="70298" spans="7:8" x14ac:dyDescent="0.35">
      <c r="G70298" s="18"/>
      <c r="H70298" s="27"/>
    </row>
    <row r="70299" spans="7:8" x14ac:dyDescent="0.35">
      <c r="G70299" s="18"/>
      <c r="H70299" s="27"/>
    </row>
    <row r="70300" spans="7:8" x14ac:dyDescent="0.35">
      <c r="G70300" s="18"/>
      <c r="H70300" s="27"/>
    </row>
    <row r="70301" spans="7:8" x14ac:dyDescent="0.35">
      <c r="G70301" s="18"/>
      <c r="H70301" s="27"/>
    </row>
    <row r="70302" spans="7:8" x14ac:dyDescent="0.35">
      <c r="G70302" s="18"/>
      <c r="H70302" s="27"/>
    </row>
    <row r="70303" spans="7:8" x14ac:dyDescent="0.35">
      <c r="G70303" s="18"/>
      <c r="H70303" s="27"/>
    </row>
    <row r="70304" spans="7:8" x14ac:dyDescent="0.35">
      <c r="G70304" s="18"/>
      <c r="H70304" s="27"/>
    </row>
    <row r="70305" spans="7:8" x14ac:dyDescent="0.35">
      <c r="G70305" s="18"/>
      <c r="H70305" s="27"/>
    </row>
    <row r="70306" spans="7:8" x14ac:dyDescent="0.35">
      <c r="G70306" s="18"/>
      <c r="H70306" s="27"/>
    </row>
    <row r="70307" spans="7:8" x14ac:dyDescent="0.35">
      <c r="G70307" s="18"/>
      <c r="H70307" s="27"/>
    </row>
    <row r="70308" spans="7:8" x14ac:dyDescent="0.35">
      <c r="G70308" s="18"/>
      <c r="H70308" s="27"/>
    </row>
    <row r="70309" spans="7:8" x14ac:dyDescent="0.35">
      <c r="G70309" s="18"/>
      <c r="H70309" s="27"/>
    </row>
    <row r="70310" spans="7:8" x14ac:dyDescent="0.35">
      <c r="G70310" s="18"/>
      <c r="H70310" s="27"/>
    </row>
    <row r="70311" spans="7:8" x14ac:dyDescent="0.35">
      <c r="G70311" s="18"/>
      <c r="H70311" s="27"/>
    </row>
    <row r="70312" spans="7:8" x14ac:dyDescent="0.35">
      <c r="G70312" s="18"/>
      <c r="H70312" s="27"/>
    </row>
    <row r="70313" spans="7:8" x14ac:dyDescent="0.35">
      <c r="G70313" s="18"/>
      <c r="H70313" s="27"/>
    </row>
    <row r="70314" spans="7:8" x14ac:dyDescent="0.35">
      <c r="G70314" s="18"/>
      <c r="H70314" s="27"/>
    </row>
    <row r="70315" spans="7:8" x14ac:dyDescent="0.35">
      <c r="G70315" s="18"/>
      <c r="H70315" s="27"/>
    </row>
    <row r="70316" spans="7:8" x14ac:dyDescent="0.35">
      <c r="G70316" s="18"/>
      <c r="H70316" s="27"/>
    </row>
    <row r="70317" spans="7:8" x14ac:dyDescent="0.35">
      <c r="G70317" s="18"/>
      <c r="H70317" s="27"/>
    </row>
    <row r="70318" spans="7:8" x14ac:dyDescent="0.35">
      <c r="G70318" s="18"/>
      <c r="H70318" s="27"/>
    </row>
    <row r="70319" spans="7:8" x14ac:dyDescent="0.35">
      <c r="G70319" s="18"/>
      <c r="H70319" s="27"/>
    </row>
    <row r="70320" spans="7:8" x14ac:dyDescent="0.35">
      <c r="G70320" s="18"/>
      <c r="H70320" s="27"/>
    </row>
    <row r="70321" spans="7:8" x14ac:dyDescent="0.35">
      <c r="G70321" s="18"/>
      <c r="H70321" s="27"/>
    </row>
    <row r="70322" spans="7:8" x14ac:dyDescent="0.35">
      <c r="G70322" s="18"/>
      <c r="H70322" s="27"/>
    </row>
    <row r="70323" spans="7:8" x14ac:dyDescent="0.35">
      <c r="G70323" s="18"/>
      <c r="H70323" s="27"/>
    </row>
    <row r="70324" spans="7:8" x14ac:dyDescent="0.35">
      <c r="G70324" s="18"/>
      <c r="H70324" s="27"/>
    </row>
    <row r="70325" spans="7:8" x14ac:dyDescent="0.35">
      <c r="G70325" s="18"/>
      <c r="H70325" s="27"/>
    </row>
    <row r="70326" spans="7:8" x14ac:dyDescent="0.35">
      <c r="G70326" s="18"/>
      <c r="H70326" s="27"/>
    </row>
    <row r="70327" spans="7:8" x14ac:dyDescent="0.35">
      <c r="G70327" s="18"/>
      <c r="H70327" s="27"/>
    </row>
    <row r="70328" spans="7:8" x14ac:dyDescent="0.35">
      <c r="G70328" s="18"/>
      <c r="H70328" s="27"/>
    </row>
    <row r="70329" spans="7:8" x14ac:dyDescent="0.35">
      <c r="G70329" s="18"/>
      <c r="H70329" s="27"/>
    </row>
    <row r="70330" spans="7:8" x14ac:dyDescent="0.35">
      <c r="G70330" s="18"/>
      <c r="H70330" s="27"/>
    </row>
    <row r="70331" spans="7:8" x14ac:dyDescent="0.35">
      <c r="G70331" s="18"/>
      <c r="H70331" s="27"/>
    </row>
    <row r="70332" spans="7:8" x14ac:dyDescent="0.35">
      <c r="G70332" s="18"/>
      <c r="H70332" s="27"/>
    </row>
    <row r="70333" spans="7:8" x14ac:dyDescent="0.35">
      <c r="G70333" s="18"/>
      <c r="H70333" s="27"/>
    </row>
    <row r="70334" spans="7:8" x14ac:dyDescent="0.35">
      <c r="G70334" s="18"/>
      <c r="H70334" s="27"/>
    </row>
    <row r="70335" spans="7:8" x14ac:dyDescent="0.35">
      <c r="G70335" s="18"/>
      <c r="H70335" s="27"/>
    </row>
    <row r="70336" spans="7:8" x14ac:dyDescent="0.35">
      <c r="G70336" s="18"/>
      <c r="H70336" s="27"/>
    </row>
    <row r="70337" spans="7:8" x14ac:dyDescent="0.35">
      <c r="G70337" s="18"/>
      <c r="H70337" s="27"/>
    </row>
    <row r="70338" spans="7:8" x14ac:dyDescent="0.35">
      <c r="G70338" s="18"/>
      <c r="H70338" s="27"/>
    </row>
    <row r="70339" spans="7:8" x14ac:dyDescent="0.35">
      <c r="G70339" s="18"/>
      <c r="H70339" s="27"/>
    </row>
    <row r="70340" spans="7:8" x14ac:dyDescent="0.35">
      <c r="G70340" s="18"/>
      <c r="H70340" s="27"/>
    </row>
    <row r="70341" spans="7:8" x14ac:dyDescent="0.35">
      <c r="G70341" s="18"/>
      <c r="H70341" s="27"/>
    </row>
    <row r="70342" spans="7:8" x14ac:dyDescent="0.35">
      <c r="G70342" s="18"/>
      <c r="H70342" s="27"/>
    </row>
    <row r="70343" spans="7:8" x14ac:dyDescent="0.35">
      <c r="G70343" s="18"/>
      <c r="H70343" s="27"/>
    </row>
    <row r="70344" spans="7:8" x14ac:dyDescent="0.35">
      <c r="G70344" s="18"/>
      <c r="H70344" s="27"/>
    </row>
    <row r="70345" spans="7:8" x14ac:dyDescent="0.35">
      <c r="G70345" s="18"/>
      <c r="H70345" s="27"/>
    </row>
    <row r="70346" spans="7:8" x14ac:dyDescent="0.35">
      <c r="G70346" s="18"/>
      <c r="H70346" s="27"/>
    </row>
    <row r="70347" spans="7:8" x14ac:dyDescent="0.35">
      <c r="G70347" s="18"/>
      <c r="H70347" s="27"/>
    </row>
    <row r="70348" spans="7:8" x14ac:dyDescent="0.35">
      <c r="G70348" s="18"/>
      <c r="H70348" s="27"/>
    </row>
    <row r="70349" spans="7:8" x14ac:dyDescent="0.35">
      <c r="G70349" s="18"/>
      <c r="H70349" s="27"/>
    </row>
    <row r="70350" spans="7:8" x14ac:dyDescent="0.35">
      <c r="G70350" s="18"/>
      <c r="H70350" s="27"/>
    </row>
    <row r="70351" spans="7:8" x14ac:dyDescent="0.35">
      <c r="G70351" s="18"/>
      <c r="H70351" s="27"/>
    </row>
    <row r="70352" spans="7:8" x14ac:dyDescent="0.35">
      <c r="G70352" s="18"/>
      <c r="H70352" s="27"/>
    </row>
    <row r="70353" spans="7:8" x14ac:dyDescent="0.35">
      <c r="G70353" s="18"/>
      <c r="H70353" s="27"/>
    </row>
    <row r="70354" spans="7:8" x14ac:dyDescent="0.35">
      <c r="G70354" s="18"/>
      <c r="H70354" s="27"/>
    </row>
    <row r="70355" spans="7:8" x14ac:dyDescent="0.35">
      <c r="G70355" s="18"/>
      <c r="H70355" s="27"/>
    </row>
    <row r="70356" spans="7:8" x14ac:dyDescent="0.35">
      <c r="G70356" s="18"/>
      <c r="H70356" s="27"/>
    </row>
    <row r="70357" spans="7:8" x14ac:dyDescent="0.35">
      <c r="G70357" s="18"/>
      <c r="H70357" s="27"/>
    </row>
    <row r="70358" spans="7:8" x14ac:dyDescent="0.35">
      <c r="G70358" s="18"/>
      <c r="H70358" s="27"/>
    </row>
    <row r="70359" spans="7:8" x14ac:dyDescent="0.35">
      <c r="G70359" s="18"/>
      <c r="H70359" s="27"/>
    </row>
    <row r="70360" spans="7:8" x14ac:dyDescent="0.35">
      <c r="G70360" s="18"/>
      <c r="H70360" s="27"/>
    </row>
    <row r="70361" spans="7:8" x14ac:dyDescent="0.35">
      <c r="G70361" s="18"/>
      <c r="H70361" s="27"/>
    </row>
    <row r="70362" spans="7:8" x14ac:dyDescent="0.35">
      <c r="G70362" s="18"/>
      <c r="H70362" s="27"/>
    </row>
    <row r="70363" spans="7:8" x14ac:dyDescent="0.35">
      <c r="G70363" s="18"/>
      <c r="H70363" s="27"/>
    </row>
    <row r="70364" spans="7:8" x14ac:dyDescent="0.35">
      <c r="G70364" s="18"/>
      <c r="H70364" s="27"/>
    </row>
    <row r="70365" spans="7:8" x14ac:dyDescent="0.35">
      <c r="G70365" s="18"/>
      <c r="H70365" s="27"/>
    </row>
    <row r="70366" spans="7:8" x14ac:dyDescent="0.35">
      <c r="G70366" s="18"/>
      <c r="H70366" s="27"/>
    </row>
    <row r="70367" spans="7:8" x14ac:dyDescent="0.35">
      <c r="G70367" s="18"/>
      <c r="H70367" s="27"/>
    </row>
    <row r="70368" spans="7:8" x14ac:dyDescent="0.35">
      <c r="G70368" s="18"/>
      <c r="H70368" s="27"/>
    </row>
    <row r="70369" spans="7:8" x14ac:dyDescent="0.35">
      <c r="G70369" s="18"/>
      <c r="H70369" s="27"/>
    </row>
    <row r="70370" spans="7:8" x14ac:dyDescent="0.35">
      <c r="G70370" s="18"/>
      <c r="H70370" s="27"/>
    </row>
    <row r="70371" spans="7:8" x14ac:dyDescent="0.35">
      <c r="G70371" s="18"/>
      <c r="H70371" s="27"/>
    </row>
    <row r="70372" spans="7:8" x14ac:dyDescent="0.35">
      <c r="G70372" s="18"/>
      <c r="H70372" s="27"/>
    </row>
    <row r="70373" spans="7:8" x14ac:dyDescent="0.35">
      <c r="G70373" s="18"/>
      <c r="H70373" s="27"/>
    </row>
    <row r="70374" spans="7:8" x14ac:dyDescent="0.35">
      <c r="G70374" s="18"/>
      <c r="H70374" s="27"/>
    </row>
    <row r="70375" spans="7:8" x14ac:dyDescent="0.35">
      <c r="G70375" s="18"/>
      <c r="H70375" s="27"/>
    </row>
    <row r="70376" spans="7:8" x14ac:dyDescent="0.35">
      <c r="G70376" s="18"/>
      <c r="H70376" s="27"/>
    </row>
    <row r="70377" spans="7:8" x14ac:dyDescent="0.35">
      <c r="G70377" s="18"/>
      <c r="H70377" s="27"/>
    </row>
    <row r="70378" spans="7:8" x14ac:dyDescent="0.35">
      <c r="G70378" s="18"/>
      <c r="H70378" s="27"/>
    </row>
    <row r="70379" spans="7:8" x14ac:dyDescent="0.35">
      <c r="G70379" s="18"/>
      <c r="H70379" s="27"/>
    </row>
    <row r="70380" spans="7:8" x14ac:dyDescent="0.35">
      <c r="G70380" s="18"/>
      <c r="H70380" s="27"/>
    </row>
    <row r="70381" spans="7:8" x14ac:dyDescent="0.35">
      <c r="G70381" s="18"/>
      <c r="H70381" s="27"/>
    </row>
    <row r="70382" spans="7:8" x14ac:dyDescent="0.35">
      <c r="G70382" s="18"/>
      <c r="H70382" s="27"/>
    </row>
    <row r="70383" spans="7:8" x14ac:dyDescent="0.35">
      <c r="G70383" s="18"/>
      <c r="H70383" s="27"/>
    </row>
    <row r="70384" spans="7:8" x14ac:dyDescent="0.35">
      <c r="G70384" s="18"/>
      <c r="H70384" s="27"/>
    </row>
    <row r="70385" spans="7:8" x14ac:dyDescent="0.35">
      <c r="G70385" s="18"/>
      <c r="H70385" s="27"/>
    </row>
    <row r="70386" spans="7:8" x14ac:dyDescent="0.35">
      <c r="G70386" s="18"/>
      <c r="H70386" s="27"/>
    </row>
    <row r="70387" spans="7:8" x14ac:dyDescent="0.35">
      <c r="G70387" s="18"/>
      <c r="H70387" s="27"/>
    </row>
    <row r="70388" spans="7:8" x14ac:dyDescent="0.35">
      <c r="G70388" s="18"/>
      <c r="H70388" s="27"/>
    </row>
    <row r="70389" spans="7:8" x14ac:dyDescent="0.35">
      <c r="G70389" s="18"/>
      <c r="H70389" s="27"/>
    </row>
    <row r="70390" spans="7:8" x14ac:dyDescent="0.35">
      <c r="G70390" s="18"/>
      <c r="H70390" s="27"/>
    </row>
    <row r="70391" spans="7:8" x14ac:dyDescent="0.35">
      <c r="G70391" s="18"/>
      <c r="H70391" s="27"/>
    </row>
    <row r="70392" spans="7:8" x14ac:dyDescent="0.35">
      <c r="G70392" s="18"/>
      <c r="H70392" s="27"/>
    </row>
    <row r="70393" spans="7:8" x14ac:dyDescent="0.35">
      <c r="G70393" s="18"/>
      <c r="H70393" s="27"/>
    </row>
    <row r="70394" spans="7:8" x14ac:dyDescent="0.35">
      <c r="G70394" s="18"/>
      <c r="H70394" s="27"/>
    </row>
    <row r="70395" spans="7:8" x14ac:dyDescent="0.35">
      <c r="G70395" s="18"/>
      <c r="H70395" s="27"/>
    </row>
    <row r="70396" spans="7:8" x14ac:dyDescent="0.35">
      <c r="G70396" s="18"/>
      <c r="H70396" s="27"/>
    </row>
    <row r="70397" spans="7:8" x14ac:dyDescent="0.35">
      <c r="G70397" s="18"/>
      <c r="H70397" s="27"/>
    </row>
    <row r="70398" spans="7:8" x14ac:dyDescent="0.35">
      <c r="G70398" s="18"/>
      <c r="H70398" s="27"/>
    </row>
    <row r="70399" spans="7:8" x14ac:dyDescent="0.35">
      <c r="G70399" s="18"/>
      <c r="H70399" s="27"/>
    </row>
    <row r="70400" spans="7:8" x14ac:dyDescent="0.35">
      <c r="G70400" s="18"/>
      <c r="H70400" s="27"/>
    </row>
    <row r="70401" spans="7:8" x14ac:dyDescent="0.35">
      <c r="G70401" s="18"/>
      <c r="H70401" s="27"/>
    </row>
    <row r="70402" spans="7:8" x14ac:dyDescent="0.35">
      <c r="G70402" s="18"/>
      <c r="H70402" s="27"/>
    </row>
    <row r="70403" spans="7:8" x14ac:dyDescent="0.35">
      <c r="G70403" s="18"/>
      <c r="H70403" s="27"/>
    </row>
    <row r="70404" spans="7:8" x14ac:dyDescent="0.35">
      <c r="G70404" s="18"/>
      <c r="H70404" s="27"/>
    </row>
    <row r="70405" spans="7:8" x14ac:dyDescent="0.35">
      <c r="G70405" s="18"/>
      <c r="H70405" s="27"/>
    </row>
    <row r="70406" spans="7:8" x14ac:dyDescent="0.35">
      <c r="G70406" s="18"/>
      <c r="H70406" s="27"/>
    </row>
    <row r="70407" spans="7:8" x14ac:dyDescent="0.35">
      <c r="G70407" s="18"/>
      <c r="H70407" s="27"/>
    </row>
    <row r="70408" spans="7:8" x14ac:dyDescent="0.35">
      <c r="G70408" s="18"/>
      <c r="H70408" s="27"/>
    </row>
    <row r="70409" spans="7:8" x14ac:dyDescent="0.35">
      <c r="G70409" s="18"/>
      <c r="H70409" s="27"/>
    </row>
    <row r="70410" spans="7:8" x14ac:dyDescent="0.35">
      <c r="G70410" s="18"/>
      <c r="H70410" s="27"/>
    </row>
    <row r="70411" spans="7:8" x14ac:dyDescent="0.35">
      <c r="G70411" s="18"/>
      <c r="H70411" s="27"/>
    </row>
    <row r="70412" spans="7:8" x14ac:dyDescent="0.35">
      <c r="G70412" s="18"/>
      <c r="H70412" s="27"/>
    </row>
    <row r="70413" spans="7:8" x14ac:dyDescent="0.35">
      <c r="G70413" s="18"/>
      <c r="H70413" s="27"/>
    </row>
    <row r="70414" spans="7:8" x14ac:dyDescent="0.35">
      <c r="G70414" s="18"/>
      <c r="H70414" s="27"/>
    </row>
    <row r="70415" spans="7:8" x14ac:dyDescent="0.35">
      <c r="G70415" s="18"/>
      <c r="H70415" s="27"/>
    </row>
    <row r="70416" spans="7:8" x14ac:dyDescent="0.35">
      <c r="G70416" s="18"/>
      <c r="H70416" s="27"/>
    </row>
    <row r="70417" spans="7:8" x14ac:dyDescent="0.35">
      <c r="G70417" s="18"/>
      <c r="H70417" s="27"/>
    </row>
    <row r="70418" spans="7:8" x14ac:dyDescent="0.35">
      <c r="G70418" s="18"/>
      <c r="H70418" s="27"/>
    </row>
    <row r="70419" spans="7:8" x14ac:dyDescent="0.35">
      <c r="G70419" s="18"/>
      <c r="H70419" s="27"/>
    </row>
    <row r="70420" spans="7:8" x14ac:dyDescent="0.35">
      <c r="G70420" s="18"/>
      <c r="H70420" s="27"/>
    </row>
    <row r="70421" spans="7:8" x14ac:dyDescent="0.35">
      <c r="G70421" s="18"/>
      <c r="H70421" s="27"/>
    </row>
    <row r="70422" spans="7:8" x14ac:dyDescent="0.35">
      <c r="G70422" s="18"/>
      <c r="H70422" s="27"/>
    </row>
    <row r="70423" spans="7:8" x14ac:dyDescent="0.35">
      <c r="G70423" s="18"/>
      <c r="H70423" s="27"/>
    </row>
    <row r="70424" spans="7:8" x14ac:dyDescent="0.35">
      <c r="G70424" s="18"/>
      <c r="H70424" s="27"/>
    </row>
    <row r="70425" spans="7:8" x14ac:dyDescent="0.35">
      <c r="G70425" s="18"/>
      <c r="H70425" s="27"/>
    </row>
    <row r="70426" spans="7:8" x14ac:dyDescent="0.35">
      <c r="G70426" s="18"/>
      <c r="H70426" s="27"/>
    </row>
    <row r="70427" spans="7:8" x14ac:dyDescent="0.35">
      <c r="G70427" s="18"/>
      <c r="H70427" s="27"/>
    </row>
    <row r="70428" spans="7:8" x14ac:dyDescent="0.35">
      <c r="G70428" s="18"/>
      <c r="H70428" s="27"/>
    </row>
    <row r="70429" spans="7:8" x14ac:dyDescent="0.35">
      <c r="G70429" s="18"/>
      <c r="H70429" s="27"/>
    </row>
    <row r="70430" spans="7:8" x14ac:dyDescent="0.35">
      <c r="G70430" s="18"/>
      <c r="H70430" s="27"/>
    </row>
    <row r="70431" spans="7:8" x14ac:dyDescent="0.35">
      <c r="G70431" s="18"/>
      <c r="H70431" s="27"/>
    </row>
    <row r="70432" spans="7:8" x14ac:dyDescent="0.35">
      <c r="G70432" s="18"/>
      <c r="H70432" s="27"/>
    </row>
    <row r="70433" spans="7:8" x14ac:dyDescent="0.35">
      <c r="G70433" s="18"/>
      <c r="H70433" s="27"/>
    </row>
    <row r="70434" spans="7:8" x14ac:dyDescent="0.35">
      <c r="G70434" s="18"/>
      <c r="H70434" s="27"/>
    </row>
    <row r="70435" spans="7:8" x14ac:dyDescent="0.35">
      <c r="G70435" s="18"/>
      <c r="H70435" s="27"/>
    </row>
    <row r="70436" spans="7:8" x14ac:dyDescent="0.35">
      <c r="G70436" s="18"/>
      <c r="H70436" s="27"/>
    </row>
    <row r="70437" spans="7:8" x14ac:dyDescent="0.35">
      <c r="G70437" s="18"/>
      <c r="H70437" s="27"/>
    </row>
    <row r="70438" spans="7:8" x14ac:dyDescent="0.35">
      <c r="G70438" s="18"/>
      <c r="H70438" s="27"/>
    </row>
    <row r="70439" spans="7:8" x14ac:dyDescent="0.35">
      <c r="G70439" s="18"/>
      <c r="H70439" s="27"/>
    </row>
    <row r="70440" spans="7:8" x14ac:dyDescent="0.35">
      <c r="G70440" s="18"/>
      <c r="H70440" s="27"/>
    </row>
    <row r="70441" spans="7:8" x14ac:dyDescent="0.35">
      <c r="G70441" s="18"/>
      <c r="H70441" s="27"/>
    </row>
    <row r="70442" spans="7:8" x14ac:dyDescent="0.35">
      <c r="G70442" s="18"/>
      <c r="H70442" s="27"/>
    </row>
    <row r="70443" spans="7:8" x14ac:dyDescent="0.35">
      <c r="G70443" s="18"/>
      <c r="H70443" s="27"/>
    </row>
    <row r="70444" spans="7:8" x14ac:dyDescent="0.35">
      <c r="G70444" s="18"/>
      <c r="H70444" s="27"/>
    </row>
    <row r="70445" spans="7:8" x14ac:dyDescent="0.35">
      <c r="G70445" s="18"/>
      <c r="H70445" s="27"/>
    </row>
    <row r="70446" spans="7:8" x14ac:dyDescent="0.35">
      <c r="G70446" s="18"/>
      <c r="H70446" s="27"/>
    </row>
    <row r="70447" spans="7:8" x14ac:dyDescent="0.35">
      <c r="G70447" s="18"/>
      <c r="H70447" s="27"/>
    </row>
    <row r="70448" spans="7:8" x14ac:dyDescent="0.35">
      <c r="G70448" s="18"/>
      <c r="H70448" s="27"/>
    </row>
    <row r="70449" spans="7:8" x14ac:dyDescent="0.35">
      <c r="G70449" s="18"/>
      <c r="H70449" s="27"/>
    </row>
    <row r="70450" spans="7:8" x14ac:dyDescent="0.35">
      <c r="G70450" s="18"/>
      <c r="H70450" s="27"/>
    </row>
    <row r="70451" spans="7:8" x14ac:dyDescent="0.35">
      <c r="G70451" s="18"/>
      <c r="H70451" s="27"/>
    </row>
    <row r="70452" spans="7:8" x14ac:dyDescent="0.35">
      <c r="G70452" s="18"/>
      <c r="H70452" s="27"/>
    </row>
    <row r="70453" spans="7:8" x14ac:dyDescent="0.35">
      <c r="G70453" s="18"/>
      <c r="H70453" s="27"/>
    </row>
    <row r="70454" spans="7:8" x14ac:dyDescent="0.35">
      <c r="G70454" s="18"/>
      <c r="H70454" s="27"/>
    </row>
    <row r="70455" spans="7:8" x14ac:dyDescent="0.35">
      <c r="G70455" s="18"/>
      <c r="H70455" s="27"/>
    </row>
    <row r="70456" spans="7:8" x14ac:dyDescent="0.35">
      <c r="G70456" s="18"/>
      <c r="H70456" s="27"/>
    </row>
    <row r="70457" spans="7:8" x14ac:dyDescent="0.35">
      <c r="G70457" s="18"/>
      <c r="H70457" s="27"/>
    </row>
    <row r="70458" spans="7:8" x14ac:dyDescent="0.35">
      <c r="G70458" s="18"/>
      <c r="H70458" s="27"/>
    </row>
    <row r="70459" spans="7:8" x14ac:dyDescent="0.35">
      <c r="G70459" s="18"/>
      <c r="H70459" s="27"/>
    </row>
    <row r="70460" spans="7:8" x14ac:dyDescent="0.35">
      <c r="G70460" s="18"/>
      <c r="H70460" s="27"/>
    </row>
    <row r="70461" spans="7:8" x14ac:dyDescent="0.35">
      <c r="G70461" s="18"/>
      <c r="H70461" s="27"/>
    </row>
    <row r="70462" spans="7:8" x14ac:dyDescent="0.35">
      <c r="G70462" s="18"/>
      <c r="H70462" s="27"/>
    </row>
    <row r="70463" spans="7:8" x14ac:dyDescent="0.35">
      <c r="G70463" s="18"/>
      <c r="H70463" s="27"/>
    </row>
    <row r="70464" spans="7:8" x14ac:dyDescent="0.35">
      <c r="G70464" s="18"/>
      <c r="H70464" s="27"/>
    </row>
    <row r="70465" spans="7:8" x14ac:dyDescent="0.35">
      <c r="G70465" s="18"/>
      <c r="H70465" s="27"/>
    </row>
    <row r="70466" spans="7:8" x14ac:dyDescent="0.35">
      <c r="G70466" s="18"/>
      <c r="H70466" s="27"/>
    </row>
    <row r="70467" spans="7:8" x14ac:dyDescent="0.35">
      <c r="G70467" s="18"/>
      <c r="H70467" s="27"/>
    </row>
    <row r="70468" spans="7:8" x14ac:dyDescent="0.35">
      <c r="G70468" s="18"/>
      <c r="H70468" s="27"/>
    </row>
    <row r="70469" spans="7:8" x14ac:dyDescent="0.35">
      <c r="G70469" s="18"/>
      <c r="H70469" s="27"/>
    </row>
    <row r="70470" spans="7:8" x14ac:dyDescent="0.35">
      <c r="G70470" s="18"/>
      <c r="H70470" s="27"/>
    </row>
    <row r="70471" spans="7:8" x14ac:dyDescent="0.35">
      <c r="G70471" s="18"/>
      <c r="H70471" s="27"/>
    </row>
    <row r="70472" spans="7:8" x14ac:dyDescent="0.35">
      <c r="G70472" s="18"/>
      <c r="H70472" s="27"/>
    </row>
    <row r="70473" spans="7:8" x14ac:dyDescent="0.35">
      <c r="G70473" s="18"/>
      <c r="H70473" s="27"/>
    </row>
    <row r="70474" spans="7:8" x14ac:dyDescent="0.35">
      <c r="G70474" s="18"/>
      <c r="H70474" s="27"/>
    </row>
    <row r="70475" spans="7:8" x14ac:dyDescent="0.35">
      <c r="G70475" s="18"/>
      <c r="H70475" s="27"/>
    </row>
    <row r="70476" spans="7:8" x14ac:dyDescent="0.35">
      <c r="G70476" s="18"/>
      <c r="H70476" s="27"/>
    </row>
    <row r="70477" spans="7:8" x14ac:dyDescent="0.35">
      <c r="G70477" s="18"/>
      <c r="H70477" s="27"/>
    </row>
    <row r="70478" spans="7:8" x14ac:dyDescent="0.35">
      <c r="G70478" s="18"/>
      <c r="H70478" s="27"/>
    </row>
    <row r="70479" spans="7:8" x14ac:dyDescent="0.35">
      <c r="G70479" s="18"/>
      <c r="H70479" s="27"/>
    </row>
    <row r="70480" spans="7:8" x14ac:dyDescent="0.35">
      <c r="G70480" s="18"/>
      <c r="H70480" s="27"/>
    </row>
    <row r="70481" spans="7:8" x14ac:dyDescent="0.35">
      <c r="G70481" s="18"/>
      <c r="H70481" s="27"/>
    </row>
    <row r="70482" spans="7:8" x14ac:dyDescent="0.35">
      <c r="G70482" s="18"/>
      <c r="H70482" s="27"/>
    </row>
    <row r="70483" spans="7:8" x14ac:dyDescent="0.35">
      <c r="G70483" s="18"/>
      <c r="H70483" s="27"/>
    </row>
    <row r="70484" spans="7:8" x14ac:dyDescent="0.35">
      <c r="G70484" s="18"/>
      <c r="H70484" s="27"/>
    </row>
    <row r="70485" spans="7:8" x14ac:dyDescent="0.35">
      <c r="G70485" s="18"/>
      <c r="H70485" s="27"/>
    </row>
    <row r="70486" spans="7:8" x14ac:dyDescent="0.35">
      <c r="G70486" s="18"/>
      <c r="H70486" s="27"/>
    </row>
    <row r="70487" spans="7:8" x14ac:dyDescent="0.35">
      <c r="G70487" s="18"/>
      <c r="H70487" s="27"/>
    </row>
    <row r="70488" spans="7:8" x14ac:dyDescent="0.35">
      <c r="G70488" s="18"/>
      <c r="H70488" s="27"/>
    </row>
    <row r="70489" spans="7:8" x14ac:dyDescent="0.35">
      <c r="G70489" s="18"/>
      <c r="H70489" s="27"/>
    </row>
    <row r="70490" spans="7:8" x14ac:dyDescent="0.35">
      <c r="G70490" s="18"/>
      <c r="H70490" s="27"/>
    </row>
    <row r="70491" spans="7:8" x14ac:dyDescent="0.35">
      <c r="G70491" s="18"/>
      <c r="H70491" s="27"/>
    </row>
    <row r="70492" spans="7:8" x14ac:dyDescent="0.35">
      <c r="G70492" s="18"/>
      <c r="H70492" s="27"/>
    </row>
    <row r="70493" spans="7:8" x14ac:dyDescent="0.35">
      <c r="G70493" s="18"/>
      <c r="H70493" s="27"/>
    </row>
    <row r="70494" spans="7:8" x14ac:dyDescent="0.35">
      <c r="G70494" s="18"/>
      <c r="H70494" s="27"/>
    </row>
    <row r="70495" spans="7:8" x14ac:dyDescent="0.35">
      <c r="G70495" s="18"/>
      <c r="H70495" s="27"/>
    </row>
    <row r="70496" spans="7:8" x14ac:dyDescent="0.35">
      <c r="G70496" s="18"/>
      <c r="H70496" s="27"/>
    </row>
    <row r="70497" spans="7:8" x14ac:dyDescent="0.35">
      <c r="G70497" s="18"/>
      <c r="H70497" s="27"/>
    </row>
    <row r="70498" spans="7:8" x14ac:dyDescent="0.35">
      <c r="G70498" s="18"/>
      <c r="H70498" s="27"/>
    </row>
    <row r="70499" spans="7:8" x14ac:dyDescent="0.35">
      <c r="G70499" s="18"/>
      <c r="H70499" s="27"/>
    </row>
    <row r="70500" spans="7:8" x14ac:dyDescent="0.35">
      <c r="G70500" s="18"/>
      <c r="H70500" s="27"/>
    </row>
    <row r="70501" spans="7:8" x14ac:dyDescent="0.35">
      <c r="G70501" s="18"/>
      <c r="H70501" s="27"/>
    </row>
    <row r="70502" spans="7:8" x14ac:dyDescent="0.35">
      <c r="G70502" s="18"/>
      <c r="H70502" s="27"/>
    </row>
    <row r="70503" spans="7:8" x14ac:dyDescent="0.35">
      <c r="G70503" s="18"/>
      <c r="H70503" s="27"/>
    </row>
    <row r="70504" spans="7:8" x14ac:dyDescent="0.35">
      <c r="G70504" s="18"/>
      <c r="H70504" s="27"/>
    </row>
    <row r="70505" spans="7:8" x14ac:dyDescent="0.35">
      <c r="G70505" s="18"/>
      <c r="H70505" s="27"/>
    </row>
    <row r="70506" spans="7:8" x14ac:dyDescent="0.35">
      <c r="G70506" s="18"/>
      <c r="H70506" s="27"/>
    </row>
    <row r="70507" spans="7:8" x14ac:dyDescent="0.35">
      <c r="G70507" s="18"/>
      <c r="H70507" s="27"/>
    </row>
    <row r="70508" spans="7:8" x14ac:dyDescent="0.35">
      <c r="G70508" s="18"/>
      <c r="H70508" s="27"/>
    </row>
    <row r="70509" spans="7:8" x14ac:dyDescent="0.35">
      <c r="G70509" s="18"/>
      <c r="H70509" s="27"/>
    </row>
    <row r="70510" spans="7:8" x14ac:dyDescent="0.35">
      <c r="G70510" s="18"/>
      <c r="H70510" s="27"/>
    </row>
    <row r="70511" spans="7:8" x14ac:dyDescent="0.35">
      <c r="G70511" s="18"/>
      <c r="H70511" s="27"/>
    </row>
    <row r="70512" spans="7:8" x14ac:dyDescent="0.35">
      <c r="G70512" s="18"/>
      <c r="H70512" s="27"/>
    </row>
    <row r="70513" spans="7:8" x14ac:dyDescent="0.35">
      <c r="G70513" s="18"/>
      <c r="H70513" s="27"/>
    </row>
    <row r="70514" spans="7:8" x14ac:dyDescent="0.35">
      <c r="G70514" s="18"/>
      <c r="H70514" s="27"/>
    </row>
    <row r="70515" spans="7:8" x14ac:dyDescent="0.35">
      <c r="G70515" s="18"/>
      <c r="H70515" s="27"/>
    </row>
    <row r="70516" spans="7:8" x14ac:dyDescent="0.35">
      <c r="G70516" s="18"/>
      <c r="H70516" s="27"/>
    </row>
    <row r="70517" spans="7:8" x14ac:dyDescent="0.35">
      <c r="G70517" s="18"/>
      <c r="H70517" s="27"/>
    </row>
    <row r="70518" spans="7:8" x14ac:dyDescent="0.35">
      <c r="G70518" s="18"/>
      <c r="H70518" s="27"/>
    </row>
    <row r="70519" spans="7:8" x14ac:dyDescent="0.35">
      <c r="G70519" s="18"/>
      <c r="H70519" s="27"/>
    </row>
    <row r="70520" spans="7:8" x14ac:dyDescent="0.35">
      <c r="G70520" s="18"/>
      <c r="H70520" s="27"/>
    </row>
    <row r="70521" spans="7:8" x14ac:dyDescent="0.35">
      <c r="G70521" s="18"/>
      <c r="H70521" s="27"/>
    </row>
    <row r="70522" spans="7:8" x14ac:dyDescent="0.35">
      <c r="G70522" s="18"/>
      <c r="H70522" s="27"/>
    </row>
    <row r="70523" spans="7:8" x14ac:dyDescent="0.35">
      <c r="G70523" s="18"/>
      <c r="H70523" s="27"/>
    </row>
    <row r="70524" spans="7:8" x14ac:dyDescent="0.35">
      <c r="G70524" s="18"/>
      <c r="H70524" s="27"/>
    </row>
    <row r="70525" spans="7:8" x14ac:dyDescent="0.35">
      <c r="G70525" s="18"/>
      <c r="H70525" s="27"/>
    </row>
    <row r="70526" spans="7:8" x14ac:dyDescent="0.35">
      <c r="G70526" s="18"/>
      <c r="H70526" s="27"/>
    </row>
    <row r="70527" spans="7:8" x14ac:dyDescent="0.35">
      <c r="G70527" s="18"/>
      <c r="H70527" s="27"/>
    </row>
    <row r="70528" spans="7:8" x14ac:dyDescent="0.35">
      <c r="G70528" s="18"/>
      <c r="H70528" s="27"/>
    </row>
    <row r="70529" spans="7:8" x14ac:dyDescent="0.35">
      <c r="G70529" s="18"/>
      <c r="H70529" s="27"/>
    </row>
    <row r="70530" spans="7:8" x14ac:dyDescent="0.35">
      <c r="G70530" s="18"/>
      <c r="H70530" s="27"/>
    </row>
    <row r="70531" spans="7:8" x14ac:dyDescent="0.35">
      <c r="G70531" s="18"/>
      <c r="H70531" s="27"/>
    </row>
    <row r="70532" spans="7:8" x14ac:dyDescent="0.35">
      <c r="G70532" s="18"/>
      <c r="H70532" s="27"/>
    </row>
    <row r="70533" spans="7:8" x14ac:dyDescent="0.35">
      <c r="G70533" s="18"/>
      <c r="H70533" s="27"/>
    </row>
    <row r="70534" spans="7:8" x14ac:dyDescent="0.35">
      <c r="G70534" s="18"/>
      <c r="H70534" s="27"/>
    </row>
    <row r="70535" spans="7:8" x14ac:dyDescent="0.35">
      <c r="G70535" s="18"/>
      <c r="H70535" s="27"/>
    </row>
    <row r="70536" spans="7:8" x14ac:dyDescent="0.35">
      <c r="G70536" s="18"/>
      <c r="H70536" s="27"/>
    </row>
    <row r="70537" spans="7:8" x14ac:dyDescent="0.35">
      <c r="G70537" s="18"/>
      <c r="H70537" s="27"/>
    </row>
    <row r="70538" spans="7:8" x14ac:dyDescent="0.35">
      <c r="G70538" s="18"/>
      <c r="H70538" s="27"/>
    </row>
    <row r="70539" spans="7:8" x14ac:dyDescent="0.35">
      <c r="G70539" s="18"/>
      <c r="H70539" s="27"/>
    </row>
    <row r="70540" spans="7:8" x14ac:dyDescent="0.35">
      <c r="G70540" s="18"/>
      <c r="H70540" s="27"/>
    </row>
    <row r="70541" spans="7:8" x14ac:dyDescent="0.35">
      <c r="G70541" s="18"/>
      <c r="H70541" s="27"/>
    </row>
    <row r="70542" spans="7:8" x14ac:dyDescent="0.35">
      <c r="G70542" s="18"/>
      <c r="H70542" s="27"/>
    </row>
    <row r="70543" spans="7:8" x14ac:dyDescent="0.35">
      <c r="G70543" s="18"/>
      <c r="H70543" s="27"/>
    </row>
    <row r="70544" spans="7:8" x14ac:dyDescent="0.35">
      <c r="G70544" s="18"/>
      <c r="H70544" s="27"/>
    </row>
    <row r="70545" spans="7:8" x14ac:dyDescent="0.35">
      <c r="G70545" s="18"/>
      <c r="H70545" s="27"/>
    </row>
    <row r="70546" spans="7:8" x14ac:dyDescent="0.35">
      <c r="G70546" s="18"/>
      <c r="H70546" s="27"/>
    </row>
    <row r="70547" spans="7:8" x14ac:dyDescent="0.35">
      <c r="G70547" s="18"/>
      <c r="H70547" s="27"/>
    </row>
    <row r="70548" spans="7:8" x14ac:dyDescent="0.35">
      <c r="G70548" s="18"/>
      <c r="H70548" s="27"/>
    </row>
    <row r="70549" spans="7:8" x14ac:dyDescent="0.35">
      <c r="G70549" s="18"/>
      <c r="H70549" s="27"/>
    </row>
    <row r="70550" spans="7:8" x14ac:dyDescent="0.35">
      <c r="G70550" s="18"/>
      <c r="H70550" s="27"/>
    </row>
    <row r="70551" spans="7:8" x14ac:dyDescent="0.35">
      <c r="G70551" s="18"/>
      <c r="H70551" s="27"/>
    </row>
    <row r="70552" spans="7:8" x14ac:dyDescent="0.35">
      <c r="G70552" s="18"/>
      <c r="H70552" s="27"/>
    </row>
    <row r="70553" spans="7:8" x14ac:dyDescent="0.35">
      <c r="G70553" s="18"/>
      <c r="H70553" s="27"/>
    </row>
    <row r="70554" spans="7:8" x14ac:dyDescent="0.35">
      <c r="G70554" s="18"/>
      <c r="H70554" s="27"/>
    </row>
    <row r="70555" spans="7:8" x14ac:dyDescent="0.35">
      <c r="G70555" s="18"/>
      <c r="H70555" s="27"/>
    </row>
    <row r="70556" spans="7:8" x14ac:dyDescent="0.35">
      <c r="G70556" s="18"/>
      <c r="H70556" s="27"/>
    </row>
    <row r="70557" spans="7:8" x14ac:dyDescent="0.35">
      <c r="G70557" s="18"/>
      <c r="H70557" s="27"/>
    </row>
    <row r="70558" spans="7:8" x14ac:dyDescent="0.35">
      <c r="G70558" s="18"/>
      <c r="H70558" s="27"/>
    </row>
    <row r="70559" spans="7:8" x14ac:dyDescent="0.35">
      <c r="G70559" s="18"/>
      <c r="H70559" s="27"/>
    </row>
    <row r="70560" spans="7:8" x14ac:dyDescent="0.35">
      <c r="G70560" s="18"/>
      <c r="H70560" s="27"/>
    </row>
    <row r="70561" spans="7:8" x14ac:dyDescent="0.35">
      <c r="G70561" s="18"/>
      <c r="H70561" s="27"/>
    </row>
    <row r="70562" spans="7:8" x14ac:dyDescent="0.35">
      <c r="G70562" s="18"/>
      <c r="H70562" s="27"/>
    </row>
    <row r="70563" spans="7:8" x14ac:dyDescent="0.35">
      <c r="G70563" s="18"/>
      <c r="H70563" s="27"/>
    </row>
    <row r="70564" spans="7:8" x14ac:dyDescent="0.35">
      <c r="G70564" s="18"/>
      <c r="H70564" s="27"/>
    </row>
    <row r="70565" spans="7:8" x14ac:dyDescent="0.35">
      <c r="G70565" s="18"/>
      <c r="H70565" s="27"/>
    </row>
    <row r="70566" spans="7:8" x14ac:dyDescent="0.35">
      <c r="G70566" s="18"/>
      <c r="H70566" s="27"/>
    </row>
    <row r="70567" spans="7:8" x14ac:dyDescent="0.35">
      <c r="G70567" s="18"/>
      <c r="H70567" s="27"/>
    </row>
    <row r="70568" spans="7:8" x14ac:dyDescent="0.35">
      <c r="G70568" s="18"/>
      <c r="H70568" s="27"/>
    </row>
    <row r="70569" spans="7:8" x14ac:dyDescent="0.35">
      <c r="G70569" s="18"/>
      <c r="H70569" s="27"/>
    </row>
    <row r="70570" spans="7:8" x14ac:dyDescent="0.35">
      <c r="G70570" s="18"/>
      <c r="H70570" s="27"/>
    </row>
    <row r="70571" spans="7:8" x14ac:dyDescent="0.35">
      <c r="G70571" s="18"/>
      <c r="H70571" s="27"/>
    </row>
    <row r="70572" spans="7:8" x14ac:dyDescent="0.35">
      <c r="G70572" s="18"/>
      <c r="H70572" s="27"/>
    </row>
    <row r="70573" spans="7:8" x14ac:dyDescent="0.35">
      <c r="G70573" s="18"/>
      <c r="H70573" s="27"/>
    </row>
    <row r="70574" spans="7:8" x14ac:dyDescent="0.35">
      <c r="G70574" s="18"/>
      <c r="H70574" s="27"/>
    </row>
    <row r="70575" spans="7:8" x14ac:dyDescent="0.35">
      <c r="G70575" s="18"/>
      <c r="H70575" s="27"/>
    </row>
    <row r="70576" spans="7:8" x14ac:dyDescent="0.35">
      <c r="G70576" s="18"/>
      <c r="H70576" s="27"/>
    </row>
    <row r="70577" spans="7:8" x14ac:dyDescent="0.35">
      <c r="G70577" s="18"/>
      <c r="H70577" s="27"/>
    </row>
    <row r="70578" spans="7:8" x14ac:dyDescent="0.35">
      <c r="G70578" s="18"/>
      <c r="H70578" s="27"/>
    </row>
    <row r="70579" spans="7:8" x14ac:dyDescent="0.35">
      <c r="G70579" s="18"/>
      <c r="H70579" s="27"/>
    </row>
    <row r="70580" spans="7:8" x14ac:dyDescent="0.35">
      <c r="G70580" s="18"/>
      <c r="H70580" s="27"/>
    </row>
    <row r="70581" spans="7:8" x14ac:dyDescent="0.35">
      <c r="G70581" s="18"/>
      <c r="H70581" s="27"/>
    </row>
    <row r="70582" spans="7:8" x14ac:dyDescent="0.35">
      <c r="G70582" s="18"/>
      <c r="H70582" s="27"/>
    </row>
    <row r="70583" spans="7:8" x14ac:dyDescent="0.35">
      <c r="G70583" s="18"/>
      <c r="H70583" s="27"/>
    </row>
    <row r="70584" spans="7:8" x14ac:dyDescent="0.35">
      <c r="G70584" s="18"/>
      <c r="H70584" s="27"/>
    </row>
    <row r="70585" spans="7:8" x14ac:dyDescent="0.35">
      <c r="G70585" s="18"/>
      <c r="H70585" s="27"/>
    </row>
    <row r="70586" spans="7:8" x14ac:dyDescent="0.35">
      <c r="G70586" s="18"/>
      <c r="H70586" s="27"/>
    </row>
    <row r="70587" spans="7:8" x14ac:dyDescent="0.35">
      <c r="G70587" s="18"/>
      <c r="H70587" s="27"/>
    </row>
    <row r="70588" spans="7:8" x14ac:dyDescent="0.35">
      <c r="G70588" s="18"/>
      <c r="H70588" s="27"/>
    </row>
    <row r="70589" spans="7:8" x14ac:dyDescent="0.35">
      <c r="G70589" s="18"/>
      <c r="H70589" s="27"/>
    </row>
    <row r="70590" spans="7:8" x14ac:dyDescent="0.35">
      <c r="G70590" s="18"/>
      <c r="H70590" s="27"/>
    </row>
    <row r="70591" spans="7:8" x14ac:dyDescent="0.35">
      <c r="G70591" s="18"/>
      <c r="H70591" s="27"/>
    </row>
    <row r="70592" spans="7:8" x14ac:dyDescent="0.35">
      <c r="G70592" s="18"/>
      <c r="H70592" s="27"/>
    </row>
    <row r="70593" spans="7:8" x14ac:dyDescent="0.35">
      <c r="G70593" s="18"/>
      <c r="H70593" s="27"/>
    </row>
    <row r="70594" spans="7:8" x14ac:dyDescent="0.35">
      <c r="G70594" s="18"/>
      <c r="H70594" s="27"/>
    </row>
    <row r="70595" spans="7:8" x14ac:dyDescent="0.35">
      <c r="G70595" s="18"/>
      <c r="H70595" s="27"/>
    </row>
    <row r="70596" spans="7:8" x14ac:dyDescent="0.35">
      <c r="G70596" s="18"/>
      <c r="H70596" s="27"/>
    </row>
    <row r="70597" spans="7:8" x14ac:dyDescent="0.35">
      <c r="G70597" s="18"/>
      <c r="H70597" s="27"/>
    </row>
    <row r="70598" spans="7:8" x14ac:dyDescent="0.35">
      <c r="G70598" s="18"/>
      <c r="H70598" s="27"/>
    </row>
    <row r="70599" spans="7:8" x14ac:dyDescent="0.35">
      <c r="G70599" s="18"/>
      <c r="H70599" s="27"/>
    </row>
    <row r="70600" spans="7:8" x14ac:dyDescent="0.35">
      <c r="G70600" s="18"/>
      <c r="H70600" s="27"/>
    </row>
    <row r="70601" spans="7:8" x14ac:dyDescent="0.35">
      <c r="G70601" s="18"/>
      <c r="H70601" s="27"/>
    </row>
    <row r="70602" spans="7:8" x14ac:dyDescent="0.35">
      <c r="G70602" s="18"/>
      <c r="H70602" s="27"/>
    </row>
    <row r="70603" spans="7:8" x14ac:dyDescent="0.35">
      <c r="G70603" s="18"/>
      <c r="H70603" s="27"/>
    </row>
    <row r="70604" spans="7:8" x14ac:dyDescent="0.35">
      <c r="G70604" s="18"/>
      <c r="H70604" s="27"/>
    </row>
    <row r="70605" spans="7:8" x14ac:dyDescent="0.35">
      <c r="G70605" s="18"/>
      <c r="H70605" s="27"/>
    </row>
    <row r="70606" spans="7:8" x14ac:dyDescent="0.35">
      <c r="G70606" s="18"/>
      <c r="H70606" s="27"/>
    </row>
    <row r="70607" spans="7:8" x14ac:dyDescent="0.35">
      <c r="G70607" s="18"/>
      <c r="H70607" s="27"/>
    </row>
    <row r="70608" spans="7:8" x14ac:dyDescent="0.35">
      <c r="G70608" s="18"/>
      <c r="H70608" s="27"/>
    </row>
    <row r="70609" spans="7:8" x14ac:dyDescent="0.35">
      <c r="G70609" s="18"/>
      <c r="H70609" s="27"/>
    </row>
    <row r="70610" spans="7:8" x14ac:dyDescent="0.35">
      <c r="G70610" s="18"/>
      <c r="H70610" s="27"/>
    </row>
    <row r="70611" spans="7:8" x14ac:dyDescent="0.35">
      <c r="G70611" s="18"/>
      <c r="H70611" s="27"/>
    </row>
    <row r="70612" spans="7:8" x14ac:dyDescent="0.35">
      <c r="G70612" s="18"/>
      <c r="H70612" s="27"/>
    </row>
    <row r="70613" spans="7:8" x14ac:dyDescent="0.35">
      <c r="G70613" s="18"/>
      <c r="H70613" s="27"/>
    </row>
    <row r="70614" spans="7:8" x14ac:dyDescent="0.35">
      <c r="G70614" s="18"/>
      <c r="H70614" s="27"/>
    </row>
    <row r="70615" spans="7:8" x14ac:dyDescent="0.35">
      <c r="G70615" s="18"/>
      <c r="H70615" s="27"/>
    </row>
    <row r="70616" spans="7:8" x14ac:dyDescent="0.35">
      <c r="G70616" s="18"/>
      <c r="H70616" s="27"/>
    </row>
    <row r="70617" spans="7:8" x14ac:dyDescent="0.35">
      <c r="G70617" s="18"/>
      <c r="H70617" s="27"/>
    </row>
    <row r="70618" spans="7:8" x14ac:dyDescent="0.35">
      <c r="G70618" s="18"/>
      <c r="H70618" s="27"/>
    </row>
    <row r="70619" spans="7:8" x14ac:dyDescent="0.35">
      <c r="G70619" s="18"/>
      <c r="H70619" s="27"/>
    </row>
    <row r="70620" spans="7:8" x14ac:dyDescent="0.35">
      <c r="G70620" s="18"/>
      <c r="H70620" s="27"/>
    </row>
    <row r="70621" spans="7:8" x14ac:dyDescent="0.35">
      <c r="G70621" s="18"/>
      <c r="H70621" s="27"/>
    </row>
    <row r="70622" spans="7:8" x14ac:dyDescent="0.35">
      <c r="G70622" s="18"/>
      <c r="H70622" s="27"/>
    </row>
    <row r="70623" spans="7:8" x14ac:dyDescent="0.35">
      <c r="G70623" s="18"/>
      <c r="H70623" s="27"/>
    </row>
    <row r="70624" spans="7:8" x14ac:dyDescent="0.35">
      <c r="G70624" s="18"/>
      <c r="H70624" s="27"/>
    </row>
    <row r="70625" spans="7:8" x14ac:dyDescent="0.35">
      <c r="G70625" s="18"/>
      <c r="H70625" s="27"/>
    </row>
    <row r="70626" spans="7:8" x14ac:dyDescent="0.35">
      <c r="G70626" s="18"/>
      <c r="H70626" s="27"/>
    </row>
    <row r="70627" spans="7:8" x14ac:dyDescent="0.35">
      <c r="G70627" s="18"/>
      <c r="H70627" s="27"/>
    </row>
    <row r="70628" spans="7:8" x14ac:dyDescent="0.35">
      <c r="G70628" s="18"/>
      <c r="H70628" s="27"/>
    </row>
    <row r="70629" spans="7:8" x14ac:dyDescent="0.35">
      <c r="G70629" s="18"/>
      <c r="H70629" s="27"/>
    </row>
    <row r="70630" spans="7:8" x14ac:dyDescent="0.35">
      <c r="G70630" s="18"/>
      <c r="H70630" s="27"/>
    </row>
    <row r="70631" spans="7:8" x14ac:dyDescent="0.35">
      <c r="G70631" s="18"/>
      <c r="H70631" s="27"/>
    </row>
    <row r="70632" spans="7:8" x14ac:dyDescent="0.35">
      <c r="G70632" s="18"/>
      <c r="H70632" s="27"/>
    </row>
    <row r="70633" spans="7:8" x14ac:dyDescent="0.35">
      <c r="G70633" s="18"/>
      <c r="H70633" s="27"/>
    </row>
    <row r="70634" spans="7:8" x14ac:dyDescent="0.35">
      <c r="G70634" s="18"/>
      <c r="H70634" s="27"/>
    </row>
    <row r="70635" spans="7:8" x14ac:dyDescent="0.35">
      <c r="G70635" s="18"/>
      <c r="H70635" s="27"/>
    </row>
    <row r="70636" spans="7:8" x14ac:dyDescent="0.35">
      <c r="G70636" s="18"/>
      <c r="H70636" s="27"/>
    </row>
    <row r="70637" spans="7:8" x14ac:dyDescent="0.35">
      <c r="G70637" s="18"/>
      <c r="H70637" s="27"/>
    </row>
    <row r="70638" spans="7:8" x14ac:dyDescent="0.35">
      <c r="G70638" s="18"/>
      <c r="H70638" s="27"/>
    </row>
    <row r="70639" spans="7:8" x14ac:dyDescent="0.35">
      <c r="G70639" s="18"/>
      <c r="H70639" s="27"/>
    </row>
    <row r="70640" spans="7:8" x14ac:dyDescent="0.35">
      <c r="G70640" s="18"/>
      <c r="H70640" s="27"/>
    </row>
    <row r="70641" spans="7:8" x14ac:dyDescent="0.35">
      <c r="G70641" s="18"/>
      <c r="H70641" s="27"/>
    </row>
    <row r="70642" spans="7:8" x14ac:dyDescent="0.35">
      <c r="G70642" s="18"/>
      <c r="H70642" s="27"/>
    </row>
    <row r="70643" spans="7:8" x14ac:dyDescent="0.35">
      <c r="G70643" s="18"/>
      <c r="H70643" s="27"/>
    </row>
    <row r="70644" spans="7:8" x14ac:dyDescent="0.35">
      <c r="G70644" s="18"/>
      <c r="H70644" s="27"/>
    </row>
    <row r="70645" spans="7:8" x14ac:dyDescent="0.35">
      <c r="G70645" s="18"/>
      <c r="H70645" s="27"/>
    </row>
    <row r="70646" spans="7:8" x14ac:dyDescent="0.35">
      <c r="G70646" s="18"/>
      <c r="H70646" s="27"/>
    </row>
    <row r="70647" spans="7:8" x14ac:dyDescent="0.35">
      <c r="G70647" s="18"/>
      <c r="H70647" s="27"/>
    </row>
    <row r="70648" spans="7:8" x14ac:dyDescent="0.35">
      <c r="G70648" s="18"/>
      <c r="H70648" s="27"/>
    </row>
    <row r="70649" spans="7:8" x14ac:dyDescent="0.35">
      <c r="G70649" s="18"/>
      <c r="H70649" s="27"/>
    </row>
    <row r="70650" spans="7:8" x14ac:dyDescent="0.35">
      <c r="G70650" s="18"/>
      <c r="H70650" s="27"/>
    </row>
    <row r="70651" spans="7:8" x14ac:dyDescent="0.35">
      <c r="G70651" s="18"/>
      <c r="H70651" s="27"/>
    </row>
    <row r="70652" spans="7:8" x14ac:dyDescent="0.35">
      <c r="G70652" s="18"/>
      <c r="H70652" s="27"/>
    </row>
    <row r="70653" spans="7:8" x14ac:dyDescent="0.35">
      <c r="G70653" s="18"/>
      <c r="H70653" s="27"/>
    </row>
    <row r="70654" spans="7:8" x14ac:dyDescent="0.35">
      <c r="G70654" s="18"/>
      <c r="H70654" s="27"/>
    </row>
    <row r="70655" spans="7:8" x14ac:dyDescent="0.35">
      <c r="G70655" s="18"/>
      <c r="H70655" s="27"/>
    </row>
    <row r="70656" spans="7:8" x14ac:dyDescent="0.35">
      <c r="G70656" s="18"/>
      <c r="H70656" s="27"/>
    </row>
    <row r="70657" spans="7:8" x14ac:dyDescent="0.35">
      <c r="G70657" s="18"/>
      <c r="H70657" s="27"/>
    </row>
    <row r="70658" spans="7:8" x14ac:dyDescent="0.35">
      <c r="G70658" s="18"/>
      <c r="H70658" s="27"/>
    </row>
    <row r="70659" spans="7:8" x14ac:dyDescent="0.35">
      <c r="G70659" s="18"/>
      <c r="H70659" s="27"/>
    </row>
    <row r="70660" spans="7:8" x14ac:dyDescent="0.35">
      <c r="G70660" s="18"/>
      <c r="H70660" s="27"/>
    </row>
    <row r="70661" spans="7:8" x14ac:dyDescent="0.35">
      <c r="G70661" s="18"/>
      <c r="H70661" s="27"/>
    </row>
    <row r="70662" spans="7:8" x14ac:dyDescent="0.35">
      <c r="G70662" s="18"/>
      <c r="H70662" s="27"/>
    </row>
    <row r="70663" spans="7:8" x14ac:dyDescent="0.35">
      <c r="G70663" s="18"/>
      <c r="H70663" s="27"/>
    </row>
    <row r="70664" spans="7:8" x14ac:dyDescent="0.35">
      <c r="G70664" s="18"/>
      <c r="H70664" s="27"/>
    </row>
    <row r="70665" spans="7:8" x14ac:dyDescent="0.35">
      <c r="G70665" s="18"/>
      <c r="H70665" s="27"/>
    </row>
    <row r="70666" spans="7:8" x14ac:dyDescent="0.35">
      <c r="G70666" s="18"/>
      <c r="H70666" s="27"/>
    </row>
    <row r="70667" spans="7:8" x14ac:dyDescent="0.35">
      <c r="G70667" s="18"/>
      <c r="H70667" s="27"/>
    </row>
    <row r="70668" spans="7:8" x14ac:dyDescent="0.35">
      <c r="G70668" s="18"/>
      <c r="H70668" s="27"/>
    </row>
    <row r="70669" spans="7:8" x14ac:dyDescent="0.35">
      <c r="G70669" s="18"/>
      <c r="H70669" s="27"/>
    </row>
    <row r="70670" spans="7:8" x14ac:dyDescent="0.35">
      <c r="G70670" s="18"/>
      <c r="H70670" s="27"/>
    </row>
    <row r="70671" spans="7:8" x14ac:dyDescent="0.35">
      <c r="G70671" s="18"/>
      <c r="H70671" s="27"/>
    </row>
    <row r="70672" spans="7:8" x14ac:dyDescent="0.35">
      <c r="G70672" s="18"/>
      <c r="H70672" s="27"/>
    </row>
    <row r="70673" spans="7:8" x14ac:dyDescent="0.35">
      <c r="G70673" s="18"/>
      <c r="H70673" s="27"/>
    </row>
    <row r="70674" spans="7:8" x14ac:dyDescent="0.35">
      <c r="G70674" s="18"/>
      <c r="H70674" s="27"/>
    </row>
    <row r="70675" spans="7:8" x14ac:dyDescent="0.35">
      <c r="G70675" s="18"/>
      <c r="H70675" s="27"/>
    </row>
    <row r="70676" spans="7:8" x14ac:dyDescent="0.35">
      <c r="G70676" s="18"/>
      <c r="H70676" s="27"/>
    </row>
    <row r="70677" spans="7:8" x14ac:dyDescent="0.35">
      <c r="G70677" s="18"/>
      <c r="H70677" s="27"/>
    </row>
    <row r="70678" spans="7:8" x14ac:dyDescent="0.35">
      <c r="G70678" s="18"/>
      <c r="H70678" s="27"/>
    </row>
    <row r="70679" spans="7:8" x14ac:dyDescent="0.35">
      <c r="G70679" s="18"/>
      <c r="H70679" s="27"/>
    </row>
    <row r="70680" spans="7:8" x14ac:dyDescent="0.35">
      <c r="G70680" s="18"/>
      <c r="H70680" s="27"/>
    </row>
    <row r="70681" spans="7:8" x14ac:dyDescent="0.35">
      <c r="G70681" s="18"/>
      <c r="H70681" s="27"/>
    </row>
    <row r="70682" spans="7:8" x14ac:dyDescent="0.35">
      <c r="G70682" s="18"/>
      <c r="H70682" s="27"/>
    </row>
    <row r="70683" spans="7:8" x14ac:dyDescent="0.35">
      <c r="G70683" s="18"/>
      <c r="H70683" s="27"/>
    </row>
    <row r="70684" spans="7:8" x14ac:dyDescent="0.35">
      <c r="G70684" s="18"/>
      <c r="H70684" s="27"/>
    </row>
    <row r="70685" spans="7:8" x14ac:dyDescent="0.35">
      <c r="G70685" s="18"/>
      <c r="H70685" s="27"/>
    </row>
    <row r="70686" spans="7:8" x14ac:dyDescent="0.35">
      <c r="G70686" s="18"/>
      <c r="H70686" s="27"/>
    </row>
    <row r="70687" spans="7:8" x14ac:dyDescent="0.35">
      <c r="G70687" s="18"/>
      <c r="H70687" s="27"/>
    </row>
    <row r="70688" spans="7:8" x14ac:dyDescent="0.35">
      <c r="G70688" s="18"/>
      <c r="H70688" s="27"/>
    </row>
    <row r="70689" spans="7:8" x14ac:dyDescent="0.35">
      <c r="G70689" s="18"/>
      <c r="H70689" s="27"/>
    </row>
    <row r="70690" spans="7:8" x14ac:dyDescent="0.35">
      <c r="G70690" s="18"/>
      <c r="H70690" s="27"/>
    </row>
    <row r="70691" spans="7:8" x14ac:dyDescent="0.35">
      <c r="G70691" s="18"/>
      <c r="H70691" s="27"/>
    </row>
    <row r="70692" spans="7:8" x14ac:dyDescent="0.35">
      <c r="G70692" s="18"/>
      <c r="H70692" s="27"/>
    </row>
    <row r="70693" spans="7:8" x14ac:dyDescent="0.35">
      <c r="G70693" s="18"/>
      <c r="H70693" s="27"/>
    </row>
    <row r="70694" spans="7:8" x14ac:dyDescent="0.35">
      <c r="G70694" s="18"/>
      <c r="H70694" s="27"/>
    </row>
    <row r="70695" spans="7:8" x14ac:dyDescent="0.35">
      <c r="G70695" s="18"/>
      <c r="H70695" s="27"/>
    </row>
    <row r="70696" spans="7:8" x14ac:dyDescent="0.35">
      <c r="G70696" s="18"/>
      <c r="H70696" s="27"/>
    </row>
    <row r="70697" spans="7:8" x14ac:dyDescent="0.35">
      <c r="G70697" s="18"/>
      <c r="H70697" s="27"/>
    </row>
    <row r="70698" spans="7:8" x14ac:dyDescent="0.35">
      <c r="G70698" s="18"/>
      <c r="H70698" s="27"/>
    </row>
    <row r="70699" spans="7:8" x14ac:dyDescent="0.35">
      <c r="G70699" s="18"/>
      <c r="H70699" s="27"/>
    </row>
    <row r="70700" spans="7:8" x14ac:dyDescent="0.35">
      <c r="G70700" s="18"/>
      <c r="H70700" s="27"/>
    </row>
    <row r="70701" spans="7:8" x14ac:dyDescent="0.35">
      <c r="G70701" s="18"/>
      <c r="H70701" s="27"/>
    </row>
    <row r="70702" spans="7:8" x14ac:dyDescent="0.35">
      <c r="G70702" s="18"/>
      <c r="H70702" s="27"/>
    </row>
    <row r="70703" spans="7:8" x14ac:dyDescent="0.35">
      <c r="G70703" s="18"/>
      <c r="H70703" s="27"/>
    </row>
    <row r="70704" spans="7:8" x14ac:dyDescent="0.35">
      <c r="G70704" s="18"/>
      <c r="H70704" s="27"/>
    </row>
    <row r="70705" spans="7:8" x14ac:dyDescent="0.35">
      <c r="G70705" s="18"/>
      <c r="H70705" s="27"/>
    </row>
    <row r="70706" spans="7:8" x14ac:dyDescent="0.35">
      <c r="G70706" s="18"/>
      <c r="H70706" s="27"/>
    </row>
    <row r="70707" spans="7:8" x14ac:dyDescent="0.35">
      <c r="G70707" s="18"/>
      <c r="H70707" s="27"/>
    </row>
    <row r="70708" spans="7:8" x14ac:dyDescent="0.35">
      <c r="G70708" s="18"/>
      <c r="H70708" s="27"/>
    </row>
    <row r="70709" spans="7:8" x14ac:dyDescent="0.35">
      <c r="G70709" s="18"/>
      <c r="H70709" s="27"/>
    </row>
    <row r="70710" spans="7:8" x14ac:dyDescent="0.35">
      <c r="G70710" s="18"/>
      <c r="H70710" s="27"/>
    </row>
    <row r="70711" spans="7:8" x14ac:dyDescent="0.35">
      <c r="G70711" s="18"/>
      <c r="H70711" s="27"/>
    </row>
    <row r="70712" spans="7:8" x14ac:dyDescent="0.35">
      <c r="G70712" s="18"/>
      <c r="H70712" s="27"/>
    </row>
    <row r="70713" spans="7:8" x14ac:dyDescent="0.35">
      <c r="G70713" s="18"/>
      <c r="H70713" s="27"/>
    </row>
    <row r="70714" spans="7:8" x14ac:dyDescent="0.35">
      <c r="G70714" s="18"/>
      <c r="H70714" s="27"/>
    </row>
    <row r="70715" spans="7:8" x14ac:dyDescent="0.35">
      <c r="G70715" s="18"/>
      <c r="H70715" s="27"/>
    </row>
    <row r="70716" spans="7:8" x14ac:dyDescent="0.35">
      <c r="G70716" s="18"/>
      <c r="H70716" s="27"/>
    </row>
    <row r="70717" spans="7:8" x14ac:dyDescent="0.35">
      <c r="G70717" s="18"/>
      <c r="H70717" s="27"/>
    </row>
    <row r="70718" spans="7:8" x14ac:dyDescent="0.35">
      <c r="G70718" s="18"/>
      <c r="H70718" s="27"/>
    </row>
    <row r="70719" spans="7:8" x14ac:dyDescent="0.35">
      <c r="G70719" s="18"/>
      <c r="H70719" s="27"/>
    </row>
    <row r="70720" spans="7:8" x14ac:dyDescent="0.35">
      <c r="G70720" s="18"/>
      <c r="H70720" s="27"/>
    </row>
    <row r="70721" spans="7:8" x14ac:dyDescent="0.35">
      <c r="G70721" s="18"/>
      <c r="H70721" s="27"/>
    </row>
    <row r="70722" spans="7:8" x14ac:dyDescent="0.35">
      <c r="G70722" s="18"/>
      <c r="H70722" s="27"/>
    </row>
    <row r="70723" spans="7:8" x14ac:dyDescent="0.35">
      <c r="G70723" s="18"/>
      <c r="H70723" s="27"/>
    </row>
    <row r="70724" spans="7:8" x14ac:dyDescent="0.35">
      <c r="G70724" s="18"/>
      <c r="H70724" s="27"/>
    </row>
    <row r="70725" spans="7:8" x14ac:dyDescent="0.35">
      <c r="G70725" s="18"/>
      <c r="H70725" s="27"/>
    </row>
    <row r="70726" spans="7:8" x14ac:dyDescent="0.35">
      <c r="G70726" s="18"/>
      <c r="H70726" s="27"/>
    </row>
    <row r="70727" spans="7:8" x14ac:dyDescent="0.35">
      <c r="G70727" s="18"/>
      <c r="H70727" s="27"/>
    </row>
    <row r="70728" spans="7:8" x14ac:dyDescent="0.35">
      <c r="G70728" s="18"/>
      <c r="H70728" s="27"/>
    </row>
    <row r="70729" spans="7:8" x14ac:dyDescent="0.35">
      <c r="G70729" s="18"/>
      <c r="H70729" s="27"/>
    </row>
    <row r="70730" spans="7:8" x14ac:dyDescent="0.35">
      <c r="G70730" s="18"/>
      <c r="H70730" s="27"/>
    </row>
    <row r="70731" spans="7:8" x14ac:dyDescent="0.35">
      <c r="G70731" s="18"/>
      <c r="H70731" s="27"/>
    </row>
    <row r="70732" spans="7:8" x14ac:dyDescent="0.35">
      <c r="G70732" s="18"/>
      <c r="H70732" s="27"/>
    </row>
    <row r="70733" spans="7:8" x14ac:dyDescent="0.35">
      <c r="G70733" s="18"/>
      <c r="H70733" s="27"/>
    </row>
    <row r="70734" spans="7:8" x14ac:dyDescent="0.35">
      <c r="G70734" s="18"/>
      <c r="H70734" s="27"/>
    </row>
    <row r="70735" spans="7:8" x14ac:dyDescent="0.35">
      <c r="G70735" s="18"/>
      <c r="H70735" s="27"/>
    </row>
    <row r="70736" spans="7:8" x14ac:dyDescent="0.35">
      <c r="G70736" s="18"/>
      <c r="H70736" s="27"/>
    </row>
    <row r="70737" spans="7:8" x14ac:dyDescent="0.35">
      <c r="G70737" s="18"/>
      <c r="H70737" s="27"/>
    </row>
    <row r="70738" spans="7:8" x14ac:dyDescent="0.35">
      <c r="G70738" s="18"/>
      <c r="H70738" s="27"/>
    </row>
    <row r="70739" spans="7:8" x14ac:dyDescent="0.35">
      <c r="G70739" s="18"/>
      <c r="H70739" s="27"/>
    </row>
    <row r="70740" spans="7:8" x14ac:dyDescent="0.35">
      <c r="G70740" s="18"/>
      <c r="H70740" s="27"/>
    </row>
    <row r="70741" spans="7:8" x14ac:dyDescent="0.35">
      <c r="G70741" s="18"/>
      <c r="H70741" s="27"/>
    </row>
    <row r="70742" spans="7:8" x14ac:dyDescent="0.35">
      <c r="G70742" s="18"/>
      <c r="H70742" s="27"/>
    </row>
    <row r="70743" spans="7:8" x14ac:dyDescent="0.35">
      <c r="G70743" s="18"/>
      <c r="H70743" s="27"/>
    </row>
    <row r="70744" spans="7:8" x14ac:dyDescent="0.35">
      <c r="G70744" s="18"/>
      <c r="H70744" s="27"/>
    </row>
    <row r="70745" spans="7:8" x14ac:dyDescent="0.35">
      <c r="G70745" s="18"/>
      <c r="H70745" s="27"/>
    </row>
    <row r="70746" spans="7:8" x14ac:dyDescent="0.35">
      <c r="G70746" s="18"/>
      <c r="H70746" s="27"/>
    </row>
    <row r="70747" spans="7:8" x14ac:dyDescent="0.35">
      <c r="G70747" s="18"/>
      <c r="H70747" s="27"/>
    </row>
    <row r="70748" spans="7:8" x14ac:dyDescent="0.35">
      <c r="G70748" s="18"/>
      <c r="H70748" s="27"/>
    </row>
    <row r="70749" spans="7:8" x14ac:dyDescent="0.35">
      <c r="G70749" s="18"/>
      <c r="H70749" s="27"/>
    </row>
    <row r="70750" spans="7:8" x14ac:dyDescent="0.35">
      <c r="G70750" s="18"/>
      <c r="H70750" s="27"/>
    </row>
    <row r="70751" spans="7:8" x14ac:dyDescent="0.35">
      <c r="G70751" s="18"/>
      <c r="H70751" s="27"/>
    </row>
    <row r="70752" spans="7:8" x14ac:dyDescent="0.35">
      <c r="G70752" s="18"/>
      <c r="H70752" s="27"/>
    </row>
    <row r="70753" spans="7:8" x14ac:dyDescent="0.35">
      <c r="G70753" s="18"/>
      <c r="H70753" s="27"/>
    </row>
    <row r="70754" spans="7:8" x14ac:dyDescent="0.35">
      <c r="G70754" s="18"/>
      <c r="H70754" s="27"/>
    </row>
    <row r="70755" spans="7:8" x14ac:dyDescent="0.35">
      <c r="G70755" s="18"/>
      <c r="H70755" s="27"/>
    </row>
    <row r="70756" spans="7:8" x14ac:dyDescent="0.35">
      <c r="G70756" s="18"/>
      <c r="H70756" s="27"/>
    </row>
    <row r="70757" spans="7:8" x14ac:dyDescent="0.35">
      <c r="G70757" s="18"/>
      <c r="H70757" s="27"/>
    </row>
    <row r="70758" spans="7:8" x14ac:dyDescent="0.35">
      <c r="G70758" s="18"/>
      <c r="H70758" s="27"/>
    </row>
    <row r="70759" spans="7:8" x14ac:dyDescent="0.35">
      <c r="G70759" s="18"/>
      <c r="H70759" s="27"/>
    </row>
    <row r="70760" spans="7:8" x14ac:dyDescent="0.35">
      <c r="G70760" s="18"/>
      <c r="H70760" s="27"/>
    </row>
    <row r="70761" spans="7:8" x14ac:dyDescent="0.35">
      <c r="G70761" s="18"/>
      <c r="H70761" s="27"/>
    </row>
    <row r="70762" spans="7:8" x14ac:dyDescent="0.35">
      <c r="G70762" s="18"/>
      <c r="H70762" s="27"/>
    </row>
    <row r="70763" spans="7:8" x14ac:dyDescent="0.35">
      <c r="G70763" s="18"/>
      <c r="H70763" s="27"/>
    </row>
    <row r="70764" spans="7:8" x14ac:dyDescent="0.35">
      <c r="G70764" s="18"/>
      <c r="H70764" s="27"/>
    </row>
    <row r="70765" spans="7:8" x14ac:dyDescent="0.35">
      <c r="G70765" s="18"/>
      <c r="H70765" s="27"/>
    </row>
    <row r="70766" spans="7:8" x14ac:dyDescent="0.35">
      <c r="G70766" s="18"/>
      <c r="H70766" s="27"/>
    </row>
    <row r="70767" spans="7:8" x14ac:dyDescent="0.35">
      <c r="G70767" s="18"/>
      <c r="H70767" s="27"/>
    </row>
    <row r="70768" spans="7:8" x14ac:dyDescent="0.35">
      <c r="G70768" s="18"/>
      <c r="H70768" s="27"/>
    </row>
    <row r="70769" spans="7:8" x14ac:dyDescent="0.35">
      <c r="G70769" s="18"/>
      <c r="H70769" s="27"/>
    </row>
    <row r="70770" spans="7:8" x14ac:dyDescent="0.35">
      <c r="G70770" s="18"/>
      <c r="H70770" s="27"/>
    </row>
    <row r="70771" spans="7:8" x14ac:dyDescent="0.35">
      <c r="G70771" s="18"/>
      <c r="H70771" s="27"/>
    </row>
    <row r="70772" spans="7:8" x14ac:dyDescent="0.35">
      <c r="G70772" s="18"/>
      <c r="H70772" s="27"/>
    </row>
    <row r="70773" spans="7:8" x14ac:dyDescent="0.35">
      <c r="G70773" s="18"/>
      <c r="H70773" s="27"/>
    </row>
    <row r="70774" spans="7:8" x14ac:dyDescent="0.35">
      <c r="G70774" s="18"/>
      <c r="H70774" s="27"/>
    </row>
    <row r="70775" spans="7:8" x14ac:dyDescent="0.35">
      <c r="G70775" s="18"/>
      <c r="H70775" s="27"/>
    </row>
    <row r="70776" spans="7:8" x14ac:dyDescent="0.35">
      <c r="G70776" s="18"/>
      <c r="H70776" s="27"/>
    </row>
    <row r="70777" spans="7:8" x14ac:dyDescent="0.35">
      <c r="G70777" s="18"/>
      <c r="H70777" s="27"/>
    </row>
    <row r="70778" spans="7:8" x14ac:dyDescent="0.35">
      <c r="G70778" s="18"/>
      <c r="H70778" s="27"/>
    </row>
    <row r="70779" spans="7:8" x14ac:dyDescent="0.35">
      <c r="G70779" s="18"/>
      <c r="H70779" s="27"/>
    </row>
    <row r="70780" spans="7:8" x14ac:dyDescent="0.35">
      <c r="G70780" s="18"/>
      <c r="H70780" s="27"/>
    </row>
    <row r="70781" spans="7:8" x14ac:dyDescent="0.35">
      <c r="G70781" s="18"/>
      <c r="H70781" s="27"/>
    </row>
    <row r="70782" spans="7:8" x14ac:dyDescent="0.35">
      <c r="G70782" s="18"/>
      <c r="H70782" s="27"/>
    </row>
    <row r="70783" spans="7:8" x14ac:dyDescent="0.35">
      <c r="G70783" s="18"/>
      <c r="H70783" s="27"/>
    </row>
    <row r="70784" spans="7:8" x14ac:dyDescent="0.35">
      <c r="G70784" s="18"/>
      <c r="H70784" s="27"/>
    </row>
    <row r="70785" spans="7:8" x14ac:dyDescent="0.35">
      <c r="G70785" s="18"/>
      <c r="H70785" s="27"/>
    </row>
    <row r="70786" spans="7:8" x14ac:dyDescent="0.35">
      <c r="G70786" s="18"/>
      <c r="H70786" s="27"/>
    </row>
    <row r="70787" spans="7:8" x14ac:dyDescent="0.35">
      <c r="G70787" s="18"/>
      <c r="H70787" s="27"/>
    </row>
    <row r="70788" spans="7:8" x14ac:dyDescent="0.35">
      <c r="G70788" s="18"/>
      <c r="H70788" s="27"/>
    </row>
    <row r="70789" spans="7:8" x14ac:dyDescent="0.35">
      <c r="G70789" s="18"/>
      <c r="H70789" s="27"/>
    </row>
    <row r="70790" spans="7:8" x14ac:dyDescent="0.35">
      <c r="G70790" s="18"/>
      <c r="H70790" s="27"/>
    </row>
    <row r="70791" spans="7:8" x14ac:dyDescent="0.35">
      <c r="G70791" s="18"/>
      <c r="H70791" s="27"/>
    </row>
    <row r="70792" spans="7:8" x14ac:dyDescent="0.35">
      <c r="G70792" s="18"/>
      <c r="H70792" s="27"/>
    </row>
    <row r="70793" spans="7:8" x14ac:dyDescent="0.35">
      <c r="G70793" s="18"/>
      <c r="H70793" s="27"/>
    </row>
    <row r="70794" spans="7:8" x14ac:dyDescent="0.35">
      <c r="G70794" s="18"/>
      <c r="H70794" s="27"/>
    </row>
    <row r="70795" spans="7:8" x14ac:dyDescent="0.35">
      <c r="G70795" s="18"/>
      <c r="H70795" s="27"/>
    </row>
    <row r="70796" spans="7:8" x14ac:dyDescent="0.35">
      <c r="G70796" s="18"/>
      <c r="H70796" s="27"/>
    </row>
    <row r="70797" spans="7:8" x14ac:dyDescent="0.35">
      <c r="G70797" s="18"/>
      <c r="H70797" s="27"/>
    </row>
    <row r="70798" spans="7:8" x14ac:dyDescent="0.35">
      <c r="G70798" s="18"/>
      <c r="H70798" s="27"/>
    </row>
    <row r="70799" spans="7:8" x14ac:dyDescent="0.35">
      <c r="G70799" s="18"/>
      <c r="H70799" s="27"/>
    </row>
    <row r="70800" spans="7:8" x14ac:dyDescent="0.35">
      <c r="G70800" s="18"/>
      <c r="H70800" s="27"/>
    </row>
    <row r="70801" spans="7:8" x14ac:dyDescent="0.35">
      <c r="G70801" s="18"/>
      <c r="H70801" s="27"/>
    </row>
    <row r="70802" spans="7:8" x14ac:dyDescent="0.35">
      <c r="G70802" s="18"/>
      <c r="H70802" s="27"/>
    </row>
    <row r="70803" spans="7:8" x14ac:dyDescent="0.35">
      <c r="G70803" s="18"/>
      <c r="H70803" s="27"/>
    </row>
    <row r="70804" spans="7:8" x14ac:dyDescent="0.35">
      <c r="G70804" s="18"/>
      <c r="H70804" s="27"/>
    </row>
    <row r="70805" spans="7:8" x14ac:dyDescent="0.35">
      <c r="G70805" s="18"/>
      <c r="H70805" s="27"/>
    </row>
    <row r="70806" spans="7:8" x14ac:dyDescent="0.35">
      <c r="G70806" s="18"/>
      <c r="H70806" s="27"/>
    </row>
    <row r="70807" spans="7:8" x14ac:dyDescent="0.35">
      <c r="G70807" s="18"/>
      <c r="H70807" s="27"/>
    </row>
    <row r="70808" spans="7:8" x14ac:dyDescent="0.35">
      <c r="G70808" s="18"/>
      <c r="H70808" s="27"/>
    </row>
    <row r="70809" spans="7:8" x14ac:dyDescent="0.35">
      <c r="G70809" s="18"/>
      <c r="H70809" s="27"/>
    </row>
    <row r="70810" spans="7:8" x14ac:dyDescent="0.35">
      <c r="G70810" s="18"/>
      <c r="H70810" s="27"/>
    </row>
    <row r="70811" spans="7:8" x14ac:dyDescent="0.35">
      <c r="G70811" s="18"/>
      <c r="H70811" s="27"/>
    </row>
    <row r="70812" spans="7:8" x14ac:dyDescent="0.35">
      <c r="G70812" s="18"/>
      <c r="H70812" s="27"/>
    </row>
    <row r="70813" spans="7:8" x14ac:dyDescent="0.35">
      <c r="G70813" s="18"/>
      <c r="H70813" s="27"/>
    </row>
    <row r="70814" spans="7:8" x14ac:dyDescent="0.35">
      <c r="G70814" s="18"/>
      <c r="H70814" s="27"/>
    </row>
    <row r="70815" spans="7:8" x14ac:dyDescent="0.35">
      <c r="G70815" s="18"/>
      <c r="H70815" s="27"/>
    </row>
    <row r="70816" spans="7:8" x14ac:dyDescent="0.35">
      <c r="G70816" s="18"/>
      <c r="H70816" s="27"/>
    </row>
    <row r="70817" spans="7:8" x14ac:dyDescent="0.35">
      <c r="G70817" s="18"/>
      <c r="H70817" s="27"/>
    </row>
    <row r="70818" spans="7:8" x14ac:dyDescent="0.35">
      <c r="G70818" s="18"/>
      <c r="H70818" s="27"/>
    </row>
    <row r="70819" spans="7:8" x14ac:dyDescent="0.35">
      <c r="G70819" s="18"/>
      <c r="H70819" s="27"/>
    </row>
    <row r="70820" spans="7:8" x14ac:dyDescent="0.35">
      <c r="G70820" s="18"/>
      <c r="H70820" s="27"/>
    </row>
    <row r="70821" spans="7:8" x14ac:dyDescent="0.35">
      <c r="G70821" s="18"/>
      <c r="H70821" s="27"/>
    </row>
    <row r="70822" spans="7:8" x14ac:dyDescent="0.35">
      <c r="G70822" s="18"/>
      <c r="H70822" s="27"/>
    </row>
    <row r="70823" spans="7:8" x14ac:dyDescent="0.35">
      <c r="G70823" s="18"/>
      <c r="H70823" s="27"/>
    </row>
    <row r="70824" spans="7:8" x14ac:dyDescent="0.35">
      <c r="G70824" s="18"/>
      <c r="H70824" s="27"/>
    </row>
    <row r="70825" spans="7:8" x14ac:dyDescent="0.35">
      <c r="G70825" s="18"/>
      <c r="H70825" s="27"/>
    </row>
    <row r="70826" spans="7:8" x14ac:dyDescent="0.35">
      <c r="G70826" s="18"/>
      <c r="H70826" s="27"/>
    </row>
    <row r="70827" spans="7:8" x14ac:dyDescent="0.35">
      <c r="G70827" s="18"/>
      <c r="H70827" s="27"/>
    </row>
    <row r="70828" spans="7:8" x14ac:dyDescent="0.35">
      <c r="G70828" s="18"/>
      <c r="H70828" s="27"/>
    </row>
    <row r="70829" spans="7:8" x14ac:dyDescent="0.35">
      <c r="G70829" s="18"/>
      <c r="H70829" s="27"/>
    </row>
    <row r="70830" spans="7:8" x14ac:dyDescent="0.35">
      <c r="G70830" s="18"/>
      <c r="H70830" s="27"/>
    </row>
    <row r="70831" spans="7:8" x14ac:dyDescent="0.35">
      <c r="G70831" s="18"/>
      <c r="H70831" s="27"/>
    </row>
    <row r="70832" spans="7:8" x14ac:dyDescent="0.35">
      <c r="G70832" s="18"/>
      <c r="H70832" s="27"/>
    </row>
    <row r="70833" spans="7:8" x14ac:dyDescent="0.35">
      <c r="G70833" s="18"/>
      <c r="H70833" s="27"/>
    </row>
    <row r="70834" spans="7:8" x14ac:dyDescent="0.35">
      <c r="G70834" s="18"/>
      <c r="H70834" s="27"/>
    </row>
    <row r="70835" spans="7:8" x14ac:dyDescent="0.35">
      <c r="G70835" s="18"/>
      <c r="H70835" s="27"/>
    </row>
    <row r="70836" spans="7:8" x14ac:dyDescent="0.35">
      <c r="G70836" s="18"/>
      <c r="H70836" s="27"/>
    </row>
    <row r="70837" spans="7:8" x14ac:dyDescent="0.35">
      <c r="G70837" s="18"/>
      <c r="H70837" s="27"/>
    </row>
    <row r="70838" spans="7:8" x14ac:dyDescent="0.35">
      <c r="G70838" s="18"/>
      <c r="H70838" s="27"/>
    </row>
    <row r="70839" spans="7:8" x14ac:dyDescent="0.35">
      <c r="G70839" s="18"/>
      <c r="H70839" s="27"/>
    </row>
    <row r="70840" spans="7:8" x14ac:dyDescent="0.35">
      <c r="G70840" s="18"/>
      <c r="H70840" s="27"/>
    </row>
    <row r="70841" spans="7:8" x14ac:dyDescent="0.35">
      <c r="G70841" s="18"/>
      <c r="H70841" s="27"/>
    </row>
    <row r="70842" spans="7:8" x14ac:dyDescent="0.35">
      <c r="G70842" s="18"/>
      <c r="H70842" s="27"/>
    </row>
    <row r="70843" spans="7:8" x14ac:dyDescent="0.35">
      <c r="G70843" s="18"/>
      <c r="H70843" s="27"/>
    </row>
    <row r="70844" spans="7:8" x14ac:dyDescent="0.35">
      <c r="G70844" s="18"/>
      <c r="H70844" s="27"/>
    </row>
    <row r="70845" spans="7:8" x14ac:dyDescent="0.35">
      <c r="G70845" s="18"/>
      <c r="H70845" s="27"/>
    </row>
    <row r="70846" spans="7:8" x14ac:dyDescent="0.35">
      <c r="G70846" s="18"/>
      <c r="H70846" s="27"/>
    </row>
    <row r="70847" spans="7:8" x14ac:dyDescent="0.35">
      <c r="G70847" s="18"/>
      <c r="H70847" s="27"/>
    </row>
    <row r="70848" spans="7:8" x14ac:dyDescent="0.35">
      <c r="G70848" s="18"/>
      <c r="H70848" s="27"/>
    </row>
    <row r="70849" spans="7:8" x14ac:dyDescent="0.35">
      <c r="G70849" s="18"/>
      <c r="H70849" s="27"/>
    </row>
    <row r="70850" spans="7:8" x14ac:dyDescent="0.35">
      <c r="G70850" s="18"/>
      <c r="H70850" s="27"/>
    </row>
    <row r="70851" spans="7:8" x14ac:dyDescent="0.35">
      <c r="G70851" s="18"/>
      <c r="H70851" s="27"/>
    </row>
    <row r="70852" spans="7:8" x14ac:dyDescent="0.35">
      <c r="G70852" s="18"/>
      <c r="H70852" s="27"/>
    </row>
    <row r="70853" spans="7:8" x14ac:dyDescent="0.35">
      <c r="G70853" s="18"/>
      <c r="H70853" s="27"/>
    </row>
    <row r="70854" spans="7:8" x14ac:dyDescent="0.35">
      <c r="G70854" s="18"/>
      <c r="H70854" s="27"/>
    </row>
    <row r="70855" spans="7:8" x14ac:dyDescent="0.35">
      <c r="G70855" s="18"/>
      <c r="H70855" s="27"/>
    </row>
    <row r="70856" spans="7:8" x14ac:dyDescent="0.35">
      <c r="G70856" s="18"/>
      <c r="H70856" s="27"/>
    </row>
    <row r="70857" spans="7:8" x14ac:dyDescent="0.35">
      <c r="G70857" s="18"/>
      <c r="H70857" s="27"/>
    </row>
    <row r="70858" spans="7:8" x14ac:dyDescent="0.35">
      <c r="G70858" s="18"/>
      <c r="H70858" s="27"/>
    </row>
    <row r="70859" spans="7:8" x14ac:dyDescent="0.35">
      <c r="G70859" s="18"/>
      <c r="H70859" s="27"/>
    </row>
    <row r="70860" spans="7:8" x14ac:dyDescent="0.35">
      <c r="G70860" s="18"/>
      <c r="H70860" s="27"/>
    </row>
    <row r="70861" spans="7:8" x14ac:dyDescent="0.35">
      <c r="G70861" s="18"/>
      <c r="H70861" s="27"/>
    </row>
    <row r="70862" spans="7:8" x14ac:dyDescent="0.35">
      <c r="G70862" s="18"/>
      <c r="H70862" s="27"/>
    </row>
    <row r="70863" spans="7:8" x14ac:dyDescent="0.35">
      <c r="G70863" s="18"/>
      <c r="H70863" s="27"/>
    </row>
    <row r="70864" spans="7:8" x14ac:dyDescent="0.35">
      <c r="G70864" s="18"/>
      <c r="H70864" s="27"/>
    </row>
    <row r="70865" spans="7:8" x14ac:dyDescent="0.35">
      <c r="G70865" s="18"/>
      <c r="H70865" s="27"/>
    </row>
    <row r="70866" spans="7:8" x14ac:dyDescent="0.35">
      <c r="G70866" s="18"/>
      <c r="H70866" s="27"/>
    </row>
    <row r="70867" spans="7:8" x14ac:dyDescent="0.35">
      <c r="G70867" s="18"/>
      <c r="H70867" s="27"/>
    </row>
    <row r="70868" spans="7:8" x14ac:dyDescent="0.35">
      <c r="G70868" s="18"/>
      <c r="H70868" s="27"/>
    </row>
    <row r="70869" spans="7:8" x14ac:dyDescent="0.35">
      <c r="G70869" s="18"/>
      <c r="H70869" s="27"/>
    </row>
    <row r="70870" spans="7:8" x14ac:dyDescent="0.35">
      <c r="G70870" s="18"/>
      <c r="H70870" s="27"/>
    </row>
    <row r="70871" spans="7:8" x14ac:dyDescent="0.35">
      <c r="G70871" s="18"/>
      <c r="H70871" s="27"/>
    </row>
    <row r="70872" spans="7:8" x14ac:dyDescent="0.35">
      <c r="G70872" s="18"/>
      <c r="H70872" s="27"/>
    </row>
    <row r="70873" spans="7:8" x14ac:dyDescent="0.35">
      <c r="G70873" s="18"/>
      <c r="H70873" s="27"/>
    </row>
    <row r="70874" spans="7:8" x14ac:dyDescent="0.35">
      <c r="G70874" s="18"/>
      <c r="H70874" s="27"/>
    </row>
    <row r="70875" spans="7:8" x14ac:dyDescent="0.35">
      <c r="G70875" s="18"/>
      <c r="H70875" s="27"/>
    </row>
    <row r="70876" spans="7:8" x14ac:dyDescent="0.35">
      <c r="G70876" s="18"/>
      <c r="H70876" s="27"/>
    </row>
    <row r="70877" spans="7:8" x14ac:dyDescent="0.35">
      <c r="G70877" s="18"/>
      <c r="H70877" s="27"/>
    </row>
    <row r="70878" spans="7:8" x14ac:dyDescent="0.35">
      <c r="G70878" s="18"/>
      <c r="H70878" s="27"/>
    </row>
    <row r="70879" spans="7:8" x14ac:dyDescent="0.35">
      <c r="G70879" s="18"/>
      <c r="H70879" s="27"/>
    </row>
    <row r="70880" spans="7:8" x14ac:dyDescent="0.35">
      <c r="G70880" s="18"/>
      <c r="H70880" s="27"/>
    </row>
    <row r="70881" spans="7:8" x14ac:dyDescent="0.35">
      <c r="G70881" s="18"/>
      <c r="H70881" s="27"/>
    </row>
    <row r="70882" spans="7:8" x14ac:dyDescent="0.35">
      <c r="G70882" s="18"/>
      <c r="H70882" s="27"/>
    </row>
    <row r="70883" spans="7:8" x14ac:dyDescent="0.35">
      <c r="G70883" s="18"/>
      <c r="H70883" s="27"/>
    </row>
    <row r="70884" spans="7:8" x14ac:dyDescent="0.35">
      <c r="G70884" s="18"/>
      <c r="H70884" s="27"/>
    </row>
    <row r="70885" spans="7:8" x14ac:dyDescent="0.35">
      <c r="G70885" s="18"/>
      <c r="H70885" s="27"/>
    </row>
    <row r="70886" spans="7:8" x14ac:dyDescent="0.35">
      <c r="G70886" s="18"/>
      <c r="H70886" s="27"/>
    </row>
    <row r="70887" spans="7:8" x14ac:dyDescent="0.35">
      <c r="G70887" s="18"/>
      <c r="H70887" s="27"/>
    </row>
    <row r="70888" spans="7:8" x14ac:dyDescent="0.35">
      <c r="G70888" s="18"/>
      <c r="H70888" s="27"/>
    </row>
    <row r="70889" spans="7:8" x14ac:dyDescent="0.35">
      <c r="G70889" s="18"/>
      <c r="H70889" s="27"/>
    </row>
    <row r="70890" spans="7:8" x14ac:dyDescent="0.35">
      <c r="G70890" s="18"/>
      <c r="H70890" s="27"/>
    </row>
    <row r="70891" spans="7:8" x14ac:dyDescent="0.35">
      <c r="G70891" s="18"/>
      <c r="H70891" s="27"/>
    </row>
    <row r="70892" spans="7:8" x14ac:dyDescent="0.35">
      <c r="G70892" s="18"/>
      <c r="H70892" s="27"/>
    </row>
    <row r="70893" spans="7:8" x14ac:dyDescent="0.35">
      <c r="G70893" s="18"/>
      <c r="H70893" s="27"/>
    </row>
    <row r="70894" spans="7:8" x14ac:dyDescent="0.35">
      <c r="G70894" s="18"/>
      <c r="H70894" s="27"/>
    </row>
    <row r="70895" spans="7:8" x14ac:dyDescent="0.35">
      <c r="G70895" s="18"/>
      <c r="H70895" s="27"/>
    </row>
    <row r="70896" spans="7:8" x14ac:dyDescent="0.35">
      <c r="G70896" s="18"/>
      <c r="H70896" s="27"/>
    </row>
    <row r="70897" spans="7:8" x14ac:dyDescent="0.35">
      <c r="G70897" s="18"/>
      <c r="H70897" s="27"/>
    </row>
    <row r="70898" spans="7:8" x14ac:dyDescent="0.35">
      <c r="G70898" s="18"/>
      <c r="H70898" s="27"/>
    </row>
    <row r="70899" spans="7:8" x14ac:dyDescent="0.35">
      <c r="G70899" s="18"/>
      <c r="H70899" s="27"/>
    </row>
    <row r="70900" spans="7:8" x14ac:dyDescent="0.35">
      <c r="G70900" s="18"/>
      <c r="H70900" s="27"/>
    </row>
    <row r="70901" spans="7:8" x14ac:dyDescent="0.35">
      <c r="G70901" s="18"/>
      <c r="H70901" s="27"/>
    </row>
    <row r="70902" spans="7:8" x14ac:dyDescent="0.35">
      <c r="G70902" s="18"/>
      <c r="H70902" s="27"/>
    </row>
    <row r="70903" spans="7:8" x14ac:dyDescent="0.35">
      <c r="G70903" s="18"/>
      <c r="H70903" s="27"/>
    </row>
    <row r="70904" spans="7:8" x14ac:dyDescent="0.35">
      <c r="G70904" s="18"/>
      <c r="H70904" s="27"/>
    </row>
    <row r="70905" spans="7:8" x14ac:dyDescent="0.35">
      <c r="G70905" s="18"/>
      <c r="H70905" s="27"/>
    </row>
    <row r="70906" spans="7:8" x14ac:dyDescent="0.35">
      <c r="G70906" s="18"/>
      <c r="H70906" s="27"/>
    </row>
    <row r="70907" spans="7:8" x14ac:dyDescent="0.35">
      <c r="G70907" s="18"/>
      <c r="H70907" s="27"/>
    </row>
    <row r="70908" spans="7:8" x14ac:dyDescent="0.35">
      <c r="G70908" s="18"/>
      <c r="H70908" s="27"/>
    </row>
    <row r="70909" spans="7:8" x14ac:dyDescent="0.35">
      <c r="G70909" s="18"/>
      <c r="H70909" s="27"/>
    </row>
    <row r="70910" spans="7:8" x14ac:dyDescent="0.35">
      <c r="G70910" s="18"/>
      <c r="H70910" s="27"/>
    </row>
    <row r="70911" spans="7:8" x14ac:dyDescent="0.35">
      <c r="G70911" s="18"/>
      <c r="H70911" s="27"/>
    </row>
    <row r="70912" spans="7:8" x14ac:dyDescent="0.35">
      <c r="G70912" s="18"/>
      <c r="H70912" s="27"/>
    </row>
    <row r="70913" spans="7:8" x14ac:dyDescent="0.35">
      <c r="G70913" s="18"/>
      <c r="H70913" s="27"/>
    </row>
    <row r="70914" spans="7:8" x14ac:dyDescent="0.35">
      <c r="G70914" s="18"/>
      <c r="H70914" s="27"/>
    </row>
    <row r="70915" spans="7:8" x14ac:dyDescent="0.35">
      <c r="G70915" s="18"/>
      <c r="H70915" s="27"/>
    </row>
    <row r="70916" spans="7:8" x14ac:dyDescent="0.35">
      <c r="G70916" s="18"/>
      <c r="H70916" s="27"/>
    </row>
    <row r="70917" spans="7:8" x14ac:dyDescent="0.35">
      <c r="G70917" s="18"/>
      <c r="H70917" s="27"/>
    </row>
    <row r="70918" spans="7:8" x14ac:dyDescent="0.35">
      <c r="G70918" s="18"/>
      <c r="H70918" s="27"/>
    </row>
    <row r="70919" spans="7:8" x14ac:dyDescent="0.35">
      <c r="G70919" s="18"/>
      <c r="H70919" s="27"/>
    </row>
    <row r="70920" spans="7:8" x14ac:dyDescent="0.35">
      <c r="G70920" s="18"/>
      <c r="H70920" s="27"/>
    </row>
    <row r="70921" spans="7:8" x14ac:dyDescent="0.35">
      <c r="G70921" s="18"/>
      <c r="H70921" s="27"/>
    </row>
    <row r="70922" spans="7:8" x14ac:dyDescent="0.35">
      <c r="G70922" s="18"/>
      <c r="H70922" s="27"/>
    </row>
    <row r="70923" spans="7:8" x14ac:dyDescent="0.35">
      <c r="G70923" s="18"/>
      <c r="H70923" s="27"/>
    </row>
    <row r="70924" spans="7:8" x14ac:dyDescent="0.35">
      <c r="G70924" s="18"/>
      <c r="H70924" s="27"/>
    </row>
    <row r="70925" spans="7:8" x14ac:dyDescent="0.35">
      <c r="G70925" s="18"/>
      <c r="H70925" s="27"/>
    </row>
    <row r="70926" spans="7:8" x14ac:dyDescent="0.35">
      <c r="G70926" s="18"/>
      <c r="H70926" s="27"/>
    </row>
    <row r="70927" spans="7:8" x14ac:dyDescent="0.35">
      <c r="G70927" s="18"/>
      <c r="H70927" s="27"/>
    </row>
    <row r="70928" spans="7:8" x14ac:dyDescent="0.35">
      <c r="G70928" s="18"/>
      <c r="H70928" s="27"/>
    </row>
    <row r="70929" spans="7:8" x14ac:dyDescent="0.35">
      <c r="G70929" s="18"/>
      <c r="H70929" s="27"/>
    </row>
    <row r="70930" spans="7:8" x14ac:dyDescent="0.35">
      <c r="G70930" s="18"/>
      <c r="H70930" s="27"/>
    </row>
    <row r="70931" spans="7:8" x14ac:dyDescent="0.35">
      <c r="G70931" s="18"/>
      <c r="H70931" s="27"/>
    </row>
    <row r="70932" spans="7:8" x14ac:dyDescent="0.35">
      <c r="G70932" s="18"/>
      <c r="H70932" s="27"/>
    </row>
    <row r="70933" spans="7:8" x14ac:dyDescent="0.35">
      <c r="G70933" s="18"/>
      <c r="H70933" s="27"/>
    </row>
    <row r="70934" spans="7:8" x14ac:dyDescent="0.35">
      <c r="G70934" s="18"/>
      <c r="H70934" s="27"/>
    </row>
    <row r="70935" spans="7:8" x14ac:dyDescent="0.35">
      <c r="G70935" s="18"/>
      <c r="H70935" s="27"/>
    </row>
    <row r="70936" spans="7:8" x14ac:dyDescent="0.35">
      <c r="G70936" s="18"/>
      <c r="H70936" s="27"/>
    </row>
    <row r="70937" spans="7:8" x14ac:dyDescent="0.35">
      <c r="G70937" s="18"/>
      <c r="H70937" s="27"/>
    </row>
    <row r="70938" spans="7:8" x14ac:dyDescent="0.35">
      <c r="G70938" s="18"/>
      <c r="H70938" s="27"/>
    </row>
    <row r="70939" spans="7:8" x14ac:dyDescent="0.35">
      <c r="G70939" s="18"/>
      <c r="H70939" s="27"/>
    </row>
    <row r="70940" spans="7:8" x14ac:dyDescent="0.35">
      <c r="G70940" s="18"/>
      <c r="H70940" s="27"/>
    </row>
    <row r="70941" spans="7:8" x14ac:dyDescent="0.35">
      <c r="G70941" s="18"/>
      <c r="H70941" s="27"/>
    </row>
    <row r="70942" spans="7:8" x14ac:dyDescent="0.35">
      <c r="G70942" s="18"/>
      <c r="H70942" s="27"/>
    </row>
    <row r="70943" spans="7:8" x14ac:dyDescent="0.35">
      <c r="G70943" s="18"/>
      <c r="H70943" s="27"/>
    </row>
    <row r="70944" spans="7:8" x14ac:dyDescent="0.35">
      <c r="G70944" s="18"/>
      <c r="H70944" s="27"/>
    </row>
    <row r="70945" spans="7:8" x14ac:dyDescent="0.35">
      <c r="G70945" s="18"/>
      <c r="H70945" s="27"/>
    </row>
    <row r="70946" spans="7:8" x14ac:dyDescent="0.35">
      <c r="G70946" s="18"/>
      <c r="H70946" s="27"/>
    </row>
    <row r="70947" spans="7:8" x14ac:dyDescent="0.35">
      <c r="G70947" s="18"/>
      <c r="H70947" s="27"/>
    </row>
    <row r="70948" spans="7:8" x14ac:dyDescent="0.35">
      <c r="G70948" s="18"/>
      <c r="H70948" s="27"/>
    </row>
    <row r="70949" spans="7:8" x14ac:dyDescent="0.35">
      <c r="G70949" s="18"/>
      <c r="H70949" s="27"/>
    </row>
    <row r="70950" spans="7:8" x14ac:dyDescent="0.35">
      <c r="G70950" s="18"/>
      <c r="H70950" s="27"/>
    </row>
    <row r="70951" spans="7:8" x14ac:dyDescent="0.35">
      <c r="G70951" s="18"/>
      <c r="H70951" s="27"/>
    </row>
    <row r="70952" spans="7:8" x14ac:dyDescent="0.35">
      <c r="G70952" s="18"/>
      <c r="H70952" s="27"/>
    </row>
    <row r="70953" spans="7:8" x14ac:dyDescent="0.35">
      <c r="G70953" s="18"/>
      <c r="H70953" s="27"/>
    </row>
    <row r="70954" spans="7:8" x14ac:dyDescent="0.35">
      <c r="G70954" s="18"/>
      <c r="H70954" s="27"/>
    </row>
    <row r="70955" spans="7:8" x14ac:dyDescent="0.35">
      <c r="G70955" s="18"/>
      <c r="H70955" s="27"/>
    </row>
    <row r="70956" spans="7:8" x14ac:dyDescent="0.35">
      <c r="G70956" s="18"/>
      <c r="H70956" s="27"/>
    </row>
    <row r="70957" spans="7:8" x14ac:dyDescent="0.35">
      <c r="G70957" s="18"/>
      <c r="H70957" s="27"/>
    </row>
    <row r="70958" spans="7:8" x14ac:dyDescent="0.35">
      <c r="G70958" s="18"/>
      <c r="H70958" s="27"/>
    </row>
    <row r="70959" spans="7:8" x14ac:dyDescent="0.35">
      <c r="G70959" s="18"/>
      <c r="H70959" s="27"/>
    </row>
    <row r="70960" spans="7:8" x14ac:dyDescent="0.35">
      <c r="G70960" s="18"/>
      <c r="H70960" s="27"/>
    </row>
    <row r="70961" spans="7:8" x14ac:dyDescent="0.35">
      <c r="G70961" s="18"/>
      <c r="H70961" s="27"/>
    </row>
    <row r="70962" spans="7:8" x14ac:dyDescent="0.35">
      <c r="G70962" s="18"/>
      <c r="H70962" s="27"/>
    </row>
    <row r="70963" spans="7:8" x14ac:dyDescent="0.35">
      <c r="G70963" s="18"/>
      <c r="H70963" s="27"/>
    </row>
    <row r="70964" spans="7:8" x14ac:dyDescent="0.35">
      <c r="G70964" s="18"/>
      <c r="H70964" s="27"/>
    </row>
    <row r="70965" spans="7:8" x14ac:dyDescent="0.35">
      <c r="G70965" s="18"/>
      <c r="H70965" s="27"/>
    </row>
    <row r="70966" spans="7:8" x14ac:dyDescent="0.35">
      <c r="G70966" s="18"/>
      <c r="H70966" s="27"/>
    </row>
    <row r="70967" spans="7:8" x14ac:dyDescent="0.35">
      <c r="G70967" s="18"/>
      <c r="H70967" s="27"/>
    </row>
    <row r="70968" spans="7:8" x14ac:dyDescent="0.35">
      <c r="G70968" s="18"/>
      <c r="H70968" s="27"/>
    </row>
    <row r="70969" spans="7:8" x14ac:dyDescent="0.35">
      <c r="G70969" s="18"/>
      <c r="H70969" s="27"/>
    </row>
    <row r="70970" spans="7:8" x14ac:dyDescent="0.35">
      <c r="G70970" s="18"/>
      <c r="H70970" s="27"/>
    </row>
    <row r="70971" spans="7:8" x14ac:dyDescent="0.35">
      <c r="G70971" s="18"/>
      <c r="H70971" s="27"/>
    </row>
    <row r="70972" spans="7:8" x14ac:dyDescent="0.35">
      <c r="G70972" s="18"/>
      <c r="H70972" s="27"/>
    </row>
    <row r="70973" spans="7:8" x14ac:dyDescent="0.35">
      <c r="G70973" s="18"/>
      <c r="H70973" s="27"/>
    </row>
    <row r="70974" spans="7:8" x14ac:dyDescent="0.35">
      <c r="G70974" s="18"/>
      <c r="H70974" s="27"/>
    </row>
    <row r="70975" spans="7:8" x14ac:dyDescent="0.35">
      <c r="G70975" s="18"/>
      <c r="H70975" s="27"/>
    </row>
    <row r="70976" spans="7:8" x14ac:dyDescent="0.35">
      <c r="G70976" s="18"/>
      <c r="H70976" s="27"/>
    </row>
    <row r="70977" spans="7:8" x14ac:dyDescent="0.35">
      <c r="G70977" s="18"/>
      <c r="H70977" s="27"/>
    </row>
    <row r="70978" spans="7:8" x14ac:dyDescent="0.35">
      <c r="G70978" s="18"/>
      <c r="H70978" s="27"/>
    </row>
    <row r="70979" spans="7:8" x14ac:dyDescent="0.35">
      <c r="G70979" s="18"/>
      <c r="H70979" s="27"/>
    </row>
    <row r="70980" spans="7:8" x14ac:dyDescent="0.35">
      <c r="G70980" s="18"/>
      <c r="H70980" s="27"/>
    </row>
    <row r="70981" spans="7:8" x14ac:dyDescent="0.35">
      <c r="G70981" s="18"/>
      <c r="H70981" s="27"/>
    </row>
    <row r="70982" spans="7:8" x14ac:dyDescent="0.35">
      <c r="G70982" s="18"/>
      <c r="H70982" s="27"/>
    </row>
    <row r="70983" spans="7:8" x14ac:dyDescent="0.35">
      <c r="G70983" s="18"/>
      <c r="H70983" s="27"/>
    </row>
    <row r="70984" spans="7:8" x14ac:dyDescent="0.35">
      <c r="G70984" s="18"/>
      <c r="H70984" s="27"/>
    </row>
    <row r="70985" spans="7:8" x14ac:dyDescent="0.35">
      <c r="G70985" s="18"/>
      <c r="H70985" s="27"/>
    </row>
    <row r="70986" spans="7:8" x14ac:dyDescent="0.35">
      <c r="G70986" s="18"/>
      <c r="H70986" s="27"/>
    </row>
    <row r="70987" spans="7:8" x14ac:dyDescent="0.35">
      <c r="G70987" s="18"/>
      <c r="H70987" s="27"/>
    </row>
    <row r="70988" spans="7:8" x14ac:dyDescent="0.35">
      <c r="G70988" s="18"/>
      <c r="H70988" s="27"/>
    </row>
    <row r="70989" spans="7:8" x14ac:dyDescent="0.35">
      <c r="G70989" s="18"/>
      <c r="H70989" s="27"/>
    </row>
    <row r="70990" spans="7:8" x14ac:dyDescent="0.35">
      <c r="G70990" s="18"/>
      <c r="H70990" s="27"/>
    </row>
    <row r="70991" spans="7:8" x14ac:dyDescent="0.35">
      <c r="G70991" s="18"/>
      <c r="H70991" s="27"/>
    </row>
    <row r="70992" spans="7:8" x14ac:dyDescent="0.35">
      <c r="G70992" s="18"/>
      <c r="H70992" s="27"/>
    </row>
    <row r="70993" spans="7:8" x14ac:dyDescent="0.35">
      <c r="G70993" s="18"/>
      <c r="H70993" s="27"/>
    </row>
    <row r="70994" spans="7:8" x14ac:dyDescent="0.35">
      <c r="G70994" s="18"/>
      <c r="H70994" s="27"/>
    </row>
    <row r="70995" spans="7:8" x14ac:dyDescent="0.35">
      <c r="G70995" s="18"/>
      <c r="H70995" s="27"/>
    </row>
    <row r="70996" spans="7:8" x14ac:dyDescent="0.35">
      <c r="G70996" s="18"/>
      <c r="H70996" s="27"/>
    </row>
    <row r="70997" spans="7:8" x14ac:dyDescent="0.35">
      <c r="G70997" s="18"/>
      <c r="H70997" s="27"/>
    </row>
    <row r="70998" spans="7:8" x14ac:dyDescent="0.35">
      <c r="G70998" s="18"/>
      <c r="H70998" s="27"/>
    </row>
    <row r="70999" spans="7:8" x14ac:dyDescent="0.35">
      <c r="G70999" s="18"/>
      <c r="H70999" s="27"/>
    </row>
    <row r="71000" spans="7:8" x14ac:dyDescent="0.35">
      <c r="G71000" s="18"/>
      <c r="H71000" s="27"/>
    </row>
    <row r="71001" spans="7:8" x14ac:dyDescent="0.35">
      <c r="G71001" s="18"/>
      <c r="H71001" s="27"/>
    </row>
    <row r="71002" spans="7:8" x14ac:dyDescent="0.35">
      <c r="G71002" s="18"/>
      <c r="H71002" s="27"/>
    </row>
    <row r="71003" spans="7:8" x14ac:dyDescent="0.35">
      <c r="G71003" s="18"/>
      <c r="H71003" s="27"/>
    </row>
    <row r="71004" spans="7:8" x14ac:dyDescent="0.35">
      <c r="G71004" s="18"/>
      <c r="H71004" s="27"/>
    </row>
    <row r="71005" spans="7:8" x14ac:dyDescent="0.35">
      <c r="G71005" s="18"/>
      <c r="H71005" s="27"/>
    </row>
    <row r="71006" spans="7:8" x14ac:dyDescent="0.35">
      <c r="G71006" s="18"/>
      <c r="H71006" s="27"/>
    </row>
    <row r="71007" spans="7:8" x14ac:dyDescent="0.35">
      <c r="G71007" s="18"/>
      <c r="H71007" s="27"/>
    </row>
    <row r="71008" spans="7:8" x14ac:dyDescent="0.35">
      <c r="G71008" s="18"/>
      <c r="H71008" s="27"/>
    </row>
    <row r="71009" spans="7:8" x14ac:dyDescent="0.35">
      <c r="G71009" s="18"/>
      <c r="H71009" s="27"/>
    </row>
    <row r="71010" spans="7:8" x14ac:dyDescent="0.35">
      <c r="G71010" s="18"/>
      <c r="H71010" s="27"/>
    </row>
    <row r="71011" spans="7:8" x14ac:dyDescent="0.35">
      <c r="G71011" s="18"/>
      <c r="H71011" s="27"/>
    </row>
    <row r="71012" spans="7:8" x14ac:dyDescent="0.35">
      <c r="G71012" s="18"/>
      <c r="H71012" s="27"/>
    </row>
    <row r="71013" spans="7:8" x14ac:dyDescent="0.35">
      <c r="G71013" s="18"/>
      <c r="H71013" s="27"/>
    </row>
    <row r="71014" spans="7:8" x14ac:dyDescent="0.35">
      <c r="G71014" s="18"/>
      <c r="H71014" s="27"/>
    </row>
    <row r="71015" spans="7:8" x14ac:dyDescent="0.35">
      <c r="G71015" s="18"/>
      <c r="H71015" s="27"/>
    </row>
    <row r="71016" spans="7:8" x14ac:dyDescent="0.35">
      <c r="G71016" s="18"/>
      <c r="H71016" s="27"/>
    </row>
    <row r="71017" spans="7:8" x14ac:dyDescent="0.35">
      <c r="G71017" s="18"/>
      <c r="H71017" s="27"/>
    </row>
    <row r="71018" spans="7:8" x14ac:dyDescent="0.35">
      <c r="G71018" s="18"/>
      <c r="H71018" s="27"/>
    </row>
    <row r="71019" spans="7:8" x14ac:dyDescent="0.35">
      <c r="G71019" s="18"/>
      <c r="H71019" s="27"/>
    </row>
    <row r="71020" spans="7:8" x14ac:dyDescent="0.35">
      <c r="G71020" s="18"/>
      <c r="H71020" s="27"/>
    </row>
    <row r="71021" spans="7:8" x14ac:dyDescent="0.35">
      <c r="G71021" s="18"/>
      <c r="H71021" s="27"/>
    </row>
    <row r="71022" spans="7:8" x14ac:dyDescent="0.35">
      <c r="G71022" s="18"/>
      <c r="H71022" s="27"/>
    </row>
    <row r="71023" spans="7:8" x14ac:dyDescent="0.35">
      <c r="G71023" s="18"/>
      <c r="H71023" s="27"/>
    </row>
    <row r="71024" spans="7:8" x14ac:dyDescent="0.35">
      <c r="G71024" s="18"/>
      <c r="H71024" s="27"/>
    </row>
    <row r="71025" spans="7:8" x14ac:dyDescent="0.35">
      <c r="G71025" s="18"/>
      <c r="H71025" s="27"/>
    </row>
    <row r="71026" spans="7:8" x14ac:dyDescent="0.35">
      <c r="G71026" s="18"/>
      <c r="H71026" s="27"/>
    </row>
    <row r="71027" spans="7:8" x14ac:dyDescent="0.35">
      <c r="G71027" s="18"/>
      <c r="H71027" s="27"/>
    </row>
    <row r="71028" spans="7:8" x14ac:dyDescent="0.35">
      <c r="G71028" s="18"/>
      <c r="H71028" s="27"/>
    </row>
    <row r="71029" spans="7:8" x14ac:dyDescent="0.35">
      <c r="G71029" s="18"/>
      <c r="H71029" s="27"/>
    </row>
    <row r="71030" spans="7:8" x14ac:dyDescent="0.35">
      <c r="G71030" s="18"/>
      <c r="H71030" s="27"/>
    </row>
    <row r="71031" spans="7:8" x14ac:dyDescent="0.35">
      <c r="G71031" s="18"/>
      <c r="H71031" s="27"/>
    </row>
    <row r="71032" spans="7:8" x14ac:dyDescent="0.35">
      <c r="G71032" s="18"/>
      <c r="H71032" s="27"/>
    </row>
    <row r="71033" spans="7:8" x14ac:dyDescent="0.35">
      <c r="G71033" s="18"/>
      <c r="H71033" s="27"/>
    </row>
    <row r="71034" spans="7:8" x14ac:dyDescent="0.35">
      <c r="G71034" s="18"/>
      <c r="H71034" s="27"/>
    </row>
    <row r="71035" spans="7:8" x14ac:dyDescent="0.35">
      <c r="G71035" s="18"/>
      <c r="H71035" s="27"/>
    </row>
    <row r="71036" spans="7:8" x14ac:dyDescent="0.35">
      <c r="G71036" s="18"/>
      <c r="H71036" s="27"/>
    </row>
    <row r="71037" spans="7:8" x14ac:dyDescent="0.35">
      <c r="G71037" s="18"/>
      <c r="H71037" s="27"/>
    </row>
    <row r="71038" spans="7:8" x14ac:dyDescent="0.35">
      <c r="G71038" s="18"/>
      <c r="H71038" s="27"/>
    </row>
    <row r="71039" spans="7:8" x14ac:dyDescent="0.35">
      <c r="G71039" s="18"/>
      <c r="H71039" s="27"/>
    </row>
    <row r="71040" spans="7:8" x14ac:dyDescent="0.35">
      <c r="G71040" s="18"/>
      <c r="H71040" s="27"/>
    </row>
    <row r="71041" spans="7:8" x14ac:dyDescent="0.35">
      <c r="G71041" s="18"/>
      <c r="H71041" s="27"/>
    </row>
    <row r="71042" spans="7:8" x14ac:dyDescent="0.35">
      <c r="G71042" s="18"/>
      <c r="H71042" s="27"/>
    </row>
    <row r="71043" spans="7:8" x14ac:dyDescent="0.35">
      <c r="G71043" s="18"/>
      <c r="H71043" s="27"/>
    </row>
    <row r="71044" spans="7:8" x14ac:dyDescent="0.35">
      <c r="G71044" s="18"/>
      <c r="H71044" s="27"/>
    </row>
    <row r="71045" spans="7:8" x14ac:dyDescent="0.35">
      <c r="G71045" s="18"/>
      <c r="H71045" s="27"/>
    </row>
    <row r="71046" spans="7:8" x14ac:dyDescent="0.35">
      <c r="G71046" s="18"/>
      <c r="H71046" s="27"/>
    </row>
    <row r="71047" spans="7:8" x14ac:dyDescent="0.35">
      <c r="G71047" s="18"/>
      <c r="H71047" s="27"/>
    </row>
    <row r="71048" spans="7:8" x14ac:dyDescent="0.35">
      <c r="G71048" s="18"/>
      <c r="H71048" s="27"/>
    </row>
    <row r="71049" spans="7:8" x14ac:dyDescent="0.35">
      <c r="G71049" s="18"/>
      <c r="H71049" s="27"/>
    </row>
    <row r="71050" spans="7:8" x14ac:dyDescent="0.35">
      <c r="G71050" s="18"/>
      <c r="H71050" s="27"/>
    </row>
    <row r="71051" spans="7:8" x14ac:dyDescent="0.35">
      <c r="G71051" s="18"/>
      <c r="H71051" s="27"/>
    </row>
    <row r="71052" spans="7:8" x14ac:dyDescent="0.35">
      <c r="G71052" s="18"/>
      <c r="H71052" s="27"/>
    </row>
    <row r="71053" spans="7:8" x14ac:dyDescent="0.35">
      <c r="G71053" s="18"/>
      <c r="H71053" s="27"/>
    </row>
    <row r="71054" spans="7:8" x14ac:dyDescent="0.35">
      <c r="G71054" s="18"/>
      <c r="H71054" s="27"/>
    </row>
    <row r="71055" spans="7:8" x14ac:dyDescent="0.35">
      <c r="G71055" s="18"/>
      <c r="H71055" s="27"/>
    </row>
    <row r="71056" spans="7:8" x14ac:dyDescent="0.35">
      <c r="G71056" s="18"/>
      <c r="H71056" s="27"/>
    </row>
    <row r="71057" spans="7:8" x14ac:dyDescent="0.35">
      <c r="G71057" s="18"/>
      <c r="H71057" s="27"/>
    </row>
    <row r="71058" spans="7:8" x14ac:dyDescent="0.35">
      <c r="G71058" s="18"/>
      <c r="H71058" s="27"/>
    </row>
    <row r="71059" spans="7:8" x14ac:dyDescent="0.35">
      <c r="G71059" s="18"/>
      <c r="H71059" s="27"/>
    </row>
    <row r="71060" spans="7:8" x14ac:dyDescent="0.35">
      <c r="G71060" s="18"/>
      <c r="H71060" s="27"/>
    </row>
    <row r="71061" spans="7:8" x14ac:dyDescent="0.35">
      <c r="G71061" s="18"/>
      <c r="H71061" s="27"/>
    </row>
    <row r="71062" spans="7:8" x14ac:dyDescent="0.35">
      <c r="G71062" s="18"/>
      <c r="H71062" s="27"/>
    </row>
    <row r="71063" spans="7:8" x14ac:dyDescent="0.35">
      <c r="G71063" s="18"/>
      <c r="H71063" s="27"/>
    </row>
    <row r="71064" spans="7:8" x14ac:dyDescent="0.35">
      <c r="G71064" s="18"/>
      <c r="H71064" s="27"/>
    </row>
    <row r="71065" spans="7:8" x14ac:dyDescent="0.35">
      <c r="G71065" s="18"/>
      <c r="H71065" s="27"/>
    </row>
    <row r="71066" spans="7:8" x14ac:dyDescent="0.35">
      <c r="G71066" s="18"/>
      <c r="H71066" s="27"/>
    </row>
    <row r="71067" spans="7:8" x14ac:dyDescent="0.35">
      <c r="G71067" s="18"/>
      <c r="H71067" s="27"/>
    </row>
    <row r="71068" spans="7:8" x14ac:dyDescent="0.35">
      <c r="G71068" s="18"/>
      <c r="H71068" s="27"/>
    </row>
    <row r="71069" spans="7:8" x14ac:dyDescent="0.35">
      <c r="G71069" s="18"/>
      <c r="H71069" s="27"/>
    </row>
    <row r="71070" spans="7:8" x14ac:dyDescent="0.35">
      <c r="G71070" s="18"/>
      <c r="H71070" s="27"/>
    </row>
    <row r="71071" spans="7:8" x14ac:dyDescent="0.35">
      <c r="G71071" s="18"/>
      <c r="H71071" s="27"/>
    </row>
    <row r="71072" spans="7:8" x14ac:dyDescent="0.35">
      <c r="G71072" s="18"/>
      <c r="H71072" s="27"/>
    </row>
    <row r="71073" spans="7:8" x14ac:dyDescent="0.35">
      <c r="G71073" s="18"/>
      <c r="H71073" s="27"/>
    </row>
    <row r="71074" spans="7:8" x14ac:dyDescent="0.35">
      <c r="G71074" s="18"/>
      <c r="H71074" s="27"/>
    </row>
    <row r="71075" spans="7:8" x14ac:dyDescent="0.35">
      <c r="G71075" s="18"/>
      <c r="H71075" s="27"/>
    </row>
    <row r="71076" spans="7:8" x14ac:dyDescent="0.35">
      <c r="G71076" s="18"/>
      <c r="H71076" s="27"/>
    </row>
    <row r="71077" spans="7:8" x14ac:dyDescent="0.35">
      <c r="G71077" s="18"/>
      <c r="H71077" s="27"/>
    </row>
    <row r="71078" spans="7:8" x14ac:dyDescent="0.35">
      <c r="G71078" s="18"/>
      <c r="H71078" s="27"/>
    </row>
    <row r="71079" spans="7:8" x14ac:dyDescent="0.35">
      <c r="G71079" s="18"/>
      <c r="H71079" s="27"/>
    </row>
    <row r="71080" spans="7:8" x14ac:dyDescent="0.35">
      <c r="G71080" s="18"/>
      <c r="H71080" s="27"/>
    </row>
    <row r="71081" spans="7:8" x14ac:dyDescent="0.35">
      <c r="G71081" s="18"/>
      <c r="H71081" s="27"/>
    </row>
    <row r="71082" spans="7:8" x14ac:dyDescent="0.35">
      <c r="G71082" s="18"/>
      <c r="H71082" s="27"/>
    </row>
    <row r="71083" spans="7:8" x14ac:dyDescent="0.35">
      <c r="G71083" s="18"/>
      <c r="H71083" s="27"/>
    </row>
    <row r="71084" spans="7:8" x14ac:dyDescent="0.35">
      <c r="G71084" s="18"/>
      <c r="H71084" s="27"/>
    </row>
    <row r="71085" spans="7:8" x14ac:dyDescent="0.35">
      <c r="G71085" s="18"/>
      <c r="H71085" s="27"/>
    </row>
    <row r="71086" spans="7:8" x14ac:dyDescent="0.35">
      <c r="G71086" s="18"/>
      <c r="H71086" s="27"/>
    </row>
    <row r="71087" spans="7:8" x14ac:dyDescent="0.35">
      <c r="G71087" s="18"/>
      <c r="H71087" s="27"/>
    </row>
    <row r="71088" spans="7:8" x14ac:dyDescent="0.35">
      <c r="G71088" s="18"/>
      <c r="H71088" s="27"/>
    </row>
    <row r="71089" spans="7:8" x14ac:dyDescent="0.35">
      <c r="G71089" s="18"/>
      <c r="H71089" s="27"/>
    </row>
    <row r="71090" spans="7:8" x14ac:dyDescent="0.35">
      <c r="G71090" s="18"/>
      <c r="H71090" s="27"/>
    </row>
    <row r="71091" spans="7:8" x14ac:dyDescent="0.35">
      <c r="G71091" s="18"/>
      <c r="H71091" s="27"/>
    </row>
    <row r="71092" spans="7:8" x14ac:dyDescent="0.35">
      <c r="G71092" s="18"/>
      <c r="H71092" s="27"/>
    </row>
    <row r="71093" spans="7:8" x14ac:dyDescent="0.35">
      <c r="G71093" s="18"/>
      <c r="H71093" s="27"/>
    </row>
    <row r="71094" spans="7:8" x14ac:dyDescent="0.35">
      <c r="G71094" s="18"/>
      <c r="H71094" s="27"/>
    </row>
    <row r="71095" spans="7:8" x14ac:dyDescent="0.35">
      <c r="G71095" s="18"/>
      <c r="H71095" s="27"/>
    </row>
    <row r="71096" spans="7:8" x14ac:dyDescent="0.35">
      <c r="G71096" s="18"/>
      <c r="H71096" s="27"/>
    </row>
    <row r="71097" spans="7:8" x14ac:dyDescent="0.35">
      <c r="G71097" s="18"/>
      <c r="H71097" s="27"/>
    </row>
    <row r="71098" spans="7:8" x14ac:dyDescent="0.35">
      <c r="G71098" s="18"/>
      <c r="H71098" s="27"/>
    </row>
    <row r="71099" spans="7:8" x14ac:dyDescent="0.35">
      <c r="G71099" s="18"/>
      <c r="H71099" s="27"/>
    </row>
    <row r="71100" spans="7:8" x14ac:dyDescent="0.35">
      <c r="G71100" s="18"/>
      <c r="H71100" s="27"/>
    </row>
    <row r="71101" spans="7:8" x14ac:dyDescent="0.35">
      <c r="G71101" s="18"/>
      <c r="H71101" s="27"/>
    </row>
    <row r="71102" spans="7:8" x14ac:dyDescent="0.35">
      <c r="G71102" s="18"/>
      <c r="H71102" s="27"/>
    </row>
    <row r="71103" spans="7:8" x14ac:dyDescent="0.35">
      <c r="G71103" s="18"/>
      <c r="H71103" s="27"/>
    </row>
    <row r="71104" spans="7:8" x14ac:dyDescent="0.35">
      <c r="G71104" s="18"/>
      <c r="H71104" s="27"/>
    </row>
    <row r="71105" spans="7:8" x14ac:dyDescent="0.35">
      <c r="G71105" s="18"/>
      <c r="H71105" s="27"/>
    </row>
    <row r="71106" spans="7:8" x14ac:dyDescent="0.35">
      <c r="G71106" s="18"/>
      <c r="H71106" s="27"/>
    </row>
    <row r="71107" spans="7:8" x14ac:dyDescent="0.35">
      <c r="G71107" s="18"/>
      <c r="H71107" s="27"/>
    </row>
    <row r="71108" spans="7:8" x14ac:dyDescent="0.35">
      <c r="G71108" s="18"/>
      <c r="H71108" s="27"/>
    </row>
    <row r="71109" spans="7:8" x14ac:dyDescent="0.35">
      <c r="G71109" s="18"/>
      <c r="H71109" s="27"/>
    </row>
    <row r="71110" spans="7:8" x14ac:dyDescent="0.35">
      <c r="G71110" s="18"/>
      <c r="H71110" s="27"/>
    </row>
    <row r="71111" spans="7:8" x14ac:dyDescent="0.35">
      <c r="G71111" s="18"/>
      <c r="H71111" s="27"/>
    </row>
    <row r="71112" spans="7:8" x14ac:dyDescent="0.35">
      <c r="G71112" s="18"/>
      <c r="H71112" s="27"/>
    </row>
    <row r="71113" spans="7:8" x14ac:dyDescent="0.35">
      <c r="G71113" s="18"/>
      <c r="H71113" s="27"/>
    </row>
    <row r="71114" spans="7:8" x14ac:dyDescent="0.35">
      <c r="G71114" s="18"/>
      <c r="H71114" s="27"/>
    </row>
    <row r="71115" spans="7:8" x14ac:dyDescent="0.35">
      <c r="G71115" s="18"/>
      <c r="H71115" s="27"/>
    </row>
    <row r="71116" spans="7:8" x14ac:dyDescent="0.35">
      <c r="G71116" s="18"/>
      <c r="H71116" s="27"/>
    </row>
    <row r="71117" spans="7:8" x14ac:dyDescent="0.35">
      <c r="G71117" s="18"/>
      <c r="H71117" s="27"/>
    </row>
    <row r="71118" spans="7:8" x14ac:dyDescent="0.35">
      <c r="G71118" s="18"/>
      <c r="H71118" s="27"/>
    </row>
    <row r="71119" spans="7:8" x14ac:dyDescent="0.35">
      <c r="G71119" s="18"/>
      <c r="H71119" s="27"/>
    </row>
    <row r="71120" spans="7:8" x14ac:dyDescent="0.35">
      <c r="G71120" s="18"/>
      <c r="H71120" s="27"/>
    </row>
    <row r="71121" spans="7:8" x14ac:dyDescent="0.35">
      <c r="G71121" s="18"/>
      <c r="H71121" s="27"/>
    </row>
    <row r="71122" spans="7:8" x14ac:dyDescent="0.35">
      <c r="G71122" s="18"/>
      <c r="H71122" s="27"/>
    </row>
    <row r="71123" spans="7:8" x14ac:dyDescent="0.35">
      <c r="G71123" s="18"/>
      <c r="H71123" s="27"/>
    </row>
    <row r="71124" spans="7:8" x14ac:dyDescent="0.35">
      <c r="G71124" s="18"/>
      <c r="H71124" s="27"/>
    </row>
    <row r="71125" spans="7:8" x14ac:dyDescent="0.35">
      <c r="G71125" s="18"/>
      <c r="H71125" s="27"/>
    </row>
    <row r="71126" spans="7:8" x14ac:dyDescent="0.35">
      <c r="G71126" s="18"/>
      <c r="H71126" s="27"/>
    </row>
    <row r="71127" spans="7:8" x14ac:dyDescent="0.35">
      <c r="G71127" s="18"/>
      <c r="H71127" s="27"/>
    </row>
    <row r="71128" spans="7:8" x14ac:dyDescent="0.35">
      <c r="G71128" s="18"/>
      <c r="H71128" s="27"/>
    </row>
    <row r="71129" spans="7:8" x14ac:dyDescent="0.35">
      <c r="G71129" s="18"/>
      <c r="H71129" s="27"/>
    </row>
    <row r="71130" spans="7:8" x14ac:dyDescent="0.35">
      <c r="G71130" s="18"/>
      <c r="H71130" s="27"/>
    </row>
    <row r="71131" spans="7:8" x14ac:dyDescent="0.35">
      <c r="G71131" s="18"/>
      <c r="H71131" s="27"/>
    </row>
    <row r="71132" spans="7:8" x14ac:dyDescent="0.35">
      <c r="G71132" s="18"/>
      <c r="H71132" s="27"/>
    </row>
    <row r="71133" spans="7:8" x14ac:dyDescent="0.35">
      <c r="G71133" s="18"/>
      <c r="H71133" s="27"/>
    </row>
    <row r="71134" spans="7:8" x14ac:dyDescent="0.35">
      <c r="G71134" s="18"/>
      <c r="H71134" s="27"/>
    </row>
    <row r="71135" spans="7:8" x14ac:dyDescent="0.35">
      <c r="G71135" s="18"/>
      <c r="H71135" s="27"/>
    </row>
    <row r="71136" spans="7:8" x14ac:dyDescent="0.35">
      <c r="G71136" s="18"/>
      <c r="H71136" s="27"/>
    </row>
    <row r="71137" spans="7:8" x14ac:dyDescent="0.35">
      <c r="G71137" s="18"/>
      <c r="H71137" s="27"/>
    </row>
    <row r="71138" spans="7:8" x14ac:dyDescent="0.35">
      <c r="G71138" s="18"/>
      <c r="H71138" s="27"/>
    </row>
    <row r="71139" spans="7:8" x14ac:dyDescent="0.35">
      <c r="G71139" s="18"/>
      <c r="H71139" s="27"/>
    </row>
    <row r="71140" spans="7:8" x14ac:dyDescent="0.35">
      <c r="G71140" s="18"/>
      <c r="H71140" s="27"/>
    </row>
    <row r="71141" spans="7:8" x14ac:dyDescent="0.35">
      <c r="G71141" s="18"/>
      <c r="H71141" s="27"/>
    </row>
    <row r="71142" spans="7:8" x14ac:dyDescent="0.35">
      <c r="G71142" s="18"/>
      <c r="H71142" s="27"/>
    </row>
    <row r="71143" spans="7:8" x14ac:dyDescent="0.35">
      <c r="G71143" s="18"/>
      <c r="H71143" s="27"/>
    </row>
    <row r="71144" spans="7:8" x14ac:dyDescent="0.35">
      <c r="G71144" s="18"/>
      <c r="H71144" s="27"/>
    </row>
    <row r="71145" spans="7:8" x14ac:dyDescent="0.35">
      <c r="G71145" s="18"/>
      <c r="H71145" s="27"/>
    </row>
    <row r="71146" spans="7:8" x14ac:dyDescent="0.35">
      <c r="G71146" s="18"/>
      <c r="H71146" s="27"/>
    </row>
    <row r="71147" spans="7:8" x14ac:dyDescent="0.35">
      <c r="G71147" s="18"/>
      <c r="H71147" s="27"/>
    </row>
    <row r="71148" spans="7:8" x14ac:dyDescent="0.35">
      <c r="G71148" s="18"/>
      <c r="H71148" s="27"/>
    </row>
    <row r="71149" spans="7:8" x14ac:dyDescent="0.35">
      <c r="G71149" s="18"/>
      <c r="H71149" s="27"/>
    </row>
    <row r="71150" spans="7:8" x14ac:dyDescent="0.35">
      <c r="G71150" s="18"/>
      <c r="H71150" s="27"/>
    </row>
    <row r="71151" spans="7:8" x14ac:dyDescent="0.35">
      <c r="G71151" s="18"/>
      <c r="H71151" s="27"/>
    </row>
    <row r="71152" spans="7:8" x14ac:dyDescent="0.35">
      <c r="G71152" s="18"/>
      <c r="H71152" s="27"/>
    </row>
    <row r="71153" spans="7:8" x14ac:dyDescent="0.35">
      <c r="G71153" s="18"/>
      <c r="H71153" s="27"/>
    </row>
    <row r="71154" spans="7:8" x14ac:dyDescent="0.35">
      <c r="G71154" s="18"/>
      <c r="H71154" s="27"/>
    </row>
    <row r="71155" spans="7:8" x14ac:dyDescent="0.35">
      <c r="G71155" s="18"/>
      <c r="H71155" s="27"/>
    </row>
    <row r="71156" spans="7:8" x14ac:dyDescent="0.35">
      <c r="G71156" s="18"/>
      <c r="H71156" s="27"/>
    </row>
    <row r="71157" spans="7:8" x14ac:dyDescent="0.35">
      <c r="G71157" s="18"/>
      <c r="H71157" s="27"/>
    </row>
    <row r="71158" spans="7:8" x14ac:dyDescent="0.35">
      <c r="G71158" s="18"/>
      <c r="H71158" s="27"/>
    </row>
    <row r="71159" spans="7:8" x14ac:dyDescent="0.35">
      <c r="G71159" s="18"/>
      <c r="H71159" s="27"/>
    </row>
    <row r="71160" spans="7:8" x14ac:dyDescent="0.35">
      <c r="G71160" s="18"/>
      <c r="H71160" s="27"/>
    </row>
    <row r="71161" spans="7:8" x14ac:dyDescent="0.35">
      <c r="G71161" s="18"/>
      <c r="H71161" s="27"/>
    </row>
    <row r="71162" spans="7:8" x14ac:dyDescent="0.35">
      <c r="G71162" s="18"/>
      <c r="H71162" s="27"/>
    </row>
    <row r="71163" spans="7:8" x14ac:dyDescent="0.35">
      <c r="G71163" s="18"/>
      <c r="H71163" s="27"/>
    </row>
    <row r="71164" spans="7:8" x14ac:dyDescent="0.35">
      <c r="G71164" s="18"/>
      <c r="H71164" s="27"/>
    </row>
    <row r="71165" spans="7:8" x14ac:dyDescent="0.35">
      <c r="G71165" s="18"/>
      <c r="H71165" s="27"/>
    </row>
    <row r="71166" spans="7:8" x14ac:dyDescent="0.35">
      <c r="G71166" s="18"/>
      <c r="H71166" s="27"/>
    </row>
    <row r="71167" spans="7:8" x14ac:dyDescent="0.35">
      <c r="G71167" s="18"/>
      <c r="H71167" s="27"/>
    </row>
    <row r="71168" spans="7:8" x14ac:dyDescent="0.35">
      <c r="G71168" s="18"/>
      <c r="H71168" s="27"/>
    </row>
    <row r="71169" spans="7:8" x14ac:dyDescent="0.35">
      <c r="G71169" s="18"/>
      <c r="H71169" s="27"/>
    </row>
    <row r="71170" spans="7:8" x14ac:dyDescent="0.35">
      <c r="G71170" s="18"/>
      <c r="H71170" s="27"/>
    </row>
    <row r="71171" spans="7:8" x14ac:dyDescent="0.35">
      <c r="G71171" s="18"/>
      <c r="H71171" s="27"/>
    </row>
    <row r="71172" spans="7:8" x14ac:dyDescent="0.35">
      <c r="G71172" s="18"/>
      <c r="H71172" s="27"/>
    </row>
    <row r="71173" spans="7:8" x14ac:dyDescent="0.35">
      <c r="G71173" s="18"/>
      <c r="H71173" s="27"/>
    </row>
    <row r="71174" spans="7:8" x14ac:dyDescent="0.35">
      <c r="G71174" s="18"/>
      <c r="H71174" s="27"/>
    </row>
    <row r="71175" spans="7:8" x14ac:dyDescent="0.35">
      <c r="G71175" s="18"/>
      <c r="H71175" s="27"/>
    </row>
    <row r="71176" spans="7:8" x14ac:dyDescent="0.35">
      <c r="G71176" s="18"/>
      <c r="H71176" s="27"/>
    </row>
    <row r="71177" spans="7:8" x14ac:dyDescent="0.35">
      <c r="G71177" s="18"/>
      <c r="H71177" s="27"/>
    </row>
    <row r="71178" spans="7:8" x14ac:dyDescent="0.35">
      <c r="G71178" s="18"/>
      <c r="H71178" s="27"/>
    </row>
    <row r="71179" spans="7:8" x14ac:dyDescent="0.35">
      <c r="G71179" s="18"/>
      <c r="H71179" s="27"/>
    </row>
    <row r="71180" spans="7:8" x14ac:dyDescent="0.35">
      <c r="G71180" s="18"/>
      <c r="H71180" s="27"/>
    </row>
    <row r="71181" spans="7:8" x14ac:dyDescent="0.35">
      <c r="G71181" s="18"/>
      <c r="H71181" s="27"/>
    </row>
    <row r="71182" spans="7:8" x14ac:dyDescent="0.35">
      <c r="G71182" s="18"/>
      <c r="H71182" s="27"/>
    </row>
    <row r="71183" spans="7:8" x14ac:dyDescent="0.35">
      <c r="G71183" s="18"/>
      <c r="H71183" s="27"/>
    </row>
    <row r="71184" spans="7:8" x14ac:dyDescent="0.35">
      <c r="G71184" s="18"/>
      <c r="H71184" s="27"/>
    </row>
    <row r="71185" spans="7:8" x14ac:dyDescent="0.35">
      <c r="G71185" s="18"/>
      <c r="H71185" s="27"/>
    </row>
    <row r="71186" spans="7:8" x14ac:dyDescent="0.35">
      <c r="G71186" s="18"/>
      <c r="H71186" s="27"/>
    </row>
    <row r="71187" spans="7:8" x14ac:dyDescent="0.35">
      <c r="G71187" s="18"/>
      <c r="H71187" s="27"/>
    </row>
    <row r="71188" spans="7:8" x14ac:dyDescent="0.35">
      <c r="G71188" s="18"/>
      <c r="H71188" s="27"/>
    </row>
    <row r="71189" spans="7:8" x14ac:dyDescent="0.35">
      <c r="G71189" s="18"/>
      <c r="H71189" s="27"/>
    </row>
    <row r="71190" spans="7:8" x14ac:dyDescent="0.35">
      <c r="G71190" s="18"/>
      <c r="H71190" s="27"/>
    </row>
    <row r="71191" spans="7:8" x14ac:dyDescent="0.35">
      <c r="G71191" s="18"/>
      <c r="H71191" s="27"/>
    </row>
    <row r="71192" spans="7:8" x14ac:dyDescent="0.35">
      <c r="G71192" s="18"/>
      <c r="H71192" s="27"/>
    </row>
    <row r="71193" spans="7:8" x14ac:dyDescent="0.35">
      <c r="G71193" s="18"/>
      <c r="H71193" s="27"/>
    </row>
    <row r="71194" spans="7:8" x14ac:dyDescent="0.35">
      <c r="G71194" s="18"/>
      <c r="H71194" s="27"/>
    </row>
    <row r="71195" spans="7:8" x14ac:dyDescent="0.35">
      <c r="G71195" s="18"/>
      <c r="H71195" s="27"/>
    </row>
    <row r="71196" spans="7:8" x14ac:dyDescent="0.35">
      <c r="G71196" s="18"/>
      <c r="H71196" s="27"/>
    </row>
    <row r="71197" spans="7:8" x14ac:dyDescent="0.35">
      <c r="G71197" s="18"/>
      <c r="H71197" s="27"/>
    </row>
    <row r="71198" spans="7:8" x14ac:dyDescent="0.35">
      <c r="G71198" s="18"/>
      <c r="H71198" s="27"/>
    </row>
    <row r="71199" spans="7:8" x14ac:dyDescent="0.35">
      <c r="G71199" s="18"/>
      <c r="H71199" s="27"/>
    </row>
    <row r="71200" spans="7:8" x14ac:dyDescent="0.35">
      <c r="G71200" s="18"/>
      <c r="H71200" s="27"/>
    </row>
    <row r="71201" spans="7:8" x14ac:dyDescent="0.35">
      <c r="G71201" s="18"/>
      <c r="H71201" s="27"/>
    </row>
    <row r="71202" spans="7:8" x14ac:dyDescent="0.35">
      <c r="G71202" s="18"/>
      <c r="H71202" s="27"/>
    </row>
    <row r="71203" spans="7:8" x14ac:dyDescent="0.35">
      <c r="G71203" s="18"/>
      <c r="H71203" s="27"/>
    </row>
    <row r="71204" spans="7:8" x14ac:dyDescent="0.35">
      <c r="G71204" s="18"/>
      <c r="H71204" s="27"/>
    </row>
    <row r="71205" spans="7:8" x14ac:dyDescent="0.35">
      <c r="G71205" s="18"/>
      <c r="H71205" s="27"/>
    </row>
    <row r="71206" spans="7:8" x14ac:dyDescent="0.35">
      <c r="G71206" s="18"/>
      <c r="H71206" s="27"/>
    </row>
    <row r="71207" spans="7:8" x14ac:dyDescent="0.35">
      <c r="G71207" s="18"/>
      <c r="H71207" s="27"/>
    </row>
    <row r="71208" spans="7:8" x14ac:dyDescent="0.35">
      <c r="G71208" s="18"/>
      <c r="H71208" s="27"/>
    </row>
    <row r="71209" spans="7:8" x14ac:dyDescent="0.35">
      <c r="G71209" s="18"/>
      <c r="H71209" s="27"/>
    </row>
    <row r="71210" spans="7:8" x14ac:dyDescent="0.35">
      <c r="G71210" s="18"/>
      <c r="H71210" s="27"/>
    </row>
    <row r="71211" spans="7:8" x14ac:dyDescent="0.35">
      <c r="G71211" s="18"/>
      <c r="H71211" s="27"/>
    </row>
    <row r="71212" spans="7:8" x14ac:dyDescent="0.35">
      <c r="G71212" s="18"/>
      <c r="H71212" s="27"/>
    </row>
    <row r="71213" spans="7:8" x14ac:dyDescent="0.35">
      <c r="G71213" s="18"/>
      <c r="H71213" s="27"/>
    </row>
    <row r="71214" spans="7:8" x14ac:dyDescent="0.35">
      <c r="G71214" s="18"/>
      <c r="H71214" s="27"/>
    </row>
    <row r="71215" spans="7:8" x14ac:dyDescent="0.35">
      <c r="G71215" s="18"/>
      <c r="H71215" s="27"/>
    </row>
    <row r="71216" spans="7:8" x14ac:dyDescent="0.35">
      <c r="G71216" s="18"/>
      <c r="H71216" s="27"/>
    </row>
    <row r="71217" spans="7:8" x14ac:dyDescent="0.35">
      <c r="G71217" s="18"/>
      <c r="H71217" s="27"/>
    </row>
    <row r="71218" spans="7:8" x14ac:dyDescent="0.35">
      <c r="G71218" s="18"/>
      <c r="H71218" s="27"/>
    </row>
    <row r="71219" spans="7:8" x14ac:dyDescent="0.35">
      <c r="G71219" s="18"/>
      <c r="H71219" s="27"/>
    </row>
    <row r="71220" spans="7:8" x14ac:dyDescent="0.35">
      <c r="G71220" s="18"/>
      <c r="H71220" s="27"/>
    </row>
    <row r="71221" spans="7:8" x14ac:dyDescent="0.35">
      <c r="G71221" s="18"/>
      <c r="H71221" s="27"/>
    </row>
    <row r="71222" spans="7:8" x14ac:dyDescent="0.35">
      <c r="G71222" s="18"/>
      <c r="H71222" s="27"/>
    </row>
    <row r="71223" spans="7:8" x14ac:dyDescent="0.35">
      <c r="G71223" s="18"/>
      <c r="H71223" s="27"/>
    </row>
    <row r="71224" spans="7:8" x14ac:dyDescent="0.35">
      <c r="G71224" s="18"/>
      <c r="H71224" s="27"/>
    </row>
    <row r="71225" spans="7:8" x14ac:dyDescent="0.35">
      <c r="G71225" s="18"/>
      <c r="H71225" s="27"/>
    </row>
    <row r="71226" spans="7:8" x14ac:dyDescent="0.35">
      <c r="G71226" s="18"/>
      <c r="H71226" s="27"/>
    </row>
    <row r="71227" spans="7:8" x14ac:dyDescent="0.35">
      <c r="G71227" s="18"/>
      <c r="H71227" s="27"/>
    </row>
    <row r="71228" spans="7:8" x14ac:dyDescent="0.35">
      <c r="G71228" s="18"/>
      <c r="H71228" s="27"/>
    </row>
    <row r="71229" spans="7:8" x14ac:dyDescent="0.35">
      <c r="G71229" s="18"/>
      <c r="H71229" s="27"/>
    </row>
    <row r="71230" spans="7:8" x14ac:dyDescent="0.35">
      <c r="G71230" s="18"/>
      <c r="H71230" s="27"/>
    </row>
    <row r="71231" spans="7:8" x14ac:dyDescent="0.35">
      <c r="G71231" s="18"/>
      <c r="H71231" s="27"/>
    </row>
    <row r="71232" spans="7:8" x14ac:dyDescent="0.35">
      <c r="G71232" s="18"/>
      <c r="H71232" s="27"/>
    </row>
    <row r="71233" spans="7:8" x14ac:dyDescent="0.35">
      <c r="G71233" s="18"/>
      <c r="H71233" s="27"/>
    </row>
    <row r="71234" spans="7:8" x14ac:dyDescent="0.35">
      <c r="G71234" s="18"/>
      <c r="H71234" s="27"/>
    </row>
    <row r="71235" spans="7:8" x14ac:dyDescent="0.35">
      <c r="G71235" s="18"/>
      <c r="H71235" s="27"/>
    </row>
    <row r="71236" spans="7:8" x14ac:dyDescent="0.35">
      <c r="G71236" s="18"/>
      <c r="H71236" s="27"/>
    </row>
    <row r="71237" spans="7:8" x14ac:dyDescent="0.35">
      <c r="G71237" s="18"/>
      <c r="H71237" s="27"/>
    </row>
    <row r="71238" spans="7:8" x14ac:dyDescent="0.35">
      <c r="G71238" s="18"/>
      <c r="H71238" s="27"/>
    </row>
    <row r="71239" spans="7:8" x14ac:dyDescent="0.35">
      <c r="G71239" s="18"/>
      <c r="H71239" s="27"/>
    </row>
    <row r="71240" spans="7:8" x14ac:dyDescent="0.35">
      <c r="G71240" s="18"/>
      <c r="H71240" s="27"/>
    </row>
    <row r="71241" spans="7:8" x14ac:dyDescent="0.35">
      <c r="G71241" s="18"/>
      <c r="H71241" s="27"/>
    </row>
    <row r="71242" spans="7:8" x14ac:dyDescent="0.35">
      <c r="G71242" s="18"/>
      <c r="H71242" s="27"/>
    </row>
    <row r="71243" spans="7:8" x14ac:dyDescent="0.35">
      <c r="G71243" s="18"/>
      <c r="H71243" s="27"/>
    </row>
    <row r="71244" spans="7:8" x14ac:dyDescent="0.35">
      <c r="G71244" s="18"/>
      <c r="H71244" s="27"/>
    </row>
    <row r="71245" spans="7:8" x14ac:dyDescent="0.35">
      <c r="G71245" s="18"/>
      <c r="H71245" s="27"/>
    </row>
    <row r="71246" spans="7:8" x14ac:dyDescent="0.35">
      <c r="G71246" s="18"/>
      <c r="H71246" s="27"/>
    </row>
    <row r="71247" spans="7:8" x14ac:dyDescent="0.35">
      <c r="G71247" s="18"/>
      <c r="H71247" s="27"/>
    </row>
    <row r="71248" spans="7:8" x14ac:dyDescent="0.35">
      <c r="G71248" s="18"/>
      <c r="H71248" s="27"/>
    </row>
    <row r="71249" spans="7:8" x14ac:dyDescent="0.35">
      <c r="G71249" s="18"/>
      <c r="H71249" s="27"/>
    </row>
    <row r="71250" spans="7:8" x14ac:dyDescent="0.35">
      <c r="G71250" s="18"/>
      <c r="H71250" s="27"/>
    </row>
    <row r="71251" spans="7:8" x14ac:dyDescent="0.35">
      <c r="G71251" s="18"/>
      <c r="H71251" s="27"/>
    </row>
    <row r="71252" spans="7:8" x14ac:dyDescent="0.35">
      <c r="G71252" s="18"/>
      <c r="H71252" s="27"/>
    </row>
    <row r="71253" spans="7:8" x14ac:dyDescent="0.35">
      <c r="G71253" s="18"/>
      <c r="H71253" s="27"/>
    </row>
    <row r="71254" spans="7:8" x14ac:dyDescent="0.35">
      <c r="G71254" s="18"/>
      <c r="H71254" s="27"/>
    </row>
    <row r="71255" spans="7:8" x14ac:dyDescent="0.35">
      <c r="G71255" s="18"/>
      <c r="H71255" s="27"/>
    </row>
    <row r="71256" spans="7:8" x14ac:dyDescent="0.35">
      <c r="G71256" s="18"/>
      <c r="H71256" s="27"/>
    </row>
    <row r="71257" spans="7:8" x14ac:dyDescent="0.35">
      <c r="G71257" s="18"/>
      <c r="H71257" s="27"/>
    </row>
    <row r="71258" spans="7:8" x14ac:dyDescent="0.35">
      <c r="G71258" s="18"/>
      <c r="H71258" s="27"/>
    </row>
    <row r="71259" spans="7:8" x14ac:dyDescent="0.35">
      <c r="G71259" s="18"/>
      <c r="H71259" s="27"/>
    </row>
    <row r="71260" spans="7:8" x14ac:dyDescent="0.35">
      <c r="G71260" s="18"/>
      <c r="H71260" s="27"/>
    </row>
    <row r="71261" spans="7:8" x14ac:dyDescent="0.35">
      <c r="G71261" s="18"/>
      <c r="H71261" s="27"/>
    </row>
    <row r="71262" spans="7:8" x14ac:dyDescent="0.35">
      <c r="G71262" s="18"/>
      <c r="H71262" s="27"/>
    </row>
    <row r="71263" spans="7:8" x14ac:dyDescent="0.35">
      <c r="G71263" s="18"/>
      <c r="H71263" s="27"/>
    </row>
    <row r="71264" spans="7:8" x14ac:dyDescent="0.35">
      <c r="G71264" s="18"/>
      <c r="H71264" s="27"/>
    </row>
    <row r="71265" spans="7:8" x14ac:dyDescent="0.35">
      <c r="G71265" s="18"/>
      <c r="H71265" s="27"/>
    </row>
    <row r="71266" spans="7:8" x14ac:dyDescent="0.35">
      <c r="G71266" s="18"/>
      <c r="H71266" s="27"/>
    </row>
    <row r="71267" spans="7:8" x14ac:dyDescent="0.35">
      <c r="G71267" s="18"/>
      <c r="H71267" s="27"/>
    </row>
    <row r="71268" spans="7:8" x14ac:dyDescent="0.35">
      <c r="G71268" s="18"/>
      <c r="H71268" s="27"/>
    </row>
    <row r="71269" spans="7:8" x14ac:dyDescent="0.35">
      <c r="G71269" s="18"/>
      <c r="H71269" s="27"/>
    </row>
    <row r="71270" spans="7:8" x14ac:dyDescent="0.35">
      <c r="G71270" s="18"/>
      <c r="H71270" s="27"/>
    </row>
    <row r="71271" spans="7:8" x14ac:dyDescent="0.35">
      <c r="G71271" s="18"/>
      <c r="H71271" s="27"/>
    </row>
    <row r="71272" spans="7:8" x14ac:dyDescent="0.35">
      <c r="G71272" s="18"/>
      <c r="H71272" s="27"/>
    </row>
    <row r="71273" spans="7:8" x14ac:dyDescent="0.35">
      <c r="G71273" s="18"/>
      <c r="H71273" s="27"/>
    </row>
    <row r="71274" spans="7:8" x14ac:dyDescent="0.35">
      <c r="G71274" s="18"/>
      <c r="H71274" s="27"/>
    </row>
    <row r="71275" spans="7:8" x14ac:dyDescent="0.35">
      <c r="G71275" s="18"/>
      <c r="H71275" s="27"/>
    </row>
    <row r="71276" spans="7:8" x14ac:dyDescent="0.35">
      <c r="G71276" s="18"/>
      <c r="H71276" s="27"/>
    </row>
    <row r="71277" spans="7:8" x14ac:dyDescent="0.35">
      <c r="G71277" s="18"/>
      <c r="H71277" s="27"/>
    </row>
    <row r="71278" spans="7:8" x14ac:dyDescent="0.35">
      <c r="G71278" s="18"/>
      <c r="H71278" s="27"/>
    </row>
    <row r="71279" spans="7:8" x14ac:dyDescent="0.35">
      <c r="G71279" s="18"/>
      <c r="H71279" s="27"/>
    </row>
    <row r="71280" spans="7:8" x14ac:dyDescent="0.35">
      <c r="G71280" s="18"/>
      <c r="H71280" s="27"/>
    </row>
    <row r="71281" spans="7:8" x14ac:dyDescent="0.35">
      <c r="G71281" s="18"/>
      <c r="H71281" s="27"/>
    </row>
    <row r="71282" spans="7:8" x14ac:dyDescent="0.35">
      <c r="G71282" s="18"/>
      <c r="H71282" s="27"/>
    </row>
    <row r="71283" spans="7:8" x14ac:dyDescent="0.35">
      <c r="G71283" s="18"/>
      <c r="H71283" s="27"/>
    </row>
    <row r="71284" spans="7:8" x14ac:dyDescent="0.35">
      <c r="G71284" s="18"/>
      <c r="H71284" s="27"/>
    </row>
    <row r="71285" spans="7:8" x14ac:dyDescent="0.35">
      <c r="G71285" s="18"/>
      <c r="H71285" s="27"/>
    </row>
    <row r="71286" spans="7:8" x14ac:dyDescent="0.35">
      <c r="G71286" s="18"/>
      <c r="H71286" s="27"/>
    </row>
    <row r="71287" spans="7:8" x14ac:dyDescent="0.35">
      <c r="G71287" s="18"/>
      <c r="H71287" s="27"/>
    </row>
    <row r="71288" spans="7:8" x14ac:dyDescent="0.35">
      <c r="G71288" s="18"/>
      <c r="H71288" s="27"/>
    </row>
    <row r="71289" spans="7:8" x14ac:dyDescent="0.35">
      <c r="G71289" s="18"/>
      <c r="H71289" s="27"/>
    </row>
    <row r="71290" spans="7:8" x14ac:dyDescent="0.35">
      <c r="G71290" s="18"/>
      <c r="H71290" s="27"/>
    </row>
    <row r="71291" spans="7:8" x14ac:dyDescent="0.35">
      <c r="G71291" s="18"/>
      <c r="H71291" s="27"/>
    </row>
    <row r="71292" spans="7:8" x14ac:dyDescent="0.35">
      <c r="G71292" s="18"/>
      <c r="H71292" s="27"/>
    </row>
    <row r="71293" spans="7:8" x14ac:dyDescent="0.35">
      <c r="G71293" s="18"/>
      <c r="H71293" s="27"/>
    </row>
    <row r="71294" spans="7:8" x14ac:dyDescent="0.35">
      <c r="G71294" s="18"/>
      <c r="H71294" s="27"/>
    </row>
    <row r="71295" spans="7:8" x14ac:dyDescent="0.35">
      <c r="G71295" s="18"/>
      <c r="H71295" s="27"/>
    </row>
    <row r="71296" spans="7:8" x14ac:dyDescent="0.35">
      <c r="G71296" s="18"/>
      <c r="H71296" s="27"/>
    </row>
    <row r="71297" spans="7:8" x14ac:dyDescent="0.35">
      <c r="G71297" s="18"/>
      <c r="H71297" s="27"/>
    </row>
    <row r="71298" spans="7:8" x14ac:dyDescent="0.35">
      <c r="G71298" s="18"/>
      <c r="H71298" s="27"/>
    </row>
    <row r="71299" spans="7:8" x14ac:dyDescent="0.35">
      <c r="G71299" s="18"/>
      <c r="H71299" s="27"/>
    </row>
    <row r="71300" spans="7:8" x14ac:dyDescent="0.35">
      <c r="G71300" s="18"/>
      <c r="H71300" s="27"/>
    </row>
    <row r="71301" spans="7:8" x14ac:dyDescent="0.35">
      <c r="G71301" s="18"/>
      <c r="H71301" s="27"/>
    </row>
    <row r="71302" spans="7:8" x14ac:dyDescent="0.35">
      <c r="G71302" s="18"/>
      <c r="H71302" s="27"/>
    </row>
    <row r="71303" spans="7:8" x14ac:dyDescent="0.35">
      <c r="G71303" s="18"/>
      <c r="H71303" s="27"/>
    </row>
    <row r="71304" spans="7:8" x14ac:dyDescent="0.35">
      <c r="G71304" s="18"/>
      <c r="H71304" s="27"/>
    </row>
    <row r="71305" spans="7:8" x14ac:dyDescent="0.35">
      <c r="G71305" s="18"/>
      <c r="H71305" s="27"/>
    </row>
    <row r="71306" spans="7:8" x14ac:dyDescent="0.35">
      <c r="G71306" s="18"/>
      <c r="H71306" s="27"/>
    </row>
    <row r="71307" spans="7:8" x14ac:dyDescent="0.35">
      <c r="G71307" s="18"/>
      <c r="H71307" s="27"/>
    </row>
    <row r="71308" spans="7:8" x14ac:dyDescent="0.35">
      <c r="G71308" s="18"/>
      <c r="H71308" s="27"/>
    </row>
    <row r="71309" spans="7:8" x14ac:dyDescent="0.35">
      <c r="G71309" s="18"/>
      <c r="H71309" s="27"/>
    </row>
    <row r="71310" spans="7:8" x14ac:dyDescent="0.35">
      <c r="G71310" s="18"/>
      <c r="H71310" s="27"/>
    </row>
    <row r="71311" spans="7:8" x14ac:dyDescent="0.35">
      <c r="G71311" s="18"/>
      <c r="H71311" s="27"/>
    </row>
    <row r="71312" spans="7:8" x14ac:dyDescent="0.35">
      <c r="G71312" s="18"/>
      <c r="H71312" s="27"/>
    </row>
    <row r="71313" spans="7:8" x14ac:dyDescent="0.35">
      <c r="G71313" s="18"/>
      <c r="H71313" s="27"/>
    </row>
    <row r="71314" spans="7:8" x14ac:dyDescent="0.35">
      <c r="G71314" s="18"/>
      <c r="H71314" s="27"/>
    </row>
    <row r="71315" spans="7:8" x14ac:dyDescent="0.35">
      <c r="G71315" s="18"/>
      <c r="H71315" s="27"/>
    </row>
    <row r="71316" spans="7:8" x14ac:dyDescent="0.35">
      <c r="G71316" s="18"/>
      <c r="H71316" s="27"/>
    </row>
    <row r="71317" spans="7:8" x14ac:dyDescent="0.35">
      <c r="G71317" s="18"/>
      <c r="H71317" s="27"/>
    </row>
    <row r="71318" spans="7:8" x14ac:dyDescent="0.35">
      <c r="G71318" s="18"/>
      <c r="H71318" s="27"/>
    </row>
    <row r="71319" spans="7:8" x14ac:dyDescent="0.35">
      <c r="G71319" s="18"/>
      <c r="H71319" s="27"/>
    </row>
    <row r="71320" spans="7:8" x14ac:dyDescent="0.35">
      <c r="G71320" s="18"/>
      <c r="H71320" s="27"/>
    </row>
    <row r="71321" spans="7:8" x14ac:dyDescent="0.35">
      <c r="G71321" s="18"/>
      <c r="H71321" s="27"/>
    </row>
    <row r="71322" spans="7:8" x14ac:dyDescent="0.35">
      <c r="G71322" s="18"/>
      <c r="H71322" s="27"/>
    </row>
    <row r="71323" spans="7:8" x14ac:dyDescent="0.35">
      <c r="G71323" s="18"/>
      <c r="H71323" s="27"/>
    </row>
    <row r="71324" spans="7:8" x14ac:dyDescent="0.35">
      <c r="G71324" s="18"/>
      <c r="H71324" s="27"/>
    </row>
    <row r="71325" spans="7:8" x14ac:dyDescent="0.35">
      <c r="G71325" s="18"/>
      <c r="H71325" s="27"/>
    </row>
    <row r="71326" spans="7:8" x14ac:dyDescent="0.35">
      <c r="G71326" s="18"/>
      <c r="H71326" s="27"/>
    </row>
    <row r="71327" spans="7:8" x14ac:dyDescent="0.35">
      <c r="G71327" s="18"/>
      <c r="H71327" s="27"/>
    </row>
    <row r="71328" spans="7:8" x14ac:dyDescent="0.35">
      <c r="G71328" s="18"/>
      <c r="H71328" s="27"/>
    </row>
    <row r="71329" spans="7:8" x14ac:dyDescent="0.35">
      <c r="G71329" s="18"/>
      <c r="H71329" s="27"/>
    </row>
    <row r="71330" spans="7:8" x14ac:dyDescent="0.35">
      <c r="G71330" s="18"/>
      <c r="H71330" s="27"/>
    </row>
    <row r="71331" spans="7:8" x14ac:dyDescent="0.35">
      <c r="G71331" s="18"/>
      <c r="H71331" s="27"/>
    </row>
    <row r="71332" spans="7:8" x14ac:dyDescent="0.35">
      <c r="G71332" s="18"/>
      <c r="H71332" s="27"/>
    </row>
    <row r="71333" spans="7:8" x14ac:dyDescent="0.35">
      <c r="G71333" s="18"/>
      <c r="H71333" s="27"/>
    </row>
    <row r="71334" spans="7:8" x14ac:dyDescent="0.35">
      <c r="G71334" s="18"/>
      <c r="H71334" s="27"/>
    </row>
    <row r="71335" spans="7:8" x14ac:dyDescent="0.35">
      <c r="G71335" s="18"/>
      <c r="H71335" s="27"/>
    </row>
    <row r="71336" spans="7:8" x14ac:dyDescent="0.35">
      <c r="G71336" s="18"/>
      <c r="H71336" s="27"/>
    </row>
    <row r="71337" spans="7:8" x14ac:dyDescent="0.35">
      <c r="G71337" s="18"/>
      <c r="H71337" s="27"/>
    </row>
    <row r="71338" spans="7:8" x14ac:dyDescent="0.35">
      <c r="G71338" s="18"/>
      <c r="H71338" s="27"/>
    </row>
    <row r="71339" spans="7:8" x14ac:dyDescent="0.35">
      <c r="G71339" s="18"/>
      <c r="H71339" s="27"/>
    </row>
    <row r="71340" spans="7:8" x14ac:dyDescent="0.35">
      <c r="G71340" s="18"/>
      <c r="H71340" s="27"/>
    </row>
    <row r="71341" spans="7:8" x14ac:dyDescent="0.35">
      <c r="G71341" s="18"/>
      <c r="H71341" s="27"/>
    </row>
    <row r="71342" spans="7:8" x14ac:dyDescent="0.35">
      <c r="G71342" s="18"/>
      <c r="H71342" s="27"/>
    </row>
    <row r="71343" spans="7:8" x14ac:dyDescent="0.35">
      <c r="G71343" s="18"/>
      <c r="H71343" s="27"/>
    </row>
    <row r="71344" spans="7:8" x14ac:dyDescent="0.35">
      <c r="G71344" s="18"/>
      <c r="H71344" s="27"/>
    </row>
    <row r="71345" spans="7:8" x14ac:dyDescent="0.35">
      <c r="G71345" s="18"/>
      <c r="H71345" s="27"/>
    </row>
    <row r="71346" spans="7:8" x14ac:dyDescent="0.35">
      <c r="G71346" s="18"/>
      <c r="H71346" s="27"/>
    </row>
    <row r="71347" spans="7:8" x14ac:dyDescent="0.35">
      <c r="G71347" s="18"/>
      <c r="H71347" s="27"/>
    </row>
    <row r="71348" spans="7:8" x14ac:dyDescent="0.35">
      <c r="G71348" s="18"/>
      <c r="H71348" s="27"/>
    </row>
    <row r="71349" spans="7:8" x14ac:dyDescent="0.35">
      <c r="G71349" s="18"/>
      <c r="H71349" s="27"/>
    </row>
    <row r="71350" spans="7:8" x14ac:dyDescent="0.35">
      <c r="G71350" s="18"/>
      <c r="H71350" s="27"/>
    </row>
    <row r="71351" spans="7:8" x14ac:dyDescent="0.35">
      <c r="G71351" s="18"/>
      <c r="H71351" s="27"/>
    </row>
    <row r="71352" spans="7:8" x14ac:dyDescent="0.35">
      <c r="G71352" s="18"/>
      <c r="H71352" s="27"/>
    </row>
    <row r="71353" spans="7:8" x14ac:dyDescent="0.35">
      <c r="G71353" s="18"/>
      <c r="H71353" s="27"/>
    </row>
    <row r="71354" spans="7:8" x14ac:dyDescent="0.35">
      <c r="G71354" s="18"/>
      <c r="H71354" s="27"/>
    </row>
    <row r="71355" spans="7:8" x14ac:dyDescent="0.35">
      <c r="G71355" s="18"/>
      <c r="H71355" s="27"/>
    </row>
    <row r="71356" spans="7:8" x14ac:dyDescent="0.35">
      <c r="G71356" s="18"/>
      <c r="H71356" s="27"/>
    </row>
    <row r="71357" spans="7:8" x14ac:dyDescent="0.35">
      <c r="G71357" s="18"/>
      <c r="H71357" s="27"/>
    </row>
    <row r="71358" spans="7:8" x14ac:dyDescent="0.35">
      <c r="G71358" s="18"/>
      <c r="H71358" s="27"/>
    </row>
    <row r="71359" spans="7:8" x14ac:dyDescent="0.35">
      <c r="G71359" s="18"/>
      <c r="H71359" s="27"/>
    </row>
    <row r="71360" spans="7:8" x14ac:dyDescent="0.35">
      <c r="G71360" s="18"/>
      <c r="H71360" s="27"/>
    </row>
    <row r="71361" spans="7:8" x14ac:dyDescent="0.35">
      <c r="G71361" s="18"/>
      <c r="H71361" s="27"/>
    </row>
    <row r="71362" spans="7:8" x14ac:dyDescent="0.35">
      <c r="G71362" s="18"/>
      <c r="H71362" s="27"/>
    </row>
    <row r="71363" spans="7:8" x14ac:dyDescent="0.35">
      <c r="G71363" s="18"/>
      <c r="H71363" s="27"/>
    </row>
    <row r="71364" spans="7:8" x14ac:dyDescent="0.35">
      <c r="G71364" s="18"/>
      <c r="H71364" s="27"/>
    </row>
    <row r="71365" spans="7:8" x14ac:dyDescent="0.35">
      <c r="G71365" s="18"/>
      <c r="H71365" s="27"/>
    </row>
    <row r="71366" spans="7:8" x14ac:dyDescent="0.35">
      <c r="G71366" s="18"/>
      <c r="H71366" s="27"/>
    </row>
    <row r="71367" spans="7:8" x14ac:dyDescent="0.35">
      <c r="G71367" s="18"/>
      <c r="H71367" s="27"/>
    </row>
    <row r="71368" spans="7:8" x14ac:dyDescent="0.35">
      <c r="G71368" s="18"/>
      <c r="H71368" s="27"/>
    </row>
    <row r="71369" spans="7:8" x14ac:dyDescent="0.35">
      <c r="G71369" s="18"/>
      <c r="H71369" s="27"/>
    </row>
    <row r="71370" spans="7:8" x14ac:dyDescent="0.35">
      <c r="G71370" s="18"/>
      <c r="H71370" s="27"/>
    </row>
    <row r="71371" spans="7:8" x14ac:dyDescent="0.35">
      <c r="G71371" s="18"/>
      <c r="H71371" s="27"/>
    </row>
    <row r="71372" spans="7:8" x14ac:dyDescent="0.35">
      <c r="G71372" s="18"/>
      <c r="H71372" s="27"/>
    </row>
    <row r="71373" spans="7:8" x14ac:dyDescent="0.35">
      <c r="G71373" s="18"/>
      <c r="H71373" s="27"/>
    </row>
    <row r="71374" spans="7:8" x14ac:dyDescent="0.35">
      <c r="G71374" s="18"/>
      <c r="H71374" s="27"/>
    </row>
    <row r="71375" spans="7:8" x14ac:dyDescent="0.35">
      <c r="G71375" s="18"/>
      <c r="H71375" s="27"/>
    </row>
    <row r="71376" spans="7:8" x14ac:dyDescent="0.35">
      <c r="G71376" s="18"/>
      <c r="H71376" s="27"/>
    </row>
    <row r="71377" spans="7:8" x14ac:dyDescent="0.35">
      <c r="G71377" s="18"/>
      <c r="H71377" s="27"/>
    </row>
    <row r="71378" spans="7:8" x14ac:dyDescent="0.35">
      <c r="G71378" s="18"/>
      <c r="H71378" s="27"/>
    </row>
    <row r="71379" spans="7:8" x14ac:dyDescent="0.35">
      <c r="G71379" s="18"/>
      <c r="H71379" s="27"/>
    </row>
    <row r="71380" spans="7:8" x14ac:dyDescent="0.35">
      <c r="G71380" s="18"/>
      <c r="H71380" s="27"/>
    </row>
    <row r="71381" spans="7:8" x14ac:dyDescent="0.35">
      <c r="G71381" s="18"/>
      <c r="H71381" s="27"/>
    </row>
    <row r="71382" spans="7:8" x14ac:dyDescent="0.35">
      <c r="G71382" s="18"/>
      <c r="H71382" s="27"/>
    </row>
    <row r="71383" spans="7:8" x14ac:dyDescent="0.35">
      <c r="G71383" s="18"/>
      <c r="H71383" s="27"/>
    </row>
    <row r="71384" spans="7:8" x14ac:dyDescent="0.35">
      <c r="G71384" s="18"/>
      <c r="H71384" s="27"/>
    </row>
    <row r="71385" spans="7:8" x14ac:dyDescent="0.35">
      <c r="G71385" s="18"/>
      <c r="H71385" s="27"/>
    </row>
    <row r="71386" spans="7:8" x14ac:dyDescent="0.35">
      <c r="G71386" s="18"/>
      <c r="H71386" s="27"/>
    </row>
    <row r="71387" spans="7:8" x14ac:dyDescent="0.35">
      <c r="G71387" s="18"/>
      <c r="H71387" s="27"/>
    </row>
    <row r="71388" spans="7:8" x14ac:dyDescent="0.35">
      <c r="G71388" s="18"/>
      <c r="H71388" s="27"/>
    </row>
    <row r="71389" spans="7:8" x14ac:dyDescent="0.35">
      <c r="G71389" s="18"/>
      <c r="H71389" s="27"/>
    </row>
    <row r="71390" spans="7:8" x14ac:dyDescent="0.35">
      <c r="G71390" s="18"/>
      <c r="H71390" s="27"/>
    </row>
    <row r="71391" spans="7:8" x14ac:dyDescent="0.35">
      <c r="G71391" s="18"/>
      <c r="H71391" s="27"/>
    </row>
    <row r="71392" spans="7:8" x14ac:dyDescent="0.35">
      <c r="G71392" s="18"/>
      <c r="H71392" s="27"/>
    </row>
    <row r="71393" spans="7:8" x14ac:dyDescent="0.35">
      <c r="G71393" s="18"/>
      <c r="H71393" s="27"/>
    </row>
    <row r="71394" spans="7:8" x14ac:dyDescent="0.35">
      <c r="G71394" s="18"/>
      <c r="H71394" s="27"/>
    </row>
    <row r="71395" spans="7:8" x14ac:dyDescent="0.35">
      <c r="G71395" s="18"/>
      <c r="H71395" s="27"/>
    </row>
    <row r="71396" spans="7:8" x14ac:dyDescent="0.35">
      <c r="G71396" s="18"/>
      <c r="H71396" s="27"/>
    </row>
    <row r="71397" spans="7:8" x14ac:dyDescent="0.35">
      <c r="G71397" s="18"/>
      <c r="H71397" s="27"/>
    </row>
    <row r="71398" spans="7:8" x14ac:dyDescent="0.35">
      <c r="G71398" s="18"/>
      <c r="H71398" s="27"/>
    </row>
    <row r="71399" spans="7:8" x14ac:dyDescent="0.35">
      <c r="G71399" s="18"/>
      <c r="H71399" s="27"/>
    </row>
    <row r="71400" spans="7:8" x14ac:dyDescent="0.35">
      <c r="G71400" s="18"/>
      <c r="H71400" s="27"/>
    </row>
    <row r="71401" spans="7:8" x14ac:dyDescent="0.35">
      <c r="G71401" s="18"/>
      <c r="H71401" s="27"/>
    </row>
    <row r="71402" spans="7:8" x14ac:dyDescent="0.35">
      <c r="G71402" s="18"/>
      <c r="H71402" s="27"/>
    </row>
    <row r="71403" spans="7:8" x14ac:dyDescent="0.35">
      <c r="G71403" s="18"/>
      <c r="H71403" s="27"/>
    </row>
    <row r="71404" spans="7:8" x14ac:dyDescent="0.35">
      <c r="G71404" s="18"/>
      <c r="H71404" s="27"/>
    </row>
    <row r="71405" spans="7:8" x14ac:dyDescent="0.35">
      <c r="G71405" s="18"/>
      <c r="H71405" s="27"/>
    </row>
    <row r="71406" spans="7:8" x14ac:dyDescent="0.35">
      <c r="G71406" s="18"/>
      <c r="H71406" s="27"/>
    </row>
    <row r="71407" spans="7:8" x14ac:dyDescent="0.35">
      <c r="G71407" s="18"/>
      <c r="H71407" s="27"/>
    </row>
    <row r="71408" spans="7:8" x14ac:dyDescent="0.35">
      <c r="G71408" s="18"/>
      <c r="H71408" s="27"/>
    </row>
    <row r="71409" spans="7:8" x14ac:dyDescent="0.35">
      <c r="G71409" s="18"/>
      <c r="H71409" s="27"/>
    </row>
    <row r="71410" spans="7:8" x14ac:dyDescent="0.35">
      <c r="G71410" s="18"/>
      <c r="H71410" s="27"/>
    </row>
    <row r="71411" spans="7:8" x14ac:dyDescent="0.35">
      <c r="G71411" s="18"/>
      <c r="H71411" s="27"/>
    </row>
    <row r="71412" spans="7:8" x14ac:dyDescent="0.35">
      <c r="G71412" s="18"/>
      <c r="H71412" s="27"/>
    </row>
    <row r="71413" spans="7:8" x14ac:dyDescent="0.35">
      <c r="G71413" s="18"/>
      <c r="H71413" s="27"/>
    </row>
    <row r="71414" spans="7:8" x14ac:dyDescent="0.35">
      <c r="G71414" s="18"/>
      <c r="H71414" s="27"/>
    </row>
    <row r="71415" spans="7:8" x14ac:dyDescent="0.35">
      <c r="G71415" s="18"/>
      <c r="H71415" s="27"/>
    </row>
    <row r="71416" spans="7:8" x14ac:dyDescent="0.35">
      <c r="G71416" s="18"/>
      <c r="H71416" s="27"/>
    </row>
    <row r="71417" spans="7:8" x14ac:dyDescent="0.35">
      <c r="G71417" s="18"/>
      <c r="H71417" s="27"/>
    </row>
    <row r="71418" spans="7:8" x14ac:dyDescent="0.35">
      <c r="G71418" s="18"/>
      <c r="H71418" s="27"/>
    </row>
    <row r="71419" spans="7:8" x14ac:dyDescent="0.35">
      <c r="G71419" s="18"/>
      <c r="H71419" s="27"/>
    </row>
    <row r="71420" spans="7:8" x14ac:dyDescent="0.35">
      <c r="G71420" s="18"/>
      <c r="H71420" s="27"/>
    </row>
    <row r="71421" spans="7:8" x14ac:dyDescent="0.35">
      <c r="G71421" s="18"/>
      <c r="H71421" s="27"/>
    </row>
    <row r="71422" spans="7:8" x14ac:dyDescent="0.35">
      <c r="G71422" s="18"/>
      <c r="H71422" s="27"/>
    </row>
    <row r="71423" spans="7:8" x14ac:dyDescent="0.35">
      <c r="G71423" s="18"/>
      <c r="H71423" s="27"/>
    </row>
    <row r="71424" spans="7:8" x14ac:dyDescent="0.35">
      <c r="G71424" s="18"/>
      <c r="H71424" s="27"/>
    </row>
    <row r="71425" spans="7:8" x14ac:dyDescent="0.35">
      <c r="G71425" s="18"/>
      <c r="H71425" s="27"/>
    </row>
    <row r="71426" spans="7:8" x14ac:dyDescent="0.35">
      <c r="G71426" s="18"/>
      <c r="H71426" s="27"/>
    </row>
    <row r="71427" spans="7:8" x14ac:dyDescent="0.35">
      <c r="G71427" s="18"/>
      <c r="H71427" s="27"/>
    </row>
    <row r="71428" spans="7:8" x14ac:dyDescent="0.35">
      <c r="G71428" s="18"/>
      <c r="H71428" s="27"/>
    </row>
    <row r="71429" spans="7:8" x14ac:dyDescent="0.35">
      <c r="G71429" s="18"/>
      <c r="H71429" s="27"/>
    </row>
    <row r="71430" spans="7:8" x14ac:dyDescent="0.35">
      <c r="G71430" s="18"/>
      <c r="H71430" s="27"/>
    </row>
    <row r="71431" spans="7:8" x14ac:dyDescent="0.35">
      <c r="G71431" s="18"/>
      <c r="H71431" s="27"/>
    </row>
    <row r="71432" spans="7:8" x14ac:dyDescent="0.35">
      <c r="G71432" s="18"/>
      <c r="H71432" s="27"/>
    </row>
    <row r="71433" spans="7:8" x14ac:dyDescent="0.35">
      <c r="G71433" s="18"/>
      <c r="H71433" s="27"/>
    </row>
    <row r="71434" spans="7:8" x14ac:dyDescent="0.35">
      <c r="G71434" s="18"/>
      <c r="H71434" s="27"/>
    </row>
    <row r="71435" spans="7:8" x14ac:dyDescent="0.35">
      <c r="G71435" s="18"/>
      <c r="H71435" s="27"/>
    </row>
    <row r="71436" spans="7:8" x14ac:dyDescent="0.35">
      <c r="G71436" s="18"/>
      <c r="H71436" s="27"/>
    </row>
    <row r="71437" spans="7:8" x14ac:dyDescent="0.35">
      <c r="G71437" s="18"/>
      <c r="H71437" s="27"/>
    </row>
    <row r="71438" spans="7:8" x14ac:dyDescent="0.35">
      <c r="G71438" s="18"/>
      <c r="H71438" s="27"/>
    </row>
    <row r="71439" spans="7:8" x14ac:dyDescent="0.35">
      <c r="G71439" s="18"/>
      <c r="H71439" s="27"/>
    </row>
    <row r="71440" spans="7:8" x14ac:dyDescent="0.35">
      <c r="G71440" s="18"/>
      <c r="H71440" s="27"/>
    </row>
    <row r="71441" spans="7:8" x14ac:dyDescent="0.35">
      <c r="G71441" s="18"/>
      <c r="H71441" s="27"/>
    </row>
    <row r="71442" spans="7:8" x14ac:dyDescent="0.35">
      <c r="G71442" s="18"/>
      <c r="H71442" s="27"/>
    </row>
    <row r="71443" spans="7:8" x14ac:dyDescent="0.35">
      <c r="G71443" s="18"/>
      <c r="H71443" s="27"/>
    </row>
    <row r="71444" spans="7:8" x14ac:dyDescent="0.35">
      <c r="G71444" s="18"/>
      <c r="H71444" s="27"/>
    </row>
    <row r="71445" spans="7:8" x14ac:dyDescent="0.35">
      <c r="G71445" s="18"/>
      <c r="H71445" s="27"/>
    </row>
    <row r="71446" spans="7:8" x14ac:dyDescent="0.35">
      <c r="G71446" s="18"/>
      <c r="H71446" s="27"/>
    </row>
    <row r="71447" spans="7:8" x14ac:dyDescent="0.35">
      <c r="G71447" s="18"/>
      <c r="H71447" s="27"/>
    </row>
    <row r="71448" spans="7:8" x14ac:dyDescent="0.35">
      <c r="G71448" s="18"/>
      <c r="H71448" s="27"/>
    </row>
    <row r="71449" spans="7:8" x14ac:dyDescent="0.35">
      <c r="G71449" s="18"/>
      <c r="H71449" s="27"/>
    </row>
    <row r="71450" spans="7:8" x14ac:dyDescent="0.35">
      <c r="G71450" s="18"/>
      <c r="H71450" s="27"/>
    </row>
    <row r="71451" spans="7:8" x14ac:dyDescent="0.35">
      <c r="G71451" s="18"/>
      <c r="H71451" s="27"/>
    </row>
    <row r="71452" spans="7:8" x14ac:dyDescent="0.35">
      <c r="G71452" s="18"/>
      <c r="H71452" s="27"/>
    </row>
    <row r="71453" spans="7:8" x14ac:dyDescent="0.35">
      <c r="G71453" s="18"/>
      <c r="H71453" s="27"/>
    </row>
    <row r="71454" spans="7:8" x14ac:dyDescent="0.35">
      <c r="G71454" s="18"/>
      <c r="H71454" s="27"/>
    </row>
    <row r="71455" spans="7:8" x14ac:dyDescent="0.35">
      <c r="G71455" s="18"/>
      <c r="H71455" s="27"/>
    </row>
    <row r="71456" spans="7:8" x14ac:dyDescent="0.35">
      <c r="G71456" s="18"/>
      <c r="H71456" s="27"/>
    </row>
    <row r="71457" spans="7:8" x14ac:dyDescent="0.35">
      <c r="G71457" s="18"/>
      <c r="H71457" s="27"/>
    </row>
    <row r="71458" spans="7:8" x14ac:dyDescent="0.35">
      <c r="G71458" s="18"/>
      <c r="H71458" s="27"/>
    </row>
    <row r="71459" spans="7:8" x14ac:dyDescent="0.35">
      <c r="G71459" s="18"/>
      <c r="H71459" s="27"/>
    </row>
    <row r="71460" spans="7:8" x14ac:dyDescent="0.35">
      <c r="G71460" s="18"/>
      <c r="H71460" s="27"/>
    </row>
    <row r="71461" spans="7:8" x14ac:dyDescent="0.35">
      <c r="G71461" s="18"/>
      <c r="H71461" s="27"/>
    </row>
    <row r="71462" spans="7:8" x14ac:dyDescent="0.35">
      <c r="G71462" s="18"/>
      <c r="H71462" s="27"/>
    </row>
    <row r="71463" spans="7:8" x14ac:dyDescent="0.35">
      <c r="G71463" s="18"/>
      <c r="H71463" s="27"/>
    </row>
    <row r="71464" spans="7:8" x14ac:dyDescent="0.35">
      <c r="G71464" s="18"/>
      <c r="H71464" s="27"/>
    </row>
    <row r="71465" spans="7:8" x14ac:dyDescent="0.35">
      <c r="G71465" s="18"/>
      <c r="H71465" s="27"/>
    </row>
    <row r="71466" spans="7:8" x14ac:dyDescent="0.35">
      <c r="G71466" s="18"/>
      <c r="H71466" s="27"/>
    </row>
    <row r="71467" spans="7:8" x14ac:dyDescent="0.35">
      <c r="G71467" s="18"/>
      <c r="H71467" s="27"/>
    </row>
    <row r="71468" spans="7:8" x14ac:dyDescent="0.35">
      <c r="G71468" s="18"/>
      <c r="H71468" s="27"/>
    </row>
    <row r="71469" spans="7:8" x14ac:dyDescent="0.35">
      <c r="G71469" s="18"/>
      <c r="H71469" s="27"/>
    </row>
    <row r="71470" spans="7:8" x14ac:dyDescent="0.35">
      <c r="G71470" s="18"/>
      <c r="H71470" s="27"/>
    </row>
    <row r="71471" spans="7:8" x14ac:dyDescent="0.35">
      <c r="G71471" s="18"/>
      <c r="H71471" s="27"/>
    </row>
    <row r="71472" spans="7:8" x14ac:dyDescent="0.35">
      <c r="G71472" s="18"/>
      <c r="H71472" s="27"/>
    </row>
    <row r="71473" spans="7:8" x14ac:dyDescent="0.35">
      <c r="G71473" s="18"/>
      <c r="H71473" s="27"/>
    </row>
    <row r="71474" spans="7:8" x14ac:dyDescent="0.35">
      <c r="G71474" s="18"/>
      <c r="H71474" s="27"/>
    </row>
    <row r="71475" spans="7:8" x14ac:dyDescent="0.35">
      <c r="G71475" s="18"/>
      <c r="H71475" s="27"/>
    </row>
    <row r="71476" spans="7:8" x14ac:dyDescent="0.35">
      <c r="G71476" s="18"/>
      <c r="H71476" s="27"/>
    </row>
    <row r="71477" spans="7:8" x14ac:dyDescent="0.35">
      <c r="G71477" s="18"/>
      <c r="H71477" s="27"/>
    </row>
    <row r="71478" spans="7:8" x14ac:dyDescent="0.35">
      <c r="G71478" s="18"/>
      <c r="H71478" s="27"/>
    </row>
    <row r="71479" spans="7:8" x14ac:dyDescent="0.35">
      <c r="G71479" s="18"/>
      <c r="H71479" s="27"/>
    </row>
    <row r="71480" spans="7:8" x14ac:dyDescent="0.35">
      <c r="G71480" s="18"/>
      <c r="H71480" s="27"/>
    </row>
    <row r="71481" spans="7:8" x14ac:dyDescent="0.35">
      <c r="G71481" s="18"/>
      <c r="H71481" s="27"/>
    </row>
    <row r="71482" spans="7:8" x14ac:dyDescent="0.35">
      <c r="G71482" s="18"/>
      <c r="H71482" s="27"/>
    </row>
    <row r="71483" spans="7:8" x14ac:dyDescent="0.35">
      <c r="G71483" s="18"/>
      <c r="H71483" s="27"/>
    </row>
    <row r="71484" spans="7:8" x14ac:dyDescent="0.35">
      <c r="G71484" s="18"/>
      <c r="H71484" s="27"/>
    </row>
    <row r="71485" spans="7:8" x14ac:dyDescent="0.35">
      <c r="G71485" s="18"/>
      <c r="H71485" s="27"/>
    </row>
    <row r="71486" spans="7:8" x14ac:dyDescent="0.35">
      <c r="G71486" s="18"/>
      <c r="H71486" s="27"/>
    </row>
    <row r="71487" spans="7:8" x14ac:dyDescent="0.35">
      <c r="G71487" s="18"/>
      <c r="H71487" s="27"/>
    </row>
    <row r="71488" spans="7:8" x14ac:dyDescent="0.35">
      <c r="G71488" s="18"/>
      <c r="H71488" s="27"/>
    </row>
    <row r="71489" spans="7:8" x14ac:dyDescent="0.35">
      <c r="G71489" s="18"/>
      <c r="H71489" s="27"/>
    </row>
    <row r="71490" spans="7:8" x14ac:dyDescent="0.35">
      <c r="G71490" s="18"/>
      <c r="H71490" s="27"/>
    </row>
    <row r="71491" spans="7:8" x14ac:dyDescent="0.35">
      <c r="G71491" s="18"/>
      <c r="H71491" s="27"/>
    </row>
    <row r="71492" spans="7:8" x14ac:dyDescent="0.35">
      <c r="G71492" s="18"/>
      <c r="H71492" s="27"/>
    </row>
    <row r="71493" spans="7:8" x14ac:dyDescent="0.35">
      <c r="G71493" s="18"/>
      <c r="H71493" s="27"/>
    </row>
    <row r="71494" spans="7:8" x14ac:dyDescent="0.35">
      <c r="G71494" s="18"/>
      <c r="H71494" s="27"/>
    </row>
    <row r="71495" spans="7:8" x14ac:dyDescent="0.35">
      <c r="G71495" s="18"/>
      <c r="H71495" s="27"/>
    </row>
    <row r="71496" spans="7:8" x14ac:dyDescent="0.35">
      <c r="G71496" s="18"/>
      <c r="H71496" s="27"/>
    </row>
    <row r="71497" spans="7:8" x14ac:dyDescent="0.35">
      <c r="G71497" s="18"/>
      <c r="H71497" s="27"/>
    </row>
    <row r="71498" spans="7:8" x14ac:dyDescent="0.35">
      <c r="G71498" s="18"/>
      <c r="H71498" s="27"/>
    </row>
    <row r="71499" spans="7:8" x14ac:dyDescent="0.35">
      <c r="G71499" s="18"/>
      <c r="H71499" s="27"/>
    </row>
    <row r="71500" spans="7:8" x14ac:dyDescent="0.35">
      <c r="G71500" s="18"/>
      <c r="H71500" s="27"/>
    </row>
    <row r="71501" spans="7:8" x14ac:dyDescent="0.35">
      <c r="G71501" s="18"/>
      <c r="H71501" s="27"/>
    </row>
    <row r="71502" spans="7:8" x14ac:dyDescent="0.35">
      <c r="G71502" s="18"/>
      <c r="H71502" s="27"/>
    </row>
    <row r="71503" spans="7:8" x14ac:dyDescent="0.35">
      <c r="G71503" s="18"/>
      <c r="H71503" s="27"/>
    </row>
    <row r="71504" spans="7:8" x14ac:dyDescent="0.35">
      <c r="G71504" s="18"/>
      <c r="H71504" s="27"/>
    </row>
    <row r="71505" spans="7:8" x14ac:dyDescent="0.35">
      <c r="G71505" s="18"/>
      <c r="H71505" s="27"/>
    </row>
    <row r="71506" spans="7:8" x14ac:dyDescent="0.35">
      <c r="G71506" s="18"/>
      <c r="H71506" s="27"/>
    </row>
    <row r="71507" spans="7:8" x14ac:dyDescent="0.35">
      <c r="G71507" s="18"/>
      <c r="H71507" s="27"/>
    </row>
    <row r="71508" spans="7:8" x14ac:dyDescent="0.35">
      <c r="G71508" s="18"/>
      <c r="H71508" s="27"/>
    </row>
    <row r="71509" spans="7:8" x14ac:dyDescent="0.35">
      <c r="G71509" s="18"/>
      <c r="H71509" s="27"/>
    </row>
    <row r="71510" spans="7:8" x14ac:dyDescent="0.35">
      <c r="G71510" s="18"/>
      <c r="H71510" s="27"/>
    </row>
    <row r="71511" spans="7:8" x14ac:dyDescent="0.35">
      <c r="G71511" s="18"/>
      <c r="H71511" s="27"/>
    </row>
    <row r="71512" spans="7:8" x14ac:dyDescent="0.35">
      <c r="G71512" s="18"/>
      <c r="H71512" s="27"/>
    </row>
    <row r="71513" spans="7:8" x14ac:dyDescent="0.35">
      <c r="G71513" s="18"/>
      <c r="H71513" s="27"/>
    </row>
    <row r="71514" spans="7:8" x14ac:dyDescent="0.35">
      <c r="G71514" s="18"/>
      <c r="H71514" s="27"/>
    </row>
    <row r="71515" spans="7:8" x14ac:dyDescent="0.35">
      <c r="G71515" s="18"/>
      <c r="H71515" s="27"/>
    </row>
    <row r="71516" spans="7:8" x14ac:dyDescent="0.35">
      <c r="G71516" s="18"/>
      <c r="H71516" s="27"/>
    </row>
    <row r="71517" spans="7:8" x14ac:dyDescent="0.35">
      <c r="G71517" s="18"/>
      <c r="H71517" s="27"/>
    </row>
    <row r="71518" spans="7:8" x14ac:dyDescent="0.35">
      <c r="G71518" s="18"/>
      <c r="H71518" s="27"/>
    </row>
    <row r="71519" spans="7:8" x14ac:dyDescent="0.35">
      <c r="G71519" s="18"/>
      <c r="H71519" s="27"/>
    </row>
    <row r="71520" spans="7:8" x14ac:dyDescent="0.35">
      <c r="G71520" s="18"/>
      <c r="H71520" s="27"/>
    </row>
    <row r="71521" spans="7:8" x14ac:dyDescent="0.35">
      <c r="G71521" s="18"/>
      <c r="H71521" s="27"/>
    </row>
    <row r="71522" spans="7:8" x14ac:dyDescent="0.35">
      <c r="G71522" s="18"/>
      <c r="H71522" s="27"/>
    </row>
    <row r="71523" spans="7:8" x14ac:dyDescent="0.35">
      <c r="G71523" s="18"/>
      <c r="H71523" s="27"/>
    </row>
    <row r="71524" spans="7:8" x14ac:dyDescent="0.35">
      <c r="G71524" s="18"/>
      <c r="H71524" s="27"/>
    </row>
    <row r="71525" spans="7:8" x14ac:dyDescent="0.35">
      <c r="G71525" s="18"/>
      <c r="H71525" s="27"/>
    </row>
    <row r="71526" spans="7:8" x14ac:dyDescent="0.35">
      <c r="G71526" s="18"/>
      <c r="H71526" s="27"/>
    </row>
    <row r="71527" spans="7:8" x14ac:dyDescent="0.35">
      <c r="G71527" s="18"/>
      <c r="H71527" s="27"/>
    </row>
    <row r="71528" spans="7:8" x14ac:dyDescent="0.35">
      <c r="G71528" s="18"/>
      <c r="H71528" s="27"/>
    </row>
    <row r="71529" spans="7:8" x14ac:dyDescent="0.35">
      <c r="G71529" s="18"/>
      <c r="H71529" s="27"/>
    </row>
    <row r="71530" spans="7:8" x14ac:dyDescent="0.35">
      <c r="G71530" s="18"/>
      <c r="H71530" s="27"/>
    </row>
    <row r="71531" spans="7:8" x14ac:dyDescent="0.35">
      <c r="G71531" s="18"/>
      <c r="H71531" s="27"/>
    </row>
    <row r="71532" spans="7:8" x14ac:dyDescent="0.35">
      <c r="G71532" s="18"/>
      <c r="H71532" s="27"/>
    </row>
    <row r="71533" spans="7:8" x14ac:dyDescent="0.35">
      <c r="G71533" s="18"/>
      <c r="H71533" s="27"/>
    </row>
    <row r="71534" spans="7:8" x14ac:dyDescent="0.35">
      <c r="G71534" s="18"/>
      <c r="H71534" s="27"/>
    </row>
    <row r="71535" spans="7:8" x14ac:dyDescent="0.35">
      <c r="G71535" s="18"/>
      <c r="H71535" s="27"/>
    </row>
    <row r="71536" spans="7:8" x14ac:dyDescent="0.35">
      <c r="G71536" s="18"/>
      <c r="H71536" s="27"/>
    </row>
    <row r="71537" spans="7:8" x14ac:dyDescent="0.35">
      <c r="G71537" s="18"/>
      <c r="H71537" s="27"/>
    </row>
    <row r="71538" spans="7:8" x14ac:dyDescent="0.35">
      <c r="G71538" s="18"/>
      <c r="H71538" s="27"/>
    </row>
    <row r="71539" spans="7:8" x14ac:dyDescent="0.35">
      <c r="G71539" s="18"/>
      <c r="H71539" s="27"/>
    </row>
    <row r="71540" spans="7:8" x14ac:dyDescent="0.35">
      <c r="G71540" s="18"/>
      <c r="H71540" s="27"/>
    </row>
    <row r="71541" spans="7:8" x14ac:dyDescent="0.35">
      <c r="G71541" s="18"/>
      <c r="H71541" s="27"/>
    </row>
    <row r="71542" spans="7:8" x14ac:dyDescent="0.35">
      <c r="G71542" s="18"/>
      <c r="H71542" s="27"/>
    </row>
    <row r="71543" spans="7:8" x14ac:dyDescent="0.35">
      <c r="G71543" s="18"/>
      <c r="H71543" s="27"/>
    </row>
    <row r="71544" spans="7:8" x14ac:dyDescent="0.35">
      <c r="G71544" s="18"/>
      <c r="H71544" s="27"/>
    </row>
    <row r="71545" spans="7:8" x14ac:dyDescent="0.35">
      <c r="G71545" s="18"/>
      <c r="H71545" s="27"/>
    </row>
    <row r="71546" spans="7:8" x14ac:dyDescent="0.35">
      <c r="G71546" s="18"/>
      <c r="H71546" s="27"/>
    </row>
    <row r="71547" spans="7:8" x14ac:dyDescent="0.35">
      <c r="G71547" s="18"/>
      <c r="H71547" s="27"/>
    </row>
    <row r="71548" spans="7:8" x14ac:dyDescent="0.35">
      <c r="G71548" s="18"/>
      <c r="H71548" s="27"/>
    </row>
    <row r="71549" spans="7:8" x14ac:dyDescent="0.35">
      <c r="G71549" s="18"/>
      <c r="H71549" s="27"/>
    </row>
    <row r="71550" spans="7:8" x14ac:dyDescent="0.35">
      <c r="G71550" s="18"/>
      <c r="H71550" s="27"/>
    </row>
    <row r="71551" spans="7:8" x14ac:dyDescent="0.35">
      <c r="G71551" s="18"/>
      <c r="H71551" s="27"/>
    </row>
    <row r="71552" spans="7:8" x14ac:dyDescent="0.35">
      <c r="G71552" s="18"/>
      <c r="H71552" s="27"/>
    </row>
    <row r="71553" spans="7:8" x14ac:dyDescent="0.35">
      <c r="G71553" s="18"/>
      <c r="H71553" s="27"/>
    </row>
    <row r="71554" spans="7:8" x14ac:dyDescent="0.35">
      <c r="G71554" s="18"/>
      <c r="H71554" s="27"/>
    </row>
    <row r="71555" spans="7:8" x14ac:dyDescent="0.35">
      <c r="G71555" s="18"/>
      <c r="H71555" s="27"/>
    </row>
    <row r="71556" spans="7:8" x14ac:dyDescent="0.35">
      <c r="G71556" s="18"/>
      <c r="H71556" s="27"/>
    </row>
    <row r="71557" spans="7:8" x14ac:dyDescent="0.35">
      <c r="G71557" s="18"/>
      <c r="H71557" s="27"/>
    </row>
    <row r="71558" spans="7:8" x14ac:dyDescent="0.35">
      <c r="G71558" s="18"/>
      <c r="H71558" s="27"/>
    </row>
    <row r="71559" spans="7:8" x14ac:dyDescent="0.35">
      <c r="G71559" s="18"/>
      <c r="H71559" s="27"/>
    </row>
    <row r="71560" spans="7:8" x14ac:dyDescent="0.35">
      <c r="G71560" s="18"/>
      <c r="H71560" s="27"/>
    </row>
    <row r="71561" spans="7:8" x14ac:dyDescent="0.35">
      <c r="G71561" s="18"/>
      <c r="H71561" s="27"/>
    </row>
    <row r="71562" spans="7:8" x14ac:dyDescent="0.35">
      <c r="G71562" s="18"/>
      <c r="H71562" s="27"/>
    </row>
    <row r="71563" spans="7:8" x14ac:dyDescent="0.35">
      <c r="G71563" s="18"/>
      <c r="H71563" s="27"/>
    </row>
    <row r="71564" spans="7:8" x14ac:dyDescent="0.35">
      <c r="G71564" s="18"/>
      <c r="H71564" s="27"/>
    </row>
    <row r="71565" spans="7:8" x14ac:dyDescent="0.35">
      <c r="G71565" s="18"/>
      <c r="H71565" s="27"/>
    </row>
    <row r="71566" spans="7:8" x14ac:dyDescent="0.35">
      <c r="G71566" s="18"/>
      <c r="H71566" s="27"/>
    </row>
    <row r="71567" spans="7:8" x14ac:dyDescent="0.35">
      <c r="G71567" s="18"/>
      <c r="H71567" s="27"/>
    </row>
    <row r="71568" spans="7:8" x14ac:dyDescent="0.35">
      <c r="G71568" s="18"/>
      <c r="H71568" s="27"/>
    </row>
    <row r="71569" spans="7:8" x14ac:dyDescent="0.35">
      <c r="G71569" s="18"/>
      <c r="H71569" s="27"/>
    </row>
    <row r="71570" spans="7:8" x14ac:dyDescent="0.35">
      <c r="G71570" s="18"/>
      <c r="H71570" s="27"/>
    </row>
    <row r="71571" spans="7:8" x14ac:dyDescent="0.35">
      <c r="G71571" s="18"/>
      <c r="H71571" s="27"/>
    </row>
    <row r="71572" spans="7:8" x14ac:dyDescent="0.35">
      <c r="G71572" s="18"/>
      <c r="H71572" s="27"/>
    </row>
    <row r="71573" spans="7:8" x14ac:dyDescent="0.35">
      <c r="G71573" s="18"/>
      <c r="H71573" s="27"/>
    </row>
    <row r="71574" spans="7:8" x14ac:dyDescent="0.35">
      <c r="G71574" s="18"/>
      <c r="H71574" s="27"/>
    </row>
    <row r="71575" spans="7:8" x14ac:dyDescent="0.35">
      <c r="G71575" s="18"/>
      <c r="H71575" s="27"/>
    </row>
    <row r="71576" spans="7:8" x14ac:dyDescent="0.35">
      <c r="G71576" s="18"/>
      <c r="H71576" s="27"/>
    </row>
    <row r="71577" spans="7:8" x14ac:dyDescent="0.35">
      <c r="G71577" s="18"/>
      <c r="H71577" s="27"/>
    </row>
    <row r="71578" spans="7:8" x14ac:dyDescent="0.35">
      <c r="G71578" s="18"/>
      <c r="H71578" s="27"/>
    </row>
    <row r="71579" spans="7:8" x14ac:dyDescent="0.35">
      <c r="G71579" s="18"/>
      <c r="H71579" s="27"/>
    </row>
    <row r="71580" spans="7:8" x14ac:dyDescent="0.35">
      <c r="G71580" s="18"/>
      <c r="H71580" s="27"/>
    </row>
    <row r="71581" spans="7:8" x14ac:dyDescent="0.35">
      <c r="G71581" s="18"/>
      <c r="H71581" s="27"/>
    </row>
    <row r="71582" spans="7:8" x14ac:dyDescent="0.35">
      <c r="G71582" s="18"/>
      <c r="H71582" s="27"/>
    </row>
    <row r="71583" spans="7:8" x14ac:dyDescent="0.35">
      <c r="G71583" s="18"/>
      <c r="H71583" s="27"/>
    </row>
    <row r="71584" spans="7:8" x14ac:dyDescent="0.35">
      <c r="G71584" s="18"/>
      <c r="H71584" s="27"/>
    </row>
    <row r="71585" spans="7:8" x14ac:dyDescent="0.35">
      <c r="G71585" s="18"/>
      <c r="H71585" s="27"/>
    </row>
    <row r="71586" spans="7:8" x14ac:dyDescent="0.35">
      <c r="G71586" s="18"/>
      <c r="H71586" s="27"/>
    </row>
    <row r="71587" spans="7:8" x14ac:dyDescent="0.35">
      <c r="G71587" s="18"/>
      <c r="H71587" s="27"/>
    </row>
    <row r="71588" spans="7:8" x14ac:dyDescent="0.35">
      <c r="G71588" s="18"/>
      <c r="H71588" s="27"/>
    </row>
    <row r="71589" spans="7:8" x14ac:dyDescent="0.35">
      <c r="G71589" s="18"/>
      <c r="H71589" s="27"/>
    </row>
    <row r="71590" spans="7:8" x14ac:dyDescent="0.35">
      <c r="G71590" s="18"/>
      <c r="H71590" s="27"/>
    </row>
    <row r="71591" spans="7:8" x14ac:dyDescent="0.35">
      <c r="G71591" s="18"/>
      <c r="H71591" s="27"/>
    </row>
    <row r="71592" spans="7:8" x14ac:dyDescent="0.35">
      <c r="G71592" s="18"/>
      <c r="H71592" s="27"/>
    </row>
    <row r="71593" spans="7:8" x14ac:dyDescent="0.35">
      <c r="G71593" s="18"/>
      <c r="H71593" s="27"/>
    </row>
    <row r="71594" spans="7:8" x14ac:dyDescent="0.35">
      <c r="G71594" s="18"/>
      <c r="H71594" s="27"/>
    </row>
    <row r="71595" spans="7:8" x14ac:dyDescent="0.35">
      <c r="G71595" s="18"/>
      <c r="H71595" s="27"/>
    </row>
    <row r="71596" spans="7:8" x14ac:dyDescent="0.35">
      <c r="G71596" s="18"/>
      <c r="H71596" s="27"/>
    </row>
    <row r="71597" spans="7:8" x14ac:dyDescent="0.35">
      <c r="G71597" s="18"/>
      <c r="H71597" s="27"/>
    </row>
    <row r="71598" spans="7:8" x14ac:dyDescent="0.35">
      <c r="G71598" s="18"/>
      <c r="H71598" s="27"/>
    </row>
    <row r="71599" spans="7:8" x14ac:dyDescent="0.35">
      <c r="G71599" s="18"/>
      <c r="H71599" s="27"/>
    </row>
    <row r="71600" spans="7:8" x14ac:dyDescent="0.35">
      <c r="G71600" s="18"/>
      <c r="H71600" s="27"/>
    </row>
    <row r="71601" spans="7:8" x14ac:dyDescent="0.35">
      <c r="G71601" s="18"/>
      <c r="H71601" s="27"/>
    </row>
    <row r="71602" spans="7:8" x14ac:dyDescent="0.35">
      <c r="G71602" s="18"/>
      <c r="H71602" s="27"/>
    </row>
    <row r="71603" spans="7:8" x14ac:dyDescent="0.35">
      <c r="G71603" s="18"/>
      <c r="H71603" s="27"/>
    </row>
    <row r="71604" spans="7:8" x14ac:dyDescent="0.35">
      <c r="G71604" s="18"/>
      <c r="H71604" s="27"/>
    </row>
    <row r="71605" spans="7:8" x14ac:dyDescent="0.35">
      <c r="G71605" s="18"/>
      <c r="H71605" s="27"/>
    </row>
    <row r="71606" spans="7:8" x14ac:dyDescent="0.35">
      <c r="G71606" s="18"/>
      <c r="H71606" s="27"/>
    </row>
    <row r="71607" spans="7:8" x14ac:dyDescent="0.35">
      <c r="G71607" s="18"/>
      <c r="H71607" s="27"/>
    </row>
    <row r="71608" spans="7:8" x14ac:dyDescent="0.35">
      <c r="G71608" s="18"/>
      <c r="H71608" s="27"/>
    </row>
    <row r="71609" spans="7:8" x14ac:dyDescent="0.35">
      <c r="G71609" s="18"/>
      <c r="H71609" s="27"/>
    </row>
    <row r="71610" spans="7:8" x14ac:dyDescent="0.35">
      <c r="G71610" s="18"/>
      <c r="H71610" s="27"/>
    </row>
    <row r="71611" spans="7:8" x14ac:dyDescent="0.35">
      <c r="G71611" s="18"/>
      <c r="H71611" s="27"/>
    </row>
    <row r="71612" spans="7:8" x14ac:dyDescent="0.35">
      <c r="G71612" s="18"/>
      <c r="H71612" s="27"/>
    </row>
    <row r="71613" spans="7:8" x14ac:dyDescent="0.35">
      <c r="G71613" s="18"/>
      <c r="H71613" s="27"/>
    </row>
    <row r="71614" spans="7:8" x14ac:dyDescent="0.35">
      <c r="G71614" s="18"/>
      <c r="H71614" s="27"/>
    </row>
    <row r="71615" spans="7:8" x14ac:dyDescent="0.35">
      <c r="G71615" s="18"/>
      <c r="H71615" s="27"/>
    </row>
    <row r="71616" spans="7:8" x14ac:dyDescent="0.35">
      <c r="G71616" s="18"/>
      <c r="H71616" s="27"/>
    </row>
    <row r="71617" spans="7:8" x14ac:dyDescent="0.35">
      <c r="G71617" s="18"/>
      <c r="H71617" s="27"/>
    </row>
    <row r="71618" spans="7:8" x14ac:dyDescent="0.35">
      <c r="G71618" s="18"/>
      <c r="H71618" s="27"/>
    </row>
    <row r="71619" spans="7:8" x14ac:dyDescent="0.35">
      <c r="G71619" s="18"/>
      <c r="H71619" s="27"/>
    </row>
    <row r="71620" spans="7:8" x14ac:dyDescent="0.35">
      <c r="G71620" s="18"/>
      <c r="H71620" s="27"/>
    </row>
    <row r="71621" spans="7:8" x14ac:dyDescent="0.35">
      <c r="G71621" s="18"/>
      <c r="H71621" s="27"/>
    </row>
    <row r="71622" spans="7:8" x14ac:dyDescent="0.35">
      <c r="G71622" s="18"/>
      <c r="H71622" s="27"/>
    </row>
    <row r="71623" spans="7:8" x14ac:dyDescent="0.35">
      <c r="G71623" s="18"/>
      <c r="H71623" s="27"/>
    </row>
    <row r="71624" spans="7:8" x14ac:dyDescent="0.35">
      <c r="G71624" s="18"/>
      <c r="H71624" s="27"/>
    </row>
    <row r="71625" spans="7:8" x14ac:dyDescent="0.35">
      <c r="G71625" s="18"/>
      <c r="H71625" s="27"/>
    </row>
    <row r="71626" spans="7:8" x14ac:dyDescent="0.35">
      <c r="G71626" s="18"/>
      <c r="H71626" s="27"/>
    </row>
    <row r="71627" spans="7:8" x14ac:dyDescent="0.35">
      <c r="G71627" s="18"/>
      <c r="H71627" s="27"/>
    </row>
    <row r="71628" spans="7:8" x14ac:dyDescent="0.35">
      <c r="G71628" s="18"/>
      <c r="H71628" s="27"/>
    </row>
    <row r="71629" spans="7:8" x14ac:dyDescent="0.35">
      <c r="G71629" s="18"/>
      <c r="H71629" s="27"/>
    </row>
    <row r="71630" spans="7:8" x14ac:dyDescent="0.35">
      <c r="G71630" s="18"/>
      <c r="H71630" s="27"/>
    </row>
    <row r="71631" spans="7:8" x14ac:dyDescent="0.35">
      <c r="G71631" s="18"/>
      <c r="H71631" s="27"/>
    </row>
    <row r="71632" spans="7:8" x14ac:dyDescent="0.35">
      <c r="G71632" s="18"/>
      <c r="H71632" s="27"/>
    </row>
    <row r="71633" spans="7:8" x14ac:dyDescent="0.35">
      <c r="G71633" s="18"/>
      <c r="H71633" s="27"/>
    </row>
    <row r="71634" spans="7:8" x14ac:dyDescent="0.35">
      <c r="G71634" s="18"/>
      <c r="H71634" s="27"/>
    </row>
    <row r="71635" spans="7:8" x14ac:dyDescent="0.35">
      <c r="G71635" s="18"/>
      <c r="H71635" s="27"/>
    </row>
    <row r="71636" spans="7:8" x14ac:dyDescent="0.35">
      <c r="G71636" s="18"/>
      <c r="H71636" s="27"/>
    </row>
    <row r="71637" spans="7:8" x14ac:dyDescent="0.35">
      <c r="G71637" s="18"/>
      <c r="H71637" s="27"/>
    </row>
    <row r="71638" spans="7:8" x14ac:dyDescent="0.35">
      <c r="G71638" s="18"/>
      <c r="H71638" s="27"/>
    </row>
    <row r="71639" spans="7:8" x14ac:dyDescent="0.35">
      <c r="G71639" s="18"/>
      <c r="H71639" s="27"/>
    </row>
    <row r="71640" spans="7:8" x14ac:dyDescent="0.35">
      <c r="G71640" s="18"/>
      <c r="H71640" s="27"/>
    </row>
    <row r="71641" spans="7:8" x14ac:dyDescent="0.35">
      <c r="G71641" s="18"/>
      <c r="H71641" s="27"/>
    </row>
    <row r="71642" spans="7:8" x14ac:dyDescent="0.35">
      <c r="G71642" s="18"/>
      <c r="H71642" s="27"/>
    </row>
    <row r="71643" spans="7:8" x14ac:dyDescent="0.35">
      <c r="G71643" s="18"/>
      <c r="H71643" s="27"/>
    </row>
    <row r="71644" spans="7:8" x14ac:dyDescent="0.35">
      <c r="G71644" s="18"/>
      <c r="H71644" s="27"/>
    </row>
    <row r="71645" spans="7:8" x14ac:dyDescent="0.35">
      <c r="G71645" s="18"/>
      <c r="H71645" s="27"/>
    </row>
    <row r="71646" spans="7:8" x14ac:dyDescent="0.35">
      <c r="G71646" s="18"/>
      <c r="H71646" s="27"/>
    </row>
    <row r="71647" spans="7:8" x14ac:dyDescent="0.35">
      <c r="G71647" s="18"/>
      <c r="H71647" s="27"/>
    </row>
    <row r="71648" spans="7:8" x14ac:dyDescent="0.35">
      <c r="G71648" s="18"/>
      <c r="H71648" s="27"/>
    </row>
    <row r="71649" spans="7:8" x14ac:dyDescent="0.35">
      <c r="G71649" s="18"/>
      <c r="H71649" s="27"/>
    </row>
    <row r="71650" spans="7:8" x14ac:dyDescent="0.35">
      <c r="G71650" s="18"/>
      <c r="H71650" s="27"/>
    </row>
    <row r="71651" spans="7:8" x14ac:dyDescent="0.35">
      <c r="G71651" s="18"/>
      <c r="H71651" s="27"/>
    </row>
    <row r="71652" spans="7:8" x14ac:dyDescent="0.35">
      <c r="G71652" s="18"/>
      <c r="H71652" s="27"/>
    </row>
    <row r="71653" spans="7:8" x14ac:dyDescent="0.35">
      <c r="G71653" s="18"/>
      <c r="H71653" s="27"/>
    </row>
    <row r="71654" spans="7:8" x14ac:dyDescent="0.35">
      <c r="G71654" s="18"/>
      <c r="H71654" s="27"/>
    </row>
    <row r="71655" spans="7:8" x14ac:dyDescent="0.35">
      <c r="G71655" s="18"/>
      <c r="H71655" s="27"/>
    </row>
    <row r="71656" spans="7:8" x14ac:dyDescent="0.35">
      <c r="G71656" s="18"/>
      <c r="H71656" s="27"/>
    </row>
    <row r="71657" spans="7:8" x14ac:dyDescent="0.35">
      <c r="G71657" s="18"/>
      <c r="H71657" s="27"/>
    </row>
    <row r="71658" spans="7:8" x14ac:dyDescent="0.35">
      <c r="G71658" s="18"/>
      <c r="H71658" s="27"/>
    </row>
    <row r="71659" spans="7:8" x14ac:dyDescent="0.35">
      <c r="G71659" s="18"/>
      <c r="H71659" s="27"/>
    </row>
    <row r="71660" spans="7:8" x14ac:dyDescent="0.35">
      <c r="G71660" s="18"/>
      <c r="H71660" s="27"/>
    </row>
    <row r="71661" spans="7:8" x14ac:dyDescent="0.35">
      <c r="G71661" s="18"/>
      <c r="H71661" s="27"/>
    </row>
    <row r="71662" spans="7:8" x14ac:dyDescent="0.35">
      <c r="G71662" s="18"/>
      <c r="H71662" s="27"/>
    </row>
    <row r="71663" spans="7:8" x14ac:dyDescent="0.35">
      <c r="G71663" s="18"/>
      <c r="H71663" s="27"/>
    </row>
    <row r="71664" spans="7:8" x14ac:dyDescent="0.35">
      <c r="G71664" s="18"/>
      <c r="H71664" s="27"/>
    </row>
    <row r="71665" spans="7:8" x14ac:dyDescent="0.35">
      <c r="G71665" s="18"/>
      <c r="H71665" s="27"/>
    </row>
    <row r="71666" spans="7:8" x14ac:dyDescent="0.35">
      <c r="G71666" s="18"/>
      <c r="H71666" s="27"/>
    </row>
    <row r="71667" spans="7:8" x14ac:dyDescent="0.35">
      <c r="G71667" s="18"/>
      <c r="H71667" s="27"/>
    </row>
    <row r="71668" spans="7:8" x14ac:dyDescent="0.35">
      <c r="G71668" s="18"/>
      <c r="H71668" s="27"/>
    </row>
    <row r="71669" spans="7:8" x14ac:dyDescent="0.35">
      <c r="G71669" s="18"/>
      <c r="H71669" s="27"/>
    </row>
    <row r="71670" spans="7:8" x14ac:dyDescent="0.35">
      <c r="G71670" s="18"/>
      <c r="H71670" s="27"/>
    </row>
    <row r="71671" spans="7:8" x14ac:dyDescent="0.35">
      <c r="G71671" s="18"/>
      <c r="H71671" s="27"/>
    </row>
    <row r="71672" spans="7:8" x14ac:dyDescent="0.35">
      <c r="G71672" s="18"/>
      <c r="H71672" s="27"/>
    </row>
    <row r="71673" spans="7:8" x14ac:dyDescent="0.35">
      <c r="G71673" s="18"/>
      <c r="H71673" s="27"/>
    </row>
    <row r="71674" spans="7:8" x14ac:dyDescent="0.35">
      <c r="G71674" s="18"/>
      <c r="H71674" s="27"/>
    </row>
    <row r="71675" spans="7:8" x14ac:dyDescent="0.35">
      <c r="G71675" s="18"/>
      <c r="H71675" s="27"/>
    </row>
    <row r="71676" spans="7:8" x14ac:dyDescent="0.35">
      <c r="G71676" s="18"/>
      <c r="H71676" s="27"/>
    </row>
    <row r="71677" spans="7:8" x14ac:dyDescent="0.35">
      <c r="G71677" s="18"/>
      <c r="H71677" s="27"/>
    </row>
    <row r="71678" spans="7:8" x14ac:dyDescent="0.35">
      <c r="G71678" s="18"/>
      <c r="H71678" s="27"/>
    </row>
    <row r="71679" spans="7:8" x14ac:dyDescent="0.35">
      <c r="G71679" s="18"/>
      <c r="H71679" s="27"/>
    </row>
    <row r="71680" spans="7:8" x14ac:dyDescent="0.35">
      <c r="G71680" s="18"/>
      <c r="H71680" s="27"/>
    </row>
    <row r="71681" spans="7:8" x14ac:dyDescent="0.35">
      <c r="G71681" s="18"/>
      <c r="H71681" s="27"/>
    </row>
    <row r="71682" spans="7:8" x14ac:dyDescent="0.35">
      <c r="G71682" s="18"/>
      <c r="H71682" s="27"/>
    </row>
    <row r="71683" spans="7:8" x14ac:dyDescent="0.35">
      <c r="G71683" s="18"/>
      <c r="H71683" s="27"/>
    </row>
    <row r="71684" spans="7:8" x14ac:dyDescent="0.35">
      <c r="G71684" s="18"/>
      <c r="H71684" s="27"/>
    </row>
    <row r="71685" spans="7:8" x14ac:dyDescent="0.35">
      <c r="G71685" s="18"/>
      <c r="H71685" s="27"/>
    </row>
    <row r="71686" spans="7:8" x14ac:dyDescent="0.35">
      <c r="G71686" s="18"/>
      <c r="H71686" s="27"/>
    </row>
    <row r="71687" spans="7:8" x14ac:dyDescent="0.35">
      <c r="G71687" s="18"/>
      <c r="H71687" s="27"/>
    </row>
    <row r="71688" spans="7:8" x14ac:dyDescent="0.35">
      <c r="G71688" s="18"/>
      <c r="H71688" s="27"/>
    </row>
    <row r="71689" spans="7:8" x14ac:dyDescent="0.35">
      <c r="G71689" s="18"/>
      <c r="H71689" s="27"/>
    </row>
    <row r="71690" spans="7:8" x14ac:dyDescent="0.35">
      <c r="G71690" s="18"/>
      <c r="H71690" s="27"/>
    </row>
    <row r="71691" spans="7:8" x14ac:dyDescent="0.35">
      <c r="G71691" s="18"/>
      <c r="H71691" s="27"/>
    </row>
    <row r="71692" spans="7:8" x14ac:dyDescent="0.35">
      <c r="G71692" s="18"/>
      <c r="H71692" s="27"/>
    </row>
    <row r="71693" spans="7:8" x14ac:dyDescent="0.35">
      <c r="G71693" s="18"/>
      <c r="H71693" s="27"/>
    </row>
    <row r="71694" spans="7:8" x14ac:dyDescent="0.35">
      <c r="G71694" s="18"/>
      <c r="H71694" s="27"/>
    </row>
    <row r="71695" spans="7:8" x14ac:dyDescent="0.35">
      <c r="G71695" s="18"/>
      <c r="H71695" s="27"/>
    </row>
    <row r="71696" spans="7:8" x14ac:dyDescent="0.35">
      <c r="G71696" s="18"/>
      <c r="H71696" s="27"/>
    </row>
    <row r="71697" spans="7:8" x14ac:dyDescent="0.35">
      <c r="G71697" s="18"/>
      <c r="H71697" s="27"/>
    </row>
    <row r="71698" spans="7:8" x14ac:dyDescent="0.35">
      <c r="G71698" s="18"/>
      <c r="H71698" s="27"/>
    </row>
    <row r="71699" spans="7:8" x14ac:dyDescent="0.35">
      <c r="G71699" s="18"/>
      <c r="H71699" s="27"/>
    </row>
    <row r="71700" spans="7:8" x14ac:dyDescent="0.35">
      <c r="G71700" s="18"/>
      <c r="H71700" s="27"/>
    </row>
    <row r="71701" spans="7:8" x14ac:dyDescent="0.35">
      <c r="G71701" s="18"/>
      <c r="H71701" s="27"/>
    </row>
    <row r="71702" spans="7:8" x14ac:dyDescent="0.35">
      <c r="G71702" s="18"/>
      <c r="H71702" s="27"/>
    </row>
    <row r="71703" spans="7:8" x14ac:dyDescent="0.35">
      <c r="G71703" s="18"/>
      <c r="H71703" s="27"/>
    </row>
    <row r="71704" spans="7:8" x14ac:dyDescent="0.35">
      <c r="G71704" s="18"/>
      <c r="H71704" s="27"/>
    </row>
    <row r="71705" spans="7:8" x14ac:dyDescent="0.35">
      <c r="G71705" s="18"/>
      <c r="H71705" s="27"/>
    </row>
    <row r="71706" spans="7:8" x14ac:dyDescent="0.35">
      <c r="G71706" s="18"/>
      <c r="H71706" s="27"/>
    </row>
    <row r="71707" spans="7:8" x14ac:dyDescent="0.35">
      <c r="G71707" s="18"/>
      <c r="H71707" s="27"/>
    </row>
    <row r="71708" spans="7:8" x14ac:dyDescent="0.35">
      <c r="G71708" s="18"/>
      <c r="H71708" s="27"/>
    </row>
    <row r="71709" spans="7:8" x14ac:dyDescent="0.35">
      <c r="G71709" s="18"/>
      <c r="H71709" s="27"/>
    </row>
    <row r="71710" spans="7:8" x14ac:dyDescent="0.35">
      <c r="G71710" s="18"/>
      <c r="H71710" s="27"/>
    </row>
    <row r="71711" spans="7:8" x14ac:dyDescent="0.35">
      <c r="G71711" s="18"/>
      <c r="H71711" s="27"/>
    </row>
    <row r="71712" spans="7:8" x14ac:dyDescent="0.35">
      <c r="G71712" s="18"/>
      <c r="H71712" s="27"/>
    </row>
    <row r="71713" spans="7:8" x14ac:dyDescent="0.35">
      <c r="G71713" s="18"/>
      <c r="H71713" s="27"/>
    </row>
    <row r="71714" spans="7:8" x14ac:dyDescent="0.35">
      <c r="G71714" s="18"/>
      <c r="H71714" s="27"/>
    </row>
    <row r="71715" spans="7:8" x14ac:dyDescent="0.35">
      <c r="G71715" s="18"/>
      <c r="H71715" s="27"/>
    </row>
    <row r="71716" spans="7:8" x14ac:dyDescent="0.35">
      <c r="G71716" s="18"/>
      <c r="H71716" s="27"/>
    </row>
    <row r="71717" spans="7:8" x14ac:dyDescent="0.35">
      <c r="G71717" s="18"/>
      <c r="H71717" s="27"/>
    </row>
    <row r="71718" spans="7:8" x14ac:dyDescent="0.35">
      <c r="G71718" s="18"/>
      <c r="H71718" s="27"/>
    </row>
    <row r="71719" spans="7:8" x14ac:dyDescent="0.35">
      <c r="G71719" s="18"/>
      <c r="H71719" s="27"/>
    </row>
    <row r="71720" spans="7:8" x14ac:dyDescent="0.35">
      <c r="G71720" s="18"/>
      <c r="H71720" s="27"/>
    </row>
    <row r="71721" spans="7:8" x14ac:dyDescent="0.35">
      <c r="G71721" s="18"/>
      <c r="H71721" s="27"/>
    </row>
    <row r="71722" spans="7:8" x14ac:dyDescent="0.35">
      <c r="G71722" s="18"/>
      <c r="H71722" s="27"/>
    </row>
    <row r="71723" spans="7:8" x14ac:dyDescent="0.35">
      <c r="G71723" s="18"/>
      <c r="H71723" s="27"/>
    </row>
    <row r="71724" spans="7:8" x14ac:dyDescent="0.35">
      <c r="G71724" s="18"/>
      <c r="H71724" s="27"/>
    </row>
    <row r="71725" spans="7:8" x14ac:dyDescent="0.35">
      <c r="G71725" s="18"/>
      <c r="H71725" s="27"/>
    </row>
    <row r="71726" spans="7:8" x14ac:dyDescent="0.35">
      <c r="G71726" s="18"/>
      <c r="H71726" s="27"/>
    </row>
    <row r="71727" spans="7:8" x14ac:dyDescent="0.35">
      <c r="G71727" s="18"/>
      <c r="H71727" s="27"/>
    </row>
    <row r="71728" spans="7:8" x14ac:dyDescent="0.35">
      <c r="G71728" s="18"/>
      <c r="H71728" s="27"/>
    </row>
    <row r="71729" spans="7:8" x14ac:dyDescent="0.35">
      <c r="G71729" s="18"/>
      <c r="H71729" s="27"/>
    </row>
    <row r="71730" spans="7:8" x14ac:dyDescent="0.35">
      <c r="G71730" s="18"/>
      <c r="H71730" s="27"/>
    </row>
    <row r="71731" spans="7:8" x14ac:dyDescent="0.35">
      <c r="G71731" s="18"/>
      <c r="H71731" s="27"/>
    </row>
    <row r="71732" spans="7:8" x14ac:dyDescent="0.35">
      <c r="G71732" s="18"/>
      <c r="H71732" s="27"/>
    </row>
    <row r="71733" spans="7:8" x14ac:dyDescent="0.35">
      <c r="G71733" s="18"/>
      <c r="H71733" s="27"/>
    </row>
    <row r="71734" spans="7:8" x14ac:dyDescent="0.35">
      <c r="G71734" s="18"/>
      <c r="H71734" s="27"/>
    </row>
    <row r="71735" spans="7:8" x14ac:dyDescent="0.35">
      <c r="G71735" s="18"/>
      <c r="H71735" s="27"/>
    </row>
    <row r="71736" spans="7:8" x14ac:dyDescent="0.35">
      <c r="G71736" s="18"/>
      <c r="H71736" s="27"/>
    </row>
    <row r="71737" spans="7:8" x14ac:dyDescent="0.35">
      <c r="G71737" s="18"/>
      <c r="H71737" s="27"/>
    </row>
    <row r="71738" spans="7:8" x14ac:dyDescent="0.35">
      <c r="G71738" s="18"/>
      <c r="H71738" s="27"/>
    </row>
    <row r="71739" spans="7:8" x14ac:dyDescent="0.35">
      <c r="G71739" s="18"/>
      <c r="H71739" s="27"/>
    </row>
    <row r="71740" spans="7:8" x14ac:dyDescent="0.35">
      <c r="G71740" s="18"/>
      <c r="H71740" s="27"/>
    </row>
    <row r="71741" spans="7:8" x14ac:dyDescent="0.35">
      <c r="G71741" s="18"/>
      <c r="H71741" s="27"/>
    </row>
    <row r="71742" spans="7:8" x14ac:dyDescent="0.35">
      <c r="G71742" s="18"/>
      <c r="H71742" s="27"/>
    </row>
    <row r="71743" spans="7:8" x14ac:dyDescent="0.35">
      <c r="G71743" s="18"/>
      <c r="H71743" s="27"/>
    </row>
    <row r="71744" spans="7:8" x14ac:dyDescent="0.35">
      <c r="G71744" s="18"/>
      <c r="H71744" s="27"/>
    </row>
    <row r="71745" spans="7:8" x14ac:dyDescent="0.35">
      <c r="G71745" s="18"/>
      <c r="H71745" s="27"/>
    </row>
    <row r="71746" spans="7:8" x14ac:dyDescent="0.35">
      <c r="G71746" s="18"/>
      <c r="H71746" s="27"/>
    </row>
    <row r="71747" spans="7:8" x14ac:dyDescent="0.35">
      <c r="G71747" s="18"/>
      <c r="H71747" s="27"/>
    </row>
    <row r="71748" spans="7:8" x14ac:dyDescent="0.35">
      <c r="G71748" s="18"/>
      <c r="H71748" s="27"/>
    </row>
    <row r="71749" spans="7:8" x14ac:dyDescent="0.35">
      <c r="G71749" s="18"/>
      <c r="H71749" s="27"/>
    </row>
    <row r="71750" spans="7:8" x14ac:dyDescent="0.35">
      <c r="G71750" s="18"/>
      <c r="H71750" s="27"/>
    </row>
    <row r="71751" spans="7:8" x14ac:dyDescent="0.35">
      <c r="G71751" s="18"/>
      <c r="H71751" s="27"/>
    </row>
    <row r="71752" spans="7:8" x14ac:dyDescent="0.35">
      <c r="G71752" s="18"/>
      <c r="H71752" s="27"/>
    </row>
    <row r="71753" spans="7:8" x14ac:dyDescent="0.35">
      <c r="G71753" s="18"/>
      <c r="H71753" s="27"/>
    </row>
    <row r="71754" spans="7:8" x14ac:dyDescent="0.35">
      <c r="G71754" s="18"/>
      <c r="H71754" s="27"/>
    </row>
    <row r="71755" spans="7:8" x14ac:dyDescent="0.35">
      <c r="G71755" s="18"/>
      <c r="H71755" s="27"/>
    </row>
    <row r="71756" spans="7:8" x14ac:dyDescent="0.35">
      <c r="G71756" s="18"/>
      <c r="H71756" s="27"/>
    </row>
    <row r="71757" spans="7:8" x14ac:dyDescent="0.35">
      <c r="G71757" s="18"/>
      <c r="H71757" s="27"/>
    </row>
    <row r="71758" spans="7:8" x14ac:dyDescent="0.35">
      <c r="G71758" s="18"/>
      <c r="H71758" s="27"/>
    </row>
    <row r="71759" spans="7:8" x14ac:dyDescent="0.35">
      <c r="G71759" s="18"/>
      <c r="H71759" s="27"/>
    </row>
    <row r="71760" spans="7:8" x14ac:dyDescent="0.35">
      <c r="G71760" s="18"/>
      <c r="H71760" s="27"/>
    </row>
    <row r="71761" spans="7:8" x14ac:dyDescent="0.35">
      <c r="G71761" s="18"/>
      <c r="H71761" s="27"/>
    </row>
    <row r="71762" spans="7:8" x14ac:dyDescent="0.35">
      <c r="G71762" s="18"/>
      <c r="H71762" s="27"/>
    </row>
    <row r="71763" spans="7:8" x14ac:dyDescent="0.35">
      <c r="G71763" s="18"/>
      <c r="H71763" s="27"/>
    </row>
    <row r="71764" spans="7:8" x14ac:dyDescent="0.35">
      <c r="G71764" s="18"/>
      <c r="H71764" s="27"/>
    </row>
    <row r="71765" spans="7:8" x14ac:dyDescent="0.35">
      <c r="G71765" s="18"/>
      <c r="H71765" s="27"/>
    </row>
    <row r="71766" spans="7:8" x14ac:dyDescent="0.35">
      <c r="G71766" s="18"/>
      <c r="H71766" s="27"/>
    </row>
    <row r="71767" spans="7:8" x14ac:dyDescent="0.35">
      <c r="G71767" s="18"/>
      <c r="H71767" s="27"/>
    </row>
    <row r="71768" spans="7:8" x14ac:dyDescent="0.35">
      <c r="G71768" s="18"/>
      <c r="H71768" s="27"/>
    </row>
    <row r="71769" spans="7:8" x14ac:dyDescent="0.35">
      <c r="G71769" s="18"/>
      <c r="H71769" s="27"/>
    </row>
    <row r="71770" spans="7:8" x14ac:dyDescent="0.35">
      <c r="G71770" s="18"/>
      <c r="H71770" s="27"/>
    </row>
    <row r="71771" spans="7:8" x14ac:dyDescent="0.35">
      <c r="G71771" s="18"/>
      <c r="H71771" s="27"/>
    </row>
    <row r="71772" spans="7:8" x14ac:dyDescent="0.35">
      <c r="G71772" s="18"/>
      <c r="H71772" s="27"/>
    </row>
    <row r="71773" spans="7:8" x14ac:dyDescent="0.35">
      <c r="G71773" s="18"/>
      <c r="H71773" s="27"/>
    </row>
    <row r="71774" spans="7:8" x14ac:dyDescent="0.35">
      <c r="G71774" s="18"/>
      <c r="H71774" s="27"/>
    </row>
    <row r="71775" spans="7:8" x14ac:dyDescent="0.35">
      <c r="G71775" s="18"/>
      <c r="H71775" s="27"/>
    </row>
    <row r="71776" spans="7:8" x14ac:dyDescent="0.35">
      <c r="G71776" s="18"/>
      <c r="H71776" s="27"/>
    </row>
    <row r="71777" spans="7:8" x14ac:dyDescent="0.35">
      <c r="G71777" s="18"/>
      <c r="H71777" s="27"/>
    </row>
    <row r="71778" spans="7:8" x14ac:dyDescent="0.35">
      <c r="G71778" s="18"/>
      <c r="H71778" s="27"/>
    </row>
    <row r="71779" spans="7:8" x14ac:dyDescent="0.35">
      <c r="G71779" s="18"/>
      <c r="H71779" s="27"/>
    </row>
    <row r="71780" spans="7:8" x14ac:dyDescent="0.35">
      <c r="G71780" s="18"/>
      <c r="H71780" s="27"/>
    </row>
    <row r="71781" spans="7:8" x14ac:dyDescent="0.35">
      <c r="G71781" s="18"/>
      <c r="H71781" s="27"/>
    </row>
    <row r="71782" spans="7:8" x14ac:dyDescent="0.35">
      <c r="G71782" s="18"/>
      <c r="H71782" s="27"/>
    </row>
    <row r="71783" spans="7:8" x14ac:dyDescent="0.35">
      <c r="G71783" s="18"/>
      <c r="H71783" s="27"/>
    </row>
    <row r="71784" spans="7:8" x14ac:dyDescent="0.35">
      <c r="G71784" s="18"/>
      <c r="H71784" s="27"/>
    </row>
    <row r="71785" spans="7:8" x14ac:dyDescent="0.35">
      <c r="G71785" s="18"/>
      <c r="H71785" s="27"/>
    </row>
    <row r="71786" spans="7:8" x14ac:dyDescent="0.35">
      <c r="G71786" s="18"/>
      <c r="H71786" s="27"/>
    </row>
    <row r="71787" spans="7:8" x14ac:dyDescent="0.35">
      <c r="G71787" s="18"/>
      <c r="H71787" s="27"/>
    </row>
    <row r="71788" spans="7:8" x14ac:dyDescent="0.35">
      <c r="G71788" s="18"/>
      <c r="H71788" s="27"/>
    </row>
    <row r="71789" spans="7:8" x14ac:dyDescent="0.35">
      <c r="G71789" s="18"/>
      <c r="H71789" s="27"/>
    </row>
    <row r="71790" spans="7:8" x14ac:dyDescent="0.35">
      <c r="G71790" s="18"/>
      <c r="H71790" s="27"/>
    </row>
    <row r="71791" spans="7:8" x14ac:dyDescent="0.35">
      <c r="G71791" s="18"/>
      <c r="H71791" s="27"/>
    </row>
    <row r="71792" spans="7:8" x14ac:dyDescent="0.35">
      <c r="G71792" s="18"/>
      <c r="H71792" s="27"/>
    </row>
    <row r="71793" spans="7:8" x14ac:dyDescent="0.35">
      <c r="G71793" s="18"/>
      <c r="H71793" s="27"/>
    </row>
    <row r="71794" spans="7:8" x14ac:dyDescent="0.35">
      <c r="G71794" s="18"/>
      <c r="H71794" s="27"/>
    </row>
    <row r="71795" spans="7:8" x14ac:dyDescent="0.35">
      <c r="G71795" s="18"/>
      <c r="H71795" s="27"/>
    </row>
    <row r="71796" spans="7:8" x14ac:dyDescent="0.35">
      <c r="G71796" s="18"/>
      <c r="H71796" s="27"/>
    </row>
    <row r="71797" spans="7:8" x14ac:dyDescent="0.35">
      <c r="G71797" s="18"/>
      <c r="H71797" s="27"/>
    </row>
    <row r="71798" spans="7:8" x14ac:dyDescent="0.35">
      <c r="G71798" s="18"/>
      <c r="H71798" s="27"/>
    </row>
    <row r="71799" spans="7:8" x14ac:dyDescent="0.35">
      <c r="G71799" s="18"/>
      <c r="H71799" s="27"/>
    </row>
    <row r="71800" spans="7:8" x14ac:dyDescent="0.35">
      <c r="G71800" s="18"/>
      <c r="H71800" s="27"/>
    </row>
    <row r="71801" spans="7:8" x14ac:dyDescent="0.35">
      <c r="G71801" s="18"/>
      <c r="H71801" s="27"/>
    </row>
    <row r="71802" spans="7:8" x14ac:dyDescent="0.35">
      <c r="G71802" s="18"/>
      <c r="H71802" s="27"/>
    </row>
    <row r="71803" spans="7:8" x14ac:dyDescent="0.35">
      <c r="G71803" s="18"/>
      <c r="H71803" s="27"/>
    </row>
    <row r="71804" spans="7:8" x14ac:dyDescent="0.35">
      <c r="G71804" s="18"/>
      <c r="H71804" s="27"/>
    </row>
    <row r="71805" spans="7:8" x14ac:dyDescent="0.35">
      <c r="G71805" s="18"/>
      <c r="H71805" s="27"/>
    </row>
    <row r="71806" spans="7:8" x14ac:dyDescent="0.35">
      <c r="G71806" s="18"/>
      <c r="H71806" s="27"/>
    </row>
    <row r="71807" spans="7:8" x14ac:dyDescent="0.35">
      <c r="G71807" s="18"/>
      <c r="H71807" s="27"/>
    </row>
    <row r="71808" spans="7:8" x14ac:dyDescent="0.35">
      <c r="G71808" s="18"/>
      <c r="H71808" s="27"/>
    </row>
    <row r="71809" spans="7:8" x14ac:dyDescent="0.35">
      <c r="G71809" s="18"/>
      <c r="H71809" s="27"/>
    </row>
    <row r="71810" spans="7:8" x14ac:dyDescent="0.35">
      <c r="G71810" s="18"/>
      <c r="H71810" s="27"/>
    </row>
    <row r="71811" spans="7:8" x14ac:dyDescent="0.35">
      <c r="G71811" s="18"/>
      <c r="H71811" s="27"/>
    </row>
    <row r="71812" spans="7:8" x14ac:dyDescent="0.35">
      <c r="G71812" s="18"/>
      <c r="H71812" s="27"/>
    </row>
    <row r="71813" spans="7:8" x14ac:dyDescent="0.35">
      <c r="G71813" s="18"/>
      <c r="H71813" s="27"/>
    </row>
    <row r="71814" spans="7:8" x14ac:dyDescent="0.35">
      <c r="G71814" s="18"/>
      <c r="H71814" s="27"/>
    </row>
    <row r="71815" spans="7:8" x14ac:dyDescent="0.35">
      <c r="G71815" s="18"/>
      <c r="H71815" s="27"/>
    </row>
    <row r="71816" spans="7:8" x14ac:dyDescent="0.35">
      <c r="G71816" s="18"/>
      <c r="H71816" s="27"/>
    </row>
    <row r="71817" spans="7:8" x14ac:dyDescent="0.35">
      <c r="G71817" s="18"/>
      <c r="H71817" s="27"/>
    </row>
    <row r="71818" spans="7:8" x14ac:dyDescent="0.35">
      <c r="G71818" s="18"/>
      <c r="H71818" s="27"/>
    </row>
    <row r="71819" spans="7:8" x14ac:dyDescent="0.35">
      <c r="G71819" s="18"/>
      <c r="H71819" s="27"/>
    </row>
    <row r="71820" spans="7:8" x14ac:dyDescent="0.35">
      <c r="G71820" s="18"/>
      <c r="H71820" s="27"/>
    </row>
    <row r="71821" spans="7:8" x14ac:dyDescent="0.35">
      <c r="G71821" s="18"/>
      <c r="H71821" s="27"/>
    </row>
    <row r="71822" spans="7:8" x14ac:dyDescent="0.35">
      <c r="G71822" s="18"/>
      <c r="H71822" s="27"/>
    </row>
    <row r="71823" spans="7:8" x14ac:dyDescent="0.35">
      <c r="G71823" s="18"/>
      <c r="H71823" s="27"/>
    </row>
    <row r="71824" spans="7:8" x14ac:dyDescent="0.35">
      <c r="G71824" s="18"/>
      <c r="H71824" s="27"/>
    </row>
    <row r="71825" spans="7:8" x14ac:dyDescent="0.35">
      <c r="G71825" s="18"/>
      <c r="H71825" s="27"/>
    </row>
    <row r="71826" spans="7:8" x14ac:dyDescent="0.35">
      <c r="G71826" s="18"/>
      <c r="H71826" s="27"/>
    </row>
    <row r="71827" spans="7:8" x14ac:dyDescent="0.35">
      <c r="G71827" s="18"/>
      <c r="H71827" s="27"/>
    </row>
    <row r="71828" spans="7:8" x14ac:dyDescent="0.35">
      <c r="G71828" s="18"/>
      <c r="H71828" s="27"/>
    </row>
    <row r="71829" spans="7:8" x14ac:dyDescent="0.35">
      <c r="G71829" s="18"/>
      <c r="H71829" s="27"/>
    </row>
    <row r="71830" spans="7:8" x14ac:dyDescent="0.35">
      <c r="G71830" s="18"/>
      <c r="H71830" s="27"/>
    </row>
    <row r="71831" spans="7:8" x14ac:dyDescent="0.35">
      <c r="G71831" s="18"/>
      <c r="H71831" s="27"/>
    </row>
    <row r="71832" spans="7:8" x14ac:dyDescent="0.35">
      <c r="G71832" s="18"/>
      <c r="H71832" s="27"/>
    </row>
    <row r="71833" spans="7:8" x14ac:dyDescent="0.35">
      <c r="G71833" s="18"/>
      <c r="H71833" s="27"/>
    </row>
    <row r="71834" spans="7:8" x14ac:dyDescent="0.35">
      <c r="G71834" s="18"/>
      <c r="H71834" s="27"/>
    </row>
    <row r="71835" spans="7:8" x14ac:dyDescent="0.35">
      <c r="G71835" s="18"/>
      <c r="H71835" s="27"/>
    </row>
    <row r="71836" spans="7:8" x14ac:dyDescent="0.35">
      <c r="G71836" s="18"/>
      <c r="H71836" s="27"/>
    </row>
    <row r="71837" spans="7:8" x14ac:dyDescent="0.35">
      <c r="G71837" s="18"/>
      <c r="H71837" s="27"/>
    </row>
    <row r="71838" spans="7:8" x14ac:dyDescent="0.35">
      <c r="G71838" s="18"/>
      <c r="H71838" s="27"/>
    </row>
    <row r="71839" spans="7:8" x14ac:dyDescent="0.35">
      <c r="G71839" s="18"/>
      <c r="H71839" s="27"/>
    </row>
    <row r="71840" spans="7:8" x14ac:dyDescent="0.35">
      <c r="G71840" s="18"/>
      <c r="H71840" s="27"/>
    </row>
    <row r="71841" spans="7:8" x14ac:dyDescent="0.35">
      <c r="G71841" s="18"/>
      <c r="H71841" s="27"/>
    </row>
    <row r="71842" spans="7:8" x14ac:dyDescent="0.35">
      <c r="G71842" s="18"/>
      <c r="H71842" s="27"/>
    </row>
    <row r="71843" spans="7:8" x14ac:dyDescent="0.35">
      <c r="G71843" s="18"/>
      <c r="H71843" s="27"/>
    </row>
    <row r="71844" spans="7:8" x14ac:dyDescent="0.35">
      <c r="G71844" s="18"/>
      <c r="H71844" s="27"/>
    </row>
    <row r="71845" spans="7:8" x14ac:dyDescent="0.35">
      <c r="G71845" s="18"/>
      <c r="H71845" s="27"/>
    </row>
    <row r="71846" spans="7:8" x14ac:dyDescent="0.35">
      <c r="G71846" s="18"/>
      <c r="H71846" s="27"/>
    </row>
    <row r="71847" spans="7:8" x14ac:dyDescent="0.35">
      <c r="G71847" s="18"/>
      <c r="H71847" s="27"/>
    </row>
    <row r="71848" spans="7:8" x14ac:dyDescent="0.35">
      <c r="G71848" s="18"/>
      <c r="H71848" s="27"/>
    </row>
    <row r="71849" spans="7:8" x14ac:dyDescent="0.35">
      <c r="G71849" s="18"/>
      <c r="H71849" s="27"/>
    </row>
    <row r="71850" spans="7:8" x14ac:dyDescent="0.35">
      <c r="G71850" s="18"/>
      <c r="H71850" s="27"/>
    </row>
    <row r="71851" spans="7:8" x14ac:dyDescent="0.35">
      <c r="G71851" s="18"/>
      <c r="H71851" s="27"/>
    </row>
    <row r="71852" spans="7:8" x14ac:dyDescent="0.35">
      <c r="G71852" s="18"/>
      <c r="H71852" s="27"/>
    </row>
    <row r="71853" spans="7:8" x14ac:dyDescent="0.35">
      <c r="G71853" s="18"/>
      <c r="H71853" s="27"/>
    </row>
    <row r="71854" spans="7:8" x14ac:dyDescent="0.35">
      <c r="G71854" s="18"/>
      <c r="H71854" s="27"/>
    </row>
    <row r="71855" spans="7:8" x14ac:dyDescent="0.35">
      <c r="G71855" s="18"/>
      <c r="H71855" s="27"/>
    </row>
    <row r="71856" spans="7:8" x14ac:dyDescent="0.35">
      <c r="G71856" s="18"/>
      <c r="H71856" s="27"/>
    </row>
    <row r="71857" spans="7:8" x14ac:dyDescent="0.35">
      <c r="G71857" s="18"/>
      <c r="H71857" s="27"/>
    </row>
    <row r="71858" spans="7:8" x14ac:dyDescent="0.35">
      <c r="G71858" s="18"/>
      <c r="H71858" s="27"/>
    </row>
    <row r="71859" spans="7:8" x14ac:dyDescent="0.35">
      <c r="G71859" s="18"/>
      <c r="H71859" s="27"/>
    </row>
    <row r="71860" spans="7:8" x14ac:dyDescent="0.35">
      <c r="G71860" s="18"/>
      <c r="H71860" s="27"/>
    </row>
    <row r="71861" spans="7:8" x14ac:dyDescent="0.35">
      <c r="G71861" s="18"/>
      <c r="H71861" s="27"/>
    </row>
    <row r="71862" spans="7:8" x14ac:dyDescent="0.35">
      <c r="G71862" s="18"/>
      <c r="H71862" s="27"/>
    </row>
    <row r="71863" spans="7:8" x14ac:dyDescent="0.35">
      <c r="G71863" s="18"/>
      <c r="H71863" s="27"/>
    </row>
    <row r="71864" spans="7:8" x14ac:dyDescent="0.35">
      <c r="G71864" s="18"/>
      <c r="H71864" s="27"/>
    </row>
    <row r="71865" spans="7:8" x14ac:dyDescent="0.35">
      <c r="G71865" s="18"/>
      <c r="H71865" s="27"/>
    </row>
    <row r="71866" spans="7:8" x14ac:dyDescent="0.35">
      <c r="G71866" s="18"/>
      <c r="H71866" s="27"/>
    </row>
    <row r="71867" spans="7:8" x14ac:dyDescent="0.35">
      <c r="G71867" s="18"/>
      <c r="H71867" s="27"/>
    </row>
    <row r="71868" spans="7:8" x14ac:dyDescent="0.35">
      <c r="G71868" s="18"/>
      <c r="H71868" s="27"/>
    </row>
    <row r="71869" spans="7:8" x14ac:dyDescent="0.35">
      <c r="G71869" s="18"/>
      <c r="H71869" s="27"/>
    </row>
    <row r="71870" spans="7:8" x14ac:dyDescent="0.35">
      <c r="G71870" s="18"/>
      <c r="H71870" s="27"/>
    </row>
    <row r="71871" spans="7:8" x14ac:dyDescent="0.35">
      <c r="G71871" s="18"/>
      <c r="H71871" s="27"/>
    </row>
    <row r="71872" spans="7:8" x14ac:dyDescent="0.35">
      <c r="G71872" s="18"/>
      <c r="H71872" s="27"/>
    </row>
    <row r="71873" spans="7:8" x14ac:dyDescent="0.35">
      <c r="G71873" s="18"/>
      <c r="H71873" s="27"/>
    </row>
    <row r="71874" spans="7:8" x14ac:dyDescent="0.35">
      <c r="G71874" s="18"/>
      <c r="H71874" s="27"/>
    </row>
    <row r="71875" spans="7:8" x14ac:dyDescent="0.35">
      <c r="G71875" s="18"/>
      <c r="H71875" s="27"/>
    </row>
    <row r="71876" spans="7:8" x14ac:dyDescent="0.35">
      <c r="G71876" s="18"/>
      <c r="H71876" s="27"/>
    </row>
    <row r="71877" spans="7:8" x14ac:dyDescent="0.35">
      <c r="G71877" s="18"/>
      <c r="H71877" s="27"/>
    </row>
    <row r="71878" spans="7:8" x14ac:dyDescent="0.35">
      <c r="G71878" s="18"/>
      <c r="H71878" s="27"/>
    </row>
    <row r="71879" spans="7:8" x14ac:dyDescent="0.35">
      <c r="G71879" s="18"/>
      <c r="H71879" s="27"/>
    </row>
    <row r="71880" spans="7:8" x14ac:dyDescent="0.35">
      <c r="G71880" s="18"/>
      <c r="H71880" s="27"/>
    </row>
    <row r="71881" spans="7:8" x14ac:dyDescent="0.35">
      <c r="G71881" s="18"/>
      <c r="H71881" s="27"/>
    </row>
    <row r="71882" spans="7:8" x14ac:dyDescent="0.35">
      <c r="G71882" s="18"/>
      <c r="H71882" s="27"/>
    </row>
    <row r="71883" spans="7:8" x14ac:dyDescent="0.35">
      <c r="G71883" s="18"/>
      <c r="H71883" s="27"/>
    </row>
    <row r="71884" spans="7:8" x14ac:dyDescent="0.35">
      <c r="G71884" s="18"/>
      <c r="H71884" s="27"/>
    </row>
    <row r="71885" spans="7:8" x14ac:dyDescent="0.35">
      <c r="G71885" s="18"/>
      <c r="H71885" s="27"/>
    </row>
    <row r="71886" spans="7:8" x14ac:dyDescent="0.35">
      <c r="G71886" s="18"/>
      <c r="H71886" s="27"/>
    </row>
    <row r="71887" spans="7:8" x14ac:dyDescent="0.35">
      <c r="G71887" s="18"/>
      <c r="H71887" s="27"/>
    </row>
    <row r="71888" spans="7:8" x14ac:dyDescent="0.35">
      <c r="G71888" s="18"/>
      <c r="H71888" s="27"/>
    </row>
    <row r="71889" spans="7:8" x14ac:dyDescent="0.35">
      <c r="G71889" s="18"/>
      <c r="H71889" s="27"/>
    </row>
    <row r="71890" spans="7:8" x14ac:dyDescent="0.35">
      <c r="G71890" s="18"/>
      <c r="H71890" s="27"/>
    </row>
    <row r="71891" spans="7:8" x14ac:dyDescent="0.35">
      <c r="G71891" s="18"/>
      <c r="H71891" s="27"/>
    </row>
    <row r="71892" spans="7:8" x14ac:dyDescent="0.35">
      <c r="G71892" s="18"/>
      <c r="H71892" s="27"/>
    </row>
    <row r="71893" spans="7:8" x14ac:dyDescent="0.35">
      <c r="G71893" s="18"/>
      <c r="H71893" s="27"/>
    </row>
    <row r="71894" spans="7:8" x14ac:dyDescent="0.35">
      <c r="G71894" s="18"/>
      <c r="H71894" s="27"/>
    </row>
    <row r="71895" spans="7:8" x14ac:dyDescent="0.35">
      <c r="G71895" s="18"/>
      <c r="H71895" s="27"/>
    </row>
    <row r="71896" spans="7:8" x14ac:dyDescent="0.35">
      <c r="G71896" s="18"/>
      <c r="H71896" s="27"/>
    </row>
    <row r="71897" spans="7:8" x14ac:dyDescent="0.35">
      <c r="G71897" s="18"/>
      <c r="H71897" s="27"/>
    </row>
    <row r="71898" spans="7:8" x14ac:dyDescent="0.35">
      <c r="G71898" s="18"/>
      <c r="H71898" s="27"/>
    </row>
    <row r="71899" spans="7:8" x14ac:dyDescent="0.35">
      <c r="G71899" s="18"/>
      <c r="H71899" s="27"/>
    </row>
    <row r="71900" spans="7:8" x14ac:dyDescent="0.35">
      <c r="G71900" s="18"/>
      <c r="H71900" s="27"/>
    </row>
    <row r="71901" spans="7:8" x14ac:dyDescent="0.35">
      <c r="G71901" s="18"/>
      <c r="H71901" s="27"/>
    </row>
    <row r="71902" spans="7:8" x14ac:dyDescent="0.35">
      <c r="G71902" s="18"/>
      <c r="H71902" s="27"/>
    </row>
    <row r="71903" spans="7:8" x14ac:dyDescent="0.35">
      <c r="G71903" s="18"/>
      <c r="H71903" s="27"/>
    </row>
    <row r="71904" spans="7:8" x14ac:dyDescent="0.35">
      <c r="G71904" s="18"/>
      <c r="H71904" s="27"/>
    </row>
    <row r="71905" spans="7:8" x14ac:dyDescent="0.35">
      <c r="G71905" s="18"/>
      <c r="H71905" s="27"/>
    </row>
    <row r="71906" spans="7:8" x14ac:dyDescent="0.35">
      <c r="G71906" s="18"/>
      <c r="H71906" s="27"/>
    </row>
    <row r="71907" spans="7:8" x14ac:dyDescent="0.35">
      <c r="G71907" s="18"/>
      <c r="H71907" s="27"/>
    </row>
    <row r="71908" spans="7:8" x14ac:dyDescent="0.35">
      <c r="G71908" s="18"/>
      <c r="H71908" s="27"/>
    </row>
    <row r="71909" spans="7:8" x14ac:dyDescent="0.35">
      <c r="G71909" s="18"/>
      <c r="H71909" s="27"/>
    </row>
    <row r="71910" spans="7:8" x14ac:dyDescent="0.35">
      <c r="G71910" s="18"/>
      <c r="H71910" s="27"/>
    </row>
    <row r="71911" spans="7:8" x14ac:dyDescent="0.35">
      <c r="G71911" s="18"/>
      <c r="H71911" s="27"/>
    </row>
    <row r="71912" spans="7:8" x14ac:dyDescent="0.35">
      <c r="G71912" s="18"/>
      <c r="H71912" s="27"/>
    </row>
    <row r="71913" spans="7:8" x14ac:dyDescent="0.35">
      <c r="G71913" s="18"/>
      <c r="H71913" s="27"/>
    </row>
    <row r="71914" spans="7:8" x14ac:dyDescent="0.35">
      <c r="G71914" s="18"/>
      <c r="H71914" s="27"/>
    </row>
    <row r="71915" spans="7:8" x14ac:dyDescent="0.35">
      <c r="G71915" s="18"/>
      <c r="H71915" s="27"/>
    </row>
    <row r="71916" spans="7:8" x14ac:dyDescent="0.35">
      <c r="G71916" s="18"/>
      <c r="H71916" s="27"/>
    </row>
    <row r="71917" spans="7:8" x14ac:dyDescent="0.35">
      <c r="G71917" s="18"/>
      <c r="H71917" s="27"/>
    </row>
    <row r="71918" spans="7:8" x14ac:dyDescent="0.35">
      <c r="G71918" s="18"/>
      <c r="H71918" s="27"/>
    </row>
    <row r="71919" spans="7:8" x14ac:dyDescent="0.35">
      <c r="G71919" s="18"/>
      <c r="H71919" s="27"/>
    </row>
    <row r="71920" spans="7:8" x14ac:dyDescent="0.35">
      <c r="G71920" s="18"/>
      <c r="H71920" s="27"/>
    </row>
    <row r="71921" spans="7:8" x14ac:dyDescent="0.35">
      <c r="G71921" s="18"/>
      <c r="H71921" s="27"/>
    </row>
    <row r="71922" spans="7:8" x14ac:dyDescent="0.35">
      <c r="G71922" s="18"/>
      <c r="H71922" s="27"/>
    </row>
    <row r="71923" spans="7:8" x14ac:dyDescent="0.35">
      <c r="G71923" s="18"/>
      <c r="H71923" s="27"/>
    </row>
    <row r="71924" spans="7:8" x14ac:dyDescent="0.35">
      <c r="G71924" s="18"/>
      <c r="H71924" s="27"/>
    </row>
    <row r="71925" spans="7:8" x14ac:dyDescent="0.35">
      <c r="G71925" s="18"/>
      <c r="H71925" s="27"/>
    </row>
    <row r="71926" spans="7:8" x14ac:dyDescent="0.35">
      <c r="G71926" s="18"/>
      <c r="H71926" s="27"/>
    </row>
    <row r="71927" spans="7:8" x14ac:dyDescent="0.35">
      <c r="G71927" s="18"/>
      <c r="H71927" s="27"/>
    </row>
    <row r="71928" spans="7:8" x14ac:dyDescent="0.35">
      <c r="G71928" s="18"/>
      <c r="H71928" s="27"/>
    </row>
    <row r="71929" spans="7:8" x14ac:dyDescent="0.35">
      <c r="G71929" s="18"/>
      <c r="H71929" s="27"/>
    </row>
    <row r="71930" spans="7:8" x14ac:dyDescent="0.35">
      <c r="G71930" s="18"/>
      <c r="H71930" s="27"/>
    </row>
    <row r="71931" spans="7:8" x14ac:dyDescent="0.35">
      <c r="G71931" s="18"/>
      <c r="H71931" s="27"/>
    </row>
    <row r="71932" spans="7:8" x14ac:dyDescent="0.35">
      <c r="G71932" s="18"/>
      <c r="H71932" s="27"/>
    </row>
    <row r="71933" spans="7:8" x14ac:dyDescent="0.35">
      <c r="G71933" s="18"/>
      <c r="H71933" s="27"/>
    </row>
    <row r="71934" spans="7:8" x14ac:dyDescent="0.35">
      <c r="G71934" s="18"/>
      <c r="H71934" s="27"/>
    </row>
    <row r="71935" spans="7:8" x14ac:dyDescent="0.35">
      <c r="G71935" s="18"/>
      <c r="H71935" s="27"/>
    </row>
    <row r="71936" spans="7:8" x14ac:dyDescent="0.35">
      <c r="G71936" s="18"/>
      <c r="H71936" s="27"/>
    </row>
    <row r="71937" spans="7:8" x14ac:dyDescent="0.35">
      <c r="G71937" s="18"/>
      <c r="H71937" s="27"/>
    </row>
    <row r="71938" spans="7:8" x14ac:dyDescent="0.35">
      <c r="G71938" s="18"/>
      <c r="H71938" s="27"/>
    </row>
    <row r="71939" spans="7:8" x14ac:dyDescent="0.35">
      <c r="G71939" s="18"/>
      <c r="H71939" s="27"/>
    </row>
    <row r="71940" spans="7:8" x14ac:dyDescent="0.35">
      <c r="G71940" s="18"/>
      <c r="H71940" s="27"/>
    </row>
    <row r="71941" spans="7:8" x14ac:dyDescent="0.35">
      <c r="G71941" s="18"/>
      <c r="H71941" s="27"/>
    </row>
    <row r="71942" spans="7:8" x14ac:dyDescent="0.35">
      <c r="G71942" s="18"/>
      <c r="H71942" s="27"/>
    </row>
    <row r="71943" spans="7:8" x14ac:dyDescent="0.35">
      <c r="G71943" s="18"/>
      <c r="H71943" s="27"/>
    </row>
    <row r="71944" spans="7:8" x14ac:dyDescent="0.35">
      <c r="G71944" s="18"/>
      <c r="H71944" s="27"/>
    </row>
    <row r="71945" spans="7:8" x14ac:dyDescent="0.35">
      <c r="G71945" s="18"/>
      <c r="H71945" s="27"/>
    </row>
    <row r="71946" spans="7:8" x14ac:dyDescent="0.35">
      <c r="G71946" s="18"/>
      <c r="H71946" s="27"/>
    </row>
    <row r="71947" spans="7:8" x14ac:dyDescent="0.35">
      <c r="G71947" s="18"/>
      <c r="H71947" s="27"/>
    </row>
    <row r="71948" spans="7:8" x14ac:dyDescent="0.35">
      <c r="G71948" s="18"/>
      <c r="H71948" s="27"/>
    </row>
    <row r="71949" spans="7:8" x14ac:dyDescent="0.35">
      <c r="G71949" s="18"/>
      <c r="H71949" s="27"/>
    </row>
    <row r="71950" spans="7:8" x14ac:dyDescent="0.35">
      <c r="G71950" s="18"/>
      <c r="H71950" s="27"/>
    </row>
    <row r="71951" spans="7:8" x14ac:dyDescent="0.35">
      <c r="G71951" s="18"/>
      <c r="H71951" s="27"/>
    </row>
    <row r="71952" spans="7:8" x14ac:dyDescent="0.35">
      <c r="G71952" s="18"/>
      <c r="H71952" s="27"/>
    </row>
    <row r="71953" spans="7:8" x14ac:dyDescent="0.35">
      <c r="G71953" s="18"/>
      <c r="H71953" s="27"/>
    </row>
    <row r="71954" spans="7:8" x14ac:dyDescent="0.35">
      <c r="G71954" s="18"/>
      <c r="H71954" s="27"/>
    </row>
    <row r="71955" spans="7:8" x14ac:dyDescent="0.35">
      <c r="G71955" s="18"/>
      <c r="H71955" s="27"/>
    </row>
    <row r="71956" spans="7:8" x14ac:dyDescent="0.35">
      <c r="G71956" s="18"/>
      <c r="H71956" s="27"/>
    </row>
    <row r="71957" spans="7:8" x14ac:dyDescent="0.35">
      <c r="G71957" s="18"/>
      <c r="H71957" s="27"/>
    </row>
    <row r="71958" spans="7:8" x14ac:dyDescent="0.35">
      <c r="G71958" s="18"/>
      <c r="H71958" s="27"/>
    </row>
    <row r="71959" spans="7:8" x14ac:dyDescent="0.35">
      <c r="G71959" s="18"/>
      <c r="H71959" s="27"/>
    </row>
    <row r="71960" spans="7:8" x14ac:dyDescent="0.35">
      <c r="G71960" s="18"/>
      <c r="H71960" s="27"/>
    </row>
    <row r="71961" spans="7:8" x14ac:dyDescent="0.35">
      <c r="G71961" s="18"/>
      <c r="H71961" s="27"/>
    </row>
    <row r="71962" spans="7:8" x14ac:dyDescent="0.35">
      <c r="G71962" s="18"/>
      <c r="H71962" s="27"/>
    </row>
    <row r="71963" spans="7:8" x14ac:dyDescent="0.35">
      <c r="G71963" s="18"/>
      <c r="H71963" s="27"/>
    </row>
    <row r="71964" spans="7:8" x14ac:dyDescent="0.35">
      <c r="G71964" s="18"/>
      <c r="H71964" s="27"/>
    </row>
    <row r="71965" spans="7:8" x14ac:dyDescent="0.35">
      <c r="G71965" s="18"/>
      <c r="H71965" s="27"/>
    </row>
    <row r="71966" spans="7:8" x14ac:dyDescent="0.35">
      <c r="G71966" s="18"/>
      <c r="H71966" s="27"/>
    </row>
    <row r="71967" spans="7:8" x14ac:dyDescent="0.35">
      <c r="G71967" s="18"/>
      <c r="H71967" s="27"/>
    </row>
    <row r="71968" spans="7:8" x14ac:dyDescent="0.35">
      <c r="G71968" s="18"/>
      <c r="H71968" s="27"/>
    </row>
    <row r="71969" spans="7:8" x14ac:dyDescent="0.35">
      <c r="G71969" s="18"/>
      <c r="H71969" s="27"/>
    </row>
    <row r="71970" spans="7:8" x14ac:dyDescent="0.35">
      <c r="G71970" s="18"/>
      <c r="H71970" s="27"/>
    </row>
    <row r="71971" spans="7:8" x14ac:dyDescent="0.35">
      <c r="G71971" s="18"/>
      <c r="H71971" s="27"/>
    </row>
    <row r="71972" spans="7:8" x14ac:dyDescent="0.35">
      <c r="G71972" s="18"/>
      <c r="H71972" s="27"/>
    </row>
    <row r="71973" spans="7:8" x14ac:dyDescent="0.35">
      <c r="G71973" s="18"/>
      <c r="H71973" s="27"/>
    </row>
    <row r="71974" spans="7:8" x14ac:dyDescent="0.35">
      <c r="G71974" s="18"/>
      <c r="H71974" s="27"/>
    </row>
    <row r="71975" spans="7:8" x14ac:dyDescent="0.35">
      <c r="G71975" s="18"/>
      <c r="H71975" s="27"/>
    </row>
    <row r="71976" spans="7:8" x14ac:dyDescent="0.35">
      <c r="G71976" s="18"/>
      <c r="H71976" s="27"/>
    </row>
    <row r="71977" spans="7:8" x14ac:dyDescent="0.35">
      <c r="G71977" s="18"/>
      <c r="H71977" s="27"/>
    </row>
    <row r="71978" spans="7:8" x14ac:dyDescent="0.35">
      <c r="G71978" s="18"/>
      <c r="H71978" s="27"/>
    </row>
    <row r="71979" spans="7:8" x14ac:dyDescent="0.35">
      <c r="G71979" s="18"/>
      <c r="H71979" s="27"/>
    </row>
    <row r="71980" spans="7:8" x14ac:dyDescent="0.35">
      <c r="G71980" s="18"/>
      <c r="H71980" s="27"/>
    </row>
    <row r="71981" spans="7:8" x14ac:dyDescent="0.35">
      <c r="G71981" s="18"/>
      <c r="H71981" s="27"/>
    </row>
    <row r="71982" spans="7:8" x14ac:dyDescent="0.35">
      <c r="G71982" s="18"/>
      <c r="H71982" s="27"/>
    </row>
    <row r="71983" spans="7:8" x14ac:dyDescent="0.35">
      <c r="G71983" s="18"/>
      <c r="H71983" s="27"/>
    </row>
    <row r="71984" spans="7:8" x14ac:dyDescent="0.35">
      <c r="G71984" s="18"/>
      <c r="H71984" s="27"/>
    </row>
    <row r="71985" spans="7:8" x14ac:dyDescent="0.35">
      <c r="G71985" s="18"/>
      <c r="H71985" s="27"/>
    </row>
    <row r="71986" spans="7:8" x14ac:dyDescent="0.35">
      <c r="G71986" s="18"/>
      <c r="H71986" s="27"/>
    </row>
    <row r="71987" spans="7:8" x14ac:dyDescent="0.35">
      <c r="G71987" s="18"/>
      <c r="H71987" s="27"/>
    </row>
    <row r="71988" spans="7:8" x14ac:dyDescent="0.35">
      <c r="G71988" s="18"/>
      <c r="H71988" s="27"/>
    </row>
    <row r="71989" spans="7:8" x14ac:dyDescent="0.35">
      <c r="G71989" s="18"/>
      <c r="H71989" s="27"/>
    </row>
    <row r="71990" spans="7:8" x14ac:dyDescent="0.35">
      <c r="G71990" s="18"/>
      <c r="H71990" s="27"/>
    </row>
    <row r="71991" spans="7:8" x14ac:dyDescent="0.35">
      <c r="G71991" s="18"/>
      <c r="H71991" s="27"/>
    </row>
    <row r="71992" spans="7:8" x14ac:dyDescent="0.35">
      <c r="G71992" s="18"/>
      <c r="H71992" s="27"/>
    </row>
    <row r="71993" spans="7:8" x14ac:dyDescent="0.35">
      <c r="G71993" s="18"/>
      <c r="H71993" s="27"/>
    </row>
    <row r="71994" spans="7:8" x14ac:dyDescent="0.35">
      <c r="G71994" s="18"/>
      <c r="H71994" s="27"/>
    </row>
    <row r="71995" spans="7:8" x14ac:dyDescent="0.35">
      <c r="G71995" s="18"/>
      <c r="H71995" s="27"/>
    </row>
    <row r="71996" spans="7:8" x14ac:dyDescent="0.35">
      <c r="G71996" s="18"/>
      <c r="H71996" s="27"/>
    </row>
    <row r="71997" spans="7:8" x14ac:dyDescent="0.35">
      <c r="G71997" s="18"/>
      <c r="H71997" s="27"/>
    </row>
    <row r="71998" spans="7:8" x14ac:dyDescent="0.35">
      <c r="G71998" s="18"/>
      <c r="H71998" s="27"/>
    </row>
    <row r="71999" spans="7:8" x14ac:dyDescent="0.35">
      <c r="G71999" s="18"/>
      <c r="H71999" s="27"/>
    </row>
    <row r="72000" spans="7:8" x14ac:dyDescent="0.35">
      <c r="G72000" s="18"/>
      <c r="H72000" s="27"/>
    </row>
    <row r="72001" spans="7:8" x14ac:dyDescent="0.35">
      <c r="G72001" s="18"/>
      <c r="H72001" s="27"/>
    </row>
    <row r="72002" spans="7:8" x14ac:dyDescent="0.35">
      <c r="G72002" s="18"/>
      <c r="H72002" s="27"/>
    </row>
    <row r="72003" spans="7:8" x14ac:dyDescent="0.35">
      <c r="G72003" s="18"/>
      <c r="H72003" s="27"/>
    </row>
    <row r="72004" spans="7:8" x14ac:dyDescent="0.35">
      <c r="G72004" s="18"/>
      <c r="H72004" s="27"/>
    </row>
    <row r="72005" spans="7:8" x14ac:dyDescent="0.35">
      <c r="G72005" s="18"/>
      <c r="H72005" s="27"/>
    </row>
    <row r="72006" spans="7:8" x14ac:dyDescent="0.35">
      <c r="G72006" s="18"/>
      <c r="H72006" s="27"/>
    </row>
    <row r="72007" spans="7:8" x14ac:dyDescent="0.35">
      <c r="G72007" s="18"/>
      <c r="H72007" s="27"/>
    </row>
    <row r="72008" spans="7:8" x14ac:dyDescent="0.35">
      <c r="G72008" s="18"/>
      <c r="H72008" s="27"/>
    </row>
    <row r="72009" spans="7:8" x14ac:dyDescent="0.35">
      <c r="G72009" s="18"/>
      <c r="H72009" s="27"/>
    </row>
    <row r="72010" spans="7:8" x14ac:dyDescent="0.35">
      <c r="G72010" s="18"/>
      <c r="H72010" s="27"/>
    </row>
    <row r="72011" spans="7:8" x14ac:dyDescent="0.35">
      <c r="G72011" s="18"/>
      <c r="H72011" s="27"/>
    </row>
    <row r="72012" spans="7:8" x14ac:dyDescent="0.35">
      <c r="G72012" s="18"/>
      <c r="H72012" s="27"/>
    </row>
    <row r="72013" spans="7:8" x14ac:dyDescent="0.35">
      <c r="G72013" s="18"/>
      <c r="H72013" s="27"/>
    </row>
    <row r="72014" spans="7:8" x14ac:dyDescent="0.35">
      <c r="G72014" s="18"/>
      <c r="H72014" s="27"/>
    </row>
    <row r="72015" spans="7:8" x14ac:dyDescent="0.35">
      <c r="G72015" s="18"/>
      <c r="H72015" s="27"/>
    </row>
    <row r="72016" spans="7:8" x14ac:dyDescent="0.35">
      <c r="G72016" s="18"/>
      <c r="H72016" s="27"/>
    </row>
    <row r="72017" spans="7:8" x14ac:dyDescent="0.35">
      <c r="G72017" s="18"/>
      <c r="H72017" s="27"/>
    </row>
    <row r="72018" spans="7:8" x14ac:dyDescent="0.35">
      <c r="G72018" s="18"/>
      <c r="H72018" s="27"/>
    </row>
    <row r="72019" spans="7:8" x14ac:dyDescent="0.35">
      <c r="G72019" s="18"/>
      <c r="H72019" s="27"/>
    </row>
    <row r="72020" spans="7:8" x14ac:dyDescent="0.35">
      <c r="G72020" s="18"/>
      <c r="H72020" s="27"/>
    </row>
    <row r="72021" spans="7:8" x14ac:dyDescent="0.35">
      <c r="G72021" s="18"/>
      <c r="H72021" s="27"/>
    </row>
    <row r="72022" spans="7:8" x14ac:dyDescent="0.35">
      <c r="G72022" s="18"/>
      <c r="H72022" s="27"/>
    </row>
    <row r="72023" spans="7:8" x14ac:dyDescent="0.35">
      <c r="G72023" s="18"/>
      <c r="H72023" s="27"/>
    </row>
    <row r="72024" spans="7:8" x14ac:dyDescent="0.35">
      <c r="G72024" s="18"/>
      <c r="H72024" s="27"/>
    </row>
    <row r="72025" spans="7:8" x14ac:dyDescent="0.35">
      <c r="G72025" s="18"/>
      <c r="H72025" s="27"/>
    </row>
    <row r="72026" spans="7:8" x14ac:dyDescent="0.35">
      <c r="G72026" s="18"/>
      <c r="H72026" s="27"/>
    </row>
    <row r="72027" spans="7:8" x14ac:dyDescent="0.35">
      <c r="G72027" s="18"/>
      <c r="H72027" s="27"/>
    </row>
    <row r="72028" spans="7:8" x14ac:dyDescent="0.35">
      <c r="G72028" s="18"/>
      <c r="H72028" s="27"/>
    </row>
    <row r="72029" spans="7:8" x14ac:dyDescent="0.35">
      <c r="G72029" s="18"/>
      <c r="H72029" s="27"/>
    </row>
    <row r="72030" spans="7:8" x14ac:dyDescent="0.35">
      <c r="G72030" s="18"/>
      <c r="H72030" s="27"/>
    </row>
    <row r="72031" spans="7:8" x14ac:dyDescent="0.35">
      <c r="G72031" s="18"/>
      <c r="H72031" s="27"/>
    </row>
    <row r="72032" spans="7:8" x14ac:dyDescent="0.35">
      <c r="G72032" s="18"/>
      <c r="H72032" s="27"/>
    </row>
    <row r="72033" spans="7:8" x14ac:dyDescent="0.35">
      <c r="G72033" s="18"/>
      <c r="H72033" s="27"/>
    </row>
    <row r="72034" spans="7:8" x14ac:dyDescent="0.35">
      <c r="G72034" s="18"/>
      <c r="H72034" s="27"/>
    </row>
    <row r="72035" spans="7:8" x14ac:dyDescent="0.35">
      <c r="G72035" s="18"/>
      <c r="H72035" s="27"/>
    </row>
    <row r="72036" spans="7:8" x14ac:dyDescent="0.35">
      <c r="G72036" s="18"/>
      <c r="H72036" s="27"/>
    </row>
    <row r="72037" spans="7:8" x14ac:dyDescent="0.35">
      <c r="G72037" s="18"/>
      <c r="H72037" s="27"/>
    </row>
    <row r="72038" spans="7:8" x14ac:dyDescent="0.35">
      <c r="G72038" s="18"/>
      <c r="H72038" s="27"/>
    </row>
    <row r="72039" spans="7:8" x14ac:dyDescent="0.35">
      <c r="G72039" s="18"/>
      <c r="H72039" s="27"/>
    </row>
    <row r="72040" spans="7:8" x14ac:dyDescent="0.35">
      <c r="G72040" s="18"/>
      <c r="H72040" s="27"/>
    </row>
    <row r="72041" spans="7:8" x14ac:dyDescent="0.35">
      <c r="G72041" s="18"/>
      <c r="H72041" s="27"/>
    </row>
    <row r="72042" spans="7:8" x14ac:dyDescent="0.35">
      <c r="G72042" s="18"/>
      <c r="H72042" s="27"/>
    </row>
    <row r="72043" spans="7:8" x14ac:dyDescent="0.35">
      <c r="G72043" s="18"/>
      <c r="H72043" s="27"/>
    </row>
    <row r="72044" spans="7:8" x14ac:dyDescent="0.35">
      <c r="G72044" s="18"/>
      <c r="H72044" s="27"/>
    </row>
    <row r="72045" spans="7:8" x14ac:dyDescent="0.35">
      <c r="G72045" s="18"/>
      <c r="H72045" s="27"/>
    </row>
    <row r="72046" spans="7:8" x14ac:dyDescent="0.35">
      <c r="G72046" s="18"/>
      <c r="H72046" s="27"/>
    </row>
    <row r="72047" spans="7:8" x14ac:dyDescent="0.35">
      <c r="G72047" s="18"/>
      <c r="H72047" s="27"/>
    </row>
    <row r="72048" spans="7:8" x14ac:dyDescent="0.35">
      <c r="G72048" s="18"/>
      <c r="H72048" s="27"/>
    </row>
    <row r="72049" spans="7:8" x14ac:dyDescent="0.35">
      <c r="G72049" s="18"/>
      <c r="H72049" s="27"/>
    </row>
    <row r="72050" spans="7:8" x14ac:dyDescent="0.35">
      <c r="G72050" s="18"/>
      <c r="H72050" s="27"/>
    </row>
    <row r="72051" spans="7:8" x14ac:dyDescent="0.35">
      <c r="G72051" s="18"/>
      <c r="H72051" s="27"/>
    </row>
    <row r="72052" spans="7:8" x14ac:dyDescent="0.35">
      <c r="G72052" s="18"/>
      <c r="H72052" s="27"/>
    </row>
    <row r="72053" spans="7:8" x14ac:dyDescent="0.35">
      <c r="G72053" s="18"/>
      <c r="H72053" s="27"/>
    </row>
    <row r="72054" spans="7:8" x14ac:dyDescent="0.35">
      <c r="G72054" s="18"/>
      <c r="H72054" s="27"/>
    </row>
    <row r="72055" spans="7:8" x14ac:dyDescent="0.35">
      <c r="G72055" s="18"/>
      <c r="H72055" s="27"/>
    </row>
    <row r="72056" spans="7:8" x14ac:dyDescent="0.35">
      <c r="G72056" s="18"/>
      <c r="H72056" s="27"/>
    </row>
    <row r="72057" spans="7:8" x14ac:dyDescent="0.35">
      <c r="G72057" s="18"/>
      <c r="H72057" s="27"/>
    </row>
    <row r="72058" spans="7:8" x14ac:dyDescent="0.35">
      <c r="G72058" s="18"/>
      <c r="H72058" s="27"/>
    </row>
    <row r="72059" spans="7:8" x14ac:dyDescent="0.35">
      <c r="G72059" s="18"/>
      <c r="H72059" s="27"/>
    </row>
    <row r="72060" spans="7:8" x14ac:dyDescent="0.35">
      <c r="G72060" s="18"/>
      <c r="H72060" s="27"/>
    </row>
    <row r="72061" spans="7:8" x14ac:dyDescent="0.35">
      <c r="G72061" s="18"/>
      <c r="H72061" s="27"/>
    </row>
    <row r="72062" spans="7:8" x14ac:dyDescent="0.35">
      <c r="G72062" s="18"/>
      <c r="H72062" s="27"/>
    </row>
    <row r="72063" spans="7:8" x14ac:dyDescent="0.35">
      <c r="G72063" s="18"/>
      <c r="H72063" s="27"/>
    </row>
    <row r="72064" spans="7:8" x14ac:dyDescent="0.35">
      <c r="G72064" s="18"/>
      <c r="H72064" s="27"/>
    </row>
    <row r="72065" spans="7:8" x14ac:dyDescent="0.35">
      <c r="G72065" s="18"/>
      <c r="H72065" s="27"/>
    </row>
    <row r="72066" spans="7:8" x14ac:dyDescent="0.35">
      <c r="G72066" s="18"/>
      <c r="H72066" s="27"/>
    </row>
    <row r="72067" spans="7:8" x14ac:dyDescent="0.35">
      <c r="G72067" s="18"/>
      <c r="H72067" s="27"/>
    </row>
    <row r="72068" spans="7:8" x14ac:dyDescent="0.35">
      <c r="G72068" s="18"/>
      <c r="H72068" s="27"/>
    </row>
    <row r="72069" spans="7:8" x14ac:dyDescent="0.35">
      <c r="G72069" s="18"/>
      <c r="H72069" s="27"/>
    </row>
    <row r="72070" spans="7:8" x14ac:dyDescent="0.35">
      <c r="G72070" s="18"/>
      <c r="H72070" s="27"/>
    </row>
    <row r="72071" spans="7:8" x14ac:dyDescent="0.35">
      <c r="G72071" s="18"/>
      <c r="H72071" s="27"/>
    </row>
    <row r="72072" spans="7:8" x14ac:dyDescent="0.35">
      <c r="G72072" s="18"/>
      <c r="H72072" s="27"/>
    </row>
    <row r="72073" spans="7:8" x14ac:dyDescent="0.35">
      <c r="G72073" s="18"/>
      <c r="H72073" s="27"/>
    </row>
    <row r="72074" spans="7:8" x14ac:dyDescent="0.35">
      <c r="G72074" s="18"/>
      <c r="H72074" s="27"/>
    </row>
    <row r="72075" spans="7:8" x14ac:dyDescent="0.35">
      <c r="G72075" s="18"/>
      <c r="H72075" s="27"/>
    </row>
    <row r="72076" spans="7:8" x14ac:dyDescent="0.35">
      <c r="G72076" s="18"/>
      <c r="H72076" s="27"/>
    </row>
    <row r="72077" spans="7:8" x14ac:dyDescent="0.35">
      <c r="G72077" s="18"/>
      <c r="H72077" s="27"/>
    </row>
    <row r="72078" spans="7:8" x14ac:dyDescent="0.35">
      <c r="G72078" s="18"/>
      <c r="H72078" s="27"/>
    </row>
    <row r="72079" spans="7:8" x14ac:dyDescent="0.35">
      <c r="G72079" s="18"/>
      <c r="H72079" s="27"/>
    </row>
    <row r="72080" spans="7:8" x14ac:dyDescent="0.35">
      <c r="G72080" s="18"/>
      <c r="H72080" s="27"/>
    </row>
    <row r="72081" spans="7:8" x14ac:dyDescent="0.35">
      <c r="G72081" s="18"/>
      <c r="H72081" s="27"/>
    </row>
    <row r="72082" spans="7:8" x14ac:dyDescent="0.35">
      <c r="G72082" s="18"/>
      <c r="H72082" s="27"/>
    </row>
    <row r="72083" spans="7:8" x14ac:dyDescent="0.35">
      <c r="G72083" s="18"/>
      <c r="H72083" s="27"/>
    </row>
    <row r="72084" spans="7:8" x14ac:dyDescent="0.35">
      <c r="G72084" s="18"/>
      <c r="H72084" s="27"/>
    </row>
    <row r="72085" spans="7:8" x14ac:dyDescent="0.35">
      <c r="G72085" s="18"/>
      <c r="H72085" s="27"/>
    </row>
    <row r="72086" spans="7:8" x14ac:dyDescent="0.35">
      <c r="G72086" s="18"/>
      <c r="H72086" s="27"/>
    </row>
    <row r="72087" spans="7:8" x14ac:dyDescent="0.35">
      <c r="G72087" s="18"/>
      <c r="H72087" s="27"/>
    </row>
    <row r="72088" spans="7:8" x14ac:dyDescent="0.35">
      <c r="G72088" s="18"/>
      <c r="H72088" s="27"/>
    </row>
    <row r="72089" spans="7:8" x14ac:dyDescent="0.35">
      <c r="G72089" s="18"/>
      <c r="H72089" s="27"/>
    </row>
    <row r="72090" spans="7:8" x14ac:dyDescent="0.35">
      <c r="G72090" s="18"/>
      <c r="H72090" s="27"/>
    </row>
    <row r="72091" spans="7:8" x14ac:dyDescent="0.35">
      <c r="G72091" s="18"/>
      <c r="H72091" s="27"/>
    </row>
    <row r="72092" spans="7:8" x14ac:dyDescent="0.35">
      <c r="G72092" s="18"/>
      <c r="H72092" s="27"/>
    </row>
    <row r="72093" spans="7:8" x14ac:dyDescent="0.35">
      <c r="G72093" s="18"/>
      <c r="H72093" s="27"/>
    </row>
    <row r="72094" spans="7:8" x14ac:dyDescent="0.35">
      <c r="G72094" s="18"/>
      <c r="H72094" s="27"/>
    </row>
    <row r="72095" spans="7:8" x14ac:dyDescent="0.35">
      <c r="G72095" s="18"/>
      <c r="H72095" s="27"/>
    </row>
    <row r="72096" spans="7:8" x14ac:dyDescent="0.35">
      <c r="G72096" s="18"/>
      <c r="H72096" s="27"/>
    </row>
    <row r="72097" spans="7:8" x14ac:dyDescent="0.35">
      <c r="G72097" s="18"/>
      <c r="H72097" s="27"/>
    </row>
    <row r="72098" spans="7:8" x14ac:dyDescent="0.35">
      <c r="G72098" s="18"/>
      <c r="H72098" s="27"/>
    </row>
    <row r="72099" spans="7:8" x14ac:dyDescent="0.35">
      <c r="G72099" s="18"/>
      <c r="H72099" s="27"/>
    </row>
    <row r="72100" spans="7:8" x14ac:dyDescent="0.35">
      <c r="G72100" s="18"/>
      <c r="H72100" s="27"/>
    </row>
    <row r="72101" spans="7:8" x14ac:dyDescent="0.35">
      <c r="G72101" s="18"/>
      <c r="H72101" s="27"/>
    </row>
    <row r="72102" spans="7:8" x14ac:dyDescent="0.35">
      <c r="G72102" s="18"/>
      <c r="H72102" s="27"/>
    </row>
    <row r="72103" spans="7:8" x14ac:dyDescent="0.35">
      <c r="G72103" s="18"/>
      <c r="H72103" s="27"/>
    </row>
    <row r="72104" spans="7:8" x14ac:dyDescent="0.35">
      <c r="G72104" s="18"/>
      <c r="H72104" s="27"/>
    </row>
    <row r="72105" spans="7:8" x14ac:dyDescent="0.35">
      <c r="G72105" s="18"/>
      <c r="H72105" s="27"/>
    </row>
    <row r="72106" spans="7:8" x14ac:dyDescent="0.35">
      <c r="G72106" s="18"/>
      <c r="H72106" s="27"/>
    </row>
    <row r="72107" spans="7:8" x14ac:dyDescent="0.35">
      <c r="G72107" s="18"/>
      <c r="H72107" s="27"/>
    </row>
    <row r="72108" spans="7:8" x14ac:dyDescent="0.35">
      <c r="G72108" s="18"/>
      <c r="H72108" s="27"/>
    </row>
    <row r="72109" spans="7:8" x14ac:dyDescent="0.35">
      <c r="G72109" s="18"/>
      <c r="H72109" s="27"/>
    </row>
    <row r="72110" spans="7:8" x14ac:dyDescent="0.35">
      <c r="G72110" s="18"/>
      <c r="H72110" s="27"/>
    </row>
    <row r="72111" spans="7:8" x14ac:dyDescent="0.35">
      <c r="G72111" s="18"/>
      <c r="H72111" s="27"/>
    </row>
    <row r="72112" spans="7:8" x14ac:dyDescent="0.35">
      <c r="G72112" s="18"/>
      <c r="H72112" s="27"/>
    </row>
    <row r="72113" spans="7:8" x14ac:dyDescent="0.35">
      <c r="G72113" s="18"/>
      <c r="H72113" s="27"/>
    </row>
    <row r="72114" spans="7:8" x14ac:dyDescent="0.35">
      <c r="G72114" s="18"/>
      <c r="H72114" s="27"/>
    </row>
    <row r="72115" spans="7:8" x14ac:dyDescent="0.35">
      <c r="G72115" s="18"/>
      <c r="H72115" s="27"/>
    </row>
    <row r="72116" spans="7:8" x14ac:dyDescent="0.35">
      <c r="G72116" s="18"/>
      <c r="H72116" s="27"/>
    </row>
    <row r="72117" spans="7:8" x14ac:dyDescent="0.35">
      <c r="G72117" s="18"/>
      <c r="H72117" s="27"/>
    </row>
    <row r="72118" spans="7:8" x14ac:dyDescent="0.35">
      <c r="G72118" s="18"/>
      <c r="H72118" s="27"/>
    </row>
    <row r="72119" spans="7:8" x14ac:dyDescent="0.35">
      <c r="G72119" s="18"/>
      <c r="H72119" s="27"/>
    </row>
    <row r="72120" spans="7:8" x14ac:dyDescent="0.35">
      <c r="G72120" s="18"/>
      <c r="H72120" s="27"/>
    </row>
    <row r="72121" spans="7:8" x14ac:dyDescent="0.35">
      <c r="G72121" s="18"/>
      <c r="H72121" s="27"/>
    </row>
    <row r="72122" spans="7:8" x14ac:dyDescent="0.35">
      <c r="G72122" s="18"/>
      <c r="H72122" s="27"/>
    </row>
    <row r="72123" spans="7:8" x14ac:dyDescent="0.35">
      <c r="G72123" s="18"/>
      <c r="H72123" s="27"/>
    </row>
    <row r="72124" spans="7:8" x14ac:dyDescent="0.35">
      <c r="G72124" s="18"/>
      <c r="H72124" s="27"/>
    </row>
    <row r="72125" spans="7:8" x14ac:dyDescent="0.35">
      <c r="G72125" s="18"/>
      <c r="H72125" s="27"/>
    </row>
    <row r="72126" spans="7:8" x14ac:dyDescent="0.35">
      <c r="G72126" s="18"/>
      <c r="H72126" s="27"/>
    </row>
    <row r="72127" spans="7:8" x14ac:dyDescent="0.35">
      <c r="G72127" s="18"/>
      <c r="H72127" s="27"/>
    </row>
    <row r="72128" spans="7:8" x14ac:dyDescent="0.35">
      <c r="G72128" s="18"/>
      <c r="H72128" s="27"/>
    </row>
    <row r="72129" spans="7:8" x14ac:dyDescent="0.35">
      <c r="G72129" s="18"/>
      <c r="H72129" s="27"/>
    </row>
    <row r="72130" spans="7:8" x14ac:dyDescent="0.35">
      <c r="G72130" s="18"/>
      <c r="H72130" s="27"/>
    </row>
    <row r="72131" spans="7:8" x14ac:dyDescent="0.35">
      <c r="G72131" s="18"/>
      <c r="H72131" s="27"/>
    </row>
    <row r="72132" spans="7:8" x14ac:dyDescent="0.35">
      <c r="G72132" s="18"/>
      <c r="H72132" s="27"/>
    </row>
    <row r="72133" spans="7:8" x14ac:dyDescent="0.35">
      <c r="G72133" s="18"/>
      <c r="H72133" s="27"/>
    </row>
    <row r="72134" spans="7:8" x14ac:dyDescent="0.35">
      <c r="G72134" s="18"/>
      <c r="H72134" s="27"/>
    </row>
    <row r="72135" spans="7:8" x14ac:dyDescent="0.35">
      <c r="G72135" s="18"/>
      <c r="H72135" s="27"/>
    </row>
    <row r="72136" spans="7:8" x14ac:dyDescent="0.35">
      <c r="G72136" s="18"/>
      <c r="H72136" s="27"/>
    </row>
    <row r="72137" spans="7:8" x14ac:dyDescent="0.35">
      <c r="G72137" s="18"/>
      <c r="H72137" s="27"/>
    </row>
    <row r="72138" spans="7:8" x14ac:dyDescent="0.35">
      <c r="G72138" s="18"/>
      <c r="H72138" s="27"/>
    </row>
    <row r="72139" spans="7:8" x14ac:dyDescent="0.35">
      <c r="G72139" s="18"/>
      <c r="H72139" s="27"/>
    </row>
    <row r="72140" spans="7:8" x14ac:dyDescent="0.35">
      <c r="G72140" s="18"/>
      <c r="H72140" s="27"/>
    </row>
    <row r="72141" spans="7:8" x14ac:dyDescent="0.35">
      <c r="G72141" s="18"/>
      <c r="H72141" s="27"/>
    </row>
    <row r="72142" spans="7:8" x14ac:dyDescent="0.35">
      <c r="G72142" s="18"/>
      <c r="H72142" s="27"/>
    </row>
    <row r="72143" spans="7:8" x14ac:dyDescent="0.35">
      <c r="G72143" s="18"/>
      <c r="H72143" s="27"/>
    </row>
    <row r="72144" spans="7:8" x14ac:dyDescent="0.35">
      <c r="G72144" s="18"/>
      <c r="H72144" s="27"/>
    </row>
    <row r="72145" spans="7:8" x14ac:dyDescent="0.35">
      <c r="G72145" s="18"/>
      <c r="H72145" s="27"/>
    </row>
    <row r="72146" spans="7:8" x14ac:dyDescent="0.35">
      <c r="G72146" s="18"/>
      <c r="H72146" s="27"/>
    </row>
    <row r="72147" spans="7:8" x14ac:dyDescent="0.35">
      <c r="G72147" s="18"/>
      <c r="H72147" s="27"/>
    </row>
    <row r="72148" spans="7:8" x14ac:dyDescent="0.35">
      <c r="G72148" s="18"/>
      <c r="H72148" s="27"/>
    </row>
    <row r="72149" spans="7:8" x14ac:dyDescent="0.35">
      <c r="G72149" s="18"/>
      <c r="H72149" s="27"/>
    </row>
    <row r="72150" spans="7:8" x14ac:dyDescent="0.35">
      <c r="G72150" s="18"/>
      <c r="H72150" s="27"/>
    </row>
    <row r="72151" spans="7:8" x14ac:dyDescent="0.35">
      <c r="G72151" s="18"/>
      <c r="H72151" s="27"/>
    </row>
    <row r="72152" spans="7:8" x14ac:dyDescent="0.35">
      <c r="G72152" s="18"/>
      <c r="H72152" s="27"/>
    </row>
    <row r="72153" spans="7:8" x14ac:dyDescent="0.35">
      <c r="G72153" s="18"/>
      <c r="H72153" s="27"/>
    </row>
    <row r="72154" spans="7:8" x14ac:dyDescent="0.35">
      <c r="G72154" s="18"/>
      <c r="H72154" s="27"/>
    </row>
    <row r="72155" spans="7:8" x14ac:dyDescent="0.35">
      <c r="G72155" s="18"/>
      <c r="H72155" s="27"/>
    </row>
    <row r="72156" spans="7:8" x14ac:dyDescent="0.35">
      <c r="G72156" s="18"/>
      <c r="H72156" s="27"/>
    </row>
    <row r="72157" spans="7:8" x14ac:dyDescent="0.35">
      <c r="G72157" s="18"/>
      <c r="H72157" s="27"/>
    </row>
    <row r="72158" spans="7:8" x14ac:dyDescent="0.35">
      <c r="G72158" s="18"/>
      <c r="H72158" s="27"/>
    </row>
    <row r="72159" spans="7:8" x14ac:dyDescent="0.35">
      <c r="G72159" s="18"/>
      <c r="H72159" s="27"/>
    </row>
    <row r="72160" spans="7:8" x14ac:dyDescent="0.35">
      <c r="G72160" s="18"/>
      <c r="H72160" s="27"/>
    </row>
    <row r="72161" spans="7:8" x14ac:dyDescent="0.35">
      <c r="G72161" s="18"/>
      <c r="H72161" s="27"/>
    </row>
    <row r="72162" spans="7:8" x14ac:dyDescent="0.35">
      <c r="G72162" s="18"/>
      <c r="H72162" s="27"/>
    </row>
    <row r="72163" spans="7:8" x14ac:dyDescent="0.35">
      <c r="G72163" s="18"/>
      <c r="H72163" s="27"/>
    </row>
    <row r="72164" spans="7:8" x14ac:dyDescent="0.35">
      <c r="G72164" s="18"/>
      <c r="H72164" s="27"/>
    </row>
    <row r="72165" spans="7:8" x14ac:dyDescent="0.35">
      <c r="G72165" s="18"/>
      <c r="H72165" s="27"/>
    </row>
    <row r="72166" spans="7:8" x14ac:dyDescent="0.35">
      <c r="G72166" s="18"/>
      <c r="H72166" s="27"/>
    </row>
    <row r="72167" spans="7:8" x14ac:dyDescent="0.35">
      <c r="G72167" s="18"/>
      <c r="H72167" s="27"/>
    </row>
    <row r="72168" spans="7:8" x14ac:dyDescent="0.35">
      <c r="G72168" s="18"/>
      <c r="H72168" s="27"/>
    </row>
    <row r="72169" spans="7:8" x14ac:dyDescent="0.35">
      <c r="G72169" s="18"/>
      <c r="H72169" s="27"/>
    </row>
    <row r="72170" spans="7:8" x14ac:dyDescent="0.35">
      <c r="G72170" s="18"/>
      <c r="H72170" s="27"/>
    </row>
    <row r="72171" spans="7:8" x14ac:dyDescent="0.35">
      <c r="G72171" s="18"/>
      <c r="H72171" s="27"/>
    </row>
    <row r="72172" spans="7:8" x14ac:dyDescent="0.35">
      <c r="G72172" s="18"/>
      <c r="H72172" s="27"/>
    </row>
    <row r="72173" spans="7:8" x14ac:dyDescent="0.35">
      <c r="G72173" s="18"/>
      <c r="H72173" s="27"/>
    </row>
    <row r="72174" spans="7:8" x14ac:dyDescent="0.35">
      <c r="G72174" s="18"/>
      <c r="H72174" s="27"/>
    </row>
    <row r="72175" spans="7:8" x14ac:dyDescent="0.35">
      <c r="G72175" s="18"/>
      <c r="H72175" s="27"/>
    </row>
    <row r="72176" spans="7:8" x14ac:dyDescent="0.35">
      <c r="G72176" s="18"/>
      <c r="H72176" s="27"/>
    </row>
    <row r="72177" spans="7:8" x14ac:dyDescent="0.35">
      <c r="G72177" s="18"/>
      <c r="H72177" s="27"/>
    </row>
    <row r="72178" spans="7:8" x14ac:dyDescent="0.35">
      <c r="G72178" s="18"/>
      <c r="H72178" s="27"/>
    </row>
    <row r="72179" spans="7:8" x14ac:dyDescent="0.35">
      <c r="G72179" s="18"/>
      <c r="H72179" s="27"/>
    </row>
    <row r="72180" spans="7:8" x14ac:dyDescent="0.35">
      <c r="G72180" s="18"/>
      <c r="H72180" s="27"/>
    </row>
    <row r="72181" spans="7:8" x14ac:dyDescent="0.35">
      <c r="G72181" s="18"/>
      <c r="H72181" s="27"/>
    </row>
    <row r="72182" spans="7:8" x14ac:dyDescent="0.35">
      <c r="G72182" s="18"/>
      <c r="H72182" s="27"/>
    </row>
    <row r="72183" spans="7:8" x14ac:dyDescent="0.35">
      <c r="G72183" s="18"/>
      <c r="H72183" s="27"/>
    </row>
    <row r="72184" spans="7:8" x14ac:dyDescent="0.35">
      <c r="G72184" s="18"/>
      <c r="H72184" s="27"/>
    </row>
    <row r="72185" spans="7:8" x14ac:dyDescent="0.35">
      <c r="G72185" s="18"/>
      <c r="H72185" s="27"/>
    </row>
    <row r="72186" spans="7:8" x14ac:dyDescent="0.35">
      <c r="G72186" s="18"/>
      <c r="H72186" s="27"/>
    </row>
    <row r="72187" spans="7:8" x14ac:dyDescent="0.35">
      <c r="G72187" s="18"/>
      <c r="H72187" s="27"/>
    </row>
    <row r="72188" spans="7:8" x14ac:dyDescent="0.35">
      <c r="G72188" s="18"/>
      <c r="H72188" s="27"/>
    </row>
    <row r="72189" spans="7:8" x14ac:dyDescent="0.35">
      <c r="G72189" s="18"/>
      <c r="H72189" s="27"/>
    </row>
    <row r="72190" spans="7:8" x14ac:dyDescent="0.35">
      <c r="G72190" s="18"/>
      <c r="H72190" s="27"/>
    </row>
    <row r="72191" spans="7:8" x14ac:dyDescent="0.35">
      <c r="G72191" s="18"/>
      <c r="H72191" s="27"/>
    </row>
    <row r="72192" spans="7:8" x14ac:dyDescent="0.35">
      <c r="G72192" s="18"/>
      <c r="H72192" s="27"/>
    </row>
    <row r="72193" spans="7:8" x14ac:dyDescent="0.35">
      <c r="G72193" s="18"/>
      <c r="H72193" s="27"/>
    </row>
    <row r="72194" spans="7:8" x14ac:dyDescent="0.35">
      <c r="G72194" s="18"/>
      <c r="H72194" s="27"/>
    </row>
    <row r="72195" spans="7:8" x14ac:dyDescent="0.35">
      <c r="G72195" s="18"/>
      <c r="H72195" s="27"/>
    </row>
    <row r="72196" spans="7:8" x14ac:dyDescent="0.35">
      <c r="G72196" s="18"/>
      <c r="H72196" s="27"/>
    </row>
    <row r="72197" spans="7:8" x14ac:dyDescent="0.35">
      <c r="G72197" s="18"/>
      <c r="H72197" s="27"/>
    </row>
    <row r="72198" spans="7:8" x14ac:dyDescent="0.35">
      <c r="G72198" s="18"/>
      <c r="H72198" s="27"/>
    </row>
    <row r="72199" spans="7:8" x14ac:dyDescent="0.35">
      <c r="G72199" s="18"/>
      <c r="H72199" s="27"/>
    </row>
    <row r="72200" spans="7:8" x14ac:dyDescent="0.35">
      <c r="G72200" s="18"/>
      <c r="H72200" s="27"/>
    </row>
    <row r="72201" spans="7:8" x14ac:dyDescent="0.35">
      <c r="G72201" s="18"/>
      <c r="H72201" s="27"/>
    </row>
    <row r="72202" spans="7:8" x14ac:dyDescent="0.35">
      <c r="G72202" s="18"/>
      <c r="H72202" s="27"/>
    </row>
    <row r="72203" spans="7:8" x14ac:dyDescent="0.35">
      <c r="G72203" s="18"/>
      <c r="H72203" s="27"/>
    </row>
    <row r="72204" spans="7:8" x14ac:dyDescent="0.35">
      <c r="G72204" s="18"/>
      <c r="H72204" s="27"/>
    </row>
    <row r="72205" spans="7:8" x14ac:dyDescent="0.35">
      <c r="G72205" s="18"/>
      <c r="H72205" s="27"/>
    </row>
    <row r="72206" spans="7:8" x14ac:dyDescent="0.35">
      <c r="G72206" s="18"/>
      <c r="H72206" s="27"/>
    </row>
    <row r="72207" spans="7:8" x14ac:dyDescent="0.35">
      <c r="G72207" s="18"/>
      <c r="H72207" s="27"/>
    </row>
    <row r="72208" spans="7:8" x14ac:dyDescent="0.35">
      <c r="G72208" s="18"/>
      <c r="H72208" s="27"/>
    </row>
    <row r="72209" spans="7:8" x14ac:dyDescent="0.35">
      <c r="G72209" s="18"/>
      <c r="H72209" s="27"/>
    </row>
    <row r="72210" spans="7:8" x14ac:dyDescent="0.35">
      <c r="G72210" s="18"/>
      <c r="H72210" s="27"/>
    </row>
    <row r="72211" spans="7:8" x14ac:dyDescent="0.35">
      <c r="G72211" s="18"/>
      <c r="H72211" s="27"/>
    </row>
    <row r="72212" spans="7:8" x14ac:dyDescent="0.35">
      <c r="G72212" s="18"/>
      <c r="H72212" s="27"/>
    </row>
    <row r="72213" spans="7:8" x14ac:dyDescent="0.35">
      <c r="G72213" s="18"/>
      <c r="H72213" s="27"/>
    </row>
    <row r="72214" spans="7:8" x14ac:dyDescent="0.35">
      <c r="G72214" s="18"/>
      <c r="H72214" s="27"/>
    </row>
    <row r="72215" spans="7:8" x14ac:dyDescent="0.35">
      <c r="G72215" s="18"/>
      <c r="H72215" s="27"/>
    </row>
    <row r="72216" spans="7:8" x14ac:dyDescent="0.35">
      <c r="G72216" s="18"/>
      <c r="H72216" s="27"/>
    </row>
    <row r="72217" spans="7:8" x14ac:dyDescent="0.35">
      <c r="G72217" s="18"/>
      <c r="H72217" s="27"/>
    </row>
    <row r="72218" spans="7:8" x14ac:dyDescent="0.35">
      <c r="G72218" s="18"/>
      <c r="H72218" s="27"/>
    </row>
    <row r="72219" spans="7:8" x14ac:dyDescent="0.35">
      <c r="G72219" s="18"/>
      <c r="H72219" s="27"/>
    </row>
    <row r="72220" spans="7:8" x14ac:dyDescent="0.35">
      <c r="G72220" s="18"/>
      <c r="H72220" s="27"/>
    </row>
    <row r="72221" spans="7:8" x14ac:dyDescent="0.35">
      <c r="G72221" s="18"/>
      <c r="H72221" s="27"/>
    </row>
    <row r="72222" spans="7:8" x14ac:dyDescent="0.35">
      <c r="G72222" s="18"/>
      <c r="H72222" s="27"/>
    </row>
    <row r="72223" spans="7:8" x14ac:dyDescent="0.35">
      <c r="G72223" s="18"/>
      <c r="H72223" s="27"/>
    </row>
    <row r="72224" spans="7:8" x14ac:dyDescent="0.35">
      <c r="G72224" s="18"/>
      <c r="H72224" s="27"/>
    </row>
    <row r="72225" spans="7:8" x14ac:dyDescent="0.35">
      <c r="G72225" s="18"/>
      <c r="H72225" s="27"/>
    </row>
    <row r="72226" spans="7:8" x14ac:dyDescent="0.35">
      <c r="G72226" s="18"/>
      <c r="H72226" s="27"/>
    </row>
    <row r="72227" spans="7:8" x14ac:dyDescent="0.35">
      <c r="G72227" s="18"/>
      <c r="H72227" s="27"/>
    </row>
    <row r="72228" spans="7:8" x14ac:dyDescent="0.35">
      <c r="G72228" s="18"/>
      <c r="H72228" s="27"/>
    </row>
    <row r="72229" spans="7:8" x14ac:dyDescent="0.35">
      <c r="G72229" s="18"/>
      <c r="H72229" s="27"/>
    </row>
    <row r="72230" spans="7:8" x14ac:dyDescent="0.35">
      <c r="G72230" s="18"/>
      <c r="H72230" s="27"/>
    </row>
    <row r="72231" spans="7:8" x14ac:dyDescent="0.35">
      <c r="G72231" s="18"/>
      <c r="H72231" s="27"/>
    </row>
    <row r="72232" spans="7:8" x14ac:dyDescent="0.35">
      <c r="G72232" s="18"/>
      <c r="H72232" s="27"/>
    </row>
    <row r="72233" spans="7:8" x14ac:dyDescent="0.35">
      <c r="G72233" s="18"/>
      <c r="H72233" s="27"/>
    </row>
    <row r="72234" spans="7:8" x14ac:dyDescent="0.35">
      <c r="G72234" s="18"/>
      <c r="H72234" s="27"/>
    </row>
    <row r="72235" spans="7:8" x14ac:dyDescent="0.35">
      <c r="G72235" s="18"/>
      <c r="H72235" s="27"/>
    </row>
    <row r="72236" spans="7:8" x14ac:dyDescent="0.35">
      <c r="G72236" s="18"/>
      <c r="H72236" s="27"/>
    </row>
    <row r="72237" spans="7:8" x14ac:dyDescent="0.35">
      <c r="G72237" s="18"/>
      <c r="H72237" s="27"/>
    </row>
    <row r="72238" spans="7:8" x14ac:dyDescent="0.35">
      <c r="G72238" s="18"/>
      <c r="H72238" s="27"/>
    </row>
    <row r="72239" spans="7:8" x14ac:dyDescent="0.35">
      <c r="G72239" s="18"/>
      <c r="H72239" s="27"/>
    </row>
    <row r="72240" spans="7:8" x14ac:dyDescent="0.35">
      <c r="G72240" s="18"/>
      <c r="H72240" s="27"/>
    </row>
    <row r="72241" spans="7:8" x14ac:dyDescent="0.35">
      <c r="G72241" s="18"/>
      <c r="H72241" s="27"/>
    </row>
    <row r="72242" spans="7:8" x14ac:dyDescent="0.35">
      <c r="G72242" s="18"/>
      <c r="H72242" s="27"/>
    </row>
    <row r="72243" spans="7:8" x14ac:dyDescent="0.35">
      <c r="G72243" s="18"/>
      <c r="H72243" s="27"/>
    </row>
    <row r="72244" spans="7:8" x14ac:dyDescent="0.35">
      <c r="G72244" s="18"/>
      <c r="H72244" s="27"/>
    </row>
    <row r="72245" spans="7:8" x14ac:dyDescent="0.35">
      <c r="G72245" s="18"/>
      <c r="H72245" s="27"/>
    </row>
    <row r="72246" spans="7:8" x14ac:dyDescent="0.35">
      <c r="G72246" s="18"/>
      <c r="H72246" s="27"/>
    </row>
    <row r="72247" spans="7:8" x14ac:dyDescent="0.35">
      <c r="G72247" s="18"/>
      <c r="H72247" s="27"/>
    </row>
    <row r="72248" spans="7:8" x14ac:dyDescent="0.35">
      <c r="G72248" s="18"/>
      <c r="H72248" s="27"/>
    </row>
    <row r="72249" spans="7:8" x14ac:dyDescent="0.35">
      <c r="G72249" s="18"/>
      <c r="H72249" s="27"/>
    </row>
    <row r="72250" spans="7:8" x14ac:dyDescent="0.35">
      <c r="G72250" s="18"/>
      <c r="H72250" s="27"/>
    </row>
    <row r="72251" spans="7:8" x14ac:dyDescent="0.35">
      <c r="G72251" s="18"/>
      <c r="H72251" s="27"/>
    </row>
    <row r="72252" spans="7:8" x14ac:dyDescent="0.35">
      <c r="G72252" s="18"/>
      <c r="H72252" s="27"/>
    </row>
    <row r="72253" spans="7:8" x14ac:dyDescent="0.35">
      <c r="G72253" s="18"/>
      <c r="H72253" s="27"/>
    </row>
    <row r="72254" spans="7:8" x14ac:dyDescent="0.35">
      <c r="G72254" s="18"/>
      <c r="H72254" s="27"/>
    </row>
    <row r="72255" spans="7:8" x14ac:dyDescent="0.35">
      <c r="G72255" s="18"/>
      <c r="H72255" s="27"/>
    </row>
    <row r="72256" spans="7:8" x14ac:dyDescent="0.35">
      <c r="G72256" s="18"/>
      <c r="H72256" s="27"/>
    </row>
    <row r="72257" spans="7:8" x14ac:dyDescent="0.35">
      <c r="G72257" s="18"/>
      <c r="H72257" s="27"/>
    </row>
    <row r="72258" spans="7:8" x14ac:dyDescent="0.35">
      <c r="G72258" s="18"/>
      <c r="H72258" s="27"/>
    </row>
    <row r="72259" spans="7:8" x14ac:dyDescent="0.35">
      <c r="G72259" s="18"/>
      <c r="H72259" s="27"/>
    </row>
    <row r="72260" spans="7:8" x14ac:dyDescent="0.35">
      <c r="G72260" s="18"/>
      <c r="H72260" s="27"/>
    </row>
    <row r="72261" spans="7:8" x14ac:dyDescent="0.35">
      <c r="G72261" s="18"/>
      <c r="H72261" s="27"/>
    </row>
    <row r="72262" spans="7:8" x14ac:dyDescent="0.35">
      <c r="G72262" s="18"/>
      <c r="H72262" s="27"/>
    </row>
    <row r="72263" spans="7:8" x14ac:dyDescent="0.35">
      <c r="G72263" s="18"/>
      <c r="H72263" s="27"/>
    </row>
    <row r="72264" spans="7:8" x14ac:dyDescent="0.35">
      <c r="G72264" s="18"/>
      <c r="H72264" s="27"/>
    </row>
    <row r="72265" spans="7:8" x14ac:dyDescent="0.35">
      <c r="G72265" s="18"/>
      <c r="H72265" s="27"/>
    </row>
    <row r="72266" spans="7:8" x14ac:dyDescent="0.35">
      <c r="G72266" s="18"/>
      <c r="H72266" s="27"/>
    </row>
    <row r="72267" spans="7:8" x14ac:dyDescent="0.35">
      <c r="G72267" s="18"/>
      <c r="H72267" s="27"/>
    </row>
    <row r="72268" spans="7:8" x14ac:dyDescent="0.35">
      <c r="G72268" s="18"/>
      <c r="H72268" s="27"/>
    </row>
    <row r="72269" spans="7:8" x14ac:dyDescent="0.35">
      <c r="G72269" s="18"/>
      <c r="H72269" s="27"/>
    </row>
    <row r="72270" spans="7:8" x14ac:dyDescent="0.35">
      <c r="G72270" s="18"/>
      <c r="H72270" s="27"/>
    </row>
    <row r="72271" spans="7:8" x14ac:dyDescent="0.35">
      <c r="G72271" s="18"/>
      <c r="H72271" s="27"/>
    </row>
    <row r="72272" spans="7:8" x14ac:dyDescent="0.35">
      <c r="G72272" s="18"/>
      <c r="H72272" s="27"/>
    </row>
    <row r="72273" spans="7:8" x14ac:dyDescent="0.35">
      <c r="G72273" s="18"/>
      <c r="H72273" s="27"/>
    </row>
    <row r="72274" spans="7:8" x14ac:dyDescent="0.35">
      <c r="G72274" s="18"/>
      <c r="H72274" s="27"/>
    </row>
    <row r="72275" spans="7:8" x14ac:dyDescent="0.35">
      <c r="G72275" s="18"/>
      <c r="H72275" s="27"/>
    </row>
    <row r="72276" spans="7:8" x14ac:dyDescent="0.35">
      <c r="G72276" s="18"/>
      <c r="H72276" s="27"/>
    </row>
    <row r="72277" spans="7:8" x14ac:dyDescent="0.35">
      <c r="G72277" s="18"/>
      <c r="H72277" s="27"/>
    </row>
    <row r="72278" spans="7:8" x14ac:dyDescent="0.35">
      <c r="G72278" s="18"/>
      <c r="H72278" s="27"/>
    </row>
    <row r="72279" spans="7:8" x14ac:dyDescent="0.35">
      <c r="G72279" s="18"/>
      <c r="H72279" s="27"/>
    </row>
    <row r="72280" spans="7:8" x14ac:dyDescent="0.35">
      <c r="G72280" s="18"/>
      <c r="H72280" s="27"/>
    </row>
    <row r="72281" spans="7:8" x14ac:dyDescent="0.35">
      <c r="G72281" s="18"/>
      <c r="H72281" s="27"/>
    </row>
    <row r="72282" spans="7:8" x14ac:dyDescent="0.35">
      <c r="G72282" s="18"/>
      <c r="H72282" s="27"/>
    </row>
    <row r="72283" spans="7:8" x14ac:dyDescent="0.35">
      <c r="G72283" s="18"/>
      <c r="H72283" s="27"/>
    </row>
    <row r="72284" spans="7:8" x14ac:dyDescent="0.35">
      <c r="G72284" s="18"/>
      <c r="H72284" s="27"/>
    </row>
    <row r="72285" spans="7:8" x14ac:dyDescent="0.35">
      <c r="G72285" s="18"/>
      <c r="H72285" s="27"/>
    </row>
    <row r="72286" spans="7:8" x14ac:dyDescent="0.35">
      <c r="G72286" s="18"/>
      <c r="H72286" s="27"/>
    </row>
    <row r="72287" spans="7:8" x14ac:dyDescent="0.35">
      <c r="G72287" s="18"/>
      <c r="H72287" s="27"/>
    </row>
    <row r="72288" spans="7:8" x14ac:dyDescent="0.35">
      <c r="G72288" s="18"/>
      <c r="H72288" s="27"/>
    </row>
    <row r="72289" spans="7:8" x14ac:dyDescent="0.35">
      <c r="G72289" s="18"/>
      <c r="H72289" s="27"/>
    </row>
    <row r="72290" spans="7:8" x14ac:dyDescent="0.35">
      <c r="G72290" s="18"/>
      <c r="H72290" s="27"/>
    </row>
    <row r="72291" spans="7:8" x14ac:dyDescent="0.35">
      <c r="G72291" s="18"/>
      <c r="H72291" s="27"/>
    </row>
    <row r="72292" spans="7:8" x14ac:dyDescent="0.35">
      <c r="G72292" s="18"/>
      <c r="H72292" s="27"/>
    </row>
    <row r="72293" spans="7:8" x14ac:dyDescent="0.35">
      <c r="G72293" s="18"/>
      <c r="H72293" s="27"/>
    </row>
    <row r="72294" spans="7:8" x14ac:dyDescent="0.35">
      <c r="G72294" s="18"/>
      <c r="H72294" s="27"/>
    </row>
    <row r="72295" spans="7:8" x14ac:dyDescent="0.35">
      <c r="G72295" s="18"/>
      <c r="H72295" s="27"/>
    </row>
    <row r="72296" spans="7:8" x14ac:dyDescent="0.35">
      <c r="G72296" s="18"/>
      <c r="H72296" s="27"/>
    </row>
    <row r="72297" spans="7:8" x14ac:dyDescent="0.35">
      <c r="G72297" s="18"/>
      <c r="H72297" s="27"/>
    </row>
    <row r="72298" spans="7:8" x14ac:dyDescent="0.35">
      <c r="G72298" s="18"/>
      <c r="H72298" s="27"/>
    </row>
    <row r="72299" spans="7:8" x14ac:dyDescent="0.35">
      <c r="G72299" s="18"/>
      <c r="H72299" s="27"/>
    </row>
    <row r="72300" spans="7:8" x14ac:dyDescent="0.35">
      <c r="G72300" s="18"/>
      <c r="H72300" s="27"/>
    </row>
    <row r="72301" spans="7:8" x14ac:dyDescent="0.35">
      <c r="G72301" s="18"/>
      <c r="H72301" s="27"/>
    </row>
    <row r="72302" spans="7:8" x14ac:dyDescent="0.35">
      <c r="G72302" s="18"/>
      <c r="H72302" s="27"/>
    </row>
    <row r="72303" spans="7:8" x14ac:dyDescent="0.35">
      <c r="G72303" s="18"/>
      <c r="H72303" s="27"/>
    </row>
    <row r="72304" spans="7:8" x14ac:dyDescent="0.35">
      <c r="G72304" s="18"/>
      <c r="H72304" s="27"/>
    </row>
    <row r="72305" spans="7:8" x14ac:dyDescent="0.35">
      <c r="G72305" s="18"/>
      <c r="H72305" s="27"/>
    </row>
    <row r="72306" spans="7:8" x14ac:dyDescent="0.35">
      <c r="G72306" s="18"/>
      <c r="H72306" s="27"/>
    </row>
    <row r="72307" spans="7:8" x14ac:dyDescent="0.35">
      <c r="G72307" s="18"/>
      <c r="H72307" s="27"/>
    </row>
    <row r="72308" spans="7:8" x14ac:dyDescent="0.35">
      <c r="G72308" s="18"/>
      <c r="H72308" s="27"/>
    </row>
    <row r="72309" spans="7:8" x14ac:dyDescent="0.35">
      <c r="G72309" s="18"/>
      <c r="H72309" s="27"/>
    </row>
    <row r="72310" spans="7:8" x14ac:dyDescent="0.35">
      <c r="G72310" s="18"/>
      <c r="H72310" s="27"/>
    </row>
    <row r="72311" spans="7:8" x14ac:dyDescent="0.35">
      <c r="G72311" s="18"/>
      <c r="H72311" s="27"/>
    </row>
    <row r="72312" spans="7:8" x14ac:dyDescent="0.35">
      <c r="G72312" s="18"/>
      <c r="H72312" s="27"/>
    </row>
    <row r="72313" spans="7:8" x14ac:dyDescent="0.35">
      <c r="G72313" s="18"/>
      <c r="H72313" s="27"/>
    </row>
    <row r="72314" spans="7:8" x14ac:dyDescent="0.35">
      <c r="G72314" s="18"/>
      <c r="H72314" s="27"/>
    </row>
    <row r="72315" spans="7:8" x14ac:dyDescent="0.35">
      <c r="G72315" s="18"/>
      <c r="H72315" s="27"/>
    </row>
    <row r="72316" spans="7:8" x14ac:dyDescent="0.35">
      <c r="G72316" s="18"/>
      <c r="H72316" s="27"/>
    </row>
    <row r="72317" spans="7:8" x14ac:dyDescent="0.35">
      <c r="G72317" s="18"/>
      <c r="H72317" s="27"/>
    </row>
    <row r="72318" spans="7:8" x14ac:dyDescent="0.35">
      <c r="G72318" s="18"/>
      <c r="H72318" s="27"/>
    </row>
    <row r="72319" spans="7:8" x14ac:dyDescent="0.35">
      <c r="G72319" s="18"/>
      <c r="H72319" s="27"/>
    </row>
    <row r="72320" spans="7:8" x14ac:dyDescent="0.35">
      <c r="G72320" s="18"/>
      <c r="H72320" s="27"/>
    </row>
    <row r="72321" spans="7:8" x14ac:dyDescent="0.35">
      <c r="G72321" s="18"/>
      <c r="H72321" s="27"/>
    </row>
    <row r="72322" spans="7:8" x14ac:dyDescent="0.35">
      <c r="G72322" s="18"/>
      <c r="H72322" s="27"/>
    </row>
    <row r="72323" spans="7:8" x14ac:dyDescent="0.35">
      <c r="G72323" s="18"/>
      <c r="H72323" s="27"/>
    </row>
    <row r="72324" spans="7:8" x14ac:dyDescent="0.35">
      <c r="G72324" s="18"/>
      <c r="H72324" s="27"/>
    </row>
    <row r="72325" spans="7:8" x14ac:dyDescent="0.35">
      <c r="G72325" s="18"/>
      <c r="H72325" s="27"/>
    </row>
    <row r="72326" spans="7:8" x14ac:dyDescent="0.35">
      <c r="G72326" s="18"/>
      <c r="H72326" s="27"/>
    </row>
    <row r="72327" spans="7:8" x14ac:dyDescent="0.35">
      <c r="G72327" s="18"/>
      <c r="H72327" s="27"/>
    </row>
    <row r="72328" spans="7:8" x14ac:dyDescent="0.35">
      <c r="G72328" s="18"/>
      <c r="H72328" s="27"/>
    </row>
    <row r="72329" spans="7:8" x14ac:dyDescent="0.35">
      <c r="G72329" s="18"/>
      <c r="H72329" s="27"/>
    </row>
    <row r="72330" spans="7:8" x14ac:dyDescent="0.35">
      <c r="G72330" s="18"/>
      <c r="H72330" s="27"/>
    </row>
    <row r="72331" spans="7:8" x14ac:dyDescent="0.35">
      <c r="G72331" s="18"/>
      <c r="H72331" s="27"/>
    </row>
    <row r="72332" spans="7:8" x14ac:dyDescent="0.35">
      <c r="G72332" s="18"/>
      <c r="H72332" s="27"/>
    </row>
    <row r="72333" spans="7:8" x14ac:dyDescent="0.35">
      <c r="G72333" s="18"/>
      <c r="H72333" s="27"/>
    </row>
    <row r="72334" spans="7:8" x14ac:dyDescent="0.35">
      <c r="G72334" s="18"/>
      <c r="H72334" s="27"/>
    </row>
    <row r="72335" spans="7:8" x14ac:dyDescent="0.35">
      <c r="G72335" s="18"/>
      <c r="H72335" s="27"/>
    </row>
    <row r="72336" spans="7:8" x14ac:dyDescent="0.35">
      <c r="G72336" s="18"/>
      <c r="H72336" s="27"/>
    </row>
    <row r="72337" spans="7:8" x14ac:dyDescent="0.35">
      <c r="G72337" s="18"/>
      <c r="H72337" s="27"/>
    </row>
    <row r="72338" spans="7:8" x14ac:dyDescent="0.35">
      <c r="G72338" s="18"/>
      <c r="H72338" s="27"/>
    </row>
    <row r="72339" spans="7:8" x14ac:dyDescent="0.35">
      <c r="G72339" s="18"/>
      <c r="H72339" s="27"/>
    </row>
    <row r="72340" spans="7:8" x14ac:dyDescent="0.35">
      <c r="G72340" s="18"/>
      <c r="H72340" s="27"/>
    </row>
    <row r="72341" spans="7:8" x14ac:dyDescent="0.35">
      <c r="G72341" s="18"/>
      <c r="H72341" s="27"/>
    </row>
    <row r="72342" spans="7:8" x14ac:dyDescent="0.35">
      <c r="G72342" s="18"/>
      <c r="H72342" s="27"/>
    </row>
    <row r="72343" spans="7:8" x14ac:dyDescent="0.35">
      <c r="G72343" s="18"/>
      <c r="H72343" s="27"/>
    </row>
    <row r="72344" spans="7:8" x14ac:dyDescent="0.35">
      <c r="G72344" s="18"/>
      <c r="H72344" s="27"/>
    </row>
    <row r="72345" spans="7:8" x14ac:dyDescent="0.35">
      <c r="G72345" s="18"/>
      <c r="H72345" s="27"/>
    </row>
    <row r="72346" spans="7:8" x14ac:dyDescent="0.35">
      <c r="G72346" s="18"/>
      <c r="H72346" s="27"/>
    </row>
    <row r="72347" spans="7:8" x14ac:dyDescent="0.35">
      <c r="G72347" s="18"/>
      <c r="H72347" s="27"/>
    </row>
    <row r="72348" spans="7:8" x14ac:dyDescent="0.35">
      <c r="G72348" s="18"/>
      <c r="H72348" s="27"/>
    </row>
    <row r="72349" spans="7:8" x14ac:dyDescent="0.35">
      <c r="G72349" s="18"/>
      <c r="H72349" s="27"/>
    </row>
    <row r="72350" spans="7:8" x14ac:dyDescent="0.35">
      <c r="G72350" s="18"/>
      <c r="H72350" s="27"/>
    </row>
    <row r="72351" spans="7:8" x14ac:dyDescent="0.35">
      <c r="G72351" s="18"/>
      <c r="H72351" s="27"/>
    </row>
    <row r="72352" spans="7:8" x14ac:dyDescent="0.35">
      <c r="G72352" s="18"/>
      <c r="H72352" s="27"/>
    </row>
    <row r="72353" spans="7:8" x14ac:dyDescent="0.35">
      <c r="G72353" s="18"/>
      <c r="H72353" s="27"/>
    </row>
    <row r="72354" spans="7:8" x14ac:dyDescent="0.35">
      <c r="G72354" s="18"/>
      <c r="H72354" s="27"/>
    </row>
    <row r="72355" spans="7:8" x14ac:dyDescent="0.35">
      <c r="G72355" s="18"/>
      <c r="H72355" s="27"/>
    </row>
    <row r="72356" spans="7:8" x14ac:dyDescent="0.35">
      <c r="G72356" s="18"/>
      <c r="H72356" s="27"/>
    </row>
    <row r="72357" spans="7:8" x14ac:dyDescent="0.35">
      <c r="G72357" s="18"/>
      <c r="H72357" s="27"/>
    </row>
    <row r="72358" spans="7:8" x14ac:dyDescent="0.35">
      <c r="G72358" s="18"/>
      <c r="H72358" s="27"/>
    </row>
    <row r="72359" spans="7:8" x14ac:dyDescent="0.35">
      <c r="G72359" s="18"/>
      <c r="H72359" s="27"/>
    </row>
    <row r="72360" spans="7:8" x14ac:dyDescent="0.35">
      <c r="G72360" s="18"/>
      <c r="H72360" s="27"/>
    </row>
    <row r="72361" spans="7:8" x14ac:dyDescent="0.35">
      <c r="G72361" s="18"/>
      <c r="H72361" s="27"/>
    </row>
    <row r="72362" spans="7:8" x14ac:dyDescent="0.35">
      <c r="G72362" s="18"/>
      <c r="H72362" s="27"/>
    </row>
    <row r="72363" spans="7:8" x14ac:dyDescent="0.35">
      <c r="G72363" s="18"/>
      <c r="H72363" s="27"/>
    </row>
    <row r="72364" spans="7:8" x14ac:dyDescent="0.35">
      <c r="G72364" s="18"/>
      <c r="H72364" s="27"/>
    </row>
    <row r="72365" spans="7:8" x14ac:dyDescent="0.35">
      <c r="G72365" s="18"/>
      <c r="H72365" s="27"/>
    </row>
    <row r="72366" spans="7:8" x14ac:dyDescent="0.35">
      <c r="G72366" s="18"/>
      <c r="H72366" s="27"/>
    </row>
    <row r="72367" spans="7:8" x14ac:dyDescent="0.35">
      <c r="G72367" s="18"/>
      <c r="H72367" s="27"/>
    </row>
    <row r="72368" spans="7:8" x14ac:dyDescent="0.35">
      <c r="G72368" s="18"/>
      <c r="H72368" s="27"/>
    </row>
    <row r="72369" spans="7:8" x14ac:dyDescent="0.35">
      <c r="G72369" s="18"/>
      <c r="H72369" s="27"/>
    </row>
    <row r="72370" spans="7:8" x14ac:dyDescent="0.35">
      <c r="G72370" s="18"/>
      <c r="H72370" s="27"/>
    </row>
    <row r="72371" spans="7:8" x14ac:dyDescent="0.35">
      <c r="G72371" s="18"/>
      <c r="H72371" s="27"/>
    </row>
    <row r="72372" spans="7:8" x14ac:dyDescent="0.35">
      <c r="G72372" s="18"/>
      <c r="H72372" s="27"/>
    </row>
    <row r="72373" spans="7:8" x14ac:dyDescent="0.35">
      <c r="G72373" s="18"/>
      <c r="H72373" s="27"/>
    </row>
    <row r="72374" spans="7:8" x14ac:dyDescent="0.35">
      <c r="G72374" s="18"/>
      <c r="H72374" s="27"/>
    </row>
    <row r="72375" spans="7:8" x14ac:dyDescent="0.35">
      <c r="G72375" s="18"/>
      <c r="H72375" s="27"/>
    </row>
    <row r="72376" spans="7:8" x14ac:dyDescent="0.35">
      <c r="G72376" s="18"/>
      <c r="H72376" s="27"/>
    </row>
    <row r="72377" spans="7:8" x14ac:dyDescent="0.35">
      <c r="G72377" s="18"/>
      <c r="H72377" s="27"/>
    </row>
    <row r="72378" spans="7:8" x14ac:dyDescent="0.35">
      <c r="G72378" s="18"/>
      <c r="H72378" s="27"/>
    </row>
    <row r="72379" spans="7:8" x14ac:dyDescent="0.35">
      <c r="G72379" s="18"/>
      <c r="H72379" s="27"/>
    </row>
    <row r="72380" spans="7:8" x14ac:dyDescent="0.35">
      <c r="G72380" s="18"/>
      <c r="H72380" s="27"/>
    </row>
    <row r="72381" spans="7:8" x14ac:dyDescent="0.35">
      <c r="G72381" s="18"/>
      <c r="H72381" s="27"/>
    </row>
    <row r="72382" spans="7:8" x14ac:dyDescent="0.35">
      <c r="G72382" s="18"/>
      <c r="H72382" s="27"/>
    </row>
    <row r="72383" spans="7:8" x14ac:dyDescent="0.35">
      <c r="G72383" s="18"/>
      <c r="H72383" s="27"/>
    </row>
    <row r="72384" spans="7:8" x14ac:dyDescent="0.35">
      <c r="G72384" s="18"/>
      <c r="H72384" s="27"/>
    </row>
    <row r="72385" spans="7:8" x14ac:dyDescent="0.35">
      <c r="G72385" s="18"/>
      <c r="H72385" s="27"/>
    </row>
    <row r="72386" spans="7:8" x14ac:dyDescent="0.35">
      <c r="G72386" s="18"/>
      <c r="H72386" s="27"/>
    </row>
    <row r="72387" spans="7:8" x14ac:dyDescent="0.35">
      <c r="G72387" s="18"/>
      <c r="H72387" s="27"/>
    </row>
    <row r="72388" spans="7:8" x14ac:dyDescent="0.35">
      <c r="G72388" s="18"/>
      <c r="H72388" s="27"/>
    </row>
    <row r="72389" spans="7:8" x14ac:dyDescent="0.35">
      <c r="G72389" s="18"/>
      <c r="H72389" s="27"/>
    </row>
    <row r="72390" spans="7:8" x14ac:dyDescent="0.35">
      <c r="G72390" s="18"/>
      <c r="H72390" s="27"/>
    </row>
    <row r="72391" spans="7:8" x14ac:dyDescent="0.35">
      <c r="G72391" s="18"/>
      <c r="H72391" s="27"/>
    </row>
    <row r="72392" spans="7:8" x14ac:dyDescent="0.35">
      <c r="G72392" s="18"/>
      <c r="H72392" s="27"/>
    </row>
    <row r="72393" spans="7:8" x14ac:dyDescent="0.35">
      <c r="G72393" s="18"/>
      <c r="H72393" s="27"/>
    </row>
    <row r="72394" spans="7:8" x14ac:dyDescent="0.35">
      <c r="G72394" s="18"/>
      <c r="H72394" s="27"/>
    </row>
    <row r="72395" spans="7:8" x14ac:dyDescent="0.35">
      <c r="G72395" s="18"/>
      <c r="H72395" s="27"/>
    </row>
    <row r="72396" spans="7:8" x14ac:dyDescent="0.35">
      <c r="G72396" s="18"/>
      <c r="H72396" s="27"/>
    </row>
    <row r="72397" spans="7:8" x14ac:dyDescent="0.35">
      <c r="G72397" s="18"/>
      <c r="H72397" s="27"/>
    </row>
    <row r="72398" spans="7:8" x14ac:dyDescent="0.35">
      <c r="G72398" s="18"/>
      <c r="H72398" s="27"/>
    </row>
    <row r="72399" spans="7:8" x14ac:dyDescent="0.35">
      <c r="G72399" s="18"/>
      <c r="H72399" s="27"/>
    </row>
    <row r="72400" spans="7:8" x14ac:dyDescent="0.35">
      <c r="G72400" s="18"/>
      <c r="H72400" s="27"/>
    </row>
    <row r="72401" spans="7:8" x14ac:dyDescent="0.35">
      <c r="G72401" s="18"/>
      <c r="H72401" s="27"/>
    </row>
    <row r="72402" spans="7:8" x14ac:dyDescent="0.35">
      <c r="G72402" s="18"/>
      <c r="H72402" s="27"/>
    </row>
    <row r="72403" spans="7:8" x14ac:dyDescent="0.35">
      <c r="G72403" s="18"/>
      <c r="H72403" s="27"/>
    </row>
    <row r="72404" spans="7:8" x14ac:dyDescent="0.35">
      <c r="G72404" s="18"/>
      <c r="H72404" s="27"/>
    </row>
    <row r="72405" spans="7:8" x14ac:dyDescent="0.35">
      <c r="G72405" s="18"/>
      <c r="H72405" s="27"/>
    </row>
    <row r="72406" spans="7:8" x14ac:dyDescent="0.35">
      <c r="G72406" s="18"/>
      <c r="H72406" s="27"/>
    </row>
    <row r="72407" spans="7:8" x14ac:dyDescent="0.35">
      <c r="G72407" s="18"/>
      <c r="H72407" s="27"/>
    </row>
    <row r="72408" spans="7:8" x14ac:dyDescent="0.35">
      <c r="G72408" s="18"/>
      <c r="H72408" s="27"/>
    </row>
    <row r="72409" spans="7:8" x14ac:dyDescent="0.35">
      <c r="G72409" s="18"/>
      <c r="H72409" s="27"/>
    </row>
    <row r="72410" spans="7:8" x14ac:dyDescent="0.35">
      <c r="G72410" s="18"/>
      <c r="H72410" s="27"/>
    </row>
    <row r="72411" spans="7:8" x14ac:dyDescent="0.35">
      <c r="G72411" s="18"/>
      <c r="H72411" s="27"/>
    </row>
    <row r="72412" spans="7:8" x14ac:dyDescent="0.35">
      <c r="G72412" s="18"/>
      <c r="H72412" s="27"/>
    </row>
    <row r="72413" spans="7:8" x14ac:dyDescent="0.35">
      <c r="G72413" s="18"/>
      <c r="H72413" s="27"/>
    </row>
    <row r="72414" spans="7:8" x14ac:dyDescent="0.35">
      <c r="G72414" s="18"/>
      <c r="H72414" s="27"/>
    </row>
    <row r="72415" spans="7:8" x14ac:dyDescent="0.35">
      <c r="G72415" s="18"/>
      <c r="H72415" s="27"/>
    </row>
    <row r="72416" spans="7:8" x14ac:dyDescent="0.35">
      <c r="G72416" s="18"/>
      <c r="H72416" s="27"/>
    </row>
    <row r="72417" spans="7:8" x14ac:dyDescent="0.35">
      <c r="G72417" s="18"/>
      <c r="H72417" s="27"/>
    </row>
    <row r="72418" spans="7:8" x14ac:dyDescent="0.35">
      <c r="G72418" s="18"/>
      <c r="H72418" s="27"/>
    </row>
    <row r="72419" spans="7:8" x14ac:dyDescent="0.35">
      <c r="G72419" s="18"/>
      <c r="H72419" s="27"/>
    </row>
    <row r="72420" spans="7:8" x14ac:dyDescent="0.35">
      <c r="G72420" s="18"/>
      <c r="H72420" s="27"/>
    </row>
    <row r="72421" spans="7:8" x14ac:dyDescent="0.35">
      <c r="G72421" s="18"/>
      <c r="H72421" s="27"/>
    </row>
    <row r="72422" spans="7:8" x14ac:dyDescent="0.35">
      <c r="G72422" s="18"/>
      <c r="H72422" s="27"/>
    </row>
    <row r="72423" spans="7:8" x14ac:dyDescent="0.35">
      <c r="G72423" s="18"/>
      <c r="H72423" s="27"/>
    </row>
    <row r="72424" spans="7:8" x14ac:dyDescent="0.35">
      <c r="G72424" s="18"/>
      <c r="H72424" s="27"/>
    </row>
    <row r="72425" spans="7:8" x14ac:dyDescent="0.35">
      <c r="G72425" s="18"/>
      <c r="H72425" s="27"/>
    </row>
    <row r="72426" spans="7:8" x14ac:dyDescent="0.35">
      <c r="G72426" s="18"/>
      <c r="H72426" s="27"/>
    </row>
    <row r="72427" spans="7:8" x14ac:dyDescent="0.35">
      <c r="G72427" s="18"/>
      <c r="H72427" s="27"/>
    </row>
    <row r="72428" spans="7:8" x14ac:dyDescent="0.35">
      <c r="G72428" s="18"/>
      <c r="H72428" s="27"/>
    </row>
    <row r="72429" spans="7:8" x14ac:dyDescent="0.35">
      <c r="G72429" s="18"/>
      <c r="H72429" s="27"/>
    </row>
    <row r="72430" spans="7:8" x14ac:dyDescent="0.35">
      <c r="G72430" s="18"/>
      <c r="H72430" s="27"/>
    </row>
    <row r="72431" spans="7:8" x14ac:dyDescent="0.35">
      <c r="G72431" s="18"/>
      <c r="H72431" s="27"/>
    </row>
    <row r="72432" spans="7:8" x14ac:dyDescent="0.35">
      <c r="G72432" s="18"/>
      <c r="H72432" s="27"/>
    </row>
    <row r="72433" spans="7:8" x14ac:dyDescent="0.35">
      <c r="G72433" s="18"/>
      <c r="H72433" s="27"/>
    </row>
    <row r="72434" spans="7:8" x14ac:dyDescent="0.35">
      <c r="G72434" s="18"/>
      <c r="H72434" s="27"/>
    </row>
    <row r="72435" spans="7:8" x14ac:dyDescent="0.35">
      <c r="G72435" s="18"/>
      <c r="H72435" s="27"/>
    </row>
    <row r="72436" spans="7:8" x14ac:dyDescent="0.35">
      <c r="G72436" s="18"/>
      <c r="H72436" s="27"/>
    </row>
    <row r="72437" spans="7:8" x14ac:dyDescent="0.35">
      <c r="G72437" s="18"/>
      <c r="H72437" s="27"/>
    </row>
    <row r="72438" spans="7:8" x14ac:dyDescent="0.35">
      <c r="G72438" s="18"/>
      <c r="H72438" s="27"/>
    </row>
    <row r="72439" spans="7:8" x14ac:dyDescent="0.35">
      <c r="G72439" s="18"/>
      <c r="H72439" s="27"/>
    </row>
    <row r="72440" spans="7:8" x14ac:dyDescent="0.35">
      <c r="G72440" s="18"/>
      <c r="H72440" s="27"/>
    </row>
    <row r="72441" spans="7:8" x14ac:dyDescent="0.35">
      <c r="G72441" s="18"/>
      <c r="H72441" s="27"/>
    </row>
    <row r="72442" spans="7:8" x14ac:dyDescent="0.35">
      <c r="G72442" s="18"/>
      <c r="H72442" s="27"/>
    </row>
    <row r="72443" spans="7:8" x14ac:dyDescent="0.35">
      <c r="G72443" s="18"/>
      <c r="H72443" s="27"/>
    </row>
    <row r="72444" spans="7:8" x14ac:dyDescent="0.35">
      <c r="G72444" s="18"/>
      <c r="H72444" s="27"/>
    </row>
    <row r="72445" spans="7:8" x14ac:dyDescent="0.35">
      <c r="G72445" s="18"/>
      <c r="H72445" s="27"/>
    </row>
    <row r="72446" spans="7:8" x14ac:dyDescent="0.35">
      <c r="G72446" s="18"/>
      <c r="H72446" s="27"/>
    </row>
    <row r="72447" spans="7:8" x14ac:dyDescent="0.35">
      <c r="G72447" s="18"/>
      <c r="H72447" s="27"/>
    </row>
    <row r="72448" spans="7:8" x14ac:dyDescent="0.35">
      <c r="G72448" s="18"/>
      <c r="H72448" s="27"/>
    </row>
    <row r="72449" spans="7:8" x14ac:dyDescent="0.35">
      <c r="G72449" s="18"/>
      <c r="H72449" s="27"/>
    </row>
    <row r="72450" spans="7:8" x14ac:dyDescent="0.35">
      <c r="G72450" s="18"/>
      <c r="H72450" s="27"/>
    </row>
    <row r="72451" spans="7:8" x14ac:dyDescent="0.35">
      <c r="G72451" s="18"/>
      <c r="H72451" s="27"/>
    </row>
    <row r="72452" spans="7:8" x14ac:dyDescent="0.35">
      <c r="G72452" s="18"/>
      <c r="H72452" s="27"/>
    </row>
    <row r="72453" spans="7:8" x14ac:dyDescent="0.35">
      <c r="G72453" s="18"/>
      <c r="H72453" s="27"/>
    </row>
    <row r="72454" spans="7:8" x14ac:dyDescent="0.35">
      <c r="G72454" s="18"/>
      <c r="H72454" s="27"/>
    </row>
    <row r="72455" spans="7:8" x14ac:dyDescent="0.35">
      <c r="G72455" s="18"/>
      <c r="H72455" s="27"/>
    </row>
    <row r="72456" spans="7:8" x14ac:dyDescent="0.35">
      <c r="G72456" s="18"/>
      <c r="H72456" s="27"/>
    </row>
    <row r="72457" spans="7:8" x14ac:dyDescent="0.35">
      <c r="G72457" s="18"/>
      <c r="H72457" s="27"/>
    </row>
    <row r="72458" spans="7:8" x14ac:dyDescent="0.35">
      <c r="G72458" s="18"/>
      <c r="H72458" s="27"/>
    </row>
    <row r="72459" spans="7:8" x14ac:dyDescent="0.35">
      <c r="G72459" s="18"/>
      <c r="H72459" s="27"/>
    </row>
    <row r="72460" spans="7:8" x14ac:dyDescent="0.35">
      <c r="G72460" s="18"/>
      <c r="H72460" s="27"/>
    </row>
    <row r="72461" spans="7:8" x14ac:dyDescent="0.35">
      <c r="G72461" s="18"/>
      <c r="H72461" s="27"/>
    </row>
    <row r="72462" spans="7:8" x14ac:dyDescent="0.35">
      <c r="G72462" s="18"/>
      <c r="H72462" s="27"/>
    </row>
    <row r="72463" spans="7:8" x14ac:dyDescent="0.35">
      <c r="G72463" s="18"/>
      <c r="H72463" s="27"/>
    </row>
    <row r="72464" spans="7:8" x14ac:dyDescent="0.35">
      <c r="G72464" s="18"/>
      <c r="H72464" s="27"/>
    </row>
    <row r="72465" spans="7:8" x14ac:dyDescent="0.35">
      <c r="G72465" s="18"/>
      <c r="H72465" s="27"/>
    </row>
    <row r="72466" spans="7:8" x14ac:dyDescent="0.35">
      <c r="G72466" s="18"/>
      <c r="H72466" s="27"/>
    </row>
    <row r="72467" spans="7:8" x14ac:dyDescent="0.35">
      <c r="G72467" s="18"/>
      <c r="H72467" s="27"/>
    </row>
    <row r="72468" spans="7:8" x14ac:dyDescent="0.35">
      <c r="G72468" s="18"/>
      <c r="H72468" s="27"/>
    </row>
    <row r="72469" spans="7:8" x14ac:dyDescent="0.35">
      <c r="G72469" s="18"/>
      <c r="H72469" s="27"/>
    </row>
    <row r="72470" spans="7:8" x14ac:dyDescent="0.35">
      <c r="G72470" s="18"/>
      <c r="H72470" s="27"/>
    </row>
    <row r="72471" spans="7:8" x14ac:dyDescent="0.35">
      <c r="G72471" s="18"/>
      <c r="H72471" s="27"/>
    </row>
    <row r="72472" spans="7:8" x14ac:dyDescent="0.35">
      <c r="G72472" s="18"/>
      <c r="H72472" s="27"/>
    </row>
    <row r="72473" spans="7:8" x14ac:dyDescent="0.35">
      <c r="G72473" s="18"/>
      <c r="H72473" s="27"/>
    </row>
    <row r="72474" spans="7:8" x14ac:dyDescent="0.35">
      <c r="G72474" s="18"/>
      <c r="H72474" s="27"/>
    </row>
    <row r="72475" spans="7:8" x14ac:dyDescent="0.35">
      <c r="G72475" s="18"/>
      <c r="H72475" s="27"/>
    </row>
    <row r="72476" spans="7:8" x14ac:dyDescent="0.35">
      <c r="G72476" s="18"/>
      <c r="H72476" s="27"/>
    </row>
    <row r="72477" spans="7:8" x14ac:dyDescent="0.35">
      <c r="G72477" s="18"/>
      <c r="H72477" s="27"/>
    </row>
    <row r="72478" spans="7:8" x14ac:dyDescent="0.35">
      <c r="G72478" s="18"/>
      <c r="H72478" s="27"/>
    </row>
    <row r="72479" spans="7:8" x14ac:dyDescent="0.35">
      <c r="G72479" s="18"/>
      <c r="H72479" s="27"/>
    </row>
    <row r="72480" spans="7:8" x14ac:dyDescent="0.35">
      <c r="G72480" s="18"/>
      <c r="H72480" s="27"/>
    </row>
    <row r="72481" spans="7:8" x14ac:dyDescent="0.35">
      <c r="G72481" s="18"/>
      <c r="H72481" s="27"/>
    </row>
    <row r="72482" spans="7:8" x14ac:dyDescent="0.35">
      <c r="G72482" s="18"/>
      <c r="H72482" s="27"/>
    </row>
    <row r="72483" spans="7:8" x14ac:dyDescent="0.35">
      <c r="G72483" s="18"/>
      <c r="H72483" s="27"/>
    </row>
    <row r="72484" spans="7:8" x14ac:dyDescent="0.35">
      <c r="G72484" s="18"/>
      <c r="H72484" s="27"/>
    </row>
    <row r="72485" spans="7:8" x14ac:dyDescent="0.35">
      <c r="G72485" s="18"/>
      <c r="H72485" s="27"/>
    </row>
    <row r="72486" spans="7:8" x14ac:dyDescent="0.35">
      <c r="G72486" s="18"/>
      <c r="H72486" s="27"/>
    </row>
    <row r="72487" spans="7:8" x14ac:dyDescent="0.35">
      <c r="G72487" s="18"/>
      <c r="H72487" s="27"/>
    </row>
    <row r="72488" spans="7:8" x14ac:dyDescent="0.35">
      <c r="G72488" s="18"/>
      <c r="H72488" s="27"/>
    </row>
    <row r="72489" spans="7:8" x14ac:dyDescent="0.35">
      <c r="G72489" s="18"/>
      <c r="H72489" s="27"/>
    </row>
    <row r="72490" spans="7:8" x14ac:dyDescent="0.35">
      <c r="G72490" s="18"/>
      <c r="H72490" s="27"/>
    </row>
    <row r="72491" spans="7:8" x14ac:dyDescent="0.35">
      <c r="G72491" s="18"/>
      <c r="H72491" s="27"/>
    </row>
    <row r="72492" spans="7:8" x14ac:dyDescent="0.35">
      <c r="G72492" s="18"/>
      <c r="H72492" s="27"/>
    </row>
    <row r="72493" spans="7:8" x14ac:dyDescent="0.35">
      <c r="G72493" s="18"/>
      <c r="H72493" s="27"/>
    </row>
    <row r="72494" spans="7:8" x14ac:dyDescent="0.35">
      <c r="G72494" s="18"/>
      <c r="H72494" s="27"/>
    </row>
    <row r="72495" spans="7:8" x14ac:dyDescent="0.35">
      <c r="G72495" s="18"/>
      <c r="H72495" s="27"/>
    </row>
    <row r="72496" spans="7:8" x14ac:dyDescent="0.35">
      <c r="G72496" s="18"/>
      <c r="H72496" s="27"/>
    </row>
    <row r="72497" spans="7:8" x14ac:dyDescent="0.35">
      <c r="G72497" s="18"/>
      <c r="H72497" s="27"/>
    </row>
    <row r="72498" spans="7:8" x14ac:dyDescent="0.35">
      <c r="G72498" s="18"/>
      <c r="H72498" s="27"/>
    </row>
    <row r="72499" spans="7:8" x14ac:dyDescent="0.35">
      <c r="G72499" s="18"/>
      <c r="H72499" s="27"/>
    </row>
    <row r="72500" spans="7:8" x14ac:dyDescent="0.35">
      <c r="G72500" s="18"/>
      <c r="H72500" s="27"/>
    </row>
    <row r="72501" spans="7:8" x14ac:dyDescent="0.35">
      <c r="G72501" s="18"/>
      <c r="H72501" s="27"/>
    </row>
    <row r="72502" spans="7:8" x14ac:dyDescent="0.35">
      <c r="G72502" s="18"/>
      <c r="H72502" s="27"/>
    </row>
    <row r="72503" spans="7:8" x14ac:dyDescent="0.35">
      <c r="G72503" s="18"/>
      <c r="H72503" s="27"/>
    </row>
    <row r="72504" spans="7:8" x14ac:dyDescent="0.35">
      <c r="G72504" s="18"/>
      <c r="H72504" s="27"/>
    </row>
    <row r="72505" spans="7:8" x14ac:dyDescent="0.35">
      <c r="G72505" s="18"/>
      <c r="H72505" s="27"/>
    </row>
    <row r="72506" spans="7:8" x14ac:dyDescent="0.35">
      <c r="G72506" s="18"/>
      <c r="H72506" s="27"/>
    </row>
    <row r="72507" spans="7:8" x14ac:dyDescent="0.35">
      <c r="G72507" s="18"/>
      <c r="H72507" s="27"/>
    </row>
    <row r="72508" spans="7:8" x14ac:dyDescent="0.35">
      <c r="G72508" s="18"/>
      <c r="H72508" s="27"/>
    </row>
    <row r="72509" spans="7:8" x14ac:dyDescent="0.35">
      <c r="G72509" s="18"/>
      <c r="H72509" s="27"/>
    </row>
    <row r="72510" spans="7:8" x14ac:dyDescent="0.35">
      <c r="G72510" s="18"/>
      <c r="H72510" s="27"/>
    </row>
    <row r="72511" spans="7:8" x14ac:dyDescent="0.35">
      <c r="G72511" s="18"/>
      <c r="H72511" s="27"/>
    </row>
    <row r="72512" spans="7:8" x14ac:dyDescent="0.35">
      <c r="G72512" s="18"/>
      <c r="H72512" s="27"/>
    </row>
    <row r="72513" spans="7:8" x14ac:dyDescent="0.35">
      <c r="G72513" s="18"/>
      <c r="H72513" s="27"/>
    </row>
    <row r="72514" spans="7:8" x14ac:dyDescent="0.35">
      <c r="G72514" s="18"/>
      <c r="H72514" s="27"/>
    </row>
    <row r="72515" spans="7:8" x14ac:dyDescent="0.35">
      <c r="G72515" s="18"/>
      <c r="H72515" s="27"/>
    </row>
    <row r="72516" spans="7:8" x14ac:dyDescent="0.35">
      <c r="G72516" s="18"/>
      <c r="H72516" s="27"/>
    </row>
    <row r="72517" spans="7:8" x14ac:dyDescent="0.35">
      <c r="G72517" s="18"/>
      <c r="H72517" s="27"/>
    </row>
    <row r="72518" spans="7:8" x14ac:dyDescent="0.35">
      <c r="G72518" s="18"/>
      <c r="H72518" s="27"/>
    </row>
    <row r="72519" spans="7:8" x14ac:dyDescent="0.35">
      <c r="G72519" s="18"/>
      <c r="H72519" s="27"/>
    </row>
    <row r="72520" spans="7:8" x14ac:dyDescent="0.35">
      <c r="G72520" s="18"/>
      <c r="H72520" s="27"/>
    </row>
    <row r="72521" spans="7:8" x14ac:dyDescent="0.35">
      <c r="G72521" s="18"/>
      <c r="H72521" s="27"/>
    </row>
    <row r="72522" spans="7:8" x14ac:dyDescent="0.35">
      <c r="G72522" s="18"/>
      <c r="H72522" s="27"/>
    </row>
    <row r="72523" spans="7:8" x14ac:dyDescent="0.35">
      <c r="G72523" s="18"/>
      <c r="H72523" s="27"/>
    </row>
    <row r="72524" spans="7:8" x14ac:dyDescent="0.35">
      <c r="G72524" s="18"/>
      <c r="H72524" s="27"/>
    </row>
    <row r="72525" spans="7:8" x14ac:dyDescent="0.35">
      <c r="G72525" s="18"/>
      <c r="H72525" s="27"/>
    </row>
    <row r="72526" spans="7:8" x14ac:dyDescent="0.35">
      <c r="G72526" s="18"/>
      <c r="H72526" s="27"/>
    </row>
    <row r="72527" spans="7:8" x14ac:dyDescent="0.35">
      <c r="G72527" s="18"/>
      <c r="H72527" s="27"/>
    </row>
    <row r="72528" spans="7:8" x14ac:dyDescent="0.35">
      <c r="G72528" s="18"/>
      <c r="H72528" s="27"/>
    </row>
    <row r="72529" spans="7:8" x14ac:dyDescent="0.35">
      <c r="G72529" s="18"/>
      <c r="H72529" s="27"/>
    </row>
    <row r="72530" spans="7:8" x14ac:dyDescent="0.35">
      <c r="G72530" s="18"/>
      <c r="H72530" s="27"/>
    </row>
    <row r="72531" spans="7:8" x14ac:dyDescent="0.35">
      <c r="G72531" s="18"/>
      <c r="H72531" s="27"/>
    </row>
    <row r="72532" spans="7:8" x14ac:dyDescent="0.35">
      <c r="G72532" s="18"/>
      <c r="H72532" s="27"/>
    </row>
    <row r="72533" spans="7:8" x14ac:dyDescent="0.35">
      <c r="G72533" s="18"/>
      <c r="H72533" s="27"/>
    </row>
    <row r="72534" spans="7:8" x14ac:dyDescent="0.35">
      <c r="G72534" s="18"/>
      <c r="H72534" s="27"/>
    </row>
    <row r="72535" spans="7:8" x14ac:dyDescent="0.35">
      <c r="G72535" s="18"/>
      <c r="H72535" s="27"/>
    </row>
    <row r="72536" spans="7:8" x14ac:dyDescent="0.35">
      <c r="G72536" s="18"/>
      <c r="H72536" s="27"/>
    </row>
    <row r="72537" spans="7:8" x14ac:dyDescent="0.35">
      <c r="G72537" s="18"/>
      <c r="H72537" s="27"/>
    </row>
    <row r="72538" spans="7:8" x14ac:dyDescent="0.35">
      <c r="G72538" s="18"/>
      <c r="H72538" s="27"/>
    </row>
    <row r="72539" spans="7:8" x14ac:dyDescent="0.35">
      <c r="G72539" s="18"/>
      <c r="H72539" s="27"/>
    </row>
    <row r="72540" spans="7:8" x14ac:dyDescent="0.35">
      <c r="G72540" s="18"/>
      <c r="H72540" s="27"/>
    </row>
    <row r="72541" spans="7:8" x14ac:dyDescent="0.35">
      <c r="G72541" s="18"/>
      <c r="H72541" s="27"/>
    </row>
    <row r="72542" spans="7:8" x14ac:dyDescent="0.35">
      <c r="G72542" s="18"/>
      <c r="H72542" s="27"/>
    </row>
    <row r="72543" spans="7:8" x14ac:dyDescent="0.35">
      <c r="G72543" s="18"/>
      <c r="H72543" s="27"/>
    </row>
    <row r="72544" spans="7:8" x14ac:dyDescent="0.35">
      <c r="G72544" s="18"/>
      <c r="H72544" s="27"/>
    </row>
    <row r="72545" spans="7:8" x14ac:dyDescent="0.35">
      <c r="G72545" s="18"/>
      <c r="H72545" s="27"/>
    </row>
    <row r="72546" spans="7:8" x14ac:dyDescent="0.35">
      <c r="G72546" s="18"/>
      <c r="H72546" s="27"/>
    </row>
    <row r="72547" spans="7:8" x14ac:dyDescent="0.35">
      <c r="G72547" s="18"/>
      <c r="H72547" s="27"/>
    </row>
    <row r="72548" spans="7:8" x14ac:dyDescent="0.35">
      <c r="G72548" s="18"/>
      <c r="H72548" s="27"/>
    </row>
    <row r="72549" spans="7:8" x14ac:dyDescent="0.35">
      <c r="G72549" s="18"/>
      <c r="H72549" s="27"/>
    </row>
    <row r="72550" spans="7:8" x14ac:dyDescent="0.35">
      <c r="G72550" s="18"/>
      <c r="H72550" s="27"/>
    </row>
    <row r="72551" spans="7:8" x14ac:dyDescent="0.35">
      <c r="G72551" s="18"/>
      <c r="H72551" s="27"/>
    </row>
    <row r="72552" spans="7:8" x14ac:dyDescent="0.35">
      <c r="G72552" s="18"/>
      <c r="H72552" s="27"/>
    </row>
    <row r="72553" spans="7:8" x14ac:dyDescent="0.35">
      <c r="G72553" s="18"/>
      <c r="H72553" s="27"/>
    </row>
    <row r="72554" spans="7:8" x14ac:dyDescent="0.35">
      <c r="G72554" s="18"/>
      <c r="H72554" s="27"/>
    </row>
    <row r="72555" spans="7:8" x14ac:dyDescent="0.35">
      <c r="G72555" s="18"/>
      <c r="H72555" s="27"/>
    </row>
    <row r="72556" spans="7:8" x14ac:dyDescent="0.35">
      <c r="G72556" s="18"/>
      <c r="H72556" s="27"/>
    </row>
    <row r="72557" spans="7:8" x14ac:dyDescent="0.35">
      <c r="G72557" s="18"/>
      <c r="H72557" s="27"/>
    </row>
    <row r="72558" spans="7:8" x14ac:dyDescent="0.35">
      <c r="G72558" s="18"/>
      <c r="H72558" s="27"/>
    </row>
    <row r="72559" spans="7:8" x14ac:dyDescent="0.35">
      <c r="G72559" s="18"/>
      <c r="H72559" s="27"/>
    </row>
    <row r="72560" spans="7:8" x14ac:dyDescent="0.35">
      <c r="G72560" s="18"/>
      <c r="H72560" s="27"/>
    </row>
    <row r="72561" spans="7:8" x14ac:dyDescent="0.35">
      <c r="G72561" s="18"/>
      <c r="H72561" s="27"/>
    </row>
    <row r="72562" spans="7:8" x14ac:dyDescent="0.35">
      <c r="G72562" s="18"/>
      <c r="H72562" s="27"/>
    </row>
    <row r="72563" spans="7:8" x14ac:dyDescent="0.35">
      <c r="G72563" s="18"/>
      <c r="H72563" s="27"/>
    </row>
    <row r="72564" spans="7:8" x14ac:dyDescent="0.35">
      <c r="G72564" s="18"/>
      <c r="H72564" s="27"/>
    </row>
    <row r="72565" spans="7:8" x14ac:dyDescent="0.35">
      <c r="G72565" s="18"/>
      <c r="H72565" s="27"/>
    </row>
    <row r="72566" spans="7:8" x14ac:dyDescent="0.35">
      <c r="G72566" s="18"/>
      <c r="H72566" s="27"/>
    </row>
    <row r="72567" spans="7:8" x14ac:dyDescent="0.35">
      <c r="G72567" s="18"/>
      <c r="H72567" s="27"/>
    </row>
    <row r="72568" spans="7:8" x14ac:dyDescent="0.35">
      <c r="G72568" s="18"/>
      <c r="H72568" s="27"/>
    </row>
    <row r="72569" spans="7:8" x14ac:dyDescent="0.35">
      <c r="G72569" s="18"/>
      <c r="H72569" s="27"/>
    </row>
    <row r="72570" spans="7:8" x14ac:dyDescent="0.35">
      <c r="G72570" s="18"/>
      <c r="H72570" s="27"/>
    </row>
    <row r="72571" spans="7:8" x14ac:dyDescent="0.35">
      <c r="G72571" s="18"/>
      <c r="H72571" s="27"/>
    </row>
    <row r="72572" spans="7:8" x14ac:dyDescent="0.35">
      <c r="G72572" s="18"/>
      <c r="H72572" s="27"/>
    </row>
    <row r="72573" spans="7:8" x14ac:dyDescent="0.35">
      <c r="G72573" s="18"/>
      <c r="H72573" s="27"/>
    </row>
    <row r="72574" spans="7:8" x14ac:dyDescent="0.35">
      <c r="G72574" s="18"/>
      <c r="H72574" s="27"/>
    </row>
    <row r="72575" spans="7:8" x14ac:dyDescent="0.35">
      <c r="G72575" s="18"/>
      <c r="H72575" s="27"/>
    </row>
    <row r="72576" spans="7:8" x14ac:dyDescent="0.35">
      <c r="G72576" s="18"/>
      <c r="H72576" s="27"/>
    </row>
    <row r="72577" spans="7:8" x14ac:dyDescent="0.35">
      <c r="G72577" s="18"/>
      <c r="H72577" s="27"/>
    </row>
    <row r="72578" spans="7:8" x14ac:dyDescent="0.35">
      <c r="G72578" s="18"/>
      <c r="H72578" s="27"/>
    </row>
    <row r="72579" spans="7:8" x14ac:dyDescent="0.35">
      <c r="G72579" s="18"/>
      <c r="H72579" s="27"/>
    </row>
    <row r="72580" spans="7:8" x14ac:dyDescent="0.35">
      <c r="G72580" s="18"/>
      <c r="H72580" s="27"/>
    </row>
    <row r="72581" spans="7:8" x14ac:dyDescent="0.35">
      <c r="G72581" s="18"/>
      <c r="H72581" s="27"/>
    </row>
    <row r="72582" spans="7:8" x14ac:dyDescent="0.35">
      <c r="G72582" s="18"/>
      <c r="H72582" s="27"/>
    </row>
    <row r="72583" spans="7:8" x14ac:dyDescent="0.35">
      <c r="G72583" s="18"/>
      <c r="H72583" s="27"/>
    </row>
    <row r="72584" spans="7:8" x14ac:dyDescent="0.35">
      <c r="G72584" s="18"/>
      <c r="H72584" s="27"/>
    </row>
    <row r="72585" spans="7:8" x14ac:dyDescent="0.35">
      <c r="G72585" s="18"/>
      <c r="H72585" s="27"/>
    </row>
    <row r="72586" spans="7:8" x14ac:dyDescent="0.35">
      <c r="G72586" s="18"/>
      <c r="H72586" s="27"/>
    </row>
    <row r="72587" spans="7:8" x14ac:dyDescent="0.35">
      <c r="G72587" s="18"/>
      <c r="H72587" s="27"/>
    </row>
    <row r="72588" spans="7:8" x14ac:dyDescent="0.35">
      <c r="G72588" s="18"/>
      <c r="H72588" s="27"/>
    </row>
    <row r="72589" spans="7:8" x14ac:dyDescent="0.35">
      <c r="G72589" s="18"/>
      <c r="H72589" s="27"/>
    </row>
    <row r="72590" spans="7:8" x14ac:dyDescent="0.35">
      <c r="G72590" s="18"/>
      <c r="H72590" s="27"/>
    </row>
    <row r="72591" spans="7:8" x14ac:dyDescent="0.35">
      <c r="G72591" s="18"/>
      <c r="H72591" s="27"/>
    </row>
    <row r="72592" spans="7:8" x14ac:dyDescent="0.35">
      <c r="G72592" s="18"/>
      <c r="H72592" s="27"/>
    </row>
    <row r="72593" spans="7:8" x14ac:dyDescent="0.35">
      <c r="G72593" s="18"/>
      <c r="H72593" s="27"/>
    </row>
    <row r="72594" spans="7:8" x14ac:dyDescent="0.35">
      <c r="G72594" s="18"/>
      <c r="H72594" s="27"/>
    </row>
    <row r="72595" spans="7:8" x14ac:dyDescent="0.35">
      <c r="G72595" s="18"/>
      <c r="H72595" s="27"/>
    </row>
    <row r="72596" spans="7:8" x14ac:dyDescent="0.35">
      <c r="G72596" s="18"/>
      <c r="H72596" s="27"/>
    </row>
    <row r="72597" spans="7:8" x14ac:dyDescent="0.35">
      <c r="G72597" s="18"/>
      <c r="H72597" s="27"/>
    </row>
    <row r="72598" spans="7:8" x14ac:dyDescent="0.35">
      <c r="G72598" s="18"/>
      <c r="H72598" s="27"/>
    </row>
    <row r="72599" spans="7:8" x14ac:dyDescent="0.35">
      <c r="G72599" s="18"/>
      <c r="H72599" s="27"/>
    </row>
    <row r="72600" spans="7:8" x14ac:dyDescent="0.35">
      <c r="G72600" s="18"/>
      <c r="H72600" s="27"/>
    </row>
    <row r="72601" spans="7:8" x14ac:dyDescent="0.35">
      <c r="G72601" s="18"/>
      <c r="H72601" s="27"/>
    </row>
    <row r="72602" spans="7:8" x14ac:dyDescent="0.35">
      <c r="G72602" s="18"/>
      <c r="H72602" s="27"/>
    </row>
    <row r="72603" spans="7:8" x14ac:dyDescent="0.35">
      <c r="G72603" s="18"/>
      <c r="H72603" s="27"/>
    </row>
    <row r="72604" spans="7:8" x14ac:dyDescent="0.35">
      <c r="G72604" s="18"/>
      <c r="H72604" s="27"/>
    </row>
    <row r="72605" spans="7:8" x14ac:dyDescent="0.35">
      <c r="G72605" s="18"/>
      <c r="H72605" s="27"/>
    </row>
    <row r="72606" spans="7:8" x14ac:dyDescent="0.35">
      <c r="G72606" s="18"/>
      <c r="H72606" s="27"/>
    </row>
    <row r="72607" spans="7:8" x14ac:dyDescent="0.35">
      <c r="G72607" s="18"/>
      <c r="H72607" s="27"/>
    </row>
    <row r="72608" spans="7:8" x14ac:dyDescent="0.35">
      <c r="G72608" s="18"/>
      <c r="H72608" s="27"/>
    </row>
    <row r="72609" spans="7:8" x14ac:dyDescent="0.35">
      <c r="G72609" s="18"/>
      <c r="H72609" s="27"/>
    </row>
    <row r="72610" spans="7:8" x14ac:dyDescent="0.35">
      <c r="G72610" s="18"/>
      <c r="H72610" s="27"/>
    </row>
    <row r="72611" spans="7:8" x14ac:dyDescent="0.35">
      <c r="G72611" s="18"/>
      <c r="H72611" s="27"/>
    </row>
    <row r="72612" spans="7:8" x14ac:dyDescent="0.35">
      <c r="G72612" s="18"/>
      <c r="H72612" s="27"/>
    </row>
    <row r="72613" spans="7:8" x14ac:dyDescent="0.35">
      <c r="G72613" s="18"/>
      <c r="H72613" s="27"/>
    </row>
    <row r="72614" spans="7:8" x14ac:dyDescent="0.35">
      <c r="G72614" s="18"/>
      <c r="H72614" s="27"/>
    </row>
    <row r="72615" spans="7:8" x14ac:dyDescent="0.35">
      <c r="G72615" s="18"/>
      <c r="H72615" s="27"/>
    </row>
    <row r="72616" spans="7:8" x14ac:dyDescent="0.35">
      <c r="G72616" s="18"/>
      <c r="H72616" s="27"/>
    </row>
    <row r="72617" spans="7:8" x14ac:dyDescent="0.35">
      <c r="G72617" s="18"/>
      <c r="H72617" s="27"/>
    </row>
    <row r="72618" spans="7:8" x14ac:dyDescent="0.35">
      <c r="G72618" s="18"/>
      <c r="H72618" s="27"/>
    </row>
    <row r="72619" spans="7:8" x14ac:dyDescent="0.35">
      <c r="G72619" s="18"/>
      <c r="H72619" s="27"/>
    </row>
    <row r="72620" spans="7:8" x14ac:dyDescent="0.35">
      <c r="G72620" s="18"/>
      <c r="H72620" s="27"/>
    </row>
    <row r="72621" spans="7:8" x14ac:dyDescent="0.35">
      <c r="G72621" s="18"/>
      <c r="H72621" s="27"/>
    </row>
    <row r="72622" spans="7:8" x14ac:dyDescent="0.35">
      <c r="G72622" s="18"/>
      <c r="H72622" s="27"/>
    </row>
    <row r="72623" spans="7:8" x14ac:dyDescent="0.35">
      <c r="G72623" s="18"/>
      <c r="H72623" s="27"/>
    </row>
    <row r="72624" spans="7:8" x14ac:dyDescent="0.35">
      <c r="G72624" s="18"/>
      <c r="H72624" s="27"/>
    </row>
    <row r="72625" spans="7:8" x14ac:dyDescent="0.35">
      <c r="G72625" s="18"/>
      <c r="H72625" s="27"/>
    </row>
    <row r="72626" spans="7:8" x14ac:dyDescent="0.35">
      <c r="G72626" s="18"/>
      <c r="H72626" s="27"/>
    </row>
    <row r="72627" spans="7:8" x14ac:dyDescent="0.35">
      <c r="G72627" s="18"/>
      <c r="H72627" s="27"/>
    </row>
    <row r="72628" spans="7:8" x14ac:dyDescent="0.35">
      <c r="G72628" s="18"/>
      <c r="H72628" s="27"/>
    </row>
    <row r="72629" spans="7:8" x14ac:dyDescent="0.35">
      <c r="G72629" s="18"/>
      <c r="H72629" s="27"/>
    </row>
    <row r="72630" spans="7:8" x14ac:dyDescent="0.35">
      <c r="G72630" s="18"/>
      <c r="H72630" s="27"/>
    </row>
    <row r="72631" spans="7:8" x14ac:dyDescent="0.35">
      <c r="G72631" s="18"/>
      <c r="H72631" s="27"/>
    </row>
    <row r="72632" spans="7:8" x14ac:dyDescent="0.35">
      <c r="G72632" s="18"/>
      <c r="H72632" s="27"/>
    </row>
    <row r="72633" spans="7:8" x14ac:dyDescent="0.35">
      <c r="G72633" s="18"/>
      <c r="H72633" s="27"/>
    </row>
    <row r="72634" spans="7:8" x14ac:dyDescent="0.35">
      <c r="G72634" s="18"/>
      <c r="H72634" s="27"/>
    </row>
    <row r="72635" spans="7:8" x14ac:dyDescent="0.35">
      <c r="G72635" s="18"/>
      <c r="H72635" s="27"/>
    </row>
    <row r="72636" spans="7:8" x14ac:dyDescent="0.35">
      <c r="G72636" s="18"/>
      <c r="H72636" s="27"/>
    </row>
    <row r="72637" spans="7:8" x14ac:dyDescent="0.35">
      <c r="G72637" s="18"/>
      <c r="H72637" s="27"/>
    </row>
    <row r="72638" spans="7:8" x14ac:dyDescent="0.35">
      <c r="G72638" s="18"/>
      <c r="H72638" s="27"/>
    </row>
    <row r="72639" spans="7:8" x14ac:dyDescent="0.35">
      <c r="G72639" s="18"/>
      <c r="H72639" s="27"/>
    </row>
    <row r="72640" spans="7:8" x14ac:dyDescent="0.35">
      <c r="G72640" s="18"/>
      <c r="H72640" s="27"/>
    </row>
    <row r="72641" spans="7:8" x14ac:dyDescent="0.35">
      <c r="G72641" s="18"/>
      <c r="H72641" s="27"/>
    </row>
    <row r="72642" spans="7:8" x14ac:dyDescent="0.35">
      <c r="G72642" s="18"/>
      <c r="H72642" s="27"/>
    </row>
    <row r="72643" spans="7:8" x14ac:dyDescent="0.35">
      <c r="G72643" s="18"/>
      <c r="H72643" s="27"/>
    </row>
    <row r="72644" spans="7:8" x14ac:dyDescent="0.35">
      <c r="G72644" s="18"/>
      <c r="H72644" s="27"/>
    </row>
    <row r="72645" spans="7:8" x14ac:dyDescent="0.35">
      <c r="G72645" s="18"/>
      <c r="H72645" s="27"/>
    </row>
    <row r="72646" spans="7:8" x14ac:dyDescent="0.35">
      <c r="G72646" s="18"/>
      <c r="H72646" s="27"/>
    </row>
    <row r="72647" spans="7:8" x14ac:dyDescent="0.35">
      <c r="G72647" s="18"/>
      <c r="H72647" s="27"/>
    </row>
    <row r="72648" spans="7:8" x14ac:dyDescent="0.35">
      <c r="G72648" s="18"/>
      <c r="H72648" s="27"/>
    </row>
    <row r="72649" spans="7:8" x14ac:dyDescent="0.35">
      <c r="G72649" s="18"/>
      <c r="H72649" s="27"/>
    </row>
    <row r="72650" spans="7:8" x14ac:dyDescent="0.35">
      <c r="G72650" s="18"/>
      <c r="H72650" s="27"/>
    </row>
    <row r="72651" spans="7:8" x14ac:dyDescent="0.35">
      <c r="G72651" s="18"/>
      <c r="H72651" s="27"/>
    </row>
    <row r="72652" spans="7:8" x14ac:dyDescent="0.35">
      <c r="G72652" s="18"/>
      <c r="H72652" s="27"/>
    </row>
    <row r="72653" spans="7:8" x14ac:dyDescent="0.35">
      <c r="G72653" s="18"/>
      <c r="H72653" s="27"/>
    </row>
    <row r="72654" spans="7:8" x14ac:dyDescent="0.35">
      <c r="G72654" s="18"/>
      <c r="H72654" s="27"/>
    </row>
    <row r="72655" spans="7:8" x14ac:dyDescent="0.35">
      <c r="G72655" s="18"/>
      <c r="H72655" s="27"/>
    </row>
    <row r="72656" spans="7:8" x14ac:dyDescent="0.35">
      <c r="G72656" s="18"/>
      <c r="H72656" s="27"/>
    </row>
    <row r="72657" spans="7:8" x14ac:dyDescent="0.35">
      <c r="G72657" s="18"/>
      <c r="H72657" s="27"/>
    </row>
    <row r="72658" spans="7:8" x14ac:dyDescent="0.35">
      <c r="G72658" s="18"/>
      <c r="H72658" s="27"/>
    </row>
    <row r="72659" spans="7:8" x14ac:dyDescent="0.35">
      <c r="G72659" s="18"/>
      <c r="H72659" s="27"/>
    </row>
    <row r="72660" spans="7:8" x14ac:dyDescent="0.35">
      <c r="G72660" s="18"/>
      <c r="H72660" s="27"/>
    </row>
    <row r="72661" spans="7:8" x14ac:dyDescent="0.35">
      <c r="G72661" s="18"/>
      <c r="H72661" s="27"/>
    </row>
    <row r="72662" spans="7:8" x14ac:dyDescent="0.35">
      <c r="G72662" s="18"/>
      <c r="H72662" s="27"/>
    </row>
    <row r="72663" spans="7:8" x14ac:dyDescent="0.35">
      <c r="G72663" s="18"/>
      <c r="H72663" s="27"/>
    </row>
    <row r="72664" spans="7:8" x14ac:dyDescent="0.35">
      <c r="G72664" s="18"/>
      <c r="H72664" s="27"/>
    </row>
    <row r="72665" spans="7:8" x14ac:dyDescent="0.35">
      <c r="G72665" s="18"/>
      <c r="H72665" s="27"/>
    </row>
    <row r="72666" spans="7:8" x14ac:dyDescent="0.35">
      <c r="G72666" s="18"/>
      <c r="H72666" s="27"/>
    </row>
    <row r="72667" spans="7:8" x14ac:dyDescent="0.35">
      <c r="G72667" s="18"/>
      <c r="H72667" s="27"/>
    </row>
    <row r="72668" spans="7:8" x14ac:dyDescent="0.35">
      <c r="G72668" s="18"/>
      <c r="H72668" s="27"/>
    </row>
    <row r="72669" spans="7:8" x14ac:dyDescent="0.35">
      <c r="G72669" s="18"/>
      <c r="H72669" s="27"/>
    </row>
    <row r="72670" spans="7:8" x14ac:dyDescent="0.35">
      <c r="G72670" s="18"/>
      <c r="H72670" s="27"/>
    </row>
    <row r="72671" spans="7:8" x14ac:dyDescent="0.35">
      <c r="G72671" s="18"/>
      <c r="H72671" s="27"/>
    </row>
    <row r="72672" spans="7:8" x14ac:dyDescent="0.35">
      <c r="G72672" s="18"/>
      <c r="H72672" s="27"/>
    </row>
    <row r="72673" spans="7:8" x14ac:dyDescent="0.35">
      <c r="G72673" s="18"/>
      <c r="H72673" s="27"/>
    </row>
    <row r="72674" spans="7:8" x14ac:dyDescent="0.35">
      <c r="G72674" s="18"/>
      <c r="H72674" s="27"/>
    </row>
    <row r="72675" spans="7:8" x14ac:dyDescent="0.35">
      <c r="G72675" s="18"/>
      <c r="H72675" s="27"/>
    </row>
    <row r="72676" spans="7:8" x14ac:dyDescent="0.35">
      <c r="G72676" s="18"/>
      <c r="H72676" s="27"/>
    </row>
    <row r="72677" spans="7:8" x14ac:dyDescent="0.35">
      <c r="G72677" s="18"/>
      <c r="H72677" s="27"/>
    </row>
    <row r="72678" spans="7:8" x14ac:dyDescent="0.35">
      <c r="G72678" s="18"/>
      <c r="H72678" s="27"/>
    </row>
    <row r="72679" spans="7:8" x14ac:dyDescent="0.35">
      <c r="G72679" s="18"/>
      <c r="H72679" s="27"/>
    </row>
    <row r="72680" spans="7:8" x14ac:dyDescent="0.35">
      <c r="G72680" s="18"/>
      <c r="H72680" s="27"/>
    </row>
    <row r="72681" spans="7:8" x14ac:dyDescent="0.35">
      <c r="G72681" s="18"/>
      <c r="H72681" s="27"/>
    </row>
    <row r="72682" spans="7:8" x14ac:dyDescent="0.35">
      <c r="G72682" s="18"/>
      <c r="H72682" s="27"/>
    </row>
    <row r="72683" spans="7:8" x14ac:dyDescent="0.35">
      <c r="G72683" s="18"/>
      <c r="H72683" s="27"/>
    </row>
    <row r="72684" spans="7:8" x14ac:dyDescent="0.35">
      <c r="G72684" s="18"/>
      <c r="H72684" s="27"/>
    </row>
    <row r="72685" spans="7:8" x14ac:dyDescent="0.35">
      <c r="G72685" s="18"/>
      <c r="H72685" s="27"/>
    </row>
    <row r="72686" spans="7:8" x14ac:dyDescent="0.35">
      <c r="G72686" s="18"/>
      <c r="H72686" s="27"/>
    </row>
    <row r="72687" spans="7:8" x14ac:dyDescent="0.35">
      <c r="G72687" s="18"/>
      <c r="H72687" s="27"/>
    </row>
    <row r="72688" spans="7:8" x14ac:dyDescent="0.35">
      <c r="G72688" s="18"/>
      <c r="H72688" s="27"/>
    </row>
    <row r="72689" spans="7:8" x14ac:dyDescent="0.35">
      <c r="G72689" s="18"/>
      <c r="H72689" s="27"/>
    </row>
    <row r="72690" spans="7:8" x14ac:dyDescent="0.35">
      <c r="G72690" s="18"/>
      <c r="H72690" s="27"/>
    </row>
    <row r="72691" spans="7:8" x14ac:dyDescent="0.35">
      <c r="G72691" s="18"/>
      <c r="H72691" s="27"/>
    </row>
    <row r="72692" spans="7:8" x14ac:dyDescent="0.35">
      <c r="G72692" s="18"/>
      <c r="H72692" s="27"/>
    </row>
    <row r="72693" spans="7:8" x14ac:dyDescent="0.35">
      <c r="G72693" s="18"/>
      <c r="H72693" s="27"/>
    </row>
    <row r="72694" spans="7:8" x14ac:dyDescent="0.35">
      <c r="G72694" s="18"/>
      <c r="H72694" s="27"/>
    </row>
    <row r="72695" spans="7:8" x14ac:dyDescent="0.35">
      <c r="G72695" s="18"/>
      <c r="H72695" s="27"/>
    </row>
    <row r="72696" spans="7:8" x14ac:dyDescent="0.35">
      <c r="G72696" s="18"/>
      <c r="H72696" s="27"/>
    </row>
    <row r="72697" spans="7:8" x14ac:dyDescent="0.35">
      <c r="G72697" s="18"/>
      <c r="H72697" s="27"/>
    </row>
    <row r="72698" spans="7:8" x14ac:dyDescent="0.35">
      <c r="G72698" s="18"/>
      <c r="H72698" s="27"/>
    </row>
    <row r="72699" spans="7:8" x14ac:dyDescent="0.35">
      <c r="G72699" s="18"/>
      <c r="H72699" s="27"/>
    </row>
    <row r="72700" spans="7:8" x14ac:dyDescent="0.35">
      <c r="G72700" s="18"/>
      <c r="H72700" s="27"/>
    </row>
    <row r="72701" spans="7:8" x14ac:dyDescent="0.35">
      <c r="G72701" s="18"/>
      <c r="H72701" s="27"/>
    </row>
    <row r="72702" spans="7:8" x14ac:dyDescent="0.35">
      <c r="G72702" s="18"/>
      <c r="H72702" s="27"/>
    </row>
    <row r="72703" spans="7:8" x14ac:dyDescent="0.35">
      <c r="G72703" s="18"/>
      <c r="H72703" s="27"/>
    </row>
    <row r="72704" spans="7:8" x14ac:dyDescent="0.35">
      <c r="G72704" s="18"/>
      <c r="H72704" s="27"/>
    </row>
    <row r="72705" spans="7:8" x14ac:dyDescent="0.35">
      <c r="G72705" s="18"/>
      <c r="H72705" s="27"/>
    </row>
    <row r="72706" spans="7:8" x14ac:dyDescent="0.35">
      <c r="G72706" s="18"/>
      <c r="H72706" s="27"/>
    </row>
    <row r="72707" spans="7:8" x14ac:dyDescent="0.35">
      <c r="G72707" s="18"/>
      <c r="H72707" s="27"/>
    </row>
    <row r="72708" spans="7:8" x14ac:dyDescent="0.35">
      <c r="G72708" s="18"/>
      <c r="H72708" s="27"/>
    </row>
    <row r="72709" spans="7:8" x14ac:dyDescent="0.35">
      <c r="G72709" s="18"/>
      <c r="H72709" s="27"/>
    </row>
    <row r="72710" spans="7:8" x14ac:dyDescent="0.35">
      <c r="G72710" s="18"/>
      <c r="H72710" s="27"/>
    </row>
    <row r="72711" spans="7:8" x14ac:dyDescent="0.35">
      <c r="G72711" s="18"/>
      <c r="H72711" s="27"/>
    </row>
    <row r="72712" spans="7:8" x14ac:dyDescent="0.35">
      <c r="G72712" s="18"/>
      <c r="H72712" s="27"/>
    </row>
    <row r="72713" spans="7:8" x14ac:dyDescent="0.35">
      <c r="G72713" s="18"/>
      <c r="H72713" s="27"/>
    </row>
    <row r="72714" spans="7:8" x14ac:dyDescent="0.35">
      <c r="G72714" s="18"/>
      <c r="H72714" s="27"/>
    </row>
    <row r="72715" spans="7:8" x14ac:dyDescent="0.35">
      <c r="G72715" s="18"/>
      <c r="H72715" s="27"/>
    </row>
    <row r="72716" spans="7:8" x14ac:dyDescent="0.35">
      <c r="G72716" s="18"/>
      <c r="H72716" s="27"/>
    </row>
    <row r="72717" spans="7:8" x14ac:dyDescent="0.35">
      <c r="G72717" s="18"/>
      <c r="H72717" s="27"/>
    </row>
    <row r="72718" spans="7:8" x14ac:dyDescent="0.35">
      <c r="G72718" s="18"/>
      <c r="H72718" s="27"/>
    </row>
    <row r="72719" spans="7:8" x14ac:dyDescent="0.35">
      <c r="G72719" s="18"/>
      <c r="H72719" s="27"/>
    </row>
    <row r="72720" spans="7:8" x14ac:dyDescent="0.35">
      <c r="G72720" s="18"/>
      <c r="H72720" s="27"/>
    </row>
    <row r="72721" spans="7:8" x14ac:dyDescent="0.35">
      <c r="G72721" s="18"/>
      <c r="H72721" s="27"/>
    </row>
    <row r="72722" spans="7:8" x14ac:dyDescent="0.35">
      <c r="G72722" s="18"/>
      <c r="H72722" s="27"/>
    </row>
    <row r="72723" spans="7:8" x14ac:dyDescent="0.35">
      <c r="G72723" s="18"/>
      <c r="H72723" s="27"/>
    </row>
    <row r="72724" spans="7:8" x14ac:dyDescent="0.35">
      <c r="G72724" s="18"/>
      <c r="H72724" s="27"/>
    </row>
    <row r="72725" spans="7:8" x14ac:dyDescent="0.35">
      <c r="G72725" s="18"/>
      <c r="H72725" s="27"/>
    </row>
    <row r="72726" spans="7:8" x14ac:dyDescent="0.35">
      <c r="G72726" s="18"/>
      <c r="H72726" s="27"/>
    </row>
    <row r="72727" spans="7:8" x14ac:dyDescent="0.35">
      <c r="G72727" s="18"/>
      <c r="H72727" s="27"/>
    </row>
    <row r="72728" spans="7:8" x14ac:dyDescent="0.35">
      <c r="G72728" s="18"/>
      <c r="H72728" s="27"/>
    </row>
    <row r="72729" spans="7:8" x14ac:dyDescent="0.35">
      <c r="G72729" s="18"/>
      <c r="H72729" s="27"/>
    </row>
    <row r="72730" spans="7:8" x14ac:dyDescent="0.35">
      <c r="G72730" s="18"/>
      <c r="H72730" s="27"/>
    </row>
    <row r="72731" spans="7:8" x14ac:dyDescent="0.35">
      <c r="G72731" s="18"/>
      <c r="H72731" s="27"/>
    </row>
    <row r="72732" spans="7:8" x14ac:dyDescent="0.35">
      <c r="G72732" s="18"/>
      <c r="H72732" s="27"/>
    </row>
    <row r="72733" spans="7:8" x14ac:dyDescent="0.35">
      <c r="G72733" s="18"/>
      <c r="H72733" s="27"/>
    </row>
    <row r="72734" spans="7:8" x14ac:dyDescent="0.35">
      <c r="G72734" s="18"/>
      <c r="H72734" s="27"/>
    </row>
    <row r="72735" spans="7:8" x14ac:dyDescent="0.35">
      <c r="G72735" s="18"/>
      <c r="H72735" s="27"/>
    </row>
    <row r="72736" spans="7:8" x14ac:dyDescent="0.35">
      <c r="G72736" s="18"/>
      <c r="H72736" s="27"/>
    </row>
    <row r="72737" spans="7:8" x14ac:dyDescent="0.35">
      <c r="G72737" s="18"/>
      <c r="H72737" s="27"/>
    </row>
    <row r="72738" spans="7:8" x14ac:dyDescent="0.35">
      <c r="G72738" s="18"/>
      <c r="H72738" s="27"/>
    </row>
    <row r="72739" spans="7:8" x14ac:dyDescent="0.35">
      <c r="G72739" s="18"/>
      <c r="H72739" s="27"/>
    </row>
    <row r="72740" spans="7:8" x14ac:dyDescent="0.35">
      <c r="G72740" s="18"/>
      <c r="H72740" s="27"/>
    </row>
    <row r="72741" spans="7:8" x14ac:dyDescent="0.35">
      <c r="G72741" s="18"/>
      <c r="H72741" s="27"/>
    </row>
    <row r="72742" spans="7:8" x14ac:dyDescent="0.35">
      <c r="G72742" s="18"/>
      <c r="H72742" s="27"/>
    </row>
    <row r="72743" spans="7:8" x14ac:dyDescent="0.35">
      <c r="G72743" s="18"/>
      <c r="H72743" s="27"/>
    </row>
    <row r="72744" spans="7:8" x14ac:dyDescent="0.35">
      <c r="G72744" s="18"/>
      <c r="H72744" s="27"/>
    </row>
    <row r="72745" spans="7:8" x14ac:dyDescent="0.35">
      <c r="G72745" s="18"/>
      <c r="H72745" s="27"/>
    </row>
    <row r="72746" spans="7:8" x14ac:dyDescent="0.35">
      <c r="G72746" s="18"/>
      <c r="H72746" s="27"/>
    </row>
    <row r="72747" spans="7:8" x14ac:dyDescent="0.35">
      <c r="G72747" s="18"/>
      <c r="H72747" s="27"/>
    </row>
    <row r="72748" spans="7:8" x14ac:dyDescent="0.35">
      <c r="G72748" s="18"/>
      <c r="H72748" s="27"/>
    </row>
    <row r="72749" spans="7:8" x14ac:dyDescent="0.35">
      <c r="G72749" s="18"/>
      <c r="H72749" s="27"/>
    </row>
    <row r="72750" spans="7:8" x14ac:dyDescent="0.35">
      <c r="G72750" s="18"/>
      <c r="H72750" s="27"/>
    </row>
    <row r="72751" spans="7:8" x14ac:dyDescent="0.35">
      <c r="G72751" s="18"/>
      <c r="H72751" s="27"/>
    </row>
    <row r="72752" spans="7:8" x14ac:dyDescent="0.35">
      <c r="G72752" s="18"/>
      <c r="H72752" s="27"/>
    </row>
    <row r="72753" spans="7:8" x14ac:dyDescent="0.35">
      <c r="G72753" s="18"/>
      <c r="H72753" s="27"/>
    </row>
    <row r="72754" spans="7:8" x14ac:dyDescent="0.35">
      <c r="G72754" s="18"/>
      <c r="H72754" s="27"/>
    </row>
    <row r="72755" spans="7:8" x14ac:dyDescent="0.35">
      <c r="G72755" s="18"/>
      <c r="H72755" s="27"/>
    </row>
    <row r="72756" spans="7:8" x14ac:dyDescent="0.35">
      <c r="G72756" s="18"/>
      <c r="H72756" s="27"/>
    </row>
    <row r="72757" spans="7:8" x14ac:dyDescent="0.35">
      <c r="G72757" s="18"/>
      <c r="H72757" s="27"/>
    </row>
    <row r="72758" spans="7:8" x14ac:dyDescent="0.35">
      <c r="G72758" s="18"/>
      <c r="H72758" s="27"/>
    </row>
    <row r="72759" spans="7:8" x14ac:dyDescent="0.35">
      <c r="G72759" s="18"/>
      <c r="H72759" s="27"/>
    </row>
    <row r="72760" spans="7:8" x14ac:dyDescent="0.35">
      <c r="G72760" s="18"/>
      <c r="H72760" s="27"/>
    </row>
    <row r="72761" spans="7:8" x14ac:dyDescent="0.35">
      <c r="G72761" s="18"/>
      <c r="H72761" s="27"/>
    </row>
    <row r="72762" spans="7:8" x14ac:dyDescent="0.35">
      <c r="G72762" s="18"/>
      <c r="H72762" s="27"/>
    </row>
    <row r="72763" spans="7:8" x14ac:dyDescent="0.35">
      <c r="G72763" s="18"/>
      <c r="H72763" s="27"/>
    </row>
    <row r="72764" spans="7:8" x14ac:dyDescent="0.35">
      <c r="G72764" s="18"/>
      <c r="H72764" s="27"/>
    </row>
    <row r="72765" spans="7:8" x14ac:dyDescent="0.35">
      <c r="G72765" s="18"/>
      <c r="H72765" s="27"/>
    </row>
    <row r="72766" spans="7:8" x14ac:dyDescent="0.35">
      <c r="G72766" s="18"/>
      <c r="H72766" s="27"/>
    </row>
    <row r="72767" spans="7:8" x14ac:dyDescent="0.35">
      <c r="G72767" s="18"/>
      <c r="H72767" s="27"/>
    </row>
    <row r="72768" spans="7:8" x14ac:dyDescent="0.35">
      <c r="G72768" s="18"/>
      <c r="H72768" s="27"/>
    </row>
    <row r="72769" spans="7:8" x14ac:dyDescent="0.35">
      <c r="G72769" s="18"/>
      <c r="H72769" s="27"/>
    </row>
    <row r="72770" spans="7:8" x14ac:dyDescent="0.35">
      <c r="G72770" s="18"/>
      <c r="H72770" s="27"/>
    </row>
    <row r="72771" spans="7:8" x14ac:dyDescent="0.35">
      <c r="G72771" s="18"/>
      <c r="H72771" s="27"/>
    </row>
    <row r="72772" spans="7:8" x14ac:dyDescent="0.35">
      <c r="G72772" s="18"/>
      <c r="H72772" s="27"/>
    </row>
    <row r="72773" spans="7:8" x14ac:dyDescent="0.35">
      <c r="G72773" s="18"/>
      <c r="H72773" s="27"/>
    </row>
    <row r="72774" spans="7:8" x14ac:dyDescent="0.35">
      <c r="G72774" s="18"/>
      <c r="H72774" s="27"/>
    </row>
    <row r="72775" spans="7:8" x14ac:dyDescent="0.35">
      <c r="G72775" s="18"/>
      <c r="H72775" s="27"/>
    </row>
    <row r="72776" spans="7:8" x14ac:dyDescent="0.35">
      <c r="G72776" s="18"/>
      <c r="H72776" s="27"/>
    </row>
    <row r="72777" spans="7:8" x14ac:dyDescent="0.35">
      <c r="G72777" s="18"/>
      <c r="H72777" s="27"/>
    </row>
    <row r="72778" spans="7:8" x14ac:dyDescent="0.35">
      <c r="G72778" s="18"/>
      <c r="H72778" s="27"/>
    </row>
    <row r="72779" spans="7:8" x14ac:dyDescent="0.35">
      <c r="G72779" s="18"/>
      <c r="H72779" s="27"/>
    </row>
    <row r="72780" spans="7:8" x14ac:dyDescent="0.35">
      <c r="G72780" s="18"/>
      <c r="H72780" s="27"/>
    </row>
    <row r="72781" spans="7:8" x14ac:dyDescent="0.35">
      <c r="G72781" s="18"/>
      <c r="H72781" s="27"/>
    </row>
    <row r="72782" spans="7:8" x14ac:dyDescent="0.35">
      <c r="G72782" s="18"/>
      <c r="H72782" s="27"/>
    </row>
    <row r="72783" spans="7:8" x14ac:dyDescent="0.35">
      <c r="G72783" s="18"/>
      <c r="H72783" s="27"/>
    </row>
    <row r="72784" spans="7:8" x14ac:dyDescent="0.35">
      <c r="G72784" s="18"/>
      <c r="H72784" s="27"/>
    </row>
    <row r="72785" spans="7:8" x14ac:dyDescent="0.35">
      <c r="G72785" s="18"/>
      <c r="H72785" s="27"/>
    </row>
    <row r="72786" spans="7:8" x14ac:dyDescent="0.35">
      <c r="G72786" s="18"/>
      <c r="H72786" s="27"/>
    </row>
    <row r="72787" spans="7:8" x14ac:dyDescent="0.35">
      <c r="G72787" s="18"/>
      <c r="H72787" s="27"/>
    </row>
    <row r="72788" spans="7:8" x14ac:dyDescent="0.35">
      <c r="G72788" s="18"/>
      <c r="H72788" s="27"/>
    </row>
    <row r="72789" spans="7:8" x14ac:dyDescent="0.35">
      <c r="G72789" s="18"/>
      <c r="H72789" s="27"/>
    </row>
    <row r="72790" spans="7:8" x14ac:dyDescent="0.35">
      <c r="G72790" s="18"/>
      <c r="H72790" s="27"/>
    </row>
    <row r="72791" spans="7:8" x14ac:dyDescent="0.35">
      <c r="G72791" s="18"/>
      <c r="H72791" s="27"/>
    </row>
    <row r="72792" spans="7:8" x14ac:dyDescent="0.35">
      <c r="G72792" s="18"/>
      <c r="H72792" s="27"/>
    </row>
    <row r="72793" spans="7:8" x14ac:dyDescent="0.35">
      <c r="G72793" s="18"/>
      <c r="H72793" s="27"/>
    </row>
    <row r="72794" spans="7:8" x14ac:dyDescent="0.35">
      <c r="G72794" s="18"/>
      <c r="H72794" s="27"/>
    </row>
    <row r="72795" spans="7:8" x14ac:dyDescent="0.35">
      <c r="G72795" s="18"/>
      <c r="H72795" s="27"/>
    </row>
    <row r="72796" spans="7:8" x14ac:dyDescent="0.35">
      <c r="G72796" s="18"/>
      <c r="H72796" s="27"/>
    </row>
    <row r="72797" spans="7:8" x14ac:dyDescent="0.35">
      <c r="G72797" s="18"/>
      <c r="H72797" s="27"/>
    </row>
    <row r="72798" spans="7:8" x14ac:dyDescent="0.35">
      <c r="G72798" s="18"/>
      <c r="H72798" s="27"/>
    </row>
    <row r="72799" spans="7:8" x14ac:dyDescent="0.35">
      <c r="G72799" s="18"/>
      <c r="H72799" s="27"/>
    </row>
    <row r="72800" spans="7:8" x14ac:dyDescent="0.35">
      <c r="G72800" s="18"/>
      <c r="H72800" s="27"/>
    </row>
    <row r="72801" spans="7:8" x14ac:dyDescent="0.35">
      <c r="G72801" s="18"/>
      <c r="H72801" s="27"/>
    </row>
    <row r="72802" spans="7:8" x14ac:dyDescent="0.35">
      <c r="G72802" s="18"/>
      <c r="H72802" s="27"/>
    </row>
    <row r="72803" spans="7:8" x14ac:dyDescent="0.35">
      <c r="G72803" s="18"/>
      <c r="H72803" s="27"/>
    </row>
    <row r="72804" spans="7:8" x14ac:dyDescent="0.35">
      <c r="G72804" s="18"/>
      <c r="H72804" s="27"/>
    </row>
    <row r="72805" spans="7:8" x14ac:dyDescent="0.35">
      <c r="G72805" s="18"/>
      <c r="H72805" s="27"/>
    </row>
    <row r="72806" spans="7:8" x14ac:dyDescent="0.35">
      <c r="G72806" s="18"/>
      <c r="H72806" s="27"/>
    </row>
    <row r="72807" spans="7:8" x14ac:dyDescent="0.35">
      <c r="G72807" s="18"/>
      <c r="H72807" s="27"/>
    </row>
    <row r="72808" spans="7:8" x14ac:dyDescent="0.35">
      <c r="G72808" s="18"/>
      <c r="H72808" s="27"/>
    </row>
    <row r="72809" spans="7:8" x14ac:dyDescent="0.35">
      <c r="G72809" s="18"/>
      <c r="H72809" s="27"/>
    </row>
    <row r="72810" spans="7:8" x14ac:dyDescent="0.35">
      <c r="G72810" s="18"/>
      <c r="H72810" s="27"/>
    </row>
    <row r="72811" spans="7:8" x14ac:dyDescent="0.35">
      <c r="G72811" s="18"/>
      <c r="H72811" s="27"/>
    </row>
    <row r="72812" spans="7:8" x14ac:dyDescent="0.35">
      <c r="G72812" s="18"/>
      <c r="H72812" s="27"/>
    </row>
    <row r="72813" spans="7:8" x14ac:dyDescent="0.35">
      <c r="G72813" s="18"/>
      <c r="H72813" s="27"/>
    </row>
    <row r="72814" spans="7:8" x14ac:dyDescent="0.35">
      <c r="G72814" s="18"/>
      <c r="H72814" s="27"/>
    </row>
    <row r="72815" spans="7:8" x14ac:dyDescent="0.35">
      <c r="G72815" s="18"/>
      <c r="H72815" s="27"/>
    </row>
    <row r="72816" spans="7:8" x14ac:dyDescent="0.35">
      <c r="G72816" s="18"/>
      <c r="H72816" s="27"/>
    </row>
    <row r="72817" spans="7:8" x14ac:dyDescent="0.35">
      <c r="G72817" s="18"/>
      <c r="H72817" s="27"/>
    </row>
    <row r="72818" spans="7:8" x14ac:dyDescent="0.35">
      <c r="G72818" s="18"/>
      <c r="H72818" s="27"/>
    </row>
    <row r="72819" spans="7:8" x14ac:dyDescent="0.35">
      <c r="G72819" s="18"/>
      <c r="H72819" s="27"/>
    </row>
    <row r="72820" spans="7:8" x14ac:dyDescent="0.35">
      <c r="G72820" s="18"/>
      <c r="H72820" s="27"/>
    </row>
    <row r="72821" spans="7:8" x14ac:dyDescent="0.35">
      <c r="G72821" s="18"/>
      <c r="H72821" s="27"/>
    </row>
    <row r="72822" spans="7:8" x14ac:dyDescent="0.35">
      <c r="G72822" s="18"/>
      <c r="H72822" s="27"/>
    </row>
    <row r="72823" spans="7:8" x14ac:dyDescent="0.35">
      <c r="G72823" s="18"/>
      <c r="H72823" s="27"/>
    </row>
    <row r="72824" spans="7:8" x14ac:dyDescent="0.35">
      <c r="G72824" s="18"/>
      <c r="H72824" s="27"/>
    </row>
    <row r="72825" spans="7:8" x14ac:dyDescent="0.35">
      <c r="G72825" s="18"/>
      <c r="H72825" s="27"/>
    </row>
    <row r="72826" spans="7:8" x14ac:dyDescent="0.35">
      <c r="G72826" s="18"/>
      <c r="H72826" s="27"/>
    </row>
    <row r="72827" spans="7:8" x14ac:dyDescent="0.35">
      <c r="G72827" s="18"/>
      <c r="H72827" s="27"/>
    </row>
    <row r="72828" spans="7:8" x14ac:dyDescent="0.35">
      <c r="G72828" s="18"/>
      <c r="H72828" s="27"/>
    </row>
    <row r="72829" spans="7:8" x14ac:dyDescent="0.35">
      <c r="G72829" s="18"/>
      <c r="H72829" s="27"/>
    </row>
    <row r="72830" spans="7:8" x14ac:dyDescent="0.35">
      <c r="G72830" s="18"/>
      <c r="H72830" s="27"/>
    </row>
    <row r="72831" spans="7:8" x14ac:dyDescent="0.35">
      <c r="G72831" s="18"/>
      <c r="H72831" s="27"/>
    </row>
    <row r="72832" spans="7:8" x14ac:dyDescent="0.35">
      <c r="G72832" s="18"/>
      <c r="H72832" s="27"/>
    </row>
    <row r="72833" spans="7:8" x14ac:dyDescent="0.35">
      <c r="G72833" s="18"/>
      <c r="H72833" s="27"/>
    </row>
    <row r="72834" spans="7:8" x14ac:dyDescent="0.35">
      <c r="G72834" s="18"/>
      <c r="H72834" s="27"/>
    </row>
    <row r="72835" spans="7:8" x14ac:dyDescent="0.35">
      <c r="G72835" s="18"/>
      <c r="H72835" s="27"/>
    </row>
    <row r="72836" spans="7:8" x14ac:dyDescent="0.35">
      <c r="G72836" s="18"/>
      <c r="H72836" s="27"/>
    </row>
    <row r="72837" spans="7:8" x14ac:dyDescent="0.35">
      <c r="G72837" s="18"/>
      <c r="H72837" s="27"/>
    </row>
    <row r="72838" spans="7:8" x14ac:dyDescent="0.35">
      <c r="G72838" s="18"/>
      <c r="H72838" s="27"/>
    </row>
    <row r="72839" spans="7:8" x14ac:dyDescent="0.35">
      <c r="G72839" s="18"/>
      <c r="H72839" s="27"/>
    </row>
    <row r="72840" spans="7:8" x14ac:dyDescent="0.35">
      <c r="G72840" s="18"/>
      <c r="H72840" s="27"/>
    </row>
    <row r="72841" spans="7:8" x14ac:dyDescent="0.35">
      <c r="G72841" s="18"/>
      <c r="H72841" s="27"/>
    </row>
    <row r="72842" spans="7:8" x14ac:dyDescent="0.35">
      <c r="G72842" s="18"/>
      <c r="H72842" s="27"/>
    </row>
    <row r="72843" spans="7:8" x14ac:dyDescent="0.35">
      <c r="G72843" s="18"/>
      <c r="H72843" s="27"/>
    </row>
    <row r="72844" spans="7:8" x14ac:dyDescent="0.35">
      <c r="G72844" s="18"/>
      <c r="H72844" s="27"/>
    </row>
    <row r="72845" spans="7:8" x14ac:dyDescent="0.35">
      <c r="G72845" s="18"/>
      <c r="H72845" s="27"/>
    </row>
    <row r="72846" spans="7:8" x14ac:dyDescent="0.35">
      <c r="G72846" s="18"/>
      <c r="H72846" s="27"/>
    </row>
    <row r="72847" spans="7:8" x14ac:dyDescent="0.35">
      <c r="G72847" s="18"/>
      <c r="H72847" s="27"/>
    </row>
    <row r="72848" spans="7:8" x14ac:dyDescent="0.35">
      <c r="G72848" s="18"/>
      <c r="H72848" s="27"/>
    </row>
    <row r="72849" spans="7:8" x14ac:dyDescent="0.35">
      <c r="G72849" s="18"/>
      <c r="H72849" s="27"/>
    </row>
    <row r="72850" spans="7:8" x14ac:dyDescent="0.35">
      <c r="G72850" s="18"/>
      <c r="H72850" s="27"/>
    </row>
    <row r="72851" spans="7:8" x14ac:dyDescent="0.35">
      <c r="G72851" s="18"/>
      <c r="H72851" s="27"/>
    </row>
    <row r="72852" spans="7:8" x14ac:dyDescent="0.35">
      <c r="G72852" s="18"/>
      <c r="H72852" s="27"/>
    </row>
    <row r="72853" spans="7:8" x14ac:dyDescent="0.35">
      <c r="G72853" s="18"/>
      <c r="H72853" s="27"/>
    </row>
    <row r="72854" spans="7:8" x14ac:dyDescent="0.35">
      <c r="G72854" s="18"/>
      <c r="H72854" s="27"/>
    </row>
    <row r="72855" spans="7:8" x14ac:dyDescent="0.35">
      <c r="G72855" s="18"/>
      <c r="H72855" s="27"/>
    </row>
    <row r="72856" spans="7:8" x14ac:dyDescent="0.35">
      <c r="G72856" s="18"/>
      <c r="H72856" s="27"/>
    </row>
    <row r="72857" spans="7:8" x14ac:dyDescent="0.35">
      <c r="G72857" s="18"/>
      <c r="H72857" s="27"/>
    </row>
    <row r="72858" spans="7:8" x14ac:dyDescent="0.35">
      <c r="G72858" s="18"/>
      <c r="H72858" s="27"/>
    </row>
    <row r="72859" spans="7:8" x14ac:dyDescent="0.35">
      <c r="G72859" s="18"/>
      <c r="H72859" s="27"/>
    </row>
    <row r="72860" spans="7:8" x14ac:dyDescent="0.35">
      <c r="G72860" s="18"/>
      <c r="H72860" s="27"/>
    </row>
    <row r="72861" spans="7:8" x14ac:dyDescent="0.35">
      <c r="G72861" s="18"/>
      <c r="H72861" s="27"/>
    </row>
    <row r="72862" spans="7:8" x14ac:dyDescent="0.35">
      <c r="G72862" s="18"/>
      <c r="H72862" s="27"/>
    </row>
    <row r="72863" spans="7:8" x14ac:dyDescent="0.35">
      <c r="G72863" s="18"/>
      <c r="H72863" s="27"/>
    </row>
    <row r="72864" spans="7:8" x14ac:dyDescent="0.35">
      <c r="G72864" s="18"/>
      <c r="H72864" s="27"/>
    </row>
    <row r="72865" spans="7:8" x14ac:dyDescent="0.35">
      <c r="G72865" s="18"/>
      <c r="H72865" s="27"/>
    </row>
    <row r="72866" spans="7:8" x14ac:dyDescent="0.35">
      <c r="G72866" s="18"/>
      <c r="H72866" s="27"/>
    </row>
    <row r="72867" spans="7:8" x14ac:dyDescent="0.35">
      <c r="G72867" s="18"/>
      <c r="H72867" s="27"/>
    </row>
    <row r="72868" spans="7:8" x14ac:dyDescent="0.35">
      <c r="G72868" s="18"/>
      <c r="H72868" s="27"/>
    </row>
    <row r="72869" spans="7:8" x14ac:dyDescent="0.35">
      <c r="G72869" s="18"/>
      <c r="H72869" s="27"/>
    </row>
    <row r="72870" spans="7:8" x14ac:dyDescent="0.35">
      <c r="G72870" s="18"/>
      <c r="H72870" s="27"/>
    </row>
    <row r="72871" spans="7:8" x14ac:dyDescent="0.35">
      <c r="G72871" s="18"/>
      <c r="H72871" s="27"/>
    </row>
    <row r="72872" spans="7:8" x14ac:dyDescent="0.35">
      <c r="G72872" s="18"/>
      <c r="H72872" s="27"/>
    </row>
    <row r="72873" spans="7:8" x14ac:dyDescent="0.35">
      <c r="G72873" s="18"/>
      <c r="H72873" s="27"/>
    </row>
    <row r="72874" spans="7:8" x14ac:dyDescent="0.35">
      <c r="G72874" s="18"/>
      <c r="H72874" s="27"/>
    </row>
    <row r="72875" spans="7:8" x14ac:dyDescent="0.35">
      <c r="G72875" s="18"/>
      <c r="H72875" s="27"/>
    </row>
    <row r="72876" spans="7:8" x14ac:dyDescent="0.35">
      <c r="G72876" s="18"/>
      <c r="H72876" s="27"/>
    </row>
    <row r="72877" spans="7:8" x14ac:dyDescent="0.35">
      <c r="G72877" s="18"/>
      <c r="H72877" s="27"/>
    </row>
    <row r="72878" spans="7:8" x14ac:dyDescent="0.35">
      <c r="G72878" s="18"/>
      <c r="H72878" s="27"/>
    </row>
    <row r="72879" spans="7:8" x14ac:dyDescent="0.35">
      <c r="G72879" s="18"/>
      <c r="H72879" s="27"/>
    </row>
    <row r="72880" spans="7:8" x14ac:dyDescent="0.35">
      <c r="G72880" s="18"/>
      <c r="H72880" s="27"/>
    </row>
    <row r="72881" spans="7:8" x14ac:dyDescent="0.35">
      <c r="G72881" s="18"/>
      <c r="H72881" s="27"/>
    </row>
    <row r="72882" spans="7:8" x14ac:dyDescent="0.35">
      <c r="G72882" s="18"/>
      <c r="H72882" s="27"/>
    </row>
    <row r="72883" spans="7:8" x14ac:dyDescent="0.35">
      <c r="G72883" s="18"/>
      <c r="H72883" s="27"/>
    </row>
    <row r="72884" spans="7:8" x14ac:dyDescent="0.35">
      <c r="G72884" s="18"/>
      <c r="H72884" s="27"/>
    </row>
    <row r="72885" spans="7:8" x14ac:dyDescent="0.35">
      <c r="G72885" s="18"/>
      <c r="H72885" s="27"/>
    </row>
    <row r="72886" spans="7:8" x14ac:dyDescent="0.35">
      <c r="G72886" s="18"/>
      <c r="H72886" s="27"/>
    </row>
    <row r="72887" spans="7:8" x14ac:dyDescent="0.35">
      <c r="G72887" s="18"/>
      <c r="H72887" s="27"/>
    </row>
    <row r="72888" spans="7:8" x14ac:dyDescent="0.35">
      <c r="G72888" s="18"/>
      <c r="H72888" s="27"/>
    </row>
    <row r="72889" spans="7:8" x14ac:dyDescent="0.35">
      <c r="G72889" s="18"/>
      <c r="H72889" s="27"/>
    </row>
    <row r="72890" spans="7:8" x14ac:dyDescent="0.35">
      <c r="G72890" s="18"/>
      <c r="H72890" s="27"/>
    </row>
    <row r="72891" spans="7:8" x14ac:dyDescent="0.35">
      <c r="G72891" s="18"/>
      <c r="H72891" s="27"/>
    </row>
    <row r="72892" spans="7:8" x14ac:dyDescent="0.35">
      <c r="G72892" s="18"/>
      <c r="H72892" s="27"/>
    </row>
    <row r="72893" spans="7:8" x14ac:dyDescent="0.35">
      <c r="G72893" s="18"/>
      <c r="H72893" s="27"/>
    </row>
    <row r="72894" spans="7:8" x14ac:dyDescent="0.35">
      <c r="G72894" s="18"/>
      <c r="H72894" s="27"/>
    </row>
    <row r="72895" spans="7:8" x14ac:dyDescent="0.35">
      <c r="G72895" s="18"/>
      <c r="H72895" s="27"/>
    </row>
    <row r="72896" spans="7:8" x14ac:dyDescent="0.35">
      <c r="G72896" s="18"/>
      <c r="H72896" s="27"/>
    </row>
    <row r="72897" spans="7:8" x14ac:dyDescent="0.35">
      <c r="G72897" s="18"/>
      <c r="H72897" s="27"/>
    </row>
    <row r="72898" spans="7:8" x14ac:dyDescent="0.35">
      <c r="G72898" s="18"/>
      <c r="H72898" s="27"/>
    </row>
    <row r="72899" spans="7:8" x14ac:dyDescent="0.35">
      <c r="G72899" s="18"/>
      <c r="H72899" s="27"/>
    </row>
    <row r="72900" spans="7:8" x14ac:dyDescent="0.35">
      <c r="G72900" s="18"/>
      <c r="H72900" s="27"/>
    </row>
    <row r="72901" spans="7:8" x14ac:dyDescent="0.35">
      <c r="G72901" s="18"/>
      <c r="H72901" s="27"/>
    </row>
    <row r="72902" spans="7:8" x14ac:dyDescent="0.35">
      <c r="G72902" s="18"/>
      <c r="H72902" s="27"/>
    </row>
    <row r="72903" spans="7:8" x14ac:dyDescent="0.35">
      <c r="G72903" s="18"/>
      <c r="H72903" s="27"/>
    </row>
    <row r="72904" spans="7:8" x14ac:dyDescent="0.35">
      <c r="G72904" s="18"/>
      <c r="H72904" s="27"/>
    </row>
    <row r="72905" spans="7:8" x14ac:dyDescent="0.35">
      <c r="G72905" s="18"/>
      <c r="H72905" s="27"/>
    </row>
    <row r="72906" spans="7:8" x14ac:dyDescent="0.35">
      <c r="G72906" s="18"/>
      <c r="H72906" s="27"/>
    </row>
    <row r="72907" spans="7:8" x14ac:dyDescent="0.35">
      <c r="G72907" s="18"/>
      <c r="H72907" s="27"/>
    </row>
    <row r="72908" spans="7:8" x14ac:dyDescent="0.35">
      <c r="G72908" s="18"/>
      <c r="H72908" s="27"/>
    </row>
    <row r="72909" spans="7:8" x14ac:dyDescent="0.35">
      <c r="G72909" s="18"/>
      <c r="H72909" s="27"/>
    </row>
    <row r="72910" spans="7:8" x14ac:dyDescent="0.35">
      <c r="G72910" s="18"/>
      <c r="H72910" s="27"/>
    </row>
    <row r="72911" spans="7:8" x14ac:dyDescent="0.35">
      <c r="G72911" s="18"/>
      <c r="H72911" s="27"/>
    </row>
    <row r="72912" spans="7:8" x14ac:dyDescent="0.35">
      <c r="G72912" s="18"/>
      <c r="H72912" s="27"/>
    </row>
    <row r="72913" spans="7:8" x14ac:dyDescent="0.35">
      <c r="G72913" s="18"/>
      <c r="H72913" s="27"/>
    </row>
    <row r="72914" spans="7:8" x14ac:dyDescent="0.35">
      <c r="G72914" s="18"/>
      <c r="H72914" s="27"/>
    </row>
    <row r="72915" spans="7:8" x14ac:dyDescent="0.35">
      <c r="G72915" s="18"/>
      <c r="H72915" s="27"/>
    </row>
    <row r="72916" spans="7:8" x14ac:dyDescent="0.35">
      <c r="G72916" s="18"/>
      <c r="H72916" s="27"/>
    </row>
    <row r="72917" spans="7:8" x14ac:dyDescent="0.35">
      <c r="G72917" s="18"/>
      <c r="H72917" s="27"/>
    </row>
    <row r="72918" spans="7:8" x14ac:dyDescent="0.35">
      <c r="G72918" s="18"/>
      <c r="H72918" s="27"/>
    </row>
    <row r="72919" spans="7:8" x14ac:dyDescent="0.35">
      <c r="G72919" s="18"/>
      <c r="H72919" s="27"/>
    </row>
    <row r="72920" spans="7:8" x14ac:dyDescent="0.35">
      <c r="G72920" s="18"/>
      <c r="H72920" s="27"/>
    </row>
    <row r="72921" spans="7:8" x14ac:dyDescent="0.35">
      <c r="G72921" s="18"/>
      <c r="H72921" s="27"/>
    </row>
    <row r="72922" spans="7:8" x14ac:dyDescent="0.35">
      <c r="G72922" s="18"/>
      <c r="H72922" s="27"/>
    </row>
    <row r="72923" spans="7:8" x14ac:dyDescent="0.35">
      <c r="G72923" s="18"/>
      <c r="H72923" s="27"/>
    </row>
    <row r="72924" spans="7:8" x14ac:dyDescent="0.35">
      <c r="G72924" s="18"/>
      <c r="H72924" s="27"/>
    </row>
    <row r="72925" spans="7:8" x14ac:dyDescent="0.35">
      <c r="G72925" s="18"/>
      <c r="H72925" s="27"/>
    </row>
    <row r="72926" spans="7:8" x14ac:dyDescent="0.35">
      <c r="G72926" s="18"/>
      <c r="H72926" s="27"/>
    </row>
    <row r="72927" spans="7:8" x14ac:dyDescent="0.35">
      <c r="G72927" s="18"/>
      <c r="H72927" s="27"/>
    </row>
    <row r="72928" spans="7:8" x14ac:dyDescent="0.35">
      <c r="G72928" s="18"/>
      <c r="H72928" s="27"/>
    </row>
    <row r="72929" spans="7:8" x14ac:dyDescent="0.35">
      <c r="G72929" s="18"/>
      <c r="H72929" s="27"/>
    </row>
    <row r="72930" spans="7:8" x14ac:dyDescent="0.35">
      <c r="G72930" s="18"/>
      <c r="H72930" s="27"/>
    </row>
    <row r="72931" spans="7:8" x14ac:dyDescent="0.35">
      <c r="G72931" s="18"/>
      <c r="H72931" s="27"/>
    </row>
    <row r="72932" spans="7:8" x14ac:dyDescent="0.35">
      <c r="G72932" s="18"/>
      <c r="H72932" s="27"/>
    </row>
    <row r="72933" spans="7:8" x14ac:dyDescent="0.35">
      <c r="G72933" s="18"/>
      <c r="H72933" s="27"/>
    </row>
    <row r="72934" spans="7:8" x14ac:dyDescent="0.35">
      <c r="G72934" s="18"/>
      <c r="H72934" s="27"/>
    </row>
    <row r="72935" spans="7:8" x14ac:dyDescent="0.35">
      <c r="G72935" s="18"/>
      <c r="H72935" s="27"/>
    </row>
    <row r="72936" spans="7:8" x14ac:dyDescent="0.35">
      <c r="G72936" s="18"/>
      <c r="H72936" s="27"/>
    </row>
    <row r="72937" spans="7:8" x14ac:dyDescent="0.35">
      <c r="G72937" s="18"/>
      <c r="H72937" s="27"/>
    </row>
    <row r="72938" spans="7:8" x14ac:dyDescent="0.35">
      <c r="G72938" s="18"/>
      <c r="H72938" s="27"/>
    </row>
    <row r="72939" spans="7:8" x14ac:dyDescent="0.35">
      <c r="G72939" s="18"/>
      <c r="H72939" s="27"/>
    </row>
    <row r="72940" spans="7:8" x14ac:dyDescent="0.35">
      <c r="G72940" s="18"/>
      <c r="H72940" s="27"/>
    </row>
    <row r="72941" spans="7:8" x14ac:dyDescent="0.35">
      <c r="G72941" s="18"/>
      <c r="H72941" s="27"/>
    </row>
    <row r="72942" spans="7:8" x14ac:dyDescent="0.35">
      <c r="G72942" s="18"/>
      <c r="H72942" s="27"/>
    </row>
    <row r="72943" spans="7:8" x14ac:dyDescent="0.35">
      <c r="G72943" s="18"/>
      <c r="H72943" s="27"/>
    </row>
    <row r="72944" spans="7:8" x14ac:dyDescent="0.35">
      <c r="G72944" s="18"/>
      <c r="H72944" s="27"/>
    </row>
    <row r="72945" spans="7:8" x14ac:dyDescent="0.35">
      <c r="G72945" s="18"/>
      <c r="H72945" s="27"/>
    </row>
    <row r="72946" spans="7:8" x14ac:dyDescent="0.35">
      <c r="G72946" s="18"/>
      <c r="H72946" s="27"/>
    </row>
    <row r="72947" spans="7:8" x14ac:dyDescent="0.35">
      <c r="G72947" s="18"/>
      <c r="H72947" s="27"/>
    </row>
    <row r="72948" spans="7:8" x14ac:dyDescent="0.35">
      <c r="G72948" s="18"/>
      <c r="H72948" s="27"/>
    </row>
    <row r="72949" spans="7:8" x14ac:dyDescent="0.35">
      <c r="G72949" s="18"/>
      <c r="H72949" s="27"/>
    </row>
    <row r="72950" spans="7:8" x14ac:dyDescent="0.35">
      <c r="G72950" s="18"/>
      <c r="H72950" s="27"/>
    </row>
    <row r="72951" spans="7:8" x14ac:dyDescent="0.35">
      <c r="G72951" s="18"/>
      <c r="H72951" s="27"/>
    </row>
    <row r="72952" spans="7:8" x14ac:dyDescent="0.35">
      <c r="G72952" s="18"/>
      <c r="H72952" s="27"/>
    </row>
    <row r="72953" spans="7:8" x14ac:dyDescent="0.35">
      <c r="G72953" s="18"/>
      <c r="H72953" s="27"/>
    </row>
    <row r="72954" spans="7:8" x14ac:dyDescent="0.35">
      <c r="G72954" s="18"/>
      <c r="H72954" s="27"/>
    </row>
    <row r="72955" spans="7:8" x14ac:dyDescent="0.35">
      <c r="G72955" s="18"/>
      <c r="H72955" s="27"/>
    </row>
    <row r="72956" spans="7:8" x14ac:dyDescent="0.35">
      <c r="G72956" s="18"/>
      <c r="H72956" s="27"/>
    </row>
    <row r="72957" spans="7:8" x14ac:dyDescent="0.35">
      <c r="G72957" s="18"/>
      <c r="H72957" s="27"/>
    </row>
    <row r="72958" spans="7:8" x14ac:dyDescent="0.35">
      <c r="G72958" s="18"/>
      <c r="H72958" s="27"/>
    </row>
    <row r="72959" spans="7:8" x14ac:dyDescent="0.35">
      <c r="G72959" s="18"/>
      <c r="H72959" s="27"/>
    </row>
    <row r="72960" spans="7:8" x14ac:dyDescent="0.35">
      <c r="G72960" s="18"/>
      <c r="H72960" s="27"/>
    </row>
    <row r="72961" spans="7:8" x14ac:dyDescent="0.35">
      <c r="G72961" s="18"/>
      <c r="H72961" s="27"/>
    </row>
    <row r="72962" spans="7:8" x14ac:dyDescent="0.35">
      <c r="G72962" s="18"/>
      <c r="H72962" s="27"/>
    </row>
    <row r="72963" spans="7:8" x14ac:dyDescent="0.35">
      <c r="G72963" s="18"/>
      <c r="H72963" s="27"/>
    </row>
    <row r="72964" spans="7:8" x14ac:dyDescent="0.35">
      <c r="G72964" s="18"/>
      <c r="H72964" s="27"/>
    </row>
    <row r="72965" spans="7:8" x14ac:dyDescent="0.35">
      <c r="G72965" s="18"/>
      <c r="H72965" s="27"/>
    </row>
    <row r="72966" spans="7:8" x14ac:dyDescent="0.35">
      <c r="G72966" s="18"/>
      <c r="H72966" s="27"/>
    </row>
    <row r="72967" spans="7:8" x14ac:dyDescent="0.35">
      <c r="G72967" s="18"/>
      <c r="H72967" s="27"/>
    </row>
    <row r="72968" spans="7:8" x14ac:dyDescent="0.35">
      <c r="G72968" s="18"/>
      <c r="H72968" s="27"/>
    </row>
    <row r="72969" spans="7:8" x14ac:dyDescent="0.35">
      <c r="G72969" s="18"/>
      <c r="H72969" s="27"/>
    </row>
    <row r="72970" spans="7:8" x14ac:dyDescent="0.35">
      <c r="G72970" s="18"/>
      <c r="H72970" s="27"/>
    </row>
    <row r="72971" spans="7:8" x14ac:dyDescent="0.35">
      <c r="G72971" s="18"/>
      <c r="H72971" s="27"/>
    </row>
    <row r="72972" spans="7:8" x14ac:dyDescent="0.35">
      <c r="G72972" s="18"/>
      <c r="H72972" s="27"/>
    </row>
    <row r="72973" spans="7:8" x14ac:dyDescent="0.35">
      <c r="G72973" s="18"/>
      <c r="H72973" s="27"/>
    </row>
    <row r="72974" spans="7:8" x14ac:dyDescent="0.35">
      <c r="G72974" s="18"/>
      <c r="H72974" s="27"/>
    </row>
    <row r="72975" spans="7:8" x14ac:dyDescent="0.35">
      <c r="G72975" s="18"/>
      <c r="H72975" s="27"/>
    </row>
    <row r="72976" spans="7:8" x14ac:dyDescent="0.35">
      <c r="G72976" s="18"/>
      <c r="H72976" s="27"/>
    </row>
    <row r="72977" spans="7:8" x14ac:dyDescent="0.35">
      <c r="G72977" s="18"/>
      <c r="H72977" s="27"/>
    </row>
    <row r="72978" spans="7:8" x14ac:dyDescent="0.35">
      <c r="G72978" s="18"/>
      <c r="H72978" s="27"/>
    </row>
    <row r="72979" spans="7:8" x14ac:dyDescent="0.35">
      <c r="G72979" s="18"/>
      <c r="H72979" s="27"/>
    </row>
    <row r="72980" spans="7:8" x14ac:dyDescent="0.35">
      <c r="G72980" s="18"/>
      <c r="H72980" s="27"/>
    </row>
    <row r="72981" spans="7:8" x14ac:dyDescent="0.35">
      <c r="G72981" s="18"/>
      <c r="H72981" s="27"/>
    </row>
    <row r="72982" spans="7:8" x14ac:dyDescent="0.35">
      <c r="G72982" s="18"/>
      <c r="H72982" s="27"/>
    </row>
    <row r="72983" spans="7:8" x14ac:dyDescent="0.35">
      <c r="G72983" s="18"/>
      <c r="H72983" s="27"/>
    </row>
    <row r="72984" spans="7:8" x14ac:dyDescent="0.35">
      <c r="G72984" s="18"/>
      <c r="H72984" s="27"/>
    </row>
    <row r="72985" spans="7:8" x14ac:dyDescent="0.35">
      <c r="G72985" s="18"/>
      <c r="H72985" s="27"/>
    </row>
    <row r="72986" spans="7:8" x14ac:dyDescent="0.35">
      <c r="G72986" s="18"/>
      <c r="H72986" s="27"/>
    </row>
    <row r="72987" spans="7:8" x14ac:dyDescent="0.35">
      <c r="G72987" s="18"/>
      <c r="H72987" s="27"/>
    </row>
    <row r="72988" spans="7:8" x14ac:dyDescent="0.35">
      <c r="G72988" s="18"/>
      <c r="H72988" s="27"/>
    </row>
    <row r="72989" spans="7:8" x14ac:dyDescent="0.35">
      <c r="G72989" s="18"/>
      <c r="H72989" s="27"/>
    </row>
    <row r="72990" spans="7:8" x14ac:dyDescent="0.35">
      <c r="G72990" s="18"/>
      <c r="H72990" s="27"/>
    </row>
    <row r="72991" spans="7:8" x14ac:dyDescent="0.35">
      <c r="G72991" s="18"/>
      <c r="H72991" s="27"/>
    </row>
    <row r="72992" spans="7:8" x14ac:dyDescent="0.35">
      <c r="G72992" s="18"/>
      <c r="H72992" s="27"/>
    </row>
    <row r="72993" spans="7:8" x14ac:dyDescent="0.35">
      <c r="G72993" s="18"/>
      <c r="H72993" s="27"/>
    </row>
    <row r="72994" spans="7:8" x14ac:dyDescent="0.35">
      <c r="G72994" s="18"/>
      <c r="H72994" s="27"/>
    </row>
    <row r="72995" spans="7:8" x14ac:dyDescent="0.35">
      <c r="G72995" s="18"/>
      <c r="H72995" s="27"/>
    </row>
    <row r="72996" spans="7:8" x14ac:dyDescent="0.35">
      <c r="G72996" s="18"/>
      <c r="H72996" s="27"/>
    </row>
    <row r="72997" spans="7:8" x14ac:dyDescent="0.35">
      <c r="G72997" s="18"/>
      <c r="H72997" s="27"/>
    </row>
    <row r="72998" spans="7:8" x14ac:dyDescent="0.35">
      <c r="G72998" s="18"/>
      <c r="H72998" s="27"/>
    </row>
    <row r="72999" spans="7:8" x14ac:dyDescent="0.35">
      <c r="G72999" s="18"/>
      <c r="H72999" s="27"/>
    </row>
    <row r="73000" spans="7:8" x14ac:dyDescent="0.35">
      <c r="G73000" s="18"/>
      <c r="H73000" s="27"/>
    </row>
    <row r="73001" spans="7:8" x14ac:dyDescent="0.35">
      <c r="G73001" s="18"/>
      <c r="H73001" s="27"/>
    </row>
    <row r="73002" spans="7:8" x14ac:dyDescent="0.35">
      <c r="G73002" s="18"/>
      <c r="H73002" s="27"/>
    </row>
    <row r="73003" spans="7:8" x14ac:dyDescent="0.35">
      <c r="G73003" s="18"/>
      <c r="H73003" s="27"/>
    </row>
    <row r="73004" spans="7:8" x14ac:dyDescent="0.35">
      <c r="G73004" s="18"/>
      <c r="H73004" s="27"/>
    </row>
    <row r="73005" spans="7:8" x14ac:dyDescent="0.35">
      <c r="G73005" s="18"/>
      <c r="H73005" s="27"/>
    </row>
    <row r="73006" spans="7:8" x14ac:dyDescent="0.35">
      <c r="G73006" s="18"/>
      <c r="H73006" s="27"/>
    </row>
    <row r="73007" spans="7:8" x14ac:dyDescent="0.35">
      <c r="G73007" s="18"/>
      <c r="H73007" s="27"/>
    </row>
    <row r="73008" spans="7:8" x14ac:dyDescent="0.35">
      <c r="G73008" s="18"/>
      <c r="H73008" s="27"/>
    </row>
    <row r="73009" spans="7:8" x14ac:dyDescent="0.35">
      <c r="G73009" s="18"/>
      <c r="H73009" s="27"/>
    </row>
    <row r="73010" spans="7:8" x14ac:dyDescent="0.35">
      <c r="G73010" s="18"/>
      <c r="H73010" s="27"/>
    </row>
    <row r="73011" spans="7:8" x14ac:dyDescent="0.35">
      <c r="G73011" s="18"/>
      <c r="H73011" s="27"/>
    </row>
    <row r="73012" spans="7:8" x14ac:dyDescent="0.35">
      <c r="G73012" s="18"/>
      <c r="H73012" s="27"/>
    </row>
    <row r="73013" spans="7:8" x14ac:dyDescent="0.35">
      <c r="G73013" s="18"/>
      <c r="H73013" s="27"/>
    </row>
    <row r="73014" spans="7:8" x14ac:dyDescent="0.35">
      <c r="G73014" s="18"/>
      <c r="H73014" s="27"/>
    </row>
    <row r="73015" spans="7:8" x14ac:dyDescent="0.35">
      <c r="G73015" s="18"/>
      <c r="H73015" s="27"/>
    </row>
    <row r="73016" spans="7:8" x14ac:dyDescent="0.35">
      <c r="G73016" s="18"/>
      <c r="H73016" s="27"/>
    </row>
    <row r="73017" spans="7:8" x14ac:dyDescent="0.35">
      <c r="G73017" s="18"/>
      <c r="H73017" s="27"/>
    </row>
    <row r="73018" spans="7:8" x14ac:dyDescent="0.35">
      <c r="G73018" s="18"/>
      <c r="H73018" s="27"/>
    </row>
    <row r="73019" spans="7:8" x14ac:dyDescent="0.35">
      <c r="G73019" s="18"/>
      <c r="H73019" s="27"/>
    </row>
    <row r="73020" spans="7:8" x14ac:dyDescent="0.35">
      <c r="G73020" s="18"/>
      <c r="H73020" s="27"/>
    </row>
    <row r="73021" spans="7:8" x14ac:dyDescent="0.35">
      <c r="G73021" s="18"/>
      <c r="H73021" s="27"/>
    </row>
    <row r="73022" spans="7:8" x14ac:dyDescent="0.35">
      <c r="G73022" s="18"/>
      <c r="H73022" s="27"/>
    </row>
    <row r="73023" spans="7:8" x14ac:dyDescent="0.35">
      <c r="G73023" s="18"/>
      <c r="H73023" s="27"/>
    </row>
    <row r="73024" spans="7:8" x14ac:dyDescent="0.35">
      <c r="G73024" s="18"/>
      <c r="H73024" s="27"/>
    </row>
    <row r="73025" spans="7:8" x14ac:dyDescent="0.35">
      <c r="G73025" s="18"/>
      <c r="H73025" s="27"/>
    </row>
    <row r="73026" spans="7:8" x14ac:dyDescent="0.35">
      <c r="G73026" s="18"/>
      <c r="H73026" s="27"/>
    </row>
    <row r="73027" spans="7:8" x14ac:dyDescent="0.35">
      <c r="G73027" s="18"/>
      <c r="H73027" s="27"/>
    </row>
    <row r="73028" spans="7:8" x14ac:dyDescent="0.35">
      <c r="G73028" s="18"/>
      <c r="H73028" s="27"/>
    </row>
    <row r="73029" spans="7:8" x14ac:dyDescent="0.35">
      <c r="G73029" s="18"/>
      <c r="H73029" s="27"/>
    </row>
    <row r="73030" spans="7:8" x14ac:dyDescent="0.35">
      <c r="G73030" s="18"/>
      <c r="H73030" s="27"/>
    </row>
    <row r="73031" spans="7:8" x14ac:dyDescent="0.35">
      <c r="G73031" s="18"/>
      <c r="H73031" s="27"/>
    </row>
    <row r="73032" spans="7:8" x14ac:dyDescent="0.35">
      <c r="G73032" s="18"/>
      <c r="H73032" s="27"/>
    </row>
    <row r="73033" spans="7:8" x14ac:dyDescent="0.35">
      <c r="G73033" s="18"/>
      <c r="H73033" s="27"/>
    </row>
    <row r="73034" spans="7:8" x14ac:dyDescent="0.35">
      <c r="G73034" s="18"/>
      <c r="H73034" s="27"/>
    </row>
    <row r="73035" spans="7:8" x14ac:dyDescent="0.35">
      <c r="G73035" s="18"/>
      <c r="H73035" s="27"/>
    </row>
    <row r="73036" spans="7:8" x14ac:dyDescent="0.35">
      <c r="G73036" s="18"/>
      <c r="H73036" s="27"/>
    </row>
    <row r="73037" spans="7:8" x14ac:dyDescent="0.35">
      <c r="G73037" s="18"/>
      <c r="H73037" s="27"/>
    </row>
    <row r="73038" spans="7:8" x14ac:dyDescent="0.35">
      <c r="G73038" s="18"/>
      <c r="H73038" s="27"/>
    </row>
    <row r="73039" spans="7:8" x14ac:dyDescent="0.35">
      <c r="G73039" s="18"/>
      <c r="H73039" s="27"/>
    </row>
    <row r="73040" spans="7:8" x14ac:dyDescent="0.35">
      <c r="G73040" s="18"/>
      <c r="H73040" s="27"/>
    </row>
    <row r="73041" spans="7:8" x14ac:dyDescent="0.35">
      <c r="G73041" s="18"/>
      <c r="H73041" s="27"/>
    </row>
    <row r="73042" spans="7:8" x14ac:dyDescent="0.35">
      <c r="G73042" s="18"/>
      <c r="H73042" s="27"/>
    </row>
    <row r="73043" spans="7:8" x14ac:dyDescent="0.35">
      <c r="G73043" s="18"/>
      <c r="H73043" s="27"/>
    </row>
    <row r="73044" spans="7:8" x14ac:dyDescent="0.35">
      <c r="G73044" s="18"/>
      <c r="H73044" s="27"/>
    </row>
    <row r="73045" spans="7:8" x14ac:dyDescent="0.35">
      <c r="G73045" s="18"/>
      <c r="H73045" s="27"/>
    </row>
    <row r="73046" spans="7:8" x14ac:dyDescent="0.35">
      <c r="G73046" s="18"/>
      <c r="H73046" s="27"/>
    </row>
    <row r="73047" spans="7:8" x14ac:dyDescent="0.35">
      <c r="G73047" s="18"/>
      <c r="H73047" s="27"/>
    </row>
    <row r="73048" spans="7:8" x14ac:dyDescent="0.35">
      <c r="G73048" s="18"/>
      <c r="H73048" s="27"/>
    </row>
    <row r="73049" spans="7:8" x14ac:dyDescent="0.35">
      <c r="G73049" s="18"/>
      <c r="H73049" s="27"/>
    </row>
    <row r="73050" spans="7:8" x14ac:dyDescent="0.35">
      <c r="G73050" s="18"/>
      <c r="H73050" s="27"/>
    </row>
    <row r="73051" spans="7:8" x14ac:dyDescent="0.35">
      <c r="G73051" s="18"/>
      <c r="H73051" s="27"/>
    </row>
    <row r="73052" spans="7:8" x14ac:dyDescent="0.35">
      <c r="G73052" s="18"/>
      <c r="H73052" s="27"/>
    </row>
    <row r="73053" spans="7:8" x14ac:dyDescent="0.35">
      <c r="G73053" s="18"/>
      <c r="H73053" s="27"/>
    </row>
    <row r="73054" spans="7:8" x14ac:dyDescent="0.35">
      <c r="G73054" s="18"/>
      <c r="H73054" s="27"/>
    </row>
    <row r="73055" spans="7:8" x14ac:dyDescent="0.35">
      <c r="G73055" s="18"/>
      <c r="H73055" s="27"/>
    </row>
    <row r="73056" spans="7:8" x14ac:dyDescent="0.35">
      <c r="G73056" s="18"/>
      <c r="H73056" s="27"/>
    </row>
    <row r="73057" spans="7:8" x14ac:dyDescent="0.35">
      <c r="G73057" s="18"/>
      <c r="H73057" s="27"/>
    </row>
    <row r="73058" spans="7:8" x14ac:dyDescent="0.35">
      <c r="G73058" s="18"/>
      <c r="H73058" s="27"/>
    </row>
    <row r="73059" spans="7:8" x14ac:dyDescent="0.35">
      <c r="G73059" s="18"/>
      <c r="H73059" s="27"/>
    </row>
    <row r="73060" spans="7:8" x14ac:dyDescent="0.35">
      <c r="G73060" s="18"/>
      <c r="H73060" s="27"/>
    </row>
    <row r="73061" spans="7:8" x14ac:dyDescent="0.35">
      <c r="G73061" s="18"/>
      <c r="H73061" s="27"/>
    </row>
    <row r="73062" spans="7:8" x14ac:dyDescent="0.35">
      <c r="G73062" s="18"/>
      <c r="H73062" s="27"/>
    </row>
    <row r="73063" spans="7:8" x14ac:dyDescent="0.35">
      <c r="G73063" s="18"/>
      <c r="H73063" s="27"/>
    </row>
    <row r="73064" spans="7:8" x14ac:dyDescent="0.35">
      <c r="G73064" s="18"/>
      <c r="H73064" s="27"/>
    </row>
    <row r="73065" spans="7:8" x14ac:dyDescent="0.35">
      <c r="G73065" s="18"/>
      <c r="H73065" s="27"/>
    </row>
    <row r="73066" spans="7:8" x14ac:dyDescent="0.35">
      <c r="G73066" s="18"/>
      <c r="H73066" s="27"/>
    </row>
    <row r="73067" spans="7:8" x14ac:dyDescent="0.35">
      <c r="G73067" s="18"/>
      <c r="H73067" s="27"/>
    </row>
    <row r="73068" spans="7:8" x14ac:dyDescent="0.35">
      <c r="G73068" s="18"/>
      <c r="H73068" s="27"/>
    </row>
    <row r="73069" spans="7:8" x14ac:dyDescent="0.35">
      <c r="G73069" s="18"/>
      <c r="H73069" s="27"/>
    </row>
    <row r="73070" spans="7:8" x14ac:dyDescent="0.35">
      <c r="G73070" s="18"/>
      <c r="H73070" s="27"/>
    </row>
    <row r="73071" spans="7:8" x14ac:dyDescent="0.35">
      <c r="G73071" s="18"/>
      <c r="H73071" s="27"/>
    </row>
    <row r="73072" spans="7:8" x14ac:dyDescent="0.35">
      <c r="G73072" s="18"/>
      <c r="H73072" s="27"/>
    </row>
    <row r="73073" spans="7:8" x14ac:dyDescent="0.35">
      <c r="G73073" s="18"/>
      <c r="H73073" s="27"/>
    </row>
    <row r="73074" spans="7:8" x14ac:dyDescent="0.35">
      <c r="G73074" s="18"/>
      <c r="H73074" s="27"/>
    </row>
    <row r="73075" spans="7:8" x14ac:dyDescent="0.35">
      <c r="G73075" s="18"/>
      <c r="H73075" s="27"/>
    </row>
    <row r="73076" spans="7:8" x14ac:dyDescent="0.35">
      <c r="G73076" s="18"/>
      <c r="H73076" s="27"/>
    </row>
    <row r="73077" spans="7:8" x14ac:dyDescent="0.35">
      <c r="G73077" s="18"/>
      <c r="H73077" s="27"/>
    </row>
    <row r="73078" spans="7:8" x14ac:dyDescent="0.35">
      <c r="G73078" s="18"/>
      <c r="H73078" s="27"/>
    </row>
    <row r="73079" spans="7:8" x14ac:dyDescent="0.35">
      <c r="G73079" s="18"/>
      <c r="H73079" s="27"/>
    </row>
    <row r="73080" spans="7:8" x14ac:dyDescent="0.35">
      <c r="G73080" s="18"/>
      <c r="H73080" s="27"/>
    </row>
    <row r="73081" spans="7:8" x14ac:dyDescent="0.35">
      <c r="G73081" s="18"/>
      <c r="H73081" s="27"/>
    </row>
    <row r="73082" spans="7:8" x14ac:dyDescent="0.35">
      <c r="G73082" s="18"/>
      <c r="H73082" s="27"/>
    </row>
    <row r="73083" spans="7:8" x14ac:dyDescent="0.35">
      <c r="G73083" s="18"/>
      <c r="H73083" s="27"/>
    </row>
    <row r="73084" spans="7:8" x14ac:dyDescent="0.35">
      <c r="G73084" s="18"/>
      <c r="H73084" s="27"/>
    </row>
    <row r="73085" spans="7:8" x14ac:dyDescent="0.35">
      <c r="G73085" s="18"/>
      <c r="H73085" s="27"/>
    </row>
    <row r="73086" spans="7:8" x14ac:dyDescent="0.35">
      <c r="G73086" s="18"/>
      <c r="H73086" s="27"/>
    </row>
    <row r="73087" spans="7:8" x14ac:dyDescent="0.35">
      <c r="G73087" s="18"/>
      <c r="H73087" s="27"/>
    </row>
    <row r="73088" spans="7:8" x14ac:dyDescent="0.35">
      <c r="G73088" s="18"/>
      <c r="H73088" s="27"/>
    </row>
    <row r="73089" spans="7:8" x14ac:dyDescent="0.35">
      <c r="G73089" s="18"/>
      <c r="H73089" s="27"/>
    </row>
    <row r="73090" spans="7:8" x14ac:dyDescent="0.35">
      <c r="G73090" s="18"/>
      <c r="H73090" s="27"/>
    </row>
    <row r="73091" spans="7:8" x14ac:dyDescent="0.35">
      <c r="G73091" s="18"/>
      <c r="H73091" s="27"/>
    </row>
    <row r="73092" spans="7:8" x14ac:dyDescent="0.35">
      <c r="G73092" s="18"/>
      <c r="H73092" s="27"/>
    </row>
    <row r="73093" spans="7:8" x14ac:dyDescent="0.35">
      <c r="G73093" s="18"/>
      <c r="H73093" s="27"/>
    </row>
    <row r="73094" spans="7:8" x14ac:dyDescent="0.35">
      <c r="G73094" s="18"/>
      <c r="H73094" s="27"/>
    </row>
    <row r="73095" spans="7:8" x14ac:dyDescent="0.35">
      <c r="G73095" s="18"/>
      <c r="H73095" s="27"/>
    </row>
    <row r="73096" spans="7:8" x14ac:dyDescent="0.35">
      <c r="G73096" s="18"/>
      <c r="H73096" s="27"/>
    </row>
    <row r="73097" spans="7:8" x14ac:dyDescent="0.35">
      <c r="G73097" s="18"/>
      <c r="H73097" s="27"/>
    </row>
    <row r="73098" spans="7:8" x14ac:dyDescent="0.35">
      <c r="G73098" s="18"/>
      <c r="H73098" s="27"/>
    </row>
    <row r="73099" spans="7:8" x14ac:dyDescent="0.35">
      <c r="G73099" s="18"/>
      <c r="H73099" s="27"/>
    </row>
    <row r="73100" spans="7:8" x14ac:dyDescent="0.35">
      <c r="G73100" s="18"/>
      <c r="H73100" s="27"/>
    </row>
    <row r="73101" spans="7:8" x14ac:dyDescent="0.35">
      <c r="G73101" s="18"/>
      <c r="H73101" s="27"/>
    </row>
    <row r="73102" spans="7:8" x14ac:dyDescent="0.35">
      <c r="G73102" s="18"/>
      <c r="H73102" s="27"/>
    </row>
    <row r="73103" spans="7:8" x14ac:dyDescent="0.35">
      <c r="G73103" s="18"/>
      <c r="H73103" s="27"/>
    </row>
    <row r="73104" spans="7:8" x14ac:dyDescent="0.35">
      <c r="G73104" s="18"/>
      <c r="H73104" s="27"/>
    </row>
    <row r="73105" spans="7:8" x14ac:dyDescent="0.35">
      <c r="G73105" s="18"/>
      <c r="H73105" s="27"/>
    </row>
    <row r="73106" spans="7:8" x14ac:dyDescent="0.35">
      <c r="G73106" s="18"/>
      <c r="H73106" s="27"/>
    </row>
    <row r="73107" spans="7:8" x14ac:dyDescent="0.35">
      <c r="G73107" s="18"/>
      <c r="H73107" s="27"/>
    </row>
    <row r="73108" spans="7:8" x14ac:dyDescent="0.35">
      <c r="G73108" s="18"/>
      <c r="H73108" s="27"/>
    </row>
    <row r="73109" spans="7:8" x14ac:dyDescent="0.35">
      <c r="G73109" s="18"/>
      <c r="H73109" s="27"/>
    </row>
    <row r="73110" spans="7:8" x14ac:dyDescent="0.35">
      <c r="G73110" s="18"/>
      <c r="H73110" s="27"/>
    </row>
    <row r="73111" spans="7:8" x14ac:dyDescent="0.35">
      <c r="G73111" s="18"/>
      <c r="H73111" s="27"/>
    </row>
    <row r="73112" spans="7:8" x14ac:dyDescent="0.35">
      <c r="G73112" s="18"/>
      <c r="H73112" s="27"/>
    </row>
    <row r="73113" spans="7:8" x14ac:dyDescent="0.35">
      <c r="G73113" s="18"/>
      <c r="H73113" s="27"/>
    </row>
    <row r="73114" spans="7:8" x14ac:dyDescent="0.35">
      <c r="G73114" s="18"/>
      <c r="H73114" s="27"/>
    </row>
    <row r="73115" spans="7:8" x14ac:dyDescent="0.35">
      <c r="G73115" s="18"/>
      <c r="H73115" s="27"/>
    </row>
    <row r="73116" spans="7:8" x14ac:dyDescent="0.35">
      <c r="G73116" s="18"/>
      <c r="H73116" s="27"/>
    </row>
    <row r="73117" spans="7:8" x14ac:dyDescent="0.35">
      <c r="G73117" s="18"/>
      <c r="H73117" s="27"/>
    </row>
    <row r="73118" spans="7:8" x14ac:dyDescent="0.35">
      <c r="G73118" s="18"/>
      <c r="H73118" s="27"/>
    </row>
    <row r="73119" spans="7:8" x14ac:dyDescent="0.35">
      <c r="G73119" s="18"/>
      <c r="H73119" s="27"/>
    </row>
    <row r="73120" spans="7:8" x14ac:dyDescent="0.35">
      <c r="G73120" s="18"/>
      <c r="H73120" s="27"/>
    </row>
    <row r="73121" spans="7:8" x14ac:dyDescent="0.35">
      <c r="G73121" s="18"/>
      <c r="H73121" s="27"/>
    </row>
    <row r="73122" spans="7:8" x14ac:dyDescent="0.35">
      <c r="G73122" s="18"/>
      <c r="H73122" s="27"/>
    </row>
    <row r="73123" spans="7:8" x14ac:dyDescent="0.35">
      <c r="G73123" s="18"/>
      <c r="H73123" s="27"/>
    </row>
    <row r="73124" spans="7:8" x14ac:dyDescent="0.35">
      <c r="G73124" s="18"/>
      <c r="H73124" s="27"/>
    </row>
    <row r="73125" spans="7:8" x14ac:dyDescent="0.35">
      <c r="G73125" s="18"/>
      <c r="H73125" s="27"/>
    </row>
    <row r="73126" spans="7:8" x14ac:dyDescent="0.35">
      <c r="G73126" s="18"/>
      <c r="H73126" s="27"/>
    </row>
    <row r="73127" spans="7:8" x14ac:dyDescent="0.35">
      <c r="G73127" s="18"/>
      <c r="H73127" s="27"/>
    </row>
    <row r="73128" spans="7:8" x14ac:dyDescent="0.35">
      <c r="G73128" s="18"/>
      <c r="H73128" s="27"/>
    </row>
    <row r="73129" spans="7:8" x14ac:dyDescent="0.35">
      <c r="G73129" s="18"/>
      <c r="H73129" s="27"/>
    </row>
    <row r="73130" spans="7:8" x14ac:dyDescent="0.35">
      <c r="G73130" s="18"/>
      <c r="H73130" s="27"/>
    </row>
    <row r="73131" spans="7:8" x14ac:dyDescent="0.35">
      <c r="G73131" s="18"/>
      <c r="H73131" s="27"/>
    </row>
    <row r="73132" spans="7:8" x14ac:dyDescent="0.35">
      <c r="G73132" s="18"/>
      <c r="H73132" s="27"/>
    </row>
    <row r="73133" spans="7:8" x14ac:dyDescent="0.35">
      <c r="G73133" s="18"/>
      <c r="H73133" s="27"/>
    </row>
    <row r="73134" spans="7:8" x14ac:dyDescent="0.35">
      <c r="G73134" s="18"/>
      <c r="H73134" s="27"/>
    </row>
    <row r="73135" spans="7:8" x14ac:dyDescent="0.35">
      <c r="G73135" s="18"/>
      <c r="H73135" s="27"/>
    </row>
    <row r="73136" spans="7:8" x14ac:dyDescent="0.35">
      <c r="G73136" s="18"/>
      <c r="H73136" s="27"/>
    </row>
    <row r="73137" spans="7:8" x14ac:dyDescent="0.35">
      <c r="G73137" s="18"/>
      <c r="H73137" s="27"/>
    </row>
    <row r="73138" spans="7:8" x14ac:dyDescent="0.35">
      <c r="G73138" s="18"/>
      <c r="H73138" s="27"/>
    </row>
    <row r="73139" spans="7:8" x14ac:dyDescent="0.35">
      <c r="G73139" s="18"/>
      <c r="H73139" s="27"/>
    </row>
    <row r="73140" spans="7:8" x14ac:dyDescent="0.35">
      <c r="G73140" s="18"/>
      <c r="H73140" s="27"/>
    </row>
    <row r="73141" spans="7:8" x14ac:dyDescent="0.35">
      <c r="G73141" s="18"/>
      <c r="H73141" s="27"/>
    </row>
    <row r="73142" spans="7:8" x14ac:dyDescent="0.35">
      <c r="G73142" s="18"/>
      <c r="H73142" s="27"/>
    </row>
    <row r="73143" spans="7:8" x14ac:dyDescent="0.35">
      <c r="G73143" s="18"/>
      <c r="H73143" s="27"/>
    </row>
    <row r="73144" spans="7:8" x14ac:dyDescent="0.35">
      <c r="G73144" s="18"/>
      <c r="H73144" s="27"/>
    </row>
    <row r="73145" spans="7:8" x14ac:dyDescent="0.35">
      <c r="G73145" s="18"/>
      <c r="H73145" s="27"/>
    </row>
    <row r="73146" spans="7:8" x14ac:dyDescent="0.35">
      <c r="G73146" s="18"/>
      <c r="H73146" s="27"/>
    </row>
    <row r="73147" spans="7:8" x14ac:dyDescent="0.35">
      <c r="G73147" s="18"/>
      <c r="H73147" s="27"/>
    </row>
    <row r="73148" spans="7:8" x14ac:dyDescent="0.35">
      <c r="G73148" s="18"/>
      <c r="H73148" s="27"/>
    </row>
    <row r="73149" spans="7:8" x14ac:dyDescent="0.35">
      <c r="G73149" s="18"/>
      <c r="H73149" s="27"/>
    </row>
    <row r="73150" spans="7:8" x14ac:dyDescent="0.35">
      <c r="G73150" s="18"/>
      <c r="H73150" s="27"/>
    </row>
    <row r="73151" spans="7:8" x14ac:dyDescent="0.35">
      <c r="G73151" s="18"/>
      <c r="H73151" s="27"/>
    </row>
    <row r="73152" spans="7:8" x14ac:dyDescent="0.35">
      <c r="G73152" s="18"/>
      <c r="H73152" s="27"/>
    </row>
    <row r="73153" spans="7:8" x14ac:dyDescent="0.35">
      <c r="G73153" s="18"/>
      <c r="H73153" s="27"/>
    </row>
    <row r="73154" spans="7:8" x14ac:dyDescent="0.35">
      <c r="G73154" s="18"/>
      <c r="H73154" s="27"/>
    </row>
    <row r="73155" spans="7:8" x14ac:dyDescent="0.35">
      <c r="G73155" s="18"/>
      <c r="H73155" s="27"/>
    </row>
    <row r="73156" spans="7:8" x14ac:dyDescent="0.35">
      <c r="G73156" s="18"/>
      <c r="H73156" s="27"/>
    </row>
    <row r="73157" spans="7:8" x14ac:dyDescent="0.35">
      <c r="G73157" s="18"/>
      <c r="H73157" s="27"/>
    </row>
    <row r="73158" spans="7:8" x14ac:dyDescent="0.35">
      <c r="G73158" s="18"/>
      <c r="H73158" s="27"/>
    </row>
    <row r="73159" spans="7:8" x14ac:dyDescent="0.35">
      <c r="G73159" s="18"/>
      <c r="H73159" s="27"/>
    </row>
    <row r="73160" spans="7:8" x14ac:dyDescent="0.35">
      <c r="G73160" s="18"/>
      <c r="H73160" s="27"/>
    </row>
    <row r="73161" spans="7:8" x14ac:dyDescent="0.35">
      <c r="G73161" s="18"/>
      <c r="H73161" s="27"/>
    </row>
    <row r="73162" spans="7:8" x14ac:dyDescent="0.35">
      <c r="G73162" s="18"/>
      <c r="H73162" s="27"/>
    </row>
    <row r="73163" spans="7:8" x14ac:dyDescent="0.35">
      <c r="G73163" s="18"/>
      <c r="H73163" s="27"/>
    </row>
    <row r="73164" spans="7:8" x14ac:dyDescent="0.35">
      <c r="G73164" s="18"/>
      <c r="H73164" s="27"/>
    </row>
    <row r="73165" spans="7:8" x14ac:dyDescent="0.35">
      <c r="G73165" s="18"/>
      <c r="H73165" s="27"/>
    </row>
    <row r="73166" spans="7:8" x14ac:dyDescent="0.35">
      <c r="G73166" s="18"/>
      <c r="H73166" s="27"/>
    </row>
    <row r="73167" spans="7:8" x14ac:dyDescent="0.35">
      <c r="G73167" s="18"/>
      <c r="H73167" s="27"/>
    </row>
    <row r="73168" spans="7:8" x14ac:dyDescent="0.35">
      <c r="G73168" s="18"/>
      <c r="H73168" s="27"/>
    </row>
    <row r="73169" spans="7:8" x14ac:dyDescent="0.35">
      <c r="G73169" s="18"/>
      <c r="H73169" s="27"/>
    </row>
    <row r="73170" spans="7:8" x14ac:dyDescent="0.35">
      <c r="G73170" s="18"/>
      <c r="H73170" s="27"/>
    </row>
    <row r="73171" spans="7:8" x14ac:dyDescent="0.35">
      <c r="G73171" s="18"/>
      <c r="H73171" s="27"/>
    </row>
    <row r="73172" spans="7:8" x14ac:dyDescent="0.35">
      <c r="G73172" s="18"/>
      <c r="H73172" s="27"/>
    </row>
    <row r="73173" spans="7:8" x14ac:dyDescent="0.35">
      <c r="G73173" s="18"/>
      <c r="H73173" s="27"/>
    </row>
    <row r="73174" spans="7:8" x14ac:dyDescent="0.35">
      <c r="G73174" s="18"/>
      <c r="H73174" s="27"/>
    </row>
    <row r="73175" spans="7:8" x14ac:dyDescent="0.35">
      <c r="G73175" s="18"/>
      <c r="H73175" s="27"/>
    </row>
    <row r="73176" spans="7:8" x14ac:dyDescent="0.35">
      <c r="G73176" s="18"/>
      <c r="H73176" s="27"/>
    </row>
    <row r="73177" spans="7:8" x14ac:dyDescent="0.35">
      <c r="G73177" s="18"/>
      <c r="H73177" s="27"/>
    </row>
    <row r="73178" spans="7:8" x14ac:dyDescent="0.35">
      <c r="G73178" s="18"/>
      <c r="H73178" s="27"/>
    </row>
    <row r="73179" spans="7:8" x14ac:dyDescent="0.35">
      <c r="G73179" s="18"/>
      <c r="H73179" s="27"/>
    </row>
    <row r="73180" spans="7:8" x14ac:dyDescent="0.35">
      <c r="G73180" s="18"/>
      <c r="H73180" s="27"/>
    </row>
    <row r="73181" spans="7:8" x14ac:dyDescent="0.35">
      <c r="G73181" s="18"/>
      <c r="H73181" s="27"/>
    </row>
    <row r="73182" spans="7:8" x14ac:dyDescent="0.35">
      <c r="G73182" s="18"/>
      <c r="H73182" s="27"/>
    </row>
    <row r="73183" spans="7:8" x14ac:dyDescent="0.35">
      <c r="G73183" s="18"/>
      <c r="H73183" s="27"/>
    </row>
    <row r="73184" spans="7:8" x14ac:dyDescent="0.35">
      <c r="G73184" s="18"/>
      <c r="H73184" s="27"/>
    </row>
    <row r="73185" spans="7:8" x14ac:dyDescent="0.35">
      <c r="G73185" s="18"/>
      <c r="H73185" s="27"/>
    </row>
    <row r="73186" spans="7:8" x14ac:dyDescent="0.35">
      <c r="G73186" s="18"/>
      <c r="H73186" s="27"/>
    </row>
    <row r="73187" spans="7:8" x14ac:dyDescent="0.35">
      <c r="G73187" s="18"/>
      <c r="H73187" s="27"/>
    </row>
    <row r="73188" spans="7:8" x14ac:dyDescent="0.35">
      <c r="G73188" s="18"/>
      <c r="H73188" s="27"/>
    </row>
    <row r="73189" spans="7:8" x14ac:dyDescent="0.35">
      <c r="G73189" s="18"/>
      <c r="H73189" s="27"/>
    </row>
    <row r="73190" spans="7:8" x14ac:dyDescent="0.35">
      <c r="G73190" s="18"/>
      <c r="H73190" s="27"/>
    </row>
    <row r="73191" spans="7:8" x14ac:dyDescent="0.35">
      <c r="G73191" s="18"/>
      <c r="H73191" s="27"/>
    </row>
    <row r="73192" spans="7:8" x14ac:dyDescent="0.35">
      <c r="G73192" s="18"/>
      <c r="H73192" s="27"/>
    </row>
    <row r="73193" spans="7:8" x14ac:dyDescent="0.35">
      <c r="G73193" s="18"/>
      <c r="H73193" s="27"/>
    </row>
    <row r="73194" spans="7:8" x14ac:dyDescent="0.35">
      <c r="G73194" s="18"/>
      <c r="H73194" s="27"/>
    </row>
    <row r="73195" spans="7:8" x14ac:dyDescent="0.35">
      <c r="G73195" s="18"/>
      <c r="H73195" s="27"/>
    </row>
    <row r="73196" spans="7:8" x14ac:dyDescent="0.35">
      <c r="G73196" s="18"/>
      <c r="H73196" s="27"/>
    </row>
    <row r="73197" spans="7:8" x14ac:dyDescent="0.35">
      <c r="G73197" s="18"/>
      <c r="H73197" s="27"/>
    </row>
    <row r="73198" spans="7:8" x14ac:dyDescent="0.35">
      <c r="G73198" s="18"/>
      <c r="H73198" s="27"/>
    </row>
    <row r="73199" spans="7:8" x14ac:dyDescent="0.35">
      <c r="G73199" s="18"/>
      <c r="H73199" s="27"/>
    </row>
    <row r="73200" spans="7:8" x14ac:dyDescent="0.35">
      <c r="G73200" s="18"/>
      <c r="H73200" s="27"/>
    </row>
    <row r="73201" spans="7:8" x14ac:dyDescent="0.35">
      <c r="G73201" s="18"/>
      <c r="H73201" s="27"/>
    </row>
    <row r="73202" spans="7:8" x14ac:dyDescent="0.35">
      <c r="G73202" s="18"/>
      <c r="H73202" s="27"/>
    </row>
    <row r="73203" spans="7:8" x14ac:dyDescent="0.35">
      <c r="G73203" s="18"/>
      <c r="H73203" s="27"/>
    </row>
    <row r="73204" spans="7:8" x14ac:dyDescent="0.35">
      <c r="G73204" s="18"/>
      <c r="H73204" s="27"/>
    </row>
    <row r="73205" spans="7:8" x14ac:dyDescent="0.35">
      <c r="G73205" s="18"/>
      <c r="H73205" s="27"/>
    </row>
    <row r="73206" spans="7:8" x14ac:dyDescent="0.35">
      <c r="G73206" s="18"/>
      <c r="H73206" s="27"/>
    </row>
    <row r="73207" spans="7:8" x14ac:dyDescent="0.35">
      <c r="G73207" s="18"/>
      <c r="H73207" s="27"/>
    </row>
    <row r="73208" spans="7:8" x14ac:dyDescent="0.35">
      <c r="G73208" s="18"/>
      <c r="H73208" s="27"/>
    </row>
    <row r="73209" spans="7:8" x14ac:dyDescent="0.35">
      <c r="G73209" s="18"/>
      <c r="H73209" s="27"/>
    </row>
    <row r="73210" spans="7:8" x14ac:dyDescent="0.35">
      <c r="G73210" s="18"/>
      <c r="H73210" s="27"/>
    </row>
    <row r="73211" spans="7:8" x14ac:dyDescent="0.35">
      <c r="G73211" s="18"/>
      <c r="H73211" s="27"/>
    </row>
    <row r="73212" spans="7:8" x14ac:dyDescent="0.35">
      <c r="G73212" s="18"/>
      <c r="H73212" s="27"/>
    </row>
    <row r="73213" spans="7:8" x14ac:dyDescent="0.35">
      <c r="G73213" s="18"/>
      <c r="H73213" s="27"/>
    </row>
    <row r="73214" spans="7:8" x14ac:dyDescent="0.35">
      <c r="G73214" s="18"/>
      <c r="H73214" s="27"/>
    </row>
    <row r="73215" spans="7:8" x14ac:dyDescent="0.35">
      <c r="G73215" s="18"/>
      <c r="H73215" s="27"/>
    </row>
    <row r="73216" spans="7:8" x14ac:dyDescent="0.35">
      <c r="G73216" s="18"/>
      <c r="H73216" s="27"/>
    </row>
    <row r="73217" spans="7:8" x14ac:dyDescent="0.35">
      <c r="G73217" s="18"/>
      <c r="H73217" s="27"/>
    </row>
    <row r="73218" spans="7:8" x14ac:dyDescent="0.35">
      <c r="G73218" s="18"/>
      <c r="H73218" s="27"/>
    </row>
    <row r="73219" spans="7:8" x14ac:dyDescent="0.35">
      <c r="G73219" s="18"/>
      <c r="H73219" s="27"/>
    </row>
    <row r="73220" spans="7:8" x14ac:dyDescent="0.35">
      <c r="G73220" s="18"/>
      <c r="H73220" s="27"/>
    </row>
    <row r="73221" spans="7:8" x14ac:dyDescent="0.35">
      <c r="G73221" s="18"/>
      <c r="H73221" s="27"/>
    </row>
    <row r="73222" spans="7:8" x14ac:dyDescent="0.35">
      <c r="G73222" s="18"/>
      <c r="H73222" s="27"/>
    </row>
    <row r="73223" spans="7:8" x14ac:dyDescent="0.35">
      <c r="G73223" s="18"/>
      <c r="H73223" s="27"/>
    </row>
    <row r="73224" spans="7:8" x14ac:dyDescent="0.35">
      <c r="G73224" s="18"/>
      <c r="H73224" s="27"/>
    </row>
    <row r="73225" spans="7:8" x14ac:dyDescent="0.35">
      <c r="G73225" s="18"/>
      <c r="H73225" s="27"/>
    </row>
    <row r="73226" spans="7:8" x14ac:dyDescent="0.35">
      <c r="G73226" s="18"/>
      <c r="H73226" s="27"/>
    </row>
    <row r="73227" spans="7:8" x14ac:dyDescent="0.35">
      <c r="G73227" s="18"/>
      <c r="H73227" s="27"/>
    </row>
    <row r="73228" spans="7:8" x14ac:dyDescent="0.35">
      <c r="G73228" s="18"/>
      <c r="H73228" s="27"/>
    </row>
    <row r="73229" spans="7:8" x14ac:dyDescent="0.35">
      <c r="G73229" s="18"/>
      <c r="H73229" s="27"/>
    </row>
    <row r="73230" spans="7:8" x14ac:dyDescent="0.35">
      <c r="G73230" s="18"/>
      <c r="H73230" s="27"/>
    </row>
    <row r="73231" spans="7:8" x14ac:dyDescent="0.35">
      <c r="G73231" s="18"/>
      <c r="H73231" s="27"/>
    </row>
    <row r="73232" spans="7:8" x14ac:dyDescent="0.35">
      <c r="G73232" s="18"/>
      <c r="H73232" s="27"/>
    </row>
    <row r="73233" spans="7:8" x14ac:dyDescent="0.35">
      <c r="G73233" s="18"/>
      <c r="H73233" s="27"/>
    </row>
    <row r="73234" spans="7:8" x14ac:dyDescent="0.35">
      <c r="G73234" s="18"/>
      <c r="H73234" s="27"/>
    </row>
    <row r="73235" spans="7:8" x14ac:dyDescent="0.35">
      <c r="G73235" s="18"/>
      <c r="H73235" s="27"/>
    </row>
    <row r="73236" spans="7:8" x14ac:dyDescent="0.35">
      <c r="G73236" s="18"/>
      <c r="H73236" s="27"/>
    </row>
    <row r="73237" spans="7:8" x14ac:dyDescent="0.35">
      <c r="G73237" s="18"/>
      <c r="H73237" s="27"/>
    </row>
    <row r="73238" spans="7:8" x14ac:dyDescent="0.35">
      <c r="G73238" s="18"/>
      <c r="H73238" s="27"/>
    </row>
    <row r="73239" spans="7:8" x14ac:dyDescent="0.35">
      <c r="G73239" s="18"/>
      <c r="H73239" s="27"/>
    </row>
    <row r="73240" spans="7:8" x14ac:dyDescent="0.35">
      <c r="G73240" s="18"/>
      <c r="H73240" s="27"/>
    </row>
    <row r="73241" spans="7:8" x14ac:dyDescent="0.35">
      <c r="G73241" s="18"/>
      <c r="H73241" s="27"/>
    </row>
    <row r="73242" spans="7:8" x14ac:dyDescent="0.35">
      <c r="G73242" s="18"/>
      <c r="H73242" s="27"/>
    </row>
    <row r="73243" spans="7:8" x14ac:dyDescent="0.35">
      <c r="G73243" s="18"/>
      <c r="H73243" s="27"/>
    </row>
    <row r="73244" spans="7:8" x14ac:dyDescent="0.35">
      <c r="G73244" s="18"/>
      <c r="H73244" s="27"/>
    </row>
    <row r="73245" spans="7:8" x14ac:dyDescent="0.35">
      <c r="G73245" s="18"/>
      <c r="H73245" s="27"/>
    </row>
    <row r="73246" spans="7:8" x14ac:dyDescent="0.35">
      <c r="G73246" s="18"/>
      <c r="H73246" s="27"/>
    </row>
    <row r="73247" spans="7:8" x14ac:dyDescent="0.35">
      <c r="G73247" s="18"/>
      <c r="H73247" s="27"/>
    </row>
    <row r="73248" spans="7:8" x14ac:dyDescent="0.35">
      <c r="G73248" s="18"/>
      <c r="H73248" s="27"/>
    </row>
    <row r="73249" spans="7:8" x14ac:dyDescent="0.35">
      <c r="G73249" s="18"/>
      <c r="H73249" s="27"/>
    </row>
    <row r="73250" spans="7:8" x14ac:dyDescent="0.35">
      <c r="G73250" s="18"/>
      <c r="H73250" s="27"/>
    </row>
    <row r="73251" spans="7:8" x14ac:dyDescent="0.35">
      <c r="G73251" s="18"/>
      <c r="H73251" s="27"/>
    </row>
    <row r="73252" spans="7:8" x14ac:dyDescent="0.35">
      <c r="G73252" s="18"/>
      <c r="H73252" s="27"/>
    </row>
    <row r="73253" spans="7:8" x14ac:dyDescent="0.35">
      <c r="G73253" s="18"/>
      <c r="H73253" s="27"/>
    </row>
    <row r="73254" spans="7:8" x14ac:dyDescent="0.35">
      <c r="G73254" s="18"/>
      <c r="H73254" s="27"/>
    </row>
    <row r="73255" spans="7:8" x14ac:dyDescent="0.35">
      <c r="G73255" s="18"/>
      <c r="H73255" s="27"/>
    </row>
    <row r="73256" spans="7:8" x14ac:dyDescent="0.35">
      <c r="G73256" s="18"/>
      <c r="H73256" s="27"/>
    </row>
    <row r="73257" spans="7:8" x14ac:dyDescent="0.35">
      <c r="G73257" s="18"/>
      <c r="H73257" s="27"/>
    </row>
    <row r="73258" spans="7:8" x14ac:dyDescent="0.35">
      <c r="G73258" s="18"/>
      <c r="H73258" s="27"/>
    </row>
    <row r="73259" spans="7:8" x14ac:dyDescent="0.35">
      <c r="G73259" s="18"/>
      <c r="H73259" s="27"/>
    </row>
    <row r="73260" spans="7:8" x14ac:dyDescent="0.35">
      <c r="G73260" s="18"/>
      <c r="H73260" s="27"/>
    </row>
    <row r="73261" spans="7:8" x14ac:dyDescent="0.35">
      <c r="G73261" s="18"/>
      <c r="H73261" s="27"/>
    </row>
    <row r="73262" spans="7:8" x14ac:dyDescent="0.35">
      <c r="G73262" s="18"/>
      <c r="H73262" s="27"/>
    </row>
    <row r="73263" spans="7:8" x14ac:dyDescent="0.35">
      <c r="G73263" s="18"/>
      <c r="H73263" s="27"/>
    </row>
    <row r="73264" spans="7:8" x14ac:dyDescent="0.35">
      <c r="G73264" s="18"/>
      <c r="H73264" s="27"/>
    </row>
    <row r="73265" spans="7:8" x14ac:dyDescent="0.35">
      <c r="G73265" s="18"/>
      <c r="H73265" s="27"/>
    </row>
    <row r="73266" spans="7:8" x14ac:dyDescent="0.35">
      <c r="G73266" s="18"/>
      <c r="H73266" s="27"/>
    </row>
    <row r="73267" spans="7:8" x14ac:dyDescent="0.35">
      <c r="G73267" s="18"/>
      <c r="H73267" s="27"/>
    </row>
    <row r="73268" spans="7:8" x14ac:dyDescent="0.35">
      <c r="G73268" s="18"/>
      <c r="H73268" s="27"/>
    </row>
    <row r="73269" spans="7:8" x14ac:dyDescent="0.35">
      <c r="G73269" s="18"/>
      <c r="H73269" s="27"/>
    </row>
    <row r="73270" spans="7:8" x14ac:dyDescent="0.35">
      <c r="G73270" s="18"/>
      <c r="H73270" s="27"/>
    </row>
    <row r="73271" spans="7:8" x14ac:dyDescent="0.35">
      <c r="G73271" s="18"/>
      <c r="H73271" s="27"/>
    </row>
    <row r="73272" spans="7:8" x14ac:dyDescent="0.35">
      <c r="G73272" s="18"/>
      <c r="H73272" s="27"/>
    </row>
    <row r="73273" spans="7:8" x14ac:dyDescent="0.35">
      <c r="G73273" s="18"/>
      <c r="H73273" s="27"/>
    </row>
    <row r="73274" spans="7:8" x14ac:dyDescent="0.35">
      <c r="G73274" s="18"/>
      <c r="H73274" s="27"/>
    </row>
    <row r="73275" spans="7:8" x14ac:dyDescent="0.35">
      <c r="G73275" s="18"/>
      <c r="H73275" s="27"/>
    </row>
    <row r="73276" spans="7:8" x14ac:dyDescent="0.35">
      <c r="G73276" s="18"/>
      <c r="H73276" s="27"/>
    </row>
    <row r="73277" spans="7:8" x14ac:dyDescent="0.35">
      <c r="G73277" s="18"/>
      <c r="H73277" s="27"/>
    </row>
    <row r="73278" spans="7:8" x14ac:dyDescent="0.35">
      <c r="G73278" s="18"/>
      <c r="H73278" s="27"/>
    </row>
    <row r="73279" spans="7:8" x14ac:dyDescent="0.35">
      <c r="G73279" s="18"/>
      <c r="H73279" s="27"/>
    </row>
    <row r="73280" spans="7:8" x14ac:dyDescent="0.35">
      <c r="G73280" s="18"/>
      <c r="H73280" s="27"/>
    </row>
    <row r="73281" spans="7:8" x14ac:dyDescent="0.35">
      <c r="G73281" s="18"/>
      <c r="H73281" s="27"/>
    </row>
    <row r="73282" spans="7:8" x14ac:dyDescent="0.35">
      <c r="G73282" s="18"/>
      <c r="H73282" s="27"/>
    </row>
    <row r="73283" spans="7:8" x14ac:dyDescent="0.35">
      <c r="G73283" s="18"/>
      <c r="H73283" s="27"/>
    </row>
    <row r="73284" spans="7:8" x14ac:dyDescent="0.35">
      <c r="G73284" s="18"/>
      <c r="H73284" s="27"/>
    </row>
    <row r="73285" spans="7:8" x14ac:dyDescent="0.35">
      <c r="G73285" s="18"/>
      <c r="H73285" s="27"/>
    </row>
    <row r="73286" spans="7:8" x14ac:dyDescent="0.35">
      <c r="G73286" s="18"/>
      <c r="H73286" s="27"/>
    </row>
    <row r="73287" spans="7:8" x14ac:dyDescent="0.35">
      <c r="G73287" s="18"/>
      <c r="H73287" s="27"/>
    </row>
    <row r="73288" spans="7:8" x14ac:dyDescent="0.35">
      <c r="G73288" s="18"/>
      <c r="H73288" s="27"/>
    </row>
    <row r="73289" spans="7:8" x14ac:dyDescent="0.35">
      <c r="G73289" s="18"/>
      <c r="H73289" s="27"/>
    </row>
    <row r="73290" spans="7:8" x14ac:dyDescent="0.35">
      <c r="G73290" s="18"/>
      <c r="H73290" s="27"/>
    </row>
    <row r="73291" spans="7:8" x14ac:dyDescent="0.35">
      <c r="G73291" s="18"/>
      <c r="H73291" s="27"/>
    </row>
    <row r="73292" spans="7:8" x14ac:dyDescent="0.35">
      <c r="G73292" s="18"/>
      <c r="H73292" s="27"/>
    </row>
    <row r="73293" spans="7:8" x14ac:dyDescent="0.35">
      <c r="G73293" s="18"/>
      <c r="H73293" s="27"/>
    </row>
    <row r="73294" spans="7:8" x14ac:dyDescent="0.35">
      <c r="G73294" s="18"/>
      <c r="H73294" s="27"/>
    </row>
    <row r="73295" spans="7:8" x14ac:dyDescent="0.35">
      <c r="G73295" s="18"/>
      <c r="H73295" s="27"/>
    </row>
    <row r="73296" spans="7:8" x14ac:dyDescent="0.35">
      <c r="G73296" s="18"/>
      <c r="H73296" s="27"/>
    </row>
    <row r="73297" spans="7:8" x14ac:dyDescent="0.35">
      <c r="G73297" s="18"/>
      <c r="H73297" s="27"/>
    </row>
    <row r="73298" spans="7:8" x14ac:dyDescent="0.35">
      <c r="G73298" s="18"/>
      <c r="H73298" s="27"/>
    </row>
    <row r="73299" spans="7:8" x14ac:dyDescent="0.35">
      <c r="G73299" s="18"/>
      <c r="H73299" s="27"/>
    </row>
    <row r="73300" spans="7:8" x14ac:dyDescent="0.35">
      <c r="G73300" s="18"/>
      <c r="H73300" s="27"/>
    </row>
    <row r="73301" spans="7:8" x14ac:dyDescent="0.35">
      <c r="G73301" s="18"/>
      <c r="H73301" s="27"/>
    </row>
    <row r="73302" spans="7:8" x14ac:dyDescent="0.35">
      <c r="G73302" s="18"/>
      <c r="H73302" s="27"/>
    </row>
    <row r="73303" spans="7:8" x14ac:dyDescent="0.35">
      <c r="G73303" s="18"/>
      <c r="H73303" s="27"/>
    </row>
    <row r="73304" spans="7:8" x14ac:dyDescent="0.35">
      <c r="G73304" s="18"/>
      <c r="H73304" s="27"/>
    </row>
    <row r="73305" spans="7:8" x14ac:dyDescent="0.35">
      <c r="G73305" s="18"/>
      <c r="H73305" s="27"/>
    </row>
    <row r="73306" spans="7:8" x14ac:dyDescent="0.35">
      <c r="G73306" s="18"/>
      <c r="H73306" s="27"/>
    </row>
    <row r="73307" spans="7:8" x14ac:dyDescent="0.35">
      <c r="G73307" s="18"/>
      <c r="H73307" s="27"/>
    </row>
    <row r="73308" spans="7:8" x14ac:dyDescent="0.35">
      <c r="G73308" s="18"/>
      <c r="H73308" s="27"/>
    </row>
    <row r="73309" spans="7:8" x14ac:dyDescent="0.35">
      <c r="G73309" s="18"/>
      <c r="H73309" s="27"/>
    </row>
    <row r="73310" spans="7:8" x14ac:dyDescent="0.35">
      <c r="G73310" s="18"/>
      <c r="H73310" s="27"/>
    </row>
    <row r="73311" spans="7:8" x14ac:dyDescent="0.35">
      <c r="G73311" s="18"/>
      <c r="H73311" s="27"/>
    </row>
    <row r="73312" spans="7:8" x14ac:dyDescent="0.35">
      <c r="G73312" s="18"/>
      <c r="H73312" s="27"/>
    </row>
    <row r="73313" spans="7:8" x14ac:dyDescent="0.35">
      <c r="G73313" s="18"/>
      <c r="H73313" s="27"/>
    </row>
    <row r="73314" spans="7:8" x14ac:dyDescent="0.35">
      <c r="G73314" s="18"/>
      <c r="H73314" s="27"/>
    </row>
    <row r="73315" spans="7:8" x14ac:dyDescent="0.35">
      <c r="G73315" s="18"/>
      <c r="H73315" s="27"/>
    </row>
    <row r="73316" spans="7:8" x14ac:dyDescent="0.35">
      <c r="G73316" s="18"/>
      <c r="H73316" s="27"/>
    </row>
    <row r="73317" spans="7:8" x14ac:dyDescent="0.35">
      <c r="G73317" s="18"/>
      <c r="H73317" s="27"/>
    </row>
    <row r="73318" spans="7:8" x14ac:dyDescent="0.35">
      <c r="G73318" s="18"/>
      <c r="H73318" s="27"/>
    </row>
    <row r="73319" spans="7:8" x14ac:dyDescent="0.35">
      <c r="G73319" s="18"/>
      <c r="H73319" s="27"/>
    </row>
    <row r="73320" spans="7:8" x14ac:dyDescent="0.35">
      <c r="G73320" s="18"/>
      <c r="H73320" s="27"/>
    </row>
    <row r="73321" spans="7:8" x14ac:dyDescent="0.35">
      <c r="G73321" s="18"/>
      <c r="H73321" s="27"/>
    </row>
    <row r="73322" spans="7:8" x14ac:dyDescent="0.35">
      <c r="G73322" s="18"/>
      <c r="H73322" s="27"/>
    </row>
    <row r="73323" spans="7:8" x14ac:dyDescent="0.35">
      <c r="G73323" s="18"/>
      <c r="H73323" s="27"/>
    </row>
    <row r="73324" spans="7:8" x14ac:dyDescent="0.35">
      <c r="G73324" s="18"/>
      <c r="H73324" s="27"/>
    </row>
    <row r="73325" spans="7:8" x14ac:dyDescent="0.35">
      <c r="G73325" s="18"/>
      <c r="H73325" s="27"/>
    </row>
    <row r="73326" spans="7:8" x14ac:dyDescent="0.35">
      <c r="G73326" s="18"/>
      <c r="H73326" s="27"/>
    </row>
    <row r="73327" spans="7:8" x14ac:dyDescent="0.35">
      <c r="G73327" s="18"/>
      <c r="H73327" s="27"/>
    </row>
    <row r="73328" spans="7:8" x14ac:dyDescent="0.35">
      <c r="G73328" s="18"/>
      <c r="H73328" s="27"/>
    </row>
    <row r="73329" spans="7:8" x14ac:dyDescent="0.35">
      <c r="G73329" s="18"/>
      <c r="H73329" s="27"/>
    </row>
    <row r="73330" spans="7:8" x14ac:dyDescent="0.35">
      <c r="G73330" s="18"/>
      <c r="H73330" s="27"/>
    </row>
    <row r="73331" spans="7:8" x14ac:dyDescent="0.35">
      <c r="G73331" s="18"/>
      <c r="H73331" s="27"/>
    </row>
    <row r="73332" spans="7:8" x14ac:dyDescent="0.35">
      <c r="G73332" s="18"/>
      <c r="H73332" s="27"/>
    </row>
    <row r="73333" spans="7:8" x14ac:dyDescent="0.35">
      <c r="G73333" s="18"/>
      <c r="H73333" s="27"/>
    </row>
    <row r="73334" spans="7:8" x14ac:dyDescent="0.35">
      <c r="G73334" s="18"/>
      <c r="H73334" s="27"/>
    </row>
    <row r="73335" spans="7:8" x14ac:dyDescent="0.35">
      <c r="G73335" s="18"/>
      <c r="H73335" s="27"/>
    </row>
    <row r="73336" spans="7:8" x14ac:dyDescent="0.35">
      <c r="G73336" s="18"/>
      <c r="H73336" s="27"/>
    </row>
    <row r="73337" spans="7:8" x14ac:dyDescent="0.35">
      <c r="G73337" s="18"/>
      <c r="H73337" s="27"/>
    </row>
    <row r="73338" spans="7:8" x14ac:dyDescent="0.35">
      <c r="G73338" s="18"/>
      <c r="H73338" s="27"/>
    </row>
    <row r="73339" spans="7:8" x14ac:dyDescent="0.35">
      <c r="G73339" s="18"/>
      <c r="H73339" s="27"/>
    </row>
    <row r="73340" spans="7:8" x14ac:dyDescent="0.35">
      <c r="G73340" s="18"/>
      <c r="H73340" s="27"/>
    </row>
    <row r="73341" spans="7:8" x14ac:dyDescent="0.35">
      <c r="G73341" s="18"/>
      <c r="H73341" s="27"/>
    </row>
    <row r="73342" spans="7:8" x14ac:dyDescent="0.35">
      <c r="G73342" s="18"/>
      <c r="H73342" s="27"/>
    </row>
    <row r="73343" spans="7:8" x14ac:dyDescent="0.35">
      <c r="G73343" s="18"/>
      <c r="H73343" s="27"/>
    </row>
    <row r="73344" spans="7:8" x14ac:dyDescent="0.35">
      <c r="G73344" s="18"/>
      <c r="H73344" s="27"/>
    </row>
    <row r="73345" spans="7:8" x14ac:dyDescent="0.35">
      <c r="G73345" s="18"/>
      <c r="H73345" s="27"/>
    </row>
    <row r="73346" spans="7:8" x14ac:dyDescent="0.35">
      <c r="G73346" s="18"/>
      <c r="H73346" s="27"/>
    </row>
    <row r="73347" spans="7:8" x14ac:dyDescent="0.35">
      <c r="G73347" s="18"/>
      <c r="H73347" s="27"/>
    </row>
    <row r="73348" spans="7:8" x14ac:dyDescent="0.35">
      <c r="G73348" s="18"/>
      <c r="H73348" s="27"/>
    </row>
    <row r="73349" spans="7:8" x14ac:dyDescent="0.35">
      <c r="G73349" s="18"/>
      <c r="H73349" s="27"/>
    </row>
    <row r="73350" spans="7:8" x14ac:dyDescent="0.35">
      <c r="G73350" s="18"/>
      <c r="H73350" s="27"/>
    </row>
    <row r="73351" spans="7:8" x14ac:dyDescent="0.35">
      <c r="G73351" s="18"/>
      <c r="H73351" s="27"/>
    </row>
    <row r="73352" spans="7:8" x14ac:dyDescent="0.35">
      <c r="G73352" s="18"/>
      <c r="H73352" s="27"/>
    </row>
    <row r="73353" spans="7:8" x14ac:dyDescent="0.35">
      <c r="G73353" s="18"/>
      <c r="H73353" s="27"/>
    </row>
    <row r="73354" spans="7:8" x14ac:dyDescent="0.35">
      <c r="G73354" s="18"/>
      <c r="H73354" s="27"/>
    </row>
    <row r="73355" spans="7:8" x14ac:dyDescent="0.35">
      <c r="G73355" s="18"/>
      <c r="H73355" s="27"/>
    </row>
    <row r="73356" spans="7:8" x14ac:dyDescent="0.35">
      <c r="G73356" s="18"/>
      <c r="H73356" s="27"/>
    </row>
    <row r="73357" spans="7:8" x14ac:dyDescent="0.35">
      <c r="G73357" s="18"/>
      <c r="H73357" s="27"/>
    </row>
    <row r="73358" spans="7:8" x14ac:dyDescent="0.35">
      <c r="G73358" s="18"/>
      <c r="H73358" s="27"/>
    </row>
    <row r="73359" spans="7:8" x14ac:dyDescent="0.35">
      <c r="G73359" s="18"/>
      <c r="H73359" s="27"/>
    </row>
    <row r="73360" spans="7:8" x14ac:dyDescent="0.35">
      <c r="G73360" s="18"/>
      <c r="H73360" s="27"/>
    </row>
    <row r="73361" spans="7:8" x14ac:dyDescent="0.35">
      <c r="G73361" s="18"/>
      <c r="H73361" s="27"/>
    </row>
    <row r="73362" spans="7:8" x14ac:dyDescent="0.35">
      <c r="G73362" s="18"/>
      <c r="H73362" s="27"/>
    </row>
    <row r="73363" spans="7:8" x14ac:dyDescent="0.35">
      <c r="G73363" s="18"/>
      <c r="H73363" s="27"/>
    </row>
    <row r="73364" spans="7:8" x14ac:dyDescent="0.35">
      <c r="G73364" s="18"/>
      <c r="H73364" s="27"/>
    </row>
    <row r="73365" spans="7:8" x14ac:dyDescent="0.35">
      <c r="G73365" s="18"/>
      <c r="H73365" s="27"/>
    </row>
    <row r="73366" spans="7:8" x14ac:dyDescent="0.35">
      <c r="G73366" s="18"/>
      <c r="H73366" s="27"/>
    </row>
    <row r="73367" spans="7:8" x14ac:dyDescent="0.35">
      <c r="G73367" s="18"/>
      <c r="H73367" s="27"/>
    </row>
    <row r="73368" spans="7:8" x14ac:dyDescent="0.35">
      <c r="G73368" s="18"/>
      <c r="H73368" s="27"/>
    </row>
    <row r="73369" spans="7:8" x14ac:dyDescent="0.35">
      <c r="G73369" s="18"/>
      <c r="H73369" s="27"/>
    </row>
    <row r="73370" spans="7:8" x14ac:dyDescent="0.35">
      <c r="G73370" s="18"/>
      <c r="H73370" s="27"/>
    </row>
    <row r="73371" spans="7:8" x14ac:dyDescent="0.35">
      <c r="G73371" s="18"/>
      <c r="H73371" s="27"/>
    </row>
    <row r="73372" spans="7:8" x14ac:dyDescent="0.35">
      <c r="G73372" s="18"/>
      <c r="H73372" s="27"/>
    </row>
    <row r="73373" spans="7:8" x14ac:dyDescent="0.35">
      <c r="G73373" s="18"/>
      <c r="H73373" s="27"/>
    </row>
    <row r="73374" spans="7:8" x14ac:dyDescent="0.35">
      <c r="G73374" s="18"/>
      <c r="H73374" s="27"/>
    </row>
    <row r="73375" spans="7:8" x14ac:dyDescent="0.35">
      <c r="G73375" s="18"/>
      <c r="H73375" s="27"/>
    </row>
    <row r="73376" spans="7:8" x14ac:dyDescent="0.35">
      <c r="G73376" s="18"/>
      <c r="H73376" s="27"/>
    </row>
    <row r="73377" spans="7:8" x14ac:dyDescent="0.35">
      <c r="G73377" s="18"/>
      <c r="H73377" s="27"/>
    </row>
    <row r="73378" spans="7:8" x14ac:dyDescent="0.35">
      <c r="G73378" s="18"/>
      <c r="H73378" s="27"/>
    </row>
    <row r="73379" spans="7:8" x14ac:dyDescent="0.35">
      <c r="G73379" s="18"/>
      <c r="H73379" s="27"/>
    </row>
    <row r="73380" spans="7:8" x14ac:dyDescent="0.35">
      <c r="G73380" s="18"/>
      <c r="H73380" s="27"/>
    </row>
    <row r="73381" spans="7:8" x14ac:dyDescent="0.35">
      <c r="G73381" s="18"/>
      <c r="H73381" s="27"/>
    </row>
    <row r="73382" spans="7:8" x14ac:dyDescent="0.35">
      <c r="G73382" s="18"/>
      <c r="H73382" s="27"/>
    </row>
    <row r="73383" spans="7:8" x14ac:dyDescent="0.35">
      <c r="G73383" s="18"/>
      <c r="H73383" s="27"/>
    </row>
    <row r="73384" spans="7:8" x14ac:dyDescent="0.35">
      <c r="G73384" s="18"/>
      <c r="H73384" s="27"/>
    </row>
    <row r="73385" spans="7:8" x14ac:dyDescent="0.35">
      <c r="G73385" s="18"/>
      <c r="H73385" s="27"/>
    </row>
    <row r="73386" spans="7:8" x14ac:dyDescent="0.35">
      <c r="G73386" s="18"/>
      <c r="H73386" s="27"/>
    </row>
    <row r="73387" spans="7:8" x14ac:dyDescent="0.35">
      <c r="G73387" s="18"/>
      <c r="H73387" s="27"/>
    </row>
    <row r="73388" spans="7:8" x14ac:dyDescent="0.35">
      <c r="G73388" s="18"/>
      <c r="H73388" s="27"/>
    </row>
    <row r="73389" spans="7:8" x14ac:dyDescent="0.35">
      <c r="G73389" s="18"/>
      <c r="H73389" s="27"/>
    </row>
    <row r="73390" spans="7:8" x14ac:dyDescent="0.35">
      <c r="G73390" s="18"/>
      <c r="H73390" s="27"/>
    </row>
    <row r="73391" spans="7:8" x14ac:dyDescent="0.35">
      <c r="G73391" s="18"/>
      <c r="H73391" s="27"/>
    </row>
    <row r="73392" spans="7:8" x14ac:dyDescent="0.35">
      <c r="G73392" s="18"/>
      <c r="H73392" s="27"/>
    </row>
    <row r="73393" spans="7:8" x14ac:dyDescent="0.35">
      <c r="G73393" s="18"/>
      <c r="H73393" s="27"/>
    </row>
    <row r="73394" spans="7:8" x14ac:dyDescent="0.35">
      <c r="G73394" s="18"/>
      <c r="H73394" s="27"/>
    </row>
    <row r="73395" spans="7:8" x14ac:dyDescent="0.35">
      <c r="G73395" s="18"/>
      <c r="H73395" s="27"/>
    </row>
    <row r="73396" spans="7:8" x14ac:dyDescent="0.35">
      <c r="G73396" s="18"/>
      <c r="H73396" s="27"/>
    </row>
    <row r="73397" spans="7:8" x14ac:dyDescent="0.35">
      <c r="G73397" s="18"/>
      <c r="H73397" s="27"/>
    </row>
    <row r="73398" spans="7:8" x14ac:dyDescent="0.35">
      <c r="G73398" s="18"/>
      <c r="H73398" s="27"/>
    </row>
    <row r="73399" spans="7:8" x14ac:dyDescent="0.35">
      <c r="G73399" s="18"/>
      <c r="H73399" s="27"/>
    </row>
    <row r="73400" spans="7:8" x14ac:dyDescent="0.35">
      <c r="G73400" s="18"/>
      <c r="H73400" s="27"/>
    </row>
    <row r="73401" spans="7:8" x14ac:dyDescent="0.35">
      <c r="G73401" s="18"/>
      <c r="H73401" s="27"/>
    </row>
    <row r="73402" spans="7:8" x14ac:dyDescent="0.35">
      <c r="G73402" s="18"/>
      <c r="H73402" s="27"/>
    </row>
    <row r="73403" spans="7:8" x14ac:dyDescent="0.35">
      <c r="G73403" s="18"/>
      <c r="H73403" s="27"/>
    </row>
    <row r="73404" spans="7:8" x14ac:dyDescent="0.35">
      <c r="G73404" s="18"/>
      <c r="H73404" s="27"/>
    </row>
    <row r="73405" spans="7:8" x14ac:dyDescent="0.35">
      <c r="G73405" s="18"/>
      <c r="H73405" s="27"/>
    </row>
    <row r="73406" spans="7:8" x14ac:dyDescent="0.35">
      <c r="G73406" s="18"/>
      <c r="H73406" s="27"/>
    </row>
    <row r="73407" spans="7:8" x14ac:dyDescent="0.35">
      <c r="G73407" s="18"/>
      <c r="H73407" s="27"/>
    </row>
    <row r="73408" spans="7:8" x14ac:dyDescent="0.35">
      <c r="G73408" s="18"/>
      <c r="H73408" s="27"/>
    </row>
    <row r="73409" spans="7:8" x14ac:dyDescent="0.35">
      <c r="G73409" s="18"/>
      <c r="H73409" s="27"/>
    </row>
    <row r="73410" spans="7:8" x14ac:dyDescent="0.35">
      <c r="G73410" s="18"/>
      <c r="H73410" s="27"/>
    </row>
    <row r="73411" spans="7:8" x14ac:dyDescent="0.35">
      <c r="G73411" s="18"/>
      <c r="H73411" s="27"/>
    </row>
    <row r="73412" spans="7:8" x14ac:dyDescent="0.35">
      <c r="G73412" s="18"/>
      <c r="H73412" s="27"/>
    </row>
    <row r="73413" spans="7:8" x14ac:dyDescent="0.35">
      <c r="G73413" s="18"/>
      <c r="H73413" s="27"/>
    </row>
    <row r="73414" spans="7:8" x14ac:dyDescent="0.35">
      <c r="G73414" s="18"/>
      <c r="H73414" s="27"/>
    </row>
    <row r="73415" spans="7:8" x14ac:dyDescent="0.35">
      <c r="G73415" s="18"/>
      <c r="H73415" s="27"/>
    </row>
    <row r="73416" spans="7:8" x14ac:dyDescent="0.35">
      <c r="G73416" s="18"/>
      <c r="H73416" s="27"/>
    </row>
    <row r="73417" spans="7:8" x14ac:dyDescent="0.35">
      <c r="G73417" s="18"/>
      <c r="H73417" s="27"/>
    </row>
    <row r="73418" spans="7:8" x14ac:dyDescent="0.35">
      <c r="G73418" s="18"/>
      <c r="H73418" s="27"/>
    </row>
    <row r="73419" spans="7:8" x14ac:dyDescent="0.35">
      <c r="G73419" s="18"/>
      <c r="H73419" s="27"/>
    </row>
    <row r="73420" spans="7:8" x14ac:dyDescent="0.35">
      <c r="G73420" s="18"/>
      <c r="H73420" s="27"/>
    </row>
    <row r="73421" spans="7:8" x14ac:dyDescent="0.35">
      <c r="G73421" s="18"/>
      <c r="H73421" s="27"/>
    </row>
    <row r="73422" spans="7:8" x14ac:dyDescent="0.35">
      <c r="G73422" s="18"/>
      <c r="H73422" s="27"/>
    </row>
    <row r="73423" spans="7:8" x14ac:dyDescent="0.35">
      <c r="G73423" s="18"/>
      <c r="H73423" s="27"/>
    </row>
    <row r="73424" spans="7:8" x14ac:dyDescent="0.35">
      <c r="G73424" s="18"/>
      <c r="H73424" s="27"/>
    </row>
    <row r="73425" spans="7:8" x14ac:dyDescent="0.35">
      <c r="G73425" s="18"/>
      <c r="H73425" s="27"/>
    </row>
    <row r="73426" spans="7:8" x14ac:dyDescent="0.35">
      <c r="G73426" s="18"/>
      <c r="H73426" s="27"/>
    </row>
    <row r="73427" spans="7:8" x14ac:dyDescent="0.35">
      <c r="G73427" s="18"/>
      <c r="H73427" s="27"/>
    </row>
    <row r="73428" spans="7:8" x14ac:dyDescent="0.35">
      <c r="G73428" s="18"/>
      <c r="H73428" s="27"/>
    </row>
    <row r="73429" spans="7:8" x14ac:dyDescent="0.35">
      <c r="G73429" s="18"/>
      <c r="H73429" s="27"/>
    </row>
    <row r="73430" spans="7:8" x14ac:dyDescent="0.35">
      <c r="G73430" s="18"/>
      <c r="H73430" s="27"/>
    </row>
    <row r="73431" spans="7:8" x14ac:dyDescent="0.35">
      <c r="G73431" s="18"/>
      <c r="H73431" s="27"/>
    </row>
    <row r="73432" spans="7:8" x14ac:dyDescent="0.35">
      <c r="G73432" s="18"/>
      <c r="H73432" s="27"/>
    </row>
    <row r="73433" spans="7:8" x14ac:dyDescent="0.35">
      <c r="G73433" s="18"/>
      <c r="H73433" s="27"/>
    </row>
    <row r="73434" spans="7:8" x14ac:dyDescent="0.35">
      <c r="G73434" s="18"/>
      <c r="H73434" s="27"/>
    </row>
    <row r="73435" spans="7:8" x14ac:dyDescent="0.35">
      <c r="G73435" s="18"/>
      <c r="H73435" s="27"/>
    </row>
    <row r="73436" spans="7:8" x14ac:dyDescent="0.35">
      <c r="G73436" s="18"/>
      <c r="H73436" s="27"/>
    </row>
    <row r="73437" spans="7:8" x14ac:dyDescent="0.35">
      <c r="G73437" s="18"/>
      <c r="H73437" s="27"/>
    </row>
    <row r="73438" spans="7:8" x14ac:dyDescent="0.35">
      <c r="G73438" s="18"/>
      <c r="H73438" s="27"/>
    </row>
    <row r="73439" spans="7:8" x14ac:dyDescent="0.35">
      <c r="G73439" s="18"/>
      <c r="H73439" s="27"/>
    </row>
    <row r="73440" spans="7:8" x14ac:dyDescent="0.35">
      <c r="G73440" s="18"/>
      <c r="H73440" s="27"/>
    </row>
    <row r="73441" spans="7:8" x14ac:dyDescent="0.35">
      <c r="G73441" s="18"/>
      <c r="H73441" s="27"/>
    </row>
    <row r="73442" spans="7:8" x14ac:dyDescent="0.35">
      <c r="G73442" s="18"/>
      <c r="H73442" s="27"/>
    </row>
    <row r="73443" spans="7:8" x14ac:dyDescent="0.35">
      <c r="G73443" s="18"/>
      <c r="H73443" s="27"/>
    </row>
    <row r="73444" spans="7:8" x14ac:dyDescent="0.35">
      <c r="G73444" s="18"/>
      <c r="H73444" s="27"/>
    </row>
    <row r="73445" spans="7:8" x14ac:dyDescent="0.35">
      <c r="G73445" s="18"/>
      <c r="H73445" s="27"/>
    </row>
    <row r="73446" spans="7:8" x14ac:dyDescent="0.35">
      <c r="G73446" s="18"/>
      <c r="H73446" s="27"/>
    </row>
    <row r="73447" spans="7:8" x14ac:dyDescent="0.35">
      <c r="G73447" s="18"/>
      <c r="H73447" s="27"/>
    </row>
    <row r="73448" spans="7:8" x14ac:dyDescent="0.35">
      <c r="G73448" s="18"/>
      <c r="H73448" s="27"/>
    </row>
    <row r="73449" spans="7:8" x14ac:dyDescent="0.35">
      <c r="G73449" s="18"/>
      <c r="H73449" s="27"/>
    </row>
    <row r="73450" spans="7:8" x14ac:dyDescent="0.35">
      <c r="G73450" s="18"/>
      <c r="H73450" s="27"/>
    </row>
    <row r="73451" spans="7:8" x14ac:dyDescent="0.35">
      <c r="G73451" s="18"/>
      <c r="H73451" s="27"/>
    </row>
    <row r="73452" spans="7:8" x14ac:dyDescent="0.35">
      <c r="G73452" s="18"/>
      <c r="H73452" s="27"/>
    </row>
    <row r="73453" spans="7:8" x14ac:dyDescent="0.35">
      <c r="G73453" s="18"/>
      <c r="H73453" s="27"/>
    </row>
    <row r="73454" spans="7:8" x14ac:dyDescent="0.35">
      <c r="G73454" s="18"/>
      <c r="H73454" s="27"/>
    </row>
    <row r="73455" spans="7:8" x14ac:dyDescent="0.35">
      <c r="G73455" s="18"/>
      <c r="H73455" s="27"/>
    </row>
    <row r="73456" spans="7:8" x14ac:dyDescent="0.35">
      <c r="G73456" s="18"/>
      <c r="H73456" s="27"/>
    </row>
    <row r="73457" spans="7:8" x14ac:dyDescent="0.35">
      <c r="G73457" s="18"/>
      <c r="H73457" s="27"/>
    </row>
    <row r="73458" spans="7:8" x14ac:dyDescent="0.35">
      <c r="G73458" s="18"/>
      <c r="H73458" s="27"/>
    </row>
    <row r="73459" spans="7:8" x14ac:dyDescent="0.35">
      <c r="G73459" s="18"/>
      <c r="H73459" s="27"/>
    </row>
    <row r="73460" spans="7:8" x14ac:dyDescent="0.35">
      <c r="G73460" s="18"/>
      <c r="H73460" s="27"/>
    </row>
    <row r="73461" spans="7:8" x14ac:dyDescent="0.35">
      <c r="G73461" s="18"/>
      <c r="H73461" s="27"/>
    </row>
    <row r="73462" spans="7:8" x14ac:dyDescent="0.35">
      <c r="G73462" s="18"/>
      <c r="H73462" s="27"/>
    </row>
    <row r="73463" spans="7:8" x14ac:dyDescent="0.35">
      <c r="G73463" s="18"/>
      <c r="H73463" s="27"/>
    </row>
    <row r="73464" spans="7:8" x14ac:dyDescent="0.35">
      <c r="G73464" s="18"/>
      <c r="H73464" s="27"/>
    </row>
    <row r="73465" spans="7:8" x14ac:dyDescent="0.35">
      <c r="G73465" s="18"/>
      <c r="H73465" s="27"/>
    </row>
    <row r="73466" spans="7:8" x14ac:dyDescent="0.35">
      <c r="G73466" s="18"/>
      <c r="H73466" s="27"/>
    </row>
    <row r="73467" spans="7:8" x14ac:dyDescent="0.35">
      <c r="G73467" s="18"/>
      <c r="H73467" s="27"/>
    </row>
    <row r="73468" spans="7:8" x14ac:dyDescent="0.35">
      <c r="G73468" s="18"/>
      <c r="H73468" s="27"/>
    </row>
    <row r="73469" spans="7:8" x14ac:dyDescent="0.35">
      <c r="G73469" s="18"/>
      <c r="H73469" s="27"/>
    </row>
    <row r="73470" spans="7:8" x14ac:dyDescent="0.35">
      <c r="G73470" s="18"/>
      <c r="H73470" s="27"/>
    </row>
    <row r="73471" spans="7:8" x14ac:dyDescent="0.35">
      <c r="G73471" s="18"/>
      <c r="H73471" s="27"/>
    </row>
    <row r="73472" spans="7:8" x14ac:dyDescent="0.35">
      <c r="G73472" s="18"/>
      <c r="H73472" s="27"/>
    </row>
    <row r="73473" spans="7:8" x14ac:dyDescent="0.35">
      <c r="G73473" s="18"/>
      <c r="H73473" s="27"/>
    </row>
    <row r="73474" spans="7:8" x14ac:dyDescent="0.35">
      <c r="G73474" s="18"/>
      <c r="H73474" s="27"/>
    </row>
    <row r="73475" spans="7:8" x14ac:dyDescent="0.35">
      <c r="G73475" s="18"/>
      <c r="H73475" s="27"/>
    </row>
    <row r="73476" spans="7:8" x14ac:dyDescent="0.35">
      <c r="G73476" s="18"/>
      <c r="H73476" s="27"/>
    </row>
    <row r="73477" spans="7:8" x14ac:dyDescent="0.35">
      <c r="G73477" s="18"/>
      <c r="H73477" s="27"/>
    </row>
    <row r="73478" spans="7:8" x14ac:dyDescent="0.35">
      <c r="G73478" s="18"/>
      <c r="H73478" s="27"/>
    </row>
    <row r="73479" spans="7:8" x14ac:dyDescent="0.35">
      <c r="G73479" s="18"/>
      <c r="H73479" s="27"/>
    </row>
    <row r="73480" spans="7:8" x14ac:dyDescent="0.35">
      <c r="G73480" s="18"/>
      <c r="H73480" s="27"/>
    </row>
    <row r="73481" spans="7:8" x14ac:dyDescent="0.35">
      <c r="G73481" s="18"/>
      <c r="H73481" s="27"/>
    </row>
    <row r="73482" spans="7:8" x14ac:dyDescent="0.35">
      <c r="G73482" s="18"/>
      <c r="H73482" s="27"/>
    </row>
    <row r="73483" spans="7:8" x14ac:dyDescent="0.35">
      <c r="G73483" s="18"/>
      <c r="H73483" s="27"/>
    </row>
    <row r="73484" spans="7:8" x14ac:dyDescent="0.35">
      <c r="G73484" s="18"/>
      <c r="H73484" s="27"/>
    </row>
    <row r="73485" spans="7:8" x14ac:dyDescent="0.35">
      <c r="G73485" s="18"/>
      <c r="H73485" s="27"/>
    </row>
    <row r="73486" spans="7:8" x14ac:dyDescent="0.35">
      <c r="G73486" s="18"/>
      <c r="H73486" s="27"/>
    </row>
    <row r="73487" spans="7:8" x14ac:dyDescent="0.35">
      <c r="G73487" s="18"/>
      <c r="H73487" s="27"/>
    </row>
    <row r="73488" spans="7:8" x14ac:dyDescent="0.35">
      <c r="G73488" s="18"/>
      <c r="H73488" s="27"/>
    </row>
    <row r="73489" spans="7:8" x14ac:dyDescent="0.35">
      <c r="G73489" s="18"/>
      <c r="H73489" s="27"/>
    </row>
    <row r="73490" spans="7:8" x14ac:dyDescent="0.35">
      <c r="G73490" s="18"/>
      <c r="H73490" s="27"/>
    </row>
    <row r="73491" spans="7:8" x14ac:dyDescent="0.35">
      <c r="G73491" s="18"/>
      <c r="H73491" s="27"/>
    </row>
    <row r="73492" spans="7:8" x14ac:dyDescent="0.35">
      <c r="G73492" s="18"/>
      <c r="H73492" s="27"/>
    </row>
    <row r="73493" spans="7:8" x14ac:dyDescent="0.35">
      <c r="G73493" s="18"/>
      <c r="H73493" s="27"/>
    </row>
    <row r="73494" spans="7:8" x14ac:dyDescent="0.35">
      <c r="G73494" s="18"/>
      <c r="H73494" s="27"/>
    </row>
    <row r="73495" spans="7:8" x14ac:dyDescent="0.35">
      <c r="G73495" s="18"/>
      <c r="H73495" s="27"/>
    </row>
    <row r="73496" spans="7:8" x14ac:dyDescent="0.35">
      <c r="G73496" s="18"/>
      <c r="H73496" s="27"/>
    </row>
    <row r="73497" spans="7:8" x14ac:dyDescent="0.35">
      <c r="G73497" s="18"/>
      <c r="H73497" s="27"/>
    </row>
    <row r="73498" spans="7:8" x14ac:dyDescent="0.35">
      <c r="G73498" s="18"/>
      <c r="H73498" s="27"/>
    </row>
    <row r="73499" spans="7:8" x14ac:dyDescent="0.35">
      <c r="G73499" s="18"/>
      <c r="H73499" s="27"/>
    </row>
    <row r="73500" spans="7:8" x14ac:dyDescent="0.35">
      <c r="G73500" s="18"/>
      <c r="H73500" s="27"/>
    </row>
    <row r="73501" spans="7:8" x14ac:dyDescent="0.35">
      <c r="G73501" s="18"/>
      <c r="H73501" s="27"/>
    </row>
    <row r="73502" spans="7:8" x14ac:dyDescent="0.35">
      <c r="G73502" s="18"/>
      <c r="H73502" s="27"/>
    </row>
    <row r="73503" spans="7:8" x14ac:dyDescent="0.35">
      <c r="G73503" s="18"/>
      <c r="H73503" s="27"/>
    </row>
    <row r="73504" spans="7:8" x14ac:dyDescent="0.35">
      <c r="G73504" s="18"/>
      <c r="H73504" s="27"/>
    </row>
    <row r="73505" spans="7:8" x14ac:dyDescent="0.35">
      <c r="G73505" s="18"/>
      <c r="H73505" s="27"/>
    </row>
    <row r="73506" spans="7:8" x14ac:dyDescent="0.35">
      <c r="G73506" s="18"/>
      <c r="H73506" s="27"/>
    </row>
    <row r="73507" spans="7:8" x14ac:dyDescent="0.35">
      <c r="G73507" s="18"/>
      <c r="H73507" s="27"/>
    </row>
    <row r="73508" spans="7:8" x14ac:dyDescent="0.35">
      <c r="G73508" s="18"/>
      <c r="H73508" s="27"/>
    </row>
    <row r="73509" spans="7:8" x14ac:dyDescent="0.35">
      <c r="G73509" s="18"/>
      <c r="H73509" s="27"/>
    </row>
    <row r="73510" spans="7:8" x14ac:dyDescent="0.35">
      <c r="G73510" s="18"/>
      <c r="H73510" s="27"/>
    </row>
    <row r="73511" spans="7:8" x14ac:dyDescent="0.35">
      <c r="G73511" s="18"/>
      <c r="H73511" s="27"/>
    </row>
    <row r="73512" spans="7:8" x14ac:dyDescent="0.35">
      <c r="G73512" s="18"/>
      <c r="H73512" s="27"/>
    </row>
    <row r="73513" spans="7:8" x14ac:dyDescent="0.35">
      <c r="G73513" s="18"/>
      <c r="H73513" s="27"/>
    </row>
    <row r="73514" spans="7:8" x14ac:dyDescent="0.35">
      <c r="G73514" s="18"/>
      <c r="H73514" s="27"/>
    </row>
    <row r="73515" spans="7:8" x14ac:dyDescent="0.35">
      <c r="G73515" s="18"/>
      <c r="H73515" s="27"/>
    </row>
    <row r="73516" spans="7:8" x14ac:dyDescent="0.35">
      <c r="G73516" s="18"/>
      <c r="H73516" s="27"/>
    </row>
    <row r="73517" spans="7:8" x14ac:dyDescent="0.35">
      <c r="G73517" s="18"/>
      <c r="H73517" s="27"/>
    </row>
    <row r="73518" spans="7:8" x14ac:dyDescent="0.35">
      <c r="G73518" s="18"/>
      <c r="H73518" s="27"/>
    </row>
    <row r="73519" spans="7:8" x14ac:dyDescent="0.35">
      <c r="G73519" s="18"/>
      <c r="H73519" s="27"/>
    </row>
    <row r="73520" spans="7:8" x14ac:dyDescent="0.35">
      <c r="G73520" s="18"/>
      <c r="H73520" s="27"/>
    </row>
    <row r="73521" spans="7:8" x14ac:dyDescent="0.35">
      <c r="G73521" s="18"/>
      <c r="H73521" s="27"/>
    </row>
    <row r="73522" spans="7:8" x14ac:dyDescent="0.35">
      <c r="G73522" s="18"/>
      <c r="H73522" s="27"/>
    </row>
    <row r="73523" spans="7:8" x14ac:dyDescent="0.35">
      <c r="G73523" s="18"/>
      <c r="H73523" s="27"/>
    </row>
    <row r="73524" spans="7:8" x14ac:dyDescent="0.35">
      <c r="G73524" s="18"/>
      <c r="H73524" s="27"/>
    </row>
    <row r="73525" spans="7:8" x14ac:dyDescent="0.35">
      <c r="G73525" s="18"/>
      <c r="H73525" s="27"/>
    </row>
    <row r="73526" spans="7:8" x14ac:dyDescent="0.35">
      <c r="G73526" s="18"/>
      <c r="H73526" s="27"/>
    </row>
    <row r="73527" spans="7:8" x14ac:dyDescent="0.35">
      <c r="G73527" s="18"/>
      <c r="H73527" s="27"/>
    </row>
    <row r="73528" spans="7:8" x14ac:dyDescent="0.35">
      <c r="G73528" s="18"/>
      <c r="H73528" s="27"/>
    </row>
    <row r="73529" spans="7:8" x14ac:dyDescent="0.35">
      <c r="G73529" s="18"/>
      <c r="H73529" s="27"/>
    </row>
    <row r="73530" spans="7:8" x14ac:dyDescent="0.35">
      <c r="G73530" s="18"/>
      <c r="H73530" s="27"/>
    </row>
    <row r="73531" spans="7:8" x14ac:dyDescent="0.35">
      <c r="G73531" s="18"/>
      <c r="H73531" s="27"/>
    </row>
    <row r="73532" spans="7:8" x14ac:dyDescent="0.35">
      <c r="G73532" s="18"/>
      <c r="H73532" s="27"/>
    </row>
    <row r="73533" spans="7:8" x14ac:dyDescent="0.35">
      <c r="G73533" s="18"/>
      <c r="H73533" s="27"/>
    </row>
    <row r="73534" spans="7:8" x14ac:dyDescent="0.35">
      <c r="G73534" s="18"/>
      <c r="H73534" s="27"/>
    </row>
    <row r="73535" spans="7:8" x14ac:dyDescent="0.35">
      <c r="G73535" s="18"/>
      <c r="H73535" s="27"/>
    </row>
    <row r="73536" spans="7:8" x14ac:dyDescent="0.35">
      <c r="G73536" s="18"/>
      <c r="H73536" s="27"/>
    </row>
    <row r="73537" spans="7:8" x14ac:dyDescent="0.35">
      <c r="G73537" s="18"/>
      <c r="H73537" s="27"/>
    </row>
    <row r="73538" spans="7:8" x14ac:dyDescent="0.35">
      <c r="G73538" s="18"/>
      <c r="H73538" s="27"/>
    </row>
    <row r="73539" spans="7:8" x14ac:dyDescent="0.35">
      <c r="G73539" s="18"/>
      <c r="H73539" s="27"/>
    </row>
    <row r="73540" spans="7:8" x14ac:dyDescent="0.35">
      <c r="G73540" s="18"/>
      <c r="H73540" s="27"/>
    </row>
    <row r="73541" spans="7:8" x14ac:dyDescent="0.35">
      <c r="G73541" s="18"/>
      <c r="H73541" s="27"/>
    </row>
    <row r="73542" spans="7:8" x14ac:dyDescent="0.35">
      <c r="G73542" s="18"/>
      <c r="H73542" s="27"/>
    </row>
    <row r="73543" spans="7:8" x14ac:dyDescent="0.35">
      <c r="G73543" s="18"/>
      <c r="H73543" s="27"/>
    </row>
    <row r="73544" spans="7:8" x14ac:dyDescent="0.35">
      <c r="G73544" s="18"/>
      <c r="H73544" s="27"/>
    </row>
    <row r="73545" spans="7:8" x14ac:dyDescent="0.35">
      <c r="G73545" s="18"/>
      <c r="H73545" s="27"/>
    </row>
    <row r="73546" spans="7:8" x14ac:dyDescent="0.35">
      <c r="G73546" s="18"/>
      <c r="H73546" s="27"/>
    </row>
    <row r="73547" spans="7:8" x14ac:dyDescent="0.35">
      <c r="G73547" s="18"/>
      <c r="H73547" s="27"/>
    </row>
    <row r="73548" spans="7:8" x14ac:dyDescent="0.35">
      <c r="G73548" s="18"/>
      <c r="H73548" s="27"/>
    </row>
    <row r="73549" spans="7:8" x14ac:dyDescent="0.35">
      <c r="G73549" s="18"/>
      <c r="H73549" s="27"/>
    </row>
    <row r="73550" spans="7:8" x14ac:dyDescent="0.35">
      <c r="G73550" s="18"/>
      <c r="H73550" s="27"/>
    </row>
    <row r="73551" spans="7:8" x14ac:dyDescent="0.35">
      <c r="G73551" s="18"/>
      <c r="H73551" s="27"/>
    </row>
    <row r="73552" spans="7:8" x14ac:dyDescent="0.35">
      <c r="G73552" s="18"/>
      <c r="H73552" s="27"/>
    </row>
    <row r="73553" spans="7:8" x14ac:dyDescent="0.35">
      <c r="G73553" s="18"/>
      <c r="H73553" s="27"/>
    </row>
    <row r="73554" spans="7:8" x14ac:dyDescent="0.35">
      <c r="G73554" s="18"/>
      <c r="H73554" s="27"/>
    </row>
    <row r="73555" spans="7:8" x14ac:dyDescent="0.35">
      <c r="G73555" s="18"/>
      <c r="H73555" s="27"/>
    </row>
    <row r="73556" spans="7:8" x14ac:dyDescent="0.35">
      <c r="G73556" s="18"/>
      <c r="H73556" s="27"/>
    </row>
    <row r="73557" spans="7:8" x14ac:dyDescent="0.35">
      <c r="G73557" s="18"/>
      <c r="H73557" s="27"/>
    </row>
    <row r="73558" spans="7:8" x14ac:dyDescent="0.35">
      <c r="G73558" s="18"/>
      <c r="H73558" s="27"/>
    </row>
    <row r="73559" spans="7:8" x14ac:dyDescent="0.35">
      <c r="G73559" s="18"/>
      <c r="H73559" s="27"/>
    </row>
    <row r="73560" spans="7:8" x14ac:dyDescent="0.35">
      <c r="G73560" s="18"/>
      <c r="H73560" s="27"/>
    </row>
    <row r="73561" spans="7:8" x14ac:dyDescent="0.35">
      <c r="G73561" s="18"/>
      <c r="H73561" s="27"/>
    </row>
    <row r="73562" spans="7:8" x14ac:dyDescent="0.35">
      <c r="G73562" s="18"/>
      <c r="H73562" s="27"/>
    </row>
    <row r="73563" spans="7:8" x14ac:dyDescent="0.35">
      <c r="G73563" s="18"/>
      <c r="H73563" s="27"/>
    </row>
    <row r="73564" spans="7:8" x14ac:dyDescent="0.35">
      <c r="G73564" s="18"/>
      <c r="H73564" s="27"/>
    </row>
    <row r="73565" spans="7:8" x14ac:dyDescent="0.35">
      <c r="G73565" s="18"/>
      <c r="H73565" s="27"/>
    </row>
    <row r="73566" spans="7:8" x14ac:dyDescent="0.35">
      <c r="G73566" s="18"/>
      <c r="H73566" s="27"/>
    </row>
    <row r="73567" spans="7:8" x14ac:dyDescent="0.35">
      <c r="G73567" s="18"/>
      <c r="H73567" s="27"/>
    </row>
    <row r="73568" spans="7:8" x14ac:dyDescent="0.35">
      <c r="G73568" s="18"/>
      <c r="H73568" s="27"/>
    </row>
    <row r="73569" spans="7:8" x14ac:dyDescent="0.35">
      <c r="G73569" s="18"/>
      <c r="H73569" s="27"/>
    </row>
    <row r="73570" spans="7:8" x14ac:dyDescent="0.35">
      <c r="G73570" s="18"/>
      <c r="H73570" s="27"/>
    </row>
    <row r="73571" spans="7:8" x14ac:dyDescent="0.35">
      <c r="G73571" s="18"/>
      <c r="H73571" s="27"/>
    </row>
    <row r="73572" spans="7:8" x14ac:dyDescent="0.35">
      <c r="G73572" s="18"/>
      <c r="H73572" s="27"/>
    </row>
    <row r="73573" spans="7:8" x14ac:dyDescent="0.35">
      <c r="G73573" s="18"/>
      <c r="H73573" s="27"/>
    </row>
    <row r="73574" spans="7:8" x14ac:dyDescent="0.35">
      <c r="G73574" s="18"/>
      <c r="H73574" s="27"/>
    </row>
    <row r="73575" spans="7:8" x14ac:dyDescent="0.35">
      <c r="G73575" s="18"/>
      <c r="H73575" s="27"/>
    </row>
    <row r="73576" spans="7:8" x14ac:dyDescent="0.35">
      <c r="G73576" s="18"/>
      <c r="H73576" s="27"/>
    </row>
    <row r="73577" spans="7:8" x14ac:dyDescent="0.35">
      <c r="G73577" s="18"/>
      <c r="H73577" s="27"/>
    </row>
    <row r="73578" spans="7:8" x14ac:dyDescent="0.35">
      <c r="G73578" s="18"/>
      <c r="H73578" s="27"/>
    </row>
    <row r="73579" spans="7:8" x14ac:dyDescent="0.35">
      <c r="G73579" s="18"/>
      <c r="H73579" s="27"/>
    </row>
    <row r="73580" spans="7:8" x14ac:dyDescent="0.35">
      <c r="G73580" s="18"/>
      <c r="H73580" s="27"/>
    </row>
    <row r="73581" spans="7:8" x14ac:dyDescent="0.35">
      <c r="G73581" s="18"/>
      <c r="H73581" s="27"/>
    </row>
    <row r="73582" spans="7:8" x14ac:dyDescent="0.35">
      <c r="G73582" s="18"/>
      <c r="H73582" s="27"/>
    </row>
    <row r="73583" spans="7:8" x14ac:dyDescent="0.35">
      <c r="G73583" s="18"/>
      <c r="H73583" s="27"/>
    </row>
    <row r="73584" spans="7:8" x14ac:dyDescent="0.35">
      <c r="G73584" s="18"/>
      <c r="H73584" s="27"/>
    </row>
    <row r="73585" spans="7:8" x14ac:dyDescent="0.35">
      <c r="G73585" s="18"/>
      <c r="H73585" s="27"/>
    </row>
    <row r="73586" spans="7:8" x14ac:dyDescent="0.35">
      <c r="G73586" s="18"/>
      <c r="H73586" s="27"/>
    </row>
    <row r="73587" spans="7:8" x14ac:dyDescent="0.35">
      <c r="G73587" s="18"/>
      <c r="H73587" s="27"/>
    </row>
    <row r="73588" spans="7:8" x14ac:dyDescent="0.35">
      <c r="G73588" s="18"/>
      <c r="H73588" s="27"/>
    </row>
    <row r="73589" spans="7:8" x14ac:dyDescent="0.35">
      <c r="G73589" s="18"/>
      <c r="H73589" s="27"/>
    </row>
    <row r="73590" spans="7:8" x14ac:dyDescent="0.35">
      <c r="G73590" s="18"/>
      <c r="H73590" s="27"/>
    </row>
    <row r="73591" spans="7:8" x14ac:dyDescent="0.35">
      <c r="G73591" s="18"/>
      <c r="H73591" s="27"/>
    </row>
    <row r="73592" spans="7:8" x14ac:dyDescent="0.35">
      <c r="G73592" s="18"/>
      <c r="H73592" s="27"/>
    </row>
    <row r="73593" spans="7:8" x14ac:dyDescent="0.35">
      <c r="G73593" s="18"/>
      <c r="H73593" s="27"/>
    </row>
    <row r="73594" spans="7:8" x14ac:dyDescent="0.35">
      <c r="G73594" s="18"/>
      <c r="H73594" s="27"/>
    </row>
    <row r="73595" spans="7:8" x14ac:dyDescent="0.35">
      <c r="G73595" s="18"/>
      <c r="H73595" s="27"/>
    </row>
    <row r="73596" spans="7:8" x14ac:dyDescent="0.35">
      <c r="G73596" s="18"/>
      <c r="H73596" s="27"/>
    </row>
    <row r="73597" spans="7:8" x14ac:dyDescent="0.35">
      <c r="G73597" s="18"/>
      <c r="H73597" s="27"/>
    </row>
    <row r="73598" spans="7:8" x14ac:dyDescent="0.35">
      <c r="G73598" s="18"/>
      <c r="H73598" s="27"/>
    </row>
    <row r="73599" spans="7:8" x14ac:dyDescent="0.35">
      <c r="G73599" s="18"/>
      <c r="H73599" s="27"/>
    </row>
    <row r="73600" spans="7:8" x14ac:dyDescent="0.35">
      <c r="G73600" s="18"/>
      <c r="H73600" s="27"/>
    </row>
    <row r="73601" spans="7:8" x14ac:dyDescent="0.35">
      <c r="G73601" s="18"/>
      <c r="H73601" s="27"/>
    </row>
    <row r="73602" spans="7:8" x14ac:dyDescent="0.35">
      <c r="G73602" s="18"/>
      <c r="H73602" s="27"/>
    </row>
    <row r="73603" spans="7:8" x14ac:dyDescent="0.35">
      <c r="G73603" s="18"/>
      <c r="H73603" s="27"/>
    </row>
    <row r="73604" spans="7:8" x14ac:dyDescent="0.35">
      <c r="G73604" s="18"/>
      <c r="H73604" s="27"/>
    </row>
    <row r="73605" spans="7:8" x14ac:dyDescent="0.35">
      <c r="G73605" s="18"/>
      <c r="H73605" s="27"/>
    </row>
    <row r="73606" spans="7:8" x14ac:dyDescent="0.35">
      <c r="G73606" s="18"/>
      <c r="H73606" s="27"/>
    </row>
    <row r="73607" spans="7:8" x14ac:dyDescent="0.35">
      <c r="G73607" s="18"/>
      <c r="H73607" s="27"/>
    </row>
    <row r="73608" spans="7:8" x14ac:dyDescent="0.35">
      <c r="G73608" s="18"/>
      <c r="H73608" s="27"/>
    </row>
    <row r="73609" spans="7:8" x14ac:dyDescent="0.35">
      <c r="G73609" s="18"/>
      <c r="H73609" s="27"/>
    </row>
    <row r="73610" spans="7:8" x14ac:dyDescent="0.35">
      <c r="G73610" s="18"/>
      <c r="H73610" s="27"/>
    </row>
    <row r="73611" spans="7:8" x14ac:dyDescent="0.35">
      <c r="G73611" s="18"/>
      <c r="H73611" s="27"/>
    </row>
    <row r="73612" spans="7:8" x14ac:dyDescent="0.35">
      <c r="G73612" s="18"/>
      <c r="H73612" s="27"/>
    </row>
    <row r="73613" spans="7:8" x14ac:dyDescent="0.35">
      <c r="G73613" s="18"/>
      <c r="H73613" s="27"/>
    </row>
    <row r="73614" spans="7:8" x14ac:dyDescent="0.35">
      <c r="G73614" s="18"/>
      <c r="H73614" s="27"/>
    </row>
    <row r="73615" spans="7:8" x14ac:dyDescent="0.35">
      <c r="G73615" s="18"/>
      <c r="H73615" s="27"/>
    </row>
    <row r="73616" spans="7:8" x14ac:dyDescent="0.35">
      <c r="G73616" s="18"/>
      <c r="H73616" s="27"/>
    </row>
    <row r="73617" spans="7:8" x14ac:dyDescent="0.35">
      <c r="G73617" s="18"/>
      <c r="H73617" s="27"/>
    </row>
    <row r="73618" spans="7:8" x14ac:dyDescent="0.35">
      <c r="G73618" s="18"/>
      <c r="H73618" s="27"/>
    </row>
    <row r="73619" spans="7:8" x14ac:dyDescent="0.35">
      <c r="G73619" s="18"/>
      <c r="H73619" s="27"/>
    </row>
    <row r="73620" spans="7:8" x14ac:dyDescent="0.35">
      <c r="G73620" s="18"/>
      <c r="H73620" s="27"/>
    </row>
    <row r="73621" spans="7:8" x14ac:dyDescent="0.35">
      <c r="G73621" s="18"/>
      <c r="H73621" s="27"/>
    </row>
    <row r="73622" spans="7:8" x14ac:dyDescent="0.35">
      <c r="G73622" s="18"/>
      <c r="H73622" s="27"/>
    </row>
    <row r="73623" spans="7:8" x14ac:dyDescent="0.35">
      <c r="G73623" s="18"/>
      <c r="H73623" s="27"/>
    </row>
    <row r="73624" spans="7:8" x14ac:dyDescent="0.35">
      <c r="G73624" s="18"/>
      <c r="H73624" s="27"/>
    </row>
    <row r="73625" spans="7:8" x14ac:dyDescent="0.35">
      <c r="G73625" s="18"/>
      <c r="H73625" s="27"/>
    </row>
    <row r="73626" spans="7:8" x14ac:dyDescent="0.35">
      <c r="G73626" s="18"/>
      <c r="H73626" s="27"/>
    </row>
    <row r="73627" spans="7:8" x14ac:dyDescent="0.35">
      <c r="G73627" s="18"/>
      <c r="H73627" s="27"/>
    </row>
    <row r="73628" spans="7:8" x14ac:dyDescent="0.35">
      <c r="G73628" s="18"/>
      <c r="H73628" s="27"/>
    </row>
    <row r="73629" spans="7:8" x14ac:dyDescent="0.35">
      <c r="G73629" s="18"/>
      <c r="H73629" s="27"/>
    </row>
    <row r="73630" spans="7:8" x14ac:dyDescent="0.35">
      <c r="G73630" s="18"/>
      <c r="H73630" s="27"/>
    </row>
    <row r="73631" spans="7:8" x14ac:dyDescent="0.35">
      <c r="G73631" s="18"/>
      <c r="H73631" s="27"/>
    </row>
    <row r="73632" spans="7:8" x14ac:dyDescent="0.35">
      <c r="G73632" s="18"/>
      <c r="H73632" s="27"/>
    </row>
    <row r="73633" spans="7:8" x14ac:dyDescent="0.35">
      <c r="G73633" s="18"/>
      <c r="H73633" s="27"/>
    </row>
    <row r="73634" spans="7:8" x14ac:dyDescent="0.35">
      <c r="G73634" s="18"/>
      <c r="H73634" s="27"/>
    </row>
    <row r="73635" spans="7:8" x14ac:dyDescent="0.35">
      <c r="G73635" s="18"/>
      <c r="H73635" s="27"/>
    </row>
    <row r="73636" spans="7:8" x14ac:dyDescent="0.35">
      <c r="G73636" s="18"/>
      <c r="H73636" s="27"/>
    </row>
    <row r="73637" spans="7:8" x14ac:dyDescent="0.35">
      <c r="G73637" s="18"/>
      <c r="H73637" s="27"/>
    </row>
    <row r="73638" spans="7:8" x14ac:dyDescent="0.35">
      <c r="G73638" s="18"/>
      <c r="H73638" s="27"/>
    </row>
    <row r="73639" spans="7:8" x14ac:dyDescent="0.35">
      <c r="G73639" s="18"/>
      <c r="H73639" s="27"/>
    </row>
    <row r="73640" spans="7:8" x14ac:dyDescent="0.35">
      <c r="G73640" s="18"/>
      <c r="H73640" s="27"/>
    </row>
    <row r="73641" spans="7:8" x14ac:dyDescent="0.35">
      <c r="G73641" s="18"/>
      <c r="H73641" s="27"/>
    </row>
    <row r="73642" spans="7:8" x14ac:dyDescent="0.35">
      <c r="G73642" s="18"/>
      <c r="H73642" s="27"/>
    </row>
    <row r="73643" spans="7:8" x14ac:dyDescent="0.35">
      <c r="G73643" s="18"/>
      <c r="H73643" s="27"/>
    </row>
    <row r="73644" spans="7:8" x14ac:dyDescent="0.35">
      <c r="G73644" s="18"/>
      <c r="H73644" s="27"/>
    </row>
    <row r="73645" spans="7:8" x14ac:dyDescent="0.35">
      <c r="G73645" s="18"/>
      <c r="H73645" s="27"/>
    </row>
    <row r="73646" spans="7:8" x14ac:dyDescent="0.35">
      <c r="G73646" s="18"/>
      <c r="H73646" s="27"/>
    </row>
    <row r="73647" spans="7:8" x14ac:dyDescent="0.35">
      <c r="G73647" s="18"/>
      <c r="H73647" s="27"/>
    </row>
    <row r="73648" spans="7:8" x14ac:dyDescent="0.35">
      <c r="G73648" s="18"/>
      <c r="H73648" s="27"/>
    </row>
    <row r="73649" spans="7:8" x14ac:dyDescent="0.35">
      <c r="G73649" s="18"/>
      <c r="H73649" s="27"/>
    </row>
    <row r="73650" spans="7:8" x14ac:dyDescent="0.35">
      <c r="G73650" s="18"/>
      <c r="H73650" s="27"/>
    </row>
    <row r="73651" spans="7:8" x14ac:dyDescent="0.35">
      <c r="G73651" s="18"/>
      <c r="H73651" s="27"/>
    </row>
    <row r="73652" spans="7:8" x14ac:dyDescent="0.35">
      <c r="G73652" s="18"/>
      <c r="H73652" s="27"/>
    </row>
    <row r="73653" spans="7:8" x14ac:dyDescent="0.35">
      <c r="G73653" s="18"/>
      <c r="H73653" s="27"/>
    </row>
    <row r="73654" spans="7:8" x14ac:dyDescent="0.35">
      <c r="G73654" s="18"/>
      <c r="H73654" s="27"/>
    </row>
    <row r="73655" spans="7:8" x14ac:dyDescent="0.35">
      <c r="G73655" s="18"/>
      <c r="H73655" s="27"/>
    </row>
    <row r="73656" spans="7:8" x14ac:dyDescent="0.35">
      <c r="G73656" s="18"/>
      <c r="H73656" s="27"/>
    </row>
    <row r="73657" spans="7:8" x14ac:dyDescent="0.35">
      <c r="G73657" s="18"/>
      <c r="H73657" s="27"/>
    </row>
    <row r="73658" spans="7:8" x14ac:dyDescent="0.35">
      <c r="G73658" s="18"/>
      <c r="H73658" s="27"/>
    </row>
    <row r="73659" spans="7:8" x14ac:dyDescent="0.35">
      <c r="G73659" s="18"/>
      <c r="H73659" s="27"/>
    </row>
    <row r="73660" spans="7:8" x14ac:dyDescent="0.35">
      <c r="G73660" s="18"/>
      <c r="H73660" s="27"/>
    </row>
    <row r="73661" spans="7:8" x14ac:dyDescent="0.35">
      <c r="G73661" s="18"/>
      <c r="H73661" s="27"/>
    </row>
    <row r="73662" spans="7:8" x14ac:dyDescent="0.35">
      <c r="G73662" s="18"/>
      <c r="H73662" s="27"/>
    </row>
    <row r="73663" spans="7:8" x14ac:dyDescent="0.35">
      <c r="G73663" s="18"/>
      <c r="H73663" s="27"/>
    </row>
    <row r="73664" spans="7:8" x14ac:dyDescent="0.35">
      <c r="G73664" s="18"/>
      <c r="H73664" s="27"/>
    </row>
    <row r="73665" spans="7:8" x14ac:dyDescent="0.35">
      <c r="G73665" s="18"/>
      <c r="H73665" s="27"/>
    </row>
    <row r="73666" spans="7:8" x14ac:dyDescent="0.35">
      <c r="G73666" s="18"/>
      <c r="H73666" s="27"/>
    </row>
    <row r="73667" spans="7:8" x14ac:dyDescent="0.35">
      <c r="G73667" s="18"/>
      <c r="H73667" s="27"/>
    </row>
    <row r="73668" spans="7:8" x14ac:dyDescent="0.35">
      <c r="G73668" s="18"/>
      <c r="H73668" s="27"/>
    </row>
    <row r="73669" spans="7:8" x14ac:dyDescent="0.35">
      <c r="G73669" s="18"/>
      <c r="H73669" s="27"/>
    </row>
    <row r="73670" spans="7:8" x14ac:dyDescent="0.35">
      <c r="G73670" s="18"/>
      <c r="H73670" s="27"/>
    </row>
    <row r="73671" spans="7:8" x14ac:dyDescent="0.35">
      <c r="G73671" s="18"/>
      <c r="H73671" s="27"/>
    </row>
    <row r="73672" spans="7:8" x14ac:dyDescent="0.35">
      <c r="G73672" s="18"/>
      <c r="H73672" s="27"/>
    </row>
    <row r="73673" spans="7:8" x14ac:dyDescent="0.35">
      <c r="G73673" s="18"/>
      <c r="H73673" s="27"/>
    </row>
    <row r="73674" spans="7:8" x14ac:dyDescent="0.35">
      <c r="G73674" s="18"/>
      <c r="H73674" s="27"/>
    </row>
    <row r="73675" spans="7:8" x14ac:dyDescent="0.35">
      <c r="G73675" s="18"/>
      <c r="H73675" s="27"/>
    </row>
    <row r="73676" spans="7:8" x14ac:dyDescent="0.35">
      <c r="G73676" s="18"/>
      <c r="H73676" s="27"/>
    </row>
    <row r="73677" spans="7:8" x14ac:dyDescent="0.35">
      <c r="G73677" s="18"/>
      <c r="H73677" s="27"/>
    </row>
    <row r="73678" spans="7:8" x14ac:dyDescent="0.35">
      <c r="G73678" s="18"/>
      <c r="H73678" s="27"/>
    </row>
    <row r="73679" spans="7:8" x14ac:dyDescent="0.35">
      <c r="G73679" s="18"/>
      <c r="H73679" s="27"/>
    </row>
    <row r="73680" spans="7:8" x14ac:dyDescent="0.35">
      <c r="G73680" s="18"/>
      <c r="H73680" s="27"/>
    </row>
    <row r="73681" spans="7:8" x14ac:dyDescent="0.35">
      <c r="G73681" s="18"/>
      <c r="H73681" s="27"/>
    </row>
    <row r="73682" spans="7:8" x14ac:dyDescent="0.35">
      <c r="G73682" s="18"/>
      <c r="H73682" s="27"/>
    </row>
    <row r="73683" spans="7:8" x14ac:dyDescent="0.35">
      <c r="G73683" s="18"/>
      <c r="H73683" s="27"/>
    </row>
    <row r="73684" spans="7:8" x14ac:dyDescent="0.35">
      <c r="G73684" s="18"/>
      <c r="H73684" s="27"/>
    </row>
    <row r="73685" spans="7:8" x14ac:dyDescent="0.35">
      <c r="G73685" s="18"/>
      <c r="H73685" s="27"/>
    </row>
    <row r="73686" spans="7:8" x14ac:dyDescent="0.35">
      <c r="G73686" s="18"/>
      <c r="H73686" s="27"/>
    </row>
    <row r="73687" spans="7:8" x14ac:dyDescent="0.35">
      <c r="G73687" s="18"/>
      <c r="H73687" s="27"/>
    </row>
    <row r="73688" spans="7:8" x14ac:dyDescent="0.35">
      <c r="G73688" s="18"/>
      <c r="H73688" s="27"/>
    </row>
    <row r="73689" spans="7:8" x14ac:dyDescent="0.35">
      <c r="G73689" s="18"/>
      <c r="H73689" s="27"/>
    </row>
    <row r="73690" spans="7:8" x14ac:dyDescent="0.35">
      <c r="G73690" s="18"/>
      <c r="H73690" s="27"/>
    </row>
    <row r="73691" spans="7:8" x14ac:dyDescent="0.35">
      <c r="G73691" s="18"/>
      <c r="H73691" s="27"/>
    </row>
    <row r="73692" spans="7:8" x14ac:dyDescent="0.35">
      <c r="G73692" s="18"/>
      <c r="H73692" s="27"/>
    </row>
    <row r="73693" spans="7:8" x14ac:dyDescent="0.35">
      <c r="G73693" s="18"/>
      <c r="H73693" s="27"/>
    </row>
    <row r="73694" spans="7:8" x14ac:dyDescent="0.35">
      <c r="G73694" s="18"/>
      <c r="H73694" s="27"/>
    </row>
    <row r="73695" spans="7:8" x14ac:dyDescent="0.35">
      <c r="G73695" s="18"/>
      <c r="H73695" s="27"/>
    </row>
    <row r="73696" spans="7:8" x14ac:dyDescent="0.35">
      <c r="G73696" s="18"/>
      <c r="H73696" s="27"/>
    </row>
    <row r="73697" spans="7:8" x14ac:dyDescent="0.35">
      <c r="G73697" s="18"/>
      <c r="H73697" s="27"/>
    </row>
    <row r="73698" spans="7:8" x14ac:dyDescent="0.35">
      <c r="G73698" s="18"/>
      <c r="H73698" s="27"/>
    </row>
    <row r="73699" spans="7:8" x14ac:dyDescent="0.35">
      <c r="G73699" s="18"/>
      <c r="H73699" s="27"/>
    </row>
    <row r="73700" spans="7:8" x14ac:dyDescent="0.35">
      <c r="G73700" s="18"/>
      <c r="H73700" s="27"/>
    </row>
    <row r="73701" spans="7:8" x14ac:dyDescent="0.35">
      <c r="G73701" s="18"/>
      <c r="H73701" s="27"/>
    </row>
    <row r="73702" spans="7:8" x14ac:dyDescent="0.35">
      <c r="G73702" s="18"/>
      <c r="H73702" s="27"/>
    </row>
    <row r="73703" spans="7:8" x14ac:dyDescent="0.35">
      <c r="G73703" s="18"/>
      <c r="H73703" s="27"/>
    </row>
    <row r="73704" spans="7:8" x14ac:dyDescent="0.35">
      <c r="G73704" s="18"/>
      <c r="H73704" s="27"/>
    </row>
    <row r="73705" spans="7:8" x14ac:dyDescent="0.35">
      <c r="G73705" s="18"/>
      <c r="H73705" s="27"/>
    </row>
    <row r="73706" spans="7:8" x14ac:dyDescent="0.35">
      <c r="G73706" s="18"/>
      <c r="H73706" s="27"/>
    </row>
    <row r="73707" spans="7:8" x14ac:dyDescent="0.35">
      <c r="G73707" s="18"/>
      <c r="H73707" s="27"/>
    </row>
    <row r="73708" spans="7:8" x14ac:dyDescent="0.35">
      <c r="G73708" s="18"/>
      <c r="H73708" s="27"/>
    </row>
    <row r="73709" spans="7:8" x14ac:dyDescent="0.35">
      <c r="G73709" s="18"/>
      <c r="H73709" s="27"/>
    </row>
    <row r="73710" spans="7:8" x14ac:dyDescent="0.35">
      <c r="G73710" s="18"/>
      <c r="H73710" s="27"/>
    </row>
    <row r="73711" spans="7:8" x14ac:dyDescent="0.35">
      <c r="G73711" s="18"/>
      <c r="H73711" s="27"/>
    </row>
    <row r="73712" spans="7:8" x14ac:dyDescent="0.35">
      <c r="G73712" s="18"/>
      <c r="H73712" s="27"/>
    </row>
    <row r="73713" spans="7:8" x14ac:dyDescent="0.35">
      <c r="G73713" s="18"/>
      <c r="H73713" s="27"/>
    </row>
    <row r="73714" spans="7:8" x14ac:dyDescent="0.35">
      <c r="G73714" s="18"/>
      <c r="H73714" s="27"/>
    </row>
    <row r="73715" spans="7:8" x14ac:dyDescent="0.35">
      <c r="G73715" s="18"/>
      <c r="H73715" s="27"/>
    </row>
    <row r="73716" spans="7:8" x14ac:dyDescent="0.35">
      <c r="G73716" s="18"/>
      <c r="H73716" s="27"/>
    </row>
    <row r="73717" spans="7:8" x14ac:dyDescent="0.35">
      <c r="G73717" s="18"/>
      <c r="H73717" s="27"/>
    </row>
    <row r="73718" spans="7:8" x14ac:dyDescent="0.35">
      <c r="G73718" s="18"/>
      <c r="H73718" s="27"/>
    </row>
    <row r="73719" spans="7:8" x14ac:dyDescent="0.35">
      <c r="G73719" s="18"/>
      <c r="H73719" s="27"/>
    </row>
    <row r="73720" spans="7:8" x14ac:dyDescent="0.35">
      <c r="G73720" s="18"/>
      <c r="H73720" s="27"/>
    </row>
    <row r="73721" spans="7:8" x14ac:dyDescent="0.35">
      <c r="G73721" s="18"/>
      <c r="H73721" s="27"/>
    </row>
    <row r="73722" spans="7:8" x14ac:dyDescent="0.35">
      <c r="G73722" s="18"/>
      <c r="H73722" s="27"/>
    </row>
    <row r="73723" spans="7:8" x14ac:dyDescent="0.35">
      <c r="G73723" s="18"/>
      <c r="H73723" s="27"/>
    </row>
    <row r="73724" spans="7:8" x14ac:dyDescent="0.35">
      <c r="G73724" s="18"/>
      <c r="H73724" s="27"/>
    </row>
    <row r="73725" spans="7:8" x14ac:dyDescent="0.35">
      <c r="G73725" s="18"/>
      <c r="H73725" s="27"/>
    </row>
    <row r="73726" spans="7:8" x14ac:dyDescent="0.35">
      <c r="G73726" s="18"/>
      <c r="H73726" s="27"/>
    </row>
    <row r="73727" spans="7:8" x14ac:dyDescent="0.35">
      <c r="G73727" s="18"/>
      <c r="H73727" s="27"/>
    </row>
    <row r="73728" spans="7:8" x14ac:dyDescent="0.35">
      <c r="G73728" s="18"/>
      <c r="H73728" s="27"/>
    </row>
    <row r="73729" spans="7:8" x14ac:dyDescent="0.35">
      <c r="G73729" s="18"/>
      <c r="H73729" s="27"/>
    </row>
    <row r="73730" spans="7:8" x14ac:dyDescent="0.35">
      <c r="G73730" s="18"/>
      <c r="H73730" s="27"/>
    </row>
    <row r="73731" spans="7:8" x14ac:dyDescent="0.35">
      <c r="G73731" s="18"/>
      <c r="H73731" s="27"/>
    </row>
    <row r="73732" spans="7:8" x14ac:dyDescent="0.35">
      <c r="G73732" s="18"/>
      <c r="H73732" s="27"/>
    </row>
    <row r="73733" spans="7:8" x14ac:dyDescent="0.35">
      <c r="G73733" s="18"/>
      <c r="H73733" s="27"/>
    </row>
    <row r="73734" spans="7:8" x14ac:dyDescent="0.35">
      <c r="G73734" s="18"/>
      <c r="H73734" s="27"/>
    </row>
    <row r="73735" spans="7:8" x14ac:dyDescent="0.35">
      <c r="G73735" s="18"/>
      <c r="H73735" s="27"/>
    </row>
    <row r="73736" spans="7:8" x14ac:dyDescent="0.35">
      <c r="G73736" s="18"/>
      <c r="H73736" s="27"/>
    </row>
    <row r="73737" spans="7:8" x14ac:dyDescent="0.35">
      <c r="G73737" s="18"/>
      <c r="H73737" s="27"/>
    </row>
    <row r="73738" spans="7:8" x14ac:dyDescent="0.35">
      <c r="G73738" s="18"/>
      <c r="H73738" s="27"/>
    </row>
    <row r="73739" spans="7:8" x14ac:dyDescent="0.35">
      <c r="G73739" s="18"/>
      <c r="H73739" s="27"/>
    </row>
    <row r="73740" spans="7:8" x14ac:dyDescent="0.35">
      <c r="G73740" s="18"/>
      <c r="H73740" s="27"/>
    </row>
    <row r="73741" spans="7:8" x14ac:dyDescent="0.35">
      <c r="G73741" s="18"/>
      <c r="H73741" s="27"/>
    </row>
    <row r="73742" spans="7:8" x14ac:dyDescent="0.35">
      <c r="G73742" s="18"/>
      <c r="H73742" s="27"/>
    </row>
    <row r="73743" spans="7:8" x14ac:dyDescent="0.35">
      <c r="G73743" s="18"/>
      <c r="H73743" s="27"/>
    </row>
    <row r="73744" spans="7:8" x14ac:dyDescent="0.35">
      <c r="G73744" s="18"/>
      <c r="H73744" s="27"/>
    </row>
    <row r="73745" spans="7:8" x14ac:dyDescent="0.35">
      <c r="G73745" s="18"/>
      <c r="H73745" s="27"/>
    </row>
    <row r="73746" spans="7:8" x14ac:dyDescent="0.35">
      <c r="G73746" s="18"/>
      <c r="H73746" s="27"/>
    </row>
    <row r="73747" spans="7:8" x14ac:dyDescent="0.35">
      <c r="G73747" s="18"/>
      <c r="H73747" s="27"/>
    </row>
    <row r="73748" spans="7:8" x14ac:dyDescent="0.35">
      <c r="G73748" s="18"/>
      <c r="H73748" s="27"/>
    </row>
    <row r="73749" spans="7:8" x14ac:dyDescent="0.35">
      <c r="G73749" s="18"/>
      <c r="H73749" s="27"/>
    </row>
    <row r="73750" spans="7:8" x14ac:dyDescent="0.35">
      <c r="G73750" s="18"/>
      <c r="H73750" s="27"/>
    </row>
    <row r="73751" spans="7:8" x14ac:dyDescent="0.35">
      <c r="G73751" s="18"/>
      <c r="H73751" s="27"/>
    </row>
    <row r="73752" spans="7:8" x14ac:dyDescent="0.35">
      <c r="G73752" s="18"/>
      <c r="H73752" s="27"/>
    </row>
    <row r="73753" spans="7:8" x14ac:dyDescent="0.35">
      <c r="G73753" s="18"/>
      <c r="H73753" s="27"/>
    </row>
    <row r="73754" spans="7:8" x14ac:dyDescent="0.35">
      <c r="G73754" s="18"/>
      <c r="H73754" s="27"/>
    </row>
    <row r="73755" spans="7:8" x14ac:dyDescent="0.35">
      <c r="G73755" s="18"/>
      <c r="H73755" s="27"/>
    </row>
    <row r="73756" spans="7:8" x14ac:dyDescent="0.35">
      <c r="G73756" s="18"/>
      <c r="H73756" s="27"/>
    </row>
    <row r="73757" spans="7:8" x14ac:dyDescent="0.35">
      <c r="G73757" s="18"/>
      <c r="H73757" s="27"/>
    </row>
    <row r="73758" spans="7:8" x14ac:dyDescent="0.35">
      <c r="G73758" s="18"/>
      <c r="H73758" s="27"/>
    </row>
    <row r="73759" spans="7:8" x14ac:dyDescent="0.35">
      <c r="G73759" s="18"/>
      <c r="H73759" s="27"/>
    </row>
    <row r="73760" spans="7:8" x14ac:dyDescent="0.35">
      <c r="G73760" s="18"/>
      <c r="H73760" s="27"/>
    </row>
    <row r="73761" spans="7:8" x14ac:dyDescent="0.35">
      <c r="G73761" s="18"/>
      <c r="H73761" s="27"/>
    </row>
    <row r="73762" spans="7:8" x14ac:dyDescent="0.35">
      <c r="G73762" s="18"/>
      <c r="H73762" s="27"/>
    </row>
    <row r="73763" spans="7:8" x14ac:dyDescent="0.35">
      <c r="G73763" s="18"/>
      <c r="H73763" s="27"/>
    </row>
    <row r="73764" spans="7:8" x14ac:dyDescent="0.35">
      <c r="G73764" s="18"/>
      <c r="H73764" s="27"/>
    </row>
    <row r="73765" spans="7:8" x14ac:dyDescent="0.35">
      <c r="G73765" s="18"/>
      <c r="H73765" s="27"/>
    </row>
    <row r="73766" spans="7:8" x14ac:dyDescent="0.35">
      <c r="G73766" s="18"/>
      <c r="H73766" s="27"/>
    </row>
    <row r="73767" spans="7:8" x14ac:dyDescent="0.35">
      <c r="G73767" s="18"/>
      <c r="H73767" s="27"/>
    </row>
    <row r="73768" spans="7:8" x14ac:dyDescent="0.35">
      <c r="G73768" s="18"/>
      <c r="H73768" s="27"/>
    </row>
    <row r="73769" spans="7:8" x14ac:dyDescent="0.35">
      <c r="G73769" s="18"/>
      <c r="H73769" s="27"/>
    </row>
    <row r="73770" spans="7:8" x14ac:dyDescent="0.35">
      <c r="G73770" s="18"/>
      <c r="H73770" s="27"/>
    </row>
    <row r="73771" spans="7:8" x14ac:dyDescent="0.35">
      <c r="G73771" s="18"/>
      <c r="H73771" s="27"/>
    </row>
    <row r="73772" spans="7:8" x14ac:dyDescent="0.35">
      <c r="G73772" s="18"/>
      <c r="H73772" s="27"/>
    </row>
    <row r="73773" spans="7:8" x14ac:dyDescent="0.35">
      <c r="G73773" s="18"/>
      <c r="H73773" s="27"/>
    </row>
    <row r="73774" spans="7:8" x14ac:dyDescent="0.35">
      <c r="G73774" s="18"/>
      <c r="H73774" s="27"/>
    </row>
    <row r="73775" spans="7:8" x14ac:dyDescent="0.35">
      <c r="G73775" s="18"/>
      <c r="H73775" s="27"/>
    </row>
    <row r="73776" spans="7:8" x14ac:dyDescent="0.35">
      <c r="G73776" s="18"/>
      <c r="H73776" s="27"/>
    </row>
    <row r="73777" spans="7:8" x14ac:dyDescent="0.35">
      <c r="G73777" s="18"/>
      <c r="H73777" s="27"/>
    </row>
    <row r="73778" spans="7:8" x14ac:dyDescent="0.35">
      <c r="G73778" s="18"/>
      <c r="H73778" s="27"/>
    </row>
    <row r="73779" spans="7:8" x14ac:dyDescent="0.35">
      <c r="G73779" s="18"/>
      <c r="H73779" s="27"/>
    </row>
    <row r="73780" spans="7:8" x14ac:dyDescent="0.35">
      <c r="G73780" s="18"/>
      <c r="H73780" s="27"/>
    </row>
    <row r="73781" spans="7:8" x14ac:dyDescent="0.35">
      <c r="G73781" s="18"/>
      <c r="H73781" s="27"/>
    </row>
    <row r="73782" spans="7:8" x14ac:dyDescent="0.35">
      <c r="G73782" s="18"/>
      <c r="H73782" s="27"/>
    </row>
    <row r="73783" spans="7:8" x14ac:dyDescent="0.35">
      <c r="G73783" s="18"/>
      <c r="H73783" s="27"/>
    </row>
    <row r="73784" spans="7:8" x14ac:dyDescent="0.35">
      <c r="G73784" s="18"/>
      <c r="H73784" s="27"/>
    </row>
    <row r="73785" spans="7:8" x14ac:dyDescent="0.35">
      <c r="G73785" s="18"/>
      <c r="H73785" s="27"/>
    </row>
    <row r="73786" spans="7:8" x14ac:dyDescent="0.35">
      <c r="G73786" s="18"/>
      <c r="H73786" s="27"/>
    </row>
    <row r="73787" spans="7:8" x14ac:dyDescent="0.35">
      <c r="G73787" s="18"/>
      <c r="H73787" s="27"/>
    </row>
    <row r="73788" spans="7:8" x14ac:dyDescent="0.35">
      <c r="G73788" s="18"/>
      <c r="H73788" s="27"/>
    </row>
    <row r="73789" spans="7:8" x14ac:dyDescent="0.35">
      <c r="G73789" s="18"/>
      <c r="H73789" s="27"/>
    </row>
    <row r="73790" spans="7:8" x14ac:dyDescent="0.35">
      <c r="G73790" s="18"/>
      <c r="H73790" s="27"/>
    </row>
    <row r="73791" spans="7:8" x14ac:dyDescent="0.35">
      <c r="G73791" s="18"/>
      <c r="H73791" s="27"/>
    </row>
    <row r="73792" spans="7:8" x14ac:dyDescent="0.35">
      <c r="G73792" s="18"/>
      <c r="H73792" s="27"/>
    </row>
    <row r="73793" spans="7:8" x14ac:dyDescent="0.35">
      <c r="G73793" s="18"/>
      <c r="H73793" s="27"/>
    </row>
    <row r="73794" spans="7:8" x14ac:dyDescent="0.35">
      <c r="G73794" s="18"/>
      <c r="H73794" s="27"/>
    </row>
    <row r="73795" spans="7:8" x14ac:dyDescent="0.35">
      <c r="G73795" s="18"/>
      <c r="H73795" s="27"/>
    </row>
    <row r="73796" spans="7:8" x14ac:dyDescent="0.35">
      <c r="G73796" s="18"/>
      <c r="H73796" s="27"/>
    </row>
    <row r="73797" spans="7:8" x14ac:dyDescent="0.35">
      <c r="G73797" s="18"/>
      <c r="H73797" s="27"/>
    </row>
    <row r="73798" spans="7:8" x14ac:dyDescent="0.35">
      <c r="G73798" s="18"/>
      <c r="H73798" s="27"/>
    </row>
    <row r="73799" spans="7:8" x14ac:dyDescent="0.35">
      <c r="G73799" s="18"/>
      <c r="H73799" s="27"/>
    </row>
    <row r="73800" spans="7:8" x14ac:dyDescent="0.35">
      <c r="G73800" s="18"/>
      <c r="H73800" s="27"/>
    </row>
    <row r="73801" spans="7:8" x14ac:dyDescent="0.35">
      <c r="G73801" s="18"/>
      <c r="H73801" s="27"/>
    </row>
    <row r="73802" spans="7:8" x14ac:dyDescent="0.35">
      <c r="G73802" s="18"/>
      <c r="H73802" s="27"/>
    </row>
    <row r="73803" spans="7:8" x14ac:dyDescent="0.35">
      <c r="G73803" s="18"/>
      <c r="H73803" s="27"/>
    </row>
    <row r="73804" spans="7:8" x14ac:dyDescent="0.35">
      <c r="G73804" s="18"/>
      <c r="H73804" s="27"/>
    </row>
    <row r="73805" spans="7:8" x14ac:dyDescent="0.35">
      <c r="G73805" s="18"/>
      <c r="H73805" s="27"/>
    </row>
    <row r="73806" spans="7:8" x14ac:dyDescent="0.35">
      <c r="G73806" s="18"/>
      <c r="H73806" s="27"/>
    </row>
    <row r="73807" spans="7:8" x14ac:dyDescent="0.35">
      <c r="G73807" s="18"/>
      <c r="H73807" s="27"/>
    </row>
    <row r="73808" spans="7:8" x14ac:dyDescent="0.35">
      <c r="G73808" s="18"/>
      <c r="H73808" s="27"/>
    </row>
    <row r="73809" spans="7:8" x14ac:dyDescent="0.35">
      <c r="G73809" s="18"/>
      <c r="H73809" s="27"/>
    </row>
    <row r="73810" spans="7:8" x14ac:dyDescent="0.35">
      <c r="G73810" s="18"/>
      <c r="H73810" s="27"/>
    </row>
    <row r="73811" spans="7:8" x14ac:dyDescent="0.35">
      <c r="G73811" s="18"/>
      <c r="H73811" s="27"/>
    </row>
    <row r="73812" spans="7:8" x14ac:dyDescent="0.35">
      <c r="G73812" s="18"/>
      <c r="H73812" s="27"/>
    </row>
    <row r="73813" spans="7:8" x14ac:dyDescent="0.35">
      <c r="G73813" s="18"/>
      <c r="H73813" s="27"/>
    </row>
    <row r="73814" spans="7:8" x14ac:dyDescent="0.35">
      <c r="G73814" s="18"/>
      <c r="H73814" s="27"/>
    </row>
    <row r="73815" spans="7:8" x14ac:dyDescent="0.35">
      <c r="G73815" s="18"/>
      <c r="H73815" s="27"/>
    </row>
    <row r="73816" spans="7:8" x14ac:dyDescent="0.35">
      <c r="G73816" s="18"/>
      <c r="H73816" s="27"/>
    </row>
    <row r="73817" spans="7:8" x14ac:dyDescent="0.35">
      <c r="G73817" s="18"/>
      <c r="H73817" s="27"/>
    </row>
    <row r="73818" spans="7:8" x14ac:dyDescent="0.35">
      <c r="G73818" s="18"/>
      <c r="H73818" s="27"/>
    </row>
    <row r="73819" spans="7:8" x14ac:dyDescent="0.35">
      <c r="G73819" s="18"/>
      <c r="H73819" s="27"/>
    </row>
    <row r="73820" spans="7:8" x14ac:dyDescent="0.35">
      <c r="G73820" s="18"/>
      <c r="H73820" s="27"/>
    </row>
    <row r="73821" spans="7:8" x14ac:dyDescent="0.35">
      <c r="G73821" s="18"/>
      <c r="H73821" s="27"/>
    </row>
    <row r="73822" spans="7:8" x14ac:dyDescent="0.35">
      <c r="G73822" s="18"/>
      <c r="H73822" s="27"/>
    </row>
    <row r="73823" spans="7:8" x14ac:dyDescent="0.35">
      <c r="G73823" s="18"/>
      <c r="H73823" s="27"/>
    </row>
    <row r="73824" spans="7:8" x14ac:dyDescent="0.35">
      <c r="G73824" s="18"/>
      <c r="H73824" s="27"/>
    </row>
    <row r="73825" spans="7:8" x14ac:dyDescent="0.35">
      <c r="G73825" s="18"/>
      <c r="H73825" s="27"/>
    </row>
    <row r="73826" spans="7:8" x14ac:dyDescent="0.35">
      <c r="G73826" s="18"/>
      <c r="H73826" s="27"/>
    </row>
    <row r="73827" spans="7:8" x14ac:dyDescent="0.35">
      <c r="G73827" s="18"/>
      <c r="H73827" s="27"/>
    </row>
    <row r="73828" spans="7:8" x14ac:dyDescent="0.35">
      <c r="G73828" s="18"/>
      <c r="H73828" s="27"/>
    </row>
    <row r="73829" spans="7:8" x14ac:dyDescent="0.35">
      <c r="G73829" s="18"/>
      <c r="H73829" s="27"/>
    </row>
    <row r="73830" spans="7:8" x14ac:dyDescent="0.35">
      <c r="G73830" s="18"/>
      <c r="H73830" s="27"/>
    </row>
    <row r="73831" spans="7:8" x14ac:dyDescent="0.35">
      <c r="G73831" s="18"/>
      <c r="H73831" s="27"/>
    </row>
    <row r="73832" spans="7:8" x14ac:dyDescent="0.35">
      <c r="G73832" s="18"/>
      <c r="H73832" s="27"/>
    </row>
    <row r="73833" spans="7:8" x14ac:dyDescent="0.35">
      <c r="G73833" s="18"/>
      <c r="H73833" s="27"/>
    </row>
    <row r="73834" spans="7:8" x14ac:dyDescent="0.35">
      <c r="G73834" s="18"/>
      <c r="H73834" s="27"/>
    </row>
    <row r="73835" spans="7:8" x14ac:dyDescent="0.35">
      <c r="G73835" s="18"/>
      <c r="H73835" s="27"/>
    </row>
    <row r="73836" spans="7:8" x14ac:dyDescent="0.35">
      <c r="G73836" s="18"/>
      <c r="H73836" s="27"/>
    </row>
    <row r="73837" spans="7:8" x14ac:dyDescent="0.35">
      <c r="G73837" s="18"/>
      <c r="H73837" s="27"/>
    </row>
    <row r="73838" spans="7:8" x14ac:dyDescent="0.35">
      <c r="G73838" s="18"/>
      <c r="H73838" s="27"/>
    </row>
    <row r="73839" spans="7:8" x14ac:dyDescent="0.35">
      <c r="G73839" s="18"/>
      <c r="H73839" s="27"/>
    </row>
    <row r="73840" spans="7:8" x14ac:dyDescent="0.35">
      <c r="G73840" s="18"/>
      <c r="H73840" s="27"/>
    </row>
    <row r="73841" spans="7:8" x14ac:dyDescent="0.35">
      <c r="G73841" s="18"/>
      <c r="H73841" s="27"/>
    </row>
    <row r="73842" spans="7:8" x14ac:dyDescent="0.35">
      <c r="G73842" s="18"/>
      <c r="H73842" s="27"/>
    </row>
    <row r="73843" spans="7:8" x14ac:dyDescent="0.35">
      <c r="G73843" s="18"/>
      <c r="H73843" s="27"/>
    </row>
    <row r="73844" spans="7:8" x14ac:dyDescent="0.35">
      <c r="G73844" s="18"/>
      <c r="H73844" s="27"/>
    </row>
    <row r="73845" spans="7:8" x14ac:dyDescent="0.35">
      <c r="G73845" s="18"/>
      <c r="H73845" s="27"/>
    </row>
    <row r="73846" spans="7:8" x14ac:dyDescent="0.35">
      <c r="G73846" s="18"/>
      <c r="H73846" s="27"/>
    </row>
    <row r="73847" spans="7:8" x14ac:dyDescent="0.35">
      <c r="G73847" s="18"/>
      <c r="H73847" s="27"/>
    </row>
    <row r="73848" spans="7:8" x14ac:dyDescent="0.35">
      <c r="G73848" s="18"/>
      <c r="H73848" s="27"/>
    </row>
    <row r="73849" spans="7:8" x14ac:dyDescent="0.35">
      <c r="G73849" s="18"/>
      <c r="H73849" s="27"/>
    </row>
    <row r="73850" spans="7:8" x14ac:dyDescent="0.35">
      <c r="G73850" s="18"/>
      <c r="H73850" s="27"/>
    </row>
    <row r="73851" spans="7:8" x14ac:dyDescent="0.35">
      <c r="G73851" s="18"/>
      <c r="H73851" s="27"/>
    </row>
    <row r="73852" spans="7:8" x14ac:dyDescent="0.35">
      <c r="G73852" s="18"/>
      <c r="H73852" s="27"/>
    </row>
    <row r="73853" spans="7:8" x14ac:dyDescent="0.35">
      <c r="G73853" s="18"/>
      <c r="H73853" s="27"/>
    </row>
    <row r="73854" spans="7:8" x14ac:dyDescent="0.35">
      <c r="G73854" s="18"/>
      <c r="H73854" s="27"/>
    </row>
    <row r="73855" spans="7:8" x14ac:dyDescent="0.35">
      <c r="G73855" s="18"/>
      <c r="H73855" s="27"/>
    </row>
    <row r="73856" spans="7:8" x14ac:dyDescent="0.35">
      <c r="G73856" s="18"/>
      <c r="H73856" s="27"/>
    </row>
    <row r="73857" spans="7:8" x14ac:dyDescent="0.35">
      <c r="G73857" s="18"/>
      <c r="H73857" s="27"/>
    </row>
    <row r="73858" spans="7:8" x14ac:dyDescent="0.35">
      <c r="G73858" s="18"/>
      <c r="H73858" s="27"/>
    </row>
    <row r="73859" spans="7:8" x14ac:dyDescent="0.35">
      <c r="G73859" s="18"/>
      <c r="H73859" s="27"/>
    </row>
    <row r="73860" spans="7:8" x14ac:dyDescent="0.35">
      <c r="G73860" s="18"/>
      <c r="H73860" s="27"/>
    </row>
    <row r="73861" spans="7:8" x14ac:dyDescent="0.35">
      <c r="G73861" s="18"/>
      <c r="H73861" s="27"/>
    </row>
    <row r="73862" spans="7:8" x14ac:dyDescent="0.35">
      <c r="G73862" s="18"/>
      <c r="H73862" s="27"/>
    </row>
    <row r="73863" spans="7:8" x14ac:dyDescent="0.35">
      <c r="G73863" s="18"/>
      <c r="H73863" s="27"/>
    </row>
    <row r="73864" spans="7:8" x14ac:dyDescent="0.35">
      <c r="G73864" s="18"/>
      <c r="H73864" s="27"/>
    </row>
    <row r="73865" spans="7:8" x14ac:dyDescent="0.35">
      <c r="G73865" s="18"/>
      <c r="H73865" s="27"/>
    </row>
    <row r="73866" spans="7:8" x14ac:dyDescent="0.35">
      <c r="G73866" s="18"/>
      <c r="H73866" s="27"/>
    </row>
    <row r="73867" spans="7:8" x14ac:dyDescent="0.35">
      <c r="G73867" s="18"/>
      <c r="H73867" s="27"/>
    </row>
    <row r="73868" spans="7:8" x14ac:dyDescent="0.35">
      <c r="G73868" s="18"/>
      <c r="H73868" s="27"/>
    </row>
    <row r="73869" spans="7:8" x14ac:dyDescent="0.35">
      <c r="G73869" s="18"/>
      <c r="H73869" s="27"/>
    </row>
    <row r="73870" spans="7:8" x14ac:dyDescent="0.35">
      <c r="G73870" s="18"/>
      <c r="H73870" s="27"/>
    </row>
    <row r="73871" spans="7:8" x14ac:dyDescent="0.35">
      <c r="G73871" s="18"/>
      <c r="H73871" s="27"/>
    </row>
    <row r="73872" spans="7:8" x14ac:dyDescent="0.35">
      <c r="G73872" s="18"/>
      <c r="H73872" s="27"/>
    </row>
    <row r="73873" spans="7:8" x14ac:dyDescent="0.35">
      <c r="G73873" s="18"/>
      <c r="H73873" s="27"/>
    </row>
    <row r="73874" spans="7:8" x14ac:dyDescent="0.35">
      <c r="G73874" s="18"/>
      <c r="H73874" s="27"/>
    </row>
    <row r="73875" spans="7:8" x14ac:dyDescent="0.35">
      <c r="G73875" s="18"/>
      <c r="H73875" s="27"/>
    </row>
    <row r="73876" spans="7:8" x14ac:dyDescent="0.35">
      <c r="G73876" s="18"/>
      <c r="H73876" s="27"/>
    </row>
    <row r="73877" spans="7:8" x14ac:dyDescent="0.35">
      <c r="G73877" s="18"/>
      <c r="H73877" s="27"/>
    </row>
    <row r="73878" spans="7:8" x14ac:dyDescent="0.35">
      <c r="G73878" s="18"/>
      <c r="H73878" s="27"/>
    </row>
    <row r="73879" spans="7:8" x14ac:dyDescent="0.35">
      <c r="G73879" s="18"/>
      <c r="H73879" s="27"/>
    </row>
    <row r="73880" spans="7:8" x14ac:dyDescent="0.35">
      <c r="G73880" s="18"/>
      <c r="H73880" s="27"/>
    </row>
    <row r="73881" spans="7:8" x14ac:dyDescent="0.35">
      <c r="G73881" s="18"/>
      <c r="H73881" s="27"/>
    </row>
    <row r="73882" spans="7:8" x14ac:dyDescent="0.35">
      <c r="G73882" s="18"/>
      <c r="H73882" s="27"/>
    </row>
    <row r="73883" spans="7:8" x14ac:dyDescent="0.35">
      <c r="G73883" s="18"/>
      <c r="H73883" s="27"/>
    </row>
    <row r="73884" spans="7:8" x14ac:dyDescent="0.35">
      <c r="G73884" s="18"/>
      <c r="H73884" s="27"/>
    </row>
    <row r="73885" spans="7:8" x14ac:dyDescent="0.35">
      <c r="G73885" s="18"/>
      <c r="H73885" s="27"/>
    </row>
    <row r="73886" spans="7:8" x14ac:dyDescent="0.35">
      <c r="G73886" s="18"/>
      <c r="H73886" s="27"/>
    </row>
    <row r="73887" spans="7:8" x14ac:dyDescent="0.35">
      <c r="G73887" s="18"/>
      <c r="H73887" s="27"/>
    </row>
    <row r="73888" spans="7:8" x14ac:dyDescent="0.35">
      <c r="G73888" s="18"/>
      <c r="H73888" s="27"/>
    </row>
    <row r="73889" spans="7:8" x14ac:dyDescent="0.35">
      <c r="G73889" s="18"/>
      <c r="H73889" s="27"/>
    </row>
    <row r="73890" spans="7:8" x14ac:dyDescent="0.35">
      <c r="G73890" s="18"/>
      <c r="H73890" s="27"/>
    </row>
    <row r="73891" spans="7:8" x14ac:dyDescent="0.35">
      <c r="G73891" s="18"/>
      <c r="H73891" s="27"/>
    </row>
    <row r="73892" spans="7:8" x14ac:dyDescent="0.35">
      <c r="G73892" s="18"/>
      <c r="H73892" s="27"/>
    </row>
    <row r="73893" spans="7:8" x14ac:dyDescent="0.35">
      <c r="G73893" s="18"/>
      <c r="H73893" s="27"/>
    </row>
    <row r="73894" spans="7:8" x14ac:dyDescent="0.35">
      <c r="G73894" s="18"/>
      <c r="H73894" s="27"/>
    </row>
    <row r="73895" spans="7:8" x14ac:dyDescent="0.35">
      <c r="G73895" s="18"/>
      <c r="H73895" s="27"/>
    </row>
    <row r="73896" spans="7:8" x14ac:dyDescent="0.35">
      <c r="G73896" s="18"/>
      <c r="H73896" s="27"/>
    </row>
    <row r="73897" spans="7:8" x14ac:dyDescent="0.35">
      <c r="G73897" s="18"/>
      <c r="H73897" s="27"/>
    </row>
    <row r="73898" spans="7:8" x14ac:dyDescent="0.35">
      <c r="G73898" s="18"/>
      <c r="H73898" s="27"/>
    </row>
    <row r="73899" spans="7:8" x14ac:dyDescent="0.35">
      <c r="G73899" s="18"/>
      <c r="H73899" s="27"/>
    </row>
    <row r="73900" spans="7:8" x14ac:dyDescent="0.35">
      <c r="G73900" s="18"/>
      <c r="H73900" s="27"/>
    </row>
    <row r="73901" spans="7:8" x14ac:dyDescent="0.35">
      <c r="G73901" s="18"/>
      <c r="H73901" s="27"/>
    </row>
    <row r="73902" spans="7:8" x14ac:dyDescent="0.35">
      <c r="G73902" s="18"/>
      <c r="H73902" s="27"/>
    </row>
    <row r="73903" spans="7:8" x14ac:dyDescent="0.35">
      <c r="G73903" s="18"/>
      <c r="H73903" s="27"/>
    </row>
    <row r="73904" spans="7:8" x14ac:dyDescent="0.35">
      <c r="G73904" s="18"/>
      <c r="H73904" s="27"/>
    </row>
    <row r="73905" spans="7:8" x14ac:dyDescent="0.35">
      <c r="G73905" s="18"/>
      <c r="H73905" s="27"/>
    </row>
    <row r="73906" spans="7:8" x14ac:dyDescent="0.35">
      <c r="G73906" s="18"/>
      <c r="H73906" s="27"/>
    </row>
    <row r="73907" spans="7:8" x14ac:dyDescent="0.35">
      <c r="G73907" s="18"/>
      <c r="H73907" s="27"/>
    </row>
    <row r="73908" spans="7:8" x14ac:dyDescent="0.35">
      <c r="G73908" s="18"/>
      <c r="H73908" s="27"/>
    </row>
    <row r="73909" spans="7:8" x14ac:dyDescent="0.35">
      <c r="G73909" s="18"/>
      <c r="H73909" s="27"/>
    </row>
    <row r="73910" spans="7:8" x14ac:dyDescent="0.35">
      <c r="G73910" s="18"/>
      <c r="H73910" s="27"/>
    </row>
    <row r="73911" spans="7:8" x14ac:dyDescent="0.35">
      <c r="G73911" s="18"/>
      <c r="H73911" s="27"/>
    </row>
    <row r="73912" spans="7:8" x14ac:dyDescent="0.35">
      <c r="G73912" s="18"/>
      <c r="H73912" s="27"/>
    </row>
    <row r="73913" spans="7:8" x14ac:dyDescent="0.35">
      <c r="G73913" s="18"/>
      <c r="H73913" s="27"/>
    </row>
    <row r="73914" spans="7:8" x14ac:dyDescent="0.35">
      <c r="G73914" s="18"/>
      <c r="H73914" s="27"/>
    </row>
    <row r="73915" spans="7:8" x14ac:dyDescent="0.35">
      <c r="G73915" s="18"/>
      <c r="H73915" s="27"/>
    </row>
    <row r="73916" spans="7:8" x14ac:dyDescent="0.35">
      <c r="G73916" s="18"/>
      <c r="H73916" s="27"/>
    </row>
    <row r="73917" spans="7:8" x14ac:dyDescent="0.35">
      <c r="G73917" s="18"/>
      <c r="H73917" s="27"/>
    </row>
    <row r="73918" spans="7:8" x14ac:dyDescent="0.35">
      <c r="G73918" s="18"/>
      <c r="H73918" s="27"/>
    </row>
    <row r="73919" spans="7:8" x14ac:dyDescent="0.35">
      <c r="G73919" s="18"/>
      <c r="H73919" s="27"/>
    </row>
    <row r="73920" spans="7:8" x14ac:dyDescent="0.35">
      <c r="G73920" s="18"/>
      <c r="H73920" s="27"/>
    </row>
    <row r="73921" spans="7:8" x14ac:dyDescent="0.35">
      <c r="G73921" s="18"/>
      <c r="H73921" s="27"/>
    </row>
    <row r="73922" spans="7:8" x14ac:dyDescent="0.35">
      <c r="G73922" s="18"/>
      <c r="H73922" s="27"/>
    </row>
    <row r="73923" spans="7:8" x14ac:dyDescent="0.35">
      <c r="G73923" s="18"/>
      <c r="H73923" s="27"/>
    </row>
    <row r="73924" spans="7:8" x14ac:dyDescent="0.35">
      <c r="G73924" s="18"/>
      <c r="H73924" s="27"/>
    </row>
    <row r="73925" spans="7:8" x14ac:dyDescent="0.35">
      <c r="G73925" s="18"/>
      <c r="H73925" s="27"/>
    </row>
    <row r="73926" spans="7:8" x14ac:dyDescent="0.35">
      <c r="G73926" s="18"/>
      <c r="H73926" s="27"/>
    </row>
    <row r="73927" spans="7:8" x14ac:dyDescent="0.35">
      <c r="G73927" s="18"/>
      <c r="H73927" s="27"/>
    </row>
    <row r="73928" spans="7:8" x14ac:dyDescent="0.35">
      <c r="G73928" s="18"/>
      <c r="H73928" s="27"/>
    </row>
    <row r="73929" spans="7:8" x14ac:dyDescent="0.35">
      <c r="G73929" s="18"/>
      <c r="H73929" s="27"/>
    </row>
    <row r="73930" spans="7:8" x14ac:dyDescent="0.35">
      <c r="G73930" s="18"/>
      <c r="H73930" s="27"/>
    </row>
    <row r="73931" spans="7:8" x14ac:dyDescent="0.35">
      <c r="G73931" s="18"/>
      <c r="H73931" s="27"/>
    </row>
    <row r="73932" spans="7:8" x14ac:dyDescent="0.35">
      <c r="G73932" s="18"/>
      <c r="H73932" s="27"/>
    </row>
    <row r="73933" spans="7:8" x14ac:dyDescent="0.35">
      <c r="G73933" s="18"/>
      <c r="H73933" s="27"/>
    </row>
    <row r="73934" spans="7:8" x14ac:dyDescent="0.35">
      <c r="G73934" s="18"/>
      <c r="H73934" s="27"/>
    </row>
    <row r="73935" spans="7:8" x14ac:dyDescent="0.35">
      <c r="G73935" s="18"/>
      <c r="H73935" s="27"/>
    </row>
    <row r="73936" spans="7:8" x14ac:dyDescent="0.35">
      <c r="G73936" s="18"/>
      <c r="H73936" s="27"/>
    </row>
    <row r="73937" spans="7:8" x14ac:dyDescent="0.35">
      <c r="G73937" s="18"/>
      <c r="H73937" s="27"/>
    </row>
    <row r="73938" spans="7:8" x14ac:dyDescent="0.35">
      <c r="G73938" s="18"/>
      <c r="H73938" s="27"/>
    </row>
    <row r="73939" spans="7:8" x14ac:dyDescent="0.35">
      <c r="G73939" s="18"/>
      <c r="H73939" s="27"/>
    </row>
    <row r="73940" spans="7:8" x14ac:dyDescent="0.35">
      <c r="G73940" s="18"/>
      <c r="H73940" s="27"/>
    </row>
    <row r="73941" spans="7:8" x14ac:dyDescent="0.35">
      <c r="G73941" s="18"/>
      <c r="H73941" s="27"/>
    </row>
    <row r="73942" spans="7:8" x14ac:dyDescent="0.35">
      <c r="G73942" s="18"/>
      <c r="H73942" s="27"/>
    </row>
    <row r="73943" spans="7:8" x14ac:dyDescent="0.35">
      <c r="G73943" s="18"/>
      <c r="H73943" s="27"/>
    </row>
    <row r="73944" spans="7:8" x14ac:dyDescent="0.35">
      <c r="G73944" s="18"/>
      <c r="H73944" s="27"/>
    </row>
    <row r="73945" spans="7:8" x14ac:dyDescent="0.35">
      <c r="G73945" s="18"/>
      <c r="H73945" s="27"/>
    </row>
    <row r="73946" spans="7:8" x14ac:dyDescent="0.35">
      <c r="G73946" s="18"/>
      <c r="H73946" s="27"/>
    </row>
    <row r="73947" spans="7:8" x14ac:dyDescent="0.35">
      <c r="G73947" s="18"/>
      <c r="H73947" s="27"/>
    </row>
    <row r="73948" spans="7:8" x14ac:dyDescent="0.35">
      <c r="G73948" s="18"/>
      <c r="H73948" s="27"/>
    </row>
    <row r="73949" spans="7:8" x14ac:dyDescent="0.35">
      <c r="G73949" s="18"/>
      <c r="H73949" s="27"/>
    </row>
    <row r="73950" spans="7:8" x14ac:dyDescent="0.35">
      <c r="G73950" s="18"/>
      <c r="H73950" s="27"/>
    </row>
    <row r="73951" spans="7:8" x14ac:dyDescent="0.35">
      <c r="G73951" s="18"/>
      <c r="H73951" s="27"/>
    </row>
    <row r="73952" spans="7:8" x14ac:dyDescent="0.35">
      <c r="G73952" s="18"/>
      <c r="H73952" s="27"/>
    </row>
    <row r="73953" spans="7:8" x14ac:dyDescent="0.35">
      <c r="G73953" s="18"/>
      <c r="H73953" s="27"/>
    </row>
    <row r="73954" spans="7:8" x14ac:dyDescent="0.35">
      <c r="G73954" s="18"/>
      <c r="H73954" s="27"/>
    </row>
    <row r="73955" spans="7:8" x14ac:dyDescent="0.35">
      <c r="G73955" s="18"/>
      <c r="H73955" s="27"/>
    </row>
    <row r="73956" spans="7:8" x14ac:dyDescent="0.35">
      <c r="G73956" s="18"/>
      <c r="H73956" s="27"/>
    </row>
    <row r="73957" spans="7:8" x14ac:dyDescent="0.35">
      <c r="G73957" s="18"/>
      <c r="H73957" s="27"/>
    </row>
    <row r="73958" spans="7:8" x14ac:dyDescent="0.35">
      <c r="G73958" s="18"/>
      <c r="H73958" s="27"/>
    </row>
    <row r="73959" spans="7:8" x14ac:dyDescent="0.35">
      <c r="G73959" s="18"/>
      <c r="H73959" s="27"/>
    </row>
    <row r="73960" spans="7:8" x14ac:dyDescent="0.35">
      <c r="G73960" s="18"/>
      <c r="H73960" s="27"/>
    </row>
    <row r="73961" spans="7:8" x14ac:dyDescent="0.35">
      <c r="G73961" s="18"/>
      <c r="H73961" s="27"/>
    </row>
    <row r="73962" spans="7:8" x14ac:dyDescent="0.35">
      <c r="G73962" s="18"/>
      <c r="H73962" s="27"/>
    </row>
    <row r="73963" spans="7:8" x14ac:dyDescent="0.35">
      <c r="G73963" s="18"/>
      <c r="H73963" s="27"/>
    </row>
    <row r="73964" spans="7:8" x14ac:dyDescent="0.35">
      <c r="G73964" s="18"/>
      <c r="H73964" s="27"/>
    </row>
    <row r="73965" spans="7:8" x14ac:dyDescent="0.35">
      <c r="G73965" s="18"/>
      <c r="H73965" s="27"/>
    </row>
    <row r="73966" spans="7:8" x14ac:dyDescent="0.35">
      <c r="G73966" s="18"/>
      <c r="H73966" s="27"/>
    </row>
    <row r="73967" spans="7:8" x14ac:dyDescent="0.35">
      <c r="G73967" s="18"/>
      <c r="H73967" s="27"/>
    </row>
    <row r="73968" spans="7:8" x14ac:dyDescent="0.35">
      <c r="G73968" s="18"/>
      <c r="H73968" s="27"/>
    </row>
    <row r="73969" spans="7:8" x14ac:dyDescent="0.35">
      <c r="G73969" s="18"/>
      <c r="H73969" s="27"/>
    </row>
    <row r="73970" spans="7:8" x14ac:dyDescent="0.35">
      <c r="G73970" s="18"/>
      <c r="H73970" s="27"/>
    </row>
    <row r="73971" spans="7:8" x14ac:dyDescent="0.35">
      <c r="G73971" s="18"/>
      <c r="H73971" s="27"/>
    </row>
    <row r="73972" spans="7:8" x14ac:dyDescent="0.35">
      <c r="G73972" s="18"/>
      <c r="H73972" s="27"/>
    </row>
    <row r="73973" spans="7:8" x14ac:dyDescent="0.35">
      <c r="G73973" s="18"/>
      <c r="H73973" s="27"/>
    </row>
    <row r="73974" spans="7:8" x14ac:dyDescent="0.35">
      <c r="G73974" s="18"/>
      <c r="H73974" s="27"/>
    </row>
    <row r="73975" spans="7:8" x14ac:dyDescent="0.35">
      <c r="G73975" s="18"/>
      <c r="H73975" s="27"/>
    </row>
    <row r="73976" spans="7:8" x14ac:dyDescent="0.35">
      <c r="G73976" s="18"/>
      <c r="H73976" s="27"/>
    </row>
    <row r="73977" spans="7:8" x14ac:dyDescent="0.35">
      <c r="G73977" s="18"/>
      <c r="H73977" s="27"/>
    </row>
    <row r="73978" spans="7:8" x14ac:dyDescent="0.35">
      <c r="G73978" s="18"/>
      <c r="H73978" s="27"/>
    </row>
    <row r="73979" spans="7:8" x14ac:dyDescent="0.35">
      <c r="G73979" s="18"/>
      <c r="H73979" s="27"/>
    </row>
    <row r="73980" spans="7:8" x14ac:dyDescent="0.35">
      <c r="G73980" s="18"/>
      <c r="H73980" s="27"/>
    </row>
    <row r="73981" spans="7:8" x14ac:dyDescent="0.35">
      <c r="G73981" s="18"/>
      <c r="H73981" s="27"/>
    </row>
    <row r="73982" spans="7:8" x14ac:dyDescent="0.35">
      <c r="G73982" s="18"/>
      <c r="H73982" s="27"/>
    </row>
    <row r="73983" spans="7:8" x14ac:dyDescent="0.35">
      <c r="G73983" s="18"/>
      <c r="H73983" s="27"/>
    </row>
    <row r="73984" spans="7:8" x14ac:dyDescent="0.35">
      <c r="G73984" s="18"/>
      <c r="H73984" s="27"/>
    </row>
    <row r="73985" spans="7:8" x14ac:dyDescent="0.35">
      <c r="G73985" s="18"/>
      <c r="H73985" s="27"/>
    </row>
    <row r="73986" spans="7:8" x14ac:dyDescent="0.35">
      <c r="G73986" s="18"/>
      <c r="H73986" s="27"/>
    </row>
    <row r="73987" spans="7:8" x14ac:dyDescent="0.35">
      <c r="G73987" s="18"/>
      <c r="H73987" s="27"/>
    </row>
    <row r="73988" spans="7:8" x14ac:dyDescent="0.35">
      <c r="G73988" s="18"/>
      <c r="H73988" s="27"/>
    </row>
    <row r="73989" spans="7:8" x14ac:dyDescent="0.35">
      <c r="G73989" s="18"/>
      <c r="H73989" s="27"/>
    </row>
    <row r="73990" spans="7:8" x14ac:dyDescent="0.35">
      <c r="G73990" s="18"/>
      <c r="H73990" s="27"/>
    </row>
    <row r="73991" spans="7:8" x14ac:dyDescent="0.35">
      <c r="G73991" s="18"/>
      <c r="H73991" s="27"/>
    </row>
    <row r="73992" spans="7:8" x14ac:dyDescent="0.35">
      <c r="G73992" s="18"/>
      <c r="H73992" s="27"/>
    </row>
    <row r="73993" spans="7:8" x14ac:dyDescent="0.35">
      <c r="G73993" s="18"/>
      <c r="H73993" s="27"/>
    </row>
    <row r="73994" spans="7:8" x14ac:dyDescent="0.35">
      <c r="G73994" s="18"/>
      <c r="H73994" s="27"/>
    </row>
    <row r="73995" spans="7:8" x14ac:dyDescent="0.35">
      <c r="G73995" s="18"/>
      <c r="H73995" s="27"/>
    </row>
    <row r="73996" spans="7:8" x14ac:dyDescent="0.35">
      <c r="G73996" s="18"/>
      <c r="H73996" s="27"/>
    </row>
    <row r="73997" spans="7:8" x14ac:dyDescent="0.35">
      <c r="G73997" s="18"/>
      <c r="H73997" s="27"/>
    </row>
    <row r="73998" spans="7:8" x14ac:dyDescent="0.35">
      <c r="G73998" s="18"/>
      <c r="H73998" s="27"/>
    </row>
    <row r="73999" spans="7:8" x14ac:dyDescent="0.35">
      <c r="G73999" s="18"/>
      <c r="H73999" s="27"/>
    </row>
    <row r="74000" spans="7:8" x14ac:dyDescent="0.35">
      <c r="G74000" s="18"/>
      <c r="H74000" s="27"/>
    </row>
    <row r="74001" spans="7:8" x14ac:dyDescent="0.35">
      <c r="G74001" s="18"/>
      <c r="H74001" s="27"/>
    </row>
    <row r="74002" spans="7:8" x14ac:dyDescent="0.35">
      <c r="G74002" s="18"/>
      <c r="H74002" s="27"/>
    </row>
    <row r="74003" spans="7:8" x14ac:dyDescent="0.35">
      <c r="G74003" s="18"/>
      <c r="H74003" s="27"/>
    </row>
    <row r="74004" spans="7:8" x14ac:dyDescent="0.35">
      <c r="G74004" s="18"/>
      <c r="H74004" s="27"/>
    </row>
    <row r="74005" spans="7:8" x14ac:dyDescent="0.35">
      <c r="G74005" s="18"/>
      <c r="H74005" s="27"/>
    </row>
    <row r="74006" spans="7:8" x14ac:dyDescent="0.35">
      <c r="G74006" s="18"/>
      <c r="H74006" s="27"/>
    </row>
    <row r="74007" spans="7:8" x14ac:dyDescent="0.35">
      <c r="G74007" s="18"/>
      <c r="H74007" s="27"/>
    </row>
    <row r="74008" spans="7:8" x14ac:dyDescent="0.35">
      <c r="G74008" s="18"/>
      <c r="H74008" s="27"/>
    </row>
    <row r="74009" spans="7:8" x14ac:dyDescent="0.35">
      <c r="G74009" s="18"/>
      <c r="H74009" s="27"/>
    </row>
    <row r="74010" spans="7:8" x14ac:dyDescent="0.35">
      <c r="G74010" s="18"/>
      <c r="H74010" s="27"/>
    </row>
    <row r="74011" spans="7:8" x14ac:dyDescent="0.35">
      <c r="G74011" s="18"/>
      <c r="H74011" s="27"/>
    </row>
    <row r="74012" spans="7:8" x14ac:dyDescent="0.35">
      <c r="G74012" s="18"/>
      <c r="H74012" s="27"/>
    </row>
    <row r="74013" spans="7:8" x14ac:dyDescent="0.35">
      <c r="G74013" s="18"/>
      <c r="H74013" s="27"/>
    </row>
    <row r="74014" spans="7:8" x14ac:dyDescent="0.35">
      <c r="G74014" s="18"/>
      <c r="H74014" s="27"/>
    </row>
    <row r="74015" spans="7:8" x14ac:dyDescent="0.35">
      <c r="G74015" s="18"/>
      <c r="H74015" s="27"/>
    </row>
    <row r="74016" spans="7:8" x14ac:dyDescent="0.35">
      <c r="G74016" s="18"/>
      <c r="H74016" s="27"/>
    </row>
    <row r="74017" spans="7:8" x14ac:dyDescent="0.35">
      <c r="G74017" s="18"/>
      <c r="H74017" s="27"/>
    </row>
    <row r="74018" spans="7:8" x14ac:dyDescent="0.35">
      <c r="G74018" s="18"/>
      <c r="H74018" s="27"/>
    </row>
    <row r="74019" spans="7:8" x14ac:dyDescent="0.35">
      <c r="G74019" s="18"/>
      <c r="H74019" s="27"/>
    </row>
    <row r="74020" spans="7:8" x14ac:dyDescent="0.35">
      <c r="G74020" s="18"/>
      <c r="H74020" s="27"/>
    </row>
    <row r="74021" spans="7:8" x14ac:dyDescent="0.35">
      <c r="G74021" s="18"/>
      <c r="H74021" s="27"/>
    </row>
    <row r="74022" spans="7:8" x14ac:dyDescent="0.35">
      <c r="G74022" s="18"/>
      <c r="H74022" s="27"/>
    </row>
    <row r="74023" spans="7:8" x14ac:dyDescent="0.35">
      <c r="G74023" s="18"/>
      <c r="H74023" s="27"/>
    </row>
    <row r="74024" spans="7:8" x14ac:dyDescent="0.35">
      <c r="G74024" s="18"/>
      <c r="H74024" s="27"/>
    </row>
    <row r="74025" spans="7:8" x14ac:dyDescent="0.35">
      <c r="G74025" s="18"/>
      <c r="H74025" s="27"/>
    </row>
    <row r="74026" spans="7:8" x14ac:dyDescent="0.35">
      <c r="G74026" s="18"/>
      <c r="H74026" s="27"/>
    </row>
    <row r="74027" spans="7:8" x14ac:dyDescent="0.35">
      <c r="G74027" s="18"/>
      <c r="H74027" s="27"/>
    </row>
    <row r="74028" spans="7:8" x14ac:dyDescent="0.35">
      <c r="G74028" s="18"/>
      <c r="H74028" s="27"/>
    </row>
    <row r="74029" spans="7:8" x14ac:dyDescent="0.35">
      <c r="G74029" s="18"/>
      <c r="H74029" s="27"/>
    </row>
    <row r="74030" spans="7:8" x14ac:dyDescent="0.35">
      <c r="G74030" s="18"/>
      <c r="H74030" s="27"/>
    </row>
    <row r="74031" spans="7:8" x14ac:dyDescent="0.35">
      <c r="G74031" s="18"/>
      <c r="H74031" s="27"/>
    </row>
    <row r="74032" spans="7:8" x14ac:dyDescent="0.35">
      <c r="G74032" s="18"/>
      <c r="H74032" s="27"/>
    </row>
    <row r="74033" spans="7:8" x14ac:dyDescent="0.35">
      <c r="G74033" s="18"/>
      <c r="H74033" s="27"/>
    </row>
    <row r="74034" spans="7:8" x14ac:dyDescent="0.35">
      <c r="G74034" s="18"/>
      <c r="H74034" s="27"/>
    </row>
    <row r="74035" spans="7:8" x14ac:dyDescent="0.35">
      <c r="G74035" s="18"/>
      <c r="H74035" s="27"/>
    </row>
    <row r="74036" spans="7:8" x14ac:dyDescent="0.35">
      <c r="G74036" s="18"/>
      <c r="H74036" s="27"/>
    </row>
    <row r="74037" spans="7:8" x14ac:dyDescent="0.35">
      <c r="G74037" s="18"/>
      <c r="H74037" s="27"/>
    </row>
    <row r="74038" spans="7:8" x14ac:dyDescent="0.35">
      <c r="G74038" s="18"/>
      <c r="H74038" s="27"/>
    </row>
    <row r="74039" spans="7:8" x14ac:dyDescent="0.35">
      <c r="G74039" s="18"/>
      <c r="H74039" s="27"/>
    </row>
    <row r="74040" spans="7:8" x14ac:dyDescent="0.35">
      <c r="G74040" s="18"/>
      <c r="H74040" s="27"/>
    </row>
    <row r="74041" spans="7:8" x14ac:dyDescent="0.35">
      <c r="G74041" s="18"/>
      <c r="H74041" s="27"/>
    </row>
    <row r="74042" spans="7:8" x14ac:dyDescent="0.35">
      <c r="G74042" s="18"/>
      <c r="H74042" s="27"/>
    </row>
    <row r="74043" spans="7:8" x14ac:dyDescent="0.35">
      <c r="G74043" s="18"/>
      <c r="H74043" s="27"/>
    </row>
    <row r="74044" spans="7:8" x14ac:dyDescent="0.35">
      <c r="G74044" s="18"/>
      <c r="H74044" s="27"/>
    </row>
    <row r="74045" spans="7:8" x14ac:dyDescent="0.35">
      <c r="G74045" s="18"/>
      <c r="H74045" s="27"/>
    </row>
    <row r="74046" spans="7:8" x14ac:dyDescent="0.35">
      <c r="G74046" s="18"/>
      <c r="H74046" s="27"/>
    </row>
    <row r="74047" spans="7:8" x14ac:dyDescent="0.35">
      <c r="G74047" s="18"/>
      <c r="H74047" s="27"/>
    </row>
    <row r="74048" spans="7:8" x14ac:dyDescent="0.35">
      <c r="G74048" s="18"/>
      <c r="H74048" s="27"/>
    </row>
    <row r="74049" spans="7:8" x14ac:dyDescent="0.35">
      <c r="G74049" s="18"/>
      <c r="H74049" s="27"/>
    </row>
    <row r="74050" spans="7:8" x14ac:dyDescent="0.35">
      <c r="G74050" s="18"/>
      <c r="H74050" s="27"/>
    </row>
    <row r="74051" spans="7:8" x14ac:dyDescent="0.35">
      <c r="G74051" s="18"/>
      <c r="H74051" s="27"/>
    </row>
    <row r="74052" spans="7:8" x14ac:dyDescent="0.35">
      <c r="G74052" s="18"/>
      <c r="H74052" s="27"/>
    </row>
    <row r="74053" spans="7:8" x14ac:dyDescent="0.35">
      <c r="G74053" s="18"/>
      <c r="H74053" s="27"/>
    </row>
    <row r="74054" spans="7:8" x14ac:dyDescent="0.35">
      <c r="G74054" s="18"/>
      <c r="H74054" s="27"/>
    </row>
    <row r="74055" spans="7:8" x14ac:dyDescent="0.35">
      <c r="G74055" s="18"/>
      <c r="H74055" s="27"/>
    </row>
    <row r="74056" spans="7:8" x14ac:dyDescent="0.35">
      <c r="G74056" s="18"/>
      <c r="H74056" s="27"/>
    </row>
    <row r="74057" spans="7:8" x14ac:dyDescent="0.35">
      <c r="G74057" s="18"/>
      <c r="H74057" s="27"/>
    </row>
    <row r="74058" spans="7:8" x14ac:dyDescent="0.35">
      <c r="G74058" s="18"/>
      <c r="H74058" s="27"/>
    </row>
    <row r="74059" spans="7:8" x14ac:dyDescent="0.35">
      <c r="G74059" s="18"/>
      <c r="H74059" s="27"/>
    </row>
    <row r="74060" spans="7:8" x14ac:dyDescent="0.35">
      <c r="G74060" s="18"/>
      <c r="H74060" s="27"/>
    </row>
    <row r="74061" spans="7:8" x14ac:dyDescent="0.35">
      <c r="G74061" s="18"/>
      <c r="H74061" s="27"/>
    </row>
    <row r="74062" spans="7:8" x14ac:dyDescent="0.35">
      <c r="G74062" s="18"/>
      <c r="H74062" s="27"/>
    </row>
    <row r="74063" spans="7:8" x14ac:dyDescent="0.35">
      <c r="G74063" s="18"/>
      <c r="H74063" s="27"/>
    </row>
    <row r="74064" spans="7:8" x14ac:dyDescent="0.35">
      <c r="G74064" s="18"/>
      <c r="H74064" s="27"/>
    </row>
    <row r="74065" spans="7:8" x14ac:dyDescent="0.35">
      <c r="G74065" s="18"/>
      <c r="H74065" s="27"/>
    </row>
    <row r="74066" spans="7:8" x14ac:dyDescent="0.35">
      <c r="G74066" s="18"/>
      <c r="H74066" s="27"/>
    </row>
    <row r="74067" spans="7:8" x14ac:dyDescent="0.35">
      <c r="G74067" s="18"/>
      <c r="H74067" s="27"/>
    </row>
    <row r="74068" spans="7:8" x14ac:dyDescent="0.35">
      <c r="G74068" s="18"/>
      <c r="H74068" s="27"/>
    </row>
    <row r="74069" spans="7:8" x14ac:dyDescent="0.35">
      <c r="G74069" s="18"/>
      <c r="H74069" s="27"/>
    </row>
    <row r="74070" spans="7:8" x14ac:dyDescent="0.35">
      <c r="G74070" s="18"/>
      <c r="H74070" s="27"/>
    </row>
    <row r="74071" spans="7:8" x14ac:dyDescent="0.35">
      <c r="G74071" s="18"/>
      <c r="H74071" s="27"/>
    </row>
    <row r="74072" spans="7:8" x14ac:dyDescent="0.35">
      <c r="G74072" s="18"/>
      <c r="H74072" s="27"/>
    </row>
    <row r="74073" spans="7:8" x14ac:dyDescent="0.35">
      <c r="G74073" s="18"/>
      <c r="H74073" s="27"/>
    </row>
    <row r="74074" spans="7:8" x14ac:dyDescent="0.35">
      <c r="G74074" s="18"/>
      <c r="H74074" s="27"/>
    </row>
    <row r="74075" spans="7:8" x14ac:dyDescent="0.35">
      <c r="G74075" s="18"/>
      <c r="H74075" s="27"/>
    </row>
    <row r="74076" spans="7:8" x14ac:dyDescent="0.35">
      <c r="G74076" s="18"/>
      <c r="H74076" s="27"/>
    </row>
    <row r="74077" spans="7:8" x14ac:dyDescent="0.35">
      <c r="G74077" s="18"/>
      <c r="H74077" s="27"/>
    </row>
    <row r="74078" spans="7:8" x14ac:dyDescent="0.35">
      <c r="G74078" s="18"/>
      <c r="H74078" s="27"/>
    </row>
    <row r="74079" spans="7:8" x14ac:dyDescent="0.35">
      <c r="G74079" s="18"/>
      <c r="H74079" s="27"/>
    </row>
    <row r="74080" spans="7:8" x14ac:dyDescent="0.35">
      <c r="G74080" s="18"/>
      <c r="H74080" s="27"/>
    </row>
    <row r="74081" spans="7:8" x14ac:dyDescent="0.35">
      <c r="G74081" s="18"/>
      <c r="H74081" s="27"/>
    </row>
    <row r="74082" spans="7:8" x14ac:dyDescent="0.35">
      <c r="G74082" s="18"/>
      <c r="H74082" s="27"/>
    </row>
    <row r="74083" spans="7:8" x14ac:dyDescent="0.35">
      <c r="G74083" s="18"/>
      <c r="H74083" s="27"/>
    </row>
    <row r="74084" spans="7:8" x14ac:dyDescent="0.35">
      <c r="G74084" s="18"/>
      <c r="H74084" s="27"/>
    </row>
    <row r="74085" spans="7:8" x14ac:dyDescent="0.35">
      <c r="G74085" s="18"/>
      <c r="H74085" s="27"/>
    </row>
    <row r="74086" spans="7:8" x14ac:dyDescent="0.35">
      <c r="G74086" s="18"/>
      <c r="H74086" s="27"/>
    </row>
    <row r="74087" spans="7:8" x14ac:dyDescent="0.35">
      <c r="G74087" s="18"/>
      <c r="H74087" s="27"/>
    </row>
    <row r="74088" spans="7:8" x14ac:dyDescent="0.35">
      <c r="G74088" s="18"/>
      <c r="H74088" s="27"/>
    </row>
    <row r="74089" spans="7:8" x14ac:dyDescent="0.35">
      <c r="G74089" s="18"/>
      <c r="H74089" s="27"/>
    </row>
    <row r="74090" spans="7:8" x14ac:dyDescent="0.35">
      <c r="G74090" s="18"/>
      <c r="H74090" s="27"/>
    </row>
    <row r="74091" spans="7:8" x14ac:dyDescent="0.35">
      <c r="G74091" s="18"/>
      <c r="H74091" s="27"/>
    </row>
    <row r="74092" spans="7:8" x14ac:dyDescent="0.35">
      <c r="G74092" s="18"/>
      <c r="H74092" s="27"/>
    </row>
    <row r="74093" spans="7:8" x14ac:dyDescent="0.35">
      <c r="G74093" s="18"/>
      <c r="H74093" s="27"/>
    </row>
    <row r="74094" spans="7:8" x14ac:dyDescent="0.35">
      <c r="G74094" s="18"/>
      <c r="H74094" s="27"/>
    </row>
    <row r="74095" spans="7:8" x14ac:dyDescent="0.35">
      <c r="G74095" s="18"/>
      <c r="H74095" s="27"/>
    </row>
    <row r="74096" spans="7:8" x14ac:dyDescent="0.35">
      <c r="G74096" s="18"/>
      <c r="H74096" s="27"/>
    </row>
    <row r="74097" spans="7:8" x14ac:dyDescent="0.35">
      <c r="G74097" s="18"/>
      <c r="H74097" s="27"/>
    </row>
    <row r="74098" spans="7:8" x14ac:dyDescent="0.35">
      <c r="G74098" s="18"/>
      <c r="H74098" s="27"/>
    </row>
    <row r="74099" spans="7:8" x14ac:dyDescent="0.35">
      <c r="G74099" s="18"/>
      <c r="H74099" s="27"/>
    </row>
    <row r="74100" spans="7:8" x14ac:dyDescent="0.35">
      <c r="G74100" s="18"/>
      <c r="H74100" s="27"/>
    </row>
    <row r="74101" spans="7:8" x14ac:dyDescent="0.35">
      <c r="G74101" s="18"/>
      <c r="H74101" s="27"/>
    </row>
    <row r="74102" spans="7:8" x14ac:dyDescent="0.35">
      <c r="G74102" s="18"/>
      <c r="H74102" s="27"/>
    </row>
    <row r="74103" spans="7:8" x14ac:dyDescent="0.35">
      <c r="G74103" s="18"/>
      <c r="H74103" s="27"/>
    </row>
    <row r="74104" spans="7:8" x14ac:dyDescent="0.35">
      <c r="G74104" s="18"/>
      <c r="H74104" s="27"/>
    </row>
    <row r="74105" spans="7:8" x14ac:dyDescent="0.35">
      <c r="G74105" s="18"/>
      <c r="H74105" s="27"/>
    </row>
    <row r="74106" spans="7:8" x14ac:dyDescent="0.35">
      <c r="G74106" s="18"/>
      <c r="H74106" s="27"/>
    </row>
    <row r="74107" spans="7:8" x14ac:dyDescent="0.35">
      <c r="G74107" s="18"/>
      <c r="H74107" s="27"/>
    </row>
    <row r="74108" spans="7:8" x14ac:dyDescent="0.35">
      <c r="G74108" s="18"/>
      <c r="H74108" s="27"/>
    </row>
    <row r="74109" spans="7:8" x14ac:dyDescent="0.35">
      <c r="G74109" s="18"/>
      <c r="H74109" s="27"/>
    </row>
    <row r="74110" spans="7:8" x14ac:dyDescent="0.35">
      <c r="G74110" s="18"/>
      <c r="H74110" s="27"/>
    </row>
    <row r="74111" spans="7:8" x14ac:dyDescent="0.35">
      <c r="G74111" s="18"/>
      <c r="H74111" s="27"/>
    </row>
    <row r="74112" spans="7:8" x14ac:dyDescent="0.35">
      <c r="G74112" s="18"/>
      <c r="H74112" s="27"/>
    </row>
    <row r="74113" spans="7:8" x14ac:dyDescent="0.35">
      <c r="G74113" s="18"/>
      <c r="H74113" s="27"/>
    </row>
    <row r="74114" spans="7:8" x14ac:dyDescent="0.35">
      <c r="G74114" s="18"/>
      <c r="H74114" s="27"/>
    </row>
    <row r="74115" spans="7:8" x14ac:dyDescent="0.35">
      <c r="G74115" s="18"/>
      <c r="H74115" s="27"/>
    </row>
    <row r="74116" spans="7:8" x14ac:dyDescent="0.35">
      <c r="G74116" s="18"/>
      <c r="H74116" s="27"/>
    </row>
    <row r="74117" spans="7:8" x14ac:dyDescent="0.35">
      <c r="G74117" s="18"/>
      <c r="H74117" s="27"/>
    </row>
    <row r="74118" spans="7:8" x14ac:dyDescent="0.35">
      <c r="G74118" s="18"/>
      <c r="H74118" s="27"/>
    </row>
    <row r="74119" spans="7:8" x14ac:dyDescent="0.35">
      <c r="G74119" s="18"/>
      <c r="H74119" s="27"/>
    </row>
    <row r="74120" spans="7:8" x14ac:dyDescent="0.35">
      <c r="G74120" s="18"/>
      <c r="H74120" s="27"/>
    </row>
    <row r="74121" spans="7:8" x14ac:dyDescent="0.35">
      <c r="G74121" s="18"/>
      <c r="H74121" s="27"/>
    </row>
    <row r="74122" spans="7:8" x14ac:dyDescent="0.35">
      <c r="G74122" s="18"/>
      <c r="H74122" s="27"/>
    </row>
    <row r="74123" spans="7:8" x14ac:dyDescent="0.35">
      <c r="G74123" s="18"/>
      <c r="H74123" s="27"/>
    </row>
    <row r="74124" spans="7:8" x14ac:dyDescent="0.35">
      <c r="G74124" s="18"/>
      <c r="H74124" s="27"/>
    </row>
    <row r="74125" spans="7:8" x14ac:dyDescent="0.35">
      <c r="G74125" s="18"/>
      <c r="H74125" s="27"/>
    </row>
    <row r="74126" spans="7:8" x14ac:dyDescent="0.35">
      <c r="G74126" s="18"/>
      <c r="H74126" s="27"/>
    </row>
    <row r="74127" spans="7:8" x14ac:dyDescent="0.35">
      <c r="G74127" s="18"/>
      <c r="H74127" s="27"/>
    </row>
    <row r="74128" spans="7:8" x14ac:dyDescent="0.35">
      <c r="G74128" s="18"/>
      <c r="H74128" s="27"/>
    </row>
    <row r="74129" spans="7:8" x14ac:dyDescent="0.35">
      <c r="G74129" s="18"/>
      <c r="H74129" s="27"/>
    </row>
    <row r="74130" spans="7:8" x14ac:dyDescent="0.35">
      <c r="G74130" s="18"/>
      <c r="H74130" s="27"/>
    </row>
    <row r="74131" spans="7:8" x14ac:dyDescent="0.35">
      <c r="G74131" s="18"/>
      <c r="H74131" s="27"/>
    </row>
    <row r="74132" spans="7:8" x14ac:dyDescent="0.35">
      <c r="G74132" s="18"/>
      <c r="H74132" s="27"/>
    </row>
    <row r="74133" spans="7:8" x14ac:dyDescent="0.35">
      <c r="G74133" s="18"/>
      <c r="H74133" s="27"/>
    </row>
    <row r="74134" spans="7:8" x14ac:dyDescent="0.35">
      <c r="G74134" s="18"/>
      <c r="H74134" s="27"/>
    </row>
    <row r="74135" spans="7:8" x14ac:dyDescent="0.35">
      <c r="G74135" s="18"/>
      <c r="H74135" s="27"/>
    </row>
    <row r="74136" spans="7:8" x14ac:dyDescent="0.35">
      <c r="G74136" s="18"/>
      <c r="H74136" s="27"/>
    </row>
    <row r="74137" spans="7:8" x14ac:dyDescent="0.35">
      <c r="G74137" s="18"/>
      <c r="H74137" s="27"/>
    </row>
    <row r="74138" spans="7:8" x14ac:dyDescent="0.35">
      <c r="G74138" s="18"/>
      <c r="H74138" s="27"/>
    </row>
    <row r="74139" spans="7:8" x14ac:dyDescent="0.35">
      <c r="G74139" s="18"/>
      <c r="H74139" s="27"/>
    </row>
    <row r="74140" spans="7:8" x14ac:dyDescent="0.35">
      <c r="G74140" s="18"/>
      <c r="H74140" s="27"/>
    </row>
    <row r="74141" spans="7:8" x14ac:dyDescent="0.35">
      <c r="G74141" s="18"/>
      <c r="H74141" s="27"/>
    </row>
    <row r="74142" spans="7:8" x14ac:dyDescent="0.35">
      <c r="G74142" s="18"/>
      <c r="H74142" s="27"/>
    </row>
    <row r="74143" spans="7:8" x14ac:dyDescent="0.35">
      <c r="G74143" s="18"/>
      <c r="H74143" s="27"/>
    </row>
    <row r="74144" spans="7:8" x14ac:dyDescent="0.35">
      <c r="G74144" s="18"/>
      <c r="H74144" s="27"/>
    </row>
    <row r="74145" spans="7:8" x14ac:dyDescent="0.35">
      <c r="G74145" s="18"/>
      <c r="H74145" s="27"/>
    </row>
    <row r="74146" spans="7:8" x14ac:dyDescent="0.35">
      <c r="G74146" s="18"/>
      <c r="H74146" s="27"/>
    </row>
    <row r="74147" spans="7:8" x14ac:dyDescent="0.35">
      <c r="G74147" s="18"/>
      <c r="H74147" s="27"/>
    </row>
    <row r="74148" spans="7:8" x14ac:dyDescent="0.35">
      <c r="G74148" s="18"/>
      <c r="H74148" s="27"/>
    </row>
    <row r="74149" spans="7:8" x14ac:dyDescent="0.35">
      <c r="G74149" s="18"/>
      <c r="H74149" s="27"/>
    </row>
    <row r="74150" spans="7:8" x14ac:dyDescent="0.35">
      <c r="G74150" s="18"/>
      <c r="H74150" s="27"/>
    </row>
    <row r="74151" spans="7:8" x14ac:dyDescent="0.35">
      <c r="G74151" s="18"/>
      <c r="H74151" s="27"/>
    </row>
    <row r="74152" spans="7:8" x14ac:dyDescent="0.35">
      <c r="G74152" s="18"/>
      <c r="H74152" s="27"/>
    </row>
    <row r="74153" spans="7:8" x14ac:dyDescent="0.35">
      <c r="G74153" s="18"/>
      <c r="H74153" s="27"/>
    </row>
    <row r="74154" spans="7:8" x14ac:dyDescent="0.35">
      <c r="G74154" s="18"/>
      <c r="H74154" s="27"/>
    </row>
    <row r="74155" spans="7:8" x14ac:dyDescent="0.35">
      <c r="G74155" s="18"/>
      <c r="H74155" s="27"/>
    </row>
    <row r="74156" spans="7:8" x14ac:dyDescent="0.35">
      <c r="G74156" s="18"/>
      <c r="H74156" s="27"/>
    </row>
    <row r="74157" spans="7:8" x14ac:dyDescent="0.35">
      <c r="G74157" s="18"/>
      <c r="H74157" s="27"/>
    </row>
    <row r="74158" spans="7:8" x14ac:dyDescent="0.35">
      <c r="G74158" s="18"/>
      <c r="H74158" s="27"/>
    </row>
    <row r="74159" spans="7:8" x14ac:dyDescent="0.35">
      <c r="G74159" s="18"/>
      <c r="H74159" s="27"/>
    </row>
    <row r="74160" spans="7:8" x14ac:dyDescent="0.35">
      <c r="G74160" s="18"/>
      <c r="H74160" s="27"/>
    </row>
    <row r="74161" spans="7:8" x14ac:dyDescent="0.35">
      <c r="G74161" s="18"/>
      <c r="H74161" s="27"/>
    </row>
    <row r="74162" spans="7:8" x14ac:dyDescent="0.35">
      <c r="G74162" s="18"/>
      <c r="H74162" s="27"/>
    </row>
    <row r="74163" spans="7:8" x14ac:dyDescent="0.35">
      <c r="G74163" s="18"/>
      <c r="H74163" s="27"/>
    </row>
    <row r="74164" spans="7:8" x14ac:dyDescent="0.35">
      <c r="G74164" s="18"/>
      <c r="H74164" s="27"/>
    </row>
    <row r="74165" spans="7:8" x14ac:dyDescent="0.35">
      <c r="G74165" s="18"/>
      <c r="H74165" s="27"/>
    </row>
    <row r="74166" spans="7:8" x14ac:dyDescent="0.35">
      <c r="G74166" s="18"/>
      <c r="H74166" s="27"/>
    </row>
    <row r="74167" spans="7:8" x14ac:dyDescent="0.35">
      <c r="G74167" s="18"/>
      <c r="H74167" s="27"/>
    </row>
    <row r="74168" spans="7:8" x14ac:dyDescent="0.35">
      <c r="G74168" s="18"/>
      <c r="H74168" s="27"/>
    </row>
    <row r="74169" spans="7:8" x14ac:dyDescent="0.35">
      <c r="G74169" s="18"/>
      <c r="H74169" s="27"/>
    </row>
    <row r="74170" spans="7:8" x14ac:dyDescent="0.35">
      <c r="G74170" s="18"/>
      <c r="H74170" s="27"/>
    </row>
    <row r="74171" spans="7:8" x14ac:dyDescent="0.35">
      <c r="G74171" s="18"/>
      <c r="H74171" s="27"/>
    </row>
    <row r="74172" spans="7:8" x14ac:dyDescent="0.35">
      <c r="G74172" s="18"/>
      <c r="H74172" s="27"/>
    </row>
    <row r="74173" spans="7:8" x14ac:dyDescent="0.35">
      <c r="G74173" s="18"/>
      <c r="H74173" s="27"/>
    </row>
    <row r="74174" spans="7:8" x14ac:dyDescent="0.35">
      <c r="G74174" s="18"/>
      <c r="H74174" s="27"/>
    </row>
    <row r="74175" spans="7:8" x14ac:dyDescent="0.35">
      <c r="G74175" s="18"/>
      <c r="H74175" s="27"/>
    </row>
    <row r="74176" spans="7:8" x14ac:dyDescent="0.35">
      <c r="G74176" s="18"/>
      <c r="H74176" s="27"/>
    </row>
    <row r="74177" spans="7:8" x14ac:dyDescent="0.35">
      <c r="G74177" s="18"/>
      <c r="H74177" s="27"/>
    </row>
    <row r="74178" spans="7:8" x14ac:dyDescent="0.35">
      <c r="G74178" s="18"/>
      <c r="H74178" s="27"/>
    </row>
    <row r="74179" spans="7:8" x14ac:dyDescent="0.35">
      <c r="G74179" s="18"/>
      <c r="H74179" s="27"/>
    </row>
    <row r="74180" spans="7:8" x14ac:dyDescent="0.35">
      <c r="G74180" s="18"/>
      <c r="H74180" s="27"/>
    </row>
    <row r="74181" spans="7:8" x14ac:dyDescent="0.35">
      <c r="G74181" s="18"/>
      <c r="H74181" s="27"/>
    </row>
    <row r="74182" spans="7:8" x14ac:dyDescent="0.35">
      <c r="G74182" s="18"/>
      <c r="H74182" s="27"/>
    </row>
    <row r="74183" spans="7:8" x14ac:dyDescent="0.35">
      <c r="G74183" s="18"/>
      <c r="H74183" s="27"/>
    </row>
    <row r="74184" spans="7:8" x14ac:dyDescent="0.35">
      <c r="G74184" s="18"/>
      <c r="H74184" s="27"/>
    </row>
    <row r="74185" spans="7:8" x14ac:dyDescent="0.35">
      <c r="G74185" s="18"/>
      <c r="H74185" s="27"/>
    </row>
    <row r="74186" spans="7:8" x14ac:dyDescent="0.35">
      <c r="G74186" s="18"/>
      <c r="H74186" s="27"/>
    </row>
    <row r="74187" spans="7:8" x14ac:dyDescent="0.35">
      <c r="G74187" s="18"/>
      <c r="H74187" s="27"/>
    </row>
    <row r="74188" spans="7:8" x14ac:dyDescent="0.35">
      <c r="G74188" s="18"/>
      <c r="H74188" s="27"/>
    </row>
    <row r="74189" spans="7:8" x14ac:dyDescent="0.35">
      <c r="G74189" s="18"/>
      <c r="H74189" s="27"/>
    </row>
    <row r="74190" spans="7:8" x14ac:dyDescent="0.35">
      <c r="G74190" s="18"/>
      <c r="H74190" s="27"/>
    </row>
    <row r="74191" spans="7:8" x14ac:dyDescent="0.35">
      <c r="G74191" s="18"/>
      <c r="H74191" s="27"/>
    </row>
    <row r="74192" spans="7:8" x14ac:dyDescent="0.35">
      <c r="G74192" s="18"/>
      <c r="H74192" s="27"/>
    </row>
    <row r="74193" spans="7:8" x14ac:dyDescent="0.35">
      <c r="G74193" s="18"/>
      <c r="H74193" s="27"/>
    </row>
    <row r="74194" spans="7:8" x14ac:dyDescent="0.35">
      <c r="G74194" s="18"/>
      <c r="H74194" s="27"/>
    </row>
    <row r="74195" spans="7:8" x14ac:dyDescent="0.35">
      <c r="G74195" s="18"/>
      <c r="H74195" s="27"/>
    </row>
    <row r="74196" spans="7:8" x14ac:dyDescent="0.35">
      <c r="G74196" s="18"/>
      <c r="H74196" s="27"/>
    </row>
    <row r="74197" spans="7:8" x14ac:dyDescent="0.35">
      <c r="G74197" s="18"/>
      <c r="H74197" s="27"/>
    </row>
    <row r="74198" spans="7:8" x14ac:dyDescent="0.35">
      <c r="G74198" s="18"/>
      <c r="H74198" s="27"/>
    </row>
    <row r="74199" spans="7:8" x14ac:dyDescent="0.35">
      <c r="G74199" s="18"/>
      <c r="H74199" s="27"/>
    </row>
    <row r="74200" spans="7:8" x14ac:dyDescent="0.35">
      <c r="G74200" s="18"/>
      <c r="H74200" s="27"/>
    </row>
    <row r="74201" spans="7:8" x14ac:dyDescent="0.35">
      <c r="G74201" s="18"/>
      <c r="H74201" s="27"/>
    </row>
    <row r="74202" spans="7:8" x14ac:dyDescent="0.35">
      <c r="G74202" s="18"/>
      <c r="H74202" s="27"/>
    </row>
    <row r="74203" spans="7:8" x14ac:dyDescent="0.35">
      <c r="G74203" s="18"/>
      <c r="H74203" s="27"/>
    </row>
    <row r="74204" spans="7:8" x14ac:dyDescent="0.35">
      <c r="G74204" s="18"/>
      <c r="H74204" s="27"/>
    </row>
    <row r="74205" spans="7:8" x14ac:dyDescent="0.35">
      <c r="G74205" s="18"/>
      <c r="H74205" s="27"/>
    </row>
    <row r="74206" spans="7:8" x14ac:dyDescent="0.35">
      <c r="G74206" s="18"/>
      <c r="H74206" s="27"/>
    </row>
    <row r="74207" spans="7:8" x14ac:dyDescent="0.35">
      <c r="G74207" s="18"/>
      <c r="H74207" s="27"/>
    </row>
    <row r="74208" spans="7:8" x14ac:dyDescent="0.35">
      <c r="G74208" s="18"/>
      <c r="H74208" s="27"/>
    </row>
    <row r="74209" spans="7:8" x14ac:dyDescent="0.35">
      <c r="G74209" s="18"/>
      <c r="H74209" s="27"/>
    </row>
    <row r="74210" spans="7:8" x14ac:dyDescent="0.35">
      <c r="G74210" s="18"/>
      <c r="H74210" s="27"/>
    </row>
    <row r="74211" spans="7:8" x14ac:dyDescent="0.35">
      <c r="G74211" s="18"/>
      <c r="H74211" s="27"/>
    </row>
    <row r="74212" spans="7:8" x14ac:dyDescent="0.35">
      <c r="G74212" s="18"/>
      <c r="H74212" s="27"/>
    </row>
    <row r="74213" spans="7:8" x14ac:dyDescent="0.35">
      <c r="G74213" s="18"/>
      <c r="H74213" s="27"/>
    </row>
    <row r="74214" spans="7:8" x14ac:dyDescent="0.35">
      <c r="G74214" s="18"/>
      <c r="H74214" s="27"/>
    </row>
    <row r="74215" spans="7:8" x14ac:dyDescent="0.35">
      <c r="G74215" s="18"/>
      <c r="H74215" s="27"/>
    </row>
    <row r="74216" spans="7:8" x14ac:dyDescent="0.35">
      <c r="G74216" s="18"/>
      <c r="H74216" s="27"/>
    </row>
    <row r="74217" spans="7:8" x14ac:dyDescent="0.35">
      <c r="G74217" s="18"/>
      <c r="H74217" s="27"/>
    </row>
    <row r="74218" spans="7:8" x14ac:dyDescent="0.35">
      <c r="G74218" s="18"/>
      <c r="H74218" s="27"/>
    </row>
    <row r="74219" spans="7:8" x14ac:dyDescent="0.35">
      <c r="G74219" s="18"/>
      <c r="H74219" s="27"/>
    </row>
    <row r="74220" spans="7:8" x14ac:dyDescent="0.35">
      <c r="G74220" s="18"/>
      <c r="H74220" s="27"/>
    </row>
    <row r="74221" spans="7:8" x14ac:dyDescent="0.35">
      <c r="G74221" s="18"/>
      <c r="H74221" s="27"/>
    </row>
    <row r="74222" spans="7:8" x14ac:dyDescent="0.35">
      <c r="G74222" s="18"/>
      <c r="H74222" s="27"/>
    </row>
    <row r="74223" spans="7:8" x14ac:dyDescent="0.35">
      <c r="G74223" s="18"/>
      <c r="H74223" s="27"/>
    </row>
    <row r="74224" spans="7:8" x14ac:dyDescent="0.35">
      <c r="G74224" s="18"/>
      <c r="H74224" s="27"/>
    </row>
    <row r="74225" spans="7:8" x14ac:dyDescent="0.35">
      <c r="G74225" s="18"/>
      <c r="H74225" s="27"/>
    </row>
    <row r="74226" spans="7:8" x14ac:dyDescent="0.35">
      <c r="G74226" s="18"/>
      <c r="H74226" s="27"/>
    </row>
    <row r="74227" spans="7:8" x14ac:dyDescent="0.35">
      <c r="G74227" s="18"/>
      <c r="H74227" s="27"/>
    </row>
    <row r="74228" spans="7:8" x14ac:dyDescent="0.35">
      <c r="G74228" s="18"/>
      <c r="H74228" s="27"/>
    </row>
    <row r="74229" spans="7:8" x14ac:dyDescent="0.35">
      <c r="G74229" s="18"/>
      <c r="H74229" s="27"/>
    </row>
    <row r="74230" spans="7:8" x14ac:dyDescent="0.35">
      <c r="G74230" s="18"/>
      <c r="H74230" s="27"/>
    </row>
    <row r="74231" spans="7:8" x14ac:dyDescent="0.35">
      <c r="G74231" s="18"/>
      <c r="H74231" s="27"/>
    </row>
    <row r="74232" spans="7:8" x14ac:dyDescent="0.35">
      <c r="G74232" s="18"/>
      <c r="H74232" s="27"/>
    </row>
    <row r="74233" spans="7:8" x14ac:dyDescent="0.35">
      <c r="G74233" s="18"/>
      <c r="H74233" s="27"/>
    </row>
    <row r="74234" spans="7:8" x14ac:dyDescent="0.35">
      <c r="G74234" s="18"/>
      <c r="H74234" s="27"/>
    </row>
    <row r="74235" spans="7:8" x14ac:dyDescent="0.35">
      <c r="G74235" s="18"/>
      <c r="H74235" s="27"/>
    </row>
    <row r="74236" spans="7:8" x14ac:dyDescent="0.35">
      <c r="G74236" s="18"/>
      <c r="H74236" s="27"/>
    </row>
    <row r="74237" spans="7:8" x14ac:dyDescent="0.35">
      <c r="G74237" s="18"/>
      <c r="H74237" s="27"/>
    </row>
    <row r="74238" spans="7:8" x14ac:dyDescent="0.35">
      <c r="G74238" s="18"/>
      <c r="H74238" s="27"/>
    </row>
    <row r="74239" spans="7:8" x14ac:dyDescent="0.35">
      <c r="G74239" s="18"/>
      <c r="H74239" s="27"/>
    </row>
    <row r="74240" spans="7:8" x14ac:dyDescent="0.35">
      <c r="G74240" s="18"/>
      <c r="H74240" s="27"/>
    </row>
    <row r="74241" spans="7:8" x14ac:dyDescent="0.35">
      <c r="G74241" s="18"/>
      <c r="H74241" s="27"/>
    </row>
    <row r="74242" spans="7:8" x14ac:dyDescent="0.35">
      <c r="G74242" s="18"/>
      <c r="H74242" s="27"/>
    </row>
    <row r="74243" spans="7:8" x14ac:dyDescent="0.35">
      <c r="G74243" s="18"/>
      <c r="H74243" s="27"/>
    </row>
    <row r="74244" spans="7:8" x14ac:dyDescent="0.35">
      <c r="G74244" s="18"/>
      <c r="H74244" s="27"/>
    </row>
    <row r="74245" spans="7:8" x14ac:dyDescent="0.35">
      <c r="G74245" s="18"/>
      <c r="H74245" s="27"/>
    </row>
    <row r="74246" spans="7:8" x14ac:dyDescent="0.35">
      <c r="G74246" s="18"/>
      <c r="H74246" s="27"/>
    </row>
    <row r="74247" spans="7:8" x14ac:dyDescent="0.35">
      <c r="G74247" s="18"/>
      <c r="H74247" s="27"/>
    </row>
    <row r="74248" spans="7:8" x14ac:dyDescent="0.35">
      <c r="G74248" s="18"/>
      <c r="H74248" s="27"/>
    </row>
    <row r="74249" spans="7:8" x14ac:dyDescent="0.35">
      <c r="G74249" s="18"/>
      <c r="H74249" s="27"/>
    </row>
    <row r="74250" spans="7:8" x14ac:dyDescent="0.35">
      <c r="G74250" s="18"/>
      <c r="H74250" s="27"/>
    </row>
    <row r="74251" spans="7:8" x14ac:dyDescent="0.35">
      <c r="G74251" s="18"/>
      <c r="H74251" s="27"/>
    </row>
    <row r="74252" spans="7:8" x14ac:dyDescent="0.35">
      <c r="G74252" s="18"/>
      <c r="H74252" s="27"/>
    </row>
    <row r="74253" spans="7:8" x14ac:dyDescent="0.35">
      <c r="G74253" s="18"/>
      <c r="H74253" s="27"/>
    </row>
    <row r="74254" spans="7:8" x14ac:dyDescent="0.35">
      <c r="G74254" s="18"/>
      <c r="H74254" s="27"/>
    </row>
    <row r="74255" spans="7:8" x14ac:dyDescent="0.35">
      <c r="G74255" s="18"/>
      <c r="H74255" s="27"/>
    </row>
    <row r="74256" spans="7:8" x14ac:dyDescent="0.35">
      <c r="G74256" s="18"/>
      <c r="H74256" s="27"/>
    </row>
    <row r="74257" spans="7:8" x14ac:dyDescent="0.35">
      <c r="G74257" s="18"/>
      <c r="H74257" s="27"/>
    </row>
    <row r="74258" spans="7:8" x14ac:dyDescent="0.35">
      <c r="G74258" s="18"/>
      <c r="H74258" s="27"/>
    </row>
    <row r="74259" spans="7:8" x14ac:dyDescent="0.35">
      <c r="G74259" s="18"/>
      <c r="H74259" s="27"/>
    </row>
    <row r="74260" spans="7:8" x14ac:dyDescent="0.35">
      <c r="G74260" s="18"/>
      <c r="H74260" s="27"/>
    </row>
    <row r="74261" spans="7:8" x14ac:dyDescent="0.35">
      <c r="G74261" s="18"/>
      <c r="H74261" s="27"/>
    </row>
    <row r="74262" spans="7:8" x14ac:dyDescent="0.35">
      <c r="G74262" s="18"/>
      <c r="H74262" s="27"/>
    </row>
    <row r="74263" spans="7:8" x14ac:dyDescent="0.35">
      <c r="G74263" s="18"/>
      <c r="H74263" s="27"/>
    </row>
    <row r="74264" spans="7:8" x14ac:dyDescent="0.35">
      <c r="G74264" s="18"/>
      <c r="H74264" s="27"/>
    </row>
    <row r="74265" spans="7:8" x14ac:dyDescent="0.35">
      <c r="G74265" s="18"/>
      <c r="H74265" s="27"/>
    </row>
    <row r="74266" spans="7:8" x14ac:dyDescent="0.35">
      <c r="G74266" s="18"/>
      <c r="H74266" s="27"/>
    </row>
    <row r="74267" spans="7:8" x14ac:dyDescent="0.35">
      <c r="G74267" s="18"/>
      <c r="H74267" s="27"/>
    </row>
    <row r="74268" spans="7:8" x14ac:dyDescent="0.35">
      <c r="G74268" s="18"/>
      <c r="H74268" s="27"/>
    </row>
    <row r="74269" spans="7:8" x14ac:dyDescent="0.35">
      <c r="G74269" s="18"/>
      <c r="H74269" s="27"/>
    </row>
    <row r="74270" spans="7:8" x14ac:dyDescent="0.35">
      <c r="G74270" s="18"/>
      <c r="H74270" s="27"/>
    </row>
    <row r="74271" spans="7:8" x14ac:dyDescent="0.35">
      <c r="G74271" s="18"/>
      <c r="H74271" s="27"/>
    </row>
    <row r="74272" spans="7:8" x14ac:dyDescent="0.35">
      <c r="G74272" s="18"/>
      <c r="H74272" s="27"/>
    </row>
    <row r="74273" spans="7:8" x14ac:dyDescent="0.35">
      <c r="G74273" s="18"/>
      <c r="H74273" s="27"/>
    </row>
    <row r="74274" spans="7:8" x14ac:dyDescent="0.35">
      <c r="G74274" s="18"/>
      <c r="H74274" s="27"/>
    </row>
    <row r="74275" spans="7:8" x14ac:dyDescent="0.35">
      <c r="G74275" s="18"/>
      <c r="H74275" s="27"/>
    </row>
    <row r="74276" spans="7:8" x14ac:dyDescent="0.35">
      <c r="G74276" s="18"/>
      <c r="H74276" s="27"/>
    </row>
    <row r="74277" spans="7:8" x14ac:dyDescent="0.35">
      <c r="G74277" s="18"/>
      <c r="H74277" s="27"/>
    </row>
    <row r="74278" spans="7:8" x14ac:dyDescent="0.35">
      <c r="G74278" s="18"/>
      <c r="H74278" s="27"/>
    </row>
    <row r="74279" spans="7:8" x14ac:dyDescent="0.35">
      <c r="G74279" s="18"/>
      <c r="H74279" s="27"/>
    </row>
    <row r="74280" spans="7:8" x14ac:dyDescent="0.35">
      <c r="G74280" s="18"/>
      <c r="H74280" s="27"/>
    </row>
    <row r="74281" spans="7:8" x14ac:dyDescent="0.35">
      <c r="G74281" s="18"/>
      <c r="H74281" s="27"/>
    </row>
    <row r="74282" spans="7:8" x14ac:dyDescent="0.35">
      <c r="G74282" s="18"/>
      <c r="H74282" s="27"/>
    </row>
    <row r="74283" spans="7:8" x14ac:dyDescent="0.35">
      <c r="G74283" s="18"/>
      <c r="H74283" s="27"/>
    </row>
    <row r="74284" spans="7:8" x14ac:dyDescent="0.35">
      <c r="G74284" s="18"/>
      <c r="H74284" s="27"/>
    </row>
    <row r="74285" spans="7:8" x14ac:dyDescent="0.35">
      <c r="G74285" s="18"/>
      <c r="H74285" s="27"/>
    </row>
    <row r="74286" spans="7:8" x14ac:dyDescent="0.35">
      <c r="G74286" s="18"/>
      <c r="H74286" s="27"/>
    </row>
    <row r="74287" spans="7:8" x14ac:dyDescent="0.35">
      <c r="G74287" s="18"/>
      <c r="H74287" s="27"/>
    </row>
    <row r="74288" spans="7:8" x14ac:dyDescent="0.35">
      <c r="G74288" s="18"/>
      <c r="H74288" s="27"/>
    </row>
    <row r="74289" spans="7:8" x14ac:dyDescent="0.35">
      <c r="G74289" s="18"/>
      <c r="H74289" s="27"/>
    </row>
    <row r="74290" spans="7:8" x14ac:dyDescent="0.35">
      <c r="G74290" s="18"/>
      <c r="H74290" s="27"/>
    </row>
    <row r="74291" spans="7:8" x14ac:dyDescent="0.35">
      <c r="G74291" s="18"/>
      <c r="H74291" s="27"/>
    </row>
    <row r="74292" spans="7:8" x14ac:dyDescent="0.35">
      <c r="G74292" s="18"/>
      <c r="H74292" s="27"/>
    </row>
    <row r="74293" spans="7:8" x14ac:dyDescent="0.35">
      <c r="G74293" s="18"/>
      <c r="H74293" s="27"/>
    </row>
    <row r="74294" spans="7:8" x14ac:dyDescent="0.35">
      <c r="G74294" s="18"/>
      <c r="H74294" s="27"/>
    </row>
    <row r="74295" spans="7:8" x14ac:dyDescent="0.35">
      <c r="G74295" s="18"/>
      <c r="H74295" s="27"/>
    </row>
    <row r="74296" spans="7:8" x14ac:dyDescent="0.35">
      <c r="G74296" s="18"/>
      <c r="H74296" s="27"/>
    </row>
    <row r="74297" spans="7:8" x14ac:dyDescent="0.35">
      <c r="G74297" s="18"/>
      <c r="H74297" s="27"/>
    </row>
    <row r="74298" spans="7:8" x14ac:dyDescent="0.35">
      <c r="G74298" s="18"/>
      <c r="H74298" s="27"/>
    </row>
    <row r="74299" spans="7:8" x14ac:dyDescent="0.35">
      <c r="G74299" s="18"/>
      <c r="H74299" s="27"/>
    </row>
    <row r="74300" spans="7:8" x14ac:dyDescent="0.35">
      <c r="G74300" s="18"/>
      <c r="H74300" s="27"/>
    </row>
    <row r="74301" spans="7:8" x14ac:dyDescent="0.35">
      <c r="G74301" s="18"/>
      <c r="H74301" s="27"/>
    </row>
    <row r="74302" spans="7:8" x14ac:dyDescent="0.35">
      <c r="G74302" s="18"/>
      <c r="H74302" s="27"/>
    </row>
    <row r="74303" spans="7:8" x14ac:dyDescent="0.35">
      <c r="G74303" s="18"/>
      <c r="H74303" s="27"/>
    </row>
    <row r="74304" spans="7:8" x14ac:dyDescent="0.35">
      <c r="G74304" s="18"/>
      <c r="H74304" s="27"/>
    </row>
    <row r="74305" spans="7:8" x14ac:dyDescent="0.35">
      <c r="G74305" s="18"/>
      <c r="H74305" s="27"/>
    </row>
    <row r="74306" spans="7:8" x14ac:dyDescent="0.35">
      <c r="G74306" s="18"/>
      <c r="H74306" s="27"/>
    </row>
    <row r="74307" spans="7:8" x14ac:dyDescent="0.35">
      <c r="G74307" s="18"/>
      <c r="H74307" s="27"/>
    </row>
    <row r="74308" spans="7:8" x14ac:dyDescent="0.35">
      <c r="G74308" s="18"/>
      <c r="H74308" s="27"/>
    </row>
    <row r="74309" spans="7:8" x14ac:dyDescent="0.35">
      <c r="G74309" s="18"/>
      <c r="H74309" s="27"/>
    </row>
    <row r="74310" spans="7:8" x14ac:dyDescent="0.35">
      <c r="G74310" s="18"/>
      <c r="H74310" s="27"/>
    </row>
    <row r="74311" spans="7:8" x14ac:dyDescent="0.35">
      <c r="G74311" s="18"/>
      <c r="H74311" s="27"/>
    </row>
    <row r="74312" spans="7:8" x14ac:dyDescent="0.35">
      <c r="G74312" s="18"/>
      <c r="H74312" s="27"/>
    </row>
    <row r="74313" spans="7:8" x14ac:dyDescent="0.35">
      <c r="G74313" s="18"/>
      <c r="H74313" s="27"/>
    </row>
    <row r="74314" spans="7:8" x14ac:dyDescent="0.35">
      <c r="G74314" s="18"/>
      <c r="H74314" s="27"/>
    </row>
    <row r="74315" spans="7:8" x14ac:dyDescent="0.35">
      <c r="G74315" s="18"/>
      <c r="H74315" s="27"/>
    </row>
    <row r="74316" spans="7:8" x14ac:dyDescent="0.35">
      <c r="G74316" s="18"/>
      <c r="H74316" s="27"/>
    </row>
    <row r="74317" spans="7:8" x14ac:dyDescent="0.35">
      <c r="G74317" s="18"/>
      <c r="H74317" s="27"/>
    </row>
    <row r="74318" spans="7:8" x14ac:dyDescent="0.35">
      <c r="G74318" s="18"/>
      <c r="H74318" s="27"/>
    </row>
    <row r="74319" spans="7:8" x14ac:dyDescent="0.35">
      <c r="G74319" s="18"/>
      <c r="H74319" s="27"/>
    </row>
    <row r="74320" spans="7:8" x14ac:dyDescent="0.35">
      <c r="G74320" s="18"/>
      <c r="H74320" s="27"/>
    </row>
    <row r="74321" spans="7:8" x14ac:dyDescent="0.35">
      <c r="G74321" s="18"/>
      <c r="H74321" s="27"/>
    </row>
    <row r="74322" spans="7:8" x14ac:dyDescent="0.35">
      <c r="G74322" s="18"/>
      <c r="H74322" s="27"/>
    </row>
    <row r="74323" spans="7:8" x14ac:dyDescent="0.35">
      <c r="G74323" s="18"/>
      <c r="H74323" s="27"/>
    </row>
    <row r="74324" spans="7:8" x14ac:dyDescent="0.35">
      <c r="G74324" s="18"/>
      <c r="H74324" s="27"/>
    </row>
    <row r="74325" spans="7:8" x14ac:dyDescent="0.35">
      <c r="G74325" s="18"/>
      <c r="H74325" s="27"/>
    </row>
    <row r="74326" spans="7:8" x14ac:dyDescent="0.35">
      <c r="G74326" s="18"/>
      <c r="H74326" s="27"/>
    </row>
    <row r="74327" spans="7:8" x14ac:dyDescent="0.35">
      <c r="G74327" s="18"/>
      <c r="H74327" s="27"/>
    </row>
    <row r="74328" spans="7:8" x14ac:dyDescent="0.35">
      <c r="G74328" s="18"/>
      <c r="H74328" s="27"/>
    </row>
    <row r="74329" spans="7:8" x14ac:dyDescent="0.35">
      <c r="G74329" s="18"/>
      <c r="H74329" s="27"/>
    </row>
    <row r="74330" spans="7:8" x14ac:dyDescent="0.35">
      <c r="G74330" s="18"/>
      <c r="H74330" s="27"/>
    </row>
    <row r="74331" spans="7:8" x14ac:dyDescent="0.35">
      <c r="G74331" s="18"/>
      <c r="H74331" s="27"/>
    </row>
    <row r="74332" spans="7:8" x14ac:dyDescent="0.35">
      <c r="G74332" s="18"/>
      <c r="H74332" s="27"/>
    </row>
    <row r="74333" spans="7:8" x14ac:dyDescent="0.35">
      <c r="G74333" s="18"/>
      <c r="H74333" s="27"/>
    </row>
    <row r="74334" spans="7:8" x14ac:dyDescent="0.35">
      <c r="G74334" s="18"/>
      <c r="H74334" s="27"/>
    </row>
    <row r="74335" spans="7:8" x14ac:dyDescent="0.35">
      <c r="G74335" s="18"/>
      <c r="H74335" s="27"/>
    </row>
    <row r="74336" spans="7:8" x14ac:dyDescent="0.35">
      <c r="G74336" s="18"/>
      <c r="H74336" s="27"/>
    </row>
    <row r="74337" spans="7:8" x14ac:dyDescent="0.35">
      <c r="G74337" s="18"/>
      <c r="H74337" s="27"/>
    </row>
    <row r="74338" spans="7:8" x14ac:dyDescent="0.35">
      <c r="G74338" s="18"/>
      <c r="H74338" s="27"/>
    </row>
    <row r="74339" spans="7:8" x14ac:dyDescent="0.35">
      <c r="G74339" s="18"/>
      <c r="H74339" s="27"/>
    </row>
    <row r="74340" spans="7:8" x14ac:dyDescent="0.35">
      <c r="G74340" s="18"/>
      <c r="H74340" s="27"/>
    </row>
    <row r="74341" spans="7:8" x14ac:dyDescent="0.35">
      <c r="G74341" s="18"/>
      <c r="H74341" s="27"/>
    </row>
    <row r="74342" spans="7:8" x14ac:dyDescent="0.35">
      <c r="G74342" s="18"/>
      <c r="H74342" s="27"/>
    </row>
    <row r="74343" spans="7:8" x14ac:dyDescent="0.35">
      <c r="G74343" s="18"/>
      <c r="H74343" s="27"/>
    </row>
    <row r="74344" spans="7:8" x14ac:dyDescent="0.35">
      <c r="G74344" s="18"/>
      <c r="H74344" s="27"/>
    </row>
    <row r="74345" spans="7:8" x14ac:dyDescent="0.35">
      <c r="G74345" s="18"/>
      <c r="H74345" s="27"/>
    </row>
    <row r="74346" spans="7:8" x14ac:dyDescent="0.35">
      <c r="G74346" s="18"/>
      <c r="H74346" s="27"/>
    </row>
    <row r="74347" spans="7:8" x14ac:dyDescent="0.35">
      <c r="G74347" s="18"/>
      <c r="H74347" s="27"/>
    </row>
    <row r="74348" spans="7:8" x14ac:dyDescent="0.35">
      <c r="G74348" s="18"/>
      <c r="H74348" s="27"/>
    </row>
    <row r="74349" spans="7:8" x14ac:dyDescent="0.35">
      <c r="G74349" s="18"/>
      <c r="H74349" s="27"/>
    </row>
    <row r="74350" spans="7:8" x14ac:dyDescent="0.35">
      <c r="G74350" s="18"/>
      <c r="H74350" s="27"/>
    </row>
    <row r="74351" spans="7:8" x14ac:dyDescent="0.35">
      <c r="G74351" s="18"/>
      <c r="H74351" s="27"/>
    </row>
    <row r="74352" spans="7:8" x14ac:dyDescent="0.35">
      <c r="G74352" s="18"/>
      <c r="H74352" s="27"/>
    </row>
    <row r="74353" spans="7:8" x14ac:dyDescent="0.35">
      <c r="G74353" s="18"/>
      <c r="H74353" s="27"/>
    </row>
    <row r="74354" spans="7:8" x14ac:dyDescent="0.35">
      <c r="G74354" s="18"/>
      <c r="H74354" s="27"/>
    </row>
    <row r="74355" spans="7:8" x14ac:dyDescent="0.35">
      <c r="G74355" s="18"/>
      <c r="H74355" s="27"/>
    </row>
    <row r="74356" spans="7:8" x14ac:dyDescent="0.35">
      <c r="G74356" s="18"/>
      <c r="H74356" s="27"/>
    </row>
    <row r="74357" spans="7:8" x14ac:dyDescent="0.35">
      <c r="G74357" s="18"/>
      <c r="H74357" s="27"/>
    </row>
    <row r="74358" spans="7:8" x14ac:dyDescent="0.35">
      <c r="G74358" s="18"/>
      <c r="H74358" s="27"/>
    </row>
    <row r="74359" spans="7:8" x14ac:dyDescent="0.35">
      <c r="G74359" s="18"/>
      <c r="H74359" s="27"/>
    </row>
    <row r="74360" spans="7:8" x14ac:dyDescent="0.35">
      <c r="G74360" s="18"/>
      <c r="H74360" s="27"/>
    </row>
    <row r="74361" spans="7:8" x14ac:dyDescent="0.35">
      <c r="G74361" s="18"/>
      <c r="H74361" s="27"/>
    </row>
    <row r="74362" spans="7:8" x14ac:dyDescent="0.35">
      <c r="G74362" s="18"/>
      <c r="H74362" s="27"/>
    </row>
    <row r="74363" spans="7:8" x14ac:dyDescent="0.35">
      <c r="G74363" s="18"/>
      <c r="H74363" s="27"/>
    </row>
    <row r="74364" spans="7:8" x14ac:dyDescent="0.35">
      <c r="G74364" s="18"/>
      <c r="H74364" s="27"/>
    </row>
    <row r="74365" spans="7:8" x14ac:dyDescent="0.35">
      <c r="G74365" s="18"/>
      <c r="H74365" s="27"/>
    </row>
    <row r="74366" spans="7:8" x14ac:dyDescent="0.35">
      <c r="G74366" s="18"/>
      <c r="H74366" s="27"/>
    </row>
    <row r="74367" spans="7:8" x14ac:dyDescent="0.35">
      <c r="G74367" s="18"/>
      <c r="H74367" s="27"/>
    </row>
    <row r="74368" spans="7:8" x14ac:dyDescent="0.35">
      <c r="G74368" s="18"/>
      <c r="H74368" s="27"/>
    </row>
    <row r="74369" spans="7:8" x14ac:dyDescent="0.35">
      <c r="G74369" s="18"/>
      <c r="H74369" s="27"/>
    </row>
    <row r="74370" spans="7:8" x14ac:dyDescent="0.35">
      <c r="G74370" s="18"/>
      <c r="H74370" s="27"/>
    </row>
    <row r="74371" spans="7:8" x14ac:dyDescent="0.35">
      <c r="G74371" s="18"/>
      <c r="H74371" s="27"/>
    </row>
    <row r="74372" spans="7:8" x14ac:dyDescent="0.35">
      <c r="G74372" s="18"/>
      <c r="H74372" s="27"/>
    </row>
    <row r="74373" spans="7:8" x14ac:dyDescent="0.35">
      <c r="G74373" s="18"/>
      <c r="H74373" s="27"/>
    </row>
    <row r="74374" spans="7:8" x14ac:dyDescent="0.35">
      <c r="G74374" s="18"/>
      <c r="H74374" s="27"/>
    </row>
    <row r="74375" spans="7:8" x14ac:dyDescent="0.35">
      <c r="G74375" s="18"/>
      <c r="H74375" s="27"/>
    </row>
    <row r="74376" spans="7:8" x14ac:dyDescent="0.35">
      <c r="G74376" s="18"/>
      <c r="H74376" s="27"/>
    </row>
    <row r="74377" spans="7:8" x14ac:dyDescent="0.35">
      <c r="G74377" s="18"/>
      <c r="H74377" s="27"/>
    </row>
    <row r="74378" spans="7:8" x14ac:dyDescent="0.35">
      <c r="G74378" s="18"/>
      <c r="H74378" s="27"/>
    </row>
    <row r="74379" spans="7:8" x14ac:dyDescent="0.35">
      <c r="G74379" s="18"/>
      <c r="H74379" s="27"/>
    </row>
    <row r="74380" spans="7:8" x14ac:dyDescent="0.35">
      <c r="G74380" s="18"/>
      <c r="H74380" s="27"/>
    </row>
    <row r="74381" spans="7:8" x14ac:dyDescent="0.35">
      <c r="G74381" s="18"/>
      <c r="H74381" s="27"/>
    </row>
    <row r="74382" spans="7:8" x14ac:dyDescent="0.35">
      <c r="G74382" s="18"/>
      <c r="H74382" s="27"/>
    </row>
    <row r="74383" spans="7:8" x14ac:dyDescent="0.35">
      <c r="G74383" s="18"/>
      <c r="H74383" s="27"/>
    </row>
    <row r="74384" spans="7:8" x14ac:dyDescent="0.35">
      <c r="G74384" s="18"/>
      <c r="H74384" s="27"/>
    </row>
    <row r="74385" spans="7:8" x14ac:dyDescent="0.35">
      <c r="G74385" s="18"/>
      <c r="H74385" s="27"/>
    </row>
    <row r="74386" spans="7:8" x14ac:dyDescent="0.35">
      <c r="G74386" s="18"/>
      <c r="H74386" s="27"/>
    </row>
    <row r="74387" spans="7:8" x14ac:dyDescent="0.35">
      <c r="G74387" s="18"/>
      <c r="H74387" s="27"/>
    </row>
    <row r="74388" spans="7:8" x14ac:dyDescent="0.35">
      <c r="G74388" s="18"/>
      <c r="H74388" s="27"/>
    </row>
    <row r="74389" spans="7:8" x14ac:dyDescent="0.35">
      <c r="G74389" s="18"/>
      <c r="H74389" s="27"/>
    </row>
    <row r="74390" spans="7:8" x14ac:dyDescent="0.35">
      <c r="G74390" s="18"/>
      <c r="H74390" s="27"/>
    </row>
    <row r="74391" spans="7:8" x14ac:dyDescent="0.35">
      <c r="G74391" s="18"/>
      <c r="H74391" s="27"/>
    </row>
    <row r="74392" spans="7:8" x14ac:dyDescent="0.35">
      <c r="G74392" s="18"/>
      <c r="H74392" s="27"/>
    </row>
    <row r="74393" spans="7:8" x14ac:dyDescent="0.35">
      <c r="G74393" s="18"/>
      <c r="H74393" s="27"/>
    </row>
    <row r="74394" spans="7:8" x14ac:dyDescent="0.35">
      <c r="G74394" s="18"/>
      <c r="H74394" s="27"/>
    </row>
    <row r="74395" spans="7:8" x14ac:dyDescent="0.35">
      <c r="G74395" s="18"/>
      <c r="H74395" s="27"/>
    </row>
    <row r="74396" spans="7:8" x14ac:dyDescent="0.35">
      <c r="G74396" s="18"/>
      <c r="H74396" s="27"/>
    </row>
    <row r="74397" spans="7:8" x14ac:dyDescent="0.35">
      <c r="G74397" s="18"/>
      <c r="H74397" s="27"/>
    </row>
    <row r="74398" spans="7:8" x14ac:dyDescent="0.35">
      <c r="G74398" s="18"/>
      <c r="H74398" s="27"/>
    </row>
    <row r="74399" spans="7:8" x14ac:dyDescent="0.35">
      <c r="G74399" s="18"/>
      <c r="H74399" s="27"/>
    </row>
    <row r="74400" spans="7:8" x14ac:dyDescent="0.35">
      <c r="G74400" s="18"/>
      <c r="H74400" s="27"/>
    </row>
    <row r="74401" spans="7:8" x14ac:dyDescent="0.35">
      <c r="G74401" s="18"/>
      <c r="H74401" s="27"/>
    </row>
    <row r="74402" spans="7:8" x14ac:dyDescent="0.35">
      <c r="G74402" s="18"/>
      <c r="H74402" s="27"/>
    </row>
    <row r="74403" spans="7:8" x14ac:dyDescent="0.35">
      <c r="G74403" s="18"/>
      <c r="H74403" s="27"/>
    </row>
    <row r="74404" spans="7:8" x14ac:dyDescent="0.35">
      <c r="G74404" s="18"/>
      <c r="H74404" s="27"/>
    </row>
    <row r="74405" spans="7:8" x14ac:dyDescent="0.35">
      <c r="G74405" s="18"/>
      <c r="H74405" s="27"/>
    </row>
    <row r="74406" spans="7:8" x14ac:dyDescent="0.35">
      <c r="G74406" s="18"/>
      <c r="H74406" s="27"/>
    </row>
    <row r="74407" spans="7:8" x14ac:dyDescent="0.35">
      <c r="G74407" s="18"/>
      <c r="H74407" s="27"/>
    </row>
    <row r="74408" spans="7:8" x14ac:dyDescent="0.35">
      <c r="G74408" s="18"/>
      <c r="H74408" s="27"/>
    </row>
    <row r="74409" spans="7:8" x14ac:dyDescent="0.35">
      <c r="G74409" s="18"/>
      <c r="H74409" s="27"/>
    </row>
    <row r="74410" spans="7:8" x14ac:dyDescent="0.35">
      <c r="G74410" s="18"/>
      <c r="H74410" s="27"/>
    </row>
    <row r="74411" spans="7:8" x14ac:dyDescent="0.35">
      <c r="G74411" s="18"/>
      <c r="H74411" s="27"/>
    </row>
    <row r="74412" spans="7:8" x14ac:dyDescent="0.35">
      <c r="G74412" s="18"/>
      <c r="H74412" s="27"/>
    </row>
    <row r="74413" spans="7:8" x14ac:dyDescent="0.35">
      <c r="G74413" s="18"/>
      <c r="H74413" s="27"/>
    </row>
    <row r="74414" spans="7:8" x14ac:dyDescent="0.35">
      <c r="G74414" s="18"/>
      <c r="H74414" s="27"/>
    </row>
    <row r="74415" spans="7:8" x14ac:dyDescent="0.35">
      <c r="G74415" s="18"/>
      <c r="H74415" s="27"/>
    </row>
    <row r="74416" spans="7:8" x14ac:dyDescent="0.35">
      <c r="G74416" s="18"/>
      <c r="H74416" s="27"/>
    </row>
    <row r="74417" spans="7:8" x14ac:dyDescent="0.35">
      <c r="G74417" s="18"/>
      <c r="H74417" s="27"/>
    </row>
    <row r="74418" spans="7:8" x14ac:dyDescent="0.35">
      <c r="G74418" s="18"/>
      <c r="H74418" s="27"/>
    </row>
    <row r="74419" spans="7:8" x14ac:dyDescent="0.35">
      <c r="G74419" s="18"/>
      <c r="H74419" s="27"/>
    </row>
    <row r="74420" spans="7:8" x14ac:dyDescent="0.35">
      <c r="G74420" s="18"/>
      <c r="H74420" s="27"/>
    </row>
    <row r="74421" spans="7:8" x14ac:dyDescent="0.35">
      <c r="G74421" s="18"/>
      <c r="H74421" s="27"/>
    </row>
    <row r="74422" spans="7:8" x14ac:dyDescent="0.35">
      <c r="G74422" s="18"/>
      <c r="H74422" s="27"/>
    </row>
    <row r="74423" spans="7:8" x14ac:dyDescent="0.35">
      <c r="G74423" s="18"/>
      <c r="H74423" s="27"/>
    </row>
    <row r="74424" spans="7:8" x14ac:dyDescent="0.35">
      <c r="G74424" s="18"/>
      <c r="H74424" s="27"/>
    </row>
    <row r="74425" spans="7:8" x14ac:dyDescent="0.35">
      <c r="G74425" s="18"/>
      <c r="H74425" s="27"/>
    </row>
    <row r="74426" spans="7:8" x14ac:dyDescent="0.35">
      <c r="G74426" s="18"/>
      <c r="H74426" s="27"/>
    </row>
    <row r="74427" spans="7:8" x14ac:dyDescent="0.35">
      <c r="G74427" s="18"/>
      <c r="H74427" s="27"/>
    </row>
    <row r="74428" spans="7:8" x14ac:dyDescent="0.35">
      <c r="G74428" s="18"/>
      <c r="H74428" s="27"/>
    </row>
    <row r="74429" spans="7:8" x14ac:dyDescent="0.35">
      <c r="G74429" s="18"/>
      <c r="H74429" s="27"/>
    </row>
    <row r="74430" spans="7:8" x14ac:dyDescent="0.35">
      <c r="G74430" s="18"/>
      <c r="H74430" s="27"/>
    </row>
    <row r="74431" spans="7:8" x14ac:dyDescent="0.35">
      <c r="G74431" s="18"/>
      <c r="H74431" s="27"/>
    </row>
    <row r="74432" spans="7:8" x14ac:dyDescent="0.35">
      <c r="G74432" s="18"/>
      <c r="H74432" s="27"/>
    </row>
    <row r="74433" spans="7:8" x14ac:dyDescent="0.35">
      <c r="G74433" s="18"/>
      <c r="H74433" s="27"/>
    </row>
    <row r="74434" spans="7:8" x14ac:dyDescent="0.35">
      <c r="G74434" s="18"/>
      <c r="H74434" s="27"/>
    </row>
    <row r="74435" spans="7:8" x14ac:dyDescent="0.35">
      <c r="G74435" s="18"/>
      <c r="H74435" s="27"/>
    </row>
    <row r="74436" spans="7:8" x14ac:dyDescent="0.35">
      <c r="G74436" s="18"/>
      <c r="H74436" s="27"/>
    </row>
    <row r="74437" spans="7:8" x14ac:dyDescent="0.35">
      <c r="G74437" s="18"/>
      <c r="H74437" s="27"/>
    </row>
    <row r="74438" spans="7:8" x14ac:dyDescent="0.35">
      <c r="G74438" s="18"/>
      <c r="H74438" s="27"/>
    </row>
    <row r="74439" spans="7:8" x14ac:dyDescent="0.35">
      <c r="G74439" s="18"/>
      <c r="H74439" s="27"/>
    </row>
    <row r="74440" spans="7:8" x14ac:dyDescent="0.35">
      <c r="G74440" s="18"/>
      <c r="H74440" s="27"/>
    </row>
    <row r="74441" spans="7:8" x14ac:dyDescent="0.35">
      <c r="G74441" s="18"/>
      <c r="H74441" s="27"/>
    </row>
    <row r="74442" spans="7:8" x14ac:dyDescent="0.35">
      <c r="G74442" s="18"/>
      <c r="H74442" s="27"/>
    </row>
    <row r="74443" spans="7:8" x14ac:dyDescent="0.35">
      <c r="G74443" s="18"/>
      <c r="H74443" s="27"/>
    </row>
    <row r="74444" spans="7:8" x14ac:dyDescent="0.35">
      <c r="G74444" s="18"/>
      <c r="H74444" s="27"/>
    </row>
    <row r="74445" spans="7:8" x14ac:dyDescent="0.35">
      <c r="G74445" s="18"/>
      <c r="H74445" s="27"/>
    </row>
    <row r="74446" spans="7:8" x14ac:dyDescent="0.35">
      <c r="G74446" s="18"/>
      <c r="H74446" s="27"/>
    </row>
    <row r="74447" spans="7:8" x14ac:dyDescent="0.35">
      <c r="G74447" s="18"/>
      <c r="H74447" s="27"/>
    </row>
    <row r="74448" spans="7:8" x14ac:dyDescent="0.35">
      <c r="G74448" s="18"/>
      <c r="H74448" s="27"/>
    </row>
    <row r="74449" spans="7:8" x14ac:dyDescent="0.35">
      <c r="G74449" s="18"/>
      <c r="H74449" s="27"/>
    </row>
    <row r="74450" spans="7:8" x14ac:dyDescent="0.35">
      <c r="G74450" s="18"/>
      <c r="H74450" s="27"/>
    </row>
    <row r="74451" spans="7:8" x14ac:dyDescent="0.35">
      <c r="G74451" s="18"/>
      <c r="H74451" s="27"/>
    </row>
    <row r="74452" spans="7:8" x14ac:dyDescent="0.35">
      <c r="G74452" s="18"/>
      <c r="H74452" s="27"/>
    </row>
    <row r="74453" spans="7:8" x14ac:dyDescent="0.35">
      <c r="G74453" s="18"/>
      <c r="H74453" s="27"/>
    </row>
    <row r="74454" spans="7:8" x14ac:dyDescent="0.35">
      <c r="G74454" s="18"/>
      <c r="H74454" s="27"/>
    </row>
    <row r="74455" spans="7:8" x14ac:dyDescent="0.35">
      <c r="G74455" s="18"/>
      <c r="H74455" s="27"/>
    </row>
    <row r="74456" spans="7:8" x14ac:dyDescent="0.35">
      <c r="G74456" s="18"/>
      <c r="H74456" s="27"/>
    </row>
    <row r="74457" spans="7:8" x14ac:dyDescent="0.35">
      <c r="G74457" s="18"/>
      <c r="H74457" s="27"/>
    </row>
    <row r="74458" spans="7:8" x14ac:dyDescent="0.35">
      <c r="G74458" s="18"/>
      <c r="H74458" s="27"/>
    </row>
    <row r="74459" spans="7:8" x14ac:dyDescent="0.35">
      <c r="G74459" s="18"/>
      <c r="H74459" s="27"/>
    </row>
    <row r="74460" spans="7:8" x14ac:dyDescent="0.35">
      <c r="G74460" s="18"/>
      <c r="H74460" s="27"/>
    </row>
    <row r="74461" spans="7:8" x14ac:dyDescent="0.35">
      <c r="G74461" s="18"/>
      <c r="H74461" s="27"/>
    </row>
    <row r="74462" spans="7:8" x14ac:dyDescent="0.35">
      <c r="G74462" s="18"/>
      <c r="H74462" s="27"/>
    </row>
    <row r="74463" spans="7:8" x14ac:dyDescent="0.35">
      <c r="G74463" s="18"/>
      <c r="H74463" s="27"/>
    </row>
    <row r="74464" spans="7:8" x14ac:dyDescent="0.35">
      <c r="G74464" s="18"/>
      <c r="H74464" s="27"/>
    </row>
    <row r="74465" spans="7:8" x14ac:dyDescent="0.35">
      <c r="G74465" s="18"/>
      <c r="H74465" s="27"/>
    </row>
    <row r="74466" spans="7:8" x14ac:dyDescent="0.35">
      <c r="G74466" s="18"/>
      <c r="H74466" s="27"/>
    </row>
    <row r="74467" spans="7:8" x14ac:dyDescent="0.35">
      <c r="G74467" s="18"/>
      <c r="H74467" s="27"/>
    </row>
    <row r="74468" spans="7:8" x14ac:dyDescent="0.35">
      <c r="G74468" s="18"/>
      <c r="H74468" s="27"/>
    </row>
    <row r="74469" spans="7:8" x14ac:dyDescent="0.35">
      <c r="G74469" s="18"/>
      <c r="H74469" s="27"/>
    </row>
    <row r="74470" spans="7:8" x14ac:dyDescent="0.35">
      <c r="G74470" s="18"/>
      <c r="H74470" s="27"/>
    </row>
    <row r="74471" spans="7:8" x14ac:dyDescent="0.35">
      <c r="G74471" s="18"/>
      <c r="H74471" s="27"/>
    </row>
    <row r="74472" spans="7:8" x14ac:dyDescent="0.35">
      <c r="G74472" s="18"/>
      <c r="H74472" s="27"/>
    </row>
    <row r="74473" spans="7:8" x14ac:dyDescent="0.35">
      <c r="G74473" s="18"/>
      <c r="H74473" s="27"/>
    </row>
    <row r="74474" spans="7:8" x14ac:dyDescent="0.35">
      <c r="G74474" s="18"/>
      <c r="H74474" s="27"/>
    </row>
    <row r="74475" spans="7:8" x14ac:dyDescent="0.35">
      <c r="G74475" s="18"/>
      <c r="H74475" s="27"/>
    </row>
    <row r="74476" spans="7:8" x14ac:dyDescent="0.35">
      <c r="G74476" s="18"/>
      <c r="H74476" s="27"/>
    </row>
    <row r="74477" spans="7:8" x14ac:dyDescent="0.35">
      <c r="G74477" s="18"/>
      <c r="H74477" s="27"/>
    </row>
    <row r="74478" spans="7:8" x14ac:dyDescent="0.35">
      <c r="G74478" s="18"/>
      <c r="H74478" s="27"/>
    </row>
    <row r="74479" spans="7:8" x14ac:dyDescent="0.35">
      <c r="G74479" s="18"/>
      <c r="H74479" s="27"/>
    </row>
    <row r="74480" spans="7:8" x14ac:dyDescent="0.35">
      <c r="G74480" s="18"/>
      <c r="H74480" s="27"/>
    </row>
    <row r="74481" spans="7:8" x14ac:dyDescent="0.35">
      <c r="G74481" s="18"/>
      <c r="H74481" s="27"/>
    </row>
    <row r="74482" spans="7:8" x14ac:dyDescent="0.35">
      <c r="G74482" s="18"/>
      <c r="H74482" s="27"/>
    </row>
    <row r="74483" spans="7:8" x14ac:dyDescent="0.35">
      <c r="G74483" s="18"/>
      <c r="H74483" s="27"/>
    </row>
    <row r="74484" spans="7:8" x14ac:dyDescent="0.35">
      <c r="G74484" s="18"/>
      <c r="H74484" s="27"/>
    </row>
    <row r="74485" spans="7:8" x14ac:dyDescent="0.35">
      <c r="G74485" s="18"/>
      <c r="H74485" s="27"/>
    </row>
    <row r="74486" spans="7:8" x14ac:dyDescent="0.35">
      <c r="G74486" s="18"/>
      <c r="H74486" s="27"/>
    </row>
    <row r="74487" spans="7:8" x14ac:dyDescent="0.35">
      <c r="G74487" s="18"/>
      <c r="H74487" s="27"/>
    </row>
    <row r="74488" spans="7:8" x14ac:dyDescent="0.35">
      <c r="G74488" s="18"/>
      <c r="H74488" s="27"/>
    </row>
    <row r="74489" spans="7:8" x14ac:dyDescent="0.35">
      <c r="G74489" s="18"/>
      <c r="H74489" s="27"/>
    </row>
    <row r="74490" spans="7:8" x14ac:dyDescent="0.35">
      <c r="G74490" s="18"/>
      <c r="H74490" s="27"/>
    </row>
    <row r="74491" spans="7:8" x14ac:dyDescent="0.35">
      <c r="G74491" s="18"/>
      <c r="H74491" s="27"/>
    </row>
    <row r="74492" spans="7:8" x14ac:dyDescent="0.35">
      <c r="G74492" s="18"/>
      <c r="H74492" s="27"/>
    </row>
    <row r="74493" spans="7:8" x14ac:dyDescent="0.35">
      <c r="G74493" s="18"/>
      <c r="H74493" s="27"/>
    </row>
    <row r="74494" spans="7:8" x14ac:dyDescent="0.35">
      <c r="G74494" s="18"/>
      <c r="H74494" s="27"/>
    </row>
    <row r="74495" spans="7:8" x14ac:dyDescent="0.35">
      <c r="G74495" s="18"/>
      <c r="H74495" s="27"/>
    </row>
    <row r="74496" spans="7:8" x14ac:dyDescent="0.35">
      <c r="G74496" s="18"/>
      <c r="H74496" s="27"/>
    </row>
    <row r="74497" spans="7:8" x14ac:dyDescent="0.35">
      <c r="G74497" s="18"/>
      <c r="H74497" s="27"/>
    </row>
    <row r="74498" spans="7:8" x14ac:dyDescent="0.35">
      <c r="G74498" s="18"/>
      <c r="H74498" s="27"/>
    </row>
    <row r="74499" spans="7:8" x14ac:dyDescent="0.35">
      <c r="G74499" s="18"/>
      <c r="H74499" s="27"/>
    </row>
    <row r="74500" spans="7:8" x14ac:dyDescent="0.35">
      <c r="G74500" s="18"/>
      <c r="H74500" s="27"/>
    </row>
    <row r="74501" spans="7:8" x14ac:dyDescent="0.35">
      <c r="G74501" s="18"/>
      <c r="H74501" s="27"/>
    </row>
    <row r="74502" spans="7:8" x14ac:dyDescent="0.35">
      <c r="G74502" s="18"/>
      <c r="H74502" s="27"/>
    </row>
    <row r="74503" spans="7:8" x14ac:dyDescent="0.35">
      <c r="G74503" s="18"/>
      <c r="H74503" s="27"/>
    </row>
    <row r="74504" spans="7:8" x14ac:dyDescent="0.35">
      <c r="G74504" s="18"/>
      <c r="H74504" s="27"/>
    </row>
    <row r="74505" spans="7:8" x14ac:dyDescent="0.35">
      <c r="G74505" s="18"/>
      <c r="H74505" s="27"/>
    </row>
    <row r="74506" spans="7:8" x14ac:dyDescent="0.35">
      <c r="G74506" s="18"/>
      <c r="H74506" s="27"/>
    </row>
    <row r="74507" spans="7:8" x14ac:dyDescent="0.35">
      <c r="G74507" s="18"/>
      <c r="H74507" s="27"/>
    </row>
    <row r="74508" spans="7:8" x14ac:dyDescent="0.35">
      <c r="G74508" s="18"/>
      <c r="H74508" s="27"/>
    </row>
    <row r="74509" spans="7:8" x14ac:dyDescent="0.35">
      <c r="G74509" s="18"/>
      <c r="H74509" s="27"/>
    </row>
    <row r="74510" spans="7:8" x14ac:dyDescent="0.35">
      <c r="G74510" s="18"/>
      <c r="H74510" s="27"/>
    </row>
    <row r="74511" spans="7:8" x14ac:dyDescent="0.35">
      <c r="G74511" s="18"/>
      <c r="H74511" s="27"/>
    </row>
    <row r="74512" spans="7:8" x14ac:dyDescent="0.35">
      <c r="G74512" s="18"/>
      <c r="H74512" s="27"/>
    </row>
    <row r="74513" spans="7:8" x14ac:dyDescent="0.35">
      <c r="G74513" s="18"/>
      <c r="H74513" s="27"/>
    </row>
    <row r="74514" spans="7:8" x14ac:dyDescent="0.35">
      <c r="G74514" s="18"/>
      <c r="H74514" s="27"/>
    </row>
    <row r="74515" spans="7:8" x14ac:dyDescent="0.35">
      <c r="G74515" s="18"/>
      <c r="H74515" s="27"/>
    </row>
    <row r="74516" spans="7:8" x14ac:dyDescent="0.35">
      <c r="G74516" s="18"/>
      <c r="H74516" s="27"/>
    </row>
    <row r="74517" spans="7:8" x14ac:dyDescent="0.35">
      <c r="G74517" s="18"/>
      <c r="H74517" s="27"/>
    </row>
    <row r="74518" spans="7:8" x14ac:dyDescent="0.35">
      <c r="G74518" s="18"/>
      <c r="H74518" s="27"/>
    </row>
    <row r="74519" spans="7:8" x14ac:dyDescent="0.35">
      <c r="G74519" s="18"/>
      <c r="H74519" s="27"/>
    </row>
    <row r="74520" spans="7:8" x14ac:dyDescent="0.35">
      <c r="G74520" s="18"/>
      <c r="H74520" s="27"/>
    </row>
    <row r="74521" spans="7:8" x14ac:dyDescent="0.35">
      <c r="G74521" s="18"/>
      <c r="H74521" s="27"/>
    </row>
    <row r="74522" spans="7:8" x14ac:dyDescent="0.35">
      <c r="G74522" s="18"/>
      <c r="H74522" s="27"/>
    </row>
    <row r="74523" spans="7:8" x14ac:dyDescent="0.35">
      <c r="G74523" s="18"/>
      <c r="H74523" s="27"/>
    </row>
    <row r="74524" spans="7:8" x14ac:dyDescent="0.35">
      <c r="G74524" s="18"/>
      <c r="H74524" s="27"/>
    </row>
    <row r="74525" spans="7:8" x14ac:dyDescent="0.35">
      <c r="G74525" s="18"/>
      <c r="H74525" s="27"/>
    </row>
    <row r="74526" spans="7:8" x14ac:dyDescent="0.35">
      <c r="G74526" s="18"/>
      <c r="H74526" s="27"/>
    </row>
    <row r="74527" spans="7:8" x14ac:dyDescent="0.35">
      <c r="G74527" s="18"/>
      <c r="H74527" s="27"/>
    </row>
    <row r="74528" spans="7:8" x14ac:dyDescent="0.35">
      <c r="G74528" s="18"/>
      <c r="H74528" s="27"/>
    </row>
    <row r="74529" spans="7:8" x14ac:dyDescent="0.35">
      <c r="G74529" s="18"/>
      <c r="H74529" s="27"/>
    </row>
    <row r="74530" spans="7:8" x14ac:dyDescent="0.35">
      <c r="G74530" s="18"/>
      <c r="H74530" s="27"/>
    </row>
    <row r="74531" spans="7:8" x14ac:dyDescent="0.35">
      <c r="G74531" s="18"/>
      <c r="H74531" s="27"/>
    </row>
    <row r="74532" spans="7:8" x14ac:dyDescent="0.35">
      <c r="G74532" s="18"/>
      <c r="H74532" s="27"/>
    </row>
    <row r="74533" spans="7:8" x14ac:dyDescent="0.35">
      <c r="G74533" s="18"/>
      <c r="H74533" s="27"/>
    </row>
    <row r="74534" spans="7:8" x14ac:dyDescent="0.35">
      <c r="G74534" s="18"/>
      <c r="H74534" s="27"/>
    </row>
    <row r="74535" spans="7:8" x14ac:dyDescent="0.35">
      <c r="G74535" s="18"/>
      <c r="H74535" s="27"/>
    </row>
    <row r="74536" spans="7:8" x14ac:dyDescent="0.35">
      <c r="G74536" s="18"/>
      <c r="H74536" s="27"/>
    </row>
    <row r="74537" spans="7:8" x14ac:dyDescent="0.35">
      <c r="G74537" s="18"/>
      <c r="H74537" s="27"/>
    </row>
    <row r="74538" spans="7:8" x14ac:dyDescent="0.35">
      <c r="G74538" s="18"/>
      <c r="H74538" s="27"/>
    </row>
    <row r="74539" spans="7:8" x14ac:dyDescent="0.35">
      <c r="G74539" s="18"/>
      <c r="H74539" s="27"/>
    </row>
    <row r="74540" spans="7:8" x14ac:dyDescent="0.35">
      <c r="G74540" s="18"/>
      <c r="H74540" s="27"/>
    </row>
    <row r="74541" spans="7:8" x14ac:dyDescent="0.35">
      <c r="G74541" s="18"/>
      <c r="H74541" s="27"/>
    </row>
    <row r="74542" spans="7:8" x14ac:dyDescent="0.35">
      <c r="G74542" s="18"/>
      <c r="H74542" s="27"/>
    </row>
    <row r="74543" spans="7:8" x14ac:dyDescent="0.35">
      <c r="G74543" s="18"/>
      <c r="H74543" s="27"/>
    </row>
    <row r="74544" spans="7:8" x14ac:dyDescent="0.35">
      <c r="G74544" s="18"/>
      <c r="H74544" s="27"/>
    </row>
    <row r="74545" spans="7:8" x14ac:dyDescent="0.35">
      <c r="G74545" s="18"/>
      <c r="H74545" s="27"/>
    </row>
    <row r="74546" spans="7:8" x14ac:dyDescent="0.35">
      <c r="G74546" s="18"/>
      <c r="H74546" s="27"/>
    </row>
    <row r="74547" spans="7:8" x14ac:dyDescent="0.35">
      <c r="G74547" s="18"/>
      <c r="H74547" s="27"/>
    </row>
    <row r="74548" spans="7:8" x14ac:dyDescent="0.35">
      <c r="G74548" s="18"/>
      <c r="H74548" s="27"/>
    </row>
    <row r="74549" spans="7:8" x14ac:dyDescent="0.35">
      <c r="G74549" s="18"/>
      <c r="H74549" s="27"/>
    </row>
    <row r="74550" spans="7:8" x14ac:dyDescent="0.35">
      <c r="G74550" s="18"/>
      <c r="H74550" s="27"/>
    </row>
    <row r="74551" spans="7:8" x14ac:dyDescent="0.35">
      <c r="G74551" s="18"/>
      <c r="H74551" s="27"/>
    </row>
    <row r="74552" spans="7:8" x14ac:dyDescent="0.35">
      <c r="G74552" s="18"/>
      <c r="H74552" s="27"/>
    </row>
    <row r="74553" spans="7:8" x14ac:dyDescent="0.35">
      <c r="G74553" s="18"/>
      <c r="H74553" s="27"/>
    </row>
    <row r="74554" spans="7:8" x14ac:dyDescent="0.35">
      <c r="G74554" s="18"/>
      <c r="H74554" s="27"/>
    </row>
    <row r="74555" spans="7:8" x14ac:dyDescent="0.35">
      <c r="G74555" s="18"/>
      <c r="H74555" s="27"/>
    </row>
    <row r="74556" spans="7:8" x14ac:dyDescent="0.35">
      <c r="G74556" s="18"/>
      <c r="H74556" s="27"/>
    </row>
    <row r="74557" spans="7:8" x14ac:dyDescent="0.35">
      <c r="G74557" s="18"/>
      <c r="H74557" s="27"/>
    </row>
    <row r="74558" spans="7:8" x14ac:dyDescent="0.35">
      <c r="G74558" s="18"/>
      <c r="H74558" s="27"/>
    </row>
    <row r="74559" spans="7:8" x14ac:dyDescent="0.35">
      <c r="G74559" s="18"/>
      <c r="H74559" s="27"/>
    </row>
    <row r="74560" spans="7:8" x14ac:dyDescent="0.35">
      <c r="G74560" s="18"/>
      <c r="H74560" s="27"/>
    </row>
    <row r="74561" spans="7:8" x14ac:dyDescent="0.35">
      <c r="G74561" s="18"/>
      <c r="H74561" s="27"/>
    </row>
    <row r="74562" spans="7:8" x14ac:dyDescent="0.35">
      <c r="G74562" s="18"/>
      <c r="H74562" s="27"/>
    </row>
    <row r="74563" spans="7:8" x14ac:dyDescent="0.35">
      <c r="G74563" s="18"/>
      <c r="H74563" s="27"/>
    </row>
    <row r="74564" spans="7:8" x14ac:dyDescent="0.35">
      <c r="G74564" s="18"/>
      <c r="H74564" s="27"/>
    </row>
    <row r="74565" spans="7:8" x14ac:dyDescent="0.35">
      <c r="G74565" s="18"/>
      <c r="H74565" s="27"/>
    </row>
    <row r="74566" spans="7:8" x14ac:dyDescent="0.35">
      <c r="G74566" s="18"/>
      <c r="H74566" s="27"/>
    </row>
    <row r="74567" spans="7:8" x14ac:dyDescent="0.35">
      <c r="G74567" s="18"/>
      <c r="H74567" s="27"/>
    </row>
    <row r="74568" spans="7:8" x14ac:dyDescent="0.35">
      <c r="G74568" s="18"/>
      <c r="H74568" s="27"/>
    </row>
    <row r="74569" spans="7:8" x14ac:dyDescent="0.35">
      <c r="G74569" s="18"/>
      <c r="H74569" s="27"/>
    </row>
    <row r="74570" spans="7:8" x14ac:dyDescent="0.35">
      <c r="G74570" s="18"/>
      <c r="H74570" s="27"/>
    </row>
    <row r="74571" spans="7:8" x14ac:dyDescent="0.35">
      <c r="G74571" s="18"/>
      <c r="H74571" s="27"/>
    </row>
    <row r="74572" spans="7:8" x14ac:dyDescent="0.35">
      <c r="G74572" s="18"/>
      <c r="H74572" s="27"/>
    </row>
    <row r="74573" spans="7:8" x14ac:dyDescent="0.35">
      <c r="G74573" s="18"/>
      <c r="H74573" s="27"/>
    </row>
    <row r="74574" spans="7:8" x14ac:dyDescent="0.35">
      <c r="G74574" s="18"/>
      <c r="H74574" s="27"/>
    </row>
    <row r="74575" spans="7:8" x14ac:dyDescent="0.35">
      <c r="G74575" s="18"/>
      <c r="H74575" s="27"/>
    </row>
    <row r="74576" spans="7:8" x14ac:dyDescent="0.35">
      <c r="G74576" s="18"/>
      <c r="H74576" s="27"/>
    </row>
    <row r="74577" spans="7:8" x14ac:dyDescent="0.35">
      <c r="G74577" s="18"/>
      <c r="H74577" s="27"/>
    </row>
    <row r="74578" spans="7:8" x14ac:dyDescent="0.35">
      <c r="G74578" s="18"/>
      <c r="H74578" s="27"/>
    </row>
    <row r="74579" spans="7:8" x14ac:dyDescent="0.35">
      <c r="G74579" s="18"/>
      <c r="H74579" s="27"/>
    </row>
    <row r="74580" spans="7:8" x14ac:dyDescent="0.35">
      <c r="G74580" s="18"/>
      <c r="H74580" s="27"/>
    </row>
    <row r="74581" spans="7:8" x14ac:dyDescent="0.35">
      <c r="G74581" s="18"/>
      <c r="H74581" s="27"/>
    </row>
    <row r="74582" spans="7:8" x14ac:dyDescent="0.35">
      <c r="G74582" s="18"/>
      <c r="H74582" s="27"/>
    </row>
    <row r="74583" spans="7:8" x14ac:dyDescent="0.35">
      <c r="G74583" s="18"/>
      <c r="H74583" s="27"/>
    </row>
    <row r="74584" spans="7:8" x14ac:dyDescent="0.35">
      <c r="G74584" s="18"/>
      <c r="H74584" s="27"/>
    </row>
    <row r="74585" spans="7:8" x14ac:dyDescent="0.35">
      <c r="G74585" s="18"/>
      <c r="H74585" s="27"/>
    </row>
    <row r="74586" spans="7:8" x14ac:dyDescent="0.35">
      <c r="G74586" s="18"/>
      <c r="H74586" s="27"/>
    </row>
    <row r="74587" spans="7:8" x14ac:dyDescent="0.35">
      <c r="G74587" s="18"/>
      <c r="H74587" s="27"/>
    </row>
    <row r="74588" spans="7:8" x14ac:dyDescent="0.35">
      <c r="G74588" s="18"/>
      <c r="H74588" s="27"/>
    </row>
    <row r="74589" spans="7:8" x14ac:dyDescent="0.35">
      <c r="G74589" s="18"/>
      <c r="H74589" s="27"/>
    </row>
    <row r="74590" spans="7:8" x14ac:dyDescent="0.35">
      <c r="G74590" s="18"/>
      <c r="H74590" s="27"/>
    </row>
    <row r="74591" spans="7:8" x14ac:dyDescent="0.35">
      <c r="G74591" s="18"/>
      <c r="H74591" s="27"/>
    </row>
    <row r="74592" spans="7:8" x14ac:dyDescent="0.35">
      <c r="G74592" s="18"/>
      <c r="H74592" s="27"/>
    </row>
    <row r="74593" spans="7:8" x14ac:dyDescent="0.35">
      <c r="G74593" s="18"/>
      <c r="H74593" s="27"/>
    </row>
    <row r="74594" spans="7:8" x14ac:dyDescent="0.35">
      <c r="G74594" s="18"/>
      <c r="H74594" s="27"/>
    </row>
    <row r="74595" spans="7:8" x14ac:dyDescent="0.35">
      <c r="G74595" s="18"/>
      <c r="H74595" s="27"/>
    </row>
    <row r="74596" spans="7:8" x14ac:dyDescent="0.35">
      <c r="G74596" s="18"/>
      <c r="H74596" s="27"/>
    </row>
    <row r="74597" spans="7:8" x14ac:dyDescent="0.35">
      <c r="G74597" s="18"/>
      <c r="H74597" s="27"/>
    </row>
    <row r="74598" spans="7:8" x14ac:dyDescent="0.35">
      <c r="G74598" s="18"/>
      <c r="H74598" s="27"/>
    </row>
    <row r="74599" spans="7:8" x14ac:dyDescent="0.35">
      <c r="G74599" s="18"/>
      <c r="H74599" s="27"/>
    </row>
    <row r="74600" spans="7:8" x14ac:dyDescent="0.35">
      <c r="G74600" s="18"/>
      <c r="H74600" s="27"/>
    </row>
    <row r="74601" spans="7:8" x14ac:dyDescent="0.35">
      <c r="G74601" s="18"/>
      <c r="H74601" s="27"/>
    </row>
    <row r="74602" spans="7:8" x14ac:dyDescent="0.35">
      <c r="G74602" s="18"/>
      <c r="H74602" s="27"/>
    </row>
    <row r="74603" spans="7:8" x14ac:dyDescent="0.35">
      <c r="G74603" s="18"/>
      <c r="H74603" s="27"/>
    </row>
    <row r="74604" spans="7:8" x14ac:dyDescent="0.35">
      <c r="G74604" s="18"/>
      <c r="H74604" s="27"/>
    </row>
    <row r="74605" spans="7:8" x14ac:dyDescent="0.35">
      <c r="G74605" s="18"/>
      <c r="H74605" s="27"/>
    </row>
    <row r="74606" spans="7:8" x14ac:dyDescent="0.35">
      <c r="G74606" s="18"/>
      <c r="H74606" s="27"/>
    </row>
    <row r="74607" spans="7:8" x14ac:dyDescent="0.35">
      <c r="G74607" s="18"/>
      <c r="H74607" s="27"/>
    </row>
    <row r="74608" spans="7:8" x14ac:dyDescent="0.35">
      <c r="G74608" s="18"/>
      <c r="H74608" s="27"/>
    </row>
    <row r="74609" spans="7:8" x14ac:dyDescent="0.35">
      <c r="G74609" s="18"/>
      <c r="H74609" s="27"/>
    </row>
    <row r="74610" spans="7:8" x14ac:dyDescent="0.35">
      <c r="G74610" s="18"/>
      <c r="H74610" s="27"/>
    </row>
    <row r="74611" spans="7:8" x14ac:dyDescent="0.35">
      <c r="G74611" s="18"/>
      <c r="H74611" s="27"/>
    </row>
    <row r="74612" spans="7:8" x14ac:dyDescent="0.35">
      <c r="G74612" s="18"/>
      <c r="H74612" s="27"/>
    </row>
    <row r="74613" spans="7:8" x14ac:dyDescent="0.35">
      <c r="G74613" s="18"/>
      <c r="H74613" s="27"/>
    </row>
    <row r="74614" spans="7:8" x14ac:dyDescent="0.35">
      <c r="G74614" s="18"/>
      <c r="H74614" s="27"/>
    </row>
    <row r="74615" spans="7:8" x14ac:dyDescent="0.35">
      <c r="G74615" s="18"/>
      <c r="H74615" s="27"/>
    </row>
    <row r="74616" spans="7:8" x14ac:dyDescent="0.35">
      <c r="G74616" s="18"/>
      <c r="H74616" s="27"/>
    </row>
    <row r="74617" spans="7:8" x14ac:dyDescent="0.35">
      <c r="G74617" s="18"/>
      <c r="H74617" s="27"/>
    </row>
    <row r="74618" spans="7:8" x14ac:dyDescent="0.35">
      <c r="G74618" s="18"/>
      <c r="H74618" s="27"/>
    </row>
    <row r="74619" spans="7:8" x14ac:dyDescent="0.35">
      <c r="G74619" s="18"/>
      <c r="H74619" s="27"/>
    </row>
    <row r="74620" spans="7:8" x14ac:dyDescent="0.35">
      <c r="G74620" s="18"/>
      <c r="H74620" s="27"/>
    </row>
    <row r="74621" spans="7:8" x14ac:dyDescent="0.35">
      <c r="G74621" s="18"/>
      <c r="H74621" s="27"/>
    </row>
    <row r="74622" spans="7:8" x14ac:dyDescent="0.35">
      <c r="G74622" s="18"/>
      <c r="H74622" s="27"/>
    </row>
    <row r="74623" spans="7:8" x14ac:dyDescent="0.35">
      <c r="G74623" s="18"/>
      <c r="H74623" s="27"/>
    </row>
    <row r="74624" spans="7:8" x14ac:dyDescent="0.35">
      <c r="G74624" s="18"/>
      <c r="H74624" s="27"/>
    </row>
    <row r="74625" spans="7:8" x14ac:dyDescent="0.35">
      <c r="G74625" s="18"/>
      <c r="H74625" s="27"/>
    </row>
    <row r="74626" spans="7:8" x14ac:dyDescent="0.35">
      <c r="G74626" s="18"/>
      <c r="H74626" s="27"/>
    </row>
    <row r="74627" spans="7:8" x14ac:dyDescent="0.35">
      <c r="G74627" s="18"/>
      <c r="H74627" s="27"/>
    </row>
    <row r="74628" spans="7:8" x14ac:dyDescent="0.35">
      <c r="G74628" s="18"/>
      <c r="H74628" s="27"/>
    </row>
    <row r="74629" spans="7:8" x14ac:dyDescent="0.35">
      <c r="G74629" s="18"/>
      <c r="H74629" s="27"/>
    </row>
    <row r="74630" spans="7:8" x14ac:dyDescent="0.35">
      <c r="G74630" s="18"/>
      <c r="H74630" s="27"/>
    </row>
    <row r="74631" spans="7:8" x14ac:dyDescent="0.35">
      <c r="G74631" s="18"/>
      <c r="H74631" s="27"/>
    </row>
    <row r="74632" spans="7:8" x14ac:dyDescent="0.35">
      <c r="G74632" s="18"/>
      <c r="H74632" s="27"/>
    </row>
    <row r="74633" spans="7:8" x14ac:dyDescent="0.35">
      <c r="G74633" s="18"/>
      <c r="H74633" s="27"/>
    </row>
    <row r="74634" spans="7:8" x14ac:dyDescent="0.35">
      <c r="G74634" s="18"/>
      <c r="H74634" s="27"/>
    </row>
    <row r="74635" spans="7:8" x14ac:dyDescent="0.35">
      <c r="G74635" s="18"/>
      <c r="H74635" s="27"/>
    </row>
    <row r="74636" spans="7:8" x14ac:dyDescent="0.35">
      <c r="G74636" s="18"/>
      <c r="H74636" s="27"/>
    </row>
    <row r="74637" spans="7:8" x14ac:dyDescent="0.35">
      <c r="G74637" s="18"/>
      <c r="H74637" s="27"/>
    </row>
    <row r="74638" spans="7:8" x14ac:dyDescent="0.35">
      <c r="G74638" s="18"/>
      <c r="H74638" s="27"/>
    </row>
    <row r="74639" spans="7:8" x14ac:dyDescent="0.35">
      <c r="G74639" s="18"/>
      <c r="H74639" s="27"/>
    </row>
    <row r="74640" spans="7:8" x14ac:dyDescent="0.35">
      <c r="G74640" s="18"/>
      <c r="H74640" s="27"/>
    </row>
    <row r="74641" spans="7:8" x14ac:dyDescent="0.35">
      <c r="G74641" s="18"/>
      <c r="H74641" s="27"/>
    </row>
    <row r="74642" spans="7:8" x14ac:dyDescent="0.35">
      <c r="G74642" s="18"/>
      <c r="H74642" s="27"/>
    </row>
    <row r="74643" spans="7:8" x14ac:dyDescent="0.35">
      <c r="G74643" s="18"/>
      <c r="H74643" s="27"/>
    </row>
    <row r="74644" spans="7:8" x14ac:dyDescent="0.35">
      <c r="G74644" s="18"/>
      <c r="H74644" s="27"/>
    </row>
    <row r="74645" spans="7:8" x14ac:dyDescent="0.35">
      <c r="G74645" s="18"/>
      <c r="H74645" s="27"/>
    </row>
    <row r="74646" spans="7:8" x14ac:dyDescent="0.35">
      <c r="G74646" s="18"/>
      <c r="H74646" s="27"/>
    </row>
    <row r="74647" spans="7:8" x14ac:dyDescent="0.35">
      <c r="G74647" s="18"/>
      <c r="H74647" s="27"/>
    </row>
    <row r="74648" spans="7:8" x14ac:dyDescent="0.35">
      <c r="G74648" s="18"/>
      <c r="H74648" s="27"/>
    </row>
    <row r="74649" spans="7:8" x14ac:dyDescent="0.35">
      <c r="G74649" s="18"/>
      <c r="H74649" s="27"/>
    </row>
    <row r="74650" spans="7:8" x14ac:dyDescent="0.35">
      <c r="G74650" s="18"/>
      <c r="H74650" s="27"/>
    </row>
    <row r="74651" spans="7:8" x14ac:dyDescent="0.35">
      <c r="G74651" s="18"/>
      <c r="H74651" s="27"/>
    </row>
    <row r="74652" spans="7:8" x14ac:dyDescent="0.35">
      <c r="G74652" s="18"/>
      <c r="H74652" s="27"/>
    </row>
    <row r="74653" spans="7:8" x14ac:dyDescent="0.35">
      <c r="G74653" s="18"/>
      <c r="H74653" s="27"/>
    </row>
    <row r="74654" spans="7:8" x14ac:dyDescent="0.35">
      <c r="G74654" s="18"/>
      <c r="H74654" s="27"/>
    </row>
    <row r="74655" spans="7:8" x14ac:dyDescent="0.35">
      <c r="G74655" s="18"/>
      <c r="H74655" s="27"/>
    </row>
    <row r="74656" spans="7:8" x14ac:dyDescent="0.35">
      <c r="G74656" s="18"/>
      <c r="H74656" s="27"/>
    </row>
    <row r="74657" spans="7:8" x14ac:dyDescent="0.35">
      <c r="G74657" s="18"/>
      <c r="H74657" s="27"/>
    </row>
    <row r="74658" spans="7:8" x14ac:dyDescent="0.35">
      <c r="G74658" s="18"/>
      <c r="H74658" s="27"/>
    </row>
    <row r="74659" spans="7:8" x14ac:dyDescent="0.35">
      <c r="G74659" s="18"/>
      <c r="H74659" s="27"/>
    </row>
    <row r="74660" spans="7:8" x14ac:dyDescent="0.35">
      <c r="G74660" s="18"/>
      <c r="H74660" s="27"/>
    </row>
    <row r="74661" spans="7:8" x14ac:dyDescent="0.35">
      <c r="G74661" s="18"/>
      <c r="H74661" s="27"/>
    </row>
    <row r="74662" spans="7:8" x14ac:dyDescent="0.35">
      <c r="G74662" s="18"/>
      <c r="H74662" s="27"/>
    </row>
    <row r="74663" spans="7:8" x14ac:dyDescent="0.35">
      <c r="G74663" s="18"/>
      <c r="H74663" s="27"/>
    </row>
    <row r="74664" spans="7:8" x14ac:dyDescent="0.35">
      <c r="G74664" s="18"/>
      <c r="H74664" s="27"/>
    </row>
    <row r="74665" spans="7:8" x14ac:dyDescent="0.35">
      <c r="G74665" s="18"/>
      <c r="H74665" s="27"/>
    </row>
    <row r="74666" spans="7:8" x14ac:dyDescent="0.35">
      <c r="G74666" s="18"/>
      <c r="H74666" s="27"/>
    </row>
    <row r="74667" spans="7:8" x14ac:dyDescent="0.35">
      <c r="G74667" s="18"/>
      <c r="H74667" s="27"/>
    </row>
    <row r="74668" spans="7:8" x14ac:dyDescent="0.35">
      <c r="G74668" s="18"/>
      <c r="H74668" s="27"/>
    </row>
    <row r="74669" spans="7:8" x14ac:dyDescent="0.35">
      <c r="G74669" s="18"/>
      <c r="H74669" s="27"/>
    </row>
    <row r="74670" spans="7:8" x14ac:dyDescent="0.35">
      <c r="G74670" s="18"/>
      <c r="H74670" s="27"/>
    </row>
    <row r="74671" spans="7:8" x14ac:dyDescent="0.35">
      <c r="G74671" s="18"/>
      <c r="H74671" s="27"/>
    </row>
    <row r="74672" spans="7:8" x14ac:dyDescent="0.35">
      <c r="G74672" s="18"/>
      <c r="H74672" s="27"/>
    </row>
    <row r="74673" spans="7:8" x14ac:dyDescent="0.35">
      <c r="G74673" s="18"/>
      <c r="H74673" s="27"/>
    </row>
    <row r="74674" spans="7:8" x14ac:dyDescent="0.35">
      <c r="G74674" s="18"/>
      <c r="H74674" s="27"/>
    </row>
    <row r="74675" spans="7:8" x14ac:dyDescent="0.35">
      <c r="G74675" s="18"/>
      <c r="H74675" s="27"/>
    </row>
    <row r="74676" spans="7:8" x14ac:dyDescent="0.35">
      <c r="G74676" s="18"/>
      <c r="H74676" s="27"/>
    </row>
    <row r="74677" spans="7:8" x14ac:dyDescent="0.35">
      <c r="G74677" s="18"/>
      <c r="H74677" s="27"/>
    </row>
    <row r="74678" spans="7:8" x14ac:dyDescent="0.35">
      <c r="G74678" s="18"/>
      <c r="H74678" s="27"/>
    </row>
    <row r="74679" spans="7:8" x14ac:dyDescent="0.35">
      <c r="G74679" s="18"/>
      <c r="H74679" s="27"/>
    </row>
    <row r="74680" spans="7:8" x14ac:dyDescent="0.35">
      <c r="G74680" s="18"/>
      <c r="H74680" s="27"/>
    </row>
    <row r="74681" spans="7:8" x14ac:dyDescent="0.35">
      <c r="G74681" s="18"/>
      <c r="H74681" s="27"/>
    </row>
    <row r="74682" spans="7:8" x14ac:dyDescent="0.35">
      <c r="G74682" s="18"/>
      <c r="H74682" s="27"/>
    </row>
    <row r="74683" spans="7:8" x14ac:dyDescent="0.35">
      <c r="G74683" s="18"/>
      <c r="H74683" s="27"/>
    </row>
    <row r="74684" spans="7:8" x14ac:dyDescent="0.35">
      <c r="G74684" s="18"/>
      <c r="H74684" s="27"/>
    </row>
    <row r="74685" spans="7:8" x14ac:dyDescent="0.35">
      <c r="G74685" s="18"/>
      <c r="H74685" s="27"/>
    </row>
    <row r="74686" spans="7:8" x14ac:dyDescent="0.35">
      <c r="G74686" s="18"/>
      <c r="H74686" s="27"/>
    </row>
    <row r="74687" spans="7:8" x14ac:dyDescent="0.35">
      <c r="G74687" s="18"/>
      <c r="H74687" s="27"/>
    </row>
    <row r="74688" spans="7:8" x14ac:dyDescent="0.35">
      <c r="G74688" s="18"/>
      <c r="H74688" s="27"/>
    </row>
    <row r="74689" spans="7:8" x14ac:dyDescent="0.35">
      <c r="G74689" s="18"/>
      <c r="H74689" s="27"/>
    </row>
    <row r="74690" spans="7:8" x14ac:dyDescent="0.35">
      <c r="G74690" s="18"/>
      <c r="H74690" s="27"/>
    </row>
    <row r="74691" spans="7:8" x14ac:dyDescent="0.35">
      <c r="G74691" s="18"/>
      <c r="H74691" s="27"/>
    </row>
    <row r="74692" spans="7:8" x14ac:dyDescent="0.35">
      <c r="G74692" s="18"/>
      <c r="H74692" s="27"/>
    </row>
    <row r="74693" spans="7:8" x14ac:dyDescent="0.35">
      <c r="G74693" s="18"/>
      <c r="H74693" s="27"/>
    </row>
    <row r="74694" spans="7:8" x14ac:dyDescent="0.35">
      <c r="G74694" s="18"/>
      <c r="H74694" s="27"/>
    </row>
    <row r="74695" spans="7:8" x14ac:dyDescent="0.35">
      <c r="G74695" s="18"/>
      <c r="H74695" s="27"/>
    </row>
    <row r="74696" spans="7:8" x14ac:dyDescent="0.35">
      <c r="G74696" s="18"/>
      <c r="H74696" s="27"/>
    </row>
    <row r="74697" spans="7:8" x14ac:dyDescent="0.35">
      <c r="G74697" s="18"/>
      <c r="H74697" s="27"/>
    </row>
    <row r="74698" spans="7:8" x14ac:dyDescent="0.35">
      <c r="G74698" s="18"/>
      <c r="H74698" s="27"/>
    </row>
    <row r="74699" spans="7:8" x14ac:dyDescent="0.35">
      <c r="G74699" s="18"/>
      <c r="H74699" s="27"/>
    </row>
    <row r="74700" spans="7:8" x14ac:dyDescent="0.35">
      <c r="G74700" s="18"/>
      <c r="H74700" s="27"/>
    </row>
    <row r="74701" spans="7:8" x14ac:dyDescent="0.35">
      <c r="G74701" s="18"/>
      <c r="H74701" s="27"/>
    </row>
    <row r="74702" spans="7:8" x14ac:dyDescent="0.35">
      <c r="G74702" s="18"/>
      <c r="H74702" s="27"/>
    </row>
    <row r="74703" spans="7:8" x14ac:dyDescent="0.35">
      <c r="G74703" s="18"/>
      <c r="H74703" s="27"/>
    </row>
    <row r="74704" spans="7:8" x14ac:dyDescent="0.35">
      <c r="G74704" s="18"/>
      <c r="H74704" s="27"/>
    </row>
    <row r="74705" spans="7:8" x14ac:dyDescent="0.35">
      <c r="G74705" s="18"/>
      <c r="H74705" s="27"/>
    </row>
    <row r="74706" spans="7:8" x14ac:dyDescent="0.35">
      <c r="G74706" s="18"/>
      <c r="H74706" s="27"/>
    </row>
    <row r="74707" spans="7:8" x14ac:dyDescent="0.35">
      <c r="G74707" s="18"/>
      <c r="H74707" s="27"/>
    </row>
    <row r="74708" spans="7:8" x14ac:dyDescent="0.35">
      <c r="G74708" s="18"/>
      <c r="H74708" s="27"/>
    </row>
    <row r="74709" spans="7:8" x14ac:dyDescent="0.35">
      <c r="G74709" s="18"/>
      <c r="H74709" s="27"/>
    </row>
    <row r="74710" spans="7:8" x14ac:dyDescent="0.35">
      <c r="G74710" s="18"/>
      <c r="H74710" s="27"/>
    </row>
    <row r="74711" spans="7:8" x14ac:dyDescent="0.35">
      <c r="G74711" s="18"/>
      <c r="H74711" s="27"/>
    </row>
    <row r="74712" spans="7:8" x14ac:dyDescent="0.35">
      <c r="G74712" s="18"/>
      <c r="H74712" s="27"/>
    </row>
    <row r="74713" spans="7:8" x14ac:dyDescent="0.35">
      <c r="G74713" s="18"/>
      <c r="H74713" s="27"/>
    </row>
    <row r="74714" spans="7:8" x14ac:dyDescent="0.35">
      <c r="G74714" s="18"/>
      <c r="H74714" s="27"/>
    </row>
    <row r="74715" spans="7:8" x14ac:dyDescent="0.35">
      <c r="G74715" s="18"/>
      <c r="H74715" s="27"/>
    </row>
    <row r="74716" spans="7:8" x14ac:dyDescent="0.35">
      <c r="G74716" s="18"/>
      <c r="H74716" s="27"/>
    </row>
    <row r="74717" spans="7:8" x14ac:dyDescent="0.35">
      <c r="G74717" s="18"/>
      <c r="H74717" s="27"/>
    </row>
    <row r="74718" spans="7:8" x14ac:dyDescent="0.35">
      <c r="G74718" s="18"/>
      <c r="H74718" s="27"/>
    </row>
    <row r="74719" spans="7:8" x14ac:dyDescent="0.35">
      <c r="G74719" s="18"/>
      <c r="H74719" s="27"/>
    </row>
    <row r="74720" spans="7:8" x14ac:dyDescent="0.35">
      <c r="G74720" s="18"/>
      <c r="H74720" s="27"/>
    </row>
    <row r="74721" spans="7:8" x14ac:dyDescent="0.35">
      <c r="G74721" s="18"/>
      <c r="H74721" s="27"/>
    </row>
    <row r="74722" spans="7:8" x14ac:dyDescent="0.35">
      <c r="G74722" s="18"/>
      <c r="H74722" s="27"/>
    </row>
    <row r="74723" spans="7:8" x14ac:dyDescent="0.35">
      <c r="G74723" s="18"/>
      <c r="H74723" s="27"/>
    </row>
    <row r="74724" spans="7:8" x14ac:dyDescent="0.35">
      <c r="G74724" s="18"/>
      <c r="H74724" s="27"/>
    </row>
    <row r="74725" spans="7:8" x14ac:dyDescent="0.35">
      <c r="G74725" s="18"/>
      <c r="H74725" s="27"/>
    </row>
    <row r="74726" spans="7:8" x14ac:dyDescent="0.35">
      <c r="G74726" s="18"/>
      <c r="H74726" s="27"/>
    </row>
    <row r="74727" spans="7:8" x14ac:dyDescent="0.35">
      <c r="G74727" s="18"/>
      <c r="H74727" s="27"/>
    </row>
    <row r="74728" spans="7:8" x14ac:dyDescent="0.35">
      <c r="G74728" s="18"/>
      <c r="H74728" s="27"/>
    </row>
    <row r="74729" spans="7:8" x14ac:dyDescent="0.35">
      <c r="G74729" s="18"/>
      <c r="H74729" s="27"/>
    </row>
    <row r="74730" spans="7:8" x14ac:dyDescent="0.35">
      <c r="G74730" s="18"/>
      <c r="H74730" s="27"/>
    </row>
    <row r="74731" spans="7:8" x14ac:dyDescent="0.35">
      <c r="G74731" s="18"/>
      <c r="H74731" s="27"/>
    </row>
    <row r="74732" spans="7:8" x14ac:dyDescent="0.35">
      <c r="G74732" s="18"/>
      <c r="H74732" s="27"/>
    </row>
    <row r="74733" spans="7:8" x14ac:dyDescent="0.35">
      <c r="G74733" s="18"/>
      <c r="H74733" s="27"/>
    </row>
    <row r="74734" spans="7:8" x14ac:dyDescent="0.35">
      <c r="G74734" s="18"/>
      <c r="H74734" s="27"/>
    </row>
    <row r="74735" spans="7:8" x14ac:dyDescent="0.35">
      <c r="G74735" s="18"/>
      <c r="H74735" s="27"/>
    </row>
    <row r="74736" spans="7:8" x14ac:dyDescent="0.35">
      <c r="G74736" s="18"/>
      <c r="H74736" s="27"/>
    </row>
    <row r="74737" spans="7:8" x14ac:dyDescent="0.35">
      <c r="G74737" s="18"/>
      <c r="H74737" s="27"/>
    </row>
    <row r="74738" spans="7:8" x14ac:dyDescent="0.35">
      <c r="G74738" s="18"/>
      <c r="H74738" s="27"/>
    </row>
    <row r="74739" spans="7:8" x14ac:dyDescent="0.35">
      <c r="G74739" s="18"/>
      <c r="H74739" s="27"/>
    </row>
    <row r="74740" spans="7:8" x14ac:dyDescent="0.35">
      <c r="G74740" s="18"/>
      <c r="H74740" s="27"/>
    </row>
    <row r="74741" spans="7:8" x14ac:dyDescent="0.35">
      <c r="G74741" s="18"/>
      <c r="H74741" s="27"/>
    </row>
    <row r="74742" spans="7:8" x14ac:dyDescent="0.35">
      <c r="G74742" s="18"/>
      <c r="H74742" s="27"/>
    </row>
    <row r="74743" spans="7:8" x14ac:dyDescent="0.35">
      <c r="G74743" s="18"/>
      <c r="H74743" s="27"/>
    </row>
    <row r="74744" spans="7:8" x14ac:dyDescent="0.35">
      <c r="G74744" s="18"/>
      <c r="H74744" s="27"/>
    </row>
    <row r="74745" spans="7:8" x14ac:dyDescent="0.35">
      <c r="G74745" s="18"/>
      <c r="H74745" s="27"/>
    </row>
    <row r="74746" spans="7:8" x14ac:dyDescent="0.35">
      <c r="G74746" s="18"/>
      <c r="H74746" s="27"/>
    </row>
    <row r="74747" spans="7:8" x14ac:dyDescent="0.35">
      <c r="G74747" s="18"/>
      <c r="H74747" s="27"/>
    </row>
    <row r="74748" spans="7:8" x14ac:dyDescent="0.35">
      <c r="G74748" s="18"/>
      <c r="H74748" s="27"/>
    </row>
    <row r="74749" spans="7:8" x14ac:dyDescent="0.35">
      <c r="G74749" s="18"/>
      <c r="H74749" s="27"/>
    </row>
    <row r="74750" spans="7:8" x14ac:dyDescent="0.35">
      <c r="G74750" s="18"/>
      <c r="H74750" s="27"/>
    </row>
    <row r="74751" spans="7:8" x14ac:dyDescent="0.35">
      <c r="G74751" s="18"/>
      <c r="H74751" s="27"/>
    </row>
    <row r="74752" spans="7:8" x14ac:dyDescent="0.35">
      <c r="G74752" s="18"/>
      <c r="H74752" s="27"/>
    </row>
    <row r="74753" spans="7:8" x14ac:dyDescent="0.35">
      <c r="G74753" s="18"/>
      <c r="H74753" s="27"/>
    </row>
    <row r="74754" spans="7:8" x14ac:dyDescent="0.35">
      <c r="G74754" s="18"/>
      <c r="H74754" s="27"/>
    </row>
    <row r="74755" spans="7:8" x14ac:dyDescent="0.35">
      <c r="G74755" s="18"/>
      <c r="H74755" s="27"/>
    </row>
    <row r="74756" spans="7:8" x14ac:dyDescent="0.35">
      <c r="G74756" s="18"/>
      <c r="H74756" s="27"/>
    </row>
    <row r="74757" spans="7:8" x14ac:dyDescent="0.35">
      <c r="G74757" s="18"/>
      <c r="H74757" s="27"/>
    </row>
    <row r="74758" spans="7:8" x14ac:dyDescent="0.35">
      <c r="G74758" s="18"/>
      <c r="H74758" s="27"/>
    </row>
    <row r="74759" spans="7:8" x14ac:dyDescent="0.35">
      <c r="G74759" s="18"/>
      <c r="H74759" s="27"/>
    </row>
    <row r="74760" spans="7:8" x14ac:dyDescent="0.35">
      <c r="G74760" s="18"/>
      <c r="H74760" s="27"/>
    </row>
    <row r="74761" spans="7:8" x14ac:dyDescent="0.35">
      <c r="G74761" s="18"/>
      <c r="H74761" s="27"/>
    </row>
    <row r="74762" spans="7:8" x14ac:dyDescent="0.35">
      <c r="G74762" s="18"/>
      <c r="H74762" s="27"/>
    </row>
    <row r="74763" spans="7:8" x14ac:dyDescent="0.35">
      <c r="G74763" s="18"/>
      <c r="H74763" s="27"/>
    </row>
    <row r="74764" spans="7:8" x14ac:dyDescent="0.35">
      <c r="G74764" s="18"/>
      <c r="H74764" s="27"/>
    </row>
    <row r="74765" spans="7:8" x14ac:dyDescent="0.35">
      <c r="G74765" s="18"/>
      <c r="H74765" s="27"/>
    </row>
    <row r="74766" spans="7:8" x14ac:dyDescent="0.35">
      <c r="G74766" s="18"/>
      <c r="H74766" s="27"/>
    </row>
    <row r="74767" spans="7:8" x14ac:dyDescent="0.35">
      <c r="G74767" s="18"/>
      <c r="H74767" s="27"/>
    </row>
    <row r="74768" spans="7:8" x14ac:dyDescent="0.35">
      <c r="G74768" s="18"/>
      <c r="H74768" s="27"/>
    </row>
    <row r="74769" spans="7:8" x14ac:dyDescent="0.35">
      <c r="G74769" s="18"/>
      <c r="H74769" s="27"/>
    </row>
    <row r="74770" spans="7:8" x14ac:dyDescent="0.35">
      <c r="G74770" s="18"/>
      <c r="H74770" s="27"/>
    </row>
    <row r="74771" spans="7:8" x14ac:dyDescent="0.35">
      <c r="G74771" s="18"/>
      <c r="H74771" s="27"/>
    </row>
    <row r="74772" spans="7:8" x14ac:dyDescent="0.35">
      <c r="G74772" s="18"/>
      <c r="H74772" s="27"/>
    </row>
    <row r="74773" spans="7:8" x14ac:dyDescent="0.35">
      <c r="G74773" s="18"/>
      <c r="H74773" s="27"/>
    </row>
    <row r="74774" spans="7:8" x14ac:dyDescent="0.35">
      <c r="G74774" s="18"/>
      <c r="H74774" s="27"/>
    </row>
    <row r="74775" spans="7:8" x14ac:dyDescent="0.35">
      <c r="G74775" s="18"/>
      <c r="H74775" s="27"/>
    </row>
    <row r="74776" spans="7:8" x14ac:dyDescent="0.35">
      <c r="G74776" s="18"/>
      <c r="H74776" s="27"/>
    </row>
    <row r="74777" spans="7:8" x14ac:dyDescent="0.35">
      <c r="G74777" s="18"/>
      <c r="H74777" s="27"/>
    </row>
    <row r="74778" spans="7:8" x14ac:dyDescent="0.35">
      <c r="G74778" s="18"/>
      <c r="H74778" s="27"/>
    </row>
    <row r="74779" spans="7:8" x14ac:dyDescent="0.35">
      <c r="G74779" s="18"/>
      <c r="H74779" s="27"/>
    </row>
    <row r="74780" spans="7:8" x14ac:dyDescent="0.35">
      <c r="G74780" s="18"/>
      <c r="H74780" s="27"/>
    </row>
    <row r="74781" spans="7:8" x14ac:dyDescent="0.35">
      <c r="G74781" s="18"/>
      <c r="H74781" s="27"/>
    </row>
    <row r="74782" spans="7:8" x14ac:dyDescent="0.35">
      <c r="G74782" s="18"/>
      <c r="H74782" s="27"/>
    </row>
    <row r="74783" spans="7:8" x14ac:dyDescent="0.35">
      <c r="G74783" s="18"/>
      <c r="H74783" s="27"/>
    </row>
    <row r="74784" spans="7:8" x14ac:dyDescent="0.35">
      <c r="G74784" s="18"/>
      <c r="H74784" s="27"/>
    </row>
    <row r="74785" spans="7:8" x14ac:dyDescent="0.35">
      <c r="G74785" s="18"/>
      <c r="H74785" s="27"/>
    </row>
    <row r="74786" spans="7:8" x14ac:dyDescent="0.35">
      <c r="G74786" s="18"/>
      <c r="H74786" s="27"/>
    </row>
    <row r="74787" spans="7:8" x14ac:dyDescent="0.35">
      <c r="G74787" s="18"/>
      <c r="H74787" s="27"/>
    </row>
    <row r="74788" spans="7:8" x14ac:dyDescent="0.35">
      <c r="G74788" s="18"/>
      <c r="H74788" s="27"/>
    </row>
    <row r="74789" spans="7:8" x14ac:dyDescent="0.35">
      <c r="G74789" s="18"/>
      <c r="H74789" s="27"/>
    </row>
    <row r="74790" spans="7:8" x14ac:dyDescent="0.35">
      <c r="G74790" s="18"/>
      <c r="H74790" s="27"/>
    </row>
    <row r="74791" spans="7:8" x14ac:dyDescent="0.35">
      <c r="G74791" s="18"/>
      <c r="H74791" s="27"/>
    </row>
    <row r="74792" spans="7:8" x14ac:dyDescent="0.35">
      <c r="G74792" s="18"/>
      <c r="H74792" s="27"/>
    </row>
    <row r="74793" spans="7:8" x14ac:dyDescent="0.35">
      <c r="G74793" s="18"/>
      <c r="H74793" s="27"/>
    </row>
    <row r="74794" spans="7:8" x14ac:dyDescent="0.35">
      <c r="G74794" s="18"/>
      <c r="H74794" s="27"/>
    </row>
    <row r="74795" spans="7:8" x14ac:dyDescent="0.35">
      <c r="G74795" s="18"/>
      <c r="H74795" s="27"/>
    </row>
    <row r="74796" spans="7:8" x14ac:dyDescent="0.35">
      <c r="G74796" s="18"/>
      <c r="H74796" s="27"/>
    </row>
    <row r="74797" spans="7:8" x14ac:dyDescent="0.35">
      <c r="G74797" s="18"/>
      <c r="H74797" s="27"/>
    </row>
    <row r="74798" spans="7:8" x14ac:dyDescent="0.35">
      <c r="G74798" s="18"/>
      <c r="H74798" s="27"/>
    </row>
    <row r="74799" spans="7:8" x14ac:dyDescent="0.35">
      <c r="G74799" s="18"/>
      <c r="H74799" s="27"/>
    </row>
    <row r="74800" spans="7:8" x14ac:dyDescent="0.35">
      <c r="G74800" s="18"/>
      <c r="H74800" s="27"/>
    </row>
    <row r="74801" spans="7:8" x14ac:dyDescent="0.35">
      <c r="G74801" s="18"/>
      <c r="H74801" s="27"/>
    </row>
    <row r="74802" spans="7:8" x14ac:dyDescent="0.35">
      <c r="G74802" s="18"/>
      <c r="H74802" s="27"/>
    </row>
    <row r="74803" spans="7:8" x14ac:dyDescent="0.35">
      <c r="G74803" s="18"/>
      <c r="H74803" s="27"/>
    </row>
    <row r="74804" spans="7:8" x14ac:dyDescent="0.35">
      <c r="G74804" s="18"/>
      <c r="H74804" s="27"/>
    </row>
    <row r="74805" spans="7:8" x14ac:dyDescent="0.35">
      <c r="G74805" s="18"/>
      <c r="H74805" s="27"/>
    </row>
    <row r="74806" spans="7:8" x14ac:dyDescent="0.35">
      <c r="G74806" s="18"/>
      <c r="H74806" s="27"/>
    </row>
    <row r="74807" spans="7:8" x14ac:dyDescent="0.35">
      <c r="G74807" s="18"/>
      <c r="H74807" s="27"/>
    </row>
    <row r="74808" spans="7:8" x14ac:dyDescent="0.35">
      <c r="G74808" s="18"/>
      <c r="H74808" s="27"/>
    </row>
    <row r="74809" spans="7:8" x14ac:dyDescent="0.35">
      <c r="G74809" s="18"/>
      <c r="H74809" s="27"/>
    </row>
    <row r="74810" spans="7:8" x14ac:dyDescent="0.35">
      <c r="G74810" s="18"/>
      <c r="H74810" s="27"/>
    </row>
    <row r="74811" spans="7:8" x14ac:dyDescent="0.35">
      <c r="G74811" s="18"/>
      <c r="H74811" s="27"/>
    </row>
    <row r="74812" spans="7:8" x14ac:dyDescent="0.35">
      <c r="G74812" s="18"/>
      <c r="H74812" s="27"/>
    </row>
    <row r="74813" spans="7:8" x14ac:dyDescent="0.35">
      <c r="G74813" s="18"/>
      <c r="H74813" s="27"/>
    </row>
    <row r="74814" spans="7:8" x14ac:dyDescent="0.35">
      <c r="G74814" s="18"/>
      <c r="H74814" s="27"/>
    </row>
    <row r="74815" spans="7:8" x14ac:dyDescent="0.35">
      <c r="G74815" s="18"/>
      <c r="H74815" s="27"/>
    </row>
    <row r="74816" spans="7:8" x14ac:dyDescent="0.35">
      <c r="G74816" s="18"/>
      <c r="H74816" s="27"/>
    </row>
    <row r="74817" spans="7:8" x14ac:dyDescent="0.35">
      <c r="G74817" s="18"/>
      <c r="H74817" s="27"/>
    </row>
    <row r="74818" spans="7:8" x14ac:dyDescent="0.35">
      <c r="G74818" s="18"/>
      <c r="H74818" s="27"/>
    </row>
    <row r="74819" spans="7:8" x14ac:dyDescent="0.35">
      <c r="G74819" s="18"/>
      <c r="H74819" s="27"/>
    </row>
    <row r="74820" spans="7:8" x14ac:dyDescent="0.35">
      <c r="G74820" s="18"/>
      <c r="H74820" s="27"/>
    </row>
    <row r="74821" spans="7:8" x14ac:dyDescent="0.35">
      <c r="G74821" s="18"/>
      <c r="H74821" s="27"/>
    </row>
    <row r="74822" spans="7:8" x14ac:dyDescent="0.35">
      <c r="G74822" s="18"/>
      <c r="H74822" s="27"/>
    </row>
    <row r="74823" spans="7:8" x14ac:dyDescent="0.35">
      <c r="G74823" s="18"/>
      <c r="H74823" s="27"/>
    </row>
    <row r="74824" spans="7:8" x14ac:dyDescent="0.35">
      <c r="G74824" s="18"/>
      <c r="H74824" s="27"/>
    </row>
    <row r="74825" spans="7:8" x14ac:dyDescent="0.35">
      <c r="G74825" s="18"/>
      <c r="H74825" s="27"/>
    </row>
    <row r="74826" spans="7:8" x14ac:dyDescent="0.35">
      <c r="G74826" s="18"/>
      <c r="H74826" s="27"/>
    </row>
    <row r="74827" spans="7:8" x14ac:dyDescent="0.35">
      <c r="G74827" s="18"/>
      <c r="H74827" s="27"/>
    </row>
    <row r="74828" spans="7:8" x14ac:dyDescent="0.35">
      <c r="G74828" s="18"/>
      <c r="H74828" s="27"/>
    </row>
    <row r="74829" spans="7:8" x14ac:dyDescent="0.35">
      <c r="G74829" s="18"/>
      <c r="H74829" s="27"/>
    </row>
    <row r="74830" spans="7:8" x14ac:dyDescent="0.35">
      <c r="G74830" s="18"/>
      <c r="H74830" s="27"/>
    </row>
    <row r="74831" spans="7:8" x14ac:dyDescent="0.35">
      <c r="G74831" s="18"/>
      <c r="H74831" s="27"/>
    </row>
    <row r="74832" spans="7:8" x14ac:dyDescent="0.35">
      <c r="G74832" s="18"/>
      <c r="H74832" s="27"/>
    </row>
    <row r="74833" spans="7:8" x14ac:dyDescent="0.35">
      <c r="G74833" s="18"/>
      <c r="H74833" s="27"/>
    </row>
    <row r="74834" spans="7:8" x14ac:dyDescent="0.35">
      <c r="G74834" s="18"/>
      <c r="H74834" s="27"/>
    </row>
    <row r="74835" spans="7:8" x14ac:dyDescent="0.35">
      <c r="G74835" s="18"/>
      <c r="H74835" s="27"/>
    </row>
    <row r="74836" spans="7:8" x14ac:dyDescent="0.35">
      <c r="G74836" s="18"/>
      <c r="H74836" s="27"/>
    </row>
    <row r="74837" spans="7:8" x14ac:dyDescent="0.35">
      <c r="G74837" s="18"/>
      <c r="H74837" s="27"/>
    </row>
    <row r="74838" spans="7:8" x14ac:dyDescent="0.35">
      <c r="G74838" s="18"/>
      <c r="H74838" s="27"/>
    </row>
    <row r="74839" spans="7:8" x14ac:dyDescent="0.35">
      <c r="G74839" s="18"/>
      <c r="H74839" s="27"/>
    </row>
    <row r="74840" spans="7:8" x14ac:dyDescent="0.35">
      <c r="G74840" s="18"/>
      <c r="H74840" s="27"/>
    </row>
    <row r="74841" spans="7:8" x14ac:dyDescent="0.35">
      <c r="G74841" s="18"/>
      <c r="H74841" s="27"/>
    </row>
    <row r="74842" spans="7:8" x14ac:dyDescent="0.35">
      <c r="G74842" s="18"/>
      <c r="H74842" s="27"/>
    </row>
    <row r="74843" spans="7:8" x14ac:dyDescent="0.35">
      <c r="G74843" s="18"/>
      <c r="H74843" s="27"/>
    </row>
    <row r="74844" spans="7:8" x14ac:dyDescent="0.35">
      <c r="G74844" s="18"/>
      <c r="H74844" s="27"/>
    </row>
    <row r="74845" spans="7:8" x14ac:dyDescent="0.35">
      <c r="G74845" s="18"/>
      <c r="H74845" s="27"/>
    </row>
    <row r="74846" spans="7:8" x14ac:dyDescent="0.35">
      <c r="G74846" s="18"/>
      <c r="H74846" s="27"/>
    </row>
    <row r="74847" spans="7:8" x14ac:dyDescent="0.35">
      <c r="G74847" s="18"/>
      <c r="H74847" s="27"/>
    </row>
    <row r="74848" spans="7:8" x14ac:dyDescent="0.35">
      <c r="G74848" s="18"/>
      <c r="H74848" s="27"/>
    </row>
    <row r="74849" spans="7:8" x14ac:dyDescent="0.35">
      <c r="G74849" s="18"/>
      <c r="H74849" s="27"/>
    </row>
    <row r="74850" spans="7:8" x14ac:dyDescent="0.35">
      <c r="G74850" s="18"/>
      <c r="H74850" s="27"/>
    </row>
    <row r="74851" spans="7:8" x14ac:dyDescent="0.35">
      <c r="G74851" s="18"/>
      <c r="H74851" s="27"/>
    </row>
    <row r="74852" spans="7:8" x14ac:dyDescent="0.35">
      <c r="G74852" s="18"/>
      <c r="H74852" s="27"/>
    </row>
    <row r="74853" spans="7:8" x14ac:dyDescent="0.35">
      <c r="G74853" s="18"/>
      <c r="H74853" s="27"/>
    </row>
    <row r="74854" spans="7:8" x14ac:dyDescent="0.35">
      <c r="G74854" s="18"/>
      <c r="H74854" s="27"/>
    </row>
    <row r="74855" spans="7:8" x14ac:dyDescent="0.35">
      <c r="G74855" s="18"/>
      <c r="H74855" s="27"/>
    </row>
    <row r="74856" spans="7:8" x14ac:dyDescent="0.35">
      <c r="G74856" s="18"/>
      <c r="H74856" s="27"/>
    </row>
    <row r="74857" spans="7:8" x14ac:dyDescent="0.35">
      <c r="G74857" s="18"/>
      <c r="H74857" s="27"/>
    </row>
    <row r="74858" spans="7:8" x14ac:dyDescent="0.35">
      <c r="G74858" s="18"/>
      <c r="H74858" s="27"/>
    </row>
    <row r="74859" spans="7:8" x14ac:dyDescent="0.35">
      <c r="G74859" s="18"/>
      <c r="H74859" s="27"/>
    </row>
    <row r="74860" spans="7:8" x14ac:dyDescent="0.35">
      <c r="G74860" s="18"/>
      <c r="H74860" s="27"/>
    </row>
    <row r="74861" spans="7:8" x14ac:dyDescent="0.35">
      <c r="G74861" s="18"/>
      <c r="H74861" s="27"/>
    </row>
    <row r="74862" spans="7:8" x14ac:dyDescent="0.35">
      <c r="G74862" s="18"/>
      <c r="H74862" s="27"/>
    </row>
    <row r="74863" spans="7:8" x14ac:dyDescent="0.35">
      <c r="G74863" s="18"/>
      <c r="H74863" s="27"/>
    </row>
    <row r="74864" spans="7:8" x14ac:dyDescent="0.35">
      <c r="G74864" s="18"/>
      <c r="H74864" s="27"/>
    </row>
    <row r="74865" spans="7:8" x14ac:dyDescent="0.35">
      <c r="G74865" s="18"/>
      <c r="H74865" s="27"/>
    </row>
    <row r="74866" spans="7:8" x14ac:dyDescent="0.35">
      <c r="G74866" s="18"/>
      <c r="H74866" s="27"/>
    </row>
    <row r="74867" spans="7:8" x14ac:dyDescent="0.35">
      <c r="G74867" s="18"/>
      <c r="H74867" s="27"/>
    </row>
    <row r="74868" spans="7:8" x14ac:dyDescent="0.35">
      <c r="G74868" s="18"/>
      <c r="H74868" s="27"/>
    </row>
    <row r="74869" spans="7:8" x14ac:dyDescent="0.35">
      <c r="G74869" s="18"/>
      <c r="H74869" s="27"/>
    </row>
    <row r="74870" spans="7:8" x14ac:dyDescent="0.35">
      <c r="G74870" s="18"/>
      <c r="H74870" s="27"/>
    </row>
    <row r="74871" spans="7:8" x14ac:dyDescent="0.35">
      <c r="G74871" s="18"/>
      <c r="H74871" s="27"/>
    </row>
    <row r="74872" spans="7:8" x14ac:dyDescent="0.35">
      <c r="G74872" s="18"/>
      <c r="H74872" s="27"/>
    </row>
    <row r="74873" spans="7:8" x14ac:dyDescent="0.35">
      <c r="G74873" s="18"/>
      <c r="H74873" s="27"/>
    </row>
    <row r="74874" spans="7:8" x14ac:dyDescent="0.35">
      <c r="G74874" s="18"/>
      <c r="H74874" s="27"/>
    </row>
    <row r="74875" spans="7:8" x14ac:dyDescent="0.35">
      <c r="G74875" s="18"/>
      <c r="H74875" s="27"/>
    </row>
    <row r="74876" spans="7:8" x14ac:dyDescent="0.35">
      <c r="G74876" s="18"/>
      <c r="H74876" s="27"/>
    </row>
    <row r="74877" spans="7:8" x14ac:dyDescent="0.35">
      <c r="G74877" s="18"/>
      <c r="H74877" s="27"/>
    </row>
    <row r="74878" spans="7:8" x14ac:dyDescent="0.35">
      <c r="G74878" s="18"/>
      <c r="H74878" s="27"/>
    </row>
    <row r="74879" spans="7:8" x14ac:dyDescent="0.35">
      <c r="G74879" s="18"/>
      <c r="H74879" s="27"/>
    </row>
    <row r="74880" spans="7:8" x14ac:dyDescent="0.35">
      <c r="G74880" s="18"/>
      <c r="H74880" s="27"/>
    </row>
    <row r="74881" spans="7:8" x14ac:dyDescent="0.35">
      <c r="G74881" s="18"/>
      <c r="H74881" s="27"/>
    </row>
    <row r="74882" spans="7:8" x14ac:dyDescent="0.35">
      <c r="G74882" s="18"/>
      <c r="H74882" s="27"/>
    </row>
    <row r="74883" spans="7:8" x14ac:dyDescent="0.35">
      <c r="G74883" s="18"/>
      <c r="H74883" s="27"/>
    </row>
    <row r="74884" spans="7:8" x14ac:dyDescent="0.35">
      <c r="G74884" s="18"/>
      <c r="H74884" s="27"/>
    </row>
    <row r="74885" spans="7:8" x14ac:dyDescent="0.35">
      <c r="G74885" s="18"/>
      <c r="H74885" s="27"/>
    </row>
    <row r="74886" spans="7:8" x14ac:dyDescent="0.35">
      <c r="G74886" s="18"/>
      <c r="H74886" s="27"/>
    </row>
    <row r="74887" spans="7:8" x14ac:dyDescent="0.35">
      <c r="G74887" s="18"/>
      <c r="H74887" s="27"/>
    </row>
    <row r="74888" spans="7:8" x14ac:dyDescent="0.35">
      <c r="G74888" s="18"/>
      <c r="H74888" s="27"/>
    </row>
    <row r="74889" spans="7:8" x14ac:dyDescent="0.35">
      <c r="G74889" s="18"/>
      <c r="H74889" s="27"/>
    </row>
    <row r="74890" spans="7:8" x14ac:dyDescent="0.35">
      <c r="G74890" s="18"/>
      <c r="H74890" s="27"/>
    </row>
    <row r="74891" spans="7:8" x14ac:dyDescent="0.35">
      <c r="G74891" s="18"/>
      <c r="H74891" s="27"/>
    </row>
    <row r="74892" spans="7:8" x14ac:dyDescent="0.35">
      <c r="G74892" s="18"/>
      <c r="H74892" s="27"/>
    </row>
    <row r="74893" spans="7:8" x14ac:dyDescent="0.35">
      <c r="G74893" s="18"/>
      <c r="H74893" s="27"/>
    </row>
    <row r="74894" spans="7:8" x14ac:dyDescent="0.35">
      <c r="G74894" s="18"/>
      <c r="H74894" s="27"/>
    </row>
    <row r="74895" spans="7:8" x14ac:dyDescent="0.35">
      <c r="G74895" s="18"/>
      <c r="H74895" s="27"/>
    </row>
    <row r="74896" spans="7:8" x14ac:dyDescent="0.35">
      <c r="G74896" s="18"/>
      <c r="H74896" s="27"/>
    </row>
    <row r="74897" spans="7:8" x14ac:dyDescent="0.35">
      <c r="G74897" s="18"/>
      <c r="H74897" s="27"/>
    </row>
    <row r="74898" spans="7:8" x14ac:dyDescent="0.35">
      <c r="G74898" s="18"/>
      <c r="H74898" s="27"/>
    </row>
    <row r="74899" spans="7:8" x14ac:dyDescent="0.35">
      <c r="G74899" s="18"/>
      <c r="H74899" s="27"/>
    </row>
    <row r="74900" spans="7:8" x14ac:dyDescent="0.35">
      <c r="G74900" s="18"/>
      <c r="H74900" s="27"/>
    </row>
    <row r="74901" spans="7:8" x14ac:dyDescent="0.35">
      <c r="G74901" s="18"/>
      <c r="H74901" s="27"/>
    </row>
    <row r="74902" spans="7:8" x14ac:dyDescent="0.35">
      <c r="G74902" s="18"/>
      <c r="H74902" s="27"/>
    </row>
    <row r="74903" spans="7:8" x14ac:dyDescent="0.35">
      <c r="G74903" s="18"/>
      <c r="H74903" s="27"/>
    </row>
    <row r="74904" spans="7:8" x14ac:dyDescent="0.35">
      <c r="G74904" s="18"/>
      <c r="H74904" s="27"/>
    </row>
    <row r="74905" spans="7:8" x14ac:dyDescent="0.35">
      <c r="G74905" s="18"/>
      <c r="H74905" s="27"/>
    </row>
    <row r="74906" spans="7:8" x14ac:dyDescent="0.35">
      <c r="G74906" s="18"/>
      <c r="H74906" s="27"/>
    </row>
    <row r="74907" spans="7:8" x14ac:dyDescent="0.35">
      <c r="G74907" s="18"/>
      <c r="H74907" s="27"/>
    </row>
    <row r="74908" spans="7:8" x14ac:dyDescent="0.35">
      <c r="G74908" s="18"/>
      <c r="H74908" s="27"/>
    </row>
    <row r="74909" spans="7:8" x14ac:dyDescent="0.35">
      <c r="G74909" s="18"/>
      <c r="H74909" s="27"/>
    </row>
    <row r="74910" spans="7:8" x14ac:dyDescent="0.35">
      <c r="G74910" s="18"/>
      <c r="H74910" s="27"/>
    </row>
    <row r="74911" spans="7:8" x14ac:dyDescent="0.35">
      <c r="G74911" s="18"/>
      <c r="H74911" s="27"/>
    </row>
    <row r="74912" spans="7:8" x14ac:dyDescent="0.35">
      <c r="G74912" s="18"/>
      <c r="H74912" s="27"/>
    </row>
    <row r="74913" spans="7:8" x14ac:dyDescent="0.35">
      <c r="G74913" s="18"/>
      <c r="H74913" s="27"/>
    </row>
    <row r="74914" spans="7:8" x14ac:dyDescent="0.35">
      <c r="G74914" s="18"/>
      <c r="H74914" s="27"/>
    </row>
    <row r="74915" spans="7:8" x14ac:dyDescent="0.35">
      <c r="G74915" s="18"/>
      <c r="H74915" s="27"/>
    </row>
    <row r="74916" spans="7:8" x14ac:dyDescent="0.35">
      <c r="G74916" s="18"/>
      <c r="H74916" s="27"/>
    </row>
    <row r="74917" spans="7:8" x14ac:dyDescent="0.35">
      <c r="G74917" s="18"/>
      <c r="H74917" s="27"/>
    </row>
    <row r="74918" spans="7:8" x14ac:dyDescent="0.35">
      <c r="G74918" s="18"/>
      <c r="H74918" s="27"/>
    </row>
    <row r="74919" spans="7:8" x14ac:dyDescent="0.35">
      <c r="G74919" s="18"/>
      <c r="H74919" s="27"/>
    </row>
    <row r="74920" spans="7:8" x14ac:dyDescent="0.35">
      <c r="G74920" s="18"/>
      <c r="H74920" s="27"/>
    </row>
    <row r="74921" spans="7:8" x14ac:dyDescent="0.35">
      <c r="G74921" s="18"/>
      <c r="H74921" s="27"/>
    </row>
    <row r="74922" spans="7:8" x14ac:dyDescent="0.35">
      <c r="G74922" s="18"/>
      <c r="H74922" s="27"/>
    </row>
    <row r="74923" spans="7:8" x14ac:dyDescent="0.35">
      <c r="G74923" s="18"/>
      <c r="H74923" s="27"/>
    </row>
    <row r="74924" spans="7:8" x14ac:dyDescent="0.35">
      <c r="G74924" s="18"/>
      <c r="H74924" s="27"/>
    </row>
    <row r="74925" spans="7:8" x14ac:dyDescent="0.35">
      <c r="G74925" s="18"/>
      <c r="H74925" s="27"/>
    </row>
    <row r="74926" spans="7:8" x14ac:dyDescent="0.35">
      <c r="G74926" s="18"/>
      <c r="H74926" s="27"/>
    </row>
    <row r="74927" spans="7:8" x14ac:dyDescent="0.35">
      <c r="G74927" s="18"/>
      <c r="H74927" s="27"/>
    </row>
    <row r="74928" spans="7:8" x14ac:dyDescent="0.35">
      <c r="G74928" s="18"/>
      <c r="H74928" s="27"/>
    </row>
    <row r="74929" spans="7:8" x14ac:dyDescent="0.35">
      <c r="G74929" s="18"/>
      <c r="H74929" s="27"/>
    </row>
    <row r="74930" spans="7:8" x14ac:dyDescent="0.35">
      <c r="G74930" s="18"/>
      <c r="H74930" s="27"/>
    </row>
    <row r="74931" spans="7:8" x14ac:dyDescent="0.35">
      <c r="G74931" s="18"/>
      <c r="H74931" s="27"/>
    </row>
    <row r="74932" spans="7:8" x14ac:dyDescent="0.35">
      <c r="G74932" s="18"/>
      <c r="H74932" s="27"/>
    </row>
    <row r="74933" spans="7:8" x14ac:dyDescent="0.35">
      <c r="G74933" s="18"/>
      <c r="H74933" s="27"/>
    </row>
    <row r="74934" spans="7:8" x14ac:dyDescent="0.35">
      <c r="G74934" s="18"/>
      <c r="H74934" s="27"/>
    </row>
    <row r="74935" spans="7:8" x14ac:dyDescent="0.35">
      <c r="G74935" s="18"/>
      <c r="H74935" s="27"/>
    </row>
    <row r="74936" spans="7:8" x14ac:dyDescent="0.35">
      <c r="G74936" s="18"/>
      <c r="H74936" s="27"/>
    </row>
    <row r="74937" spans="7:8" x14ac:dyDescent="0.35">
      <c r="G74937" s="18"/>
      <c r="H74937" s="27"/>
    </row>
    <row r="74938" spans="7:8" x14ac:dyDescent="0.35">
      <c r="G74938" s="18"/>
      <c r="H74938" s="27"/>
    </row>
    <row r="74939" spans="7:8" x14ac:dyDescent="0.35">
      <c r="G74939" s="18"/>
      <c r="H74939" s="27"/>
    </row>
    <row r="74940" spans="7:8" x14ac:dyDescent="0.35">
      <c r="G74940" s="18"/>
      <c r="H74940" s="27"/>
    </row>
    <row r="74941" spans="7:8" x14ac:dyDescent="0.35">
      <c r="G74941" s="18"/>
      <c r="H74941" s="27"/>
    </row>
    <row r="74942" spans="7:8" x14ac:dyDescent="0.35">
      <c r="G74942" s="18"/>
      <c r="H74942" s="27"/>
    </row>
    <row r="74943" spans="7:8" x14ac:dyDescent="0.35">
      <c r="G74943" s="18"/>
      <c r="H74943" s="27"/>
    </row>
    <row r="74944" spans="7:8" x14ac:dyDescent="0.35">
      <c r="G74944" s="18"/>
      <c r="H74944" s="27"/>
    </row>
    <row r="74945" spans="7:8" x14ac:dyDescent="0.35">
      <c r="G74945" s="18"/>
      <c r="H74945" s="27"/>
    </row>
    <row r="74946" spans="7:8" x14ac:dyDescent="0.35">
      <c r="G74946" s="18"/>
      <c r="H74946" s="27"/>
    </row>
    <row r="74947" spans="7:8" x14ac:dyDescent="0.35">
      <c r="G74947" s="18"/>
      <c r="H74947" s="27"/>
    </row>
    <row r="74948" spans="7:8" x14ac:dyDescent="0.35">
      <c r="G74948" s="18"/>
      <c r="H74948" s="27"/>
    </row>
    <row r="74949" spans="7:8" x14ac:dyDescent="0.35">
      <c r="G74949" s="18"/>
      <c r="H74949" s="27"/>
    </row>
    <row r="74950" spans="7:8" x14ac:dyDescent="0.35">
      <c r="G74950" s="18"/>
      <c r="H74950" s="27"/>
    </row>
    <row r="74951" spans="7:8" x14ac:dyDescent="0.35">
      <c r="G74951" s="18"/>
      <c r="H74951" s="27"/>
    </row>
    <row r="74952" spans="7:8" x14ac:dyDescent="0.35">
      <c r="G74952" s="18"/>
      <c r="H74952" s="27"/>
    </row>
    <row r="74953" spans="7:8" x14ac:dyDescent="0.35">
      <c r="G74953" s="18"/>
      <c r="H74953" s="27"/>
    </row>
    <row r="74954" spans="7:8" x14ac:dyDescent="0.35">
      <c r="G74954" s="18"/>
      <c r="H74954" s="27"/>
    </row>
    <row r="74955" spans="7:8" x14ac:dyDescent="0.35">
      <c r="G74955" s="18"/>
      <c r="H74955" s="27"/>
    </row>
    <row r="74956" spans="7:8" x14ac:dyDescent="0.35">
      <c r="G74956" s="18"/>
      <c r="H74956" s="27"/>
    </row>
    <row r="74957" spans="7:8" x14ac:dyDescent="0.35">
      <c r="G74957" s="18"/>
      <c r="H74957" s="27"/>
    </row>
    <row r="74958" spans="7:8" x14ac:dyDescent="0.35">
      <c r="G74958" s="18"/>
      <c r="H74958" s="27"/>
    </row>
    <row r="74959" spans="7:8" x14ac:dyDescent="0.35">
      <c r="G74959" s="18"/>
      <c r="H74959" s="27"/>
    </row>
    <row r="74960" spans="7:8" x14ac:dyDescent="0.35">
      <c r="G74960" s="18"/>
      <c r="H74960" s="27"/>
    </row>
    <row r="74961" spans="7:8" x14ac:dyDescent="0.35">
      <c r="G74961" s="18"/>
      <c r="H74961" s="27"/>
    </row>
    <row r="74962" spans="7:8" x14ac:dyDescent="0.35">
      <c r="G74962" s="18"/>
      <c r="H74962" s="27"/>
    </row>
    <row r="74963" spans="7:8" x14ac:dyDescent="0.35">
      <c r="G74963" s="18"/>
      <c r="H74963" s="27"/>
    </row>
    <row r="74964" spans="7:8" x14ac:dyDescent="0.35">
      <c r="G74964" s="18"/>
      <c r="H74964" s="27"/>
    </row>
    <row r="74965" spans="7:8" x14ac:dyDescent="0.35">
      <c r="G74965" s="18"/>
      <c r="H74965" s="27"/>
    </row>
    <row r="74966" spans="7:8" x14ac:dyDescent="0.35">
      <c r="G74966" s="18"/>
      <c r="H74966" s="27"/>
    </row>
    <row r="74967" spans="7:8" x14ac:dyDescent="0.35">
      <c r="G74967" s="18"/>
      <c r="H74967" s="27"/>
    </row>
    <row r="74968" spans="7:8" x14ac:dyDescent="0.35">
      <c r="G74968" s="18"/>
      <c r="H74968" s="27"/>
    </row>
    <row r="74969" spans="7:8" x14ac:dyDescent="0.35">
      <c r="G74969" s="18"/>
      <c r="H74969" s="27"/>
    </row>
    <row r="74970" spans="7:8" x14ac:dyDescent="0.35">
      <c r="G74970" s="18"/>
      <c r="H74970" s="27"/>
    </row>
    <row r="74971" spans="7:8" x14ac:dyDescent="0.35">
      <c r="G74971" s="18"/>
      <c r="H74971" s="27"/>
    </row>
    <row r="74972" spans="7:8" x14ac:dyDescent="0.35">
      <c r="G74972" s="18"/>
      <c r="H74972" s="27"/>
    </row>
    <row r="74973" spans="7:8" x14ac:dyDescent="0.35">
      <c r="G74973" s="18"/>
      <c r="H74973" s="27"/>
    </row>
    <row r="74974" spans="7:8" x14ac:dyDescent="0.35">
      <c r="G74974" s="18"/>
      <c r="H74974" s="27"/>
    </row>
    <row r="74975" spans="7:8" x14ac:dyDescent="0.35">
      <c r="G74975" s="18"/>
      <c r="H74975" s="27"/>
    </row>
    <row r="74976" spans="7:8" x14ac:dyDescent="0.35">
      <c r="G74976" s="18"/>
      <c r="H74976" s="27"/>
    </row>
    <row r="74977" spans="7:8" x14ac:dyDescent="0.35">
      <c r="G74977" s="18"/>
      <c r="H74977" s="27"/>
    </row>
    <row r="74978" spans="7:8" x14ac:dyDescent="0.35">
      <c r="G74978" s="18"/>
      <c r="H74978" s="27"/>
    </row>
    <row r="74979" spans="7:8" x14ac:dyDescent="0.35">
      <c r="G74979" s="18"/>
      <c r="H74979" s="27"/>
    </row>
    <row r="74980" spans="7:8" x14ac:dyDescent="0.35">
      <c r="G74980" s="18"/>
      <c r="H74980" s="27"/>
    </row>
    <row r="74981" spans="7:8" x14ac:dyDescent="0.35">
      <c r="G74981" s="18"/>
      <c r="H74981" s="27"/>
    </row>
    <row r="74982" spans="7:8" x14ac:dyDescent="0.35">
      <c r="G74982" s="18"/>
      <c r="H74982" s="27"/>
    </row>
    <row r="74983" spans="7:8" x14ac:dyDescent="0.35">
      <c r="G74983" s="18"/>
      <c r="H74983" s="27"/>
    </row>
    <row r="74984" spans="7:8" x14ac:dyDescent="0.35">
      <c r="G74984" s="18"/>
      <c r="H74984" s="27"/>
    </row>
    <row r="74985" spans="7:8" x14ac:dyDescent="0.35">
      <c r="G74985" s="18"/>
      <c r="H74985" s="27"/>
    </row>
    <row r="74986" spans="7:8" x14ac:dyDescent="0.35">
      <c r="G74986" s="18"/>
      <c r="H74986" s="27"/>
    </row>
    <row r="74987" spans="7:8" x14ac:dyDescent="0.35">
      <c r="G74987" s="18"/>
      <c r="H74987" s="27"/>
    </row>
    <row r="74988" spans="7:8" x14ac:dyDescent="0.35">
      <c r="G74988" s="18"/>
      <c r="H74988" s="27"/>
    </row>
    <row r="74989" spans="7:8" x14ac:dyDescent="0.35">
      <c r="G74989" s="18"/>
      <c r="H74989" s="27"/>
    </row>
    <row r="74990" spans="7:8" x14ac:dyDescent="0.35">
      <c r="G74990" s="18"/>
      <c r="H74990" s="27"/>
    </row>
    <row r="74991" spans="7:8" x14ac:dyDescent="0.35">
      <c r="G74991" s="18"/>
      <c r="H74991" s="27"/>
    </row>
    <row r="74992" spans="7:8" x14ac:dyDescent="0.35">
      <c r="G74992" s="18"/>
      <c r="H74992" s="27"/>
    </row>
    <row r="74993" spans="7:8" x14ac:dyDescent="0.35">
      <c r="G74993" s="18"/>
      <c r="H74993" s="27"/>
    </row>
    <row r="74994" spans="7:8" x14ac:dyDescent="0.35">
      <c r="G74994" s="18"/>
      <c r="H74994" s="27"/>
    </row>
    <row r="74995" spans="7:8" x14ac:dyDescent="0.35">
      <c r="G74995" s="18"/>
      <c r="H74995" s="27"/>
    </row>
    <row r="74996" spans="7:8" x14ac:dyDescent="0.35">
      <c r="G74996" s="18"/>
      <c r="H74996" s="27"/>
    </row>
    <row r="74997" spans="7:8" x14ac:dyDescent="0.35">
      <c r="G74997" s="18"/>
      <c r="H74997" s="27"/>
    </row>
    <row r="74998" spans="7:8" x14ac:dyDescent="0.35">
      <c r="G74998" s="18"/>
      <c r="H74998" s="27"/>
    </row>
    <row r="74999" spans="7:8" x14ac:dyDescent="0.35">
      <c r="G74999" s="18"/>
      <c r="H74999" s="27"/>
    </row>
    <row r="75000" spans="7:8" x14ac:dyDescent="0.35">
      <c r="G75000" s="18"/>
      <c r="H75000" s="27"/>
    </row>
    <row r="75001" spans="7:8" x14ac:dyDescent="0.35">
      <c r="G75001" s="18"/>
      <c r="H75001" s="27"/>
    </row>
    <row r="75002" spans="7:8" x14ac:dyDescent="0.35">
      <c r="G75002" s="18"/>
      <c r="H75002" s="27"/>
    </row>
    <row r="75003" spans="7:8" x14ac:dyDescent="0.35">
      <c r="G75003" s="18"/>
      <c r="H75003" s="27"/>
    </row>
    <row r="75004" spans="7:8" x14ac:dyDescent="0.35">
      <c r="G75004" s="18"/>
      <c r="H75004" s="27"/>
    </row>
    <row r="75005" spans="7:8" x14ac:dyDescent="0.35">
      <c r="G75005" s="18"/>
      <c r="H75005" s="27"/>
    </row>
    <row r="75006" spans="7:8" x14ac:dyDescent="0.35">
      <c r="G75006" s="18"/>
      <c r="H75006" s="27"/>
    </row>
    <row r="75007" spans="7:8" x14ac:dyDescent="0.35">
      <c r="G75007" s="18"/>
      <c r="H75007" s="27"/>
    </row>
    <row r="75008" spans="7:8" x14ac:dyDescent="0.35">
      <c r="G75008" s="18"/>
      <c r="H75008" s="27"/>
    </row>
    <row r="75009" spans="7:8" x14ac:dyDescent="0.35">
      <c r="G75009" s="18"/>
      <c r="H75009" s="27"/>
    </row>
    <row r="75010" spans="7:8" x14ac:dyDescent="0.35">
      <c r="G75010" s="18"/>
      <c r="H75010" s="27"/>
    </row>
    <row r="75011" spans="7:8" x14ac:dyDescent="0.35">
      <c r="G75011" s="18"/>
      <c r="H75011" s="27"/>
    </row>
    <row r="75012" spans="7:8" x14ac:dyDescent="0.35">
      <c r="G75012" s="18"/>
      <c r="H75012" s="27"/>
    </row>
    <row r="75013" spans="7:8" x14ac:dyDescent="0.35">
      <c r="G75013" s="18"/>
      <c r="H75013" s="27"/>
    </row>
    <row r="75014" spans="7:8" x14ac:dyDescent="0.35">
      <c r="G75014" s="18"/>
      <c r="H75014" s="27"/>
    </row>
    <row r="75015" spans="7:8" x14ac:dyDescent="0.35">
      <c r="G75015" s="18"/>
      <c r="H75015" s="27"/>
    </row>
    <row r="75016" spans="7:8" x14ac:dyDescent="0.35">
      <c r="G75016" s="18"/>
      <c r="H75016" s="27"/>
    </row>
    <row r="75017" spans="7:8" x14ac:dyDescent="0.35">
      <c r="G75017" s="18"/>
      <c r="H75017" s="27"/>
    </row>
    <row r="75018" spans="7:8" x14ac:dyDescent="0.35">
      <c r="G75018" s="18"/>
      <c r="H75018" s="27"/>
    </row>
    <row r="75019" spans="7:8" x14ac:dyDescent="0.35">
      <c r="G75019" s="18"/>
      <c r="H75019" s="27"/>
    </row>
    <row r="75020" spans="7:8" x14ac:dyDescent="0.35">
      <c r="G75020" s="18"/>
      <c r="H75020" s="27"/>
    </row>
    <row r="75021" spans="7:8" x14ac:dyDescent="0.35">
      <c r="G75021" s="18"/>
      <c r="H75021" s="27"/>
    </row>
    <row r="75022" spans="7:8" x14ac:dyDescent="0.35">
      <c r="G75022" s="18"/>
      <c r="H75022" s="27"/>
    </row>
    <row r="75023" spans="7:8" x14ac:dyDescent="0.35">
      <c r="G75023" s="18"/>
      <c r="H75023" s="27"/>
    </row>
    <row r="75024" spans="7:8" x14ac:dyDescent="0.35">
      <c r="G75024" s="18"/>
      <c r="H75024" s="27"/>
    </row>
    <row r="75025" spans="7:8" x14ac:dyDescent="0.35">
      <c r="G75025" s="18"/>
      <c r="H75025" s="27"/>
    </row>
    <row r="75026" spans="7:8" x14ac:dyDescent="0.35">
      <c r="G75026" s="18"/>
      <c r="H75026" s="27"/>
    </row>
    <row r="75027" spans="7:8" x14ac:dyDescent="0.35">
      <c r="G75027" s="18"/>
      <c r="H75027" s="27"/>
    </row>
    <row r="75028" spans="7:8" x14ac:dyDescent="0.35">
      <c r="G75028" s="18"/>
      <c r="H75028" s="27"/>
    </row>
    <row r="75029" spans="7:8" x14ac:dyDescent="0.35">
      <c r="G75029" s="18"/>
      <c r="H75029" s="27"/>
    </row>
    <row r="75030" spans="7:8" x14ac:dyDescent="0.35">
      <c r="G75030" s="18"/>
      <c r="H75030" s="27"/>
    </row>
    <row r="75031" spans="7:8" x14ac:dyDescent="0.35">
      <c r="G75031" s="18"/>
      <c r="H75031" s="27"/>
    </row>
    <row r="75032" spans="7:8" x14ac:dyDescent="0.35">
      <c r="G75032" s="18"/>
      <c r="H75032" s="27"/>
    </row>
    <row r="75033" spans="7:8" x14ac:dyDescent="0.35">
      <c r="G75033" s="18"/>
      <c r="H75033" s="27"/>
    </row>
    <row r="75034" spans="7:8" x14ac:dyDescent="0.35">
      <c r="G75034" s="18"/>
      <c r="H75034" s="27"/>
    </row>
    <row r="75035" spans="7:8" x14ac:dyDescent="0.35">
      <c r="G75035" s="18"/>
      <c r="H75035" s="27"/>
    </row>
    <row r="75036" spans="7:8" x14ac:dyDescent="0.35">
      <c r="G75036" s="18"/>
      <c r="H75036" s="27"/>
    </row>
    <row r="75037" spans="7:8" x14ac:dyDescent="0.35">
      <c r="G75037" s="18"/>
      <c r="H75037" s="27"/>
    </row>
    <row r="75038" spans="7:8" x14ac:dyDescent="0.35">
      <c r="G75038" s="18"/>
      <c r="H75038" s="27"/>
    </row>
    <row r="75039" spans="7:8" x14ac:dyDescent="0.35">
      <c r="G75039" s="18"/>
      <c r="H75039" s="27"/>
    </row>
    <row r="75040" spans="7:8" x14ac:dyDescent="0.35">
      <c r="G75040" s="18"/>
      <c r="H75040" s="27"/>
    </row>
    <row r="75041" spans="7:8" x14ac:dyDescent="0.35">
      <c r="G75041" s="18"/>
      <c r="H75041" s="27"/>
    </row>
    <row r="75042" spans="7:8" x14ac:dyDescent="0.35">
      <c r="G75042" s="18"/>
      <c r="H75042" s="27"/>
    </row>
    <row r="75043" spans="7:8" x14ac:dyDescent="0.35">
      <c r="G75043" s="18"/>
      <c r="H75043" s="27"/>
    </row>
    <row r="75044" spans="7:8" x14ac:dyDescent="0.35">
      <c r="G75044" s="18"/>
      <c r="H75044" s="27"/>
    </row>
    <row r="75045" spans="7:8" x14ac:dyDescent="0.35">
      <c r="G75045" s="18"/>
      <c r="H75045" s="27"/>
    </row>
    <row r="75046" spans="7:8" x14ac:dyDescent="0.35">
      <c r="G75046" s="18"/>
      <c r="H75046" s="27"/>
    </row>
    <row r="75047" spans="7:8" x14ac:dyDescent="0.35">
      <c r="G75047" s="18"/>
      <c r="H75047" s="27"/>
    </row>
    <row r="75048" spans="7:8" x14ac:dyDescent="0.35">
      <c r="G75048" s="18"/>
      <c r="H75048" s="27"/>
    </row>
    <row r="75049" spans="7:8" x14ac:dyDescent="0.35">
      <c r="G75049" s="18"/>
      <c r="H75049" s="27"/>
    </row>
    <row r="75050" spans="7:8" x14ac:dyDescent="0.35">
      <c r="G75050" s="18"/>
      <c r="H75050" s="27"/>
    </row>
    <row r="75051" spans="7:8" x14ac:dyDescent="0.35">
      <c r="G75051" s="18"/>
      <c r="H75051" s="27"/>
    </row>
    <row r="75052" spans="7:8" x14ac:dyDescent="0.35">
      <c r="G75052" s="18"/>
      <c r="H75052" s="27"/>
    </row>
    <row r="75053" spans="7:8" x14ac:dyDescent="0.35">
      <c r="G75053" s="18"/>
      <c r="H75053" s="27"/>
    </row>
    <row r="75054" spans="7:8" x14ac:dyDescent="0.35">
      <c r="G75054" s="18"/>
      <c r="H75054" s="27"/>
    </row>
    <row r="75055" spans="7:8" x14ac:dyDescent="0.35">
      <c r="G75055" s="18"/>
      <c r="H75055" s="27"/>
    </row>
    <row r="75056" spans="7:8" x14ac:dyDescent="0.35">
      <c r="G75056" s="18"/>
      <c r="H75056" s="27"/>
    </row>
    <row r="75057" spans="7:8" x14ac:dyDescent="0.35">
      <c r="G75057" s="18"/>
      <c r="H75057" s="27"/>
    </row>
    <row r="75058" spans="7:8" x14ac:dyDescent="0.35">
      <c r="G75058" s="18"/>
      <c r="H75058" s="27"/>
    </row>
    <row r="75059" spans="7:8" x14ac:dyDescent="0.35">
      <c r="G75059" s="18"/>
      <c r="H75059" s="27"/>
    </row>
    <row r="75060" spans="7:8" x14ac:dyDescent="0.35">
      <c r="G75060" s="18"/>
      <c r="H75060" s="27"/>
    </row>
    <row r="75061" spans="7:8" x14ac:dyDescent="0.35">
      <c r="G75061" s="18"/>
      <c r="H75061" s="27"/>
    </row>
    <row r="75062" spans="7:8" x14ac:dyDescent="0.35">
      <c r="G75062" s="18"/>
      <c r="H75062" s="27"/>
    </row>
    <row r="75063" spans="7:8" x14ac:dyDescent="0.35">
      <c r="G75063" s="18"/>
      <c r="H75063" s="27"/>
    </row>
    <row r="75064" spans="7:8" x14ac:dyDescent="0.35">
      <c r="G75064" s="18"/>
      <c r="H75064" s="27"/>
    </row>
    <row r="75065" spans="7:8" x14ac:dyDescent="0.35">
      <c r="G75065" s="18"/>
      <c r="H75065" s="27"/>
    </row>
    <row r="75066" spans="7:8" x14ac:dyDescent="0.35">
      <c r="G75066" s="18"/>
      <c r="H75066" s="27"/>
    </row>
    <row r="75067" spans="7:8" x14ac:dyDescent="0.35">
      <c r="G75067" s="18"/>
      <c r="H75067" s="27"/>
    </row>
    <row r="75068" spans="7:8" x14ac:dyDescent="0.35">
      <c r="G75068" s="18"/>
      <c r="H75068" s="27"/>
    </row>
    <row r="75069" spans="7:8" x14ac:dyDescent="0.35">
      <c r="G75069" s="18"/>
      <c r="H75069" s="27"/>
    </row>
    <row r="75070" spans="7:8" x14ac:dyDescent="0.35">
      <c r="G75070" s="18"/>
      <c r="H75070" s="27"/>
    </row>
    <row r="75071" spans="7:8" x14ac:dyDescent="0.35">
      <c r="G75071" s="18"/>
      <c r="H75071" s="27"/>
    </row>
    <row r="75072" spans="7:8" x14ac:dyDescent="0.35">
      <c r="G75072" s="18"/>
      <c r="H75072" s="27"/>
    </row>
    <row r="75073" spans="7:8" x14ac:dyDescent="0.35">
      <c r="G75073" s="18"/>
      <c r="H75073" s="27"/>
    </row>
    <row r="75074" spans="7:8" x14ac:dyDescent="0.35">
      <c r="G75074" s="18"/>
      <c r="H75074" s="27"/>
    </row>
    <row r="75075" spans="7:8" x14ac:dyDescent="0.35">
      <c r="G75075" s="18"/>
      <c r="H75075" s="27"/>
    </row>
    <row r="75076" spans="7:8" x14ac:dyDescent="0.35">
      <c r="G75076" s="18"/>
      <c r="H75076" s="27"/>
    </row>
    <row r="75077" spans="7:8" x14ac:dyDescent="0.35">
      <c r="G75077" s="18"/>
      <c r="H75077" s="27"/>
    </row>
    <row r="75078" spans="7:8" x14ac:dyDescent="0.35">
      <c r="G75078" s="18"/>
      <c r="H75078" s="27"/>
    </row>
    <row r="75079" spans="7:8" x14ac:dyDescent="0.35">
      <c r="G75079" s="18"/>
      <c r="H75079" s="27"/>
    </row>
    <row r="75080" spans="7:8" x14ac:dyDescent="0.35">
      <c r="G75080" s="18"/>
      <c r="H75080" s="27"/>
    </row>
    <row r="75081" spans="7:8" x14ac:dyDescent="0.35">
      <c r="G75081" s="18"/>
      <c r="H75081" s="27"/>
    </row>
    <row r="75082" spans="7:8" x14ac:dyDescent="0.35">
      <c r="G75082" s="18"/>
      <c r="H75082" s="27"/>
    </row>
    <row r="75083" spans="7:8" x14ac:dyDescent="0.35">
      <c r="G75083" s="18"/>
      <c r="H75083" s="27"/>
    </row>
    <row r="75084" spans="7:8" x14ac:dyDescent="0.35">
      <c r="G75084" s="18"/>
      <c r="H75084" s="27"/>
    </row>
    <row r="75085" spans="7:8" x14ac:dyDescent="0.35">
      <c r="G75085" s="18"/>
      <c r="H75085" s="27"/>
    </row>
    <row r="75086" spans="7:8" x14ac:dyDescent="0.35">
      <c r="G75086" s="18"/>
      <c r="H75086" s="27"/>
    </row>
    <row r="75087" spans="7:8" x14ac:dyDescent="0.35">
      <c r="G75087" s="18"/>
      <c r="H75087" s="27"/>
    </row>
    <row r="75088" spans="7:8" x14ac:dyDescent="0.35">
      <c r="G75088" s="18"/>
      <c r="H75088" s="27"/>
    </row>
    <row r="75089" spans="7:8" x14ac:dyDescent="0.35">
      <c r="G75089" s="18"/>
      <c r="H75089" s="27"/>
    </row>
    <row r="75090" spans="7:8" x14ac:dyDescent="0.35">
      <c r="G75090" s="18"/>
      <c r="H75090" s="27"/>
    </row>
    <row r="75091" spans="7:8" x14ac:dyDescent="0.35">
      <c r="G75091" s="18"/>
      <c r="H75091" s="27"/>
    </row>
    <row r="75092" spans="7:8" x14ac:dyDescent="0.35">
      <c r="G75092" s="18"/>
      <c r="H75092" s="27"/>
    </row>
    <row r="75093" spans="7:8" x14ac:dyDescent="0.35">
      <c r="G75093" s="18"/>
      <c r="H75093" s="27"/>
    </row>
    <row r="75094" spans="7:8" x14ac:dyDescent="0.35">
      <c r="G75094" s="18"/>
      <c r="H75094" s="27"/>
    </row>
    <row r="75095" spans="7:8" x14ac:dyDescent="0.35">
      <c r="G75095" s="18"/>
      <c r="H75095" s="27"/>
    </row>
    <row r="75096" spans="7:8" x14ac:dyDescent="0.35">
      <c r="G75096" s="18"/>
      <c r="H75096" s="27"/>
    </row>
    <row r="75097" spans="7:8" x14ac:dyDescent="0.35">
      <c r="G75097" s="18"/>
      <c r="H75097" s="27"/>
    </row>
    <row r="75098" spans="7:8" x14ac:dyDescent="0.35">
      <c r="G75098" s="18"/>
      <c r="H75098" s="27"/>
    </row>
    <row r="75099" spans="7:8" x14ac:dyDescent="0.35">
      <c r="G75099" s="18"/>
      <c r="H75099" s="27"/>
    </row>
    <row r="75100" spans="7:8" x14ac:dyDescent="0.35">
      <c r="G75100" s="18"/>
      <c r="H75100" s="27"/>
    </row>
    <row r="75101" spans="7:8" x14ac:dyDescent="0.35">
      <c r="G75101" s="18"/>
      <c r="H75101" s="27"/>
    </row>
    <row r="75102" spans="7:8" x14ac:dyDescent="0.35">
      <c r="G75102" s="18"/>
      <c r="H75102" s="27"/>
    </row>
    <row r="75103" spans="7:8" x14ac:dyDescent="0.35">
      <c r="G75103" s="18"/>
      <c r="H75103" s="27"/>
    </row>
    <row r="75104" spans="7:8" x14ac:dyDescent="0.35">
      <c r="G75104" s="18"/>
      <c r="H75104" s="27"/>
    </row>
    <row r="75105" spans="7:8" x14ac:dyDescent="0.35">
      <c r="G75105" s="18"/>
      <c r="H75105" s="27"/>
    </row>
    <row r="75106" spans="7:8" x14ac:dyDescent="0.35">
      <c r="G75106" s="18"/>
      <c r="H75106" s="27"/>
    </row>
    <row r="75107" spans="7:8" x14ac:dyDescent="0.35">
      <c r="G75107" s="18"/>
      <c r="H75107" s="27"/>
    </row>
    <row r="75108" spans="7:8" x14ac:dyDescent="0.35">
      <c r="G75108" s="18"/>
      <c r="H75108" s="27"/>
    </row>
    <row r="75109" spans="7:8" x14ac:dyDescent="0.35">
      <c r="G75109" s="18"/>
      <c r="H75109" s="27"/>
    </row>
    <row r="75110" spans="7:8" x14ac:dyDescent="0.35">
      <c r="G75110" s="18"/>
      <c r="H75110" s="27"/>
    </row>
    <row r="75111" spans="7:8" x14ac:dyDescent="0.35">
      <c r="G75111" s="18"/>
      <c r="H75111" s="27"/>
    </row>
    <row r="75112" spans="7:8" x14ac:dyDescent="0.35">
      <c r="G75112" s="18"/>
      <c r="H75112" s="27"/>
    </row>
    <row r="75113" spans="7:8" x14ac:dyDescent="0.35">
      <c r="G75113" s="18"/>
      <c r="H75113" s="27"/>
    </row>
    <row r="75114" spans="7:8" x14ac:dyDescent="0.35">
      <c r="G75114" s="18"/>
      <c r="H75114" s="27"/>
    </row>
    <row r="75115" spans="7:8" x14ac:dyDescent="0.35">
      <c r="G75115" s="18"/>
      <c r="H75115" s="27"/>
    </row>
    <row r="75116" spans="7:8" x14ac:dyDescent="0.35">
      <c r="G75116" s="18"/>
      <c r="H75116" s="27"/>
    </row>
    <row r="75117" spans="7:8" x14ac:dyDescent="0.35">
      <c r="G75117" s="18"/>
      <c r="H75117" s="27"/>
    </row>
    <row r="75118" spans="7:8" x14ac:dyDescent="0.35">
      <c r="G75118" s="18"/>
      <c r="H75118" s="27"/>
    </row>
    <row r="75119" spans="7:8" x14ac:dyDescent="0.35">
      <c r="G75119" s="18"/>
      <c r="H75119" s="27"/>
    </row>
    <row r="75120" spans="7:8" x14ac:dyDescent="0.35">
      <c r="G75120" s="18"/>
      <c r="H75120" s="27"/>
    </row>
    <row r="75121" spans="7:8" x14ac:dyDescent="0.35">
      <c r="G75121" s="18"/>
      <c r="H75121" s="27"/>
    </row>
    <row r="75122" spans="7:8" x14ac:dyDescent="0.35">
      <c r="G75122" s="18"/>
      <c r="H75122" s="27"/>
    </row>
    <row r="75123" spans="7:8" x14ac:dyDescent="0.35">
      <c r="G75123" s="18"/>
      <c r="H75123" s="27"/>
    </row>
    <row r="75124" spans="7:8" x14ac:dyDescent="0.35">
      <c r="G75124" s="18"/>
      <c r="H75124" s="27"/>
    </row>
    <row r="75125" spans="7:8" x14ac:dyDescent="0.35">
      <c r="G75125" s="18"/>
      <c r="H75125" s="27"/>
    </row>
    <row r="75126" spans="7:8" x14ac:dyDescent="0.35">
      <c r="G75126" s="18"/>
      <c r="H75126" s="27"/>
    </row>
    <row r="75127" spans="7:8" x14ac:dyDescent="0.35">
      <c r="G75127" s="18"/>
      <c r="H75127" s="27"/>
    </row>
    <row r="75128" spans="7:8" x14ac:dyDescent="0.35">
      <c r="G75128" s="18"/>
      <c r="H75128" s="27"/>
    </row>
    <row r="75129" spans="7:8" x14ac:dyDescent="0.35">
      <c r="G75129" s="18"/>
      <c r="H75129" s="27"/>
    </row>
    <row r="75130" spans="7:8" x14ac:dyDescent="0.35">
      <c r="G75130" s="18"/>
      <c r="H75130" s="27"/>
    </row>
    <row r="75131" spans="7:8" x14ac:dyDescent="0.35">
      <c r="G75131" s="18"/>
      <c r="H75131" s="27"/>
    </row>
    <row r="75132" spans="7:8" x14ac:dyDescent="0.35">
      <c r="G75132" s="18"/>
      <c r="H75132" s="27"/>
    </row>
    <row r="75133" spans="7:8" x14ac:dyDescent="0.35">
      <c r="G75133" s="18"/>
      <c r="H75133" s="27"/>
    </row>
    <row r="75134" spans="7:8" x14ac:dyDescent="0.35">
      <c r="G75134" s="18"/>
      <c r="H75134" s="27"/>
    </row>
    <row r="75135" spans="7:8" x14ac:dyDescent="0.35">
      <c r="G75135" s="18"/>
      <c r="H75135" s="27"/>
    </row>
    <row r="75136" spans="7:8" x14ac:dyDescent="0.35">
      <c r="G75136" s="18"/>
      <c r="H75136" s="27"/>
    </row>
    <row r="75137" spans="7:8" x14ac:dyDescent="0.35">
      <c r="G75137" s="18"/>
      <c r="H75137" s="27"/>
    </row>
    <row r="75138" spans="7:8" x14ac:dyDescent="0.35">
      <c r="G75138" s="18"/>
      <c r="H75138" s="27"/>
    </row>
    <row r="75139" spans="7:8" x14ac:dyDescent="0.35">
      <c r="G75139" s="18"/>
      <c r="H75139" s="27"/>
    </row>
    <row r="75140" spans="7:8" x14ac:dyDescent="0.35">
      <c r="G75140" s="18"/>
      <c r="H75140" s="27"/>
    </row>
    <row r="75141" spans="7:8" x14ac:dyDescent="0.35">
      <c r="G75141" s="18"/>
      <c r="H75141" s="27"/>
    </row>
    <row r="75142" spans="7:8" x14ac:dyDescent="0.35">
      <c r="G75142" s="18"/>
      <c r="H75142" s="27"/>
    </row>
    <row r="75143" spans="7:8" x14ac:dyDescent="0.35">
      <c r="G75143" s="18"/>
      <c r="H75143" s="27"/>
    </row>
    <row r="75144" spans="7:8" x14ac:dyDescent="0.35">
      <c r="G75144" s="18"/>
      <c r="H75144" s="27"/>
    </row>
    <row r="75145" spans="7:8" x14ac:dyDescent="0.35">
      <c r="G75145" s="18"/>
      <c r="H75145" s="27"/>
    </row>
    <row r="75146" spans="7:8" x14ac:dyDescent="0.35">
      <c r="G75146" s="18"/>
      <c r="H75146" s="27"/>
    </row>
    <row r="75147" spans="7:8" x14ac:dyDescent="0.35">
      <c r="G75147" s="18"/>
      <c r="H75147" s="27"/>
    </row>
    <row r="75148" spans="7:8" x14ac:dyDescent="0.35">
      <c r="G75148" s="18"/>
      <c r="H75148" s="27"/>
    </row>
    <row r="75149" spans="7:8" x14ac:dyDescent="0.35">
      <c r="G75149" s="18"/>
      <c r="H75149" s="27"/>
    </row>
    <row r="75150" spans="7:8" x14ac:dyDescent="0.35">
      <c r="G75150" s="18"/>
      <c r="H75150" s="27"/>
    </row>
    <row r="75151" spans="7:8" x14ac:dyDescent="0.35">
      <c r="G75151" s="18"/>
      <c r="H75151" s="27"/>
    </row>
    <row r="75152" spans="7:8" x14ac:dyDescent="0.35">
      <c r="G75152" s="18"/>
      <c r="H75152" s="27"/>
    </row>
    <row r="75153" spans="7:8" x14ac:dyDescent="0.35">
      <c r="G75153" s="18"/>
      <c r="H75153" s="27"/>
    </row>
    <row r="75154" spans="7:8" x14ac:dyDescent="0.35">
      <c r="G75154" s="18"/>
      <c r="H75154" s="27"/>
    </row>
    <row r="75155" spans="7:8" x14ac:dyDescent="0.35">
      <c r="G75155" s="18"/>
      <c r="H75155" s="27"/>
    </row>
    <row r="75156" spans="7:8" x14ac:dyDescent="0.35">
      <c r="G75156" s="18"/>
      <c r="H75156" s="27"/>
    </row>
    <row r="75157" spans="7:8" x14ac:dyDescent="0.35">
      <c r="G75157" s="18"/>
      <c r="H75157" s="27"/>
    </row>
    <row r="75158" spans="7:8" x14ac:dyDescent="0.35">
      <c r="G75158" s="18"/>
      <c r="H75158" s="27"/>
    </row>
    <row r="75159" spans="7:8" x14ac:dyDescent="0.35">
      <c r="G75159" s="18"/>
      <c r="H75159" s="27"/>
    </row>
    <row r="75160" spans="7:8" x14ac:dyDescent="0.35">
      <c r="G75160" s="18"/>
      <c r="H75160" s="27"/>
    </row>
    <row r="75161" spans="7:8" x14ac:dyDescent="0.35">
      <c r="G75161" s="18"/>
      <c r="H75161" s="27"/>
    </row>
    <row r="75162" spans="7:8" x14ac:dyDescent="0.35">
      <c r="G75162" s="18"/>
      <c r="H75162" s="27"/>
    </row>
    <row r="75163" spans="7:8" x14ac:dyDescent="0.35">
      <c r="G75163" s="18"/>
      <c r="H75163" s="27"/>
    </row>
    <row r="75164" spans="7:8" x14ac:dyDescent="0.35">
      <c r="G75164" s="18"/>
      <c r="H75164" s="27"/>
    </row>
    <row r="75165" spans="7:8" x14ac:dyDescent="0.35">
      <c r="G75165" s="18"/>
      <c r="H75165" s="27"/>
    </row>
    <row r="75166" spans="7:8" x14ac:dyDescent="0.35">
      <c r="G75166" s="18"/>
      <c r="H75166" s="27"/>
    </row>
    <row r="75167" spans="7:8" x14ac:dyDescent="0.35">
      <c r="G75167" s="18"/>
      <c r="H75167" s="27"/>
    </row>
    <row r="75168" spans="7:8" x14ac:dyDescent="0.35">
      <c r="G75168" s="18"/>
      <c r="H75168" s="27"/>
    </row>
    <row r="75169" spans="7:8" x14ac:dyDescent="0.35">
      <c r="G75169" s="18"/>
      <c r="H75169" s="27"/>
    </row>
    <row r="75170" spans="7:8" x14ac:dyDescent="0.35">
      <c r="G75170" s="18"/>
      <c r="H75170" s="27"/>
    </row>
    <row r="75171" spans="7:8" x14ac:dyDescent="0.35">
      <c r="G75171" s="18"/>
      <c r="H75171" s="27"/>
    </row>
    <row r="75172" spans="7:8" x14ac:dyDescent="0.35">
      <c r="G75172" s="18"/>
      <c r="H75172" s="27"/>
    </row>
    <row r="75173" spans="7:8" x14ac:dyDescent="0.35">
      <c r="G75173" s="18"/>
      <c r="H75173" s="27"/>
    </row>
    <row r="75174" spans="7:8" x14ac:dyDescent="0.35">
      <c r="G75174" s="18"/>
      <c r="H75174" s="27"/>
    </row>
    <row r="75175" spans="7:8" x14ac:dyDescent="0.35">
      <c r="G75175" s="18"/>
      <c r="H75175" s="27"/>
    </row>
    <row r="75176" spans="7:8" x14ac:dyDescent="0.35">
      <c r="G75176" s="18"/>
      <c r="H75176" s="27"/>
    </row>
    <row r="75177" spans="7:8" x14ac:dyDescent="0.35">
      <c r="G75177" s="18"/>
      <c r="H75177" s="27"/>
    </row>
    <row r="75178" spans="7:8" x14ac:dyDescent="0.35">
      <c r="G75178" s="18"/>
      <c r="H75178" s="27"/>
    </row>
    <row r="75179" spans="7:8" x14ac:dyDescent="0.35">
      <c r="G75179" s="18"/>
      <c r="H75179" s="27"/>
    </row>
    <row r="75180" spans="7:8" x14ac:dyDescent="0.35">
      <c r="G75180" s="18"/>
      <c r="H75180" s="27"/>
    </row>
    <row r="75181" spans="7:8" x14ac:dyDescent="0.35">
      <c r="G75181" s="18"/>
      <c r="H75181" s="27"/>
    </row>
    <row r="75182" spans="7:8" x14ac:dyDescent="0.35">
      <c r="G75182" s="18"/>
      <c r="H75182" s="27"/>
    </row>
    <row r="75183" spans="7:8" x14ac:dyDescent="0.35">
      <c r="G75183" s="18"/>
      <c r="H75183" s="27"/>
    </row>
    <row r="75184" spans="7:8" x14ac:dyDescent="0.35">
      <c r="G75184" s="18"/>
      <c r="H75184" s="27"/>
    </row>
    <row r="75185" spans="7:8" x14ac:dyDescent="0.35">
      <c r="G75185" s="18"/>
      <c r="H75185" s="27"/>
    </row>
    <row r="75186" spans="7:8" x14ac:dyDescent="0.35">
      <c r="G75186" s="18"/>
      <c r="H75186" s="27"/>
    </row>
    <row r="75187" spans="7:8" x14ac:dyDescent="0.35">
      <c r="G75187" s="18"/>
      <c r="H75187" s="27"/>
    </row>
    <row r="75188" spans="7:8" x14ac:dyDescent="0.35">
      <c r="G75188" s="18"/>
      <c r="H75188" s="27"/>
    </row>
    <row r="75189" spans="7:8" x14ac:dyDescent="0.35">
      <c r="G75189" s="18"/>
      <c r="H75189" s="27"/>
    </row>
    <row r="75190" spans="7:8" x14ac:dyDescent="0.35">
      <c r="G75190" s="18"/>
      <c r="H75190" s="27"/>
    </row>
    <row r="75191" spans="7:8" x14ac:dyDescent="0.35">
      <c r="G75191" s="18"/>
      <c r="H75191" s="27"/>
    </row>
    <row r="75192" spans="7:8" x14ac:dyDescent="0.35">
      <c r="G75192" s="18"/>
      <c r="H75192" s="27"/>
    </row>
    <row r="75193" spans="7:8" x14ac:dyDescent="0.35">
      <c r="G75193" s="18"/>
      <c r="H75193" s="27"/>
    </row>
    <row r="75194" spans="7:8" x14ac:dyDescent="0.35">
      <c r="G75194" s="18"/>
      <c r="H75194" s="27"/>
    </row>
    <row r="75195" spans="7:8" x14ac:dyDescent="0.35">
      <c r="G75195" s="18"/>
      <c r="H75195" s="27"/>
    </row>
    <row r="75196" spans="7:8" x14ac:dyDescent="0.35">
      <c r="G75196" s="18"/>
      <c r="H75196" s="27"/>
    </row>
    <row r="75197" spans="7:8" x14ac:dyDescent="0.35">
      <c r="G75197" s="18"/>
      <c r="H75197" s="27"/>
    </row>
    <row r="75198" spans="7:8" x14ac:dyDescent="0.35">
      <c r="G75198" s="18"/>
      <c r="H75198" s="27"/>
    </row>
    <row r="75199" spans="7:8" x14ac:dyDescent="0.35">
      <c r="G75199" s="18"/>
      <c r="H75199" s="27"/>
    </row>
    <row r="75200" spans="7:8" x14ac:dyDescent="0.35">
      <c r="G75200" s="18"/>
      <c r="H75200" s="27"/>
    </row>
    <row r="75201" spans="7:8" x14ac:dyDescent="0.35">
      <c r="G75201" s="18"/>
      <c r="H75201" s="27"/>
    </row>
    <row r="75202" spans="7:8" x14ac:dyDescent="0.35">
      <c r="G75202" s="18"/>
      <c r="H75202" s="27"/>
    </row>
    <row r="75203" spans="7:8" x14ac:dyDescent="0.35">
      <c r="G75203" s="18"/>
      <c r="H75203" s="27"/>
    </row>
    <row r="75204" spans="7:8" x14ac:dyDescent="0.35">
      <c r="G75204" s="18"/>
      <c r="H75204" s="27"/>
    </row>
    <row r="75205" spans="7:8" x14ac:dyDescent="0.35">
      <c r="G75205" s="18"/>
      <c r="H75205" s="27"/>
    </row>
    <row r="75206" spans="7:8" x14ac:dyDescent="0.35">
      <c r="G75206" s="18"/>
      <c r="H75206" s="27"/>
    </row>
    <row r="75207" spans="7:8" x14ac:dyDescent="0.35">
      <c r="G75207" s="18"/>
      <c r="H75207" s="27"/>
    </row>
    <row r="75208" spans="7:8" x14ac:dyDescent="0.35">
      <c r="G75208" s="18"/>
      <c r="H75208" s="27"/>
    </row>
    <row r="75209" spans="7:8" x14ac:dyDescent="0.35">
      <c r="G75209" s="18"/>
      <c r="H75209" s="27"/>
    </row>
    <row r="75210" spans="7:8" x14ac:dyDescent="0.35">
      <c r="G75210" s="18"/>
      <c r="H75210" s="27"/>
    </row>
    <row r="75211" spans="7:8" x14ac:dyDescent="0.35">
      <c r="G75211" s="18"/>
      <c r="H75211" s="27"/>
    </row>
    <row r="75212" spans="7:8" x14ac:dyDescent="0.35">
      <c r="G75212" s="18"/>
      <c r="H75212" s="27"/>
    </row>
    <row r="75213" spans="7:8" x14ac:dyDescent="0.35">
      <c r="G75213" s="18"/>
      <c r="H75213" s="27"/>
    </row>
    <row r="75214" spans="7:8" x14ac:dyDescent="0.35">
      <c r="G75214" s="18"/>
      <c r="H75214" s="27"/>
    </row>
    <row r="75215" spans="7:8" x14ac:dyDescent="0.35">
      <c r="G75215" s="18"/>
      <c r="H75215" s="27"/>
    </row>
    <row r="75216" spans="7:8" x14ac:dyDescent="0.35">
      <c r="G75216" s="18"/>
      <c r="H75216" s="27"/>
    </row>
    <row r="75217" spans="7:8" x14ac:dyDescent="0.35">
      <c r="G75217" s="18"/>
      <c r="H75217" s="27"/>
    </row>
    <row r="75218" spans="7:8" x14ac:dyDescent="0.35">
      <c r="G75218" s="18"/>
      <c r="H75218" s="27"/>
    </row>
    <row r="75219" spans="7:8" x14ac:dyDescent="0.35">
      <c r="G75219" s="18"/>
      <c r="H75219" s="27"/>
    </row>
    <row r="75220" spans="7:8" x14ac:dyDescent="0.35">
      <c r="G75220" s="18"/>
      <c r="H75220" s="27"/>
    </row>
    <row r="75221" spans="7:8" x14ac:dyDescent="0.35">
      <c r="G75221" s="18"/>
      <c r="H75221" s="27"/>
    </row>
    <row r="75222" spans="7:8" x14ac:dyDescent="0.35">
      <c r="G75222" s="18"/>
      <c r="H75222" s="27"/>
    </row>
    <row r="75223" spans="7:8" x14ac:dyDescent="0.35">
      <c r="G75223" s="18"/>
      <c r="H75223" s="27"/>
    </row>
    <row r="75224" spans="7:8" x14ac:dyDescent="0.35">
      <c r="G75224" s="18"/>
      <c r="H75224" s="27"/>
    </row>
    <row r="75225" spans="7:8" x14ac:dyDescent="0.35">
      <c r="G75225" s="18"/>
      <c r="H75225" s="27"/>
    </row>
    <row r="75226" spans="7:8" x14ac:dyDescent="0.35">
      <c r="G75226" s="18"/>
      <c r="H75226" s="27"/>
    </row>
    <row r="75227" spans="7:8" x14ac:dyDescent="0.35">
      <c r="G75227" s="18"/>
      <c r="H75227" s="27"/>
    </row>
    <row r="75228" spans="7:8" x14ac:dyDescent="0.35">
      <c r="G75228" s="18"/>
      <c r="H75228" s="27"/>
    </row>
    <row r="75229" spans="7:8" x14ac:dyDescent="0.35">
      <c r="G75229" s="18"/>
      <c r="H75229" s="27"/>
    </row>
    <row r="75230" spans="7:8" x14ac:dyDescent="0.35">
      <c r="G75230" s="18"/>
      <c r="H75230" s="27"/>
    </row>
    <row r="75231" spans="7:8" x14ac:dyDescent="0.35">
      <c r="G75231" s="18"/>
      <c r="H75231" s="27"/>
    </row>
    <row r="75232" spans="7:8" x14ac:dyDescent="0.35">
      <c r="G75232" s="18"/>
      <c r="H75232" s="27"/>
    </row>
    <row r="75233" spans="7:8" x14ac:dyDescent="0.35">
      <c r="G75233" s="18"/>
      <c r="H75233" s="27"/>
    </row>
    <row r="75234" spans="7:8" x14ac:dyDescent="0.35">
      <c r="G75234" s="18"/>
      <c r="H75234" s="27"/>
    </row>
    <row r="75235" spans="7:8" x14ac:dyDescent="0.35">
      <c r="G75235" s="18"/>
      <c r="H75235" s="27"/>
    </row>
    <row r="75236" spans="7:8" x14ac:dyDescent="0.35">
      <c r="G75236" s="18"/>
      <c r="H75236" s="27"/>
    </row>
    <row r="75237" spans="7:8" x14ac:dyDescent="0.35">
      <c r="G75237" s="18"/>
      <c r="H75237" s="27"/>
    </row>
    <row r="75238" spans="7:8" x14ac:dyDescent="0.35">
      <c r="G75238" s="18"/>
      <c r="H75238" s="27"/>
    </row>
    <row r="75239" spans="7:8" x14ac:dyDescent="0.35">
      <c r="G75239" s="18"/>
      <c r="H75239" s="27"/>
    </row>
    <row r="75240" spans="7:8" x14ac:dyDescent="0.35">
      <c r="G75240" s="18"/>
      <c r="H75240" s="27"/>
    </row>
    <row r="75241" spans="7:8" x14ac:dyDescent="0.35">
      <c r="G75241" s="18"/>
      <c r="H75241" s="27"/>
    </row>
    <row r="75242" spans="7:8" x14ac:dyDescent="0.35">
      <c r="G75242" s="18"/>
      <c r="H75242" s="27"/>
    </row>
    <row r="75243" spans="7:8" x14ac:dyDescent="0.35">
      <c r="G75243" s="18"/>
      <c r="H75243" s="27"/>
    </row>
    <row r="75244" spans="7:8" x14ac:dyDescent="0.35">
      <c r="G75244" s="18"/>
      <c r="H75244" s="27"/>
    </row>
    <row r="75245" spans="7:8" x14ac:dyDescent="0.35">
      <c r="G75245" s="18"/>
      <c r="H75245" s="27"/>
    </row>
    <row r="75246" spans="7:8" x14ac:dyDescent="0.35">
      <c r="G75246" s="18"/>
      <c r="H75246" s="27"/>
    </row>
    <row r="75247" spans="7:8" x14ac:dyDescent="0.35">
      <c r="G75247" s="18"/>
      <c r="H75247" s="27"/>
    </row>
    <row r="75248" spans="7:8" x14ac:dyDescent="0.35">
      <c r="G75248" s="18"/>
      <c r="H75248" s="27"/>
    </row>
    <row r="75249" spans="7:8" x14ac:dyDescent="0.35">
      <c r="G75249" s="18"/>
      <c r="H75249" s="27"/>
    </row>
    <row r="75250" spans="7:8" x14ac:dyDescent="0.35">
      <c r="G75250" s="18"/>
      <c r="H75250" s="27"/>
    </row>
    <row r="75251" spans="7:8" x14ac:dyDescent="0.35">
      <c r="G75251" s="18"/>
      <c r="H75251" s="27"/>
    </row>
    <row r="75252" spans="7:8" x14ac:dyDescent="0.35">
      <c r="G75252" s="18"/>
      <c r="H75252" s="27"/>
    </row>
    <row r="75253" spans="7:8" x14ac:dyDescent="0.35">
      <c r="G75253" s="18"/>
      <c r="H75253" s="27"/>
    </row>
    <row r="75254" spans="7:8" x14ac:dyDescent="0.35">
      <c r="G75254" s="18"/>
      <c r="H75254" s="27"/>
    </row>
    <row r="75255" spans="7:8" x14ac:dyDescent="0.35">
      <c r="G75255" s="18"/>
      <c r="H75255" s="27"/>
    </row>
    <row r="75256" spans="7:8" x14ac:dyDescent="0.35">
      <c r="G75256" s="18"/>
      <c r="H75256" s="27"/>
    </row>
    <row r="75257" spans="7:8" x14ac:dyDescent="0.35">
      <c r="G75257" s="18"/>
      <c r="H75257" s="27"/>
    </row>
    <row r="75258" spans="7:8" x14ac:dyDescent="0.35">
      <c r="G75258" s="18"/>
      <c r="H75258" s="27"/>
    </row>
    <row r="75259" spans="7:8" x14ac:dyDescent="0.35">
      <c r="G75259" s="18"/>
      <c r="H75259" s="27"/>
    </row>
    <row r="75260" spans="7:8" x14ac:dyDescent="0.35">
      <c r="G75260" s="18"/>
      <c r="H75260" s="27"/>
    </row>
    <row r="75261" spans="7:8" x14ac:dyDescent="0.35">
      <c r="G75261" s="18"/>
      <c r="H75261" s="27"/>
    </row>
    <row r="75262" spans="7:8" x14ac:dyDescent="0.35">
      <c r="G75262" s="18"/>
      <c r="H75262" s="27"/>
    </row>
    <row r="75263" spans="7:8" x14ac:dyDescent="0.35">
      <c r="G75263" s="18"/>
      <c r="H75263" s="27"/>
    </row>
    <row r="75264" spans="7:8" x14ac:dyDescent="0.35">
      <c r="G75264" s="18"/>
      <c r="H75264" s="27"/>
    </row>
    <row r="75265" spans="7:8" x14ac:dyDescent="0.35">
      <c r="G75265" s="18"/>
      <c r="H75265" s="27"/>
    </row>
    <row r="75266" spans="7:8" x14ac:dyDescent="0.35">
      <c r="G75266" s="18"/>
      <c r="H75266" s="27"/>
    </row>
    <row r="75267" spans="7:8" x14ac:dyDescent="0.35">
      <c r="G75267" s="18"/>
      <c r="H75267" s="27"/>
    </row>
    <row r="75268" spans="7:8" x14ac:dyDescent="0.35">
      <c r="G75268" s="18"/>
      <c r="H75268" s="27"/>
    </row>
    <row r="75269" spans="7:8" x14ac:dyDescent="0.35">
      <c r="G75269" s="18"/>
      <c r="H75269" s="27"/>
    </row>
    <row r="75270" spans="7:8" x14ac:dyDescent="0.35">
      <c r="G75270" s="18"/>
      <c r="H75270" s="27"/>
    </row>
    <row r="75271" spans="7:8" x14ac:dyDescent="0.35">
      <c r="G75271" s="18"/>
      <c r="H75271" s="27"/>
    </row>
    <row r="75272" spans="7:8" x14ac:dyDescent="0.35">
      <c r="G75272" s="18"/>
      <c r="H75272" s="27"/>
    </row>
    <row r="75273" spans="7:8" x14ac:dyDescent="0.35">
      <c r="G75273" s="18"/>
      <c r="H75273" s="27"/>
    </row>
    <row r="75274" spans="7:8" x14ac:dyDescent="0.35">
      <c r="G75274" s="18"/>
      <c r="H75274" s="27"/>
    </row>
    <row r="75275" spans="7:8" x14ac:dyDescent="0.35">
      <c r="G75275" s="18"/>
      <c r="H75275" s="27"/>
    </row>
    <row r="75276" spans="7:8" x14ac:dyDescent="0.35">
      <c r="G75276" s="18"/>
      <c r="H75276" s="27"/>
    </row>
    <row r="75277" spans="7:8" x14ac:dyDescent="0.35">
      <c r="G75277" s="18"/>
      <c r="H75277" s="27"/>
    </row>
    <row r="75278" spans="7:8" x14ac:dyDescent="0.35">
      <c r="G75278" s="18"/>
      <c r="H75278" s="27"/>
    </row>
    <row r="75279" spans="7:8" x14ac:dyDescent="0.35">
      <c r="G75279" s="18"/>
      <c r="H75279" s="27"/>
    </row>
    <row r="75280" spans="7:8" x14ac:dyDescent="0.35">
      <c r="G75280" s="18"/>
      <c r="H75280" s="27"/>
    </row>
    <row r="75281" spans="7:8" x14ac:dyDescent="0.35">
      <c r="G75281" s="18"/>
      <c r="H75281" s="27"/>
    </row>
    <row r="75282" spans="7:8" x14ac:dyDescent="0.35">
      <c r="G75282" s="18"/>
      <c r="H75282" s="27"/>
    </row>
    <row r="75283" spans="7:8" x14ac:dyDescent="0.35">
      <c r="G75283" s="18"/>
      <c r="H75283" s="27"/>
    </row>
    <row r="75284" spans="7:8" x14ac:dyDescent="0.35">
      <c r="G75284" s="18"/>
      <c r="H75284" s="27"/>
    </row>
    <row r="75285" spans="7:8" x14ac:dyDescent="0.35">
      <c r="G75285" s="18"/>
      <c r="H75285" s="27"/>
    </row>
    <row r="75286" spans="7:8" x14ac:dyDescent="0.35">
      <c r="G75286" s="18"/>
      <c r="H75286" s="27"/>
    </row>
    <row r="75287" spans="7:8" x14ac:dyDescent="0.35">
      <c r="G75287" s="18"/>
      <c r="H75287" s="27"/>
    </row>
    <row r="75288" spans="7:8" x14ac:dyDescent="0.35">
      <c r="G75288" s="18"/>
      <c r="H75288" s="27"/>
    </row>
    <row r="75289" spans="7:8" x14ac:dyDescent="0.35">
      <c r="G75289" s="18"/>
      <c r="H75289" s="27"/>
    </row>
    <row r="75290" spans="7:8" x14ac:dyDescent="0.35">
      <c r="G75290" s="18"/>
      <c r="H75290" s="27"/>
    </row>
    <row r="75291" spans="7:8" x14ac:dyDescent="0.35">
      <c r="G75291" s="18"/>
      <c r="H75291" s="27"/>
    </row>
    <row r="75292" spans="7:8" x14ac:dyDescent="0.35">
      <c r="G75292" s="18"/>
      <c r="H75292" s="27"/>
    </row>
    <row r="75293" spans="7:8" x14ac:dyDescent="0.35">
      <c r="G75293" s="18"/>
      <c r="H75293" s="27"/>
    </row>
    <row r="75294" spans="7:8" x14ac:dyDescent="0.35">
      <c r="G75294" s="18"/>
      <c r="H75294" s="27"/>
    </row>
    <row r="75295" spans="7:8" x14ac:dyDescent="0.35">
      <c r="G75295" s="18"/>
      <c r="H75295" s="27"/>
    </row>
    <row r="75296" spans="7:8" x14ac:dyDescent="0.35">
      <c r="G75296" s="18"/>
      <c r="H75296" s="27"/>
    </row>
    <row r="75297" spans="7:8" x14ac:dyDescent="0.35">
      <c r="G75297" s="18"/>
      <c r="H75297" s="27"/>
    </row>
    <row r="75298" spans="7:8" x14ac:dyDescent="0.35">
      <c r="G75298" s="18"/>
      <c r="H75298" s="27"/>
    </row>
    <row r="75299" spans="7:8" x14ac:dyDescent="0.35">
      <c r="G75299" s="18"/>
      <c r="H75299" s="27"/>
    </row>
    <row r="75300" spans="7:8" x14ac:dyDescent="0.35">
      <c r="G75300" s="18"/>
      <c r="H75300" s="27"/>
    </row>
    <row r="75301" spans="7:8" x14ac:dyDescent="0.35">
      <c r="G75301" s="18"/>
      <c r="H75301" s="27"/>
    </row>
    <row r="75302" spans="7:8" x14ac:dyDescent="0.35">
      <c r="G75302" s="18"/>
      <c r="H75302" s="27"/>
    </row>
    <row r="75303" spans="7:8" x14ac:dyDescent="0.35">
      <c r="G75303" s="18"/>
      <c r="H75303" s="27"/>
    </row>
    <row r="75304" spans="7:8" x14ac:dyDescent="0.35">
      <c r="G75304" s="18"/>
      <c r="H75304" s="27"/>
    </row>
    <row r="75305" spans="7:8" x14ac:dyDescent="0.35">
      <c r="G75305" s="18"/>
      <c r="H75305" s="27"/>
    </row>
    <row r="75306" spans="7:8" x14ac:dyDescent="0.35">
      <c r="G75306" s="18"/>
      <c r="H75306" s="27"/>
    </row>
    <row r="75307" spans="7:8" x14ac:dyDescent="0.35">
      <c r="G75307" s="18"/>
      <c r="H75307" s="27"/>
    </row>
    <row r="75308" spans="7:8" x14ac:dyDescent="0.35">
      <c r="G75308" s="18"/>
      <c r="H75308" s="27"/>
    </row>
    <row r="75309" spans="7:8" x14ac:dyDescent="0.35">
      <c r="G75309" s="18"/>
      <c r="H75309" s="27"/>
    </row>
    <row r="75310" spans="7:8" x14ac:dyDescent="0.35">
      <c r="G75310" s="18"/>
      <c r="H75310" s="27"/>
    </row>
    <row r="75311" spans="7:8" x14ac:dyDescent="0.35">
      <c r="G75311" s="18"/>
      <c r="H75311" s="27"/>
    </row>
    <row r="75312" spans="7:8" x14ac:dyDescent="0.35">
      <c r="G75312" s="18"/>
      <c r="H75312" s="27"/>
    </row>
    <row r="75313" spans="7:8" x14ac:dyDescent="0.35">
      <c r="G75313" s="18"/>
      <c r="H75313" s="27"/>
    </row>
    <row r="75314" spans="7:8" x14ac:dyDescent="0.35">
      <c r="G75314" s="18"/>
      <c r="H75314" s="27"/>
    </row>
    <row r="75315" spans="7:8" x14ac:dyDescent="0.35">
      <c r="G75315" s="18"/>
      <c r="H75315" s="27"/>
    </row>
    <row r="75316" spans="7:8" x14ac:dyDescent="0.35">
      <c r="G75316" s="18"/>
      <c r="H75316" s="27"/>
    </row>
    <row r="75317" spans="7:8" x14ac:dyDescent="0.35">
      <c r="G75317" s="18"/>
      <c r="H75317" s="27"/>
    </row>
    <row r="75318" spans="7:8" x14ac:dyDescent="0.35">
      <c r="G75318" s="18"/>
      <c r="H75318" s="27"/>
    </row>
    <row r="75319" spans="7:8" x14ac:dyDescent="0.35">
      <c r="G75319" s="18"/>
      <c r="H75319" s="27"/>
    </row>
    <row r="75320" spans="7:8" x14ac:dyDescent="0.35">
      <c r="G75320" s="18"/>
      <c r="H75320" s="27"/>
    </row>
    <row r="75321" spans="7:8" x14ac:dyDescent="0.35">
      <c r="G75321" s="18"/>
      <c r="H75321" s="27"/>
    </row>
    <row r="75322" spans="7:8" x14ac:dyDescent="0.35">
      <c r="G75322" s="18"/>
      <c r="H75322" s="27"/>
    </row>
    <row r="75323" spans="7:8" x14ac:dyDescent="0.35">
      <c r="G75323" s="18"/>
      <c r="H75323" s="27"/>
    </row>
    <row r="75324" spans="7:8" x14ac:dyDescent="0.35">
      <c r="G75324" s="18"/>
      <c r="H75324" s="27"/>
    </row>
    <row r="75325" spans="7:8" x14ac:dyDescent="0.35">
      <c r="G75325" s="18"/>
      <c r="H75325" s="27"/>
    </row>
    <row r="75326" spans="7:8" x14ac:dyDescent="0.35">
      <c r="G75326" s="18"/>
      <c r="H75326" s="27"/>
    </row>
    <row r="75327" spans="7:8" x14ac:dyDescent="0.35">
      <c r="G75327" s="18"/>
      <c r="H75327" s="27"/>
    </row>
    <row r="75328" spans="7:8" x14ac:dyDescent="0.35">
      <c r="G75328" s="18"/>
      <c r="H75328" s="27"/>
    </row>
    <row r="75329" spans="7:8" x14ac:dyDescent="0.35">
      <c r="G75329" s="18"/>
      <c r="H75329" s="27"/>
    </row>
    <row r="75330" spans="7:8" x14ac:dyDescent="0.35">
      <c r="G75330" s="18"/>
      <c r="H75330" s="27"/>
    </row>
    <row r="75331" spans="7:8" x14ac:dyDescent="0.35">
      <c r="G75331" s="18"/>
      <c r="H75331" s="27"/>
    </row>
    <row r="75332" spans="7:8" x14ac:dyDescent="0.35">
      <c r="G75332" s="18"/>
      <c r="H75332" s="27"/>
    </row>
    <row r="75333" spans="7:8" x14ac:dyDescent="0.35">
      <c r="G75333" s="18"/>
      <c r="H75333" s="27"/>
    </row>
    <row r="75334" spans="7:8" x14ac:dyDescent="0.35">
      <c r="G75334" s="18"/>
      <c r="H75334" s="27"/>
    </row>
    <row r="75335" spans="7:8" x14ac:dyDescent="0.35">
      <c r="G75335" s="18"/>
      <c r="H75335" s="27"/>
    </row>
    <row r="75336" spans="7:8" x14ac:dyDescent="0.35">
      <c r="G75336" s="18"/>
      <c r="H75336" s="27"/>
    </row>
    <row r="75337" spans="7:8" x14ac:dyDescent="0.35">
      <c r="G75337" s="18"/>
      <c r="H75337" s="27"/>
    </row>
    <row r="75338" spans="7:8" x14ac:dyDescent="0.35">
      <c r="G75338" s="18"/>
      <c r="H75338" s="27"/>
    </row>
    <row r="75339" spans="7:8" x14ac:dyDescent="0.35">
      <c r="G75339" s="18"/>
      <c r="H75339" s="27"/>
    </row>
    <row r="75340" spans="7:8" x14ac:dyDescent="0.35">
      <c r="G75340" s="18"/>
      <c r="H75340" s="27"/>
    </row>
    <row r="75341" spans="7:8" x14ac:dyDescent="0.35">
      <c r="G75341" s="18"/>
      <c r="H75341" s="27"/>
    </row>
    <row r="75342" spans="7:8" x14ac:dyDescent="0.35">
      <c r="G75342" s="18"/>
      <c r="H75342" s="27"/>
    </row>
    <row r="75343" spans="7:8" x14ac:dyDescent="0.35">
      <c r="G75343" s="18"/>
      <c r="H75343" s="27"/>
    </row>
    <row r="75344" spans="7:8" x14ac:dyDescent="0.35">
      <c r="G75344" s="18"/>
      <c r="H75344" s="27"/>
    </row>
    <row r="75345" spans="7:8" x14ac:dyDescent="0.35">
      <c r="G75345" s="18"/>
      <c r="H75345" s="27"/>
    </row>
    <row r="75346" spans="7:8" x14ac:dyDescent="0.35">
      <c r="G75346" s="18"/>
      <c r="H75346" s="27"/>
    </row>
    <row r="75347" spans="7:8" x14ac:dyDescent="0.35">
      <c r="G75347" s="18"/>
      <c r="H75347" s="27"/>
    </row>
    <row r="75348" spans="7:8" x14ac:dyDescent="0.35">
      <c r="G75348" s="18"/>
      <c r="H75348" s="27"/>
    </row>
    <row r="75349" spans="7:8" x14ac:dyDescent="0.35">
      <c r="G75349" s="18"/>
      <c r="H75349" s="27"/>
    </row>
    <row r="75350" spans="7:8" x14ac:dyDescent="0.35">
      <c r="G75350" s="18"/>
      <c r="H75350" s="27"/>
    </row>
    <row r="75351" spans="7:8" x14ac:dyDescent="0.35">
      <c r="G75351" s="18"/>
      <c r="H75351" s="27"/>
    </row>
    <row r="75352" spans="7:8" x14ac:dyDescent="0.35">
      <c r="G75352" s="18"/>
      <c r="H75352" s="27"/>
    </row>
    <row r="75353" spans="7:8" x14ac:dyDescent="0.35">
      <c r="G75353" s="18"/>
      <c r="H75353" s="27"/>
    </row>
    <row r="75354" spans="7:8" x14ac:dyDescent="0.35">
      <c r="G75354" s="18"/>
      <c r="H75354" s="27"/>
    </row>
    <row r="75355" spans="7:8" x14ac:dyDescent="0.35">
      <c r="G75355" s="18"/>
      <c r="H75355" s="27"/>
    </row>
    <row r="75356" spans="7:8" x14ac:dyDescent="0.35">
      <c r="G75356" s="18"/>
      <c r="H75356" s="27"/>
    </row>
    <row r="75357" spans="7:8" x14ac:dyDescent="0.35">
      <c r="G75357" s="18"/>
      <c r="H75357" s="27"/>
    </row>
    <row r="75358" spans="7:8" x14ac:dyDescent="0.35">
      <c r="G75358" s="18"/>
      <c r="H75358" s="27"/>
    </row>
    <row r="75359" spans="7:8" x14ac:dyDescent="0.35">
      <c r="G75359" s="18"/>
      <c r="H75359" s="27"/>
    </row>
    <row r="75360" spans="7:8" x14ac:dyDescent="0.35">
      <c r="G75360" s="18"/>
      <c r="H75360" s="27"/>
    </row>
    <row r="75361" spans="7:8" x14ac:dyDescent="0.35">
      <c r="G75361" s="18"/>
      <c r="H75361" s="27"/>
    </row>
    <row r="75362" spans="7:8" x14ac:dyDescent="0.35">
      <c r="G75362" s="18"/>
      <c r="H75362" s="27"/>
    </row>
    <row r="75363" spans="7:8" x14ac:dyDescent="0.35">
      <c r="G75363" s="18"/>
      <c r="H75363" s="27"/>
    </row>
    <row r="75364" spans="7:8" x14ac:dyDescent="0.35">
      <c r="G75364" s="18"/>
      <c r="H75364" s="27"/>
    </row>
    <row r="75365" spans="7:8" x14ac:dyDescent="0.35">
      <c r="G75365" s="18"/>
      <c r="H75365" s="27"/>
    </row>
    <row r="75366" spans="7:8" x14ac:dyDescent="0.35">
      <c r="G75366" s="18"/>
      <c r="H75366" s="27"/>
    </row>
    <row r="75367" spans="7:8" x14ac:dyDescent="0.35">
      <c r="G75367" s="18"/>
      <c r="H75367" s="27"/>
    </row>
    <row r="75368" spans="7:8" x14ac:dyDescent="0.35">
      <c r="G75368" s="18"/>
      <c r="H75368" s="27"/>
    </row>
    <row r="75369" spans="7:8" x14ac:dyDescent="0.35">
      <c r="G75369" s="18"/>
      <c r="H75369" s="27"/>
    </row>
    <row r="75370" spans="7:8" x14ac:dyDescent="0.35">
      <c r="G75370" s="18"/>
      <c r="H75370" s="27"/>
    </row>
    <row r="75371" spans="7:8" x14ac:dyDescent="0.35">
      <c r="G75371" s="18"/>
      <c r="H75371" s="27"/>
    </row>
    <row r="75372" spans="7:8" x14ac:dyDescent="0.35">
      <c r="G75372" s="18"/>
      <c r="H75372" s="27"/>
    </row>
    <row r="75373" spans="7:8" x14ac:dyDescent="0.35">
      <c r="G75373" s="18"/>
      <c r="H75373" s="27"/>
    </row>
    <row r="75374" spans="7:8" x14ac:dyDescent="0.35">
      <c r="G75374" s="18"/>
      <c r="H75374" s="27"/>
    </row>
    <row r="75375" spans="7:8" x14ac:dyDescent="0.35">
      <c r="G75375" s="18"/>
      <c r="H75375" s="27"/>
    </row>
    <row r="75376" spans="7:8" x14ac:dyDescent="0.35">
      <c r="G75376" s="18"/>
      <c r="H75376" s="27"/>
    </row>
    <row r="75377" spans="7:8" x14ac:dyDescent="0.35">
      <c r="G75377" s="18"/>
      <c r="H75377" s="27"/>
    </row>
    <row r="75378" spans="7:8" x14ac:dyDescent="0.35">
      <c r="G75378" s="18"/>
      <c r="H75378" s="27"/>
    </row>
    <row r="75379" spans="7:8" x14ac:dyDescent="0.35">
      <c r="G75379" s="18"/>
      <c r="H75379" s="27"/>
    </row>
    <row r="75380" spans="7:8" x14ac:dyDescent="0.35">
      <c r="G75380" s="18"/>
      <c r="H75380" s="27"/>
    </row>
    <row r="75381" spans="7:8" x14ac:dyDescent="0.35">
      <c r="G75381" s="18"/>
      <c r="H75381" s="27"/>
    </row>
    <row r="75382" spans="7:8" x14ac:dyDescent="0.35">
      <c r="G75382" s="18"/>
      <c r="H75382" s="27"/>
    </row>
    <row r="75383" spans="7:8" x14ac:dyDescent="0.35">
      <c r="G75383" s="18"/>
      <c r="H75383" s="27"/>
    </row>
    <row r="75384" spans="7:8" x14ac:dyDescent="0.35">
      <c r="G75384" s="18"/>
      <c r="H75384" s="27"/>
    </row>
    <row r="75385" spans="7:8" x14ac:dyDescent="0.35">
      <c r="G75385" s="18"/>
      <c r="H75385" s="27"/>
    </row>
    <row r="75386" spans="7:8" x14ac:dyDescent="0.35">
      <c r="G75386" s="18"/>
      <c r="H75386" s="27"/>
    </row>
    <row r="75387" spans="7:8" x14ac:dyDescent="0.35">
      <c r="G75387" s="18"/>
      <c r="H75387" s="27"/>
    </row>
    <row r="75388" spans="7:8" x14ac:dyDescent="0.35">
      <c r="G75388" s="18"/>
      <c r="H75388" s="27"/>
    </row>
    <row r="75389" spans="7:8" x14ac:dyDescent="0.35">
      <c r="G75389" s="18"/>
      <c r="H75389" s="27"/>
    </row>
    <row r="75390" spans="7:8" x14ac:dyDescent="0.35">
      <c r="G75390" s="18"/>
      <c r="H75390" s="27"/>
    </row>
    <row r="75391" spans="7:8" x14ac:dyDescent="0.35">
      <c r="G75391" s="18"/>
      <c r="H75391" s="27"/>
    </row>
    <row r="75392" spans="7:8" x14ac:dyDescent="0.35">
      <c r="G75392" s="18"/>
      <c r="H75392" s="27"/>
    </row>
    <row r="75393" spans="7:8" x14ac:dyDescent="0.35">
      <c r="G75393" s="18"/>
      <c r="H75393" s="27"/>
    </row>
    <row r="75394" spans="7:8" x14ac:dyDescent="0.35">
      <c r="G75394" s="18"/>
      <c r="H75394" s="27"/>
    </row>
    <row r="75395" spans="7:8" x14ac:dyDescent="0.35">
      <c r="G75395" s="18"/>
      <c r="H75395" s="27"/>
    </row>
    <row r="75396" spans="7:8" x14ac:dyDescent="0.35">
      <c r="G75396" s="18"/>
      <c r="H75396" s="27"/>
    </row>
    <row r="75397" spans="7:8" x14ac:dyDescent="0.35">
      <c r="G75397" s="18"/>
      <c r="H75397" s="27"/>
    </row>
    <row r="75398" spans="7:8" x14ac:dyDescent="0.35">
      <c r="G75398" s="18"/>
      <c r="H75398" s="27"/>
    </row>
    <row r="75399" spans="7:8" x14ac:dyDescent="0.35">
      <c r="G75399" s="18"/>
      <c r="H75399" s="27"/>
    </row>
    <row r="75400" spans="7:8" x14ac:dyDescent="0.35">
      <c r="G75400" s="18"/>
      <c r="H75400" s="27"/>
    </row>
    <row r="75401" spans="7:8" x14ac:dyDescent="0.35">
      <c r="G75401" s="18"/>
      <c r="H75401" s="27"/>
    </row>
    <row r="75402" spans="7:8" x14ac:dyDescent="0.35">
      <c r="G75402" s="18"/>
      <c r="H75402" s="27"/>
    </row>
    <row r="75403" spans="7:8" x14ac:dyDescent="0.35">
      <c r="G75403" s="18"/>
      <c r="H75403" s="27"/>
    </row>
    <row r="75404" spans="7:8" x14ac:dyDescent="0.35">
      <c r="G75404" s="18"/>
      <c r="H75404" s="27"/>
    </row>
    <row r="75405" spans="7:8" x14ac:dyDescent="0.35">
      <c r="G75405" s="18"/>
      <c r="H75405" s="27"/>
    </row>
    <row r="75406" spans="7:8" x14ac:dyDescent="0.35">
      <c r="G75406" s="18"/>
      <c r="H75406" s="27"/>
    </row>
    <row r="75407" spans="7:8" x14ac:dyDescent="0.35">
      <c r="G75407" s="18"/>
      <c r="H75407" s="27"/>
    </row>
    <row r="75408" spans="7:8" x14ac:dyDescent="0.35">
      <c r="G75408" s="18"/>
      <c r="H75408" s="27"/>
    </row>
    <row r="75409" spans="7:8" x14ac:dyDescent="0.35">
      <c r="G75409" s="18"/>
      <c r="H75409" s="27"/>
    </row>
    <row r="75410" spans="7:8" x14ac:dyDescent="0.35">
      <c r="G75410" s="18"/>
      <c r="H75410" s="27"/>
    </row>
    <row r="75411" spans="7:8" x14ac:dyDescent="0.35">
      <c r="G75411" s="18"/>
      <c r="H75411" s="27"/>
    </row>
    <row r="75412" spans="7:8" x14ac:dyDescent="0.35">
      <c r="G75412" s="18"/>
      <c r="H75412" s="27"/>
    </row>
    <row r="75413" spans="7:8" x14ac:dyDescent="0.35">
      <c r="G75413" s="18"/>
      <c r="H75413" s="27"/>
    </row>
    <row r="75414" spans="7:8" x14ac:dyDescent="0.35">
      <c r="G75414" s="18"/>
      <c r="H75414" s="27"/>
    </row>
    <row r="75415" spans="7:8" x14ac:dyDescent="0.35">
      <c r="G75415" s="18"/>
      <c r="H75415" s="27"/>
    </row>
    <row r="75416" spans="7:8" x14ac:dyDescent="0.35">
      <c r="G75416" s="18"/>
      <c r="H75416" s="27"/>
    </row>
    <row r="75417" spans="7:8" x14ac:dyDescent="0.35">
      <c r="G75417" s="18"/>
      <c r="H75417" s="27"/>
    </row>
    <row r="75418" spans="7:8" x14ac:dyDescent="0.35">
      <c r="G75418" s="18"/>
      <c r="H75418" s="27"/>
    </row>
    <row r="75419" spans="7:8" x14ac:dyDescent="0.35">
      <c r="G75419" s="18"/>
      <c r="H75419" s="27"/>
    </row>
    <row r="75420" spans="7:8" x14ac:dyDescent="0.35">
      <c r="G75420" s="18"/>
      <c r="H75420" s="27"/>
    </row>
    <row r="75421" spans="7:8" x14ac:dyDescent="0.35">
      <c r="G75421" s="18"/>
      <c r="H75421" s="27"/>
    </row>
    <row r="75422" spans="7:8" x14ac:dyDescent="0.35">
      <c r="G75422" s="18"/>
      <c r="H75422" s="27"/>
    </row>
    <row r="75423" spans="7:8" x14ac:dyDescent="0.35">
      <c r="G75423" s="18"/>
      <c r="H75423" s="27"/>
    </row>
    <row r="75424" spans="7:8" x14ac:dyDescent="0.35">
      <c r="G75424" s="18"/>
      <c r="H75424" s="27"/>
    </row>
    <row r="75425" spans="7:8" x14ac:dyDescent="0.35">
      <c r="G75425" s="18"/>
      <c r="H75425" s="27"/>
    </row>
    <row r="75426" spans="7:8" x14ac:dyDescent="0.35">
      <c r="G75426" s="18"/>
      <c r="H75426" s="27"/>
    </row>
    <row r="75427" spans="7:8" x14ac:dyDescent="0.35">
      <c r="G75427" s="18"/>
      <c r="H75427" s="27"/>
    </row>
    <row r="75428" spans="7:8" x14ac:dyDescent="0.35">
      <c r="G75428" s="18"/>
      <c r="H75428" s="27"/>
    </row>
    <row r="75429" spans="7:8" x14ac:dyDescent="0.35">
      <c r="G75429" s="18"/>
      <c r="H75429" s="27"/>
    </row>
    <row r="75430" spans="7:8" x14ac:dyDescent="0.35">
      <c r="G75430" s="18"/>
      <c r="H75430" s="27"/>
    </row>
    <row r="75431" spans="7:8" x14ac:dyDescent="0.35">
      <c r="G75431" s="18"/>
      <c r="H75431" s="27"/>
    </row>
    <row r="75432" spans="7:8" x14ac:dyDescent="0.35">
      <c r="G75432" s="18"/>
      <c r="H75432" s="27"/>
    </row>
    <row r="75433" spans="7:8" x14ac:dyDescent="0.35">
      <c r="G75433" s="18"/>
      <c r="H75433" s="27"/>
    </row>
    <row r="75434" spans="7:8" x14ac:dyDescent="0.35">
      <c r="G75434" s="18"/>
      <c r="H75434" s="27"/>
    </row>
    <row r="75435" spans="7:8" x14ac:dyDescent="0.35">
      <c r="G75435" s="18"/>
      <c r="H75435" s="27"/>
    </row>
    <row r="75436" spans="7:8" x14ac:dyDescent="0.35">
      <c r="G75436" s="18"/>
      <c r="H75436" s="27"/>
    </row>
    <row r="75437" spans="7:8" x14ac:dyDescent="0.35">
      <c r="G75437" s="18"/>
      <c r="H75437" s="27"/>
    </row>
    <row r="75438" spans="7:8" x14ac:dyDescent="0.35">
      <c r="G75438" s="18"/>
      <c r="H75438" s="27"/>
    </row>
    <row r="75439" spans="7:8" x14ac:dyDescent="0.35">
      <c r="G75439" s="18"/>
      <c r="H75439" s="27"/>
    </row>
    <row r="75440" spans="7:8" x14ac:dyDescent="0.35">
      <c r="G75440" s="18"/>
      <c r="H75440" s="27"/>
    </row>
    <row r="75441" spans="7:8" x14ac:dyDescent="0.35">
      <c r="G75441" s="18"/>
      <c r="H75441" s="27"/>
    </row>
    <row r="75442" spans="7:8" x14ac:dyDescent="0.35">
      <c r="G75442" s="18"/>
      <c r="H75442" s="27"/>
    </row>
    <row r="75443" spans="7:8" x14ac:dyDescent="0.35">
      <c r="G75443" s="18"/>
      <c r="H75443" s="27"/>
    </row>
    <row r="75444" spans="7:8" x14ac:dyDescent="0.35">
      <c r="G75444" s="18"/>
      <c r="H75444" s="27"/>
    </row>
    <row r="75445" spans="7:8" x14ac:dyDescent="0.35">
      <c r="G75445" s="18"/>
      <c r="H75445" s="27"/>
    </row>
    <row r="75446" spans="7:8" x14ac:dyDescent="0.35">
      <c r="G75446" s="18"/>
      <c r="H75446" s="27"/>
    </row>
    <row r="75447" spans="7:8" x14ac:dyDescent="0.35">
      <c r="G75447" s="18"/>
      <c r="H75447" s="27"/>
    </row>
    <row r="75448" spans="7:8" x14ac:dyDescent="0.35">
      <c r="G75448" s="18"/>
      <c r="H75448" s="27"/>
    </row>
    <row r="75449" spans="7:8" x14ac:dyDescent="0.35">
      <c r="G75449" s="18"/>
      <c r="H75449" s="27"/>
    </row>
    <row r="75450" spans="7:8" x14ac:dyDescent="0.35">
      <c r="G75450" s="18"/>
      <c r="H75450" s="27"/>
    </row>
    <row r="75451" spans="7:8" x14ac:dyDescent="0.35">
      <c r="G75451" s="18"/>
      <c r="H75451" s="27"/>
    </row>
    <row r="75452" spans="7:8" x14ac:dyDescent="0.35">
      <c r="G75452" s="18"/>
      <c r="H75452" s="27"/>
    </row>
    <row r="75453" spans="7:8" x14ac:dyDescent="0.35">
      <c r="G75453" s="18"/>
      <c r="H75453" s="27"/>
    </row>
    <row r="75454" spans="7:8" x14ac:dyDescent="0.35">
      <c r="G75454" s="18"/>
      <c r="H75454" s="27"/>
    </row>
    <row r="75455" spans="7:8" x14ac:dyDescent="0.35">
      <c r="G75455" s="18"/>
      <c r="H75455" s="27"/>
    </row>
    <row r="75456" spans="7:8" x14ac:dyDescent="0.35">
      <c r="G75456" s="18"/>
      <c r="H75456" s="27"/>
    </row>
    <row r="75457" spans="7:8" x14ac:dyDescent="0.35">
      <c r="G75457" s="18"/>
      <c r="H75457" s="27"/>
    </row>
    <row r="75458" spans="7:8" x14ac:dyDescent="0.35">
      <c r="G75458" s="18"/>
      <c r="H75458" s="27"/>
    </row>
    <row r="75459" spans="7:8" x14ac:dyDescent="0.35">
      <c r="G75459" s="18"/>
      <c r="H75459" s="27"/>
    </row>
    <row r="75460" spans="7:8" x14ac:dyDescent="0.35">
      <c r="G75460" s="18"/>
      <c r="H75460" s="27"/>
    </row>
    <row r="75461" spans="7:8" x14ac:dyDescent="0.35">
      <c r="G75461" s="18"/>
      <c r="H75461" s="27"/>
    </row>
    <row r="75462" spans="7:8" x14ac:dyDescent="0.35">
      <c r="G75462" s="18"/>
      <c r="H75462" s="27"/>
    </row>
    <row r="75463" spans="7:8" x14ac:dyDescent="0.35">
      <c r="G75463" s="18"/>
      <c r="H75463" s="27"/>
    </row>
    <row r="75464" spans="7:8" x14ac:dyDescent="0.35">
      <c r="G75464" s="18"/>
      <c r="H75464" s="27"/>
    </row>
    <row r="75465" spans="7:8" x14ac:dyDescent="0.35">
      <c r="G75465" s="18"/>
      <c r="H75465" s="27"/>
    </row>
    <row r="75466" spans="7:8" x14ac:dyDescent="0.35">
      <c r="G75466" s="18"/>
      <c r="H75466" s="27"/>
    </row>
    <row r="75467" spans="7:8" x14ac:dyDescent="0.35">
      <c r="G75467" s="18"/>
      <c r="H75467" s="27"/>
    </row>
    <row r="75468" spans="7:8" x14ac:dyDescent="0.35">
      <c r="G75468" s="18"/>
      <c r="H75468" s="27"/>
    </row>
    <row r="75469" spans="7:8" x14ac:dyDescent="0.35">
      <c r="G75469" s="18"/>
      <c r="H75469" s="27"/>
    </row>
    <row r="75470" spans="7:8" x14ac:dyDescent="0.35">
      <c r="G75470" s="18"/>
      <c r="H75470" s="27"/>
    </row>
    <row r="75471" spans="7:8" x14ac:dyDescent="0.35">
      <c r="G75471" s="18"/>
      <c r="H75471" s="27"/>
    </row>
    <row r="75472" spans="7:8" x14ac:dyDescent="0.35">
      <c r="G75472" s="18"/>
      <c r="H75472" s="27"/>
    </row>
    <row r="75473" spans="7:8" x14ac:dyDescent="0.35">
      <c r="G75473" s="18"/>
      <c r="H75473" s="27"/>
    </row>
    <row r="75474" spans="7:8" x14ac:dyDescent="0.35">
      <c r="G75474" s="18"/>
      <c r="H75474" s="27"/>
    </row>
    <row r="75475" spans="7:8" x14ac:dyDescent="0.35">
      <c r="G75475" s="18"/>
      <c r="H75475" s="27"/>
    </row>
    <row r="75476" spans="7:8" x14ac:dyDescent="0.35">
      <c r="G75476" s="18"/>
      <c r="H75476" s="27"/>
    </row>
    <row r="75477" spans="7:8" x14ac:dyDescent="0.35">
      <c r="G75477" s="18"/>
      <c r="H75477" s="27"/>
    </row>
    <row r="75478" spans="7:8" x14ac:dyDescent="0.35">
      <c r="G75478" s="18"/>
      <c r="H75478" s="27"/>
    </row>
    <row r="75479" spans="7:8" x14ac:dyDescent="0.35">
      <c r="G75479" s="18"/>
      <c r="H75479" s="27"/>
    </row>
    <row r="75480" spans="7:8" x14ac:dyDescent="0.35">
      <c r="G75480" s="18"/>
      <c r="H75480" s="27"/>
    </row>
    <row r="75481" spans="7:8" x14ac:dyDescent="0.35">
      <c r="G75481" s="18"/>
      <c r="H75481" s="27"/>
    </row>
    <row r="75482" spans="7:8" x14ac:dyDescent="0.35">
      <c r="G75482" s="18"/>
      <c r="H75482" s="27"/>
    </row>
    <row r="75483" spans="7:8" x14ac:dyDescent="0.35">
      <c r="G75483" s="18"/>
      <c r="H75483" s="27"/>
    </row>
    <row r="75484" spans="7:8" x14ac:dyDescent="0.35">
      <c r="G75484" s="18"/>
      <c r="H75484" s="27"/>
    </row>
    <row r="75485" spans="7:8" x14ac:dyDescent="0.35">
      <c r="G75485" s="18"/>
      <c r="H75485" s="27"/>
    </row>
    <row r="75486" spans="7:8" x14ac:dyDescent="0.35">
      <c r="G75486" s="18"/>
      <c r="H75486" s="27"/>
    </row>
    <row r="75487" spans="7:8" x14ac:dyDescent="0.35">
      <c r="G75487" s="18"/>
      <c r="H75487" s="27"/>
    </row>
    <row r="75488" spans="7:8" x14ac:dyDescent="0.35">
      <c r="G75488" s="18"/>
      <c r="H75488" s="27"/>
    </row>
    <row r="75489" spans="7:8" x14ac:dyDescent="0.35">
      <c r="G75489" s="18"/>
      <c r="H75489" s="27"/>
    </row>
    <row r="75490" spans="7:8" x14ac:dyDescent="0.35">
      <c r="G75490" s="18"/>
      <c r="H75490" s="27"/>
    </row>
    <row r="75491" spans="7:8" x14ac:dyDescent="0.35">
      <c r="G75491" s="18"/>
      <c r="H75491" s="27"/>
    </row>
    <row r="75492" spans="7:8" x14ac:dyDescent="0.35">
      <c r="G75492" s="18"/>
      <c r="H75492" s="27"/>
    </row>
    <row r="75493" spans="7:8" x14ac:dyDescent="0.35">
      <c r="G75493" s="18"/>
      <c r="H75493" s="27"/>
    </row>
    <row r="75494" spans="7:8" x14ac:dyDescent="0.35">
      <c r="G75494" s="18"/>
      <c r="H75494" s="27"/>
    </row>
    <row r="75495" spans="7:8" x14ac:dyDescent="0.35">
      <c r="G75495" s="18"/>
      <c r="H75495" s="27"/>
    </row>
    <row r="75496" spans="7:8" x14ac:dyDescent="0.35">
      <c r="G75496" s="18"/>
      <c r="H75496" s="27"/>
    </row>
    <row r="75497" spans="7:8" x14ac:dyDescent="0.35">
      <c r="G75497" s="18"/>
      <c r="H75497" s="27"/>
    </row>
    <row r="75498" spans="7:8" x14ac:dyDescent="0.35">
      <c r="G75498" s="18"/>
      <c r="H75498" s="27"/>
    </row>
    <row r="75499" spans="7:8" x14ac:dyDescent="0.35">
      <c r="G75499" s="18"/>
      <c r="H75499" s="27"/>
    </row>
    <row r="75500" spans="7:8" x14ac:dyDescent="0.35">
      <c r="G75500" s="18"/>
      <c r="H75500" s="27"/>
    </row>
    <row r="75501" spans="7:8" x14ac:dyDescent="0.35">
      <c r="G75501" s="18"/>
      <c r="H75501" s="27"/>
    </row>
    <row r="75502" spans="7:8" x14ac:dyDescent="0.35">
      <c r="G75502" s="18"/>
      <c r="H75502" s="27"/>
    </row>
    <row r="75503" spans="7:8" x14ac:dyDescent="0.35">
      <c r="G75503" s="18"/>
      <c r="H75503" s="27"/>
    </row>
    <row r="75504" spans="7:8" x14ac:dyDescent="0.35">
      <c r="G75504" s="18"/>
      <c r="H75504" s="27"/>
    </row>
    <row r="75505" spans="7:8" x14ac:dyDescent="0.35">
      <c r="G75505" s="18"/>
      <c r="H75505" s="27"/>
    </row>
    <row r="75506" spans="7:8" x14ac:dyDescent="0.35">
      <c r="G75506" s="18"/>
      <c r="H75506" s="27"/>
    </row>
    <row r="75507" spans="7:8" x14ac:dyDescent="0.35">
      <c r="G75507" s="18"/>
      <c r="H75507" s="27"/>
    </row>
    <row r="75508" spans="7:8" x14ac:dyDescent="0.35">
      <c r="G75508" s="18"/>
      <c r="H75508" s="27"/>
    </row>
    <row r="75509" spans="7:8" x14ac:dyDescent="0.35">
      <c r="G75509" s="18"/>
      <c r="H75509" s="27"/>
    </row>
    <row r="75510" spans="7:8" x14ac:dyDescent="0.35">
      <c r="G75510" s="18"/>
      <c r="H75510" s="27"/>
    </row>
    <row r="75511" spans="7:8" x14ac:dyDescent="0.35">
      <c r="G75511" s="18"/>
      <c r="H75511" s="27"/>
    </row>
    <row r="75512" spans="7:8" x14ac:dyDescent="0.35">
      <c r="G75512" s="18"/>
      <c r="H75512" s="27"/>
    </row>
    <row r="75513" spans="7:8" x14ac:dyDescent="0.35">
      <c r="G75513" s="18"/>
      <c r="H75513" s="27"/>
    </row>
    <row r="75514" spans="7:8" x14ac:dyDescent="0.35">
      <c r="G75514" s="18"/>
      <c r="H75514" s="27"/>
    </row>
    <row r="75515" spans="7:8" x14ac:dyDescent="0.35">
      <c r="G75515" s="18"/>
      <c r="H75515" s="27"/>
    </row>
    <row r="75516" spans="7:8" x14ac:dyDescent="0.35">
      <c r="G75516" s="18"/>
      <c r="H75516" s="27"/>
    </row>
    <row r="75517" spans="7:8" x14ac:dyDescent="0.35">
      <c r="G75517" s="18"/>
      <c r="H75517" s="27"/>
    </row>
    <row r="75518" spans="7:8" x14ac:dyDescent="0.35">
      <c r="G75518" s="18"/>
      <c r="H75518" s="27"/>
    </row>
    <row r="75519" spans="7:8" x14ac:dyDescent="0.35">
      <c r="G75519" s="18"/>
      <c r="H75519" s="27"/>
    </row>
    <row r="75520" spans="7:8" x14ac:dyDescent="0.35">
      <c r="G75520" s="18"/>
      <c r="H75520" s="27"/>
    </row>
    <row r="75521" spans="7:8" x14ac:dyDescent="0.35">
      <c r="G75521" s="18"/>
      <c r="H75521" s="27"/>
    </row>
    <row r="75522" spans="7:8" x14ac:dyDescent="0.35">
      <c r="G75522" s="18"/>
      <c r="H75522" s="27"/>
    </row>
    <row r="75523" spans="7:8" x14ac:dyDescent="0.35">
      <c r="G75523" s="18"/>
      <c r="H75523" s="27"/>
    </row>
    <row r="75524" spans="7:8" x14ac:dyDescent="0.35">
      <c r="G75524" s="18"/>
      <c r="H75524" s="27"/>
    </row>
    <row r="75525" spans="7:8" x14ac:dyDescent="0.35">
      <c r="G75525" s="18"/>
      <c r="H75525" s="27"/>
    </row>
    <row r="75526" spans="7:8" x14ac:dyDescent="0.35">
      <c r="G75526" s="18"/>
      <c r="H75526" s="27"/>
    </row>
    <row r="75527" spans="7:8" x14ac:dyDescent="0.35">
      <c r="G75527" s="18"/>
      <c r="H75527" s="27"/>
    </row>
    <row r="75528" spans="7:8" x14ac:dyDescent="0.35">
      <c r="G75528" s="18"/>
      <c r="H75528" s="27"/>
    </row>
    <row r="75529" spans="7:8" x14ac:dyDescent="0.35">
      <c r="G75529" s="18"/>
      <c r="H75529" s="27"/>
    </row>
    <row r="75530" spans="7:8" x14ac:dyDescent="0.35">
      <c r="G75530" s="18"/>
      <c r="H75530" s="27"/>
    </row>
    <row r="75531" spans="7:8" x14ac:dyDescent="0.35">
      <c r="G75531" s="18"/>
      <c r="H75531" s="27"/>
    </row>
    <row r="75532" spans="7:8" x14ac:dyDescent="0.35">
      <c r="G75532" s="18"/>
      <c r="H75532" s="27"/>
    </row>
    <row r="75533" spans="7:8" x14ac:dyDescent="0.35">
      <c r="G75533" s="18"/>
      <c r="H75533" s="27"/>
    </row>
    <row r="75534" spans="7:8" x14ac:dyDescent="0.35">
      <c r="G75534" s="18"/>
      <c r="H75534" s="27"/>
    </row>
    <row r="75535" spans="7:8" x14ac:dyDescent="0.35">
      <c r="G75535" s="18"/>
      <c r="H75535" s="27"/>
    </row>
    <row r="75536" spans="7:8" x14ac:dyDescent="0.35">
      <c r="G75536" s="18"/>
      <c r="H75536" s="27"/>
    </row>
    <row r="75537" spans="7:8" x14ac:dyDescent="0.35">
      <c r="G75537" s="18"/>
      <c r="H75537" s="27"/>
    </row>
    <row r="75538" spans="7:8" x14ac:dyDescent="0.35">
      <c r="G75538" s="18"/>
      <c r="H75538" s="27"/>
    </row>
    <row r="75539" spans="7:8" x14ac:dyDescent="0.35">
      <c r="G75539" s="18"/>
      <c r="H75539" s="27"/>
    </row>
    <row r="75540" spans="7:8" x14ac:dyDescent="0.35">
      <c r="G75540" s="18"/>
      <c r="H75540" s="27"/>
    </row>
    <row r="75541" spans="7:8" x14ac:dyDescent="0.35">
      <c r="G75541" s="18"/>
      <c r="H75541" s="27"/>
    </row>
    <row r="75542" spans="7:8" x14ac:dyDescent="0.35">
      <c r="G75542" s="18"/>
      <c r="H75542" s="27"/>
    </row>
    <row r="75543" spans="7:8" x14ac:dyDescent="0.35">
      <c r="G75543" s="18"/>
      <c r="H75543" s="27"/>
    </row>
    <row r="75544" spans="7:8" x14ac:dyDescent="0.35">
      <c r="G75544" s="18"/>
      <c r="H75544" s="27"/>
    </row>
    <row r="75545" spans="7:8" x14ac:dyDescent="0.35">
      <c r="G75545" s="18"/>
      <c r="H75545" s="27"/>
    </row>
    <row r="75546" spans="7:8" x14ac:dyDescent="0.35">
      <c r="G75546" s="18"/>
      <c r="H75546" s="27"/>
    </row>
    <row r="75547" spans="7:8" x14ac:dyDescent="0.35">
      <c r="G75547" s="18"/>
      <c r="H75547" s="27"/>
    </row>
    <row r="75548" spans="7:8" x14ac:dyDescent="0.35">
      <c r="G75548" s="18"/>
      <c r="H75548" s="27"/>
    </row>
    <row r="75549" spans="7:8" x14ac:dyDescent="0.35">
      <c r="G75549" s="18"/>
      <c r="H75549" s="27"/>
    </row>
    <row r="75550" spans="7:8" x14ac:dyDescent="0.35">
      <c r="G75550" s="18"/>
      <c r="H75550" s="27"/>
    </row>
    <row r="75551" spans="7:8" x14ac:dyDescent="0.35">
      <c r="G75551" s="18"/>
      <c r="H75551" s="27"/>
    </row>
    <row r="75552" spans="7:8" x14ac:dyDescent="0.35">
      <c r="G75552" s="18"/>
      <c r="H75552" s="27"/>
    </row>
    <row r="75553" spans="7:8" x14ac:dyDescent="0.35">
      <c r="G75553" s="18"/>
      <c r="H75553" s="27"/>
    </row>
    <row r="75554" spans="7:8" x14ac:dyDescent="0.35">
      <c r="G75554" s="18"/>
      <c r="H75554" s="27"/>
    </row>
    <row r="75555" spans="7:8" x14ac:dyDescent="0.35">
      <c r="G75555" s="18"/>
      <c r="H75555" s="27"/>
    </row>
    <row r="75556" spans="7:8" x14ac:dyDescent="0.35">
      <c r="G75556" s="18"/>
      <c r="H75556" s="27"/>
    </row>
    <row r="75557" spans="7:8" x14ac:dyDescent="0.35">
      <c r="G75557" s="18"/>
      <c r="H75557" s="27"/>
    </row>
    <row r="75558" spans="7:8" x14ac:dyDescent="0.35">
      <c r="G75558" s="18"/>
      <c r="H75558" s="27"/>
    </row>
    <row r="75559" spans="7:8" x14ac:dyDescent="0.35">
      <c r="G75559" s="18"/>
      <c r="H75559" s="27"/>
    </row>
    <row r="75560" spans="7:8" x14ac:dyDescent="0.35">
      <c r="G75560" s="18"/>
      <c r="H75560" s="27"/>
    </row>
    <row r="75561" spans="7:8" x14ac:dyDescent="0.35">
      <c r="G75561" s="18"/>
      <c r="H75561" s="27"/>
    </row>
    <row r="75562" spans="7:8" x14ac:dyDescent="0.35">
      <c r="G75562" s="18"/>
      <c r="H75562" s="27"/>
    </row>
    <row r="75563" spans="7:8" x14ac:dyDescent="0.35">
      <c r="G75563" s="18"/>
      <c r="H75563" s="27"/>
    </row>
    <row r="75564" spans="7:8" x14ac:dyDescent="0.35">
      <c r="G75564" s="18"/>
      <c r="H75564" s="27"/>
    </row>
    <row r="75565" spans="7:8" x14ac:dyDescent="0.35">
      <c r="G75565" s="18"/>
      <c r="H75565" s="27"/>
    </row>
    <row r="75566" spans="7:8" x14ac:dyDescent="0.35">
      <c r="G75566" s="18"/>
      <c r="H75566" s="27"/>
    </row>
    <row r="75567" spans="7:8" x14ac:dyDescent="0.35">
      <c r="G75567" s="18"/>
      <c r="H75567" s="27"/>
    </row>
    <row r="75568" spans="7:8" x14ac:dyDescent="0.35">
      <c r="G75568" s="18"/>
      <c r="H75568" s="27"/>
    </row>
    <row r="75569" spans="7:8" x14ac:dyDescent="0.35">
      <c r="G75569" s="18"/>
      <c r="H75569" s="27"/>
    </row>
    <row r="75570" spans="7:8" x14ac:dyDescent="0.35">
      <c r="G75570" s="18"/>
      <c r="H75570" s="27"/>
    </row>
    <row r="75571" spans="7:8" x14ac:dyDescent="0.35">
      <c r="G75571" s="18"/>
      <c r="H75571" s="27"/>
    </row>
    <row r="75572" spans="7:8" x14ac:dyDescent="0.35">
      <c r="G75572" s="18"/>
      <c r="H75572" s="27"/>
    </row>
    <row r="75573" spans="7:8" x14ac:dyDescent="0.35">
      <c r="G75573" s="18"/>
      <c r="H75573" s="27"/>
    </row>
    <row r="75574" spans="7:8" x14ac:dyDescent="0.35">
      <c r="G75574" s="18"/>
      <c r="H75574" s="27"/>
    </row>
    <row r="75575" spans="7:8" x14ac:dyDescent="0.35">
      <c r="G75575" s="18"/>
      <c r="H75575" s="27"/>
    </row>
    <row r="75576" spans="7:8" x14ac:dyDescent="0.35">
      <c r="G75576" s="18"/>
      <c r="H75576" s="27"/>
    </row>
    <row r="75577" spans="7:8" x14ac:dyDescent="0.35">
      <c r="G75577" s="18"/>
      <c r="H75577" s="27"/>
    </row>
    <row r="75578" spans="7:8" x14ac:dyDescent="0.35">
      <c r="G75578" s="18"/>
      <c r="H75578" s="27"/>
    </row>
    <row r="75579" spans="7:8" x14ac:dyDescent="0.35">
      <c r="G75579" s="18"/>
      <c r="H75579" s="27"/>
    </row>
    <row r="75580" spans="7:8" x14ac:dyDescent="0.35">
      <c r="G75580" s="18"/>
      <c r="H75580" s="27"/>
    </row>
    <row r="75581" spans="7:8" x14ac:dyDescent="0.35">
      <c r="G75581" s="18"/>
      <c r="H75581" s="27"/>
    </row>
    <row r="75582" spans="7:8" x14ac:dyDescent="0.35">
      <c r="G75582" s="18"/>
      <c r="H75582" s="27"/>
    </row>
    <row r="75583" spans="7:8" x14ac:dyDescent="0.35">
      <c r="G75583" s="18"/>
      <c r="H75583" s="27"/>
    </row>
    <row r="75584" spans="7:8" x14ac:dyDescent="0.35">
      <c r="G75584" s="18"/>
      <c r="H75584" s="27"/>
    </row>
    <row r="75585" spans="7:8" x14ac:dyDescent="0.35">
      <c r="G75585" s="18"/>
      <c r="H75585" s="27"/>
    </row>
    <row r="75586" spans="7:8" x14ac:dyDescent="0.35">
      <c r="G75586" s="18"/>
      <c r="H75586" s="27"/>
    </row>
    <row r="75587" spans="7:8" x14ac:dyDescent="0.35">
      <c r="G75587" s="18"/>
      <c r="H75587" s="27"/>
    </row>
    <row r="75588" spans="7:8" x14ac:dyDescent="0.35">
      <c r="G75588" s="18"/>
      <c r="H75588" s="27"/>
    </row>
    <row r="75589" spans="7:8" x14ac:dyDescent="0.35">
      <c r="G75589" s="18"/>
      <c r="H75589" s="27"/>
    </row>
    <row r="75590" spans="7:8" x14ac:dyDescent="0.35">
      <c r="G75590" s="18"/>
      <c r="H75590" s="27"/>
    </row>
    <row r="75591" spans="7:8" x14ac:dyDescent="0.35">
      <c r="G75591" s="18"/>
      <c r="H75591" s="27"/>
    </row>
    <row r="75592" spans="7:8" x14ac:dyDescent="0.35">
      <c r="G75592" s="18"/>
      <c r="H75592" s="27"/>
    </row>
    <row r="75593" spans="7:8" x14ac:dyDescent="0.35">
      <c r="G75593" s="18"/>
      <c r="H75593" s="27"/>
    </row>
    <row r="75594" spans="7:8" x14ac:dyDescent="0.35">
      <c r="G75594" s="18"/>
      <c r="H75594" s="27"/>
    </row>
    <row r="75595" spans="7:8" x14ac:dyDescent="0.35">
      <c r="G75595" s="18"/>
      <c r="H75595" s="27"/>
    </row>
    <row r="75596" spans="7:8" x14ac:dyDescent="0.35">
      <c r="G75596" s="18"/>
      <c r="H75596" s="27"/>
    </row>
    <row r="75597" spans="7:8" x14ac:dyDescent="0.35">
      <c r="G75597" s="18"/>
      <c r="H75597" s="27"/>
    </row>
    <row r="75598" spans="7:8" x14ac:dyDescent="0.35">
      <c r="G75598" s="18"/>
      <c r="H75598" s="27"/>
    </row>
    <row r="75599" spans="7:8" x14ac:dyDescent="0.35">
      <c r="G75599" s="18"/>
      <c r="H75599" s="27"/>
    </row>
    <row r="75600" spans="7:8" x14ac:dyDescent="0.35">
      <c r="G75600" s="18"/>
      <c r="H75600" s="27"/>
    </row>
    <row r="75601" spans="7:8" x14ac:dyDescent="0.35">
      <c r="G75601" s="18"/>
      <c r="H75601" s="27"/>
    </row>
    <row r="75602" spans="7:8" x14ac:dyDescent="0.35">
      <c r="G75602" s="18"/>
      <c r="H75602" s="27"/>
    </row>
    <row r="75603" spans="7:8" x14ac:dyDescent="0.35">
      <c r="G75603" s="18"/>
      <c r="H75603" s="27"/>
    </row>
    <row r="75604" spans="7:8" x14ac:dyDescent="0.35">
      <c r="G75604" s="18"/>
      <c r="H75604" s="27"/>
    </row>
    <row r="75605" spans="7:8" x14ac:dyDescent="0.35">
      <c r="G75605" s="18"/>
      <c r="H75605" s="27"/>
    </row>
    <row r="75606" spans="7:8" x14ac:dyDescent="0.35">
      <c r="G75606" s="18"/>
      <c r="H75606" s="27"/>
    </row>
    <row r="75607" spans="7:8" x14ac:dyDescent="0.35">
      <c r="G75607" s="18"/>
      <c r="H75607" s="27"/>
    </row>
    <row r="75608" spans="7:8" x14ac:dyDescent="0.35">
      <c r="G75608" s="18"/>
      <c r="H75608" s="27"/>
    </row>
    <row r="75609" spans="7:8" x14ac:dyDescent="0.35">
      <c r="G75609" s="18"/>
      <c r="H75609" s="27"/>
    </row>
    <row r="75610" spans="7:8" x14ac:dyDescent="0.35">
      <c r="G75610" s="18"/>
      <c r="H75610" s="27"/>
    </row>
    <row r="75611" spans="7:8" x14ac:dyDescent="0.35">
      <c r="G75611" s="18"/>
      <c r="H75611" s="27"/>
    </row>
    <row r="75612" spans="7:8" x14ac:dyDescent="0.35">
      <c r="G75612" s="18"/>
      <c r="H75612" s="27"/>
    </row>
    <row r="75613" spans="7:8" x14ac:dyDescent="0.35">
      <c r="G75613" s="18"/>
      <c r="H75613" s="27"/>
    </row>
    <row r="75614" spans="7:8" x14ac:dyDescent="0.35">
      <c r="G75614" s="18"/>
      <c r="H75614" s="27"/>
    </row>
    <row r="75615" spans="7:8" x14ac:dyDescent="0.35">
      <c r="G75615" s="18"/>
      <c r="H75615" s="27"/>
    </row>
    <row r="75616" spans="7:8" x14ac:dyDescent="0.35">
      <c r="G75616" s="18"/>
      <c r="H75616" s="27"/>
    </row>
    <row r="75617" spans="7:8" x14ac:dyDescent="0.35">
      <c r="G75617" s="18"/>
      <c r="H75617" s="27"/>
    </row>
    <row r="75618" spans="7:8" x14ac:dyDescent="0.35">
      <c r="G75618" s="18"/>
      <c r="H75618" s="27"/>
    </row>
    <row r="75619" spans="7:8" x14ac:dyDescent="0.35">
      <c r="G75619" s="18"/>
      <c r="H75619" s="27"/>
    </row>
    <row r="75620" spans="7:8" x14ac:dyDescent="0.35">
      <c r="G75620" s="18"/>
      <c r="H75620" s="27"/>
    </row>
    <row r="75621" spans="7:8" x14ac:dyDescent="0.35">
      <c r="G75621" s="18"/>
      <c r="H75621" s="27"/>
    </row>
    <row r="75622" spans="7:8" x14ac:dyDescent="0.35">
      <c r="G75622" s="18"/>
      <c r="H75622" s="27"/>
    </row>
    <row r="75623" spans="7:8" x14ac:dyDescent="0.35">
      <c r="G75623" s="18"/>
      <c r="H75623" s="27"/>
    </row>
    <row r="75624" spans="7:8" x14ac:dyDescent="0.35">
      <c r="G75624" s="18"/>
      <c r="H75624" s="27"/>
    </row>
    <row r="75625" spans="7:8" x14ac:dyDescent="0.35">
      <c r="G75625" s="18"/>
      <c r="H75625" s="27"/>
    </row>
    <row r="75626" spans="7:8" x14ac:dyDescent="0.35">
      <c r="G75626" s="18"/>
      <c r="H75626" s="27"/>
    </row>
    <row r="75627" spans="7:8" x14ac:dyDescent="0.35">
      <c r="G75627" s="18"/>
      <c r="H75627" s="27"/>
    </row>
    <row r="75628" spans="7:8" x14ac:dyDescent="0.35">
      <c r="G75628" s="18"/>
      <c r="H75628" s="27"/>
    </row>
    <row r="75629" spans="7:8" x14ac:dyDescent="0.35">
      <c r="G75629" s="18"/>
      <c r="H75629" s="27"/>
    </row>
    <row r="75630" spans="7:8" x14ac:dyDescent="0.35">
      <c r="G75630" s="18"/>
      <c r="H75630" s="27"/>
    </row>
    <row r="75631" spans="7:8" x14ac:dyDescent="0.35">
      <c r="G75631" s="18"/>
      <c r="H75631" s="27"/>
    </row>
    <row r="75632" spans="7:8" x14ac:dyDescent="0.35">
      <c r="G75632" s="18"/>
      <c r="H75632" s="27"/>
    </row>
    <row r="75633" spans="7:8" x14ac:dyDescent="0.35">
      <c r="G75633" s="18"/>
      <c r="H75633" s="27"/>
    </row>
    <row r="75634" spans="7:8" x14ac:dyDescent="0.35">
      <c r="G75634" s="18"/>
      <c r="H75634" s="27"/>
    </row>
    <row r="75635" spans="7:8" x14ac:dyDescent="0.35">
      <c r="G75635" s="18"/>
      <c r="H75635" s="27"/>
    </row>
    <row r="75636" spans="7:8" x14ac:dyDescent="0.35">
      <c r="G75636" s="18"/>
      <c r="H75636" s="27"/>
    </row>
    <row r="75637" spans="7:8" x14ac:dyDescent="0.35">
      <c r="G75637" s="18"/>
      <c r="H75637" s="27"/>
    </row>
    <row r="75638" spans="7:8" x14ac:dyDescent="0.35">
      <c r="G75638" s="18"/>
      <c r="H75638" s="27"/>
    </row>
    <row r="75639" spans="7:8" x14ac:dyDescent="0.35">
      <c r="G75639" s="18"/>
      <c r="H75639" s="27"/>
    </row>
    <row r="75640" spans="7:8" x14ac:dyDescent="0.35">
      <c r="G75640" s="18"/>
      <c r="H75640" s="27"/>
    </row>
    <row r="75641" spans="7:8" x14ac:dyDescent="0.35">
      <c r="G75641" s="18"/>
      <c r="H75641" s="27"/>
    </row>
    <row r="75642" spans="7:8" x14ac:dyDescent="0.35">
      <c r="G75642" s="18"/>
      <c r="H75642" s="27"/>
    </row>
    <row r="75643" spans="7:8" x14ac:dyDescent="0.35">
      <c r="G75643" s="18"/>
      <c r="H75643" s="27"/>
    </row>
    <row r="75644" spans="7:8" x14ac:dyDescent="0.35">
      <c r="G75644" s="18"/>
      <c r="H75644" s="27"/>
    </row>
    <row r="75645" spans="7:8" x14ac:dyDescent="0.35">
      <c r="G75645" s="18"/>
      <c r="H75645" s="27"/>
    </row>
    <row r="75646" spans="7:8" x14ac:dyDescent="0.35">
      <c r="G75646" s="18"/>
      <c r="H75646" s="27"/>
    </row>
    <row r="75647" spans="7:8" x14ac:dyDescent="0.35">
      <c r="G75647" s="18"/>
      <c r="H75647" s="27"/>
    </row>
    <row r="75648" spans="7:8" x14ac:dyDescent="0.35">
      <c r="G75648" s="18"/>
      <c r="H75648" s="27"/>
    </row>
    <row r="75649" spans="7:8" x14ac:dyDescent="0.35">
      <c r="G75649" s="18"/>
      <c r="H75649" s="27"/>
    </row>
    <row r="75650" spans="7:8" x14ac:dyDescent="0.35">
      <c r="G75650" s="18"/>
      <c r="H75650" s="27"/>
    </row>
    <row r="75651" spans="7:8" x14ac:dyDescent="0.35">
      <c r="G75651" s="18"/>
      <c r="H75651" s="27"/>
    </row>
    <row r="75652" spans="7:8" x14ac:dyDescent="0.35">
      <c r="G75652" s="18"/>
      <c r="H75652" s="27"/>
    </row>
    <row r="75653" spans="7:8" x14ac:dyDescent="0.35">
      <c r="G75653" s="18"/>
      <c r="H75653" s="27"/>
    </row>
    <row r="75654" spans="7:8" x14ac:dyDescent="0.35">
      <c r="G75654" s="18"/>
      <c r="H75654" s="27"/>
    </row>
    <row r="75655" spans="7:8" x14ac:dyDescent="0.35">
      <c r="G75655" s="18"/>
      <c r="H75655" s="27"/>
    </row>
    <row r="75656" spans="7:8" x14ac:dyDescent="0.35">
      <c r="G75656" s="18"/>
      <c r="H75656" s="27"/>
    </row>
    <row r="75657" spans="7:8" x14ac:dyDescent="0.35">
      <c r="G75657" s="18"/>
      <c r="H75657" s="27"/>
    </row>
    <row r="75658" spans="7:8" x14ac:dyDescent="0.35">
      <c r="G75658" s="18"/>
      <c r="H75658" s="27"/>
    </row>
    <row r="75659" spans="7:8" x14ac:dyDescent="0.35">
      <c r="G75659" s="18"/>
      <c r="H75659" s="27"/>
    </row>
    <row r="75660" spans="7:8" x14ac:dyDescent="0.35">
      <c r="G75660" s="18"/>
      <c r="H75660" s="27"/>
    </row>
    <row r="75661" spans="7:8" x14ac:dyDescent="0.35">
      <c r="G75661" s="18"/>
      <c r="H75661" s="27"/>
    </row>
    <row r="75662" spans="7:8" x14ac:dyDescent="0.35">
      <c r="G75662" s="18"/>
      <c r="H75662" s="27"/>
    </row>
    <row r="75663" spans="7:8" x14ac:dyDescent="0.35">
      <c r="G75663" s="18"/>
      <c r="H75663" s="27"/>
    </row>
    <row r="75664" spans="7:8" x14ac:dyDescent="0.35">
      <c r="G75664" s="18"/>
      <c r="H75664" s="27"/>
    </row>
    <row r="75665" spans="7:8" x14ac:dyDescent="0.35">
      <c r="G75665" s="18"/>
      <c r="H75665" s="27"/>
    </row>
    <row r="75666" spans="7:8" x14ac:dyDescent="0.35">
      <c r="G75666" s="18"/>
      <c r="H75666" s="27"/>
    </row>
    <row r="75667" spans="7:8" x14ac:dyDescent="0.35">
      <c r="G75667" s="18"/>
      <c r="H75667" s="27"/>
    </row>
    <row r="75668" spans="7:8" x14ac:dyDescent="0.35">
      <c r="G75668" s="18"/>
      <c r="H75668" s="27"/>
    </row>
    <row r="75669" spans="7:8" x14ac:dyDescent="0.35">
      <c r="G75669" s="18"/>
      <c r="H75669" s="27"/>
    </row>
    <row r="75670" spans="7:8" x14ac:dyDescent="0.35">
      <c r="G75670" s="18"/>
      <c r="H75670" s="27"/>
    </row>
    <row r="75671" spans="7:8" x14ac:dyDescent="0.35">
      <c r="G75671" s="18"/>
      <c r="H75671" s="27"/>
    </row>
    <row r="75672" spans="7:8" x14ac:dyDescent="0.35">
      <c r="G75672" s="18"/>
      <c r="H75672" s="27"/>
    </row>
    <row r="75673" spans="7:8" x14ac:dyDescent="0.35">
      <c r="G75673" s="18"/>
      <c r="H75673" s="27"/>
    </row>
    <row r="75674" spans="7:8" x14ac:dyDescent="0.35">
      <c r="G75674" s="18"/>
      <c r="H75674" s="27"/>
    </row>
    <row r="75675" spans="7:8" x14ac:dyDescent="0.35">
      <c r="G75675" s="18"/>
      <c r="H75675" s="27"/>
    </row>
    <row r="75676" spans="7:8" x14ac:dyDescent="0.35">
      <c r="G75676" s="18"/>
      <c r="H75676" s="27"/>
    </row>
    <row r="75677" spans="7:8" x14ac:dyDescent="0.35">
      <c r="G75677" s="18"/>
      <c r="H75677" s="27"/>
    </row>
    <row r="75678" spans="7:8" x14ac:dyDescent="0.35">
      <c r="G75678" s="18"/>
      <c r="H75678" s="27"/>
    </row>
    <row r="75679" spans="7:8" x14ac:dyDescent="0.35">
      <c r="G75679" s="18"/>
      <c r="H75679" s="27"/>
    </row>
    <row r="75680" spans="7:8" x14ac:dyDescent="0.35">
      <c r="G75680" s="18"/>
      <c r="H75680" s="27"/>
    </row>
    <row r="75681" spans="7:8" x14ac:dyDescent="0.35">
      <c r="G75681" s="18"/>
      <c r="H75681" s="27"/>
    </row>
    <row r="75682" spans="7:8" x14ac:dyDescent="0.35">
      <c r="G75682" s="18"/>
      <c r="H75682" s="27"/>
    </row>
    <row r="75683" spans="7:8" x14ac:dyDescent="0.35">
      <c r="G75683" s="18"/>
      <c r="H75683" s="27"/>
    </row>
    <row r="75684" spans="7:8" x14ac:dyDescent="0.35">
      <c r="G75684" s="18"/>
      <c r="H75684" s="27"/>
    </row>
    <row r="75685" spans="7:8" x14ac:dyDescent="0.35">
      <c r="G75685" s="18"/>
      <c r="H75685" s="27"/>
    </row>
    <row r="75686" spans="7:8" x14ac:dyDescent="0.35">
      <c r="G75686" s="18"/>
      <c r="H75686" s="27"/>
    </row>
    <row r="75687" spans="7:8" x14ac:dyDescent="0.35">
      <c r="G75687" s="18"/>
      <c r="H75687" s="27"/>
    </row>
    <row r="75688" spans="7:8" x14ac:dyDescent="0.35">
      <c r="G75688" s="18"/>
      <c r="H75688" s="27"/>
    </row>
    <row r="75689" spans="7:8" x14ac:dyDescent="0.35">
      <c r="G75689" s="18"/>
      <c r="H75689" s="27"/>
    </row>
    <row r="75690" spans="7:8" x14ac:dyDescent="0.35">
      <c r="G75690" s="18"/>
      <c r="H75690" s="27"/>
    </row>
    <row r="75691" spans="7:8" x14ac:dyDescent="0.35">
      <c r="G75691" s="18"/>
      <c r="H75691" s="27"/>
    </row>
    <row r="75692" spans="7:8" x14ac:dyDescent="0.35">
      <c r="G75692" s="18"/>
      <c r="H75692" s="27"/>
    </row>
    <row r="75693" spans="7:8" x14ac:dyDescent="0.35">
      <c r="G75693" s="18"/>
      <c r="H75693" s="27"/>
    </row>
    <row r="75694" spans="7:8" x14ac:dyDescent="0.35">
      <c r="G75694" s="18"/>
      <c r="H75694" s="27"/>
    </row>
    <row r="75695" spans="7:8" x14ac:dyDescent="0.35">
      <c r="G75695" s="18"/>
      <c r="H75695" s="27"/>
    </row>
    <row r="75696" spans="7:8" x14ac:dyDescent="0.35">
      <c r="G75696" s="18"/>
      <c r="H75696" s="27"/>
    </row>
    <row r="75697" spans="7:8" x14ac:dyDescent="0.35">
      <c r="G75697" s="18"/>
      <c r="H75697" s="27"/>
    </row>
    <row r="75698" spans="7:8" x14ac:dyDescent="0.35">
      <c r="G75698" s="18"/>
      <c r="H75698" s="27"/>
    </row>
    <row r="75699" spans="7:8" x14ac:dyDescent="0.35">
      <c r="G75699" s="18"/>
      <c r="H75699" s="27"/>
    </row>
    <row r="75700" spans="7:8" x14ac:dyDescent="0.35">
      <c r="G75700" s="18"/>
      <c r="H75700" s="27"/>
    </row>
    <row r="75701" spans="7:8" x14ac:dyDescent="0.35">
      <c r="G75701" s="18"/>
      <c r="H75701" s="27"/>
    </row>
    <row r="75702" spans="7:8" x14ac:dyDescent="0.35">
      <c r="G75702" s="18"/>
      <c r="H75702" s="27"/>
    </row>
    <row r="75703" spans="7:8" x14ac:dyDescent="0.35">
      <c r="G75703" s="18"/>
      <c r="H75703" s="27"/>
    </row>
    <row r="75704" spans="7:8" x14ac:dyDescent="0.35">
      <c r="G75704" s="18"/>
      <c r="H75704" s="27"/>
    </row>
    <row r="75705" spans="7:8" x14ac:dyDescent="0.35">
      <c r="G75705" s="18"/>
      <c r="H75705" s="27"/>
    </row>
    <row r="75706" spans="7:8" x14ac:dyDescent="0.35">
      <c r="G75706" s="18"/>
      <c r="H75706" s="27"/>
    </row>
    <row r="75707" spans="7:8" x14ac:dyDescent="0.35">
      <c r="G75707" s="18"/>
      <c r="H75707" s="27"/>
    </row>
    <row r="75708" spans="7:8" x14ac:dyDescent="0.35">
      <c r="G75708" s="18"/>
      <c r="H75708" s="27"/>
    </row>
    <row r="75709" spans="7:8" x14ac:dyDescent="0.35">
      <c r="G75709" s="18"/>
      <c r="H75709" s="27"/>
    </row>
    <row r="75710" spans="7:8" x14ac:dyDescent="0.35">
      <c r="G75710" s="18"/>
      <c r="H75710" s="27"/>
    </row>
    <row r="75711" spans="7:8" x14ac:dyDescent="0.35">
      <c r="G75711" s="18"/>
      <c r="H75711" s="27"/>
    </row>
    <row r="75712" spans="7:8" x14ac:dyDescent="0.35">
      <c r="G75712" s="18"/>
      <c r="H75712" s="27"/>
    </row>
    <row r="75713" spans="7:8" x14ac:dyDescent="0.35">
      <c r="G75713" s="18"/>
      <c r="H75713" s="27"/>
    </row>
    <row r="75714" spans="7:8" x14ac:dyDescent="0.35">
      <c r="G75714" s="18"/>
      <c r="H75714" s="27"/>
    </row>
    <row r="75715" spans="7:8" x14ac:dyDescent="0.35">
      <c r="G75715" s="18"/>
      <c r="H75715" s="27"/>
    </row>
    <row r="75716" spans="7:8" x14ac:dyDescent="0.35">
      <c r="G75716" s="18"/>
      <c r="H75716" s="27"/>
    </row>
    <row r="75717" spans="7:8" x14ac:dyDescent="0.35">
      <c r="G75717" s="18"/>
      <c r="H75717" s="27"/>
    </row>
    <row r="75718" spans="7:8" x14ac:dyDescent="0.35">
      <c r="G75718" s="18"/>
      <c r="H75718" s="27"/>
    </row>
    <row r="75719" spans="7:8" x14ac:dyDescent="0.35">
      <c r="G75719" s="18"/>
      <c r="H75719" s="27"/>
    </row>
    <row r="75720" spans="7:8" x14ac:dyDescent="0.35">
      <c r="G75720" s="18"/>
      <c r="H75720" s="27"/>
    </row>
    <row r="75721" spans="7:8" x14ac:dyDescent="0.35">
      <c r="G75721" s="18"/>
      <c r="H75721" s="27"/>
    </row>
    <row r="75722" spans="7:8" x14ac:dyDescent="0.35">
      <c r="G75722" s="18"/>
      <c r="H75722" s="27"/>
    </row>
    <row r="75723" spans="7:8" x14ac:dyDescent="0.35">
      <c r="G75723" s="18"/>
      <c r="H75723" s="27"/>
    </row>
    <row r="75724" spans="7:8" x14ac:dyDescent="0.35">
      <c r="G75724" s="18"/>
      <c r="H75724" s="27"/>
    </row>
    <row r="75725" spans="7:8" x14ac:dyDescent="0.35">
      <c r="G75725" s="18"/>
      <c r="H75725" s="27"/>
    </row>
    <row r="75726" spans="7:8" x14ac:dyDescent="0.35">
      <c r="G75726" s="18"/>
      <c r="H75726" s="27"/>
    </row>
    <row r="75727" spans="7:8" x14ac:dyDescent="0.35">
      <c r="G75727" s="18"/>
      <c r="H75727" s="27"/>
    </row>
    <row r="75728" spans="7:8" x14ac:dyDescent="0.35">
      <c r="G75728" s="18"/>
      <c r="H75728" s="27"/>
    </row>
    <row r="75729" spans="7:8" x14ac:dyDescent="0.35">
      <c r="G75729" s="18"/>
      <c r="H75729" s="27"/>
    </row>
    <row r="75730" spans="7:8" x14ac:dyDescent="0.35">
      <c r="G75730" s="18"/>
      <c r="H75730" s="27"/>
    </row>
    <row r="75731" spans="7:8" x14ac:dyDescent="0.35">
      <c r="G75731" s="18"/>
      <c r="H75731" s="27"/>
    </row>
    <row r="75732" spans="7:8" x14ac:dyDescent="0.35">
      <c r="G75732" s="18"/>
      <c r="H75732" s="27"/>
    </row>
    <row r="75733" spans="7:8" x14ac:dyDescent="0.35">
      <c r="G75733" s="18"/>
      <c r="H75733" s="27"/>
    </row>
    <row r="75734" spans="7:8" x14ac:dyDescent="0.35">
      <c r="G75734" s="18"/>
      <c r="H75734" s="27"/>
    </row>
    <row r="75735" spans="7:8" x14ac:dyDescent="0.35">
      <c r="G75735" s="18"/>
      <c r="H75735" s="27"/>
    </row>
    <row r="75736" spans="7:8" x14ac:dyDescent="0.35">
      <c r="G75736" s="18"/>
      <c r="H75736" s="27"/>
    </row>
    <row r="75737" spans="7:8" x14ac:dyDescent="0.35">
      <c r="G75737" s="18"/>
      <c r="H75737" s="27"/>
    </row>
    <row r="75738" spans="7:8" x14ac:dyDescent="0.35">
      <c r="G75738" s="18"/>
      <c r="H75738" s="27"/>
    </row>
    <row r="75739" spans="7:8" x14ac:dyDescent="0.35">
      <c r="G75739" s="18"/>
      <c r="H75739" s="27"/>
    </row>
    <row r="75740" spans="7:8" x14ac:dyDescent="0.35">
      <c r="G75740" s="18"/>
      <c r="H75740" s="27"/>
    </row>
    <row r="75741" spans="7:8" x14ac:dyDescent="0.35">
      <c r="G75741" s="18"/>
      <c r="H75741" s="27"/>
    </row>
    <row r="75742" spans="7:8" x14ac:dyDescent="0.35">
      <c r="G75742" s="18"/>
      <c r="H75742" s="27"/>
    </row>
    <row r="75743" spans="7:8" x14ac:dyDescent="0.35">
      <c r="G75743" s="18"/>
      <c r="H75743" s="27"/>
    </row>
    <row r="75744" spans="7:8" x14ac:dyDescent="0.35">
      <c r="G75744" s="18"/>
      <c r="H75744" s="27"/>
    </row>
    <row r="75745" spans="7:8" x14ac:dyDescent="0.35">
      <c r="G75745" s="18"/>
      <c r="H75745" s="27"/>
    </row>
    <row r="75746" spans="7:8" x14ac:dyDescent="0.35">
      <c r="G75746" s="18"/>
      <c r="H75746" s="27"/>
    </row>
    <row r="75747" spans="7:8" x14ac:dyDescent="0.35">
      <c r="G75747" s="18"/>
      <c r="H75747" s="27"/>
    </row>
    <row r="75748" spans="7:8" x14ac:dyDescent="0.35">
      <c r="G75748" s="18"/>
      <c r="H75748" s="27"/>
    </row>
    <row r="75749" spans="7:8" x14ac:dyDescent="0.35">
      <c r="G75749" s="18"/>
      <c r="H75749" s="27"/>
    </row>
    <row r="75750" spans="7:8" x14ac:dyDescent="0.35">
      <c r="G75750" s="18"/>
      <c r="H75750" s="27"/>
    </row>
    <row r="75751" spans="7:8" x14ac:dyDescent="0.35">
      <c r="G75751" s="18"/>
      <c r="H75751" s="27"/>
    </row>
    <row r="75752" spans="7:8" x14ac:dyDescent="0.35">
      <c r="G75752" s="18"/>
      <c r="H75752" s="27"/>
    </row>
    <row r="75753" spans="7:8" x14ac:dyDescent="0.35">
      <c r="G75753" s="18"/>
      <c r="H75753" s="27"/>
    </row>
    <row r="75754" spans="7:8" x14ac:dyDescent="0.35">
      <c r="G75754" s="18"/>
      <c r="H75754" s="27"/>
    </row>
    <row r="75755" spans="7:8" x14ac:dyDescent="0.35">
      <c r="G75755" s="18"/>
      <c r="H75755" s="27"/>
    </row>
    <row r="75756" spans="7:8" x14ac:dyDescent="0.35">
      <c r="G75756" s="18"/>
      <c r="H75756" s="27"/>
    </row>
    <row r="75757" spans="7:8" x14ac:dyDescent="0.35">
      <c r="G75757" s="18"/>
      <c r="H75757" s="27"/>
    </row>
    <row r="75758" spans="7:8" x14ac:dyDescent="0.35">
      <c r="G75758" s="18"/>
      <c r="H75758" s="27"/>
    </row>
    <row r="75759" spans="7:8" x14ac:dyDescent="0.35">
      <c r="G75759" s="18"/>
      <c r="H75759" s="27"/>
    </row>
    <row r="75760" spans="7:8" x14ac:dyDescent="0.35">
      <c r="G75760" s="18"/>
      <c r="H75760" s="27"/>
    </row>
    <row r="75761" spans="7:8" x14ac:dyDescent="0.35">
      <c r="G75761" s="18"/>
      <c r="H75761" s="27"/>
    </row>
    <row r="75762" spans="7:8" x14ac:dyDescent="0.35">
      <c r="G75762" s="18"/>
      <c r="H75762" s="27"/>
    </row>
    <row r="75763" spans="7:8" x14ac:dyDescent="0.35">
      <c r="G75763" s="18"/>
      <c r="H75763" s="27"/>
    </row>
    <row r="75764" spans="7:8" x14ac:dyDescent="0.35">
      <c r="G75764" s="18"/>
      <c r="H75764" s="27"/>
    </row>
    <row r="75765" spans="7:8" x14ac:dyDescent="0.35">
      <c r="G75765" s="18"/>
      <c r="H75765" s="27"/>
    </row>
    <row r="75766" spans="7:8" x14ac:dyDescent="0.35">
      <c r="G75766" s="18"/>
      <c r="H75766" s="27"/>
    </row>
    <row r="75767" spans="7:8" x14ac:dyDescent="0.35">
      <c r="G75767" s="18"/>
      <c r="H75767" s="27"/>
    </row>
    <row r="75768" spans="7:8" x14ac:dyDescent="0.35">
      <c r="G75768" s="18"/>
      <c r="H75768" s="27"/>
    </row>
    <row r="75769" spans="7:8" x14ac:dyDescent="0.35">
      <c r="G75769" s="18"/>
      <c r="H75769" s="27"/>
    </row>
    <row r="75770" spans="7:8" x14ac:dyDescent="0.35">
      <c r="G75770" s="18"/>
      <c r="H75770" s="27"/>
    </row>
    <row r="75771" spans="7:8" x14ac:dyDescent="0.35">
      <c r="G75771" s="18"/>
      <c r="H75771" s="27"/>
    </row>
    <row r="75772" spans="7:8" x14ac:dyDescent="0.35">
      <c r="G75772" s="18"/>
      <c r="H75772" s="27"/>
    </row>
    <row r="75773" spans="7:8" x14ac:dyDescent="0.35">
      <c r="G75773" s="18"/>
      <c r="H75773" s="27"/>
    </row>
    <row r="75774" spans="7:8" x14ac:dyDescent="0.35">
      <c r="G75774" s="18"/>
      <c r="H75774" s="27"/>
    </row>
    <row r="75775" spans="7:8" x14ac:dyDescent="0.35">
      <c r="G75775" s="18"/>
      <c r="H75775" s="27"/>
    </row>
    <row r="75776" spans="7:8" x14ac:dyDescent="0.35">
      <c r="G75776" s="18"/>
      <c r="H75776" s="27"/>
    </row>
    <row r="75777" spans="7:8" x14ac:dyDescent="0.35">
      <c r="G75777" s="18"/>
      <c r="H75777" s="27"/>
    </row>
    <row r="75778" spans="7:8" x14ac:dyDescent="0.35">
      <c r="G75778" s="18"/>
      <c r="H75778" s="27"/>
    </row>
    <row r="75779" spans="7:8" x14ac:dyDescent="0.35">
      <c r="G75779" s="18"/>
      <c r="H75779" s="27"/>
    </row>
    <row r="75780" spans="7:8" x14ac:dyDescent="0.35">
      <c r="G75780" s="18"/>
      <c r="H75780" s="27"/>
    </row>
    <row r="75781" spans="7:8" x14ac:dyDescent="0.35">
      <c r="G75781" s="18"/>
      <c r="H75781" s="27"/>
    </row>
    <row r="75782" spans="7:8" x14ac:dyDescent="0.35">
      <c r="G75782" s="18"/>
      <c r="H75782" s="27"/>
    </row>
    <row r="75783" spans="7:8" x14ac:dyDescent="0.35">
      <c r="G75783" s="18"/>
      <c r="H75783" s="27"/>
    </row>
    <row r="75784" spans="7:8" x14ac:dyDescent="0.35">
      <c r="G75784" s="18"/>
      <c r="H75784" s="27"/>
    </row>
    <row r="75785" spans="7:8" x14ac:dyDescent="0.35">
      <c r="G75785" s="18"/>
      <c r="H75785" s="27"/>
    </row>
    <row r="75786" spans="7:8" x14ac:dyDescent="0.35">
      <c r="G75786" s="18"/>
      <c r="H75786" s="27"/>
    </row>
    <row r="75787" spans="7:8" x14ac:dyDescent="0.35">
      <c r="G75787" s="18"/>
      <c r="H75787" s="27"/>
    </row>
    <row r="75788" spans="7:8" x14ac:dyDescent="0.35">
      <c r="G75788" s="18"/>
      <c r="H75788" s="27"/>
    </row>
    <row r="75789" spans="7:8" x14ac:dyDescent="0.35">
      <c r="G75789" s="18"/>
      <c r="H75789" s="27"/>
    </row>
    <row r="75790" spans="7:8" x14ac:dyDescent="0.35">
      <c r="G75790" s="18"/>
      <c r="H75790" s="27"/>
    </row>
    <row r="75791" spans="7:8" x14ac:dyDescent="0.35">
      <c r="G75791" s="18"/>
      <c r="H75791" s="27"/>
    </row>
    <row r="75792" spans="7:8" x14ac:dyDescent="0.35">
      <c r="G75792" s="18"/>
      <c r="H75792" s="27"/>
    </row>
    <row r="75793" spans="7:8" x14ac:dyDescent="0.35">
      <c r="G75793" s="18"/>
      <c r="H75793" s="27"/>
    </row>
    <row r="75794" spans="7:8" x14ac:dyDescent="0.35">
      <c r="G75794" s="18"/>
      <c r="H75794" s="27"/>
    </row>
    <row r="75795" spans="7:8" x14ac:dyDescent="0.35">
      <c r="G75795" s="18"/>
      <c r="H75795" s="27"/>
    </row>
    <row r="75796" spans="7:8" x14ac:dyDescent="0.35">
      <c r="G75796" s="18"/>
      <c r="H75796" s="27"/>
    </row>
    <row r="75797" spans="7:8" x14ac:dyDescent="0.35">
      <c r="G75797" s="18"/>
      <c r="H75797" s="27"/>
    </row>
    <row r="75798" spans="7:8" x14ac:dyDescent="0.35">
      <c r="G75798" s="18"/>
      <c r="H75798" s="27"/>
    </row>
    <row r="75799" spans="7:8" x14ac:dyDescent="0.35">
      <c r="G75799" s="18"/>
      <c r="H75799" s="27"/>
    </row>
    <row r="75800" spans="7:8" x14ac:dyDescent="0.35">
      <c r="G75800" s="18"/>
      <c r="H75800" s="27"/>
    </row>
    <row r="75801" spans="7:8" x14ac:dyDescent="0.35">
      <c r="G75801" s="18"/>
      <c r="H75801" s="27"/>
    </row>
    <row r="75802" spans="7:8" x14ac:dyDescent="0.35">
      <c r="G75802" s="18"/>
      <c r="H75802" s="27"/>
    </row>
    <row r="75803" spans="7:8" x14ac:dyDescent="0.35">
      <c r="G75803" s="18"/>
      <c r="H75803" s="27"/>
    </row>
    <row r="75804" spans="7:8" x14ac:dyDescent="0.35">
      <c r="G75804" s="18"/>
      <c r="H75804" s="27"/>
    </row>
    <row r="75805" spans="7:8" x14ac:dyDescent="0.35">
      <c r="G75805" s="18"/>
      <c r="H75805" s="27"/>
    </row>
    <row r="75806" spans="7:8" x14ac:dyDescent="0.35">
      <c r="G75806" s="18"/>
      <c r="H75806" s="27"/>
    </row>
    <row r="75807" spans="7:8" x14ac:dyDescent="0.35">
      <c r="G75807" s="18"/>
      <c r="H75807" s="27"/>
    </row>
    <row r="75808" spans="7:8" x14ac:dyDescent="0.35">
      <c r="G75808" s="18"/>
      <c r="H75808" s="27"/>
    </row>
    <row r="75809" spans="7:8" x14ac:dyDescent="0.35">
      <c r="G75809" s="18"/>
      <c r="H75809" s="27"/>
    </row>
    <row r="75810" spans="7:8" x14ac:dyDescent="0.35">
      <c r="G75810" s="18"/>
      <c r="H75810" s="27"/>
    </row>
    <row r="75811" spans="7:8" x14ac:dyDescent="0.35">
      <c r="G75811" s="18"/>
      <c r="H75811" s="27"/>
    </row>
    <row r="75812" spans="7:8" x14ac:dyDescent="0.35">
      <c r="G75812" s="18"/>
      <c r="H75812" s="27"/>
    </row>
    <row r="75813" spans="7:8" x14ac:dyDescent="0.35">
      <c r="G75813" s="18"/>
      <c r="H75813" s="27"/>
    </row>
    <row r="75814" spans="7:8" x14ac:dyDescent="0.35">
      <c r="G75814" s="18"/>
      <c r="H75814" s="27"/>
    </row>
    <row r="75815" spans="7:8" x14ac:dyDescent="0.35">
      <c r="G75815" s="18"/>
      <c r="H75815" s="27"/>
    </row>
    <row r="75816" spans="7:8" x14ac:dyDescent="0.35">
      <c r="G75816" s="18"/>
      <c r="H75816" s="27"/>
    </row>
    <row r="75817" spans="7:8" x14ac:dyDescent="0.35">
      <c r="G75817" s="18"/>
      <c r="H75817" s="27"/>
    </row>
    <row r="75818" spans="7:8" x14ac:dyDescent="0.35">
      <c r="G75818" s="18"/>
      <c r="H75818" s="27"/>
    </row>
    <row r="75819" spans="7:8" x14ac:dyDescent="0.35">
      <c r="G75819" s="18"/>
      <c r="H75819" s="27"/>
    </row>
    <row r="75820" spans="7:8" x14ac:dyDescent="0.35">
      <c r="G75820" s="18"/>
      <c r="H75820" s="27"/>
    </row>
    <row r="75821" spans="7:8" x14ac:dyDescent="0.35">
      <c r="G75821" s="18"/>
      <c r="H75821" s="27"/>
    </row>
    <row r="75822" spans="7:8" x14ac:dyDescent="0.35">
      <c r="G75822" s="18"/>
      <c r="H75822" s="27"/>
    </row>
    <row r="75823" spans="7:8" x14ac:dyDescent="0.35">
      <c r="G75823" s="18"/>
      <c r="H75823" s="27"/>
    </row>
    <row r="75824" spans="7:8" x14ac:dyDescent="0.35">
      <c r="G75824" s="18"/>
      <c r="H75824" s="27"/>
    </row>
    <row r="75825" spans="7:8" x14ac:dyDescent="0.35">
      <c r="G75825" s="18"/>
      <c r="H75825" s="27"/>
    </row>
    <row r="75826" spans="7:8" x14ac:dyDescent="0.35">
      <c r="G75826" s="18"/>
      <c r="H75826" s="27"/>
    </row>
    <row r="75827" spans="7:8" x14ac:dyDescent="0.35">
      <c r="G75827" s="18"/>
      <c r="H75827" s="27"/>
    </row>
    <row r="75828" spans="7:8" x14ac:dyDescent="0.35">
      <c r="G75828" s="18"/>
      <c r="H75828" s="27"/>
    </row>
    <row r="75829" spans="7:8" x14ac:dyDescent="0.35">
      <c r="G75829" s="18"/>
      <c r="H75829" s="27"/>
    </row>
    <row r="75830" spans="7:8" x14ac:dyDescent="0.35">
      <c r="G75830" s="18"/>
      <c r="H75830" s="27"/>
    </row>
    <row r="75831" spans="7:8" x14ac:dyDescent="0.35">
      <c r="G75831" s="18"/>
      <c r="H75831" s="27"/>
    </row>
    <row r="75832" spans="7:8" x14ac:dyDescent="0.35">
      <c r="G75832" s="18"/>
      <c r="H75832" s="27"/>
    </row>
    <row r="75833" spans="7:8" x14ac:dyDescent="0.35">
      <c r="G75833" s="18"/>
      <c r="H75833" s="27"/>
    </row>
    <row r="75834" spans="7:8" x14ac:dyDescent="0.35">
      <c r="G75834" s="18"/>
      <c r="H75834" s="27"/>
    </row>
    <row r="75835" spans="7:8" x14ac:dyDescent="0.35">
      <c r="G75835" s="18"/>
      <c r="H75835" s="27"/>
    </row>
    <row r="75836" spans="7:8" x14ac:dyDescent="0.35">
      <c r="G75836" s="18"/>
      <c r="H75836" s="27"/>
    </row>
    <row r="75837" spans="7:8" x14ac:dyDescent="0.35">
      <c r="G75837" s="18"/>
      <c r="H75837" s="27"/>
    </row>
    <row r="75838" spans="7:8" x14ac:dyDescent="0.35">
      <c r="G75838" s="18"/>
      <c r="H75838" s="27"/>
    </row>
    <row r="75839" spans="7:8" x14ac:dyDescent="0.35">
      <c r="G75839" s="18"/>
      <c r="H75839" s="27"/>
    </row>
    <row r="75840" spans="7:8" x14ac:dyDescent="0.35">
      <c r="G75840" s="18"/>
      <c r="H75840" s="27"/>
    </row>
    <row r="75841" spans="7:8" x14ac:dyDescent="0.35">
      <c r="G75841" s="18"/>
      <c r="H75841" s="27"/>
    </row>
    <row r="75842" spans="7:8" x14ac:dyDescent="0.35">
      <c r="G75842" s="18"/>
      <c r="H75842" s="27"/>
    </row>
    <row r="75843" spans="7:8" x14ac:dyDescent="0.35">
      <c r="G75843" s="18"/>
      <c r="H75843" s="27"/>
    </row>
    <row r="75844" spans="7:8" x14ac:dyDescent="0.35">
      <c r="G75844" s="18"/>
      <c r="H75844" s="27"/>
    </row>
    <row r="75845" spans="7:8" x14ac:dyDescent="0.35">
      <c r="G75845" s="18"/>
      <c r="H75845" s="27"/>
    </row>
    <row r="75846" spans="7:8" x14ac:dyDescent="0.35">
      <c r="G75846" s="18"/>
      <c r="H75846" s="27"/>
    </row>
    <row r="75847" spans="7:8" x14ac:dyDescent="0.35">
      <c r="G75847" s="18"/>
      <c r="H75847" s="27"/>
    </row>
    <row r="75848" spans="7:8" x14ac:dyDescent="0.35">
      <c r="G75848" s="18"/>
      <c r="H75848" s="27"/>
    </row>
    <row r="75849" spans="7:8" x14ac:dyDescent="0.35">
      <c r="G75849" s="18"/>
      <c r="H75849" s="27"/>
    </row>
    <row r="75850" spans="7:8" x14ac:dyDescent="0.35">
      <c r="G75850" s="18"/>
      <c r="H75850" s="27"/>
    </row>
    <row r="75851" spans="7:8" x14ac:dyDescent="0.35">
      <c r="G75851" s="18"/>
      <c r="H75851" s="27"/>
    </row>
    <row r="75852" spans="7:8" x14ac:dyDescent="0.35">
      <c r="G75852" s="18"/>
      <c r="H75852" s="27"/>
    </row>
    <row r="75853" spans="7:8" x14ac:dyDescent="0.35">
      <c r="G75853" s="18"/>
      <c r="H75853" s="27"/>
    </row>
    <row r="75854" spans="7:8" x14ac:dyDescent="0.35">
      <c r="G75854" s="18"/>
      <c r="H75854" s="27"/>
    </row>
    <row r="75855" spans="7:8" x14ac:dyDescent="0.35">
      <c r="G75855" s="18"/>
      <c r="H75855" s="27"/>
    </row>
    <row r="75856" spans="7:8" x14ac:dyDescent="0.35">
      <c r="G75856" s="18"/>
      <c r="H75856" s="27"/>
    </row>
    <row r="75857" spans="7:8" x14ac:dyDescent="0.35">
      <c r="G75857" s="18"/>
      <c r="H75857" s="27"/>
    </row>
    <row r="75858" spans="7:8" x14ac:dyDescent="0.35">
      <c r="G75858" s="18"/>
      <c r="H75858" s="27"/>
    </row>
    <row r="75859" spans="7:8" x14ac:dyDescent="0.35">
      <c r="G75859" s="18"/>
      <c r="H75859" s="27"/>
    </row>
    <row r="75860" spans="7:8" x14ac:dyDescent="0.35">
      <c r="G75860" s="18"/>
      <c r="H75860" s="27"/>
    </row>
    <row r="75861" spans="7:8" x14ac:dyDescent="0.35">
      <c r="G75861" s="18"/>
      <c r="H75861" s="27"/>
    </row>
    <row r="75862" spans="7:8" x14ac:dyDescent="0.35">
      <c r="G75862" s="18"/>
      <c r="H75862" s="27"/>
    </row>
    <row r="75863" spans="7:8" x14ac:dyDescent="0.35">
      <c r="G75863" s="18"/>
      <c r="H75863" s="27"/>
    </row>
    <row r="75864" spans="7:8" x14ac:dyDescent="0.35">
      <c r="G75864" s="18"/>
      <c r="H75864" s="27"/>
    </row>
    <row r="75865" spans="7:8" x14ac:dyDescent="0.35">
      <c r="G75865" s="18"/>
      <c r="H75865" s="27"/>
    </row>
    <row r="75866" spans="7:8" x14ac:dyDescent="0.35">
      <c r="G75866" s="18"/>
      <c r="H75866" s="27"/>
    </row>
    <row r="75867" spans="7:8" x14ac:dyDescent="0.35">
      <c r="G75867" s="18"/>
      <c r="H75867" s="27"/>
    </row>
    <row r="75868" spans="7:8" x14ac:dyDescent="0.35">
      <c r="G75868" s="18"/>
      <c r="H75868" s="27"/>
    </row>
    <row r="75869" spans="7:8" x14ac:dyDescent="0.35">
      <c r="G75869" s="18"/>
      <c r="H75869" s="27"/>
    </row>
    <row r="75870" spans="7:8" x14ac:dyDescent="0.35">
      <c r="G75870" s="18"/>
      <c r="H75870" s="27"/>
    </row>
    <row r="75871" spans="7:8" x14ac:dyDescent="0.35">
      <c r="G75871" s="18"/>
      <c r="H75871" s="27"/>
    </row>
    <row r="75872" spans="7:8" x14ac:dyDescent="0.35">
      <c r="G75872" s="18"/>
      <c r="H75872" s="27"/>
    </row>
    <row r="75873" spans="7:8" x14ac:dyDescent="0.35">
      <c r="G75873" s="18"/>
      <c r="H75873" s="27"/>
    </row>
    <row r="75874" spans="7:8" x14ac:dyDescent="0.35">
      <c r="G75874" s="18"/>
      <c r="H75874" s="27"/>
    </row>
    <row r="75875" spans="7:8" x14ac:dyDescent="0.35">
      <c r="G75875" s="18"/>
      <c r="H75875" s="27"/>
    </row>
    <row r="75876" spans="7:8" x14ac:dyDescent="0.35">
      <c r="G75876" s="18"/>
      <c r="H75876" s="27"/>
    </row>
    <row r="75877" spans="7:8" x14ac:dyDescent="0.35">
      <c r="G75877" s="18"/>
      <c r="H75877" s="27"/>
    </row>
    <row r="75878" spans="7:8" x14ac:dyDescent="0.35">
      <c r="G75878" s="18"/>
      <c r="H75878" s="27"/>
    </row>
    <row r="75879" spans="7:8" x14ac:dyDescent="0.35">
      <c r="G75879" s="18"/>
      <c r="H75879" s="27"/>
    </row>
    <row r="75880" spans="7:8" x14ac:dyDescent="0.35">
      <c r="G75880" s="18"/>
      <c r="H75880" s="27"/>
    </row>
    <row r="75881" spans="7:8" x14ac:dyDescent="0.35">
      <c r="G75881" s="18"/>
      <c r="H75881" s="27"/>
    </row>
    <row r="75882" spans="7:8" x14ac:dyDescent="0.35">
      <c r="G75882" s="18"/>
      <c r="H75882" s="27"/>
    </row>
    <row r="75883" spans="7:8" x14ac:dyDescent="0.35">
      <c r="G75883" s="18"/>
      <c r="H75883" s="27"/>
    </row>
    <row r="75884" spans="7:8" x14ac:dyDescent="0.35">
      <c r="G75884" s="18"/>
      <c r="H75884" s="27"/>
    </row>
    <row r="75885" spans="7:8" x14ac:dyDescent="0.35">
      <c r="G75885" s="18"/>
      <c r="H75885" s="27"/>
    </row>
    <row r="75886" spans="7:8" x14ac:dyDescent="0.35">
      <c r="G75886" s="18"/>
      <c r="H75886" s="27"/>
    </row>
    <row r="75887" spans="7:8" x14ac:dyDescent="0.35">
      <c r="G75887" s="18"/>
      <c r="H75887" s="27"/>
    </row>
    <row r="75888" spans="7:8" x14ac:dyDescent="0.35">
      <c r="G75888" s="18"/>
      <c r="H75888" s="27"/>
    </row>
    <row r="75889" spans="7:8" x14ac:dyDescent="0.35">
      <c r="G75889" s="18"/>
      <c r="H75889" s="27"/>
    </row>
    <row r="75890" spans="7:8" x14ac:dyDescent="0.35">
      <c r="G75890" s="18"/>
      <c r="H75890" s="27"/>
    </row>
    <row r="75891" spans="7:8" x14ac:dyDescent="0.35">
      <c r="G75891" s="18"/>
      <c r="H75891" s="27"/>
    </row>
    <row r="75892" spans="7:8" x14ac:dyDescent="0.35">
      <c r="G75892" s="18"/>
      <c r="H75892" s="27"/>
    </row>
    <row r="75893" spans="7:8" x14ac:dyDescent="0.35">
      <c r="G75893" s="18"/>
      <c r="H75893" s="27"/>
    </row>
    <row r="75894" spans="7:8" x14ac:dyDescent="0.35">
      <c r="G75894" s="18"/>
      <c r="H75894" s="27"/>
    </row>
    <row r="75895" spans="7:8" x14ac:dyDescent="0.35">
      <c r="G75895" s="18"/>
      <c r="H75895" s="27"/>
    </row>
    <row r="75896" spans="7:8" x14ac:dyDescent="0.35">
      <c r="G75896" s="18"/>
      <c r="H75896" s="27"/>
    </row>
    <row r="75897" spans="7:8" x14ac:dyDescent="0.35">
      <c r="G75897" s="18"/>
      <c r="H75897" s="27"/>
    </row>
    <row r="75898" spans="7:8" x14ac:dyDescent="0.35">
      <c r="G75898" s="18"/>
      <c r="H75898" s="27"/>
    </row>
    <row r="75899" spans="7:8" x14ac:dyDescent="0.35">
      <c r="G75899" s="18"/>
      <c r="H75899" s="27"/>
    </row>
    <row r="75900" spans="7:8" x14ac:dyDescent="0.35">
      <c r="G75900" s="18"/>
      <c r="H75900" s="27"/>
    </row>
    <row r="75901" spans="7:8" x14ac:dyDescent="0.35">
      <c r="G75901" s="18"/>
      <c r="H75901" s="27"/>
    </row>
    <row r="75902" spans="7:8" x14ac:dyDescent="0.35">
      <c r="G75902" s="18"/>
      <c r="H75902" s="27"/>
    </row>
    <row r="75903" spans="7:8" x14ac:dyDescent="0.35">
      <c r="G75903" s="18"/>
      <c r="H75903" s="27"/>
    </row>
    <row r="75904" spans="7:8" x14ac:dyDescent="0.35">
      <c r="G75904" s="18"/>
      <c r="H75904" s="27"/>
    </row>
    <row r="75905" spans="7:8" x14ac:dyDescent="0.35">
      <c r="G75905" s="18"/>
      <c r="H75905" s="27"/>
    </row>
    <row r="75906" spans="7:8" x14ac:dyDescent="0.35">
      <c r="G75906" s="18"/>
      <c r="H75906" s="27"/>
    </row>
    <row r="75907" spans="7:8" x14ac:dyDescent="0.35">
      <c r="G75907" s="18"/>
      <c r="H75907" s="27"/>
    </row>
    <row r="75908" spans="7:8" x14ac:dyDescent="0.35">
      <c r="G75908" s="18"/>
      <c r="H75908" s="27"/>
    </row>
    <row r="75909" spans="7:8" x14ac:dyDescent="0.35">
      <c r="G75909" s="18"/>
      <c r="H75909" s="27"/>
    </row>
    <row r="75910" spans="7:8" x14ac:dyDescent="0.35">
      <c r="G75910" s="18"/>
      <c r="H75910" s="27"/>
    </row>
    <row r="75911" spans="7:8" x14ac:dyDescent="0.35">
      <c r="G75911" s="18"/>
      <c r="H75911" s="27"/>
    </row>
    <row r="75912" spans="7:8" x14ac:dyDescent="0.35">
      <c r="G75912" s="18"/>
      <c r="H75912" s="27"/>
    </row>
    <row r="75913" spans="7:8" x14ac:dyDescent="0.35">
      <c r="G75913" s="18"/>
      <c r="H75913" s="27"/>
    </row>
    <row r="75914" spans="7:8" x14ac:dyDescent="0.35">
      <c r="G75914" s="18"/>
      <c r="H75914" s="27"/>
    </row>
    <row r="75915" spans="7:8" x14ac:dyDescent="0.35">
      <c r="G75915" s="18"/>
      <c r="H75915" s="27"/>
    </row>
    <row r="75916" spans="7:8" x14ac:dyDescent="0.35">
      <c r="G75916" s="18"/>
      <c r="H75916" s="27"/>
    </row>
    <row r="75917" spans="7:8" x14ac:dyDescent="0.35">
      <c r="G75917" s="18"/>
      <c r="H75917" s="27"/>
    </row>
    <row r="75918" spans="7:8" x14ac:dyDescent="0.35">
      <c r="G75918" s="18"/>
      <c r="H75918" s="27"/>
    </row>
    <row r="75919" spans="7:8" x14ac:dyDescent="0.35">
      <c r="G75919" s="18"/>
      <c r="H75919" s="27"/>
    </row>
    <row r="75920" spans="7:8" x14ac:dyDescent="0.35">
      <c r="G75920" s="18"/>
      <c r="H75920" s="27"/>
    </row>
    <row r="75921" spans="7:8" x14ac:dyDescent="0.35">
      <c r="G75921" s="18"/>
      <c r="H75921" s="27"/>
    </row>
    <row r="75922" spans="7:8" x14ac:dyDescent="0.35">
      <c r="G75922" s="18"/>
      <c r="H75922" s="27"/>
    </row>
    <row r="75923" spans="7:8" x14ac:dyDescent="0.35">
      <c r="G75923" s="18"/>
      <c r="H75923" s="27"/>
    </row>
    <row r="75924" spans="7:8" x14ac:dyDescent="0.35">
      <c r="G75924" s="18"/>
      <c r="H75924" s="27"/>
    </row>
    <row r="75925" spans="7:8" x14ac:dyDescent="0.35">
      <c r="G75925" s="18"/>
      <c r="H75925" s="27"/>
    </row>
    <row r="75926" spans="7:8" x14ac:dyDescent="0.35">
      <c r="G75926" s="18"/>
      <c r="H75926" s="27"/>
    </row>
    <row r="75927" spans="7:8" x14ac:dyDescent="0.35">
      <c r="G75927" s="18"/>
      <c r="H75927" s="27"/>
    </row>
    <row r="75928" spans="7:8" x14ac:dyDescent="0.35">
      <c r="G75928" s="18"/>
      <c r="H75928" s="27"/>
    </row>
    <row r="75929" spans="7:8" x14ac:dyDescent="0.35">
      <c r="G75929" s="18"/>
      <c r="H75929" s="27"/>
    </row>
    <row r="75930" spans="7:8" x14ac:dyDescent="0.35">
      <c r="G75930" s="18"/>
      <c r="H75930" s="27"/>
    </row>
    <row r="75931" spans="7:8" x14ac:dyDescent="0.35">
      <c r="G75931" s="18"/>
      <c r="H75931" s="27"/>
    </row>
    <row r="75932" spans="7:8" x14ac:dyDescent="0.35">
      <c r="G75932" s="18"/>
      <c r="H75932" s="27"/>
    </row>
    <row r="75933" spans="7:8" x14ac:dyDescent="0.35">
      <c r="G75933" s="18"/>
      <c r="H75933" s="27"/>
    </row>
    <row r="75934" spans="7:8" x14ac:dyDescent="0.35">
      <c r="G75934" s="18"/>
      <c r="H75934" s="27"/>
    </row>
    <row r="75935" spans="7:8" x14ac:dyDescent="0.35">
      <c r="G75935" s="18"/>
      <c r="H75935" s="27"/>
    </row>
    <row r="75936" spans="7:8" x14ac:dyDescent="0.35">
      <c r="G75936" s="18"/>
      <c r="H75936" s="27"/>
    </row>
    <row r="75937" spans="7:8" x14ac:dyDescent="0.35">
      <c r="G75937" s="18"/>
      <c r="H75937" s="27"/>
    </row>
    <row r="75938" spans="7:8" x14ac:dyDescent="0.35">
      <c r="G75938" s="18"/>
      <c r="H75938" s="27"/>
    </row>
    <row r="75939" spans="7:8" x14ac:dyDescent="0.35">
      <c r="G75939" s="18"/>
      <c r="H75939" s="27"/>
    </row>
    <row r="75940" spans="7:8" x14ac:dyDescent="0.35">
      <c r="G75940" s="18"/>
      <c r="H75940" s="27"/>
    </row>
    <row r="75941" spans="7:8" x14ac:dyDescent="0.35">
      <c r="G75941" s="18"/>
      <c r="H75941" s="27"/>
    </row>
    <row r="75942" spans="7:8" x14ac:dyDescent="0.35">
      <c r="G75942" s="18"/>
      <c r="H75942" s="27"/>
    </row>
    <row r="75943" spans="7:8" x14ac:dyDescent="0.35">
      <c r="G75943" s="18"/>
      <c r="H75943" s="27"/>
    </row>
    <row r="75944" spans="7:8" x14ac:dyDescent="0.35">
      <c r="G75944" s="18"/>
      <c r="H75944" s="27"/>
    </row>
    <row r="75945" spans="7:8" x14ac:dyDescent="0.35">
      <c r="G75945" s="18"/>
      <c r="H75945" s="27"/>
    </row>
    <row r="75946" spans="7:8" x14ac:dyDescent="0.35">
      <c r="G75946" s="18"/>
      <c r="H75946" s="27"/>
    </row>
    <row r="75947" spans="7:8" x14ac:dyDescent="0.35">
      <c r="G75947" s="18"/>
      <c r="H75947" s="27"/>
    </row>
    <row r="75948" spans="7:8" x14ac:dyDescent="0.35">
      <c r="G75948" s="18"/>
      <c r="H75948" s="27"/>
    </row>
    <row r="75949" spans="7:8" x14ac:dyDescent="0.35">
      <c r="G75949" s="18"/>
      <c r="H75949" s="27"/>
    </row>
    <row r="75950" spans="7:8" x14ac:dyDescent="0.35">
      <c r="G75950" s="18"/>
      <c r="H75950" s="27"/>
    </row>
    <row r="75951" spans="7:8" x14ac:dyDescent="0.35">
      <c r="G75951" s="18"/>
      <c r="H75951" s="27"/>
    </row>
    <row r="75952" spans="7:8" x14ac:dyDescent="0.35">
      <c r="G75952" s="18"/>
      <c r="H75952" s="27"/>
    </row>
    <row r="75953" spans="7:8" x14ac:dyDescent="0.35">
      <c r="G75953" s="18"/>
      <c r="H75953" s="27"/>
    </row>
    <row r="75954" spans="7:8" x14ac:dyDescent="0.35">
      <c r="G75954" s="18"/>
      <c r="H75954" s="27"/>
    </row>
    <row r="75955" spans="7:8" x14ac:dyDescent="0.35">
      <c r="G75955" s="18"/>
      <c r="H75955" s="27"/>
    </row>
    <row r="75956" spans="7:8" x14ac:dyDescent="0.35">
      <c r="G75956" s="18"/>
      <c r="H75956" s="27"/>
    </row>
    <row r="75957" spans="7:8" x14ac:dyDescent="0.35">
      <c r="G75957" s="18"/>
      <c r="H75957" s="27"/>
    </row>
    <row r="75958" spans="7:8" x14ac:dyDescent="0.35">
      <c r="G75958" s="18"/>
      <c r="H75958" s="27"/>
    </row>
    <row r="75959" spans="7:8" x14ac:dyDescent="0.35">
      <c r="G75959" s="18"/>
      <c r="H75959" s="27"/>
    </row>
    <row r="75960" spans="7:8" x14ac:dyDescent="0.35">
      <c r="G75960" s="18"/>
      <c r="H75960" s="27"/>
    </row>
    <row r="75961" spans="7:8" x14ac:dyDescent="0.35">
      <c r="G75961" s="18"/>
      <c r="H75961" s="27"/>
    </row>
    <row r="75962" spans="7:8" x14ac:dyDescent="0.35">
      <c r="G75962" s="18"/>
      <c r="H75962" s="27"/>
    </row>
    <row r="75963" spans="7:8" x14ac:dyDescent="0.35">
      <c r="G75963" s="18"/>
      <c r="H75963" s="27"/>
    </row>
    <row r="75964" spans="7:8" x14ac:dyDescent="0.35">
      <c r="G75964" s="18"/>
      <c r="H75964" s="27"/>
    </row>
    <row r="75965" spans="7:8" x14ac:dyDescent="0.35">
      <c r="G75965" s="18"/>
      <c r="H75965" s="27"/>
    </row>
    <row r="75966" spans="7:8" x14ac:dyDescent="0.35">
      <c r="G75966" s="18"/>
      <c r="H75966" s="27"/>
    </row>
    <row r="75967" spans="7:8" x14ac:dyDescent="0.35">
      <c r="G75967" s="18"/>
      <c r="H75967" s="27"/>
    </row>
    <row r="75968" spans="7:8" x14ac:dyDescent="0.35">
      <c r="G75968" s="18"/>
      <c r="H75968" s="27"/>
    </row>
    <row r="75969" spans="7:8" x14ac:dyDescent="0.35">
      <c r="G75969" s="18"/>
      <c r="H75969" s="27"/>
    </row>
    <row r="75970" spans="7:8" x14ac:dyDescent="0.35">
      <c r="G75970" s="18"/>
      <c r="H75970" s="27"/>
    </row>
    <row r="75971" spans="7:8" x14ac:dyDescent="0.35">
      <c r="G75971" s="18"/>
      <c r="H75971" s="27"/>
    </row>
    <row r="75972" spans="7:8" x14ac:dyDescent="0.35">
      <c r="G75972" s="18"/>
      <c r="H75972" s="27"/>
    </row>
    <row r="75973" spans="7:8" x14ac:dyDescent="0.35">
      <c r="G75973" s="18"/>
      <c r="H75973" s="27"/>
    </row>
    <row r="75974" spans="7:8" x14ac:dyDescent="0.35">
      <c r="G75974" s="18"/>
      <c r="H75974" s="27"/>
    </row>
    <row r="75975" spans="7:8" x14ac:dyDescent="0.35">
      <c r="G75975" s="18"/>
      <c r="H75975" s="27"/>
    </row>
    <row r="75976" spans="7:8" x14ac:dyDescent="0.35">
      <c r="G75976" s="18"/>
      <c r="H75976" s="27"/>
    </row>
    <row r="75977" spans="7:8" x14ac:dyDescent="0.35">
      <c r="G75977" s="18"/>
      <c r="H75977" s="27"/>
    </row>
    <row r="75978" spans="7:8" x14ac:dyDescent="0.35">
      <c r="G75978" s="18"/>
      <c r="H75978" s="27"/>
    </row>
    <row r="75979" spans="7:8" x14ac:dyDescent="0.35">
      <c r="G75979" s="18"/>
      <c r="H75979" s="27"/>
    </row>
    <row r="75980" spans="7:8" x14ac:dyDescent="0.35">
      <c r="G75980" s="18"/>
      <c r="H75980" s="27"/>
    </row>
    <row r="75981" spans="7:8" x14ac:dyDescent="0.35">
      <c r="G75981" s="18"/>
      <c r="H75981" s="27"/>
    </row>
    <row r="75982" spans="7:8" x14ac:dyDescent="0.35">
      <c r="G75982" s="18"/>
      <c r="H75982" s="27"/>
    </row>
    <row r="75983" spans="7:8" x14ac:dyDescent="0.35">
      <c r="G75983" s="18"/>
      <c r="H75983" s="27"/>
    </row>
    <row r="75984" spans="7:8" x14ac:dyDescent="0.35">
      <c r="G75984" s="18"/>
      <c r="H75984" s="27"/>
    </row>
    <row r="75985" spans="7:8" x14ac:dyDescent="0.35">
      <c r="G75985" s="18"/>
      <c r="H75985" s="27"/>
    </row>
    <row r="75986" spans="7:8" x14ac:dyDescent="0.35">
      <c r="G75986" s="18"/>
      <c r="H75986" s="27"/>
    </row>
    <row r="75987" spans="7:8" x14ac:dyDescent="0.35">
      <c r="G75987" s="18"/>
      <c r="H75987" s="27"/>
    </row>
    <row r="75988" spans="7:8" x14ac:dyDescent="0.35">
      <c r="G75988" s="18"/>
      <c r="H75988" s="27"/>
    </row>
    <row r="75989" spans="7:8" x14ac:dyDescent="0.35">
      <c r="G75989" s="18"/>
      <c r="H75989" s="27"/>
    </row>
    <row r="75990" spans="7:8" x14ac:dyDescent="0.35">
      <c r="G75990" s="18"/>
      <c r="H75990" s="27"/>
    </row>
    <row r="75991" spans="7:8" x14ac:dyDescent="0.35">
      <c r="G75991" s="18"/>
      <c r="H75991" s="27"/>
    </row>
    <row r="75992" spans="7:8" x14ac:dyDescent="0.35">
      <c r="G75992" s="18"/>
      <c r="H75992" s="27"/>
    </row>
    <row r="75993" spans="7:8" x14ac:dyDescent="0.35">
      <c r="G75993" s="18"/>
      <c r="H75993" s="27"/>
    </row>
    <row r="75994" spans="7:8" x14ac:dyDescent="0.35">
      <c r="G75994" s="18"/>
      <c r="H75994" s="27"/>
    </row>
    <row r="75995" spans="7:8" x14ac:dyDescent="0.35">
      <c r="G75995" s="18"/>
      <c r="H75995" s="27"/>
    </row>
    <row r="75996" spans="7:8" x14ac:dyDescent="0.35">
      <c r="G75996" s="18"/>
      <c r="H75996" s="27"/>
    </row>
    <row r="75997" spans="7:8" x14ac:dyDescent="0.35">
      <c r="G75997" s="18"/>
      <c r="H75997" s="27"/>
    </row>
    <row r="75998" spans="7:8" x14ac:dyDescent="0.35">
      <c r="G75998" s="18"/>
      <c r="H75998" s="27"/>
    </row>
    <row r="75999" spans="7:8" x14ac:dyDescent="0.35">
      <c r="G75999" s="18"/>
      <c r="H75999" s="27"/>
    </row>
    <row r="76000" spans="7:8" x14ac:dyDescent="0.35">
      <c r="G76000" s="18"/>
      <c r="H76000" s="27"/>
    </row>
    <row r="76001" spans="7:8" x14ac:dyDescent="0.35">
      <c r="G76001" s="18"/>
      <c r="H76001" s="27"/>
    </row>
    <row r="76002" spans="7:8" x14ac:dyDescent="0.35">
      <c r="G76002" s="18"/>
      <c r="H76002" s="27"/>
    </row>
    <row r="76003" spans="7:8" x14ac:dyDescent="0.35">
      <c r="G76003" s="18"/>
      <c r="H76003" s="27"/>
    </row>
    <row r="76004" spans="7:8" x14ac:dyDescent="0.35">
      <c r="G76004" s="18"/>
      <c r="H76004" s="27"/>
    </row>
    <row r="76005" spans="7:8" x14ac:dyDescent="0.35">
      <c r="G76005" s="18"/>
      <c r="H76005" s="27"/>
    </row>
    <row r="76006" spans="7:8" x14ac:dyDescent="0.35">
      <c r="G76006" s="18"/>
      <c r="H76006" s="27"/>
    </row>
    <row r="76007" spans="7:8" x14ac:dyDescent="0.35">
      <c r="G76007" s="18"/>
      <c r="H76007" s="27"/>
    </row>
    <row r="76008" spans="7:8" x14ac:dyDescent="0.35">
      <c r="G76008" s="18"/>
      <c r="H76008" s="27"/>
    </row>
    <row r="76009" spans="7:8" x14ac:dyDescent="0.35">
      <c r="G76009" s="18"/>
      <c r="H76009" s="27"/>
    </row>
    <row r="76010" spans="7:8" x14ac:dyDescent="0.35">
      <c r="G76010" s="18"/>
      <c r="H76010" s="27"/>
    </row>
    <row r="76011" spans="7:8" x14ac:dyDescent="0.35">
      <c r="G76011" s="18"/>
      <c r="H76011" s="27"/>
    </row>
    <row r="76012" spans="7:8" x14ac:dyDescent="0.35">
      <c r="G76012" s="18"/>
      <c r="H76012" s="27"/>
    </row>
    <row r="76013" spans="7:8" x14ac:dyDescent="0.35">
      <c r="G76013" s="18"/>
      <c r="H76013" s="27"/>
    </row>
    <row r="76014" spans="7:8" x14ac:dyDescent="0.35">
      <c r="G76014" s="18"/>
      <c r="H76014" s="27"/>
    </row>
    <row r="76015" spans="7:8" x14ac:dyDescent="0.35">
      <c r="G76015" s="18"/>
      <c r="H76015" s="27"/>
    </row>
    <row r="76016" spans="7:8" x14ac:dyDescent="0.35">
      <c r="G76016" s="18"/>
      <c r="H76016" s="27"/>
    </row>
    <row r="76017" spans="7:8" x14ac:dyDescent="0.35">
      <c r="G76017" s="18"/>
      <c r="H76017" s="27"/>
    </row>
    <row r="76018" spans="7:8" x14ac:dyDescent="0.35">
      <c r="G76018" s="18"/>
      <c r="H76018" s="27"/>
    </row>
    <row r="76019" spans="7:8" x14ac:dyDescent="0.35">
      <c r="G76019" s="18"/>
      <c r="H76019" s="27"/>
    </row>
    <row r="76020" spans="7:8" x14ac:dyDescent="0.35">
      <c r="G76020" s="18"/>
      <c r="H76020" s="27"/>
    </row>
    <row r="76021" spans="7:8" x14ac:dyDescent="0.35">
      <c r="G76021" s="18"/>
      <c r="H76021" s="27"/>
    </row>
    <row r="76022" spans="7:8" x14ac:dyDescent="0.35">
      <c r="G76022" s="18"/>
      <c r="H76022" s="27"/>
    </row>
    <row r="76023" spans="7:8" x14ac:dyDescent="0.35">
      <c r="G76023" s="18"/>
      <c r="H76023" s="27"/>
    </row>
    <row r="76024" spans="7:8" x14ac:dyDescent="0.35">
      <c r="G76024" s="18"/>
      <c r="H76024" s="27"/>
    </row>
    <row r="76025" spans="7:8" x14ac:dyDescent="0.35">
      <c r="G76025" s="18"/>
      <c r="H76025" s="27"/>
    </row>
    <row r="76026" spans="7:8" x14ac:dyDescent="0.35">
      <c r="G76026" s="18"/>
      <c r="H76026" s="27"/>
    </row>
    <row r="76027" spans="7:8" x14ac:dyDescent="0.35">
      <c r="G76027" s="18"/>
      <c r="H76027" s="27"/>
    </row>
    <row r="76028" spans="7:8" x14ac:dyDescent="0.35">
      <c r="G76028" s="18"/>
      <c r="H76028" s="27"/>
    </row>
    <row r="76029" spans="7:8" x14ac:dyDescent="0.35">
      <c r="G76029" s="18"/>
      <c r="H76029" s="27"/>
    </row>
    <row r="76030" spans="7:8" x14ac:dyDescent="0.35">
      <c r="G76030" s="18"/>
      <c r="H76030" s="27"/>
    </row>
    <row r="76031" spans="7:8" x14ac:dyDescent="0.35">
      <c r="G76031" s="18"/>
      <c r="H76031" s="27"/>
    </row>
    <row r="76032" spans="7:8" x14ac:dyDescent="0.35">
      <c r="G76032" s="18"/>
      <c r="H76032" s="27"/>
    </row>
    <row r="76033" spans="7:8" x14ac:dyDescent="0.35">
      <c r="G76033" s="18"/>
      <c r="H76033" s="27"/>
    </row>
    <row r="76034" spans="7:8" x14ac:dyDescent="0.35">
      <c r="G76034" s="18"/>
      <c r="H76034" s="27"/>
    </row>
    <row r="76035" spans="7:8" x14ac:dyDescent="0.35">
      <c r="G76035" s="18"/>
      <c r="H76035" s="27"/>
    </row>
    <row r="76036" spans="7:8" x14ac:dyDescent="0.35">
      <c r="G76036" s="18"/>
      <c r="H76036" s="27"/>
    </row>
    <row r="76037" spans="7:8" x14ac:dyDescent="0.35">
      <c r="G76037" s="18"/>
      <c r="H76037" s="27"/>
    </row>
    <row r="76038" spans="7:8" x14ac:dyDescent="0.35">
      <c r="G76038" s="18"/>
      <c r="H76038" s="27"/>
    </row>
    <row r="76039" spans="7:8" x14ac:dyDescent="0.35">
      <c r="G76039" s="18"/>
      <c r="H76039" s="27"/>
    </row>
    <row r="76040" spans="7:8" x14ac:dyDescent="0.35">
      <c r="G76040" s="18"/>
      <c r="H76040" s="27"/>
    </row>
    <row r="76041" spans="7:8" x14ac:dyDescent="0.35">
      <c r="G76041" s="18"/>
      <c r="H76041" s="27"/>
    </row>
    <row r="76042" spans="7:8" x14ac:dyDescent="0.35">
      <c r="G76042" s="18"/>
      <c r="H76042" s="27"/>
    </row>
    <row r="76043" spans="7:8" x14ac:dyDescent="0.35">
      <c r="G76043" s="18"/>
      <c r="H76043" s="27"/>
    </row>
    <row r="76044" spans="7:8" x14ac:dyDescent="0.35">
      <c r="G76044" s="18"/>
      <c r="H76044" s="27"/>
    </row>
    <row r="76045" spans="7:8" x14ac:dyDescent="0.35">
      <c r="G76045" s="18"/>
      <c r="H76045" s="27"/>
    </row>
    <row r="76046" spans="7:8" x14ac:dyDescent="0.35">
      <c r="G76046" s="18"/>
      <c r="H76046" s="27"/>
    </row>
    <row r="76047" spans="7:8" x14ac:dyDescent="0.35">
      <c r="G76047" s="18"/>
      <c r="H76047" s="27"/>
    </row>
    <row r="76048" spans="7:8" x14ac:dyDescent="0.35">
      <c r="G76048" s="18"/>
      <c r="H76048" s="27"/>
    </row>
    <row r="76049" spans="7:8" x14ac:dyDescent="0.35">
      <c r="G76049" s="18"/>
      <c r="H76049" s="27"/>
    </row>
    <row r="76050" spans="7:8" x14ac:dyDescent="0.35">
      <c r="G76050" s="18"/>
      <c r="H76050" s="27"/>
    </row>
    <row r="76051" spans="7:8" x14ac:dyDescent="0.35">
      <c r="G76051" s="18"/>
      <c r="H76051" s="27"/>
    </row>
    <row r="76052" spans="7:8" x14ac:dyDescent="0.35">
      <c r="G76052" s="18"/>
      <c r="H76052" s="27"/>
    </row>
    <row r="76053" spans="7:8" x14ac:dyDescent="0.35">
      <c r="G76053" s="18"/>
      <c r="H76053" s="27"/>
    </row>
    <row r="76054" spans="7:8" x14ac:dyDescent="0.35">
      <c r="G76054" s="18"/>
      <c r="H76054" s="27"/>
    </row>
    <row r="76055" spans="7:8" x14ac:dyDescent="0.35">
      <c r="G76055" s="18"/>
      <c r="H76055" s="27"/>
    </row>
    <row r="76056" spans="7:8" x14ac:dyDescent="0.35">
      <c r="G76056" s="18"/>
      <c r="H76056" s="27"/>
    </row>
    <row r="76057" spans="7:8" x14ac:dyDescent="0.35">
      <c r="G76057" s="18"/>
      <c r="H76057" s="27"/>
    </row>
    <row r="76058" spans="7:8" x14ac:dyDescent="0.35">
      <c r="G76058" s="18"/>
      <c r="H76058" s="27"/>
    </row>
    <row r="76059" spans="7:8" x14ac:dyDescent="0.35">
      <c r="G76059" s="18"/>
      <c r="H76059" s="27"/>
    </row>
    <row r="76060" spans="7:8" x14ac:dyDescent="0.35">
      <c r="G76060" s="18"/>
      <c r="H76060" s="27"/>
    </row>
    <row r="76061" spans="7:8" x14ac:dyDescent="0.35">
      <c r="G76061" s="18"/>
      <c r="H76061" s="27"/>
    </row>
    <row r="76062" spans="7:8" x14ac:dyDescent="0.35">
      <c r="G76062" s="18"/>
      <c r="H76062" s="27"/>
    </row>
    <row r="76063" spans="7:8" x14ac:dyDescent="0.35">
      <c r="G76063" s="18"/>
      <c r="H76063" s="27"/>
    </row>
    <row r="76064" spans="7:8" x14ac:dyDescent="0.35">
      <c r="G76064" s="18"/>
      <c r="H76064" s="27"/>
    </row>
    <row r="76065" spans="7:8" x14ac:dyDescent="0.35">
      <c r="G76065" s="18"/>
      <c r="H76065" s="27"/>
    </row>
    <row r="76066" spans="7:8" x14ac:dyDescent="0.35">
      <c r="G76066" s="18"/>
      <c r="H76066" s="27"/>
    </row>
    <row r="76067" spans="7:8" x14ac:dyDescent="0.35">
      <c r="G76067" s="18"/>
      <c r="H76067" s="27"/>
    </row>
    <row r="76068" spans="7:8" x14ac:dyDescent="0.35">
      <c r="G76068" s="18"/>
      <c r="H76068" s="27"/>
    </row>
    <row r="76069" spans="7:8" x14ac:dyDescent="0.35">
      <c r="G76069" s="18"/>
      <c r="H76069" s="27"/>
    </row>
    <row r="76070" spans="7:8" x14ac:dyDescent="0.35">
      <c r="G76070" s="18"/>
      <c r="H76070" s="27"/>
    </row>
    <row r="76071" spans="7:8" x14ac:dyDescent="0.35">
      <c r="G76071" s="18"/>
      <c r="H76071" s="27"/>
    </row>
    <row r="76072" spans="7:8" x14ac:dyDescent="0.35">
      <c r="G76072" s="18"/>
      <c r="H76072" s="27"/>
    </row>
    <row r="76073" spans="7:8" x14ac:dyDescent="0.35">
      <c r="G76073" s="18"/>
      <c r="H76073" s="27"/>
    </row>
    <row r="76074" spans="7:8" x14ac:dyDescent="0.35">
      <c r="G76074" s="18"/>
      <c r="H76074" s="27"/>
    </row>
    <row r="76075" spans="7:8" x14ac:dyDescent="0.35">
      <c r="G76075" s="18"/>
      <c r="H76075" s="27"/>
    </row>
    <row r="76076" spans="7:8" x14ac:dyDescent="0.35">
      <c r="G76076" s="18"/>
      <c r="H76076" s="27"/>
    </row>
    <row r="76077" spans="7:8" x14ac:dyDescent="0.35">
      <c r="G76077" s="18"/>
      <c r="H76077" s="27"/>
    </row>
    <row r="76078" spans="7:8" x14ac:dyDescent="0.35">
      <c r="G76078" s="18"/>
      <c r="H76078" s="27"/>
    </row>
    <row r="76079" spans="7:8" x14ac:dyDescent="0.35">
      <c r="G76079" s="18"/>
      <c r="H76079" s="27"/>
    </row>
    <row r="76080" spans="7:8" x14ac:dyDescent="0.35">
      <c r="G76080" s="18"/>
      <c r="H76080" s="27"/>
    </row>
    <row r="76081" spans="7:8" x14ac:dyDescent="0.35">
      <c r="G76081" s="18"/>
      <c r="H76081" s="27"/>
    </row>
    <row r="76082" spans="7:8" x14ac:dyDescent="0.35">
      <c r="G76082" s="18"/>
      <c r="H76082" s="27"/>
    </row>
    <row r="76083" spans="7:8" x14ac:dyDescent="0.35">
      <c r="G76083" s="18"/>
      <c r="H76083" s="27"/>
    </row>
    <row r="76084" spans="7:8" x14ac:dyDescent="0.35">
      <c r="G76084" s="18"/>
      <c r="H76084" s="27"/>
    </row>
    <row r="76085" spans="7:8" x14ac:dyDescent="0.35">
      <c r="G76085" s="18"/>
      <c r="H76085" s="27"/>
    </row>
    <row r="76086" spans="7:8" x14ac:dyDescent="0.35">
      <c r="G76086" s="18"/>
      <c r="H76086" s="27"/>
    </row>
    <row r="76087" spans="7:8" x14ac:dyDescent="0.35">
      <c r="G76087" s="18"/>
      <c r="H76087" s="27"/>
    </row>
    <row r="76088" spans="7:8" x14ac:dyDescent="0.35">
      <c r="G76088" s="18"/>
      <c r="H76088" s="27"/>
    </row>
    <row r="76089" spans="7:8" x14ac:dyDescent="0.35">
      <c r="G76089" s="18"/>
      <c r="H76089" s="27"/>
    </row>
    <row r="76090" spans="7:8" x14ac:dyDescent="0.35">
      <c r="G76090" s="18"/>
      <c r="H76090" s="27"/>
    </row>
    <row r="76091" spans="7:8" x14ac:dyDescent="0.35">
      <c r="G76091" s="18"/>
      <c r="H76091" s="27"/>
    </row>
    <row r="76092" spans="7:8" x14ac:dyDescent="0.35">
      <c r="G76092" s="18"/>
      <c r="H76092" s="27"/>
    </row>
    <row r="76093" spans="7:8" x14ac:dyDescent="0.35">
      <c r="G76093" s="18"/>
      <c r="H76093" s="27"/>
    </row>
    <row r="76094" spans="7:8" x14ac:dyDescent="0.35">
      <c r="G76094" s="18"/>
      <c r="H76094" s="27"/>
    </row>
    <row r="76095" spans="7:8" x14ac:dyDescent="0.35">
      <c r="G76095" s="18"/>
      <c r="H76095" s="27"/>
    </row>
    <row r="76096" spans="7:8" x14ac:dyDescent="0.35">
      <c r="G76096" s="18"/>
      <c r="H76096" s="27"/>
    </row>
    <row r="76097" spans="7:8" x14ac:dyDescent="0.35">
      <c r="G76097" s="18"/>
      <c r="H76097" s="27"/>
    </row>
    <row r="76098" spans="7:8" x14ac:dyDescent="0.35">
      <c r="G76098" s="18"/>
      <c r="H76098" s="27"/>
    </row>
    <row r="76099" spans="7:8" x14ac:dyDescent="0.35">
      <c r="G76099" s="18"/>
      <c r="H76099" s="27"/>
    </row>
    <row r="76100" spans="7:8" x14ac:dyDescent="0.35">
      <c r="G76100" s="18"/>
      <c r="H76100" s="27"/>
    </row>
    <row r="76101" spans="7:8" x14ac:dyDescent="0.35">
      <c r="G76101" s="18"/>
      <c r="H76101" s="27"/>
    </row>
    <row r="76102" spans="7:8" x14ac:dyDescent="0.35">
      <c r="G76102" s="18"/>
      <c r="H76102" s="27"/>
    </row>
    <row r="76103" spans="7:8" x14ac:dyDescent="0.35">
      <c r="G76103" s="18"/>
      <c r="H76103" s="27"/>
    </row>
    <row r="76104" spans="7:8" x14ac:dyDescent="0.35">
      <c r="G76104" s="18"/>
      <c r="H76104" s="27"/>
    </row>
    <row r="76105" spans="7:8" x14ac:dyDescent="0.35">
      <c r="G76105" s="18"/>
      <c r="H76105" s="27"/>
    </row>
    <row r="76106" spans="7:8" x14ac:dyDescent="0.35">
      <c r="G76106" s="18"/>
      <c r="H76106" s="27"/>
    </row>
    <row r="76107" spans="7:8" x14ac:dyDescent="0.35">
      <c r="G76107" s="18"/>
      <c r="H76107" s="27"/>
    </row>
    <row r="76108" spans="7:8" x14ac:dyDescent="0.35">
      <c r="G76108" s="18"/>
      <c r="H76108" s="27"/>
    </row>
    <row r="76109" spans="7:8" x14ac:dyDescent="0.35">
      <c r="G76109" s="18"/>
      <c r="H76109" s="27"/>
    </row>
    <row r="76110" spans="7:8" x14ac:dyDescent="0.35">
      <c r="G76110" s="18"/>
      <c r="H76110" s="27"/>
    </row>
    <row r="76111" spans="7:8" x14ac:dyDescent="0.35">
      <c r="G76111" s="18"/>
      <c r="H76111" s="27"/>
    </row>
    <row r="76112" spans="7:8" x14ac:dyDescent="0.35">
      <c r="G76112" s="18"/>
      <c r="H76112" s="27"/>
    </row>
    <row r="76113" spans="7:8" x14ac:dyDescent="0.35">
      <c r="G76113" s="18"/>
      <c r="H76113" s="27"/>
    </row>
    <row r="76114" spans="7:8" x14ac:dyDescent="0.35">
      <c r="G76114" s="18"/>
      <c r="H76114" s="27"/>
    </row>
    <row r="76115" spans="7:8" x14ac:dyDescent="0.35">
      <c r="G76115" s="18"/>
      <c r="H76115" s="27"/>
    </row>
    <row r="76116" spans="7:8" x14ac:dyDescent="0.35">
      <c r="G76116" s="18"/>
      <c r="H76116" s="27"/>
    </row>
    <row r="76117" spans="7:8" x14ac:dyDescent="0.35">
      <c r="G76117" s="18"/>
      <c r="H76117" s="27"/>
    </row>
    <row r="76118" spans="7:8" x14ac:dyDescent="0.35">
      <c r="G76118" s="18"/>
      <c r="H76118" s="27"/>
    </row>
    <row r="76119" spans="7:8" x14ac:dyDescent="0.35">
      <c r="G76119" s="18"/>
      <c r="H76119" s="27"/>
    </row>
    <row r="76120" spans="7:8" x14ac:dyDescent="0.35">
      <c r="G76120" s="18"/>
      <c r="H76120" s="27"/>
    </row>
    <row r="76121" spans="7:8" x14ac:dyDescent="0.35">
      <c r="G76121" s="18"/>
      <c r="H76121" s="27"/>
    </row>
    <row r="76122" spans="7:8" x14ac:dyDescent="0.35">
      <c r="G76122" s="18"/>
      <c r="H76122" s="27"/>
    </row>
    <row r="76123" spans="7:8" x14ac:dyDescent="0.35">
      <c r="G76123" s="18"/>
      <c r="H76123" s="27"/>
    </row>
    <row r="76124" spans="7:8" x14ac:dyDescent="0.35">
      <c r="G76124" s="18"/>
      <c r="H76124" s="27"/>
    </row>
    <row r="76125" spans="7:8" x14ac:dyDescent="0.35">
      <c r="G76125" s="18"/>
      <c r="H76125" s="27"/>
    </row>
    <row r="76126" spans="7:8" x14ac:dyDescent="0.35">
      <c r="G76126" s="18"/>
      <c r="H76126" s="27"/>
    </row>
    <row r="76127" spans="7:8" x14ac:dyDescent="0.35">
      <c r="G76127" s="18"/>
      <c r="H76127" s="27"/>
    </row>
    <row r="76128" spans="7:8" x14ac:dyDescent="0.35">
      <c r="G76128" s="18"/>
      <c r="H76128" s="27"/>
    </row>
    <row r="76129" spans="7:8" x14ac:dyDescent="0.35">
      <c r="G76129" s="18"/>
      <c r="H76129" s="27"/>
    </row>
    <row r="76130" spans="7:8" x14ac:dyDescent="0.35">
      <c r="G76130" s="18"/>
      <c r="H76130" s="27"/>
    </row>
    <row r="76131" spans="7:8" x14ac:dyDescent="0.35">
      <c r="G76131" s="18"/>
      <c r="H76131" s="27"/>
    </row>
    <row r="76132" spans="7:8" x14ac:dyDescent="0.35">
      <c r="G76132" s="18"/>
      <c r="H76132" s="27"/>
    </row>
    <row r="76133" spans="7:8" x14ac:dyDescent="0.35">
      <c r="G76133" s="18"/>
      <c r="H76133" s="27"/>
    </row>
    <row r="76134" spans="7:8" x14ac:dyDescent="0.35">
      <c r="G76134" s="18"/>
      <c r="H76134" s="27"/>
    </row>
    <row r="76135" spans="7:8" x14ac:dyDescent="0.35">
      <c r="G76135" s="18"/>
      <c r="H76135" s="27"/>
    </row>
    <row r="76136" spans="7:8" x14ac:dyDescent="0.35">
      <c r="G76136" s="18"/>
      <c r="H76136" s="27"/>
    </row>
    <row r="76137" spans="7:8" x14ac:dyDescent="0.35">
      <c r="G76137" s="18"/>
      <c r="H76137" s="27"/>
    </row>
    <row r="76138" spans="7:8" x14ac:dyDescent="0.35">
      <c r="G76138" s="18"/>
      <c r="H76138" s="27"/>
    </row>
    <row r="76139" spans="7:8" x14ac:dyDescent="0.35">
      <c r="G76139" s="18"/>
      <c r="H76139" s="27"/>
    </row>
    <row r="76140" spans="7:8" x14ac:dyDescent="0.35">
      <c r="G76140" s="18"/>
      <c r="H76140" s="27"/>
    </row>
    <row r="76141" spans="7:8" x14ac:dyDescent="0.35">
      <c r="G76141" s="18"/>
      <c r="H76141" s="27"/>
    </row>
    <row r="76142" spans="7:8" x14ac:dyDescent="0.35">
      <c r="G76142" s="18"/>
      <c r="H76142" s="27"/>
    </row>
    <row r="76143" spans="7:8" x14ac:dyDescent="0.35">
      <c r="G76143" s="18"/>
      <c r="H76143" s="27"/>
    </row>
    <row r="76144" spans="7:8" x14ac:dyDescent="0.35">
      <c r="G76144" s="18"/>
      <c r="H76144" s="27"/>
    </row>
    <row r="76145" spans="7:8" x14ac:dyDescent="0.35">
      <c r="G76145" s="18"/>
      <c r="H76145" s="27"/>
    </row>
    <row r="76146" spans="7:8" x14ac:dyDescent="0.35">
      <c r="G76146" s="18"/>
      <c r="H76146" s="27"/>
    </row>
    <row r="76147" spans="7:8" x14ac:dyDescent="0.35">
      <c r="G76147" s="18"/>
      <c r="H76147" s="27"/>
    </row>
    <row r="76148" spans="7:8" x14ac:dyDescent="0.35">
      <c r="G76148" s="18"/>
      <c r="H76148" s="27"/>
    </row>
    <row r="76149" spans="7:8" x14ac:dyDescent="0.35">
      <c r="G76149" s="18"/>
      <c r="H76149" s="27"/>
    </row>
    <row r="76150" spans="7:8" x14ac:dyDescent="0.35">
      <c r="G76150" s="18"/>
      <c r="H76150" s="27"/>
    </row>
    <row r="76151" spans="7:8" x14ac:dyDescent="0.35">
      <c r="G76151" s="18"/>
      <c r="H76151" s="27"/>
    </row>
    <row r="76152" spans="7:8" x14ac:dyDescent="0.35">
      <c r="G76152" s="18"/>
      <c r="H76152" s="27"/>
    </row>
    <row r="76153" spans="7:8" x14ac:dyDescent="0.35">
      <c r="G76153" s="18"/>
      <c r="H76153" s="27"/>
    </row>
    <row r="76154" spans="7:8" x14ac:dyDescent="0.35">
      <c r="G76154" s="18"/>
      <c r="H76154" s="27"/>
    </row>
    <row r="76155" spans="7:8" x14ac:dyDescent="0.35">
      <c r="G76155" s="18"/>
      <c r="H76155" s="27"/>
    </row>
    <row r="76156" spans="7:8" x14ac:dyDescent="0.35">
      <c r="G76156" s="18"/>
      <c r="H76156" s="27"/>
    </row>
    <row r="76157" spans="7:8" x14ac:dyDescent="0.35">
      <c r="G76157" s="18"/>
      <c r="H76157" s="27"/>
    </row>
    <row r="76158" spans="7:8" x14ac:dyDescent="0.35">
      <c r="G76158" s="18"/>
      <c r="H76158" s="27"/>
    </row>
    <row r="76159" spans="7:8" x14ac:dyDescent="0.35">
      <c r="G76159" s="18"/>
      <c r="H76159" s="27"/>
    </row>
    <row r="76160" spans="7:8" x14ac:dyDescent="0.35">
      <c r="G76160" s="18"/>
      <c r="H76160" s="27"/>
    </row>
    <row r="76161" spans="7:8" x14ac:dyDescent="0.35">
      <c r="G76161" s="18"/>
      <c r="H76161" s="27"/>
    </row>
    <row r="76162" spans="7:8" x14ac:dyDescent="0.35">
      <c r="G76162" s="18"/>
      <c r="H76162" s="27"/>
    </row>
    <row r="76163" spans="7:8" x14ac:dyDescent="0.35">
      <c r="G76163" s="18"/>
      <c r="H76163" s="27"/>
    </row>
    <row r="76164" spans="7:8" x14ac:dyDescent="0.35">
      <c r="G76164" s="18"/>
      <c r="H76164" s="27"/>
    </row>
    <row r="76165" spans="7:8" x14ac:dyDescent="0.35">
      <c r="G76165" s="18"/>
      <c r="H76165" s="27"/>
    </row>
    <row r="76166" spans="7:8" x14ac:dyDescent="0.35">
      <c r="G76166" s="18"/>
      <c r="H76166" s="27"/>
    </row>
    <row r="76167" spans="7:8" x14ac:dyDescent="0.35">
      <c r="G76167" s="18"/>
      <c r="H76167" s="27"/>
    </row>
    <row r="76168" spans="7:8" x14ac:dyDescent="0.35">
      <c r="G76168" s="18"/>
      <c r="H76168" s="27"/>
    </row>
    <row r="76169" spans="7:8" x14ac:dyDescent="0.35">
      <c r="G76169" s="18"/>
      <c r="H76169" s="27"/>
    </row>
    <row r="76170" spans="7:8" x14ac:dyDescent="0.35">
      <c r="G76170" s="18"/>
      <c r="H76170" s="27"/>
    </row>
    <row r="76171" spans="7:8" x14ac:dyDescent="0.35">
      <c r="G76171" s="18"/>
      <c r="H76171" s="27"/>
    </row>
    <row r="76172" spans="7:8" x14ac:dyDescent="0.35">
      <c r="G76172" s="18"/>
      <c r="H76172" s="27"/>
    </row>
    <row r="76173" spans="7:8" x14ac:dyDescent="0.35">
      <c r="G76173" s="18"/>
      <c r="H76173" s="27"/>
    </row>
    <row r="76174" spans="7:8" x14ac:dyDescent="0.35">
      <c r="G76174" s="18"/>
      <c r="H76174" s="27"/>
    </row>
    <row r="76175" spans="7:8" x14ac:dyDescent="0.35">
      <c r="G76175" s="18"/>
      <c r="H76175" s="27"/>
    </row>
    <row r="76176" spans="7:8" x14ac:dyDescent="0.35">
      <c r="G76176" s="18"/>
      <c r="H76176" s="27"/>
    </row>
    <row r="76177" spans="7:8" x14ac:dyDescent="0.35">
      <c r="G76177" s="18"/>
      <c r="H76177" s="27"/>
    </row>
    <row r="76178" spans="7:8" x14ac:dyDescent="0.35">
      <c r="G76178" s="18"/>
      <c r="H76178" s="27"/>
    </row>
    <row r="76179" spans="7:8" x14ac:dyDescent="0.35">
      <c r="G76179" s="18"/>
      <c r="H76179" s="27"/>
    </row>
    <row r="76180" spans="7:8" x14ac:dyDescent="0.35">
      <c r="G76180" s="18"/>
      <c r="H76180" s="27"/>
    </row>
    <row r="76181" spans="7:8" x14ac:dyDescent="0.35">
      <c r="G76181" s="18"/>
      <c r="H76181" s="27"/>
    </row>
    <row r="76182" spans="7:8" x14ac:dyDescent="0.35">
      <c r="G76182" s="18"/>
      <c r="H76182" s="27"/>
    </row>
    <row r="76183" spans="7:8" x14ac:dyDescent="0.35">
      <c r="G76183" s="18"/>
      <c r="H76183" s="27"/>
    </row>
    <row r="76184" spans="7:8" x14ac:dyDescent="0.35">
      <c r="G76184" s="18"/>
      <c r="H76184" s="27"/>
    </row>
    <row r="76185" spans="7:8" x14ac:dyDescent="0.35">
      <c r="G76185" s="18"/>
      <c r="H76185" s="27"/>
    </row>
    <row r="76186" spans="7:8" x14ac:dyDescent="0.35">
      <c r="G76186" s="18"/>
      <c r="H76186" s="27"/>
    </row>
    <row r="76187" spans="7:8" x14ac:dyDescent="0.35">
      <c r="G76187" s="18"/>
      <c r="H76187" s="27"/>
    </row>
    <row r="76188" spans="7:8" x14ac:dyDescent="0.35">
      <c r="G76188" s="18"/>
      <c r="H76188" s="27"/>
    </row>
    <row r="76189" spans="7:8" x14ac:dyDescent="0.35">
      <c r="G76189" s="18"/>
      <c r="H76189" s="27"/>
    </row>
    <row r="76190" spans="7:8" x14ac:dyDescent="0.35">
      <c r="G76190" s="18"/>
      <c r="H76190" s="27"/>
    </row>
    <row r="76191" spans="7:8" x14ac:dyDescent="0.35">
      <c r="G76191" s="18"/>
      <c r="H76191" s="27"/>
    </row>
    <row r="76192" spans="7:8" x14ac:dyDescent="0.35">
      <c r="G76192" s="18"/>
      <c r="H76192" s="27"/>
    </row>
    <row r="76193" spans="7:8" x14ac:dyDescent="0.35">
      <c r="G76193" s="18"/>
      <c r="H76193" s="27"/>
    </row>
    <row r="76194" spans="7:8" x14ac:dyDescent="0.35">
      <c r="G76194" s="18"/>
      <c r="H76194" s="27"/>
    </row>
    <row r="76195" spans="7:8" x14ac:dyDescent="0.35">
      <c r="G76195" s="18"/>
      <c r="H76195" s="27"/>
    </row>
    <row r="76196" spans="7:8" x14ac:dyDescent="0.35">
      <c r="G76196" s="18"/>
      <c r="H76196" s="27"/>
    </row>
    <row r="76197" spans="7:8" x14ac:dyDescent="0.35">
      <c r="G76197" s="18"/>
      <c r="H76197" s="27"/>
    </row>
    <row r="76198" spans="7:8" x14ac:dyDescent="0.35">
      <c r="G76198" s="18"/>
      <c r="H76198" s="27"/>
    </row>
    <row r="76199" spans="7:8" x14ac:dyDescent="0.35">
      <c r="G76199" s="18"/>
      <c r="H76199" s="27"/>
    </row>
    <row r="76200" spans="7:8" x14ac:dyDescent="0.35">
      <c r="G76200" s="18"/>
      <c r="H76200" s="27"/>
    </row>
    <row r="76201" spans="7:8" x14ac:dyDescent="0.35">
      <c r="G76201" s="18"/>
      <c r="H76201" s="27"/>
    </row>
    <row r="76202" spans="7:8" x14ac:dyDescent="0.35">
      <c r="G76202" s="18"/>
      <c r="H76202" s="27"/>
    </row>
    <row r="76203" spans="7:8" x14ac:dyDescent="0.35">
      <c r="G76203" s="18"/>
      <c r="H76203" s="27"/>
    </row>
    <row r="76204" spans="7:8" x14ac:dyDescent="0.35">
      <c r="G76204" s="18"/>
      <c r="H76204" s="27"/>
    </row>
    <row r="76205" spans="7:8" x14ac:dyDescent="0.35">
      <c r="G76205" s="18"/>
      <c r="H76205" s="27"/>
    </row>
    <row r="76206" spans="7:8" x14ac:dyDescent="0.35">
      <c r="G76206" s="18"/>
      <c r="H76206" s="27"/>
    </row>
    <row r="76207" spans="7:8" x14ac:dyDescent="0.35">
      <c r="G76207" s="18"/>
      <c r="H76207" s="27"/>
    </row>
    <row r="76208" spans="7:8" x14ac:dyDescent="0.35">
      <c r="G76208" s="18"/>
      <c r="H76208" s="27"/>
    </row>
    <row r="76209" spans="7:8" x14ac:dyDescent="0.35">
      <c r="G76209" s="18"/>
      <c r="H76209" s="27"/>
    </row>
    <row r="76210" spans="7:8" x14ac:dyDescent="0.35">
      <c r="G76210" s="18"/>
      <c r="H76210" s="27"/>
    </row>
    <row r="76211" spans="7:8" x14ac:dyDescent="0.35">
      <c r="G76211" s="18"/>
      <c r="H76211" s="27"/>
    </row>
    <row r="76212" spans="7:8" x14ac:dyDescent="0.35">
      <c r="G76212" s="18"/>
      <c r="H76212" s="27"/>
    </row>
    <row r="76213" spans="7:8" x14ac:dyDescent="0.35">
      <c r="G76213" s="18"/>
      <c r="H76213" s="27"/>
    </row>
    <row r="76214" spans="7:8" x14ac:dyDescent="0.35">
      <c r="G76214" s="18"/>
      <c r="H76214" s="27"/>
    </row>
    <row r="76215" spans="7:8" x14ac:dyDescent="0.35">
      <c r="G76215" s="18"/>
      <c r="H76215" s="27"/>
    </row>
    <row r="76216" spans="7:8" x14ac:dyDescent="0.35">
      <c r="G76216" s="18"/>
      <c r="H76216" s="27"/>
    </row>
    <row r="76217" spans="7:8" x14ac:dyDescent="0.35">
      <c r="G76217" s="18"/>
      <c r="H76217" s="27"/>
    </row>
    <row r="76218" spans="7:8" x14ac:dyDescent="0.35">
      <c r="G76218" s="18"/>
      <c r="H76218" s="27"/>
    </row>
    <row r="76219" spans="7:8" x14ac:dyDescent="0.35">
      <c r="G76219" s="18"/>
      <c r="H76219" s="27"/>
    </row>
    <row r="76220" spans="7:8" x14ac:dyDescent="0.35">
      <c r="G76220" s="18"/>
      <c r="H76220" s="27"/>
    </row>
    <row r="76221" spans="7:8" x14ac:dyDescent="0.35">
      <c r="G76221" s="18"/>
      <c r="H76221" s="27"/>
    </row>
    <row r="76222" spans="7:8" x14ac:dyDescent="0.35">
      <c r="G76222" s="18"/>
      <c r="H76222" s="27"/>
    </row>
    <row r="76223" spans="7:8" x14ac:dyDescent="0.35">
      <c r="G76223" s="18"/>
      <c r="H76223" s="27"/>
    </row>
    <row r="76224" spans="7:8" x14ac:dyDescent="0.35">
      <c r="G76224" s="18"/>
      <c r="H76224" s="27"/>
    </row>
    <row r="76225" spans="7:8" x14ac:dyDescent="0.35">
      <c r="G76225" s="18"/>
      <c r="H76225" s="27"/>
    </row>
    <row r="76226" spans="7:8" x14ac:dyDescent="0.35">
      <c r="G76226" s="18"/>
      <c r="H76226" s="27"/>
    </row>
    <row r="76227" spans="7:8" x14ac:dyDescent="0.35">
      <c r="G76227" s="18"/>
      <c r="H76227" s="27"/>
    </row>
    <row r="76228" spans="7:8" x14ac:dyDescent="0.35">
      <c r="G76228" s="18"/>
      <c r="H76228" s="27"/>
    </row>
    <row r="76229" spans="7:8" x14ac:dyDescent="0.35">
      <c r="G76229" s="18"/>
      <c r="H76229" s="27"/>
    </row>
    <row r="76230" spans="7:8" x14ac:dyDescent="0.35">
      <c r="G76230" s="18"/>
      <c r="H76230" s="27"/>
    </row>
    <row r="76231" spans="7:8" x14ac:dyDescent="0.35">
      <c r="G76231" s="18"/>
      <c r="H76231" s="27"/>
    </row>
    <row r="76232" spans="7:8" x14ac:dyDescent="0.35">
      <c r="G76232" s="18"/>
      <c r="H76232" s="27"/>
    </row>
    <row r="76233" spans="7:8" x14ac:dyDescent="0.35">
      <c r="G76233" s="18"/>
      <c r="H76233" s="27"/>
    </row>
    <row r="76234" spans="7:8" x14ac:dyDescent="0.35">
      <c r="G76234" s="18"/>
      <c r="H76234" s="27"/>
    </row>
    <row r="76235" spans="7:8" x14ac:dyDescent="0.35">
      <c r="G76235" s="18"/>
      <c r="H76235" s="27"/>
    </row>
    <row r="76236" spans="7:8" x14ac:dyDescent="0.35">
      <c r="G76236" s="18"/>
      <c r="H76236" s="27"/>
    </row>
    <row r="76237" spans="7:8" x14ac:dyDescent="0.35">
      <c r="G76237" s="18"/>
      <c r="H76237" s="27"/>
    </row>
    <row r="76238" spans="7:8" x14ac:dyDescent="0.35">
      <c r="G76238" s="18"/>
      <c r="H76238" s="27"/>
    </row>
    <row r="76239" spans="7:8" x14ac:dyDescent="0.35">
      <c r="G76239" s="18"/>
      <c r="H76239" s="27"/>
    </row>
    <row r="76240" spans="7:8" x14ac:dyDescent="0.35">
      <c r="G76240" s="18"/>
      <c r="H76240" s="27"/>
    </row>
    <row r="76241" spans="7:8" x14ac:dyDescent="0.35">
      <c r="G76241" s="18"/>
      <c r="H76241" s="27"/>
    </row>
    <row r="76242" spans="7:8" x14ac:dyDescent="0.35">
      <c r="G76242" s="18"/>
      <c r="H76242" s="27"/>
    </row>
    <row r="76243" spans="7:8" x14ac:dyDescent="0.35">
      <c r="G76243" s="18"/>
      <c r="H76243" s="27"/>
    </row>
    <row r="76244" spans="7:8" x14ac:dyDescent="0.35">
      <c r="G76244" s="18"/>
      <c r="H76244" s="27"/>
    </row>
    <row r="76245" spans="7:8" x14ac:dyDescent="0.35">
      <c r="G76245" s="18"/>
      <c r="H76245" s="27"/>
    </row>
    <row r="76246" spans="7:8" x14ac:dyDescent="0.35">
      <c r="G76246" s="18"/>
      <c r="H76246" s="27"/>
    </row>
    <row r="76247" spans="7:8" x14ac:dyDescent="0.35">
      <c r="G76247" s="18"/>
      <c r="H76247" s="27"/>
    </row>
    <row r="76248" spans="7:8" x14ac:dyDescent="0.35">
      <c r="G76248" s="18"/>
      <c r="H76248" s="27"/>
    </row>
    <row r="76249" spans="7:8" x14ac:dyDescent="0.35">
      <c r="G76249" s="18"/>
      <c r="H76249" s="27"/>
    </row>
    <row r="76250" spans="7:8" x14ac:dyDescent="0.35">
      <c r="G76250" s="18"/>
      <c r="H76250" s="27"/>
    </row>
    <row r="76251" spans="7:8" x14ac:dyDescent="0.35">
      <c r="G76251" s="18"/>
      <c r="H76251" s="27"/>
    </row>
    <row r="76252" spans="7:8" x14ac:dyDescent="0.35">
      <c r="G76252" s="18"/>
      <c r="H76252" s="27"/>
    </row>
    <row r="76253" spans="7:8" x14ac:dyDescent="0.35">
      <c r="G76253" s="18"/>
      <c r="H76253" s="27"/>
    </row>
    <row r="76254" spans="7:8" x14ac:dyDescent="0.35">
      <c r="G76254" s="18"/>
      <c r="H76254" s="27"/>
    </row>
    <row r="76255" spans="7:8" x14ac:dyDescent="0.35">
      <c r="G76255" s="18"/>
      <c r="H76255" s="27"/>
    </row>
    <row r="76256" spans="7:8" x14ac:dyDescent="0.35">
      <c r="G76256" s="18"/>
      <c r="H76256" s="27"/>
    </row>
    <row r="76257" spans="7:8" x14ac:dyDescent="0.35">
      <c r="G76257" s="18"/>
      <c r="H76257" s="27"/>
    </row>
    <row r="76258" spans="7:8" x14ac:dyDescent="0.35">
      <c r="G76258" s="18"/>
      <c r="H76258" s="27"/>
    </row>
    <row r="76259" spans="7:8" x14ac:dyDescent="0.35">
      <c r="G76259" s="18"/>
      <c r="H76259" s="27"/>
    </row>
    <row r="76260" spans="7:8" x14ac:dyDescent="0.35">
      <c r="G76260" s="18"/>
      <c r="H76260" s="27"/>
    </row>
    <row r="76261" spans="7:8" x14ac:dyDescent="0.35">
      <c r="G76261" s="18"/>
      <c r="H76261" s="27"/>
    </row>
    <row r="76262" spans="7:8" x14ac:dyDescent="0.35">
      <c r="G76262" s="18"/>
      <c r="H76262" s="27"/>
    </row>
    <row r="76263" spans="7:8" x14ac:dyDescent="0.35">
      <c r="G76263" s="18"/>
      <c r="H76263" s="27"/>
    </row>
    <row r="76264" spans="7:8" x14ac:dyDescent="0.35">
      <c r="G76264" s="18"/>
      <c r="H76264" s="27"/>
    </row>
    <row r="76265" spans="7:8" x14ac:dyDescent="0.35">
      <c r="G76265" s="18"/>
      <c r="H76265" s="27"/>
    </row>
    <row r="76266" spans="7:8" x14ac:dyDescent="0.35">
      <c r="G76266" s="18"/>
      <c r="H76266" s="27"/>
    </row>
    <row r="76267" spans="7:8" x14ac:dyDescent="0.35">
      <c r="G76267" s="18"/>
      <c r="H76267" s="27"/>
    </row>
    <row r="76268" spans="7:8" x14ac:dyDescent="0.35">
      <c r="G76268" s="18"/>
      <c r="H76268" s="27"/>
    </row>
    <row r="76269" spans="7:8" x14ac:dyDescent="0.35">
      <c r="G76269" s="18"/>
      <c r="H76269" s="27"/>
    </row>
    <row r="76270" spans="7:8" x14ac:dyDescent="0.35">
      <c r="G76270" s="18"/>
      <c r="H76270" s="27"/>
    </row>
    <row r="76271" spans="7:8" x14ac:dyDescent="0.35">
      <c r="G76271" s="18"/>
      <c r="H76271" s="27"/>
    </row>
    <row r="76272" spans="7:8" x14ac:dyDescent="0.35">
      <c r="G76272" s="18"/>
      <c r="H76272" s="27"/>
    </row>
    <row r="76273" spans="7:8" x14ac:dyDescent="0.35">
      <c r="G76273" s="18"/>
      <c r="H76273" s="27"/>
    </row>
    <row r="76274" spans="7:8" x14ac:dyDescent="0.35">
      <c r="G76274" s="18"/>
      <c r="H76274" s="27"/>
    </row>
    <row r="76275" spans="7:8" x14ac:dyDescent="0.35">
      <c r="G76275" s="18"/>
      <c r="H76275" s="27"/>
    </row>
    <row r="76276" spans="7:8" x14ac:dyDescent="0.35">
      <c r="G76276" s="18"/>
      <c r="H76276" s="27"/>
    </row>
    <row r="76277" spans="7:8" x14ac:dyDescent="0.35">
      <c r="G76277" s="18"/>
      <c r="H76277" s="27"/>
    </row>
    <row r="76278" spans="7:8" x14ac:dyDescent="0.35">
      <c r="G76278" s="18"/>
      <c r="H76278" s="27"/>
    </row>
    <row r="76279" spans="7:8" x14ac:dyDescent="0.35">
      <c r="G76279" s="18"/>
      <c r="H76279" s="27"/>
    </row>
    <row r="76280" spans="7:8" x14ac:dyDescent="0.35">
      <c r="G76280" s="18"/>
      <c r="H76280" s="27"/>
    </row>
    <row r="76281" spans="7:8" x14ac:dyDescent="0.35">
      <c r="G76281" s="18"/>
      <c r="H76281" s="27"/>
    </row>
    <row r="76282" spans="7:8" x14ac:dyDescent="0.35">
      <c r="G76282" s="18"/>
      <c r="H76282" s="27"/>
    </row>
    <row r="76283" spans="7:8" x14ac:dyDescent="0.35">
      <c r="G76283" s="18"/>
      <c r="H76283" s="27"/>
    </row>
    <row r="76284" spans="7:8" x14ac:dyDescent="0.35">
      <c r="G76284" s="18"/>
      <c r="H76284" s="27"/>
    </row>
    <row r="76285" spans="7:8" x14ac:dyDescent="0.35">
      <c r="G76285" s="18"/>
      <c r="H76285" s="27"/>
    </row>
    <row r="76286" spans="7:8" x14ac:dyDescent="0.35">
      <c r="G76286" s="18"/>
      <c r="H76286" s="27"/>
    </row>
    <row r="76287" spans="7:8" x14ac:dyDescent="0.35">
      <c r="G76287" s="18"/>
      <c r="H76287" s="27"/>
    </row>
    <row r="76288" spans="7:8" x14ac:dyDescent="0.35">
      <c r="G76288" s="18"/>
      <c r="H76288" s="27"/>
    </row>
    <row r="76289" spans="7:8" x14ac:dyDescent="0.35">
      <c r="G76289" s="18"/>
      <c r="H76289" s="27"/>
    </row>
    <row r="76290" spans="7:8" x14ac:dyDescent="0.35">
      <c r="G76290" s="18"/>
      <c r="H76290" s="27"/>
    </row>
    <row r="76291" spans="7:8" x14ac:dyDescent="0.35">
      <c r="G76291" s="18"/>
      <c r="H76291" s="27"/>
    </row>
    <row r="76292" spans="7:8" x14ac:dyDescent="0.35">
      <c r="G76292" s="18"/>
      <c r="H76292" s="27"/>
    </row>
    <row r="76293" spans="7:8" x14ac:dyDescent="0.35">
      <c r="G76293" s="18"/>
      <c r="H76293" s="27"/>
    </row>
    <row r="76294" spans="7:8" x14ac:dyDescent="0.35">
      <c r="G76294" s="18"/>
      <c r="H76294" s="27"/>
    </row>
    <row r="76295" spans="7:8" x14ac:dyDescent="0.35">
      <c r="G76295" s="18"/>
      <c r="H76295" s="27"/>
    </row>
    <row r="76296" spans="7:8" x14ac:dyDescent="0.35">
      <c r="G76296" s="18"/>
      <c r="H76296" s="27"/>
    </row>
    <row r="76297" spans="7:8" x14ac:dyDescent="0.35">
      <c r="G76297" s="18"/>
      <c r="H76297" s="27"/>
    </row>
    <row r="76298" spans="7:8" x14ac:dyDescent="0.35">
      <c r="G76298" s="18"/>
      <c r="H76298" s="27"/>
    </row>
    <row r="76299" spans="7:8" x14ac:dyDescent="0.35">
      <c r="G76299" s="18"/>
      <c r="H76299" s="27"/>
    </row>
    <row r="76300" spans="7:8" x14ac:dyDescent="0.35">
      <c r="G76300" s="18"/>
      <c r="H76300" s="27"/>
    </row>
    <row r="76301" spans="7:8" x14ac:dyDescent="0.35">
      <c r="G76301" s="18"/>
      <c r="H76301" s="27"/>
    </row>
    <row r="76302" spans="7:8" x14ac:dyDescent="0.35">
      <c r="G76302" s="18"/>
      <c r="H76302" s="27"/>
    </row>
    <row r="76303" spans="7:8" x14ac:dyDescent="0.35">
      <c r="G76303" s="18"/>
      <c r="H76303" s="27"/>
    </row>
    <row r="76304" spans="7:8" x14ac:dyDescent="0.35">
      <c r="G76304" s="18"/>
      <c r="H76304" s="27"/>
    </row>
    <row r="76305" spans="7:8" x14ac:dyDescent="0.35">
      <c r="G76305" s="18"/>
      <c r="H76305" s="27"/>
    </row>
    <row r="76306" spans="7:8" x14ac:dyDescent="0.35">
      <c r="G76306" s="18"/>
      <c r="H76306" s="27"/>
    </row>
    <row r="76307" spans="7:8" x14ac:dyDescent="0.35">
      <c r="G76307" s="18"/>
      <c r="H76307" s="27"/>
    </row>
    <row r="76308" spans="7:8" x14ac:dyDescent="0.35">
      <c r="G76308" s="18"/>
      <c r="H76308" s="27"/>
    </row>
    <row r="76309" spans="7:8" x14ac:dyDescent="0.35">
      <c r="G76309" s="18"/>
      <c r="H76309" s="27"/>
    </row>
    <row r="76310" spans="7:8" x14ac:dyDescent="0.35">
      <c r="G76310" s="18"/>
      <c r="H76310" s="27"/>
    </row>
    <row r="76311" spans="7:8" x14ac:dyDescent="0.35">
      <c r="G76311" s="18"/>
      <c r="H76311" s="27"/>
    </row>
    <row r="76312" spans="7:8" x14ac:dyDescent="0.35">
      <c r="G76312" s="18"/>
      <c r="H76312" s="27"/>
    </row>
    <row r="76313" spans="7:8" x14ac:dyDescent="0.35">
      <c r="G76313" s="18"/>
      <c r="H76313" s="27"/>
    </row>
    <row r="76314" spans="7:8" x14ac:dyDescent="0.35">
      <c r="G76314" s="18"/>
      <c r="H76314" s="27"/>
    </row>
    <row r="76315" spans="7:8" x14ac:dyDescent="0.35">
      <c r="G76315" s="18"/>
      <c r="H76315" s="27"/>
    </row>
    <row r="76316" spans="7:8" x14ac:dyDescent="0.35">
      <c r="G76316" s="18"/>
      <c r="H76316" s="27"/>
    </row>
    <row r="76317" spans="7:8" x14ac:dyDescent="0.35">
      <c r="G76317" s="18"/>
      <c r="H76317" s="27"/>
    </row>
    <row r="76318" spans="7:8" x14ac:dyDescent="0.35">
      <c r="G76318" s="18"/>
      <c r="H76318" s="27"/>
    </row>
    <row r="76319" spans="7:8" x14ac:dyDescent="0.35">
      <c r="G76319" s="18"/>
      <c r="H76319" s="27"/>
    </row>
    <row r="76320" spans="7:8" x14ac:dyDescent="0.35">
      <c r="G76320" s="18"/>
      <c r="H76320" s="27"/>
    </row>
    <row r="76321" spans="7:8" x14ac:dyDescent="0.35">
      <c r="G76321" s="18"/>
      <c r="H76321" s="27"/>
    </row>
    <row r="76322" spans="7:8" x14ac:dyDescent="0.35">
      <c r="G76322" s="18"/>
      <c r="H76322" s="27"/>
    </row>
    <row r="76323" spans="7:8" x14ac:dyDescent="0.35">
      <c r="G76323" s="18"/>
      <c r="H76323" s="27"/>
    </row>
    <row r="76324" spans="7:8" x14ac:dyDescent="0.35">
      <c r="G76324" s="18"/>
      <c r="H76324" s="27"/>
    </row>
    <row r="76325" spans="7:8" x14ac:dyDescent="0.35">
      <c r="G76325" s="18"/>
      <c r="H76325" s="27"/>
    </row>
    <row r="76326" spans="7:8" x14ac:dyDescent="0.35">
      <c r="G76326" s="18"/>
      <c r="H76326" s="27"/>
    </row>
    <row r="76327" spans="7:8" x14ac:dyDescent="0.35">
      <c r="G76327" s="18"/>
      <c r="H76327" s="27"/>
    </row>
    <row r="76328" spans="7:8" x14ac:dyDescent="0.35">
      <c r="G76328" s="18"/>
      <c r="H76328" s="27"/>
    </row>
    <row r="76329" spans="7:8" x14ac:dyDescent="0.35">
      <c r="G76329" s="18"/>
      <c r="H76329" s="27"/>
    </row>
    <row r="76330" spans="7:8" x14ac:dyDescent="0.35">
      <c r="G76330" s="18"/>
      <c r="H76330" s="27"/>
    </row>
    <row r="76331" spans="7:8" x14ac:dyDescent="0.35">
      <c r="G76331" s="18"/>
      <c r="H76331" s="27"/>
    </row>
    <row r="76332" spans="7:8" x14ac:dyDescent="0.35">
      <c r="G76332" s="18"/>
      <c r="H76332" s="27"/>
    </row>
    <row r="76333" spans="7:8" x14ac:dyDescent="0.35">
      <c r="G76333" s="18"/>
      <c r="H76333" s="27"/>
    </row>
    <row r="76334" spans="7:8" x14ac:dyDescent="0.35">
      <c r="G76334" s="18"/>
      <c r="H76334" s="27"/>
    </row>
    <row r="76335" spans="7:8" x14ac:dyDescent="0.35">
      <c r="G76335" s="18"/>
      <c r="H76335" s="27"/>
    </row>
    <row r="76336" spans="7:8" x14ac:dyDescent="0.35">
      <c r="G76336" s="18"/>
      <c r="H76336" s="27"/>
    </row>
    <row r="76337" spans="7:8" x14ac:dyDescent="0.35">
      <c r="G76337" s="18"/>
      <c r="H76337" s="27"/>
    </row>
    <row r="76338" spans="7:8" x14ac:dyDescent="0.35">
      <c r="G76338" s="18"/>
      <c r="H76338" s="27"/>
    </row>
    <row r="76339" spans="7:8" x14ac:dyDescent="0.35">
      <c r="G76339" s="18"/>
      <c r="H76339" s="27"/>
    </row>
    <row r="76340" spans="7:8" x14ac:dyDescent="0.35">
      <c r="G76340" s="18"/>
      <c r="H76340" s="27"/>
    </row>
    <row r="76341" spans="7:8" x14ac:dyDescent="0.35">
      <c r="G76341" s="18"/>
      <c r="H76341" s="27"/>
    </row>
    <row r="76342" spans="7:8" x14ac:dyDescent="0.35">
      <c r="G76342" s="18"/>
      <c r="H76342" s="27"/>
    </row>
    <row r="76343" spans="7:8" x14ac:dyDescent="0.35">
      <c r="G76343" s="18"/>
      <c r="H76343" s="27"/>
    </row>
    <row r="76344" spans="7:8" x14ac:dyDescent="0.35">
      <c r="G76344" s="18"/>
      <c r="H76344" s="27"/>
    </row>
    <row r="76345" spans="7:8" x14ac:dyDescent="0.35">
      <c r="G76345" s="18"/>
      <c r="H76345" s="27"/>
    </row>
    <row r="76346" spans="7:8" x14ac:dyDescent="0.35">
      <c r="G76346" s="18"/>
      <c r="H76346" s="27"/>
    </row>
    <row r="76347" spans="7:8" x14ac:dyDescent="0.35">
      <c r="G76347" s="18"/>
      <c r="H76347" s="27"/>
    </row>
    <row r="76348" spans="7:8" x14ac:dyDescent="0.35">
      <c r="G76348" s="18"/>
      <c r="H76348" s="27"/>
    </row>
    <row r="76349" spans="7:8" x14ac:dyDescent="0.35">
      <c r="G76349" s="18"/>
      <c r="H76349" s="27"/>
    </row>
    <row r="76350" spans="7:8" x14ac:dyDescent="0.35">
      <c r="G76350" s="18"/>
      <c r="H76350" s="27"/>
    </row>
    <row r="76351" spans="7:8" x14ac:dyDescent="0.35">
      <c r="G76351" s="18"/>
      <c r="H76351" s="27"/>
    </row>
    <row r="76352" spans="7:8" x14ac:dyDescent="0.35">
      <c r="G76352" s="18"/>
      <c r="H76352" s="27"/>
    </row>
    <row r="76353" spans="7:8" x14ac:dyDescent="0.35">
      <c r="G76353" s="18"/>
      <c r="H76353" s="27"/>
    </row>
    <row r="76354" spans="7:8" x14ac:dyDescent="0.35">
      <c r="G76354" s="18"/>
      <c r="H76354" s="27"/>
    </row>
    <row r="76355" spans="7:8" x14ac:dyDescent="0.35">
      <c r="G76355" s="18"/>
      <c r="H76355" s="27"/>
    </row>
    <row r="76356" spans="7:8" x14ac:dyDescent="0.35">
      <c r="G76356" s="18"/>
      <c r="H76356" s="27"/>
    </row>
    <row r="76357" spans="7:8" x14ac:dyDescent="0.35">
      <c r="G76357" s="18"/>
      <c r="H76357" s="27"/>
    </row>
    <row r="76358" spans="7:8" x14ac:dyDescent="0.35">
      <c r="G76358" s="18"/>
      <c r="H76358" s="27"/>
    </row>
    <row r="76359" spans="7:8" x14ac:dyDescent="0.35">
      <c r="G76359" s="18"/>
      <c r="H76359" s="27"/>
    </row>
    <row r="76360" spans="7:8" x14ac:dyDescent="0.35">
      <c r="G76360" s="18"/>
      <c r="H76360" s="27"/>
    </row>
    <row r="76361" spans="7:8" x14ac:dyDescent="0.35">
      <c r="G76361" s="18"/>
      <c r="H76361" s="27"/>
    </row>
    <row r="76362" spans="7:8" x14ac:dyDescent="0.35">
      <c r="G76362" s="18"/>
      <c r="H76362" s="27"/>
    </row>
    <row r="76363" spans="7:8" x14ac:dyDescent="0.35">
      <c r="G76363" s="18"/>
      <c r="H76363" s="27"/>
    </row>
    <row r="76364" spans="7:8" x14ac:dyDescent="0.35">
      <c r="G76364" s="18"/>
      <c r="H76364" s="27"/>
    </row>
    <row r="76365" spans="7:8" x14ac:dyDescent="0.35">
      <c r="G76365" s="18"/>
      <c r="H76365" s="27"/>
    </row>
    <row r="76366" spans="7:8" x14ac:dyDescent="0.35">
      <c r="G76366" s="18"/>
      <c r="H76366" s="27"/>
    </row>
    <row r="76367" spans="7:8" x14ac:dyDescent="0.35">
      <c r="G76367" s="18"/>
      <c r="H76367" s="27"/>
    </row>
    <row r="76368" spans="7:8" x14ac:dyDescent="0.35">
      <c r="G76368" s="18"/>
      <c r="H76368" s="27"/>
    </row>
    <row r="76369" spans="7:8" x14ac:dyDescent="0.35">
      <c r="G76369" s="18"/>
      <c r="H76369" s="27"/>
    </row>
    <row r="76370" spans="7:8" x14ac:dyDescent="0.35">
      <c r="G76370" s="18"/>
      <c r="H76370" s="27"/>
    </row>
    <row r="76371" spans="7:8" x14ac:dyDescent="0.35">
      <c r="G76371" s="18"/>
      <c r="H76371" s="27"/>
    </row>
    <row r="76372" spans="7:8" x14ac:dyDescent="0.35">
      <c r="G76372" s="18"/>
      <c r="H76372" s="27"/>
    </row>
    <row r="76373" spans="7:8" x14ac:dyDescent="0.35">
      <c r="G76373" s="18"/>
      <c r="H76373" s="27"/>
    </row>
    <row r="76374" spans="7:8" x14ac:dyDescent="0.35">
      <c r="G76374" s="18"/>
      <c r="H76374" s="27"/>
    </row>
    <row r="76375" spans="7:8" x14ac:dyDescent="0.35">
      <c r="G76375" s="18"/>
      <c r="H76375" s="27"/>
    </row>
    <row r="76376" spans="7:8" x14ac:dyDescent="0.35">
      <c r="G76376" s="18"/>
      <c r="H76376" s="27"/>
    </row>
    <row r="76377" spans="7:8" x14ac:dyDescent="0.35">
      <c r="G76377" s="18"/>
      <c r="H76377" s="27"/>
    </row>
    <row r="76378" spans="7:8" x14ac:dyDescent="0.35">
      <c r="G76378" s="18"/>
      <c r="H76378" s="27"/>
    </row>
    <row r="76379" spans="7:8" x14ac:dyDescent="0.35">
      <c r="G76379" s="18"/>
      <c r="H76379" s="27"/>
    </row>
    <row r="76380" spans="7:8" x14ac:dyDescent="0.35">
      <c r="G76380" s="18"/>
      <c r="H76380" s="27"/>
    </row>
    <row r="76381" spans="7:8" x14ac:dyDescent="0.35">
      <c r="G76381" s="18"/>
      <c r="H76381" s="27"/>
    </row>
    <row r="76382" spans="7:8" x14ac:dyDescent="0.35">
      <c r="G76382" s="18"/>
      <c r="H76382" s="27"/>
    </row>
    <row r="76383" spans="7:8" x14ac:dyDescent="0.35">
      <c r="G76383" s="18"/>
      <c r="H76383" s="27"/>
    </row>
    <row r="76384" spans="7:8" x14ac:dyDescent="0.35">
      <c r="G76384" s="18"/>
      <c r="H76384" s="27"/>
    </row>
    <row r="76385" spans="7:8" x14ac:dyDescent="0.35">
      <c r="G76385" s="18"/>
      <c r="H76385" s="27"/>
    </row>
    <row r="76386" spans="7:8" x14ac:dyDescent="0.35">
      <c r="G76386" s="18"/>
      <c r="H76386" s="27"/>
    </row>
    <row r="76387" spans="7:8" x14ac:dyDescent="0.35">
      <c r="G76387" s="18"/>
      <c r="H76387" s="27"/>
    </row>
    <row r="76388" spans="7:8" x14ac:dyDescent="0.35">
      <c r="G76388" s="18"/>
      <c r="H76388" s="27"/>
    </row>
    <row r="76389" spans="7:8" x14ac:dyDescent="0.35">
      <c r="G76389" s="18"/>
      <c r="H76389" s="27"/>
    </row>
    <row r="76390" spans="7:8" x14ac:dyDescent="0.35">
      <c r="G76390" s="18"/>
      <c r="H76390" s="27"/>
    </row>
    <row r="76391" spans="7:8" x14ac:dyDescent="0.35">
      <c r="G76391" s="18"/>
      <c r="H76391" s="27"/>
    </row>
    <row r="76392" spans="7:8" x14ac:dyDescent="0.35">
      <c r="G76392" s="18"/>
      <c r="H76392" s="27"/>
    </row>
    <row r="76393" spans="7:8" x14ac:dyDescent="0.35">
      <c r="G76393" s="18"/>
      <c r="H76393" s="27"/>
    </row>
    <row r="76394" spans="7:8" x14ac:dyDescent="0.35">
      <c r="G76394" s="18"/>
      <c r="H76394" s="27"/>
    </row>
    <row r="76395" spans="7:8" x14ac:dyDescent="0.35">
      <c r="G76395" s="18"/>
      <c r="H76395" s="27"/>
    </row>
    <row r="76396" spans="7:8" x14ac:dyDescent="0.35">
      <c r="G76396" s="18"/>
      <c r="H76396" s="27"/>
    </row>
    <row r="76397" spans="7:8" x14ac:dyDescent="0.35">
      <c r="G76397" s="18"/>
      <c r="H76397" s="27"/>
    </row>
    <row r="76398" spans="7:8" x14ac:dyDescent="0.35">
      <c r="G76398" s="18"/>
      <c r="H76398" s="27"/>
    </row>
    <row r="76399" spans="7:8" x14ac:dyDescent="0.35">
      <c r="G76399" s="18"/>
      <c r="H76399" s="27"/>
    </row>
    <row r="76400" spans="7:8" x14ac:dyDescent="0.35">
      <c r="G76400" s="18"/>
      <c r="H76400" s="27"/>
    </row>
    <row r="76401" spans="7:8" x14ac:dyDescent="0.35">
      <c r="G76401" s="18"/>
      <c r="H76401" s="27"/>
    </row>
    <row r="76402" spans="7:8" x14ac:dyDescent="0.35">
      <c r="G76402" s="18"/>
      <c r="H76402" s="27"/>
    </row>
    <row r="76403" spans="7:8" x14ac:dyDescent="0.35">
      <c r="G76403" s="18"/>
      <c r="H76403" s="27"/>
    </row>
    <row r="76404" spans="7:8" x14ac:dyDescent="0.35">
      <c r="G76404" s="18"/>
      <c r="H76404" s="27"/>
    </row>
    <row r="76405" spans="7:8" x14ac:dyDescent="0.35">
      <c r="G76405" s="18"/>
      <c r="H76405" s="27"/>
    </row>
    <row r="76406" spans="7:8" x14ac:dyDescent="0.35">
      <c r="G76406" s="18"/>
      <c r="H76406" s="27"/>
    </row>
    <row r="76407" spans="7:8" x14ac:dyDescent="0.35">
      <c r="G76407" s="18"/>
      <c r="H76407" s="27"/>
    </row>
    <row r="76408" spans="7:8" x14ac:dyDescent="0.35">
      <c r="G76408" s="18"/>
      <c r="H76408" s="27"/>
    </row>
    <row r="76409" spans="7:8" x14ac:dyDescent="0.35">
      <c r="G76409" s="18"/>
      <c r="H76409" s="27"/>
    </row>
    <row r="76410" spans="7:8" x14ac:dyDescent="0.35">
      <c r="G76410" s="18"/>
      <c r="H76410" s="27"/>
    </row>
    <row r="76411" spans="7:8" x14ac:dyDescent="0.35">
      <c r="G76411" s="18"/>
      <c r="H76411" s="27"/>
    </row>
    <row r="76412" spans="7:8" x14ac:dyDescent="0.35">
      <c r="G76412" s="18"/>
      <c r="H76412" s="27"/>
    </row>
    <row r="76413" spans="7:8" x14ac:dyDescent="0.35">
      <c r="G76413" s="18"/>
      <c r="H76413" s="27"/>
    </row>
    <row r="76414" spans="7:8" x14ac:dyDescent="0.35">
      <c r="G76414" s="18"/>
      <c r="H76414" s="27"/>
    </row>
    <row r="76415" spans="7:8" x14ac:dyDescent="0.35">
      <c r="G76415" s="18"/>
      <c r="H76415" s="27"/>
    </row>
    <row r="76416" spans="7:8" x14ac:dyDescent="0.35">
      <c r="G76416" s="18"/>
      <c r="H76416" s="27"/>
    </row>
    <row r="76417" spans="7:8" x14ac:dyDescent="0.35">
      <c r="G76417" s="18"/>
      <c r="H76417" s="27"/>
    </row>
    <row r="76418" spans="7:8" x14ac:dyDescent="0.35">
      <c r="G76418" s="18"/>
      <c r="H76418" s="27"/>
    </row>
    <row r="76419" spans="7:8" x14ac:dyDescent="0.35">
      <c r="G76419" s="18"/>
      <c r="H76419" s="27"/>
    </row>
    <row r="76420" spans="7:8" x14ac:dyDescent="0.35">
      <c r="G76420" s="18"/>
      <c r="H76420" s="27"/>
    </row>
    <row r="76421" spans="7:8" x14ac:dyDescent="0.35">
      <c r="G76421" s="18"/>
      <c r="H76421" s="27"/>
    </row>
    <row r="76422" spans="7:8" x14ac:dyDescent="0.35">
      <c r="G76422" s="18"/>
      <c r="H76422" s="27"/>
    </row>
    <row r="76423" spans="7:8" x14ac:dyDescent="0.35">
      <c r="G76423" s="18"/>
      <c r="H76423" s="27"/>
    </row>
    <row r="76424" spans="7:8" x14ac:dyDescent="0.35">
      <c r="G76424" s="18"/>
      <c r="H76424" s="27"/>
    </row>
    <row r="76425" spans="7:8" x14ac:dyDescent="0.35">
      <c r="G76425" s="18"/>
      <c r="H76425" s="27"/>
    </row>
    <row r="76426" spans="7:8" x14ac:dyDescent="0.35">
      <c r="G76426" s="18"/>
      <c r="H76426" s="27"/>
    </row>
    <row r="76427" spans="7:8" x14ac:dyDescent="0.35">
      <c r="G76427" s="18"/>
      <c r="H76427" s="27"/>
    </row>
    <row r="76428" spans="7:8" x14ac:dyDescent="0.35">
      <c r="G76428" s="18"/>
      <c r="H76428" s="27"/>
    </row>
    <row r="76429" spans="7:8" x14ac:dyDescent="0.35">
      <c r="G76429" s="18"/>
      <c r="H76429" s="27"/>
    </row>
    <row r="76430" spans="7:8" x14ac:dyDescent="0.35">
      <c r="G76430" s="18"/>
      <c r="H76430" s="27"/>
    </row>
    <row r="76431" spans="7:8" x14ac:dyDescent="0.35">
      <c r="G76431" s="18"/>
      <c r="H76431" s="27"/>
    </row>
    <row r="76432" spans="7:8" x14ac:dyDescent="0.35">
      <c r="G76432" s="18"/>
      <c r="H76432" s="27"/>
    </row>
    <row r="76433" spans="7:8" x14ac:dyDescent="0.35">
      <c r="G76433" s="18"/>
      <c r="H76433" s="27"/>
    </row>
    <row r="76434" spans="7:8" x14ac:dyDescent="0.35">
      <c r="G76434" s="18"/>
      <c r="H76434" s="27"/>
    </row>
    <row r="76435" spans="7:8" x14ac:dyDescent="0.35">
      <c r="G76435" s="18"/>
      <c r="H76435" s="27"/>
    </row>
    <row r="76436" spans="7:8" x14ac:dyDescent="0.35">
      <c r="G76436" s="18"/>
      <c r="H76436" s="27"/>
    </row>
    <row r="76437" spans="7:8" x14ac:dyDescent="0.35">
      <c r="G76437" s="18"/>
      <c r="H76437" s="27"/>
    </row>
    <row r="76438" spans="7:8" x14ac:dyDescent="0.35">
      <c r="G76438" s="18"/>
      <c r="H76438" s="27"/>
    </row>
    <row r="76439" spans="7:8" x14ac:dyDescent="0.35">
      <c r="G76439" s="18"/>
      <c r="H76439" s="27"/>
    </row>
    <row r="76440" spans="7:8" x14ac:dyDescent="0.35">
      <c r="G76440" s="18"/>
      <c r="H76440" s="27"/>
    </row>
    <row r="76441" spans="7:8" x14ac:dyDescent="0.35">
      <c r="G76441" s="18"/>
      <c r="H76441" s="27"/>
    </row>
    <row r="76442" spans="7:8" x14ac:dyDescent="0.35">
      <c r="G76442" s="18"/>
      <c r="H76442" s="27"/>
    </row>
    <row r="76443" spans="7:8" x14ac:dyDescent="0.35">
      <c r="G76443" s="18"/>
      <c r="H76443" s="27"/>
    </row>
    <row r="76444" spans="7:8" x14ac:dyDescent="0.35">
      <c r="G76444" s="18"/>
      <c r="H76444" s="27"/>
    </row>
    <row r="76445" spans="7:8" x14ac:dyDescent="0.35">
      <c r="G76445" s="18"/>
      <c r="H76445" s="27"/>
    </row>
    <row r="76446" spans="7:8" x14ac:dyDescent="0.35">
      <c r="G76446" s="18"/>
      <c r="H76446" s="27"/>
    </row>
    <row r="76447" spans="7:8" x14ac:dyDescent="0.35">
      <c r="G76447" s="18"/>
      <c r="H76447" s="27"/>
    </row>
    <row r="76448" spans="7:8" x14ac:dyDescent="0.35">
      <c r="G76448" s="18"/>
      <c r="H76448" s="27"/>
    </row>
    <row r="76449" spans="7:8" x14ac:dyDescent="0.35">
      <c r="G76449" s="18"/>
      <c r="H76449" s="27"/>
    </row>
    <row r="76450" spans="7:8" x14ac:dyDescent="0.35">
      <c r="G76450" s="18"/>
      <c r="H76450" s="27"/>
    </row>
    <row r="76451" spans="7:8" x14ac:dyDescent="0.35">
      <c r="G76451" s="18"/>
      <c r="H76451" s="27"/>
    </row>
    <row r="76452" spans="7:8" x14ac:dyDescent="0.35">
      <c r="G76452" s="18"/>
      <c r="H76452" s="27"/>
    </row>
    <row r="76453" spans="7:8" x14ac:dyDescent="0.35">
      <c r="G76453" s="18"/>
      <c r="H76453" s="27"/>
    </row>
    <row r="76454" spans="7:8" x14ac:dyDescent="0.35">
      <c r="G76454" s="18"/>
      <c r="H76454" s="27"/>
    </row>
    <row r="76455" spans="7:8" x14ac:dyDescent="0.35">
      <c r="G76455" s="18"/>
      <c r="H76455" s="27"/>
    </row>
    <row r="76456" spans="7:8" x14ac:dyDescent="0.35">
      <c r="G76456" s="18"/>
      <c r="H76456" s="27"/>
    </row>
    <row r="76457" spans="7:8" x14ac:dyDescent="0.35">
      <c r="G76457" s="18"/>
      <c r="H76457" s="27"/>
    </row>
    <row r="76458" spans="7:8" x14ac:dyDescent="0.35">
      <c r="G76458" s="18"/>
      <c r="H76458" s="27"/>
    </row>
    <row r="76459" spans="7:8" x14ac:dyDescent="0.35">
      <c r="G76459" s="18"/>
      <c r="H76459" s="27"/>
    </row>
    <row r="76460" spans="7:8" x14ac:dyDescent="0.35">
      <c r="G76460" s="18"/>
      <c r="H76460" s="27"/>
    </row>
    <row r="76461" spans="7:8" x14ac:dyDescent="0.35">
      <c r="G76461" s="18"/>
      <c r="H76461" s="27"/>
    </row>
    <row r="76462" spans="7:8" x14ac:dyDescent="0.35">
      <c r="G76462" s="18"/>
      <c r="H76462" s="27"/>
    </row>
    <row r="76463" spans="7:8" x14ac:dyDescent="0.35">
      <c r="G76463" s="18"/>
      <c r="H76463" s="27"/>
    </row>
    <row r="76464" spans="7:8" x14ac:dyDescent="0.35">
      <c r="G76464" s="18"/>
      <c r="H76464" s="27"/>
    </row>
    <row r="76465" spans="7:8" x14ac:dyDescent="0.35">
      <c r="G76465" s="18"/>
      <c r="H76465" s="27"/>
    </row>
    <row r="76466" spans="7:8" x14ac:dyDescent="0.35">
      <c r="G76466" s="18"/>
      <c r="H76466" s="27"/>
    </row>
    <row r="76467" spans="7:8" x14ac:dyDescent="0.35">
      <c r="G76467" s="18"/>
      <c r="H76467" s="27"/>
    </row>
    <row r="76468" spans="7:8" x14ac:dyDescent="0.35">
      <c r="G76468" s="18"/>
      <c r="H76468" s="27"/>
    </row>
    <row r="76469" spans="7:8" x14ac:dyDescent="0.35">
      <c r="G76469" s="18"/>
      <c r="H76469" s="27"/>
    </row>
    <row r="76470" spans="7:8" x14ac:dyDescent="0.35">
      <c r="G76470" s="18"/>
      <c r="H76470" s="27"/>
    </row>
    <row r="76471" spans="7:8" x14ac:dyDescent="0.35">
      <c r="G76471" s="18"/>
      <c r="H76471" s="27"/>
    </row>
    <row r="76472" spans="7:8" x14ac:dyDescent="0.35">
      <c r="G76472" s="18"/>
      <c r="H76472" s="27"/>
    </row>
    <row r="76473" spans="7:8" x14ac:dyDescent="0.35">
      <c r="G76473" s="18"/>
      <c r="H76473" s="27"/>
    </row>
    <row r="76474" spans="7:8" x14ac:dyDescent="0.35">
      <c r="G76474" s="18"/>
      <c r="H76474" s="27"/>
    </row>
    <row r="76475" spans="7:8" x14ac:dyDescent="0.35">
      <c r="G76475" s="18"/>
      <c r="H76475" s="27"/>
    </row>
    <row r="76476" spans="7:8" x14ac:dyDescent="0.35">
      <c r="G76476" s="18"/>
      <c r="H76476" s="27"/>
    </row>
    <row r="76477" spans="7:8" x14ac:dyDescent="0.35">
      <c r="G76477" s="18"/>
      <c r="H76477" s="27"/>
    </row>
    <row r="76478" spans="7:8" x14ac:dyDescent="0.35">
      <c r="G76478" s="18"/>
      <c r="H76478" s="27"/>
    </row>
    <row r="76479" spans="7:8" x14ac:dyDescent="0.35">
      <c r="G76479" s="18"/>
      <c r="H76479" s="27"/>
    </row>
    <row r="76480" spans="7:8" x14ac:dyDescent="0.35">
      <c r="G76480" s="18"/>
      <c r="H76480" s="27"/>
    </row>
    <row r="76481" spans="7:8" x14ac:dyDescent="0.35">
      <c r="G76481" s="18"/>
      <c r="H76481" s="27"/>
    </row>
    <row r="76482" spans="7:8" x14ac:dyDescent="0.35">
      <c r="G76482" s="18"/>
      <c r="H76482" s="27"/>
    </row>
    <row r="76483" spans="7:8" x14ac:dyDescent="0.35">
      <c r="G76483" s="18"/>
      <c r="H76483" s="27"/>
    </row>
    <row r="76484" spans="7:8" x14ac:dyDescent="0.35">
      <c r="G76484" s="18"/>
      <c r="H76484" s="27"/>
    </row>
    <row r="76485" spans="7:8" x14ac:dyDescent="0.35">
      <c r="G76485" s="18"/>
      <c r="H76485" s="27"/>
    </row>
    <row r="76486" spans="7:8" x14ac:dyDescent="0.35">
      <c r="G76486" s="18"/>
      <c r="H76486" s="27"/>
    </row>
    <row r="76487" spans="7:8" x14ac:dyDescent="0.35">
      <c r="G76487" s="18"/>
      <c r="H76487" s="27"/>
    </row>
    <row r="76488" spans="7:8" x14ac:dyDescent="0.35">
      <c r="G76488" s="18"/>
      <c r="H76488" s="27"/>
    </row>
    <row r="76489" spans="7:8" x14ac:dyDescent="0.35">
      <c r="G76489" s="18"/>
      <c r="H76489" s="27"/>
    </row>
    <row r="76490" spans="7:8" x14ac:dyDescent="0.35">
      <c r="G76490" s="18"/>
      <c r="H76490" s="27"/>
    </row>
    <row r="76491" spans="7:8" x14ac:dyDescent="0.35">
      <c r="G76491" s="18"/>
      <c r="H76491" s="27"/>
    </row>
    <row r="76492" spans="7:8" x14ac:dyDescent="0.35">
      <c r="G76492" s="18"/>
      <c r="H76492" s="27"/>
    </row>
    <row r="76493" spans="7:8" x14ac:dyDescent="0.35">
      <c r="G76493" s="18"/>
      <c r="H76493" s="27"/>
    </row>
    <row r="76494" spans="7:8" x14ac:dyDescent="0.35">
      <c r="G76494" s="18"/>
      <c r="H76494" s="27"/>
    </row>
    <row r="76495" spans="7:8" x14ac:dyDescent="0.35">
      <c r="G76495" s="18"/>
      <c r="H76495" s="27"/>
    </row>
    <row r="76496" spans="7:8" x14ac:dyDescent="0.35">
      <c r="G76496" s="18"/>
      <c r="H76496" s="27"/>
    </row>
    <row r="76497" spans="7:8" x14ac:dyDescent="0.35">
      <c r="G76497" s="18"/>
      <c r="H76497" s="27"/>
    </row>
    <row r="76498" spans="7:8" x14ac:dyDescent="0.35">
      <c r="G76498" s="18"/>
      <c r="H76498" s="27"/>
    </row>
    <row r="76499" spans="7:8" x14ac:dyDescent="0.35">
      <c r="G76499" s="18"/>
      <c r="H76499" s="27"/>
    </row>
    <row r="76500" spans="7:8" x14ac:dyDescent="0.35">
      <c r="G76500" s="18"/>
      <c r="H76500" s="27"/>
    </row>
    <row r="76501" spans="7:8" x14ac:dyDescent="0.35">
      <c r="G76501" s="18"/>
      <c r="H76501" s="27"/>
    </row>
    <row r="76502" spans="7:8" x14ac:dyDescent="0.35">
      <c r="G76502" s="18"/>
      <c r="H76502" s="27"/>
    </row>
    <row r="76503" spans="7:8" x14ac:dyDescent="0.35">
      <c r="G76503" s="18"/>
      <c r="H76503" s="27"/>
    </row>
    <row r="76504" spans="7:8" x14ac:dyDescent="0.35">
      <c r="G76504" s="18"/>
      <c r="H76504" s="27"/>
    </row>
    <row r="76505" spans="7:8" x14ac:dyDescent="0.35">
      <c r="G76505" s="18"/>
      <c r="H76505" s="27"/>
    </row>
    <row r="76506" spans="7:8" x14ac:dyDescent="0.35">
      <c r="G76506" s="18"/>
      <c r="H76506" s="27"/>
    </row>
    <row r="76507" spans="7:8" x14ac:dyDescent="0.35">
      <c r="G76507" s="18"/>
      <c r="H76507" s="27"/>
    </row>
    <row r="76508" spans="7:8" x14ac:dyDescent="0.35">
      <c r="G76508" s="18"/>
      <c r="H76508" s="27"/>
    </row>
    <row r="76509" spans="7:8" x14ac:dyDescent="0.35">
      <c r="G76509" s="18"/>
      <c r="H76509" s="27"/>
    </row>
    <row r="76510" spans="7:8" x14ac:dyDescent="0.35">
      <c r="G76510" s="18"/>
      <c r="H76510" s="27"/>
    </row>
    <row r="76511" spans="7:8" x14ac:dyDescent="0.35">
      <c r="G76511" s="18"/>
      <c r="H76511" s="27"/>
    </row>
    <row r="76512" spans="7:8" x14ac:dyDescent="0.35">
      <c r="G76512" s="18"/>
      <c r="H76512" s="27"/>
    </row>
    <row r="76513" spans="7:8" x14ac:dyDescent="0.35">
      <c r="G76513" s="18"/>
      <c r="H76513" s="27"/>
    </row>
    <row r="76514" spans="7:8" x14ac:dyDescent="0.35">
      <c r="G76514" s="18"/>
      <c r="H76514" s="27"/>
    </row>
    <row r="76515" spans="7:8" x14ac:dyDescent="0.35">
      <c r="G76515" s="18"/>
      <c r="H76515" s="27"/>
    </row>
    <row r="76516" spans="7:8" x14ac:dyDescent="0.35">
      <c r="G76516" s="18"/>
      <c r="H76516" s="27"/>
    </row>
    <row r="76517" spans="7:8" x14ac:dyDescent="0.35">
      <c r="G76517" s="18"/>
      <c r="H76517" s="27"/>
    </row>
    <row r="76518" spans="7:8" x14ac:dyDescent="0.35">
      <c r="G76518" s="18"/>
      <c r="H76518" s="27"/>
    </row>
    <row r="76519" spans="7:8" x14ac:dyDescent="0.35">
      <c r="G76519" s="18"/>
      <c r="H76519" s="27"/>
    </row>
    <row r="76520" spans="7:8" x14ac:dyDescent="0.35">
      <c r="G76520" s="18"/>
      <c r="H76520" s="27"/>
    </row>
    <row r="76521" spans="7:8" x14ac:dyDescent="0.35">
      <c r="G76521" s="18"/>
      <c r="H76521" s="27"/>
    </row>
    <row r="76522" spans="7:8" x14ac:dyDescent="0.35">
      <c r="G76522" s="18"/>
      <c r="H76522" s="27"/>
    </row>
    <row r="76523" spans="7:8" x14ac:dyDescent="0.35">
      <c r="G76523" s="18"/>
      <c r="H76523" s="27"/>
    </row>
    <row r="76524" spans="7:8" x14ac:dyDescent="0.35">
      <c r="G76524" s="18"/>
      <c r="H76524" s="27"/>
    </row>
    <row r="76525" spans="7:8" x14ac:dyDescent="0.35">
      <c r="G76525" s="18"/>
      <c r="H76525" s="27"/>
    </row>
    <row r="76526" spans="7:8" x14ac:dyDescent="0.35">
      <c r="G76526" s="18"/>
      <c r="H76526" s="27"/>
    </row>
    <row r="76527" spans="7:8" x14ac:dyDescent="0.35">
      <c r="G76527" s="18"/>
      <c r="H76527" s="27"/>
    </row>
    <row r="76528" spans="7:8" x14ac:dyDescent="0.35">
      <c r="G76528" s="18"/>
      <c r="H76528" s="27"/>
    </row>
    <row r="76529" spans="7:8" x14ac:dyDescent="0.35">
      <c r="G76529" s="18"/>
      <c r="H76529" s="27"/>
    </row>
    <row r="76530" spans="7:8" x14ac:dyDescent="0.35">
      <c r="G76530" s="18"/>
      <c r="H76530" s="27"/>
    </row>
    <row r="76531" spans="7:8" x14ac:dyDescent="0.35">
      <c r="G76531" s="18"/>
      <c r="H76531" s="27"/>
    </row>
    <row r="76532" spans="7:8" x14ac:dyDescent="0.35">
      <c r="G76532" s="18"/>
      <c r="H76532" s="27"/>
    </row>
    <row r="76533" spans="7:8" x14ac:dyDescent="0.35">
      <c r="G76533" s="18"/>
      <c r="H76533" s="27"/>
    </row>
    <row r="76534" spans="7:8" x14ac:dyDescent="0.35">
      <c r="G76534" s="18"/>
      <c r="H76534" s="27"/>
    </row>
    <row r="76535" spans="7:8" x14ac:dyDescent="0.35">
      <c r="G76535" s="18"/>
      <c r="H76535" s="27"/>
    </row>
    <row r="76536" spans="7:8" x14ac:dyDescent="0.35">
      <c r="G76536" s="18"/>
      <c r="H76536" s="27"/>
    </row>
    <row r="76537" spans="7:8" x14ac:dyDescent="0.35">
      <c r="G76537" s="18"/>
      <c r="H76537" s="27"/>
    </row>
    <row r="76538" spans="7:8" x14ac:dyDescent="0.35">
      <c r="G76538" s="18"/>
      <c r="H76538" s="27"/>
    </row>
    <row r="76539" spans="7:8" x14ac:dyDescent="0.35">
      <c r="G76539" s="18"/>
      <c r="H76539" s="27"/>
    </row>
    <row r="76540" spans="7:8" x14ac:dyDescent="0.35">
      <c r="G76540" s="18"/>
      <c r="H76540" s="27"/>
    </row>
    <row r="76541" spans="7:8" x14ac:dyDescent="0.35">
      <c r="G76541" s="18"/>
      <c r="H76541" s="27"/>
    </row>
    <row r="76542" spans="7:8" x14ac:dyDescent="0.35">
      <c r="G76542" s="18"/>
      <c r="H76542" s="27"/>
    </row>
    <row r="76543" spans="7:8" x14ac:dyDescent="0.35">
      <c r="G76543" s="18"/>
      <c r="H76543" s="27"/>
    </row>
    <row r="76544" spans="7:8" x14ac:dyDescent="0.35">
      <c r="G76544" s="18"/>
      <c r="H76544" s="27"/>
    </row>
    <row r="76545" spans="7:8" x14ac:dyDescent="0.35">
      <c r="G76545" s="18"/>
      <c r="H76545" s="27"/>
    </row>
    <row r="76546" spans="7:8" x14ac:dyDescent="0.35">
      <c r="G76546" s="18"/>
      <c r="H76546" s="27"/>
    </row>
    <row r="76547" spans="7:8" x14ac:dyDescent="0.35">
      <c r="G76547" s="18"/>
      <c r="H76547" s="27"/>
    </row>
    <row r="76548" spans="7:8" x14ac:dyDescent="0.35">
      <c r="G76548" s="18"/>
      <c r="H76548" s="27"/>
    </row>
    <row r="76549" spans="7:8" x14ac:dyDescent="0.35">
      <c r="G76549" s="18"/>
      <c r="H76549" s="27"/>
    </row>
    <row r="76550" spans="7:8" x14ac:dyDescent="0.35">
      <c r="G76550" s="18"/>
      <c r="H76550" s="27"/>
    </row>
    <row r="76551" spans="7:8" x14ac:dyDescent="0.35">
      <c r="G76551" s="18"/>
      <c r="H76551" s="27"/>
    </row>
    <row r="76552" spans="7:8" x14ac:dyDescent="0.35">
      <c r="G76552" s="18"/>
      <c r="H76552" s="27"/>
    </row>
    <row r="76553" spans="7:8" x14ac:dyDescent="0.35">
      <c r="G76553" s="18"/>
      <c r="H76553" s="27"/>
    </row>
    <row r="76554" spans="7:8" x14ac:dyDescent="0.35">
      <c r="G76554" s="18"/>
      <c r="H76554" s="27"/>
    </row>
    <row r="76555" spans="7:8" x14ac:dyDescent="0.35">
      <c r="G76555" s="18"/>
      <c r="H76555" s="27"/>
    </row>
    <row r="76556" spans="7:8" x14ac:dyDescent="0.35">
      <c r="G76556" s="18"/>
      <c r="H76556" s="27"/>
    </row>
    <row r="76557" spans="7:8" x14ac:dyDescent="0.35">
      <c r="G76557" s="18"/>
      <c r="H76557" s="27"/>
    </row>
    <row r="76558" spans="7:8" x14ac:dyDescent="0.35">
      <c r="G76558" s="18"/>
      <c r="H76558" s="27"/>
    </row>
    <row r="76559" spans="7:8" x14ac:dyDescent="0.35">
      <c r="G76559" s="18"/>
      <c r="H76559" s="27"/>
    </row>
    <row r="76560" spans="7:8" x14ac:dyDescent="0.35">
      <c r="G76560" s="18"/>
      <c r="H76560" s="27"/>
    </row>
    <row r="76561" spans="7:8" x14ac:dyDescent="0.35">
      <c r="G76561" s="18"/>
      <c r="H76561" s="27"/>
    </row>
    <row r="76562" spans="7:8" x14ac:dyDescent="0.35">
      <c r="G76562" s="18"/>
      <c r="H76562" s="27"/>
    </row>
    <row r="76563" spans="7:8" x14ac:dyDescent="0.35">
      <c r="G76563" s="18"/>
      <c r="H76563" s="27"/>
    </row>
    <row r="76564" spans="7:8" x14ac:dyDescent="0.35">
      <c r="G76564" s="18"/>
      <c r="H76564" s="27"/>
    </row>
    <row r="76565" spans="7:8" x14ac:dyDescent="0.35">
      <c r="G76565" s="18"/>
      <c r="H76565" s="27"/>
    </row>
    <row r="76566" spans="7:8" x14ac:dyDescent="0.35">
      <c r="G76566" s="18"/>
      <c r="H76566" s="27"/>
    </row>
    <row r="76567" spans="7:8" x14ac:dyDescent="0.35">
      <c r="G76567" s="18"/>
      <c r="H76567" s="27"/>
    </row>
    <row r="76568" spans="7:8" x14ac:dyDescent="0.35">
      <c r="G76568" s="18"/>
      <c r="H76568" s="27"/>
    </row>
    <row r="76569" spans="7:8" x14ac:dyDescent="0.35">
      <c r="G76569" s="18"/>
      <c r="H76569" s="27"/>
    </row>
    <row r="76570" spans="7:8" x14ac:dyDescent="0.35">
      <c r="G76570" s="18"/>
      <c r="H76570" s="27"/>
    </row>
    <row r="76571" spans="7:8" x14ac:dyDescent="0.35">
      <c r="G76571" s="18"/>
      <c r="H76571" s="27"/>
    </row>
    <row r="76572" spans="7:8" x14ac:dyDescent="0.35">
      <c r="G76572" s="18"/>
      <c r="H76572" s="27"/>
    </row>
    <row r="76573" spans="7:8" x14ac:dyDescent="0.35">
      <c r="G76573" s="18"/>
      <c r="H76573" s="27"/>
    </row>
    <row r="76574" spans="7:8" x14ac:dyDescent="0.35">
      <c r="G76574" s="18"/>
      <c r="H76574" s="27"/>
    </row>
    <row r="76575" spans="7:8" x14ac:dyDescent="0.35">
      <c r="G76575" s="18"/>
      <c r="H76575" s="27"/>
    </row>
    <row r="76576" spans="7:8" x14ac:dyDescent="0.35">
      <c r="G76576" s="18"/>
      <c r="H76576" s="27"/>
    </row>
    <row r="76577" spans="7:8" x14ac:dyDescent="0.35">
      <c r="G76577" s="18"/>
      <c r="H76577" s="27"/>
    </row>
    <row r="76578" spans="7:8" x14ac:dyDescent="0.35">
      <c r="G76578" s="18"/>
      <c r="H76578" s="27"/>
    </row>
    <row r="76579" spans="7:8" x14ac:dyDescent="0.35">
      <c r="G76579" s="18"/>
      <c r="H76579" s="27"/>
    </row>
    <row r="76580" spans="7:8" x14ac:dyDescent="0.35">
      <c r="G76580" s="18"/>
      <c r="H76580" s="27"/>
    </row>
    <row r="76581" spans="7:8" x14ac:dyDescent="0.35">
      <c r="G76581" s="18"/>
      <c r="H76581" s="27"/>
    </row>
    <row r="76582" spans="7:8" x14ac:dyDescent="0.35">
      <c r="G76582" s="18"/>
      <c r="H76582" s="27"/>
    </row>
    <row r="76583" spans="7:8" x14ac:dyDescent="0.35">
      <c r="G76583" s="18"/>
      <c r="H76583" s="27"/>
    </row>
    <row r="76584" spans="7:8" x14ac:dyDescent="0.35">
      <c r="G76584" s="18"/>
      <c r="H76584" s="27"/>
    </row>
    <row r="76585" spans="7:8" x14ac:dyDescent="0.35">
      <c r="G76585" s="18"/>
      <c r="H76585" s="27"/>
    </row>
    <row r="76586" spans="7:8" x14ac:dyDescent="0.35">
      <c r="G76586" s="18"/>
      <c r="H76586" s="27"/>
    </row>
    <row r="76587" spans="7:8" x14ac:dyDescent="0.35">
      <c r="G76587" s="18"/>
      <c r="H76587" s="27"/>
    </row>
    <row r="76588" spans="7:8" x14ac:dyDescent="0.35">
      <c r="G76588" s="18"/>
      <c r="H76588" s="27"/>
    </row>
    <row r="76589" spans="7:8" x14ac:dyDescent="0.35">
      <c r="G76589" s="18"/>
      <c r="H76589" s="27"/>
    </row>
    <row r="76590" spans="7:8" x14ac:dyDescent="0.35">
      <c r="G76590" s="18"/>
      <c r="H76590" s="27"/>
    </row>
    <row r="76591" spans="7:8" x14ac:dyDescent="0.35">
      <c r="G76591" s="18"/>
      <c r="H76591" s="27"/>
    </row>
    <row r="76592" spans="7:8" x14ac:dyDescent="0.35">
      <c r="G76592" s="18"/>
      <c r="H76592" s="27"/>
    </row>
    <row r="76593" spans="7:8" x14ac:dyDescent="0.35">
      <c r="G76593" s="18"/>
      <c r="H76593" s="27"/>
    </row>
    <row r="76594" spans="7:8" x14ac:dyDescent="0.35">
      <c r="G76594" s="18"/>
      <c r="H76594" s="27"/>
    </row>
    <row r="76595" spans="7:8" x14ac:dyDescent="0.35">
      <c r="G76595" s="18"/>
      <c r="H76595" s="27"/>
    </row>
    <row r="76596" spans="7:8" x14ac:dyDescent="0.35">
      <c r="G76596" s="18"/>
      <c r="H76596" s="27"/>
    </row>
    <row r="76597" spans="7:8" x14ac:dyDescent="0.35">
      <c r="G76597" s="18"/>
      <c r="H76597" s="27"/>
    </row>
    <row r="76598" spans="7:8" x14ac:dyDescent="0.35">
      <c r="G76598" s="18"/>
      <c r="H76598" s="27"/>
    </row>
    <row r="76599" spans="7:8" x14ac:dyDescent="0.35">
      <c r="G76599" s="18"/>
      <c r="H76599" s="27"/>
    </row>
    <row r="76600" spans="7:8" x14ac:dyDescent="0.35">
      <c r="G76600" s="18"/>
      <c r="H76600" s="27"/>
    </row>
    <row r="76601" spans="7:8" x14ac:dyDescent="0.35">
      <c r="G76601" s="18"/>
      <c r="H76601" s="27"/>
    </row>
    <row r="76602" spans="7:8" x14ac:dyDescent="0.35">
      <c r="G76602" s="18"/>
      <c r="H76602" s="27"/>
    </row>
    <row r="76603" spans="7:8" x14ac:dyDescent="0.35">
      <c r="G76603" s="18"/>
      <c r="H76603" s="27"/>
    </row>
    <row r="76604" spans="7:8" x14ac:dyDescent="0.35">
      <c r="G76604" s="18"/>
      <c r="H76604" s="27"/>
    </row>
    <row r="76605" spans="7:8" x14ac:dyDescent="0.35">
      <c r="G76605" s="18"/>
      <c r="H76605" s="27"/>
    </row>
    <row r="76606" spans="7:8" x14ac:dyDescent="0.35">
      <c r="G76606" s="18"/>
      <c r="H76606" s="27"/>
    </row>
    <row r="76607" spans="7:8" x14ac:dyDescent="0.35">
      <c r="G76607" s="18"/>
      <c r="H76607" s="27"/>
    </row>
    <row r="76608" spans="7:8" x14ac:dyDescent="0.35">
      <c r="G76608" s="18"/>
      <c r="H76608" s="27"/>
    </row>
    <row r="76609" spans="7:8" x14ac:dyDescent="0.35">
      <c r="G76609" s="18"/>
      <c r="H76609" s="27"/>
    </row>
    <row r="76610" spans="7:8" x14ac:dyDescent="0.35">
      <c r="G76610" s="18"/>
      <c r="H76610" s="27"/>
    </row>
    <row r="76611" spans="7:8" x14ac:dyDescent="0.35">
      <c r="G76611" s="18"/>
      <c r="H76611" s="27"/>
    </row>
    <row r="76612" spans="7:8" x14ac:dyDescent="0.35">
      <c r="G76612" s="18"/>
      <c r="H76612" s="27"/>
    </row>
    <row r="76613" spans="7:8" x14ac:dyDescent="0.35">
      <c r="G76613" s="18"/>
      <c r="H76613" s="27"/>
    </row>
    <row r="76614" spans="7:8" x14ac:dyDescent="0.35">
      <c r="G76614" s="18"/>
      <c r="H76614" s="27"/>
    </row>
    <row r="76615" spans="7:8" x14ac:dyDescent="0.35">
      <c r="G76615" s="18"/>
      <c r="H76615" s="27"/>
    </row>
    <row r="76616" spans="7:8" x14ac:dyDescent="0.35">
      <c r="G76616" s="18"/>
      <c r="H76616" s="27"/>
    </row>
    <row r="76617" spans="7:8" x14ac:dyDescent="0.35">
      <c r="G76617" s="18"/>
      <c r="H76617" s="27"/>
    </row>
    <row r="76618" spans="7:8" x14ac:dyDescent="0.35">
      <c r="G76618" s="18"/>
      <c r="H76618" s="27"/>
    </row>
    <row r="76619" spans="7:8" x14ac:dyDescent="0.35">
      <c r="G76619" s="18"/>
      <c r="H76619" s="27"/>
    </row>
    <row r="76620" spans="7:8" x14ac:dyDescent="0.35">
      <c r="G76620" s="18"/>
      <c r="H76620" s="27"/>
    </row>
    <row r="76621" spans="7:8" x14ac:dyDescent="0.35">
      <c r="G76621" s="18"/>
      <c r="H76621" s="27"/>
    </row>
    <row r="76622" spans="7:8" x14ac:dyDescent="0.35">
      <c r="G76622" s="18"/>
      <c r="H76622" s="27"/>
    </row>
    <row r="76623" spans="7:8" x14ac:dyDescent="0.35">
      <c r="G76623" s="18"/>
      <c r="H76623" s="27"/>
    </row>
    <row r="76624" spans="7:8" x14ac:dyDescent="0.35">
      <c r="G76624" s="18"/>
      <c r="H76624" s="27"/>
    </row>
    <row r="76625" spans="7:8" x14ac:dyDescent="0.35">
      <c r="G76625" s="18"/>
      <c r="H76625" s="27"/>
    </row>
    <row r="76626" spans="7:8" x14ac:dyDescent="0.35">
      <c r="G76626" s="18"/>
      <c r="H76626" s="27"/>
    </row>
    <row r="76627" spans="7:8" x14ac:dyDescent="0.35">
      <c r="G76627" s="18"/>
      <c r="H76627" s="27"/>
    </row>
    <row r="76628" spans="7:8" x14ac:dyDescent="0.35">
      <c r="G76628" s="18"/>
      <c r="H76628" s="27"/>
    </row>
    <row r="76629" spans="7:8" x14ac:dyDescent="0.35">
      <c r="G76629" s="18"/>
      <c r="H76629" s="27"/>
    </row>
    <row r="76630" spans="7:8" x14ac:dyDescent="0.35">
      <c r="G76630" s="18"/>
      <c r="H76630" s="27"/>
    </row>
    <row r="76631" spans="7:8" x14ac:dyDescent="0.35">
      <c r="G76631" s="18"/>
      <c r="H76631" s="27"/>
    </row>
    <row r="76632" spans="7:8" x14ac:dyDescent="0.35">
      <c r="G76632" s="18"/>
      <c r="H76632" s="27"/>
    </row>
    <row r="76633" spans="7:8" x14ac:dyDescent="0.35">
      <c r="G76633" s="18"/>
      <c r="H76633" s="27"/>
    </row>
    <row r="76634" spans="7:8" x14ac:dyDescent="0.35">
      <c r="G76634" s="18"/>
      <c r="H76634" s="27"/>
    </row>
    <row r="76635" spans="7:8" x14ac:dyDescent="0.35">
      <c r="G76635" s="18"/>
      <c r="H76635" s="27"/>
    </row>
    <row r="76636" spans="7:8" x14ac:dyDescent="0.35">
      <c r="G76636" s="18"/>
      <c r="H76636" s="27"/>
    </row>
    <row r="76637" spans="7:8" x14ac:dyDescent="0.35">
      <c r="G76637" s="18"/>
      <c r="H76637" s="27"/>
    </row>
    <row r="76638" spans="7:8" x14ac:dyDescent="0.35">
      <c r="G76638" s="18"/>
      <c r="H76638" s="27"/>
    </row>
    <row r="76639" spans="7:8" x14ac:dyDescent="0.35">
      <c r="G76639" s="18"/>
      <c r="H76639" s="27"/>
    </row>
    <row r="76640" spans="7:8" x14ac:dyDescent="0.35">
      <c r="G76640" s="18"/>
      <c r="H76640" s="27"/>
    </row>
    <row r="76641" spans="7:8" x14ac:dyDescent="0.35">
      <c r="G76641" s="18"/>
      <c r="H76641" s="27"/>
    </row>
    <row r="76642" spans="7:8" x14ac:dyDescent="0.35">
      <c r="G76642" s="18"/>
      <c r="H76642" s="27"/>
    </row>
    <row r="76643" spans="7:8" x14ac:dyDescent="0.35">
      <c r="G76643" s="18"/>
      <c r="H76643" s="27"/>
    </row>
    <row r="76644" spans="7:8" x14ac:dyDescent="0.35">
      <c r="G76644" s="18"/>
      <c r="H76644" s="27"/>
    </row>
    <row r="76645" spans="7:8" x14ac:dyDescent="0.35">
      <c r="G76645" s="18"/>
      <c r="H76645" s="27"/>
    </row>
    <row r="76646" spans="7:8" x14ac:dyDescent="0.35">
      <c r="G76646" s="18"/>
      <c r="H76646" s="27"/>
    </row>
    <row r="76647" spans="7:8" x14ac:dyDescent="0.35">
      <c r="G76647" s="18"/>
      <c r="H76647" s="27"/>
    </row>
    <row r="76648" spans="7:8" x14ac:dyDescent="0.35">
      <c r="G76648" s="18"/>
      <c r="H76648" s="27"/>
    </row>
    <row r="76649" spans="7:8" x14ac:dyDescent="0.35">
      <c r="G76649" s="18"/>
      <c r="H76649" s="27"/>
    </row>
    <row r="76650" spans="7:8" x14ac:dyDescent="0.35">
      <c r="G76650" s="18"/>
      <c r="H76650" s="27"/>
    </row>
    <row r="76651" spans="7:8" x14ac:dyDescent="0.35">
      <c r="G76651" s="18"/>
      <c r="H76651" s="27"/>
    </row>
    <row r="76652" spans="7:8" x14ac:dyDescent="0.35">
      <c r="G76652" s="18"/>
      <c r="H76652" s="27"/>
    </row>
    <row r="76653" spans="7:8" x14ac:dyDescent="0.35">
      <c r="G76653" s="18"/>
      <c r="H76653" s="27"/>
    </row>
    <row r="76654" spans="7:8" x14ac:dyDescent="0.35">
      <c r="G76654" s="18"/>
      <c r="H76654" s="27"/>
    </row>
    <row r="76655" spans="7:8" x14ac:dyDescent="0.35">
      <c r="G76655" s="18"/>
      <c r="H76655" s="27"/>
    </row>
    <row r="76656" spans="7:8" x14ac:dyDescent="0.35">
      <c r="G76656" s="18"/>
      <c r="H76656" s="27"/>
    </row>
    <row r="76657" spans="7:8" x14ac:dyDescent="0.35">
      <c r="G76657" s="18"/>
      <c r="H76657" s="27"/>
    </row>
    <row r="76658" spans="7:8" x14ac:dyDescent="0.35">
      <c r="G76658" s="18"/>
      <c r="H76658" s="27"/>
    </row>
    <row r="76659" spans="7:8" x14ac:dyDescent="0.35">
      <c r="G76659" s="18"/>
      <c r="H76659" s="27"/>
    </row>
    <row r="76660" spans="7:8" x14ac:dyDescent="0.35">
      <c r="G76660" s="18"/>
      <c r="H76660" s="27"/>
    </row>
    <row r="76661" spans="7:8" x14ac:dyDescent="0.35">
      <c r="G76661" s="18"/>
      <c r="H76661" s="27"/>
    </row>
    <row r="76662" spans="7:8" x14ac:dyDescent="0.35">
      <c r="G76662" s="18"/>
      <c r="H76662" s="27"/>
    </row>
    <row r="76663" spans="7:8" x14ac:dyDescent="0.35">
      <c r="G76663" s="18"/>
      <c r="H76663" s="27"/>
    </row>
    <row r="76664" spans="7:8" x14ac:dyDescent="0.35">
      <c r="G76664" s="18"/>
      <c r="H76664" s="27"/>
    </row>
    <row r="76665" spans="7:8" x14ac:dyDescent="0.35">
      <c r="G76665" s="18"/>
      <c r="H76665" s="27"/>
    </row>
    <row r="76666" spans="7:8" x14ac:dyDescent="0.35">
      <c r="G76666" s="18"/>
      <c r="H76666" s="27"/>
    </row>
    <row r="76667" spans="7:8" x14ac:dyDescent="0.35">
      <c r="G76667" s="18"/>
      <c r="H76667" s="27"/>
    </row>
    <row r="76668" spans="7:8" x14ac:dyDescent="0.35">
      <c r="G76668" s="18"/>
      <c r="H76668" s="27"/>
    </row>
    <row r="76669" spans="7:8" x14ac:dyDescent="0.35">
      <c r="G76669" s="18"/>
      <c r="H76669" s="27"/>
    </row>
    <row r="76670" spans="7:8" x14ac:dyDescent="0.35">
      <c r="G76670" s="18"/>
      <c r="H76670" s="27"/>
    </row>
    <row r="76671" spans="7:8" x14ac:dyDescent="0.35">
      <c r="G76671" s="18"/>
      <c r="H76671" s="27"/>
    </row>
    <row r="76672" spans="7:8" x14ac:dyDescent="0.35">
      <c r="G76672" s="18"/>
      <c r="H76672" s="27"/>
    </row>
    <row r="76673" spans="7:8" x14ac:dyDescent="0.35">
      <c r="G76673" s="18"/>
      <c r="H76673" s="27"/>
    </row>
    <row r="76674" spans="7:8" x14ac:dyDescent="0.35">
      <c r="G76674" s="18"/>
      <c r="H76674" s="27"/>
    </row>
    <row r="76675" spans="7:8" x14ac:dyDescent="0.35">
      <c r="G76675" s="18"/>
      <c r="H76675" s="27"/>
    </row>
    <row r="76676" spans="7:8" x14ac:dyDescent="0.35">
      <c r="G76676" s="18"/>
      <c r="H76676" s="27"/>
    </row>
    <row r="76677" spans="7:8" x14ac:dyDescent="0.35">
      <c r="G76677" s="18"/>
      <c r="H76677" s="27"/>
    </row>
    <row r="76678" spans="7:8" x14ac:dyDescent="0.35">
      <c r="G76678" s="18"/>
      <c r="H76678" s="27"/>
    </row>
    <row r="76679" spans="7:8" x14ac:dyDescent="0.35">
      <c r="G76679" s="18"/>
      <c r="H76679" s="27"/>
    </row>
    <row r="76680" spans="7:8" x14ac:dyDescent="0.35">
      <c r="G76680" s="18"/>
      <c r="H76680" s="27"/>
    </row>
    <row r="76681" spans="7:8" x14ac:dyDescent="0.35">
      <c r="G76681" s="18"/>
      <c r="H76681" s="27"/>
    </row>
    <row r="76682" spans="7:8" x14ac:dyDescent="0.35">
      <c r="G76682" s="18"/>
      <c r="H76682" s="27"/>
    </row>
    <row r="76683" spans="7:8" x14ac:dyDescent="0.35">
      <c r="G76683" s="18"/>
      <c r="H76683" s="27"/>
    </row>
    <row r="76684" spans="7:8" x14ac:dyDescent="0.35">
      <c r="G76684" s="18"/>
      <c r="H76684" s="27"/>
    </row>
    <row r="76685" spans="7:8" x14ac:dyDescent="0.35">
      <c r="G76685" s="18"/>
      <c r="H76685" s="27"/>
    </row>
    <row r="76686" spans="7:8" x14ac:dyDescent="0.35">
      <c r="G76686" s="18"/>
      <c r="H76686" s="27"/>
    </row>
    <row r="76687" spans="7:8" x14ac:dyDescent="0.35">
      <c r="G76687" s="18"/>
      <c r="H76687" s="27"/>
    </row>
    <row r="76688" spans="7:8" x14ac:dyDescent="0.35">
      <c r="G76688" s="18"/>
      <c r="H76688" s="27"/>
    </row>
    <row r="76689" spans="7:8" x14ac:dyDescent="0.35">
      <c r="G76689" s="18"/>
      <c r="H76689" s="27"/>
    </row>
    <row r="76690" spans="7:8" x14ac:dyDescent="0.35">
      <c r="G76690" s="18"/>
      <c r="H76690" s="27"/>
    </row>
    <row r="76691" spans="7:8" x14ac:dyDescent="0.35">
      <c r="G76691" s="18"/>
      <c r="H76691" s="27"/>
    </row>
    <row r="76692" spans="7:8" x14ac:dyDescent="0.35">
      <c r="G76692" s="18"/>
      <c r="H76692" s="27"/>
    </row>
    <row r="76693" spans="7:8" x14ac:dyDescent="0.35">
      <c r="G76693" s="18"/>
      <c r="H76693" s="27"/>
    </row>
    <row r="76694" spans="7:8" x14ac:dyDescent="0.35">
      <c r="G76694" s="18"/>
      <c r="H76694" s="27"/>
    </row>
    <row r="76695" spans="7:8" x14ac:dyDescent="0.35">
      <c r="G76695" s="18"/>
      <c r="H76695" s="27"/>
    </row>
    <row r="76696" spans="7:8" x14ac:dyDescent="0.35">
      <c r="G76696" s="18"/>
      <c r="H76696" s="27"/>
    </row>
    <row r="76697" spans="7:8" x14ac:dyDescent="0.35">
      <c r="G76697" s="18"/>
      <c r="H76697" s="27"/>
    </row>
    <row r="76698" spans="7:8" x14ac:dyDescent="0.35">
      <c r="G76698" s="18"/>
      <c r="H76698" s="27"/>
    </row>
    <row r="76699" spans="7:8" x14ac:dyDescent="0.35">
      <c r="G76699" s="18"/>
      <c r="H76699" s="27"/>
    </row>
    <row r="76700" spans="7:8" x14ac:dyDescent="0.35">
      <c r="G76700" s="18"/>
      <c r="H76700" s="27"/>
    </row>
    <row r="76701" spans="7:8" x14ac:dyDescent="0.35">
      <c r="G76701" s="18"/>
      <c r="H76701" s="27"/>
    </row>
    <row r="76702" spans="7:8" x14ac:dyDescent="0.35">
      <c r="G76702" s="18"/>
      <c r="H76702" s="27"/>
    </row>
    <row r="76703" spans="7:8" x14ac:dyDescent="0.35">
      <c r="G76703" s="18"/>
      <c r="H76703" s="27"/>
    </row>
    <row r="76704" spans="7:8" x14ac:dyDescent="0.35">
      <c r="G76704" s="18"/>
      <c r="H76704" s="27"/>
    </row>
    <row r="76705" spans="7:8" x14ac:dyDescent="0.35">
      <c r="G76705" s="18"/>
      <c r="H76705" s="27"/>
    </row>
    <row r="76706" spans="7:8" x14ac:dyDescent="0.35">
      <c r="G76706" s="18"/>
      <c r="H76706" s="27"/>
    </row>
    <row r="76707" spans="7:8" x14ac:dyDescent="0.35">
      <c r="G76707" s="18"/>
      <c r="H76707" s="27"/>
    </row>
    <row r="76708" spans="7:8" x14ac:dyDescent="0.35">
      <c r="G76708" s="18"/>
      <c r="H76708" s="27"/>
    </row>
    <row r="76709" spans="7:8" x14ac:dyDescent="0.35">
      <c r="G76709" s="18"/>
      <c r="H76709" s="27"/>
    </row>
    <row r="76710" spans="7:8" x14ac:dyDescent="0.35">
      <c r="G76710" s="18"/>
      <c r="H76710" s="27"/>
    </row>
    <row r="76711" spans="7:8" x14ac:dyDescent="0.35">
      <c r="G76711" s="18"/>
      <c r="H76711" s="27"/>
    </row>
    <row r="76712" spans="7:8" x14ac:dyDescent="0.35">
      <c r="G76712" s="18"/>
      <c r="H76712" s="27"/>
    </row>
    <row r="76713" spans="7:8" x14ac:dyDescent="0.35">
      <c r="G76713" s="18"/>
      <c r="H76713" s="27"/>
    </row>
    <row r="76714" spans="7:8" x14ac:dyDescent="0.35">
      <c r="G76714" s="18"/>
      <c r="H76714" s="27"/>
    </row>
    <row r="76715" spans="7:8" x14ac:dyDescent="0.35">
      <c r="G76715" s="18"/>
      <c r="H76715" s="27"/>
    </row>
    <row r="76716" spans="7:8" x14ac:dyDescent="0.35">
      <c r="G76716" s="18"/>
      <c r="H76716" s="27"/>
    </row>
    <row r="76717" spans="7:8" x14ac:dyDescent="0.35">
      <c r="G76717" s="18"/>
      <c r="H76717" s="27"/>
    </row>
    <row r="76718" spans="7:8" x14ac:dyDescent="0.35">
      <c r="G76718" s="18"/>
      <c r="H76718" s="27"/>
    </row>
    <row r="76719" spans="7:8" x14ac:dyDescent="0.35">
      <c r="G76719" s="18"/>
      <c r="H76719" s="27"/>
    </row>
    <row r="76720" spans="7:8" x14ac:dyDescent="0.35">
      <c r="G76720" s="18"/>
      <c r="H76720" s="27"/>
    </row>
    <row r="76721" spans="7:8" x14ac:dyDescent="0.35">
      <c r="G76721" s="18"/>
      <c r="H76721" s="27"/>
    </row>
    <row r="76722" spans="7:8" x14ac:dyDescent="0.35">
      <c r="G76722" s="18"/>
      <c r="H76722" s="27"/>
    </row>
    <row r="76723" spans="7:8" x14ac:dyDescent="0.35">
      <c r="G76723" s="18"/>
      <c r="H76723" s="27"/>
    </row>
    <row r="76724" spans="7:8" x14ac:dyDescent="0.35">
      <c r="G76724" s="18"/>
      <c r="H76724" s="27"/>
    </row>
    <row r="76725" spans="7:8" x14ac:dyDescent="0.35">
      <c r="G76725" s="18"/>
      <c r="H76725" s="27"/>
    </row>
    <row r="76726" spans="7:8" x14ac:dyDescent="0.35">
      <c r="G76726" s="18"/>
      <c r="H76726" s="27"/>
    </row>
    <row r="76727" spans="7:8" x14ac:dyDescent="0.35">
      <c r="G76727" s="18"/>
      <c r="H76727" s="27"/>
    </row>
    <row r="76728" spans="7:8" x14ac:dyDescent="0.35">
      <c r="G76728" s="18"/>
      <c r="H76728" s="27"/>
    </row>
    <row r="76729" spans="7:8" x14ac:dyDescent="0.35">
      <c r="G76729" s="18"/>
      <c r="H76729" s="27"/>
    </row>
    <row r="76730" spans="7:8" x14ac:dyDescent="0.35">
      <c r="G76730" s="18"/>
      <c r="H76730" s="27"/>
    </row>
    <row r="76731" spans="7:8" x14ac:dyDescent="0.35">
      <c r="G76731" s="18"/>
      <c r="H76731" s="27"/>
    </row>
    <row r="76732" spans="7:8" x14ac:dyDescent="0.35">
      <c r="G76732" s="18"/>
      <c r="H76732" s="27"/>
    </row>
    <row r="76733" spans="7:8" x14ac:dyDescent="0.35">
      <c r="G76733" s="18"/>
      <c r="H76733" s="27"/>
    </row>
    <row r="76734" spans="7:8" x14ac:dyDescent="0.35">
      <c r="G76734" s="18"/>
      <c r="H76734" s="27"/>
    </row>
    <row r="76735" spans="7:8" x14ac:dyDescent="0.35">
      <c r="G76735" s="18"/>
      <c r="H76735" s="27"/>
    </row>
    <row r="76736" spans="7:8" x14ac:dyDescent="0.35">
      <c r="G76736" s="18"/>
      <c r="H76736" s="27"/>
    </row>
    <row r="76737" spans="7:8" x14ac:dyDescent="0.35">
      <c r="G76737" s="18"/>
      <c r="H76737" s="27"/>
    </row>
    <row r="76738" spans="7:8" x14ac:dyDescent="0.35">
      <c r="G76738" s="18"/>
      <c r="H76738" s="27"/>
    </row>
    <row r="76739" spans="7:8" x14ac:dyDescent="0.35">
      <c r="G76739" s="18"/>
      <c r="H76739" s="27"/>
    </row>
    <row r="76740" spans="7:8" x14ac:dyDescent="0.35">
      <c r="G76740" s="18"/>
      <c r="H76740" s="27"/>
    </row>
    <row r="76741" spans="7:8" x14ac:dyDescent="0.35">
      <c r="G76741" s="18"/>
      <c r="H76741" s="27"/>
    </row>
    <row r="76742" spans="7:8" x14ac:dyDescent="0.35">
      <c r="G76742" s="18"/>
      <c r="H76742" s="27"/>
    </row>
    <row r="76743" spans="7:8" x14ac:dyDescent="0.35">
      <c r="G76743" s="18"/>
      <c r="H76743" s="27"/>
    </row>
    <row r="76744" spans="7:8" x14ac:dyDescent="0.35">
      <c r="G76744" s="18"/>
      <c r="H76744" s="27"/>
    </row>
    <row r="76745" spans="7:8" x14ac:dyDescent="0.35">
      <c r="G76745" s="18"/>
      <c r="H76745" s="27"/>
    </row>
    <row r="76746" spans="7:8" x14ac:dyDescent="0.35">
      <c r="G76746" s="18"/>
      <c r="H76746" s="27"/>
    </row>
    <row r="76747" spans="7:8" x14ac:dyDescent="0.35">
      <c r="G76747" s="18"/>
      <c r="H76747" s="27"/>
    </row>
    <row r="76748" spans="7:8" x14ac:dyDescent="0.35">
      <c r="G76748" s="18"/>
      <c r="H76748" s="27"/>
    </row>
    <row r="76749" spans="7:8" x14ac:dyDescent="0.35">
      <c r="G76749" s="18"/>
      <c r="H76749" s="27"/>
    </row>
    <row r="76750" spans="7:8" x14ac:dyDescent="0.35">
      <c r="G76750" s="18"/>
      <c r="H76750" s="27"/>
    </row>
    <row r="76751" spans="7:8" x14ac:dyDescent="0.35">
      <c r="G76751" s="18"/>
      <c r="H76751" s="27"/>
    </row>
    <row r="76752" spans="7:8" x14ac:dyDescent="0.35">
      <c r="G76752" s="18"/>
      <c r="H76752" s="27"/>
    </row>
    <row r="76753" spans="7:8" x14ac:dyDescent="0.35">
      <c r="G76753" s="18"/>
      <c r="H76753" s="27"/>
    </row>
    <row r="76754" spans="7:8" x14ac:dyDescent="0.35">
      <c r="G76754" s="18"/>
      <c r="H76754" s="27"/>
    </row>
    <row r="76755" spans="7:8" x14ac:dyDescent="0.35">
      <c r="G76755" s="18"/>
      <c r="H76755" s="27"/>
    </row>
    <row r="76756" spans="7:8" x14ac:dyDescent="0.35">
      <c r="G76756" s="18"/>
      <c r="H76756" s="27"/>
    </row>
    <row r="76757" spans="7:8" x14ac:dyDescent="0.35">
      <c r="G76757" s="18"/>
      <c r="H76757" s="27"/>
    </row>
    <row r="76758" spans="7:8" x14ac:dyDescent="0.35">
      <c r="G76758" s="18"/>
      <c r="H76758" s="27"/>
    </row>
    <row r="76759" spans="7:8" x14ac:dyDescent="0.35">
      <c r="G76759" s="18"/>
      <c r="H76759" s="27"/>
    </row>
    <row r="76760" spans="7:8" x14ac:dyDescent="0.35">
      <c r="G76760" s="18"/>
      <c r="H76760" s="27"/>
    </row>
    <row r="76761" spans="7:8" x14ac:dyDescent="0.35">
      <c r="G76761" s="18"/>
      <c r="H76761" s="27"/>
    </row>
    <row r="76762" spans="7:8" x14ac:dyDescent="0.35">
      <c r="G76762" s="18"/>
      <c r="H76762" s="27"/>
    </row>
    <row r="76763" spans="7:8" x14ac:dyDescent="0.35">
      <c r="G76763" s="18"/>
      <c r="H76763" s="27"/>
    </row>
    <row r="76764" spans="7:8" x14ac:dyDescent="0.35">
      <c r="G76764" s="18"/>
      <c r="H76764" s="27"/>
    </row>
    <row r="76765" spans="7:8" x14ac:dyDescent="0.35">
      <c r="G76765" s="18"/>
      <c r="H76765" s="27"/>
    </row>
    <row r="76766" spans="7:8" x14ac:dyDescent="0.35">
      <c r="G76766" s="18"/>
      <c r="H76766" s="27"/>
    </row>
    <row r="76767" spans="7:8" x14ac:dyDescent="0.35">
      <c r="G76767" s="18"/>
      <c r="H76767" s="27"/>
    </row>
    <row r="76768" spans="7:8" x14ac:dyDescent="0.35">
      <c r="G76768" s="18"/>
      <c r="H76768" s="27"/>
    </row>
    <row r="76769" spans="7:8" x14ac:dyDescent="0.35">
      <c r="G76769" s="18"/>
      <c r="H76769" s="27"/>
    </row>
    <row r="76770" spans="7:8" x14ac:dyDescent="0.35">
      <c r="G76770" s="18"/>
      <c r="H76770" s="27"/>
    </row>
    <row r="76771" spans="7:8" x14ac:dyDescent="0.35">
      <c r="G76771" s="18"/>
      <c r="H76771" s="27"/>
    </row>
    <row r="76772" spans="7:8" x14ac:dyDescent="0.35">
      <c r="G76772" s="18"/>
      <c r="H76772" s="27"/>
    </row>
    <row r="76773" spans="7:8" x14ac:dyDescent="0.35">
      <c r="G76773" s="18"/>
      <c r="H76773" s="27"/>
    </row>
    <row r="76774" spans="7:8" x14ac:dyDescent="0.35">
      <c r="G76774" s="18"/>
      <c r="H76774" s="27"/>
    </row>
    <row r="76775" spans="7:8" x14ac:dyDescent="0.35">
      <c r="G76775" s="18"/>
      <c r="H76775" s="27"/>
    </row>
    <row r="76776" spans="7:8" x14ac:dyDescent="0.35">
      <c r="G76776" s="18"/>
      <c r="H76776" s="27"/>
    </row>
    <row r="76777" spans="7:8" x14ac:dyDescent="0.35">
      <c r="G76777" s="18"/>
      <c r="H76777" s="27"/>
    </row>
    <row r="76778" spans="7:8" x14ac:dyDescent="0.35">
      <c r="G76778" s="18"/>
      <c r="H76778" s="27"/>
    </row>
    <row r="76779" spans="7:8" x14ac:dyDescent="0.35">
      <c r="G76779" s="18"/>
      <c r="H76779" s="27"/>
    </row>
    <row r="76780" spans="7:8" x14ac:dyDescent="0.35">
      <c r="G76780" s="18"/>
      <c r="H76780" s="27"/>
    </row>
    <row r="76781" spans="7:8" x14ac:dyDescent="0.35">
      <c r="G76781" s="18"/>
      <c r="H76781" s="27"/>
    </row>
    <row r="76782" spans="7:8" x14ac:dyDescent="0.35">
      <c r="G76782" s="18"/>
      <c r="H76782" s="27"/>
    </row>
    <row r="76783" spans="7:8" x14ac:dyDescent="0.35">
      <c r="G76783" s="18"/>
      <c r="H76783" s="27"/>
    </row>
    <row r="76784" spans="7:8" x14ac:dyDescent="0.35">
      <c r="G76784" s="18"/>
      <c r="H76784" s="27"/>
    </row>
    <row r="76785" spans="7:8" x14ac:dyDescent="0.35">
      <c r="G76785" s="18"/>
      <c r="H76785" s="27"/>
    </row>
    <row r="76786" spans="7:8" x14ac:dyDescent="0.35">
      <c r="G76786" s="18"/>
      <c r="H76786" s="27"/>
    </row>
    <row r="76787" spans="7:8" x14ac:dyDescent="0.35">
      <c r="G76787" s="18"/>
      <c r="H76787" s="27"/>
    </row>
    <row r="76788" spans="7:8" x14ac:dyDescent="0.35">
      <c r="G76788" s="18"/>
      <c r="H76788" s="27"/>
    </row>
    <row r="76789" spans="7:8" x14ac:dyDescent="0.35">
      <c r="G76789" s="18"/>
      <c r="H76789" s="27"/>
    </row>
    <row r="76790" spans="7:8" x14ac:dyDescent="0.35">
      <c r="G76790" s="18"/>
      <c r="H76790" s="27"/>
    </row>
    <row r="76791" spans="7:8" x14ac:dyDescent="0.35">
      <c r="G76791" s="18"/>
      <c r="H76791" s="27"/>
    </row>
    <row r="76792" spans="7:8" x14ac:dyDescent="0.35">
      <c r="G76792" s="18"/>
      <c r="H76792" s="27"/>
    </row>
    <row r="76793" spans="7:8" x14ac:dyDescent="0.35">
      <c r="G76793" s="18"/>
      <c r="H76793" s="27"/>
    </row>
    <row r="76794" spans="7:8" x14ac:dyDescent="0.35">
      <c r="G76794" s="18"/>
      <c r="H76794" s="27"/>
    </row>
    <row r="76795" spans="7:8" x14ac:dyDescent="0.35">
      <c r="G76795" s="18"/>
      <c r="H76795" s="27"/>
    </row>
    <row r="76796" spans="7:8" x14ac:dyDescent="0.35">
      <c r="G76796" s="18"/>
      <c r="H76796" s="27"/>
    </row>
    <row r="76797" spans="7:8" x14ac:dyDescent="0.35">
      <c r="G76797" s="18"/>
      <c r="H76797" s="27"/>
    </row>
    <row r="76798" spans="7:8" x14ac:dyDescent="0.35">
      <c r="G76798" s="18"/>
      <c r="H76798" s="27"/>
    </row>
    <row r="76799" spans="7:8" x14ac:dyDescent="0.35">
      <c r="G76799" s="18"/>
      <c r="H76799" s="27"/>
    </row>
    <row r="76800" spans="7:8" x14ac:dyDescent="0.35">
      <c r="G76800" s="18"/>
      <c r="H76800" s="27"/>
    </row>
    <row r="76801" spans="7:8" x14ac:dyDescent="0.35">
      <c r="G76801" s="18"/>
      <c r="H76801" s="27"/>
    </row>
    <row r="76802" spans="7:8" x14ac:dyDescent="0.35">
      <c r="G76802" s="18"/>
      <c r="H76802" s="27"/>
    </row>
    <row r="76803" spans="7:8" x14ac:dyDescent="0.35">
      <c r="G76803" s="18"/>
      <c r="H76803" s="27"/>
    </row>
    <row r="76804" spans="7:8" x14ac:dyDescent="0.35">
      <c r="G76804" s="18"/>
      <c r="H76804" s="27"/>
    </row>
    <row r="76805" spans="7:8" x14ac:dyDescent="0.35">
      <c r="G76805" s="18"/>
      <c r="H76805" s="27"/>
    </row>
    <row r="76806" spans="7:8" x14ac:dyDescent="0.35">
      <c r="G76806" s="18"/>
      <c r="H76806" s="27"/>
    </row>
    <row r="76807" spans="7:8" x14ac:dyDescent="0.35">
      <c r="G76807" s="18"/>
      <c r="H76807" s="27"/>
    </row>
    <row r="76808" spans="7:8" x14ac:dyDescent="0.35">
      <c r="G76808" s="18"/>
      <c r="H76808" s="27"/>
    </row>
    <row r="76809" spans="7:8" x14ac:dyDescent="0.35">
      <c r="G76809" s="18"/>
      <c r="H76809" s="27"/>
    </row>
    <row r="76810" spans="7:8" x14ac:dyDescent="0.35">
      <c r="G76810" s="18"/>
      <c r="H76810" s="27"/>
    </row>
    <row r="76811" spans="7:8" x14ac:dyDescent="0.35">
      <c r="G76811" s="18"/>
      <c r="H76811" s="27"/>
    </row>
    <row r="76812" spans="7:8" x14ac:dyDescent="0.35">
      <c r="G76812" s="18"/>
      <c r="H76812" s="27"/>
    </row>
    <row r="76813" spans="7:8" x14ac:dyDescent="0.35">
      <c r="G76813" s="18"/>
      <c r="H76813" s="27"/>
    </row>
    <row r="76814" spans="7:8" x14ac:dyDescent="0.35">
      <c r="G76814" s="18"/>
      <c r="H76814" s="27"/>
    </row>
    <row r="76815" spans="7:8" x14ac:dyDescent="0.35">
      <c r="G76815" s="18"/>
      <c r="H76815" s="27"/>
    </row>
    <row r="76816" spans="7:8" x14ac:dyDescent="0.35">
      <c r="G76816" s="18"/>
      <c r="H76816" s="27"/>
    </row>
    <row r="76817" spans="7:8" x14ac:dyDescent="0.35">
      <c r="G76817" s="18"/>
      <c r="H76817" s="27"/>
    </row>
    <row r="76818" spans="7:8" x14ac:dyDescent="0.35">
      <c r="G76818" s="18"/>
      <c r="H76818" s="27"/>
    </row>
    <row r="76819" spans="7:8" x14ac:dyDescent="0.35">
      <c r="G76819" s="18"/>
      <c r="H76819" s="27"/>
    </row>
    <row r="76820" spans="7:8" x14ac:dyDescent="0.35">
      <c r="G76820" s="18"/>
      <c r="H76820" s="27"/>
    </row>
    <row r="76821" spans="7:8" x14ac:dyDescent="0.35">
      <c r="G76821" s="18"/>
      <c r="H76821" s="27"/>
    </row>
    <row r="76822" spans="7:8" x14ac:dyDescent="0.35">
      <c r="G76822" s="18"/>
      <c r="H76822" s="27"/>
    </row>
    <row r="76823" spans="7:8" x14ac:dyDescent="0.35">
      <c r="G76823" s="18"/>
      <c r="H76823" s="27"/>
    </row>
    <row r="76824" spans="7:8" x14ac:dyDescent="0.35">
      <c r="G76824" s="18"/>
      <c r="H76824" s="27"/>
    </row>
    <row r="76825" spans="7:8" x14ac:dyDescent="0.35">
      <c r="G76825" s="18"/>
      <c r="H76825" s="27"/>
    </row>
    <row r="76826" spans="7:8" x14ac:dyDescent="0.35">
      <c r="G76826" s="18"/>
      <c r="H76826" s="27"/>
    </row>
    <row r="76827" spans="7:8" x14ac:dyDescent="0.35">
      <c r="G76827" s="18"/>
      <c r="H76827" s="27"/>
    </row>
    <row r="76828" spans="7:8" x14ac:dyDescent="0.35">
      <c r="G76828" s="18"/>
      <c r="H76828" s="27"/>
    </row>
    <row r="76829" spans="7:8" x14ac:dyDescent="0.35">
      <c r="G76829" s="18"/>
      <c r="H76829" s="27"/>
    </row>
    <row r="76830" spans="7:8" x14ac:dyDescent="0.35">
      <c r="G76830" s="18"/>
      <c r="H76830" s="27"/>
    </row>
    <row r="76831" spans="7:8" x14ac:dyDescent="0.35">
      <c r="G76831" s="18"/>
      <c r="H76831" s="27"/>
    </row>
    <row r="76832" spans="7:8" x14ac:dyDescent="0.35">
      <c r="G76832" s="18"/>
      <c r="H76832" s="27"/>
    </row>
    <row r="76833" spans="7:8" x14ac:dyDescent="0.35">
      <c r="G76833" s="18"/>
      <c r="H76833" s="27"/>
    </row>
    <row r="76834" spans="7:8" x14ac:dyDescent="0.35">
      <c r="G76834" s="18"/>
      <c r="H76834" s="27"/>
    </row>
    <row r="76835" spans="7:8" x14ac:dyDescent="0.35">
      <c r="G76835" s="18"/>
      <c r="H76835" s="27"/>
    </row>
    <row r="76836" spans="7:8" x14ac:dyDescent="0.35">
      <c r="G76836" s="18"/>
      <c r="H76836" s="27"/>
    </row>
    <row r="76837" spans="7:8" x14ac:dyDescent="0.35">
      <c r="G76837" s="18"/>
      <c r="H76837" s="27"/>
    </row>
    <row r="76838" spans="7:8" x14ac:dyDescent="0.35">
      <c r="G76838" s="18"/>
      <c r="H76838" s="27"/>
    </row>
    <row r="76839" spans="7:8" x14ac:dyDescent="0.35">
      <c r="G76839" s="18"/>
      <c r="H76839" s="27"/>
    </row>
    <row r="76840" spans="7:8" x14ac:dyDescent="0.35">
      <c r="G76840" s="18"/>
      <c r="H76840" s="27"/>
    </row>
    <row r="76841" spans="7:8" x14ac:dyDescent="0.35">
      <c r="G76841" s="18"/>
      <c r="H76841" s="27"/>
    </row>
    <row r="76842" spans="7:8" x14ac:dyDescent="0.35">
      <c r="G76842" s="18"/>
      <c r="H76842" s="27"/>
    </row>
    <row r="76843" spans="7:8" x14ac:dyDescent="0.35">
      <c r="G76843" s="18"/>
      <c r="H76843" s="27"/>
    </row>
    <row r="76844" spans="7:8" x14ac:dyDescent="0.35">
      <c r="G76844" s="18"/>
      <c r="H76844" s="27"/>
    </row>
    <row r="76845" spans="7:8" x14ac:dyDescent="0.35">
      <c r="G76845" s="18"/>
      <c r="H76845" s="27"/>
    </row>
    <row r="76846" spans="7:8" x14ac:dyDescent="0.35">
      <c r="G76846" s="18"/>
      <c r="H76846" s="27"/>
    </row>
    <row r="76847" spans="7:8" x14ac:dyDescent="0.35">
      <c r="G76847" s="18"/>
      <c r="H76847" s="27"/>
    </row>
    <row r="76848" spans="7:8" x14ac:dyDescent="0.35">
      <c r="G76848" s="18"/>
      <c r="H76848" s="27"/>
    </row>
    <row r="76849" spans="7:8" x14ac:dyDescent="0.35">
      <c r="G76849" s="18"/>
      <c r="H76849" s="27"/>
    </row>
    <row r="76850" spans="7:8" x14ac:dyDescent="0.35">
      <c r="G76850" s="18"/>
      <c r="H76850" s="27"/>
    </row>
    <row r="76851" spans="7:8" x14ac:dyDescent="0.35">
      <c r="G76851" s="18"/>
      <c r="H76851" s="27"/>
    </row>
    <row r="76852" spans="7:8" x14ac:dyDescent="0.35">
      <c r="G76852" s="18"/>
      <c r="H76852" s="27"/>
    </row>
    <row r="76853" spans="7:8" x14ac:dyDescent="0.35">
      <c r="G76853" s="18"/>
      <c r="H76853" s="27"/>
    </row>
    <row r="76854" spans="7:8" x14ac:dyDescent="0.35">
      <c r="G76854" s="18"/>
      <c r="H76854" s="27"/>
    </row>
    <row r="76855" spans="7:8" x14ac:dyDescent="0.35">
      <c r="G76855" s="18"/>
      <c r="H76855" s="27"/>
    </row>
    <row r="76856" spans="7:8" x14ac:dyDescent="0.35">
      <c r="G76856" s="18"/>
      <c r="H76856" s="27"/>
    </row>
    <row r="76857" spans="7:8" x14ac:dyDescent="0.35">
      <c r="G76857" s="18"/>
      <c r="H76857" s="27"/>
    </row>
    <row r="76858" spans="7:8" x14ac:dyDescent="0.35">
      <c r="G76858" s="18"/>
      <c r="H76858" s="27"/>
    </row>
    <row r="76859" spans="7:8" x14ac:dyDescent="0.35">
      <c r="G76859" s="18"/>
      <c r="H76859" s="27"/>
    </row>
    <row r="76860" spans="7:8" x14ac:dyDescent="0.35">
      <c r="G76860" s="18"/>
      <c r="H76860" s="27"/>
    </row>
    <row r="76861" spans="7:8" x14ac:dyDescent="0.35">
      <c r="G76861" s="18"/>
      <c r="H76861" s="27"/>
    </row>
    <row r="76862" spans="7:8" x14ac:dyDescent="0.35">
      <c r="G76862" s="18"/>
      <c r="H76862" s="27"/>
    </row>
    <row r="76863" spans="7:8" x14ac:dyDescent="0.35">
      <c r="G76863" s="18"/>
      <c r="H76863" s="27"/>
    </row>
    <row r="76864" spans="7:8" x14ac:dyDescent="0.35">
      <c r="G76864" s="18"/>
      <c r="H76864" s="27"/>
    </row>
    <row r="76865" spans="7:8" x14ac:dyDescent="0.35">
      <c r="G76865" s="18"/>
      <c r="H76865" s="27"/>
    </row>
    <row r="76866" spans="7:8" x14ac:dyDescent="0.35">
      <c r="G76866" s="18"/>
      <c r="H76866" s="27"/>
    </row>
    <row r="76867" spans="7:8" x14ac:dyDescent="0.35">
      <c r="G76867" s="18"/>
      <c r="H76867" s="27"/>
    </row>
    <row r="76868" spans="7:8" x14ac:dyDescent="0.35">
      <c r="G76868" s="18"/>
      <c r="H76868" s="27"/>
    </row>
    <row r="76869" spans="7:8" x14ac:dyDescent="0.35">
      <c r="G76869" s="18"/>
      <c r="H76869" s="27"/>
    </row>
    <row r="76870" spans="7:8" x14ac:dyDescent="0.35">
      <c r="G76870" s="18"/>
      <c r="H76870" s="27"/>
    </row>
    <row r="76871" spans="7:8" x14ac:dyDescent="0.35">
      <c r="G76871" s="18"/>
      <c r="H76871" s="27"/>
    </row>
    <row r="76872" spans="7:8" x14ac:dyDescent="0.35">
      <c r="G76872" s="18"/>
      <c r="H76872" s="27"/>
    </row>
    <row r="76873" spans="7:8" x14ac:dyDescent="0.35">
      <c r="G76873" s="18"/>
      <c r="H76873" s="27"/>
    </row>
    <row r="76874" spans="7:8" x14ac:dyDescent="0.35">
      <c r="G76874" s="18"/>
      <c r="H76874" s="27"/>
    </row>
    <row r="76875" spans="7:8" x14ac:dyDescent="0.35">
      <c r="G76875" s="18"/>
      <c r="H76875" s="27"/>
    </row>
    <row r="76876" spans="7:8" x14ac:dyDescent="0.35">
      <c r="G76876" s="18"/>
      <c r="H76876" s="27"/>
    </row>
    <row r="76877" spans="7:8" x14ac:dyDescent="0.35">
      <c r="G76877" s="18"/>
      <c r="H76877" s="27"/>
    </row>
    <row r="76878" spans="7:8" x14ac:dyDescent="0.35">
      <c r="G76878" s="18"/>
      <c r="H76878" s="27"/>
    </row>
    <row r="76879" spans="7:8" x14ac:dyDescent="0.35">
      <c r="G76879" s="18"/>
      <c r="H76879" s="27"/>
    </row>
    <row r="76880" spans="7:8" x14ac:dyDescent="0.35">
      <c r="G76880" s="18"/>
      <c r="H76880" s="27"/>
    </row>
    <row r="76881" spans="7:8" x14ac:dyDescent="0.35">
      <c r="G76881" s="18"/>
      <c r="H76881" s="27"/>
    </row>
    <row r="76882" spans="7:8" x14ac:dyDescent="0.35">
      <c r="G76882" s="18"/>
      <c r="H76882" s="27"/>
    </row>
    <row r="76883" spans="7:8" x14ac:dyDescent="0.35">
      <c r="G76883" s="18"/>
      <c r="H76883" s="27"/>
    </row>
    <row r="76884" spans="7:8" x14ac:dyDescent="0.35">
      <c r="G76884" s="18"/>
      <c r="H76884" s="27"/>
    </row>
    <row r="76885" spans="7:8" x14ac:dyDescent="0.35">
      <c r="G76885" s="18"/>
      <c r="H76885" s="27"/>
    </row>
    <row r="76886" spans="7:8" x14ac:dyDescent="0.35">
      <c r="G76886" s="18"/>
      <c r="H76886" s="27"/>
    </row>
    <row r="76887" spans="7:8" x14ac:dyDescent="0.35">
      <c r="G76887" s="18"/>
      <c r="H76887" s="27"/>
    </row>
    <row r="76888" spans="7:8" x14ac:dyDescent="0.35">
      <c r="G76888" s="18"/>
      <c r="H76888" s="27"/>
    </row>
    <row r="76889" spans="7:8" x14ac:dyDescent="0.35">
      <c r="G76889" s="18"/>
      <c r="H76889" s="27"/>
    </row>
    <row r="76890" spans="7:8" x14ac:dyDescent="0.35">
      <c r="G76890" s="18"/>
      <c r="H76890" s="27"/>
    </row>
    <row r="76891" spans="7:8" x14ac:dyDescent="0.35">
      <c r="G76891" s="18"/>
      <c r="H76891" s="27"/>
    </row>
    <row r="76892" spans="7:8" x14ac:dyDescent="0.35">
      <c r="G76892" s="18"/>
      <c r="H76892" s="27"/>
    </row>
    <row r="76893" spans="7:8" x14ac:dyDescent="0.35">
      <c r="G76893" s="18"/>
      <c r="H76893" s="27"/>
    </row>
    <row r="76894" spans="7:8" x14ac:dyDescent="0.35">
      <c r="G76894" s="18"/>
      <c r="H76894" s="27"/>
    </row>
    <row r="76895" spans="7:8" x14ac:dyDescent="0.35">
      <c r="G76895" s="18"/>
      <c r="H76895" s="27"/>
    </row>
    <row r="76896" spans="7:8" x14ac:dyDescent="0.35">
      <c r="G76896" s="18"/>
      <c r="H76896" s="27"/>
    </row>
    <row r="76897" spans="7:8" x14ac:dyDescent="0.35">
      <c r="G76897" s="18"/>
      <c r="H76897" s="27"/>
    </row>
    <row r="76898" spans="7:8" x14ac:dyDescent="0.35">
      <c r="G76898" s="18"/>
      <c r="H76898" s="27"/>
    </row>
    <row r="76899" spans="7:8" x14ac:dyDescent="0.35">
      <c r="G76899" s="18"/>
      <c r="H76899" s="27"/>
    </row>
    <row r="76900" spans="7:8" x14ac:dyDescent="0.35">
      <c r="G76900" s="18"/>
      <c r="H76900" s="27"/>
    </row>
    <row r="76901" spans="7:8" x14ac:dyDescent="0.35">
      <c r="G76901" s="18"/>
      <c r="H76901" s="27"/>
    </row>
    <row r="76902" spans="7:8" x14ac:dyDescent="0.35">
      <c r="G76902" s="18"/>
      <c r="H76902" s="27"/>
    </row>
    <row r="76903" spans="7:8" x14ac:dyDescent="0.35">
      <c r="G76903" s="18"/>
      <c r="H76903" s="27"/>
    </row>
    <row r="76904" spans="7:8" x14ac:dyDescent="0.35">
      <c r="G76904" s="18"/>
      <c r="H76904" s="27"/>
    </row>
    <row r="76905" spans="7:8" x14ac:dyDescent="0.35">
      <c r="G76905" s="18"/>
      <c r="H76905" s="27"/>
    </row>
    <row r="76906" spans="7:8" x14ac:dyDescent="0.35">
      <c r="G76906" s="18"/>
      <c r="H76906" s="27"/>
    </row>
    <row r="76907" spans="7:8" x14ac:dyDescent="0.35">
      <c r="G76907" s="18"/>
      <c r="H76907" s="27"/>
    </row>
    <row r="76908" spans="7:8" x14ac:dyDescent="0.35">
      <c r="G76908" s="18"/>
      <c r="H76908" s="27"/>
    </row>
    <row r="76909" spans="7:8" x14ac:dyDescent="0.35">
      <c r="G76909" s="18"/>
      <c r="H76909" s="27"/>
    </row>
    <row r="76910" spans="7:8" x14ac:dyDescent="0.35">
      <c r="G76910" s="18"/>
      <c r="H76910" s="27"/>
    </row>
    <row r="76911" spans="7:8" x14ac:dyDescent="0.35">
      <c r="G76911" s="18"/>
      <c r="H76911" s="27"/>
    </row>
    <row r="76912" spans="7:8" x14ac:dyDescent="0.35">
      <c r="G76912" s="18"/>
      <c r="H76912" s="27"/>
    </row>
    <row r="76913" spans="7:8" x14ac:dyDescent="0.35">
      <c r="G76913" s="18"/>
      <c r="H76913" s="27"/>
    </row>
    <row r="76914" spans="7:8" x14ac:dyDescent="0.35">
      <c r="G76914" s="18"/>
      <c r="H76914" s="27"/>
    </row>
    <row r="76915" spans="7:8" x14ac:dyDescent="0.35">
      <c r="G76915" s="18"/>
      <c r="H76915" s="27"/>
    </row>
    <row r="76916" spans="7:8" x14ac:dyDescent="0.35">
      <c r="G76916" s="18"/>
      <c r="H76916" s="27"/>
    </row>
    <row r="76917" spans="7:8" x14ac:dyDescent="0.35">
      <c r="G76917" s="18"/>
      <c r="H76917" s="27"/>
    </row>
    <row r="76918" spans="7:8" x14ac:dyDescent="0.35">
      <c r="G76918" s="18"/>
      <c r="H76918" s="27"/>
    </row>
    <row r="76919" spans="7:8" x14ac:dyDescent="0.35">
      <c r="G76919" s="18"/>
      <c r="H76919" s="27"/>
    </row>
    <row r="76920" spans="7:8" x14ac:dyDescent="0.35">
      <c r="G76920" s="18"/>
      <c r="H76920" s="27"/>
    </row>
    <row r="76921" spans="7:8" x14ac:dyDescent="0.35">
      <c r="G76921" s="18"/>
      <c r="H76921" s="27"/>
    </row>
    <row r="76922" spans="7:8" x14ac:dyDescent="0.35">
      <c r="G76922" s="18"/>
      <c r="H76922" s="27"/>
    </row>
    <row r="76923" spans="7:8" x14ac:dyDescent="0.35">
      <c r="G76923" s="18"/>
      <c r="H76923" s="27"/>
    </row>
    <row r="76924" spans="7:8" x14ac:dyDescent="0.35">
      <c r="G76924" s="18"/>
      <c r="H76924" s="27"/>
    </row>
    <row r="76925" spans="7:8" x14ac:dyDescent="0.35">
      <c r="G76925" s="18"/>
      <c r="H76925" s="27"/>
    </row>
    <row r="76926" spans="7:8" x14ac:dyDescent="0.35">
      <c r="G76926" s="18"/>
      <c r="H76926" s="27"/>
    </row>
    <row r="76927" spans="7:8" x14ac:dyDescent="0.35">
      <c r="G76927" s="18"/>
      <c r="H76927" s="27"/>
    </row>
    <row r="76928" spans="7:8" x14ac:dyDescent="0.35">
      <c r="G76928" s="18"/>
      <c r="H76928" s="27"/>
    </row>
    <row r="76929" spans="7:8" x14ac:dyDescent="0.35">
      <c r="G76929" s="18"/>
      <c r="H76929" s="27"/>
    </row>
    <row r="76930" spans="7:8" x14ac:dyDescent="0.35">
      <c r="G76930" s="18"/>
      <c r="H76930" s="27"/>
    </row>
    <row r="76931" spans="7:8" x14ac:dyDescent="0.35">
      <c r="G76931" s="18"/>
      <c r="H76931" s="27"/>
    </row>
    <row r="76932" spans="7:8" x14ac:dyDescent="0.35">
      <c r="G76932" s="18"/>
      <c r="H76932" s="27"/>
    </row>
    <row r="76933" spans="7:8" x14ac:dyDescent="0.35">
      <c r="G76933" s="18"/>
      <c r="H76933" s="27"/>
    </row>
    <row r="76934" spans="7:8" x14ac:dyDescent="0.35">
      <c r="G76934" s="18"/>
      <c r="H76934" s="27"/>
    </row>
    <row r="76935" spans="7:8" x14ac:dyDescent="0.35">
      <c r="G76935" s="18"/>
      <c r="H76935" s="27"/>
    </row>
    <row r="76936" spans="7:8" x14ac:dyDescent="0.35">
      <c r="G76936" s="18"/>
      <c r="H76936" s="27"/>
    </row>
    <row r="76937" spans="7:8" x14ac:dyDescent="0.35">
      <c r="G76937" s="18"/>
      <c r="H76937" s="27"/>
    </row>
    <row r="76938" spans="7:8" x14ac:dyDescent="0.35">
      <c r="G76938" s="18"/>
      <c r="H76938" s="27"/>
    </row>
    <row r="76939" spans="7:8" x14ac:dyDescent="0.35">
      <c r="G76939" s="18"/>
      <c r="H76939" s="27"/>
    </row>
    <row r="76940" spans="7:8" x14ac:dyDescent="0.35">
      <c r="G76940" s="18"/>
      <c r="H76940" s="27"/>
    </row>
    <row r="76941" spans="7:8" x14ac:dyDescent="0.35">
      <c r="G76941" s="18"/>
      <c r="H76941" s="27"/>
    </row>
    <row r="76942" spans="7:8" x14ac:dyDescent="0.35">
      <c r="G76942" s="18"/>
      <c r="H76942" s="27"/>
    </row>
    <row r="76943" spans="7:8" x14ac:dyDescent="0.35">
      <c r="G76943" s="18"/>
      <c r="H76943" s="27"/>
    </row>
    <row r="76944" spans="7:8" x14ac:dyDescent="0.35">
      <c r="G76944" s="18"/>
      <c r="H76944" s="27"/>
    </row>
    <row r="76945" spans="7:8" x14ac:dyDescent="0.35">
      <c r="G76945" s="18"/>
      <c r="H76945" s="27"/>
    </row>
    <row r="76946" spans="7:8" x14ac:dyDescent="0.35">
      <c r="G76946" s="18"/>
      <c r="H76946" s="27"/>
    </row>
    <row r="76947" spans="7:8" x14ac:dyDescent="0.35">
      <c r="G76947" s="18"/>
      <c r="H76947" s="27"/>
    </row>
    <row r="76948" spans="7:8" x14ac:dyDescent="0.35">
      <c r="G76948" s="18"/>
      <c r="H76948" s="27"/>
    </row>
    <row r="76949" spans="7:8" x14ac:dyDescent="0.35">
      <c r="G76949" s="18"/>
      <c r="H76949" s="27"/>
    </row>
    <row r="76950" spans="7:8" x14ac:dyDescent="0.35">
      <c r="G76950" s="18"/>
      <c r="H76950" s="27"/>
    </row>
    <row r="76951" spans="7:8" x14ac:dyDescent="0.35">
      <c r="G76951" s="18"/>
      <c r="H76951" s="27"/>
    </row>
    <row r="76952" spans="7:8" x14ac:dyDescent="0.35">
      <c r="G76952" s="18"/>
      <c r="H76952" s="27"/>
    </row>
    <row r="76953" spans="7:8" x14ac:dyDescent="0.35">
      <c r="G76953" s="18"/>
      <c r="H76953" s="27"/>
    </row>
    <row r="76954" spans="7:8" x14ac:dyDescent="0.35">
      <c r="G76954" s="18"/>
      <c r="H76954" s="27"/>
    </row>
    <row r="76955" spans="7:8" x14ac:dyDescent="0.35">
      <c r="G76955" s="18"/>
      <c r="H76955" s="27"/>
    </row>
    <row r="76956" spans="7:8" x14ac:dyDescent="0.35">
      <c r="G76956" s="18"/>
      <c r="H76956" s="27"/>
    </row>
    <row r="76957" spans="7:8" x14ac:dyDescent="0.35">
      <c r="G76957" s="18"/>
      <c r="H76957" s="27"/>
    </row>
    <row r="76958" spans="7:8" x14ac:dyDescent="0.35">
      <c r="G76958" s="18"/>
      <c r="H76958" s="27"/>
    </row>
    <row r="76959" spans="7:8" x14ac:dyDescent="0.35">
      <c r="G76959" s="18"/>
      <c r="H76959" s="27"/>
    </row>
    <row r="76960" spans="7:8" x14ac:dyDescent="0.35">
      <c r="G76960" s="18"/>
      <c r="H76960" s="27"/>
    </row>
    <row r="76961" spans="7:8" x14ac:dyDescent="0.35">
      <c r="G76961" s="18"/>
      <c r="H76961" s="27"/>
    </row>
    <row r="76962" spans="7:8" x14ac:dyDescent="0.35">
      <c r="G76962" s="18"/>
      <c r="H76962" s="27"/>
    </row>
    <row r="76963" spans="7:8" x14ac:dyDescent="0.35">
      <c r="G76963" s="18"/>
      <c r="H76963" s="27"/>
    </row>
    <row r="76964" spans="7:8" x14ac:dyDescent="0.35">
      <c r="G76964" s="18"/>
      <c r="H76964" s="27"/>
    </row>
    <row r="76965" spans="7:8" x14ac:dyDescent="0.35">
      <c r="G76965" s="18"/>
      <c r="H76965" s="27"/>
    </row>
    <row r="76966" spans="7:8" x14ac:dyDescent="0.35">
      <c r="G76966" s="18"/>
      <c r="H76966" s="27"/>
    </row>
    <row r="76967" spans="7:8" x14ac:dyDescent="0.35">
      <c r="G76967" s="18"/>
      <c r="H76967" s="27"/>
    </row>
    <row r="76968" spans="7:8" x14ac:dyDescent="0.35">
      <c r="G76968" s="18"/>
      <c r="H76968" s="27"/>
    </row>
    <row r="76969" spans="7:8" x14ac:dyDescent="0.35">
      <c r="G76969" s="18"/>
      <c r="H76969" s="27"/>
    </row>
    <row r="76970" spans="7:8" x14ac:dyDescent="0.35">
      <c r="G76970" s="18"/>
      <c r="H76970" s="27"/>
    </row>
    <row r="76971" spans="7:8" x14ac:dyDescent="0.35">
      <c r="G76971" s="18"/>
      <c r="H76971" s="27"/>
    </row>
    <row r="76972" spans="7:8" x14ac:dyDescent="0.35">
      <c r="G76972" s="18"/>
      <c r="H76972" s="27"/>
    </row>
    <row r="76973" spans="7:8" x14ac:dyDescent="0.35">
      <c r="G76973" s="18"/>
      <c r="H76973" s="27"/>
    </row>
    <row r="76974" spans="7:8" x14ac:dyDescent="0.35">
      <c r="G76974" s="18"/>
      <c r="H76974" s="27"/>
    </row>
    <row r="76975" spans="7:8" x14ac:dyDescent="0.35">
      <c r="G76975" s="18"/>
      <c r="H76975" s="27"/>
    </row>
    <row r="76976" spans="7:8" x14ac:dyDescent="0.35">
      <c r="G76976" s="18"/>
      <c r="H76976" s="27"/>
    </row>
    <row r="76977" spans="7:8" x14ac:dyDescent="0.35">
      <c r="G76977" s="18"/>
      <c r="H76977" s="27"/>
    </row>
    <row r="76978" spans="7:8" x14ac:dyDescent="0.35">
      <c r="G76978" s="18"/>
      <c r="H76978" s="27"/>
    </row>
    <row r="76979" spans="7:8" x14ac:dyDescent="0.35">
      <c r="G76979" s="18"/>
      <c r="H76979" s="27"/>
    </row>
    <row r="76980" spans="7:8" x14ac:dyDescent="0.35">
      <c r="G76980" s="18"/>
      <c r="H76980" s="27"/>
    </row>
    <row r="76981" spans="7:8" x14ac:dyDescent="0.35">
      <c r="G76981" s="18"/>
      <c r="H76981" s="27"/>
    </row>
    <row r="76982" spans="7:8" x14ac:dyDescent="0.35">
      <c r="G76982" s="18"/>
      <c r="H76982" s="27"/>
    </row>
    <row r="76983" spans="7:8" x14ac:dyDescent="0.35">
      <c r="G76983" s="18"/>
      <c r="H76983" s="27"/>
    </row>
    <row r="76984" spans="7:8" x14ac:dyDescent="0.35">
      <c r="G76984" s="18"/>
      <c r="H76984" s="27"/>
    </row>
    <row r="76985" spans="7:8" x14ac:dyDescent="0.35">
      <c r="G76985" s="18"/>
      <c r="H76985" s="27"/>
    </row>
    <row r="76986" spans="7:8" x14ac:dyDescent="0.35">
      <c r="G76986" s="18"/>
      <c r="H76986" s="27"/>
    </row>
    <row r="76987" spans="7:8" x14ac:dyDescent="0.35">
      <c r="G76987" s="18"/>
      <c r="H76987" s="27"/>
    </row>
    <row r="76988" spans="7:8" x14ac:dyDescent="0.35">
      <c r="G76988" s="18"/>
      <c r="H76988" s="27"/>
    </row>
    <row r="76989" spans="7:8" x14ac:dyDescent="0.35">
      <c r="G76989" s="18"/>
      <c r="H76989" s="27"/>
    </row>
    <row r="76990" spans="7:8" x14ac:dyDescent="0.35">
      <c r="G76990" s="18"/>
      <c r="H76990" s="27"/>
    </row>
    <row r="76991" spans="7:8" x14ac:dyDescent="0.35">
      <c r="G76991" s="18"/>
      <c r="H76991" s="27"/>
    </row>
    <row r="76992" spans="7:8" x14ac:dyDescent="0.35">
      <c r="G76992" s="18"/>
      <c r="H76992" s="27"/>
    </row>
    <row r="76993" spans="7:8" x14ac:dyDescent="0.35">
      <c r="G76993" s="18"/>
      <c r="H76993" s="27"/>
    </row>
    <row r="76994" spans="7:8" x14ac:dyDescent="0.35">
      <c r="G76994" s="18"/>
      <c r="H76994" s="27"/>
    </row>
    <row r="76995" spans="7:8" x14ac:dyDescent="0.35">
      <c r="G76995" s="18"/>
      <c r="H76995" s="27"/>
    </row>
    <row r="76996" spans="7:8" x14ac:dyDescent="0.35">
      <c r="G76996" s="18"/>
      <c r="H76996" s="27"/>
    </row>
    <row r="76997" spans="7:8" x14ac:dyDescent="0.35">
      <c r="G76997" s="18"/>
      <c r="H76997" s="27"/>
    </row>
    <row r="76998" spans="7:8" x14ac:dyDescent="0.35">
      <c r="G76998" s="18"/>
      <c r="H76998" s="27"/>
    </row>
    <row r="76999" spans="7:8" x14ac:dyDescent="0.35">
      <c r="G76999" s="18"/>
      <c r="H76999" s="27"/>
    </row>
    <row r="77000" spans="7:8" x14ac:dyDescent="0.35">
      <c r="G77000" s="18"/>
      <c r="H77000" s="27"/>
    </row>
    <row r="77001" spans="7:8" x14ac:dyDescent="0.35">
      <c r="G77001" s="18"/>
      <c r="H77001" s="27"/>
    </row>
    <row r="77002" spans="7:8" x14ac:dyDescent="0.35">
      <c r="G77002" s="18"/>
      <c r="H77002" s="27"/>
    </row>
    <row r="77003" spans="7:8" x14ac:dyDescent="0.35">
      <c r="G77003" s="18"/>
      <c r="H77003" s="27"/>
    </row>
    <row r="77004" spans="7:8" x14ac:dyDescent="0.35">
      <c r="G77004" s="18"/>
      <c r="H77004" s="27"/>
    </row>
    <row r="77005" spans="7:8" x14ac:dyDescent="0.35">
      <c r="G77005" s="18"/>
      <c r="H77005" s="27"/>
    </row>
    <row r="77006" spans="7:8" x14ac:dyDescent="0.35">
      <c r="G77006" s="18"/>
      <c r="H77006" s="27"/>
    </row>
    <row r="77007" spans="7:8" x14ac:dyDescent="0.35">
      <c r="G77007" s="18"/>
      <c r="H77007" s="27"/>
    </row>
    <row r="77008" spans="7:8" x14ac:dyDescent="0.35">
      <c r="G77008" s="18"/>
      <c r="H77008" s="27"/>
    </row>
    <row r="77009" spans="7:8" x14ac:dyDescent="0.35">
      <c r="G77009" s="18"/>
      <c r="H77009" s="27"/>
    </row>
    <row r="77010" spans="7:8" x14ac:dyDescent="0.35">
      <c r="G77010" s="18"/>
      <c r="H77010" s="27"/>
    </row>
    <row r="77011" spans="7:8" x14ac:dyDescent="0.35">
      <c r="G77011" s="18"/>
      <c r="H77011" s="27"/>
    </row>
    <row r="77012" spans="7:8" x14ac:dyDescent="0.35">
      <c r="G77012" s="18"/>
      <c r="H77012" s="27"/>
    </row>
    <row r="77013" spans="7:8" x14ac:dyDescent="0.35">
      <c r="G77013" s="18"/>
      <c r="H77013" s="27"/>
    </row>
    <row r="77014" spans="7:8" x14ac:dyDescent="0.35">
      <c r="G77014" s="18"/>
      <c r="H77014" s="27"/>
    </row>
    <row r="77015" spans="7:8" x14ac:dyDescent="0.35">
      <c r="G77015" s="18"/>
      <c r="H77015" s="27"/>
    </row>
    <row r="77016" spans="7:8" x14ac:dyDescent="0.35">
      <c r="G77016" s="18"/>
      <c r="H77016" s="27"/>
    </row>
    <row r="77017" spans="7:8" x14ac:dyDescent="0.35">
      <c r="G77017" s="18"/>
      <c r="H77017" s="27"/>
    </row>
    <row r="77018" spans="7:8" x14ac:dyDescent="0.35">
      <c r="G77018" s="18"/>
      <c r="H77018" s="27"/>
    </row>
    <row r="77019" spans="7:8" x14ac:dyDescent="0.35">
      <c r="G77019" s="18"/>
      <c r="H77019" s="27"/>
    </row>
    <row r="77020" spans="7:8" x14ac:dyDescent="0.35">
      <c r="G77020" s="18"/>
      <c r="H77020" s="27"/>
    </row>
    <row r="77021" spans="7:8" x14ac:dyDescent="0.35">
      <c r="G77021" s="18"/>
      <c r="H77021" s="27"/>
    </row>
    <row r="77022" spans="7:8" x14ac:dyDescent="0.35">
      <c r="G77022" s="18"/>
      <c r="H77022" s="27"/>
    </row>
    <row r="77023" spans="7:8" x14ac:dyDescent="0.35">
      <c r="G77023" s="18"/>
      <c r="H77023" s="27"/>
    </row>
    <row r="77024" spans="7:8" x14ac:dyDescent="0.35">
      <c r="G77024" s="18"/>
      <c r="H77024" s="27"/>
    </row>
    <row r="77025" spans="7:8" x14ac:dyDescent="0.35">
      <c r="G77025" s="18"/>
      <c r="H77025" s="27"/>
    </row>
    <row r="77026" spans="7:8" x14ac:dyDescent="0.35">
      <c r="G77026" s="18"/>
      <c r="H77026" s="27"/>
    </row>
    <row r="77027" spans="7:8" x14ac:dyDescent="0.35">
      <c r="G77027" s="18"/>
      <c r="H77027" s="27"/>
    </row>
    <row r="77028" spans="7:8" x14ac:dyDescent="0.35">
      <c r="G77028" s="18"/>
      <c r="H77028" s="27"/>
    </row>
    <row r="77029" spans="7:8" x14ac:dyDescent="0.35">
      <c r="G77029" s="18"/>
      <c r="H77029" s="27"/>
    </row>
    <row r="77030" spans="7:8" x14ac:dyDescent="0.35">
      <c r="G77030" s="18"/>
      <c r="H77030" s="27"/>
    </row>
    <row r="77031" spans="7:8" x14ac:dyDescent="0.35">
      <c r="G77031" s="18"/>
      <c r="H77031" s="27"/>
    </row>
    <row r="77032" spans="7:8" x14ac:dyDescent="0.35">
      <c r="G77032" s="18"/>
      <c r="H77032" s="27"/>
    </row>
    <row r="77033" spans="7:8" x14ac:dyDescent="0.35">
      <c r="G77033" s="18"/>
      <c r="H77033" s="27"/>
    </row>
    <row r="77034" spans="7:8" x14ac:dyDescent="0.35">
      <c r="G77034" s="18"/>
      <c r="H77034" s="27"/>
    </row>
    <row r="77035" spans="7:8" x14ac:dyDescent="0.35">
      <c r="G77035" s="18"/>
      <c r="H77035" s="27"/>
    </row>
    <row r="77036" spans="7:8" x14ac:dyDescent="0.35">
      <c r="G77036" s="18"/>
      <c r="H77036" s="27"/>
    </row>
    <row r="77037" spans="7:8" x14ac:dyDescent="0.35">
      <c r="G77037" s="18"/>
      <c r="H77037" s="27"/>
    </row>
    <row r="77038" spans="7:8" x14ac:dyDescent="0.35">
      <c r="G77038" s="18"/>
      <c r="H77038" s="27"/>
    </row>
    <row r="77039" spans="7:8" x14ac:dyDescent="0.35">
      <c r="G77039" s="18"/>
      <c r="H77039" s="27"/>
    </row>
    <row r="77040" spans="7:8" x14ac:dyDescent="0.35">
      <c r="G77040" s="18"/>
      <c r="H77040" s="27"/>
    </row>
    <row r="77041" spans="7:8" x14ac:dyDescent="0.35">
      <c r="G77041" s="18"/>
      <c r="H77041" s="27"/>
    </row>
    <row r="77042" spans="7:8" x14ac:dyDescent="0.35">
      <c r="G77042" s="18"/>
      <c r="H77042" s="27"/>
    </row>
    <row r="77043" spans="7:8" x14ac:dyDescent="0.35">
      <c r="G77043" s="18"/>
      <c r="H77043" s="27"/>
    </row>
    <row r="77044" spans="7:8" x14ac:dyDescent="0.35">
      <c r="G77044" s="18"/>
      <c r="H77044" s="27"/>
    </row>
    <row r="77045" spans="7:8" x14ac:dyDescent="0.35">
      <c r="G77045" s="18"/>
      <c r="H77045" s="27"/>
    </row>
    <row r="77046" spans="7:8" x14ac:dyDescent="0.35">
      <c r="G77046" s="18"/>
      <c r="H77046" s="27"/>
    </row>
    <row r="77047" spans="7:8" x14ac:dyDescent="0.35">
      <c r="G77047" s="18"/>
      <c r="H77047" s="27"/>
    </row>
    <row r="77048" spans="7:8" x14ac:dyDescent="0.35">
      <c r="G77048" s="18"/>
      <c r="H77048" s="27"/>
    </row>
    <row r="77049" spans="7:8" x14ac:dyDescent="0.35">
      <c r="G77049" s="18"/>
      <c r="H77049" s="27"/>
    </row>
    <row r="77050" spans="7:8" x14ac:dyDescent="0.35">
      <c r="G77050" s="18"/>
      <c r="H77050" s="27"/>
    </row>
    <row r="77051" spans="7:8" x14ac:dyDescent="0.35">
      <c r="G77051" s="18"/>
      <c r="H77051" s="27"/>
    </row>
    <row r="77052" spans="7:8" x14ac:dyDescent="0.35">
      <c r="G77052" s="18"/>
      <c r="H77052" s="27"/>
    </row>
    <row r="77053" spans="7:8" x14ac:dyDescent="0.35">
      <c r="G77053" s="18"/>
      <c r="H77053" s="27"/>
    </row>
    <row r="77054" spans="7:8" x14ac:dyDescent="0.35">
      <c r="G77054" s="18"/>
      <c r="H77054" s="27"/>
    </row>
    <row r="77055" spans="7:8" x14ac:dyDescent="0.35">
      <c r="G77055" s="18"/>
      <c r="H77055" s="27"/>
    </row>
    <row r="77056" spans="7:8" x14ac:dyDescent="0.35">
      <c r="G77056" s="18"/>
      <c r="H77056" s="27"/>
    </row>
    <row r="77057" spans="7:8" x14ac:dyDescent="0.35">
      <c r="G77057" s="18"/>
      <c r="H77057" s="27"/>
    </row>
    <row r="77058" spans="7:8" x14ac:dyDescent="0.35">
      <c r="G77058" s="18"/>
      <c r="H77058" s="27"/>
    </row>
    <row r="77059" spans="7:8" x14ac:dyDescent="0.35">
      <c r="G77059" s="18"/>
      <c r="H77059" s="27"/>
    </row>
    <row r="77060" spans="7:8" x14ac:dyDescent="0.35">
      <c r="G77060" s="18"/>
      <c r="H77060" s="27"/>
    </row>
    <row r="77061" spans="7:8" x14ac:dyDescent="0.35">
      <c r="G77061" s="18"/>
      <c r="H77061" s="27"/>
    </row>
    <row r="77062" spans="7:8" x14ac:dyDescent="0.35">
      <c r="G77062" s="18"/>
      <c r="H77062" s="27"/>
    </row>
    <row r="77063" spans="7:8" x14ac:dyDescent="0.35">
      <c r="G77063" s="18"/>
      <c r="H77063" s="27"/>
    </row>
    <row r="77064" spans="7:8" x14ac:dyDescent="0.35">
      <c r="G77064" s="18"/>
      <c r="H77064" s="27"/>
    </row>
    <row r="77065" spans="7:8" x14ac:dyDescent="0.35">
      <c r="G77065" s="18"/>
      <c r="H77065" s="27"/>
    </row>
    <row r="77066" spans="7:8" x14ac:dyDescent="0.35">
      <c r="G77066" s="18"/>
      <c r="H77066" s="27"/>
    </row>
    <row r="77067" spans="7:8" x14ac:dyDescent="0.35">
      <c r="G77067" s="18"/>
      <c r="H77067" s="27"/>
    </row>
    <row r="77068" spans="7:8" x14ac:dyDescent="0.35">
      <c r="G77068" s="18"/>
      <c r="H77068" s="27"/>
    </row>
    <row r="77069" spans="7:8" x14ac:dyDescent="0.35">
      <c r="G77069" s="18"/>
      <c r="H77069" s="27"/>
    </row>
    <row r="77070" spans="7:8" x14ac:dyDescent="0.35">
      <c r="G77070" s="18"/>
      <c r="H77070" s="27"/>
    </row>
    <row r="77071" spans="7:8" x14ac:dyDescent="0.35">
      <c r="G77071" s="18"/>
      <c r="H77071" s="27"/>
    </row>
    <row r="77072" spans="7:8" x14ac:dyDescent="0.35">
      <c r="G77072" s="18"/>
      <c r="H77072" s="27"/>
    </row>
    <row r="77073" spans="7:8" x14ac:dyDescent="0.35">
      <c r="G77073" s="18"/>
      <c r="H77073" s="27"/>
    </row>
    <row r="77074" spans="7:8" x14ac:dyDescent="0.35">
      <c r="G77074" s="18"/>
      <c r="H77074" s="27"/>
    </row>
    <row r="77075" spans="7:8" x14ac:dyDescent="0.35">
      <c r="G77075" s="18"/>
      <c r="H77075" s="27"/>
    </row>
    <row r="77076" spans="7:8" x14ac:dyDescent="0.35">
      <c r="G77076" s="18"/>
      <c r="H77076" s="27"/>
    </row>
    <row r="77077" spans="7:8" x14ac:dyDescent="0.35">
      <c r="G77077" s="18"/>
      <c r="H77077" s="27"/>
    </row>
    <row r="77078" spans="7:8" x14ac:dyDescent="0.35">
      <c r="G77078" s="18"/>
      <c r="H77078" s="27"/>
    </row>
    <row r="77079" spans="7:8" x14ac:dyDescent="0.35">
      <c r="G77079" s="18"/>
      <c r="H77079" s="27"/>
    </row>
    <row r="77080" spans="7:8" x14ac:dyDescent="0.35">
      <c r="G77080" s="18"/>
      <c r="H77080" s="27"/>
    </row>
    <row r="77081" spans="7:8" x14ac:dyDescent="0.35">
      <c r="G77081" s="18"/>
      <c r="H77081" s="27"/>
    </row>
    <row r="77082" spans="7:8" x14ac:dyDescent="0.35">
      <c r="G77082" s="18"/>
      <c r="H77082" s="27"/>
    </row>
    <row r="77083" spans="7:8" x14ac:dyDescent="0.35">
      <c r="G77083" s="18"/>
      <c r="H77083" s="27"/>
    </row>
    <row r="77084" spans="7:8" x14ac:dyDescent="0.35">
      <c r="G77084" s="18"/>
      <c r="H77084" s="27"/>
    </row>
    <row r="77085" spans="7:8" x14ac:dyDescent="0.35">
      <c r="G77085" s="18"/>
      <c r="H77085" s="27"/>
    </row>
    <row r="77086" spans="7:8" x14ac:dyDescent="0.35">
      <c r="G77086" s="18"/>
      <c r="H77086" s="27"/>
    </row>
    <row r="77087" spans="7:8" x14ac:dyDescent="0.35">
      <c r="G77087" s="18"/>
      <c r="H77087" s="27"/>
    </row>
    <row r="77088" spans="7:8" x14ac:dyDescent="0.35">
      <c r="G77088" s="18"/>
      <c r="H77088" s="27"/>
    </row>
    <row r="77089" spans="7:8" x14ac:dyDescent="0.35">
      <c r="G77089" s="18"/>
      <c r="H77089" s="27"/>
    </row>
    <row r="77090" spans="7:8" x14ac:dyDescent="0.35">
      <c r="G77090" s="18"/>
      <c r="H77090" s="27"/>
    </row>
    <row r="77091" spans="7:8" x14ac:dyDescent="0.35">
      <c r="G77091" s="18"/>
      <c r="H77091" s="27"/>
    </row>
    <row r="77092" spans="7:8" x14ac:dyDescent="0.35">
      <c r="G77092" s="18"/>
      <c r="H77092" s="27"/>
    </row>
    <row r="77093" spans="7:8" x14ac:dyDescent="0.35">
      <c r="G77093" s="18"/>
      <c r="H77093" s="27"/>
    </row>
    <row r="77094" spans="7:8" x14ac:dyDescent="0.35">
      <c r="G77094" s="18"/>
      <c r="H77094" s="27"/>
    </row>
    <row r="77095" spans="7:8" x14ac:dyDescent="0.35">
      <c r="G77095" s="18"/>
      <c r="H77095" s="27"/>
    </row>
    <row r="77096" spans="7:8" x14ac:dyDescent="0.35">
      <c r="G77096" s="18"/>
      <c r="H77096" s="27"/>
    </row>
    <row r="77097" spans="7:8" x14ac:dyDescent="0.35">
      <c r="G77097" s="18"/>
      <c r="H77097" s="27"/>
    </row>
    <row r="77098" spans="7:8" x14ac:dyDescent="0.35">
      <c r="G77098" s="18"/>
      <c r="H77098" s="27"/>
    </row>
    <row r="77099" spans="7:8" x14ac:dyDescent="0.35">
      <c r="G77099" s="18"/>
      <c r="H77099" s="27"/>
    </row>
    <row r="77100" spans="7:8" x14ac:dyDescent="0.35">
      <c r="G77100" s="18"/>
      <c r="H77100" s="27"/>
    </row>
    <row r="77101" spans="7:8" x14ac:dyDescent="0.35">
      <c r="G77101" s="18"/>
      <c r="H77101" s="27"/>
    </row>
    <row r="77102" spans="7:8" x14ac:dyDescent="0.35">
      <c r="G77102" s="18"/>
      <c r="H77102" s="27"/>
    </row>
    <row r="77103" spans="7:8" x14ac:dyDescent="0.35">
      <c r="G77103" s="18"/>
      <c r="H77103" s="27"/>
    </row>
    <row r="77104" spans="7:8" x14ac:dyDescent="0.35">
      <c r="G77104" s="18"/>
      <c r="H77104" s="27"/>
    </row>
    <row r="77105" spans="7:8" x14ac:dyDescent="0.35">
      <c r="G77105" s="18"/>
      <c r="H77105" s="27"/>
    </row>
    <row r="77106" spans="7:8" x14ac:dyDescent="0.35">
      <c r="G77106" s="18"/>
      <c r="H77106" s="27"/>
    </row>
    <row r="77107" spans="7:8" x14ac:dyDescent="0.35">
      <c r="G77107" s="18"/>
      <c r="H77107" s="27"/>
    </row>
    <row r="77108" spans="7:8" x14ac:dyDescent="0.35">
      <c r="G77108" s="18"/>
      <c r="H77108" s="27"/>
    </row>
    <row r="77109" spans="7:8" x14ac:dyDescent="0.35">
      <c r="G77109" s="18"/>
      <c r="H77109" s="27"/>
    </row>
    <row r="77110" spans="7:8" x14ac:dyDescent="0.35">
      <c r="G77110" s="18"/>
      <c r="H77110" s="27"/>
    </row>
    <row r="77111" spans="7:8" x14ac:dyDescent="0.35">
      <c r="G77111" s="18"/>
      <c r="H77111" s="27"/>
    </row>
    <row r="77112" spans="7:8" x14ac:dyDescent="0.35">
      <c r="G77112" s="18"/>
      <c r="H77112" s="27"/>
    </row>
    <row r="77113" spans="7:8" x14ac:dyDescent="0.35">
      <c r="G77113" s="18"/>
      <c r="H77113" s="27"/>
    </row>
    <row r="77114" spans="7:8" x14ac:dyDescent="0.35">
      <c r="G77114" s="18"/>
      <c r="H77114" s="27"/>
    </row>
    <row r="77115" spans="7:8" x14ac:dyDescent="0.35">
      <c r="G77115" s="18"/>
      <c r="H77115" s="27"/>
    </row>
    <row r="77116" spans="7:8" x14ac:dyDescent="0.35">
      <c r="G77116" s="18"/>
      <c r="H77116" s="27"/>
    </row>
    <row r="77117" spans="7:8" x14ac:dyDescent="0.35">
      <c r="G77117" s="18"/>
      <c r="H77117" s="27"/>
    </row>
    <row r="77118" spans="7:8" x14ac:dyDescent="0.35">
      <c r="G77118" s="18"/>
      <c r="H77118" s="27"/>
    </row>
    <row r="77119" spans="7:8" x14ac:dyDescent="0.35">
      <c r="G77119" s="18"/>
      <c r="H77119" s="27"/>
    </row>
    <row r="77120" spans="7:8" x14ac:dyDescent="0.35">
      <c r="G77120" s="18"/>
      <c r="H77120" s="27"/>
    </row>
    <row r="77121" spans="7:8" x14ac:dyDescent="0.35">
      <c r="G77121" s="18"/>
      <c r="H77121" s="27"/>
    </row>
    <row r="77122" spans="7:8" x14ac:dyDescent="0.35">
      <c r="G77122" s="18"/>
      <c r="H77122" s="27"/>
    </row>
    <row r="77123" spans="7:8" x14ac:dyDescent="0.35">
      <c r="G77123" s="18"/>
      <c r="H77123" s="27"/>
    </row>
    <row r="77124" spans="7:8" x14ac:dyDescent="0.35">
      <c r="G77124" s="18"/>
      <c r="H77124" s="27"/>
    </row>
    <row r="77125" spans="7:8" x14ac:dyDescent="0.35">
      <c r="G77125" s="18"/>
      <c r="H77125" s="27"/>
    </row>
    <row r="77126" spans="7:8" x14ac:dyDescent="0.35">
      <c r="G77126" s="18"/>
      <c r="H77126" s="27"/>
    </row>
    <row r="77127" spans="7:8" x14ac:dyDescent="0.35">
      <c r="G77127" s="18"/>
      <c r="H77127" s="27"/>
    </row>
    <row r="77128" spans="7:8" x14ac:dyDescent="0.35">
      <c r="G77128" s="18"/>
      <c r="H77128" s="27"/>
    </row>
    <row r="77129" spans="7:8" x14ac:dyDescent="0.35">
      <c r="G77129" s="18"/>
      <c r="H77129" s="27"/>
    </row>
    <row r="77130" spans="7:8" x14ac:dyDescent="0.35">
      <c r="G77130" s="18"/>
      <c r="H77130" s="27"/>
    </row>
    <row r="77131" spans="7:8" x14ac:dyDescent="0.35">
      <c r="G77131" s="18"/>
      <c r="H77131" s="27"/>
    </row>
    <row r="77132" spans="7:8" x14ac:dyDescent="0.35">
      <c r="G77132" s="18"/>
      <c r="H77132" s="27"/>
    </row>
    <row r="77133" spans="7:8" x14ac:dyDescent="0.35">
      <c r="G77133" s="18"/>
      <c r="H77133" s="27"/>
    </row>
    <row r="77134" spans="7:8" x14ac:dyDescent="0.35">
      <c r="G77134" s="18"/>
      <c r="H77134" s="27"/>
    </row>
    <row r="77135" spans="7:8" x14ac:dyDescent="0.35">
      <c r="G77135" s="18"/>
      <c r="H77135" s="27"/>
    </row>
    <row r="77136" spans="7:8" x14ac:dyDescent="0.35">
      <c r="G77136" s="18"/>
      <c r="H77136" s="27"/>
    </row>
    <row r="77137" spans="7:8" x14ac:dyDescent="0.35">
      <c r="G77137" s="18"/>
      <c r="H77137" s="27"/>
    </row>
    <row r="77138" spans="7:8" x14ac:dyDescent="0.35">
      <c r="G77138" s="18"/>
      <c r="H77138" s="27"/>
    </row>
    <row r="77139" spans="7:8" x14ac:dyDescent="0.35">
      <c r="G77139" s="18"/>
      <c r="H77139" s="27"/>
    </row>
    <row r="77140" spans="7:8" x14ac:dyDescent="0.35">
      <c r="G77140" s="18"/>
      <c r="H77140" s="27"/>
    </row>
    <row r="77141" spans="7:8" x14ac:dyDescent="0.35">
      <c r="G77141" s="18"/>
      <c r="H77141" s="27"/>
    </row>
    <row r="77142" spans="7:8" x14ac:dyDescent="0.35">
      <c r="G77142" s="18"/>
      <c r="H77142" s="27"/>
    </row>
    <row r="77143" spans="7:8" x14ac:dyDescent="0.35">
      <c r="G77143" s="18"/>
      <c r="H77143" s="27"/>
    </row>
    <row r="77144" spans="7:8" x14ac:dyDescent="0.35">
      <c r="G77144" s="18"/>
      <c r="H77144" s="27"/>
    </row>
    <row r="77145" spans="7:8" x14ac:dyDescent="0.35">
      <c r="G77145" s="18"/>
      <c r="H77145" s="27"/>
    </row>
    <row r="77146" spans="7:8" x14ac:dyDescent="0.35">
      <c r="G77146" s="18"/>
      <c r="H77146" s="27"/>
    </row>
    <row r="77147" spans="7:8" x14ac:dyDescent="0.35">
      <c r="G77147" s="18"/>
      <c r="H77147" s="27"/>
    </row>
    <row r="77148" spans="7:8" x14ac:dyDescent="0.35">
      <c r="G77148" s="18"/>
      <c r="H77148" s="27"/>
    </row>
    <row r="77149" spans="7:8" x14ac:dyDescent="0.35">
      <c r="G77149" s="18"/>
      <c r="H77149" s="27"/>
    </row>
    <row r="77150" spans="7:8" x14ac:dyDescent="0.35">
      <c r="G77150" s="18"/>
      <c r="H77150" s="27"/>
    </row>
    <row r="77151" spans="7:8" x14ac:dyDescent="0.35">
      <c r="G77151" s="18"/>
      <c r="H77151" s="27"/>
    </row>
    <row r="77152" spans="7:8" x14ac:dyDescent="0.35">
      <c r="G77152" s="18"/>
      <c r="H77152" s="27"/>
    </row>
    <row r="77153" spans="7:8" x14ac:dyDescent="0.35">
      <c r="G77153" s="18"/>
      <c r="H77153" s="27"/>
    </row>
    <row r="77154" spans="7:8" x14ac:dyDescent="0.35">
      <c r="G77154" s="18"/>
      <c r="H77154" s="27"/>
    </row>
    <row r="77155" spans="7:8" x14ac:dyDescent="0.35">
      <c r="G77155" s="18"/>
      <c r="H77155" s="27"/>
    </row>
    <row r="77156" spans="7:8" x14ac:dyDescent="0.35">
      <c r="G77156" s="18"/>
      <c r="H77156" s="27"/>
    </row>
    <row r="77157" spans="7:8" x14ac:dyDescent="0.35">
      <c r="G77157" s="18"/>
      <c r="H77157" s="27"/>
    </row>
    <row r="77158" spans="7:8" x14ac:dyDescent="0.35">
      <c r="G77158" s="18"/>
      <c r="H77158" s="27"/>
    </row>
    <row r="77159" spans="7:8" x14ac:dyDescent="0.35">
      <c r="G77159" s="18"/>
      <c r="H77159" s="27"/>
    </row>
    <row r="77160" spans="7:8" x14ac:dyDescent="0.35">
      <c r="G77160" s="18"/>
      <c r="H77160" s="27"/>
    </row>
    <row r="77161" spans="7:8" x14ac:dyDescent="0.35">
      <c r="G77161" s="18"/>
      <c r="H77161" s="27"/>
    </row>
    <row r="77162" spans="7:8" x14ac:dyDescent="0.35">
      <c r="G77162" s="18"/>
      <c r="H77162" s="27"/>
    </row>
    <row r="77163" spans="7:8" x14ac:dyDescent="0.35">
      <c r="G77163" s="18"/>
      <c r="H77163" s="27"/>
    </row>
    <row r="77164" spans="7:8" x14ac:dyDescent="0.35">
      <c r="G77164" s="18"/>
      <c r="H77164" s="27"/>
    </row>
    <row r="77165" spans="7:8" x14ac:dyDescent="0.35">
      <c r="G77165" s="18"/>
      <c r="H77165" s="27"/>
    </row>
    <row r="77166" spans="7:8" x14ac:dyDescent="0.35">
      <c r="G77166" s="18"/>
      <c r="H77166" s="27"/>
    </row>
    <row r="77167" spans="7:8" x14ac:dyDescent="0.35">
      <c r="G77167" s="18"/>
      <c r="H77167" s="27"/>
    </row>
    <row r="77168" spans="7:8" x14ac:dyDescent="0.35">
      <c r="G77168" s="18"/>
      <c r="H77168" s="27"/>
    </row>
    <row r="77169" spans="7:8" x14ac:dyDescent="0.35">
      <c r="G77169" s="18"/>
      <c r="H77169" s="27"/>
    </row>
    <row r="77170" spans="7:8" x14ac:dyDescent="0.35">
      <c r="G77170" s="18"/>
      <c r="H77170" s="27"/>
    </row>
    <row r="77171" spans="7:8" x14ac:dyDescent="0.35">
      <c r="G77171" s="18"/>
      <c r="H77171" s="27"/>
    </row>
    <row r="77172" spans="7:8" x14ac:dyDescent="0.35">
      <c r="G77172" s="18"/>
      <c r="H77172" s="27"/>
    </row>
    <row r="77173" spans="7:8" x14ac:dyDescent="0.35">
      <c r="G77173" s="18"/>
      <c r="H77173" s="27"/>
    </row>
    <row r="77174" spans="7:8" x14ac:dyDescent="0.35">
      <c r="G77174" s="18"/>
      <c r="H77174" s="27"/>
    </row>
    <row r="77175" spans="7:8" x14ac:dyDescent="0.35">
      <c r="G77175" s="18"/>
      <c r="H77175" s="27"/>
    </row>
    <row r="77176" spans="7:8" x14ac:dyDescent="0.35">
      <c r="G77176" s="18"/>
      <c r="H77176" s="27"/>
    </row>
    <row r="77177" spans="7:8" x14ac:dyDescent="0.35">
      <c r="G77177" s="18"/>
      <c r="H77177" s="27"/>
    </row>
    <row r="77178" spans="7:8" x14ac:dyDescent="0.35">
      <c r="G77178" s="18"/>
      <c r="H77178" s="27"/>
    </row>
    <row r="77179" spans="7:8" x14ac:dyDescent="0.35">
      <c r="G77179" s="18"/>
      <c r="H77179" s="27"/>
    </row>
    <row r="77180" spans="7:8" x14ac:dyDescent="0.35">
      <c r="G77180" s="18"/>
      <c r="H77180" s="27"/>
    </row>
    <row r="77181" spans="7:8" x14ac:dyDescent="0.35">
      <c r="G77181" s="18"/>
      <c r="H77181" s="27"/>
    </row>
    <row r="77182" spans="7:8" x14ac:dyDescent="0.35">
      <c r="G77182" s="18"/>
      <c r="H77182" s="27"/>
    </row>
    <row r="77183" spans="7:8" x14ac:dyDescent="0.35">
      <c r="G77183" s="18"/>
      <c r="H77183" s="27"/>
    </row>
    <row r="77184" spans="7:8" x14ac:dyDescent="0.35">
      <c r="G77184" s="18"/>
      <c r="H77184" s="27"/>
    </row>
    <row r="77185" spans="7:8" x14ac:dyDescent="0.35">
      <c r="G77185" s="18"/>
      <c r="H77185" s="27"/>
    </row>
    <row r="77186" spans="7:8" x14ac:dyDescent="0.35">
      <c r="G77186" s="18"/>
      <c r="H77186" s="27"/>
    </row>
    <row r="77187" spans="7:8" x14ac:dyDescent="0.35">
      <c r="G77187" s="18"/>
      <c r="H77187" s="27"/>
    </row>
    <row r="77188" spans="7:8" x14ac:dyDescent="0.35">
      <c r="G77188" s="18"/>
      <c r="H77188" s="27"/>
    </row>
    <row r="77189" spans="7:8" x14ac:dyDescent="0.35">
      <c r="G77189" s="18"/>
      <c r="H77189" s="27"/>
    </row>
    <row r="77190" spans="7:8" x14ac:dyDescent="0.35">
      <c r="G77190" s="18"/>
      <c r="H77190" s="27"/>
    </row>
    <row r="77191" spans="7:8" x14ac:dyDescent="0.35">
      <c r="G77191" s="18"/>
      <c r="H77191" s="27"/>
    </row>
    <row r="77192" spans="7:8" x14ac:dyDescent="0.35">
      <c r="G77192" s="18"/>
      <c r="H77192" s="27"/>
    </row>
    <row r="77193" spans="7:8" x14ac:dyDescent="0.35">
      <c r="G77193" s="18"/>
      <c r="H77193" s="27"/>
    </row>
    <row r="77194" spans="7:8" x14ac:dyDescent="0.35">
      <c r="G77194" s="18"/>
      <c r="H77194" s="27"/>
    </row>
    <row r="77195" spans="7:8" x14ac:dyDescent="0.35">
      <c r="G77195" s="18"/>
      <c r="H77195" s="27"/>
    </row>
    <row r="77196" spans="7:8" x14ac:dyDescent="0.35">
      <c r="G77196" s="18"/>
      <c r="H77196" s="27"/>
    </row>
    <row r="77197" spans="7:8" x14ac:dyDescent="0.35">
      <c r="G77197" s="18"/>
      <c r="H77197" s="27"/>
    </row>
    <row r="77198" spans="7:8" x14ac:dyDescent="0.35">
      <c r="G77198" s="18"/>
      <c r="H77198" s="27"/>
    </row>
    <row r="77199" spans="7:8" x14ac:dyDescent="0.35">
      <c r="G77199" s="18"/>
      <c r="H77199" s="27"/>
    </row>
    <row r="77200" spans="7:8" x14ac:dyDescent="0.35">
      <c r="G77200" s="18"/>
      <c r="H77200" s="27"/>
    </row>
    <row r="77201" spans="7:8" x14ac:dyDescent="0.35">
      <c r="G77201" s="18"/>
      <c r="H77201" s="27"/>
    </row>
    <row r="77202" spans="7:8" x14ac:dyDescent="0.35">
      <c r="G77202" s="18"/>
      <c r="H77202" s="27"/>
    </row>
    <row r="77203" spans="7:8" x14ac:dyDescent="0.35">
      <c r="G77203" s="18"/>
      <c r="H77203" s="27"/>
    </row>
    <row r="77204" spans="7:8" x14ac:dyDescent="0.35">
      <c r="G77204" s="18"/>
      <c r="H77204" s="27"/>
    </row>
    <row r="77205" spans="7:8" x14ac:dyDescent="0.35">
      <c r="G77205" s="18"/>
      <c r="H77205" s="27"/>
    </row>
    <row r="77206" spans="7:8" x14ac:dyDescent="0.35">
      <c r="G77206" s="18"/>
      <c r="H77206" s="27"/>
    </row>
    <row r="77207" spans="7:8" x14ac:dyDescent="0.35">
      <c r="G77207" s="18"/>
      <c r="H77207" s="27"/>
    </row>
    <row r="77208" spans="7:8" x14ac:dyDescent="0.35">
      <c r="G77208" s="18"/>
      <c r="H77208" s="27"/>
    </row>
    <row r="77209" spans="7:8" x14ac:dyDescent="0.35">
      <c r="G77209" s="18"/>
      <c r="H77209" s="27"/>
    </row>
    <row r="77210" spans="7:8" x14ac:dyDescent="0.35">
      <c r="G77210" s="18"/>
      <c r="H77210" s="27"/>
    </row>
    <row r="77211" spans="7:8" x14ac:dyDescent="0.35">
      <c r="G77211" s="18"/>
      <c r="H77211" s="27"/>
    </row>
    <row r="77212" spans="7:8" x14ac:dyDescent="0.35">
      <c r="G77212" s="18"/>
      <c r="H77212" s="27"/>
    </row>
    <row r="77213" spans="7:8" x14ac:dyDescent="0.35">
      <c r="G77213" s="18"/>
      <c r="H77213" s="27"/>
    </row>
    <row r="77214" spans="7:8" x14ac:dyDescent="0.35">
      <c r="G77214" s="18"/>
      <c r="H77214" s="27"/>
    </row>
    <row r="77215" spans="7:8" x14ac:dyDescent="0.35">
      <c r="G77215" s="18"/>
      <c r="H77215" s="27"/>
    </row>
    <row r="77216" spans="7:8" x14ac:dyDescent="0.35">
      <c r="G77216" s="18"/>
      <c r="H77216" s="27"/>
    </row>
    <row r="77217" spans="7:8" x14ac:dyDescent="0.35">
      <c r="G77217" s="18"/>
      <c r="H77217" s="27"/>
    </row>
    <row r="77218" spans="7:8" x14ac:dyDescent="0.35">
      <c r="G77218" s="18"/>
      <c r="H77218" s="27"/>
    </row>
    <row r="77219" spans="7:8" x14ac:dyDescent="0.35">
      <c r="G77219" s="18"/>
      <c r="H77219" s="27"/>
    </row>
    <row r="77220" spans="7:8" x14ac:dyDescent="0.35">
      <c r="G77220" s="18"/>
      <c r="H77220" s="27"/>
    </row>
    <row r="77221" spans="7:8" x14ac:dyDescent="0.35">
      <c r="G77221" s="18"/>
      <c r="H77221" s="27"/>
    </row>
    <row r="77222" spans="7:8" x14ac:dyDescent="0.35">
      <c r="G77222" s="18"/>
      <c r="H77222" s="27"/>
    </row>
    <row r="77223" spans="7:8" x14ac:dyDescent="0.35">
      <c r="G77223" s="18"/>
      <c r="H77223" s="27"/>
    </row>
    <row r="77224" spans="7:8" x14ac:dyDescent="0.35">
      <c r="G77224" s="18"/>
      <c r="H77224" s="27"/>
    </row>
    <row r="77225" spans="7:8" x14ac:dyDescent="0.35">
      <c r="G77225" s="18"/>
      <c r="H77225" s="27"/>
    </row>
    <row r="77226" spans="7:8" x14ac:dyDescent="0.35">
      <c r="G77226" s="18"/>
      <c r="H77226" s="27"/>
    </row>
    <row r="77227" spans="7:8" x14ac:dyDescent="0.35">
      <c r="G77227" s="18"/>
      <c r="H77227" s="27"/>
    </row>
    <row r="77228" spans="7:8" x14ac:dyDescent="0.35">
      <c r="G77228" s="18"/>
      <c r="H77228" s="27"/>
    </row>
    <row r="77229" spans="7:8" x14ac:dyDescent="0.35">
      <c r="G77229" s="18"/>
      <c r="H77229" s="27"/>
    </row>
    <row r="77230" spans="7:8" x14ac:dyDescent="0.35">
      <c r="G77230" s="18"/>
      <c r="H77230" s="27"/>
    </row>
    <row r="77231" spans="7:8" x14ac:dyDescent="0.35">
      <c r="G77231" s="18"/>
      <c r="H77231" s="27"/>
    </row>
    <row r="77232" spans="7:8" x14ac:dyDescent="0.35">
      <c r="G77232" s="18"/>
      <c r="H77232" s="27"/>
    </row>
    <row r="77233" spans="7:8" x14ac:dyDescent="0.35">
      <c r="G77233" s="18"/>
      <c r="H77233" s="27"/>
    </row>
    <row r="77234" spans="7:8" x14ac:dyDescent="0.35">
      <c r="G77234" s="18"/>
      <c r="H77234" s="27"/>
    </row>
    <row r="77235" spans="7:8" x14ac:dyDescent="0.35">
      <c r="G77235" s="18"/>
      <c r="H77235" s="27"/>
    </row>
    <row r="77236" spans="7:8" x14ac:dyDescent="0.35">
      <c r="G77236" s="18"/>
      <c r="H77236" s="27"/>
    </row>
    <row r="77237" spans="7:8" x14ac:dyDescent="0.35">
      <c r="G77237" s="18"/>
      <c r="H77237" s="27"/>
    </row>
    <row r="77238" spans="7:8" x14ac:dyDescent="0.35">
      <c r="G77238" s="18"/>
      <c r="H77238" s="27"/>
    </row>
    <row r="77239" spans="7:8" x14ac:dyDescent="0.35">
      <c r="G77239" s="18"/>
      <c r="H77239" s="27"/>
    </row>
    <row r="77240" spans="7:8" x14ac:dyDescent="0.35">
      <c r="G77240" s="18"/>
      <c r="H77240" s="27"/>
    </row>
    <row r="77241" spans="7:8" x14ac:dyDescent="0.35">
      <c r="G77241" s="18"/>
      <c r="H77241" s="27"/>
    </row>
    <row r="77242" spans="7:8" x14ac:dyDescent="0.35">
      <c r="G77242" s="18"/>
      <c r="H77242" s="27"/>
    </row>
    <row r="77243" spans="7:8" x14ac:dyDescent="0.35">
      <c r="G77243" s="18"/>
      <c r="H77243" s="27"/>
    </row>
    <row r="77244" spans="7:8" x14ac:dyDescent="0.35">
      <c r="G77244" s="18"/>
      <c r="H77244" s="27"/>
    </row>
    <row r="77245" spans="7:8" x14ac:dyDescent="0.35">
      <c r="G77245" s="18"/>
      <c r="H77245" s="27"/>
    </row>
    <row r="77246" spans="7:8" x14ac:dyDescent="0.35">
      <c r="G77246" s="18"/>
      <c r="H77246" s="27"/>
    </row>
    <row r="77247" spans="7:8" x14ac:dyDescent="0.35">
      <c r="G77247" s="18"/>
      <c r="H77247" s="27"/>
    </row>
    <row r="77248" spans="7:8" x14ac:dyDescent="0.35">
      <c r="G77248" s="18"/>
      <c r="H77248" s="27"/>
    </row>
    <row r="77249" spans="7:8" x14ac:dyDescent="0.35">
      <c r="G77249" s="18"/>
      <c r="H77249" s="27"/>
    </row>
    <row r="77250" spans="7:8" x14ac:dyDescent="0.35">
      <c r="G77250" s="18"/>
      <c r="H77250" s="27"/>
    </row>
    <row r="77251" spans="7:8" x14ac:dyDescent="0.35">
      <c r="G77251" s="18"/>
      <c r="H77251" s="27"/>
    </row>
    <row r="77252" spans="7:8" x14ac:dyDescent="0.35">
      <c r="G77252" s="18"/>
      <c r="H77252" s="27"/>
    </row>
    <row r="77253" spans="7:8" x14ac:dyDescent="0.35">
      <c r="G77253" s="18"/>
      <c r="H77253" s="27"/>
    </row>
    <row r="77254" spans="7:8" x14ac:dyDescent="0.35">
      <c r="G77254" s="18"/>
      <c r="H77254" s="27"/>
    </row>
    <row r="77255" spans="7:8" x14ac:dyDescent="0.35">
      <c r="G77255" s="18"/>
      <c r="H77255" s="27"/>
    </row>
    <row r="77256" spans="7:8" x14ac:dyDescent="0.35">
      <c r="G77256" s="18"/>
      <c r="H77256" s="27"/>
    </row>
    <row r="77257" spans="7:8" x14ac:dyDescent="0.35">
      <c r="G77257" s="18"/>
      <c r="H77257" s="27"/>
    </row>
    <row r="77258" spans="7:8" x14ac:dyDescent="0.35">
      <c r="G77258" s="18"/>
      <c r="H77258" s="27"/>
    </row>
    <row r="77259" spans="7:8" x14ac:dyDescent="0.35">
      <c r="G77259" s="18"/>
      <c r="H77259" s="27"/>
    </row>
    <row r="77260" spans="7:8" x14ac:dyDescent="0.35">
      <c r="G77260" s="18"/>
      <c r="H77260" s="27"/>
    </row>
    <row r="77261" spans="7:8" x14ac:dyDescent="0.35">
      <c r="G77261" s="18"/>
      <c r="H77261" s="27"/>
    </row>
    <row r="77262" spans="7:8" x14ac:dyDescent="0.35">
      <c r="G77262" s="18"/>
      <c r="H77262" s="27"/>
    </row>
    <row r="77263" spans="7:8" x14ac:dyDescent="0.35">
      <c r="G77263" s="18"/>
      <c r="H77263" s="27"/>
    </row>
    <row r="77264" spans="7:8" x14ac:dyDescent="0.35">
      <c r="G77264" s="18"/>
      <c r="H77264" s="27"/>
    </row>
    <row r="77265" spans="7:8" x14ac:dyDescent="0.35">
      <c r="G77265" s="18"/>
      <c r="H77265" s="27"/>
    </row>
    <row r="77266" spans="7:8" x14ac:dyDescent="0.35">
      <c r="G77266" s="18"/>
      <c r="H77266" s="27"/>
    </row>
    <row r="77267" spans="7:8" x14ac:dyDescent="0.35">
      <c r="G77267" s="18"/>
      <c r="H77267" s="27"/>
    </row>
    <row r="77268" spans="7:8" x14ac:dyDescent="0.35">
      <c r="G77268" s="18"/>
      <c r="H77268" s="27"/>
    </row>
    <row r="77269" spans="7:8" x14ac:dyDescent="0.35">
      <c r="G77269" s="18"/>
      <c r="H77269" s="27"/>
    </row>
    <row r="77270" spans="7:8" x14ac:dyDescent="0.35">
      <c r="G77270" s="18"/>
      <c r="H77270" s="27"/>
    </row>
    <row r="77271" spans="7:8" x14ac:dyDescent="0.35">
      <c r="G77271" s="18"/>
      <c r="H77271" s="27"/>
    </row>
    <row r="77272" spans="7:8" x14ac:dyDescent="0.35">
      <c r="G77272" s="18"/>
      <c r="H77272" s="27"/>
    </row>
    <row r="77273" spans="7:8" x14ac:dyDescent="0.35">
      <c r="G77273" s="18"/>
      <c r="H77273" s="27"/>
    </row>
    <row r="77274" spans="7:8" x14ac:dyDescent="0.35">
      <c r="G77274" s="18"/>
      <c r="H77274" s="27"/>
    </row>
    <row r="77275" spans="7:8" x14ac:dyDescent="0.35">
      <c r="G77275" s="18"/>
      <c r="H77275" s="27"/>
    </row>
    <row r="77276" spans="7:8" x14ac:dyDescent="0.35">
      <c r="G77276" s="18"/>
      <c r="H77276" s="27"/>
    </row>
    <row r="77277" spans="7:8" x14ac:dyDescent="0.35">
      <c r="G77277" s="18"/>
      <c r="H77277" s="27"/>
    </row>
    <row r="77278" spans="7:8" x14ac:dyDescent="0.35">
      <c r="G77278" s="18"/>
      <c r="H77278" s="27"/>
    </row>
    <row r="77279" spans="7:8" x14ac:dyDescent="0.35">
      <c r="G77279" s="18"/>
      <c r="H77279" s="27"/>
    </row>
    <row r="77280" spans="7:8" x14ac:dyDescent="0.35">
      <c r="G77280" s="18"/>
      <c r="H77280" s="27"/>
    </row>
    <row r="77281" spans="7:8" x14ac:dyDescent="0.35">
      <c r="G77281" s="18"/>
      <c r="H77281" s="27"/>
    </row>
    <row r="77282" spans="7:8" x14ac:dyDescent="0.35">
      <c r="G77282" s="18"/>
      <c r="H77282" s="27"/>
    </row>
    <row r="77283" spans="7:8" x14ac:dyDescent="0.35">
      <c r="G77283" s="18"/>
      <c r="H77283" s="27"/>
    </row>
    <row r="77284" spans="7:8" x14ac:dyDescent="0.35">
      <c r="G77284" s="18"/>
      <c r="H77284" s="27"/>
    </row>
    <row r="77285" spans="7:8" x14ac:dyDescent="0.35">
      <c r="G77285" s="18"/>
      <c r="H77285" s="27"/>
    </row>
    <row r="77286" spans="7:8" x14ac:dyDescent="0.35">
      <c r="G77286" s="18"/>
      <c r="H77286" s="27"/>
    </row>
    <row r="77287" spans="7:8" x14ac:dyDescent="0.35">
      <c r="G77287" s="18"/>
      <c r="H77287" s="27"/>
    </row>
    <row r="77288" spans="7:8" x14ac:dyDescent="0.35">
      <c r="G77288" s="18"/>
      <c r="H77288" s="27"/>
    </row>
    <row r="77289" spans="7:8" x14ac:dyDescent="0.35">
      <c r="G77289" s="18"/>
      <c r="H77289" s="27"/>
    </row>
    <row r="77290" spans="7:8" x14ac:dyDescent="0.35">
      <c r="G77290" s="18"/>
      <c r="H77290" s="27"/>
    </row>
    <row r="77291" spans="7:8" x14ac:dyDescent="0.35">
      <c r="G77291" s="18"/>
      <c r="H77291" s="27"/>
    </row>
    <row r="77292" spans="7:8" x14ac:dyDescent="0.35">
      <c r="G77292" s="18"/>
      <c r="H77292" s="27"/>
    </row>
    <row r="77293" spans="7:8" x14ac:dyDescent="0.35">
      <c r="G77293" s="18"/>
      <c r="H77293" s="27"/>
    </row>
    <row r="77294" spans="7:8" x14ac:dyDescent="0.35">
      <c r="G77294" s="18"/>
      <c r="H77294" s="27"/>
    </row>
    <row r="77295" spans="7:8" x14ac:dyDescent="0.35">
      <c r="G77295" s="18"/>
      <c r="H77295" s="27"/>
    </row>
    <row r="77296" spans="7:8" x14ac:dyDescent="0.35">
      <c r="G77296" s="18"/>
      <c r="H77296" s="27"/>
    </row>
    <row r="77297" spans="7:8" x14ac:dyDescent="0.35">
      <c r="G77297" s="18"/>
      <c r="H77297" s="27"/>
    </row>
    <row r="77298" spans="7:8" x14ac:dyDescent="0.35">
      <c r="G77298" s="18"/>
      <c r="H77298" s="27"/>
    </row>
    <row r="77299" spans="7:8" x14ac:dyDescent="0.35">
      <c r="G77299" s="18"/>
      <c r="H77299" s="27"/>
    </row>
    <row r="77300" spans="7:8" x14ac:dyDescent="0.35">
      <c r="G77300" s="18"/>
      <c r="H77300" s="27"/>
    </row>
    <row r="77301" spans="7:8" x14ac:dyDescent="0.35">
      <c r="G77301" s="18"/>
      <c r="H77301" s="27"/>
    </row>
    <row r="77302" spans="7:8" x14ac:dyDescent="0.35">
      <c r="G77302" s="18"/>
      <c r="H77302" s="27"/>
    </row>
    <row r="77303" spans="7:8" x14ac:dyDescent="0.35">
      <c r="G77303" s="18"/>
      <c r="H77303" s="27"/>
    </row>
    <row r="77304" spans="7:8" x14ac:dyDescent="0.35">
      <c r="G77304" s="18"/>
      <c r="H77304" s="27"/>
    </row>
    <row r="77305" spans="7:8" x14ac:dyDescent="0.35">
      <c r="G77305" s="18"/>
      <c r="H77305" s="27"/>
    </row>
    <row r="77306" spans="7:8" x14ac:dyDescent="0.35">
      <c r="G77306" s="18"/>
      <c r="H77306" s="27"/>
    </row>
    <row r="77307" spans="7:8" x14ac:dyDescent="0.35">
      <c r="G77307" s="18"/>
      <c r="H77307" s="27"/>
    </row>
    <row r="77308" spans="7:8" x14ac:dyDescent="0.35">
      <c r="G77308" s="18"/>
      <c r="H77308" s="27"/>
    </row>
    <row r="77309" spans="7:8" x14ac:dyDescent="0.35">
      <c r="G77309" s="18"/>
      <c r="H77309" s="27"/>
    </row>
    <row r="77310" spans="7:8" x14ac:dyDescent="0.35">
      <c r="G77310" s="18"/>
      <c r="H77310" s="27"/>
    </row>
    <row r="77311" spans="7:8" x14ac:dyDescent="0.35">
      <c r="G77311" s="18"/>
      <c r="H77311" s="27"/>
    </row>
    <row r="77312" spans="7:8" x14ac:dyDescent="0.35">
      <c r="G77312" s="18"/>
      <c r="H77312" s="27"/>
    </row>
    <row r="77313" spans="7:8" x14ac:dyDescent="0.35">
      <c r="G77313" s="18"/>
      <c r="H77313" s="27"/>
    </row>
    <row r="77314" spans="7:8" x14ac:dyDescent="0.35">
      <c r="G77314" s="18"/>
      <c r="H77314" s="27"/>
    </row>
    <row r="77315" spans="7:8" x14ac:dyDescent="0.35">
      <c r="G77315" s="18"/>
      <c r="H77315" s="27"/>
    </row>
    <row r="77316" spans="7:8" x14ac:dyDescent="0.35">
      <c r="G77316" s="18"/>
      <c r="H77316" s="27"/>
    </row>
    <row r="77317" spans="7:8" x14ac:dyDescent="0.35">
      <c r="G77317" s="18"/>
      <c r="H77317" s="27"/>
    </row>
    <row r="77318" spans="7:8" x14ac:dyDescent="0.35">
      <c r="G77318" s="18"/>
      <c r="H77318" s="27"/>
    </row>
    <row r="77319" spans="7:8" x14ac:dyDescent="0.35">
      <c r="G77319" s="18"/>
      <c r="H77319" s="27"/>
    </row>
    <row r="77320" spans="7:8" x14ac:dyDescent="0.35">
      <c r="G77320" s="18"/>
      <c r="H77320" s="27"/>
    </row>
    <row r="77321" spans="7:8" x14ac:dyDescent="0.35">
      <c r="G77321" s="18"/>
      <c r="H77321" s="27"/>
    </row>
    <row r="77322" spans="7:8" x14ac:dyDescent="0.35">
      <c r="G77322" s="18"/>
      <c r="H77322" s="27"/>
    </row>
    <row r="77323" spans="7:8" x14ac:dyDescent="0.35">
      <c r="G77323" s="18"/>
      <c r="H77323" s="27"/>
    </row>
    <row r="77324" spans="7:8" x14ac:dyDescent="0.35">
      <c r="G77324" s="18"/>
      <c r="H77324" s="27"/>
    </row>
    <row r="77325" spans="7:8" x14ac:dyDescent="0.35">
      <c r="G77325" s="18"/>
      <c r="H77325" s="27"/>
    </row>
    <row r="77326" spans="7:8" x14ac:dyDescent="0.35">
      <c r="G77326" s="18"/>
      <c r="H77326" s="27"/>
    </row>
    <row r="77327" spans="7:8" x14ac:dyDescent="0.35">
      <c r="G77327" s="18"/>
      <c r="H77327" s="27"/>
    </row>
    <row r="77328" spans="7:8" x14ac:dyDescent="0.35">
      <c r="G77328" s="18"/>
      <c r="H77328" s="27"/>
    </row>
    <row r="77329" spans="7:8" x14ac:dyDescent="0.35">
      <c r="G77329" s="18"/>
      <c r="H77329" s="27"/>
    </row>
    <row r="77330" spans="7:8" x14ac:dyDescent="0.35">
      <c r="G77330" s="18"/>
      <c r="H77330" s="27"/>
    </row>
    <row r="77331" spans="7:8" x14ac:dyDescent="0.35">
      <c r="G77331" s="18"/>
      <c r="H77331" s="27"/>
    </row>
    <row r="77332" spans="7:8" x14ac:dyDescent="0.35">
      <c r="G77332" s="18"/>
      <c r="H77332" s="27"/>
    </row>
    <row r="77333" spans="7:8" x14ac:dyDescent="0.35">
      <c r="G77333" s="18"/>
      <c r="H77333" s="27"/>
    </row>
    <row r="77334" spans="7:8" x14ac:dyDescent="0.35">
      <c r="G77334" s="18"/>
      <c r="H77334" s="27"/>
    </row>
    <row r="77335" spans="7:8" x14ac:dyDescent="0.35">
      <c r="G77335" s="18"/>
      <c r="H77335" s="27"/>
    </row>
    <row r="77336" spans="7:8" x14ac:dyDescent="0.35">
      <c r="G77336" s="18"/>
      <c r="H77336" s="27"/>
    </row>
    <row r="77337" spans="7:8" x14ac:dyDescent="0.35">
      <c r="G77337" s="18"/>
      <c r="H77337" s="27"/>
    </row>
    <row r="77338" spans="7:8" x14ac:dyDescent="0.35">
      <c r="G77338" s="18"/>
      <c r="H77338" s="27"/>
    </row>
    <row r="77339" spans="7:8" x14ac:dyDescent="0.35">
      <c r="G77339" s="18"/>
      <c r="H77339" s="27"/>
    </row>
    <row r="77340" spans="7:8" x14ac:dyDescent="0.35">
      <c r="G77340" s="18"/>
      <c r="H77340" s="27"/>
    </row>
    <row r="77341" spans="7:8" x14ac:dyDescent="0.35">
      <c r="G77341" s="18"/>
      <c r="H77341" s="27"/>
    </row>
    <row r="77342" spans="7:8" x14ac:dyDescent="0.35">
      <c r="G77342" s="18"/>
      <c r="H77342" s="27"/>
    </row>
    <row r="77343" spans="7:8" x14ac:dyDescent="0.35">
      <c r="G77343" s="18"/>
      <c r="H77343" s="27"/>
    </row>
    <row r="77344" spans="7:8" x14ac:dyDescent="0.35">
      <c r="G77344" s="18"/>
      <c r="H77344" s="27"/>
    </row>
    <row r="77345" spans="7:8" x14ac:dyDescent="0.35">
      <c r="G77345" s="18"/>
      <c r="H77345" s="27"/>
    </row>
    <row r="77346" spans="7:8" x14ac:dyDescent="0.35">
      <c r="G77346" s="18"/>
      <c r="H77346" s="27"/>
    </row>
    <row r="77347" spans="7:8" x14ac:dyDescent="0.35">
      <c r="G77347" s="18"/>
      <c r="H77347" s="27"/>
    </row>
    <row r="77348" spans="7:8" x14ac:dyDescent="0.35">
      <c r="G77348" s="18"/>
      <c r="H77348" s="27"/>
    </row>
    <row r="77349" spans="7:8" x14ac:dyDescent="0.35">
      <c r="G77349" s="18"/>
      <c r="H77349" s="27"/>
    </row>
    <row r="77350" spans="7:8" x14ac:dyDescent="0.35">
      <c r="G77350" s="18"/>
      <c r="H77350" s="27"/>
    </row>
    <row r="77351" spans="7:8" x14ac:dyDescent="0.35">
      <c r="G77351" s="18"/>
      <c r="H77351" s="27"/>
    </row>
    <row r="77352" spans="7:8" x14ac:dyDescent="0.35">
      <c r="G77352" s="18"/>
      <c r="H77352" s="27"/>
    </row>
    <row r="77353" spans="7:8" x14ac:dyDescent="0.35">
      <c r="G77353" s="18"/>
      <c r="H77353" s="27"/>
    </row>
    <row r="77354" spans="7:8" x14ac:dyDescent="0.35">
      <c r="G77354" s="18"/>
      <c r="H77354" s="27"/>
    </row>
    <row r="77355" spans="7:8" x14ac:dyDescent="0.35">
      <c r="G77355" s="18"/>
      <c r="H77355" s="27"/>
    </row>
    <row r="77356" spans="7:8" x14ac:dyDescent="0.35">
      <c r="G77356" s="18"/>
      <c r="H77356" s="27"/>
    </row>
    <row r="77357" spans="7:8" x14ac:dyDescent="0.35">
      <c r="G77357" s="18"/>
      <c r="H77357" s="27"/>
    </row>
    <row r="77358" spans="7:8" x14ac:dyDescent="0.35">
      <c r="G77358" s="18"/>
      <c r="H77358" s="27"/>
    </row>
    <row r="77359" spans="7:8" x14ac:dyDescent="0.35">
      <c r="G77359" s="18"/>
      <c r="H77359" s="27"/>
    </row>
    <row r="77360" spans="7:8" x14ac:dyDescent="0.35">
      <c r="G77360" s="18"/>
      <c r="H77360" s="27"/>
    </row>
    <row r="77361" spans="7:8" x14ac:dyDescent="0.35">
      <c r="G77361" s="18"/>
      <c r="H77361" s="27"/>
    </row>
    <row r="77362" spans="7:8" x14ac:dyDescent="0.35">
      <c r="G77362" s="18"/>
      <c r="H77362" s="27"/>
    </row>
    <row r="77363" spans="7:8" x14ac:dyDescent="0.35">
      <c r="G77363" s="18"/>
      <c r="H77363" s="27"/>
    </row>
    <row r="77364" spans="7:8" x14ac:dyDescent="0.35">
      <c r="G77364" s="18"/>
      <c r="H77364" s="27"/>
    </row>
    <row r="77365" spans="7:8" x14ac:dyDescent="0.35">
      <c r="G77365" s="18"/>
      <c r="H77365" s="27"/>
    </row>
    <row r="77366" spans="7:8" x14ac:dyDescent="0.35">
      <c r="G77366" s="18"/>
      <c r="H77366" s="27"/>
    </row>
    <row r="77367" spans="7:8" x14ac:dyDescent="0.35">
      <c r="G77367" s="18"/>
      <c r="H77367" s="27"/>
    </row>
    <row r="77368" spans="7:8" x14ac:dyDescent="0.35">
      <c r="G77368" s="18"/>
      <c r="H77368" s="27"/>
    </row>
    <row r="77369" spans="7:8" x14ac:dyDescent="0.35">
      <c r="G77369" s="18"/>
      <c r="H77369" s="27"/>
    </row>
    <row r="77370" spans="7:8" x14ac:dyDescent="0.35">
      <c r="G77370" s="18"/>
      <c r="H77370" s="27"/>
    </row>
    <row r="77371" spans="7:8" x14ac:dyDescent="0.35">
      <c r="G77371" s="18"/>
      <c r="H77371" s="27"/>
    </row>
    <row r="77372" spans="7:8" x14ac:dyDescent="0.35">
      <c r="G77372" s="18"/>
      <c r="H77372" s="27"/>
    </row>
    <row r="77373" spans="7:8" x14ac:dyDescent="0.35">
      <c r="G77373" s="18"/>
      <c r="H77373" s="27"/>
    </row>
    <row r="77374" spans="7:8" x14ac:dyDescent="0.35">
      <c r="G77374" s="18"/>
      <c r="H77374" s="27"/>
    </row>
    <row r="77375" spans="7:8" x14ac:dyDescent="0.35">
      <c r="G77375" s="18"/>
      <c r="H77375" s="27"/>
    </row>
    <row r="77376" spans="7:8" x14ac:dyDescent="0.35">
      <c r="G77376" s="18"/>
      <c r="H77376" s="27"/>
    </row>
    <row r="77377" spans="7:8" x14ac:dyDescent="0.35">
      <c r="G77377" s="18"/>
      <c r="H77377" s="27"/>
    </row>
    <row r="77378" spans="7:8" x14ac:dyDescent="0.35">
      <c r="G77378" s="18"/>
      <c r="H77378" s="27"/>
    </row>
    <row r="77379" spans="7:8" x14ac:dyDescent="0.35">
      <c r="G77379" s="18"/>
      <c r="H77379" s="27"/>
    </row>
    <row r="77380" spans="7:8" x14ac:dyDescent="0.35">
      <c r="G77380" s="18"/>
      <c r="H77380" s="27"/>
    </row>
    <row r="77381" spans="7:8" x14ac:dyDescent="0.35">
      <c r="G77381" s="18"/>
      <c r="H77381" s="27"/>
    </row>
    <row r="77382" spans="7:8" x14ac:dyDescent="0.35">
      <c r="G77382" s="18"/>
      <c r="H77382" s="27"/>
    </row>
    <row r="77383" spans="7:8" x14ac:dyDescent="0.35">
      <c r="G77383" s="18"/>
      <c r="H77383" s="27"/>
    </row>
    <row r="77384" spans="7:8" x14ac:dyDescent="0.35">
      <c r="G77384" s="18"/>
      <c r="H77384" s="27"/>
    </row>
    <row r="77385" spans="7:8" x14ac:dyDescent="0.35">
      <c r="G77385" s="18"/>
      <c r="H77385" s="27"/>
    </row>
    <row r="77386" spans="7:8" x14ac:dyDescent="0.35">
      <c r="G77386" s="18"/>
      <c r="H77386" s="27"/>
    </row>
    <row r="77387" spans="7:8" x14ac:dyDescent="0.35">
      <c r="G77387" s="18"/>
      <c r="H77387" s="27"/>
    </row>
    <row r="77388" spans="7:8" x14ac:dyDescent="0.35">
      <c r="G77388" s="18"/>
      <c r="H77388" s="27"/>
    </row>
    <row r="77389" spans="7:8" x14ac:dyDescent="0.35">
      <c r="G77389" s="18"/>
      <c r="H77389" s="27"/>
    </row>
    <row r="77390" spans="7:8" x14ac:dyDescent="0.35">
      <c r="G77390" s="18"/>
      <c r="H77390" s="27"/>
    </row>
    <row r="77391" spans="7:8" x14ac:dyDescent="0.35">
      <c r="G77391" s="18"/>
      <c r="H77391" s="27"/>
    </row>
    <row r="77392" spans="7:8" x14ac:dyDescent="0.35">
      <c r="G77392" s="18"/>
      <c r="H77392" s="27"/>
    </row>
    <row r="77393" spans="7:8" x14ac:dyDescent="0.35">
      <c r="G77393" s="18"/>
      <c r="H77393" s="27"/>
    </row>
    <row r="77394" spans="7:8" x14ac:dyDescent="0.35">
      <c r="G77394" s="18"/>
      <c r="H77394" s="27"/>
    </row>
    <row r="77395" spans="7:8" x14ac:dyDescent="0.35">
      <c r="G77395" s="18"/>
      <c r="H77395" s="27"/>
    </row>
    <row r="77396" spans="7:8" x14ac:dyDescent="0.35">
      <c r="G77396" s="18"/>
      <c r="H77396" s="27"/>
    </row>
    <row r="77397" spans="7:8" x14ac:dyDescent="0.35">
      <c r="G77397" s="18"/>
      <c r="H77397" s="27"/>
    </row>
    <row r="77398" spans="7:8" x14ac:dyDescent="0.35">
      <c r="G77398" s="18"/>
      <c r="H77398" s="27"/>
    </row>
    <row r="77399" spans="7:8" x14ac:dyDescent="0.35">
      <c r="G77399" s="18"/>
      <c r="H77399" s="27"/>
    </row>
    <row r="77400" spans="7:8" x14ac:dyDescent="0.35">
      <c r="G77400" s="18"/>
      <c r="H77400" s="27"/>
    </row>
    <row r="77401" spans="7:8" x14ac:dyDescent="0.35">
      <c r="G77401" s="18"/>
      <c r="H77401" s="27"/>
    </row>
    <row r="77402" spans="7:8" x14ac:dyDescent="0.35">
      <c r="G77402" s="18"/>
      <c r="H77402" s="27"/>
    </row>
    <row r="77403" spans="7:8" x14ac:dyDescent="0.35">
      <c r="G77403" s="18"/>
      <c r="H77403" s="27"/>
    </row>
    <row r="77404" spans="7:8" x14ac:dyDescent="0.35">
      <c r="G77404" s="18"/>
      <c r="H77404" s="27"/>
    </row>
    <row r="77405" spans="7:8" x14ac:dyDescent="0.35">
      <c r="G77405" s="18"/>
      <c r="H77405" s="27"/>
    </row>
    <row r="77406" spans="7:8" x14ac:dyDescent="0.35">
      <c r="G77406" s="18"/>
      <c r="H77406" s="27"/>
    </row>
    <row r="77407" spans="7:8" x14ac:dyDescent="0.35">
      <c r="G77407" s="18"/>
      <c r="H77407" s="27"/>
    </row>
    <row r="77408" spans="7:8" x14ac:dyDescent="0.35">
      <c r="G77408" s="18"/>
      <c r="H77408" s="27"/>
    </row>
    <row r="77409" spans="7:8" x14ac:dyDescent="0.35">
      <c r="G77409" s="18"/>
      <c r="H77409" s="27"/>
    </row>
    <row r="77410" spans="7:8" x14ac:dyDescent="0.35">
      <c r="G77410" s="18"/>
      <c r="H77410" s="27"/>
    </row>
    <row r="77411" spans="7:8" x14ac:dyDescent="0.35">
      <c r="G77411" s="18"/>
      <c r="H77411" s="27"/>
    </row>
    <row r="77412" spans="7:8" x14ac:dyDescent="0.35">
      <c r="G77412" s="18"/>
      <c r="H77412" s="27"/>
    </row>
    <row r="77413" spans="7:8" x14ac:dyDescent="0.35">
      <c r="G77413" s="18"/>
      <c r="H77413" s="27"/>
    </row>
    <row r="77414" spans="7:8" x14ac:dyDescent="0.35">
      <c r="G77414" s="18"/>
      <c r="H77414" s="27"/>
    </row>
    <row r="77415" spans="7:8" x14ac:dyDescent="0.35">
      <c r="G77415" s="18"/>
      <c r="H77415" s="27"/>
    </row>
    <row r="77416" spans="7:8" x14ac:dyDescent="0.35">
      <c r="G77416" s="18"/>
      <c r="H77416" s="27"/>
    </row>
    <row r="77417" spans="7:8" x14ac:dyDescent="0.35">
      <c r="G77417" s="18"/>
      <c r="H77417" s="27"/>
    </row>
    <row r="77418" spans="7:8" x14ac:dyDescent="0.35">
      <c r="G77418" s="18"/>
      <c r="H77418" s="27"/>
    </row>
    <row r="77419" spans="7:8" x14ac:dyDescent="0.35">
      <c r="G77419" s="18"/>
      <c r="H77419" s="27"/>
    </row>
    <row r="77420" spans="7:8" x14ac:dyDescent="0.35">
      <c r="G77420" s="18"/>
      <c r="H77420" s="27"/>
    </row>
    <row r="77421" spans="7:8" x14ac:dyDescent="0.35">
      <c r="G77421" s="18"/>
      <c r="H77421" s="27"/>
    </row>
    <row r="77422" spans="7:8" x14ac:dyDescent="0.35">
      <c r="G77422" s="18"/>
      <c r="H77422" s="27"/>
    </row>
    <row r="77423" spans="7:8" x14ac:dyDescent="0.35">
      <c r="G77423" s="18"/>
      <c r="H77423" s="27"/>
    </row>
    <row r="77424" spans="7:8" x14ac:dyDescent="0.35">
      <c r="G77424" s="18"/>
      <c r="H77424" s="27"/>
    </row>
    <row r="77425" spans="7:8" x14ac:dyDescent="0.35">
      <c r="G77425" s="18"/>
      <c r="H77425" s="27"/>
    </row>
    <row r="77426" spans="7:8" x14ac:dyDescent="0.35">
      <c r="G77426" s="18"/>
      <c r="H77426" s="27"/>
    </row>
    <row r="77427" spans="7:8" x14ac:dyDescent="0.35">
      <c r="G77427" s="18"/>
      <c r="H77427" s="27"/>
    </row>
    <row r="77428" spans="7:8" x14ac:dyDescent="0.35">
      <c r="G77428" s="18"/>
      <c r="H77428" s="27"/>
    </row>
    <row r="77429" spans="7:8" x14ac:dyDescent="0.35">
      <c r="G77429" s="18"/>
      <c r="H77429" s="27"/>
    </row>
    <row r="77430" spans="7:8" x14ac:dyDescent="0.35">
      <c r="G77430" s="18"/>
      <c r="H77430" s="27"/>
    </row>
    <row r="77431" spans="7:8" x14ac:dyDescent="0.35">
      <c r="G77431" s="18"/>
      <c r="H77431" s="27"/>
    </row>
    <row r="77432" spans="7:8" x14ac:dyDescent="0.35">
      <c r="G77432" s="18"/>
      <c r="H77432" s="27"/>
    </row>
    <row r="77433" spans="7:8" x14ac:dyDescent="0.35">
      <c r="G77433" s="18"/>
      <c r="H77433" s="27"/>
    </row>
    <row r="77434" spans="7:8" x14ac:dyDescent="0.35">
      <c r="G77434" s="18"/>
      <c r="H77434" s="27"/>
    </row>
    <row r="77435" spans="7:8" x14ac:dyDescent="0.35">
      <c r="G77435" s="18"/>
      <c r="H77435" s="27"/>
    </row>
    <row r="77436" spans="7:8" x14ac:dyDescent="0.35">
      <c r="G77436" s="18"/>
      <c r="H77436" s="27"/>
    </row>
    <row r="77437" spans="7:8" x14ac:dyDescent="0.35">
      <c r="G77437" s="18"/>
      <c r="H77437" s="27"/>
    </row>
    <row r="77438" spans="7:8" x14ac:dyDescent="0.35">
      <c r="G77438" s="18"/>
      <c r="H77438" s="27"/>
    </row>
    <row r="77439" spans="7:8" x14ac:dyDescent="0.35">
      <c r="G77439" s="18"/>
      <c r="H77439" s="27"/>
    </row>
    <row r="77440" spans="7:8" x14ac:dyDescent="0.35">
      <c r="G77440" s="18"/>
      <c r="H77440" s="27"/>
    </row>
    <row r="77441" spans="7:8" x14ac:dyDescent="0.35">
      <c r="G77441" s="18"/>
      <c r="H77441" s="27"/>
    </row>
    <row r="77442" spans="7:8" x14ac:dyDescent="0.35">
      <c r="G77442" s="18"/>
      <c r="H77442" s="27"/>
    </row>
    <row r="77443" spans="7:8" x14ac:dyDescent="0.35">
      <c r="G77443" s="18"/>
      <c r="H77443" s="27"/>
    </row>
    <row r="77444" spans="7:8" x14ac:dyDescent="0.35">
      <c r="G77444" s="18"/>
      <c r="H77444" s="27"/>
    </row>
    <row r="77445" spans="7:8" x14ac:dyDescent="0.35">
      <c r="G77445" s="18"/>
      <c r="H77445" s="27"/>
    </row>
    <row r="77446" spans="7:8" x14ac:dyDescent="0.35">
      <c r="G77446" s="18"/>
      <c r="H77446" s="27"/>
    </row>
    <row r="77447" spans="7:8" x14ac:dyDescent="0.35">
      <c r="G77447" s="18"/>
      <c r="H77447" s="27"/>
    </row>
    <row r="77448" spans="7:8" x14ac:dyDescent="0.35">
      <c r="G77448" s="18"/>
      <c r="H77448" s="27"/>
    </row>
    <row r="77449" spans="7:8" x14ac:dyDescent="0.35">
      <c r="G77449" s="18"/>
      <c r="H77449" s="27"/>
    </row>
    <row r="77450" spans="7:8" x14ac:dyDescent="0.35">
      <c r="G77450" s="18"/>
      <c r="H77450" s="27"/>
    </row>
    <row r="77451" spans="7:8" x14ac:dyDescent="0.35">
      <c r="G77451" s="18"/>
      <c r="H77451" s="27"/>
    </row>
    <row r="77452" spans="7:8" x14ac:dyDescent="0.35">
      <c r="G77452" s="18"/>
      <c r="H77452" s="27"/>
    </row>
    <row r="77453" spans="7:8" x14ac:dyDescent="0.35">
      <c r="G77453" s="18"/>
      <c r="H77453" s="27"/>
    </row>
    <row r="77454" spans="7:8" x14ac:dyDescent="0.35">
      <c r="G77454" s="18"/>
      <c r="H77454" s="27"/>
    </row>
    <row r="77455" spans="7:8" x14ac:dyDescent="0.35">
      <c r="G77455" s="18"/>
      <c r="H77455" s="27"/>
    </row>
    <row r="77456" spans="7:8" x14ac:dyDescent="0.35">
      <c r="G77456" s="18"/>
      <c r="H77456" s="27"/>
    </row>
    <row r="77457" spans="7:8" x14ac:dyDescent="0.35">
      <c r="G77457" s="18"/>
      <c r="H77457" s="27"/>
    </row>
    <row r="77458" spans="7:8" x14ac:dyDescent="0.35">
      <c r="G77458" s="18"/>
      <c r="H77458" s="27"/>
    </row>
    <row r="77459" spans="7:8" x14ac:dyDescent="0.35">
      <c r="G77459" s="18"/>
      <c r="H77459" s="27"/>
    </row>
    <row r="77460" spans="7:8" x14ac:dyDescent="0.35">
      <c r="G77460" s="18"/>
      <c r="H77460" s="27"/>
    </row>
    <row r="77461" spans="7:8" x14ac:dyDescent="0.35">
      <c r="G77461" s="18"/>
      <c r="H77461" s="27"/>
    </row>
    <row r="77462" spans="7:8" x14ac:dyDescent="0.35">
      <c r="G77462" s="18"/>
      <c r="H77462" s="27"/>
    </row>
    <row r="77463" spans="7:8" x14ac:dyDescent="0.35">
      <c r="G77463" s="18"/>
      <c r="H77463" s="27"/>
    </row>
    <row r="77464" spans="7:8" x14ac:dyDescent="0.35">
      <c r="G77464" s="18"/>
      <c r="H77464" s="27"/>
    </row>
    <row r="77465" spans="7:8" x14ac:dyDescent="0.35">
      <c r="G77465" s="18"/>
      <c r="H77465" s="27"/>
    </row>
    <row r="77466" spans="7:8" x14ac:dyDescent="0.35">
      <c r="G77466" s="18"/>
      <c r="H77466" s="27"/>
    </row>
    <row r="77467" spans="7:8" x14ac:dyDescent="0.35">
      <c r="G77467" s="18"/>
      <c r="H77467" s="27"/>
    </row>
    <row r="77468" spans="7:8" x14ac:dyDescent="0.35">
      <c r="G77468" s="18"/>
      <c r="H77468" s="27"/>
    </row>
    <row r="77469" spans="7:8" x14ac:dyDescent="0.35">
      <c r="G77469" s="18"/>
      <c r="H77469" s="27"/>
    </row>
    <row r="77470" spans="7:8" x14ac:dyDescent="0.35">
      <c r="G77470" s="18"/>
      <c r="H77470" s="27"/>
    </row>
    <row r="77471" spans="7:8" x14ac:dyDescent="0.35">
      <c r="G77471" s="18"/>
      <c r="H77471" s="27"/>
    </row>
    <row r="77472" spans="7:8" x14ac:dyDescent="0.35">
      <c r="G77472" s="18"/>
      <c r="H77472" s="27"/>
    </row>
    <row r="77473" spans="7:8" x14ac:dyDescent="0.35">
      <c r="G77473" s="18"/>
      <c r="H77473" s="27"/>
    </row>
    <row r="77474" spans="7:8" x14ac:dyDescent="0.35">
      <c r="G77474" s="18"/>
      <c r="H77474" s="27"/>
    </row>
    <row r="77475" spans="7:8" x14ac:dyDescent="0.35">
      <c r="G77475" s="18"/>
      <c r="H77475" s="27"/>
    </row>
    <row r="77476" spans="7:8" x14ac:dyDescent="0.35">
      <c r="G77476" s="18"/>
      <c r="H77476" s="27"/>
    </row>
    <row r="77477" spans="7:8" x14ac:dyDescent="0.35">
      <c r="G77477" s="18"/>
      <c r="H77477" s="27"/>
    </row>
    <row r="77478" spans="7:8" x14ac:dyDescent="0.35">
      <c r="G77478" s="18"/>
      <c r="H77478" s="27"/>
    </row>
    <row r="77479" spans="7:8" x14ac:dyDescent="0.35">
      <c r="G77479" s="18"/>
      <c r="H77479" s="27"/>
    </row>
    <row r="77480" spans="7:8" x14ac:dyDescent="0.35">
      <c r="G77480" s="18"/>
      <c r="H77480" s="27"/>
    </row>
    <row r="77481" spans="7:8" x14ac:dyDescent="0.35">
      <c r="G77481" s="18"/>
      <c r="H77481" s="27"/>
    </row>
    <row r="77482" spans="7:8" x14ac:dyDescent="0.35">
      <c r="G77482" s="18"/>
      <c r="H77482" s="27"/>
    </row>
    <row r="77483" spans="7:8" x14ac:dyDescent="0.35">
      <c r="G77483" s="18"/>
      <c r="H77483" s="27"/>
    </row>
    <row r="77484" spans="7:8" x14ac:dyDescent="0.35">
      <c r="G77484" s="18"/>
      <c r="H77484" s="27"/>
    </row>
    <row r="77485" spans="7:8" x14ac:dyDescent="0.35">
      <c r="G77485" s="18"/>
      <c r="H77485" s="27"/>
    </row>
    <row r="77486" spans="7:8" x14ac:dyDescent="0.35">
      <c r="G77486" s="18"/>
      <c r="H77486" s="27"/>
    </row>
    <row r="77487" spans="7:8" x14ac:dyDescent="0.35">
      <c r="G77487" s="18"/>
      <c r="H77487" s="27"/>
    </row>
    <row r="77488" spans="7:8" x14ac:dyDescent="0.35">
      <c r="G77488" s="18"/>
      <c r="H77488" s="27"/>
    </row>
    <row r="77489" spans="7:8" x14ac:dyDescent="0.35">
      <c r="G77489" s="18"/>
      <c r="H77489" s="27"/>
    </row>
    <row r="77490" spans="7:8" x14ac:dyDescent="0.35">
      <c r="G77490" s="18"/>
      <c r="H77490" s="27"/>
    </row>
    <row r="77491" spans="7:8" x14ac:dyDescent="0.35">
      <c r="G77491" s="18"/>
      <c r="H77491" s="27"/>
    </row>
    <row r="77492" spans="7:8" x14ac:dyDescent="0.35">
      <c r="G77492" s="18"/>
      <c r="H77492" s="27"/>
    </row>
    <row r="77493" spans="7:8" x14ac:dyDescent="0.35">
      <c r="G77493" s="18"/>
      <c r="H77493" s="27"/>
    </row>
    <row r="77494" spans="7:8" x14ac:dyDescent="0.35">
      <c r="G77494" s="18"/>
      <c r="H77494" s="27"/>
    </row>
    <row r="77495" spans="7:8" x14ac:dyDescent="0.35">
      <c r="G77495" s="18"/>
      <c r="H77495" s="27"/>
    </row>
    <row r="77496" spans="7:8" x14ac:dyDescent="0.35">
      <c r="G77496" s="18"/>
      <c r="H77496" s="27"/>
    </row>
    <row r="77497" spans="7:8" x14ac:dyDescent="0.35">
      <c r="G77497" s="18"/>
      <c r="H77497" s="27"/>
    </row>
    <row r="77498" spans="7:8" x14ac:dyDescent="0.35">
      <c r="G77498" s="18"/>
      <c r="H77498" s="27"/>
    </row>
    <row r="77499" spans="7:8" x14ac:dyDescent="0.35">
      <c r="G77499" s="18"/>
      <c r="H77499" s="27"/>
    </row>
    <row r="77500" spans="7:8" x14ac:dyDescent="0.35">
      <c r="G77500" s="18"/>
      <c r="H77500" s="27"/>
    </row>
    <row r="77501" spans="7:8" x14ac:dyDescent="0.35">
      <c r="G77501" s="18"/>
      <c r="H77501" s="27"/>
    </row>
    <row r="77502" spans="7:8" x14ac:dyDescent="0.35">
      <c r="G77502" s="18"/>
      <c r="H77502" s="27"/>
    </row>
    <row r="77503" spans="7:8" x14ac:dyDescent="0.35">
      <c r="G77503" s="18"/>
      <c r="H77503" s="27"/>
    </row>
    <row r="77504" spans="7:8" x14ac:dyDescent="0.35">
      <c r="G77504" s="18"/>
      <c r="H77504" s="27"/>
    </row>
    <row r="77505" spans="7:8" x14ac:dyDescent="0.35">
      <c r="G77505" s="18"/>
      <c r="H77505" s="27"/>
    </row>
    <row r="77506" spans="7:8" x14ac:dyDescent="0.35">
      <c r="G77506" s="18"/>
      <c r="H77506" s="27"/>
    </row>
    <row r="77507" spans="7:8" x14ac:dyDescent="0.35">
      <c r="G77507" s="18"/>
      <c r="H77507" s="27"/>
    </row>
    <row r="77508" spans="7:8" x14ac:dyDescent="0.35">
      <c r="G77508" s="18"/>
      <c r="H77508" s="27"/>
    </row>
    <row r="77509" spans="7:8" x14ac:dyDescent="0.35">
      <c r="G77509" s="18"/>
      <c r="H77509" s="27"/>
    </row>
    <row r="77510" spans="7:8" x14ac:dyDescent="0.35">
      <c r="G77510" s="18"/>
      <c r="H77510" s="27"/>
    </row>
    <row r="77511" spans="7:8" x14ac:dyDescent="0.35">
      <c r="G77511" s="18"/>
      <c r="H77511" s="27"/>
    </row>
    <row r="77512" spans="7:8" x14ac:dyDescent="0.35">
      <c r="G77512" s="18"/>
      <c r="H77512" s="27"/>
    </row>
    <row r="77513" spans="7:8" x14ac:dyDescent="0.35">
      <c r="G77513" s="18"/>
      <c r="H77513" s="27"/>
    </row>
    <row r="77514" spans="7:8" x14ac:dyDescent="0.35">
      <c r="G77514" s="18"/>
      <c r="H77514" s="27"/>
    </row>
    <row r="77515" spans="7:8" x14ac:dyDescent="0.35">
      <c r="G77515" s="18"/>
      <c r="H77515" s="27"/>
    </row>
    <row r="77516" spans="7:8" x14ac:dyDescent="0.35">
      <c r="G77516" s="18"/>
      <c r="H77516" s="27"/>
    </row>
    <row r="77517" spans="7:8" x14ac:dyDescent="0.35">
      <c r="G77517" s="18"/>
      <c r="H77517" s="27"/>
    </row>
    <row r="77518" spans="7:8" x14ac:dyDescent="0.35">
      <c r="G77518" s="18"/>
      <c r="H77518" s="27"/>
    </row>
    <row r="77519" spans="7:8" x14ac:dyDescent="0.35">
      <c r="G77519" s="18"/>
      <c r="H77519" s="27"/>
    </row>
    <row r="77520" spans="7:8" x14ac:dyDescent="0.35">
      <c r="G77520" s="18"/>
      <c r="H77520" s="27"/>
    </row>
    <row r="77521" spans="7:8" x14ac:dyDescent="0.35">
      <c r="G77521" s="18"/>
      <c r="H77521" s="27"/>
    </row>
    <row r="77522" spans="7:8" x14ac:dyDescent="0.35">
      <c r="G77522" s="18"/>
      <c r="H77522" s="27"/>
    </row>
    <row r="77523" spans="7:8" x14ac:dyDescent="0.35">
      <c r="G77523" s="18"/>
      <c r="H77523" s="27"/>
    </row>
    <row r="77524" spans="7:8" x14ac:dyDescent="0.35">
      <c r="G77524" s="18"/>
      <c r="H77524" s="27"/>
    </row>
    <row r="77525" spans="7:8" x14ac:dyDescent="0.35">
      <c r="G77525" s="18"/>
      <c r="H77525" s="27"/>
    </row>
    <row r="77526" spans="7:8" x14ac:dyDescent="0.35">
      <c r="G77526" s="18"/>
      <c r="H77526" s="27"/>
    </row>
    <row r="77527" spans="7:8" x14ac:dyDescent="0.35">
      <c r="G77527" s="18"/>
      <c r="H77527" s="27"/>
    </row>
    <row r="77528" spans="7:8" x14ac:dyDescent="0.35">
      <c r="G77528" s="18"/>
      <c r="H77528" s="27"/>
    </row>
    <row r="77529" spans="7:8" x14ac:dyDescent="0.35">
      <c r="G77529" s="18"/>
      <c r="H77529" s="27"/>
    </row>
    <row r="77530" spans="7:8" x14ac:dyDescent="0.35">
      <c r="G77530" s="18"/>
      <c r="H77530" s="27"/>
    </row>
    <row r="77531" spans="7:8" x14ac:dyDescent="0.35">
      <c r="G77531" s="18"/>
      <c r="H77531" s="27"/>
    </row>
    <row r="77532" spans="7:8" x14ac:dyDescent="0.35">
      <c r="G77532" s="18"/>
      <c r="H77532" s="27"/>
    </row>
    <row r="77533" spans="7:8" x14ac:dyDescent="0.35">
      <c r="G77533" s="18"/>
      <c r="H77533" s="27"/>
    </row>
    <row r="77534" spans="7:8" x14ac:dyDescent="0.35">
      <c r="G77534" s="18"/>
      <c r="H77534" s="27"/>
    </row>
    <row r="77535" spans="7:8" x14ac:dyDescent="0.35">
      <c r="G77535" s="18"/>
      <c r="H77535" s="27"/>
    </row>
    <row r="77536" spans="7:8" x14ac:dyDescent="0.35">
      <c r="G77536" s="18"/>
      <c r="H77536" s="27"/>
    </row>
    <row r="77537" spans="7:8" x14ac:dyDescent="0.35">
      <c r="G77537" s="18"/>
      <c r="H77537" s="27"/>
    </row>
    <row r="77538" spans="7:8" x14ac:dyDescent="0.35">
      <c r="G77538" s="18"/>
      <c r="H77538" s="27"/>
    </row>
    <row r="77539" spans="7:8" x14ac:dyDescent="0.35">
      <c r="G77539" s="18"/>
      <c r="H77539" s="27"/>
    </row>
    <row r="77540" spans="7:8" x14ac:dyDescent="0.35">
      <c r="G77540" s="18"/>
      <c r="H77540" s="27"/>
    </row>
    <row r="77541" spans="7:8" x14ac:dyDescent="0.35">
      <c r="G77541" s="18"/>
      <c r="H77541" s="27"/>
    </row>
    <row r="77542" spans="7:8" x14ac:dyDescent="0.35">
      <c r="G77542" s="18"/>
      <c r="H77542" s="27"/>
    </row>
    <row r="77543" spans="7:8" x14ac:dyDescent="0.35">
      <c r="G77543" s="18"/>
      <c r="H77543" s="27"/>
    </row>
    <row r="77544" spans="7:8" x14ac:dyDescent="0.35">
      <c r="G77544" s="18"/>
      <c r="H77544" s="27"/>
    </row>
    <row r="77545" spans="7:8" x14ac:dyDescent="0.35">
      <c r="G77545" s="18"/>
      <c r="H77545" s="27"/>
    </row>
    <row r="77546" spans="7:8" x14ac:dyDescent="0.35">
      <c r="G77546" s="18"/>
      <c r="H77546" s="27"/>
    </row>
    <row r="77547" spans="7:8" x14ac:dyDescent="0.35">
      <c r="G77547" s="18"/>
      <c r="H77547" s="27"/>
    </row>
    <row r="77548" spans="7:8" x14ac:dyDescent="0.35">
      <c r="G77548" s="18"/>
      <c r="H77548" s="27"/>
    </row>
    <row r="77549" spans="7:8" x14ac:dyDescent="0.35">
      <c r="G77549" s="18"/>
      <c r="H77549" s="27"/>
    </row>
    <row r="77550" spans="7:8" x14ac:dyDescent="0.35">
      <c r="G77550" s="18"/>
      <c r="H77550" s="27"/>
    </row>
    <row r="77551" spans="7:8" x14ac:dyDescent="0.35">
      <c r="G77551" s="18"/>
      <c r="H77551" s="27"/>
    </row>
    <row r="77552" spans="7:8" x14ac:dyDescent="0.35">
      <c r="G77552" s="18"/>
      <c r="H77552" s="27"/>
    </row>
    <row r="77553" spans="7:8" x14ac:dyDescent="0.35">
      <c r="G77553" s="18"/>
      <c r="H77553" s="27"/>
    </row>
    <row r="77554" spans="7:8" x14ac:dyDescent="0.35">
      <c r="G77554" s="18"/>
      <c r="H77554" s="27"/>
    </row>
    <row r="77555" spans="7:8" x14ac:dyDescent="0.35">
      <c r="G77555" s="18"/>
      <c r="H77555" s="27"/>
    </row>
    <row r="77556" spans="7:8" x14ac:dyDescent="0.35">
      <c r="G77556" s="18"/>
      <c r="H77556" s="27"/>
    </row>
    <row r="77557" spans="7:8" x14ac:dyDescent="0.35">
      <c r="G77557" s="18"/>
      <c r="H77557" s="27"/>
    </row>
    <row r="77558" spans="7:8" x14ac:dyDescent="0.35">
      <c r="G77558" s="18"/>
      <c r="H77558" s="27"/>
    </row>
    <row r="77559" spans="7:8" x14ac:dyDescent="0.35">
      <c r="G77559" s="18"/>
      <c r="H77559" s="27"/>
    </row>
    <row r="77560" spans="7:8" x14ac:dyDescent="0.35">
      <c r="G77560" s="18"/>
      <c r="H77560" s="27"/>
    </row>
    <row r="77561" spans="7:8" x14ac:dyDescent="0.35">
      <c r="G77561" s="18"/>
      <c r="H77561" s="27"/>
    </row>
    <row r="77562" spans="7:8" x14ac:dyDescent="0.35">
      <c r="G77562" s="18"/>
      <c r="H77562" s="27"/>
    </row>
    <row r="77563" spans="7:8" x14ac:dyDescent="0.35">
      <c r="G77563" s="18"/>
      <c r="H77563" s="27"/>
    </row>
    <row r="77564" spans="7:8" x14ac:dyDescent="0.35">
      <c r="G77564" s="18"/>
      <c r="H77564" s="27"/>
    </row>
    <row r="77565" spans="7:8" x14ac:dyDescent="0.35">
      <c r="G77565" s="18"/>
      <c r="H77565" s="27"/>
    </row>
    <row r="77566" spans="7:8" x14ac:dyDescent="0.35">
      <c r="G77566" s="18"/>
      <c r="H77566" s="27"/>
    </row>
    <row r="77567" spans="7:8" x14ac:dyDescent="0.35">
      <c r="G77567" s="18"/>
      <c r="H77567" s="27"/>
    </row>
    <row r="77568" spans="7:8" x14ac:dyDescent="0.35">
      <c r="G77568" s="18"/>
      <c r="H77568" s="27"/>
    </row>
    <row r="77569" spans="7:8" x14ac:dyDescent="0.35">
      <c r="G77569" s="18"/>
      <c r="H77569" s="27"/>
    </row>
    <row r="77570" spans="7:8" x14ac:dyDescent="0.35">
      <c r="G77570" s="18"/>
      <c r="H77570" s="27"/>
    </row>
    <row r="77571" spans="7:8" x14ac:dyDescent="0.35">
      <c r="G77571" s="18"/>
      <c r="H77571" s="27"/>
    </row>
    <row r="77572" spans="7:8" x14ac:dyDescent="0.35">
      <c r="G77572" s="18"/>
      <c r="H77572" s="27"/>
    </row>
    <row r="77573" spans="7:8" x14ac:dyDescent="0.35">
      <c r="G77573" s="18"/>
      <c r="H77573" s="27"/>
    </row>
    <row r="77574" spans="7:8" x14ac:dyDescent="0.35">
      <c r="G77574" s="18"/>
      <c r="H77574" s="27"/>
    </row>
    <row r="77575" spans="7:8" x14ac:dyDescent="0.35">
      <c r="G77575" s="18"/>
      <c r="H77575" s="27"/>
    </row>
    <row r="77576" spans="7:8" x14ac:dyDescent="0.35">
      <c r="G77576" s="18"/>
      <c r="H77576" s="27"/>
    </row>
    <row r="77577" spans="7:8" x14ac:dyDescent="0.35">
      <c r="G77577" s="18"/>
      <c r="H77577" s="27"/>
    </row>
    <row r="77578" spans="7:8" x14ac:dyDescent="0.35">
      <c r="G77578" s="18"/>
      <c r="H77578" s="27"/>
    </row>
    <row r="77579" spans="7:8" x14ac:dyDescent="0.35">
      <c r="G77579" s="18"/>
      <c r="H77579" s="27"/>
    </row>
    <row r="77580" spans="7:8" x14ac:dyDescent="0.35">
      <c r="G77580" s="18"/>
      <c r="H77580" s="27"/>
    </row>
    <row r="77581" spans="7:8" x14ac:dyDescent="0.35">
      <c r="G77581" s="18"/>
      <c r="H77581" s="27"/>
    </row>
    <row r="77582" spans="7:8" x14ac:dyDescent="0.35">
      <c r="G77582" s="18"/>
      <c r="H77582" s="27"/>
    </row>
    <row r="77583" spans="7:8" x14ac:dyDescent="0.35">
      <c r="G77583" s="18"/>
      <c r="H77583" s="27"/>
    </row>
    <row r="77584" spans="7:8" x14ac:dyDescent="0.35">
      <c r="G77584" s="18"/>
      <c r="H77584" s="27"/>
    </row>
    <row r="77585" spans="7:8" x14ac:dyDescent="0.35">
      <c r="G77585" s="18"/>
      <c r="H77585" s="27"/>
    </row>
    <row r="77586" spans="7:8" x14ac:dyDescent="0.35">
      <c r="G77586" s="18"/>
      <c r="H77586" s="27"/>
    </row>
    <row r="77587" spans="7:8" x14ac:dyDescent="0.35">
      <c r="G77587" s="18"/>
      <c r="H77587" s="27"/>
    </row>
    <row r="77588" spans="7:8" x14ac:dyDescent="0.35">
      <c r="G77588" s="18"/>
      <c r="H77588" s="27"/>
    </row>
    <row r="77589" spans="7:8" x14ac:dyDescent="0.35">
      <c r="G77589" s="18"/>
      <c r="H77589" s="27"/>
    </row>
    <row r="77590" spans="7:8" x14ac:dyDescent="0.35">
      <c r="G77590" s="18"/>
      <c r="H77590" s="27"/>
    </row>
    <row r="77591" spans="7:8" x14ac:dyDescent="0.35">
      <c r="G77591" s="18"/>
      <c r="H77591" s="27"/>
    </row>
    <row r="77592" spans="7:8" x14ac:dyDescent="0.35">
      <c r="G77592" s="18"/>
      <c r="H77592" s="27"/>
    </row>
    <row r="77593" spans="7:8" x14ac:dyDescent="0.35">
      <c r="G77593" s="18"/>
      <c r="H77593" s="27"/>
    </row>
    <row r="77594" spans="7:8" x14ac:dyDescent="0.35">
      <c r="G77594" s="18"/>
      <c r="H77594" s="27"/>
    </row>
    <row r="77595" spans="7:8" x14ac:dyDescent="0.35">
      <c r="G77595" s="18"/>
      <c r="H77595" s="27"/>
    </row>
    <row r="77596" spans="7:8" x14ac:dyDescent="0.35">
      <c r="G77596" s="18"/>
      <c r="H77596" s="27"/>
    </row>
    <row r="77597" spans="7:8" x14ac:dyDescent="0.35">
      <c r="G77597" s="18"/>
      <c r="H77597" s="27"/>
    </row>
    <row r="77598" spans="7:8" x14ac:dyDescent="0.35">
      <c r="G77598" s="18"/>
      <c r="H77598" s="27"/>
    </row>
    <row r="77599" spans="7:8" x14ac:dyDescent="0.35">
      <c r="G77599" s="18"/>
      <c r="H77599" s="27"/>
    </row>
    <row r="77600" spans="7:8" x14ac:dyDescent="0.35">
      <c r="G77600" s="18"/>
      <c r="H77600" s="27"/>
    </row>
    <row r="77601" spans="7:8" x14ac:dyDescent="0.35">
      <c r="G77601" s="18"/>
      <c r="H77601" s="27"/>
    </row>
    <row r="77602" spans="7:8" x14ac:dyDescent="0.35">
      <c r="G77602" s="18"/>
      <c r="H77602" s="27"/>
    </row>
    <row r="77603" spans="7:8" x14ac:dyDescent="0.35">
      <c r="G77603" s="18"/>
      <c r="H77603" s="27"/>
    </row>
    <row r="77604" spans="7:8" x14ac:dyDescent="0.35">
      <c r="G77604" s="18"/>
      <c r="H77604" s="27"/>
    </row>
    <row r="77605" spans="7:8" x14ac:dyDescent="0.35">
      <c r="G77605" s="18"/>
      <c r="H77605" s="27"/>
    </row>
    <row r="77606" spans="7:8" x14ac:dyDescent="0.35">
      <c r="G77606" s="18"/>
      <c r="H77606" s="27"/>
    </row>
    <row r="77607" spans="7:8" x14ac:dyDescent="0.35">
      <c r="G77607" s="18"/>
      <c r="H77607" s="27"/>
    </row>
    <row r="77608" spans="7:8" x14ac:dyDescent="0.35">
      <c r="G77608" s="18"/>
      <c r="H77608" s="27"/>
    </row>
    <row r="77609" spans="7:8" x14ac:dyDescent="0.35">
      <c r="G77609" s="18"/>
      <c r="H77609" s="27"/>
    </row>
    <row r="77610" spans="7:8" x14ac:dyDescent="0.35">
      <c r="G77610" s="18"/>
      <c r="H77610" s="27"/>
    </row>
    <row r="77611" spans="7:8" x14ac:dyDescent="0.35">
      <c r="G77611" s="18"/>
      <c r="H77611" s="27"/>
    </row>
    <row r="77612" spans="7:8" x14ac:dyDescent="0.35">
      <c r="G77612" s="18"/>
      <c r="H77612" s="27"/>
    </row>
    <row r="77613" spans="7:8" x14ac:dyDescent="0.35">
      <c r="G77613" s="18"/>
      <c r="H77613" s="27"/>
    </row>
    <row r="77614" spans="7:8" x14ac:dyDescent="0.35">
      <c r="G77614" s="18"/>
      <c r="H77614" s="27"/>
    </row>
    <row r="77615" spans="7:8" x14ac:dyDescent="0.35">
      <c r="G77615" s="18"/>
      <c r="H77615" s="27"/>
    </row>
    <row r="77616" spans="7:8" x14ac:dyDescent="0.35">
      <c r="G77616" s="18"/>
      <c r="H77616" s="27"/>
    </row>
    <row r="77617" spans="7:8" x14ac:dyDescent="0.35">
      <c r="G77617" s="18"/>
      <c r="H77617" s="27"/>
    </row>
    <row r="77618" spans="7:8" x14ac:dyDescent="0.35">
      <c r="G77618" s="18"/>
      <c r="H77618" s="27"/>
    </row>
    <row r="77619" spans="7:8" x14ac:dyDescent="0.35">
      <c r="G77619" s="18"/>
      <c r="H77619" s="27"/>
    </row>
    <row r="77620" spans="7:8" x14ac:dyDescent="0.35">
      <c r="G77620" s="18"/>
      <c r="H77620" s="27"/>
    </row>
    <row r="77621" spans="7:8" x14ac:dyDescent="0.35">
      <c r="G77621" s="18"/>
      <c r="H77621" s="27"/>
    </row>
    <row r="77622" spans="7:8" x14ac:dyDescent="0.35">
      <c r="G77622" s="18"/>
      <c r="H77622" s="27"/>
    </row>
    <row r="77623" spans="7:8" x14ac:dyDescent="0.35">
      <c r="G77623" s="18"/>
      <c r="H77623" s="27"/>
    </row>
    <row r="77624" spans="7:8" x14ac:dyDescent="0.35">
      <c r="G77624" s="18"/>
      <c r="H77624" s="27"/>
    </row>
    <row r="77625" spans="7:8" x14ac:dyDescent="0.35">
      <c r="G77625" s="18"/>
      <c r="H77625" s="27"/>
    </row>
    <row r="77626" spans="7:8" x14ac:dyDescent="0.35">
      <c r="G77626" s="18"/>
      <c r="H77626" s="27"/>
    </row>
    <row r="77627" spans="7:8" x14ac:dyDescent="0.35">
      <c r="G77627" s="18"/>
      <c r="H77627" s="27"/>
    </row>
    <row r="77628" spans="7:8" x14ac:dyDescent="0.35">
      <c r="G77628" s="18"/>
      <c r="H77628" s="27"/>
    </row>
    <row r="77629" spans="7:8" x14ac:dyDescent="0.35">
      <c r="G77629" s="18"/>
      <c r="H77629" s="27"/>
    </row>
    <row r="77630" spans="7:8" x14ac:dyDescent="0.35">
      <c r="G77630" s="18"/>
      <c r="H77630" s="27"/>
    </row>
    <row r="77631" spans="7:8" x14ac:dyDescent="0.35">
      <c r="G77631" s="18"/>
      <c r="H77631" s="27"/>
    </row>
    <row r="77632" spans="7:8" x14ac:dyDescent="0.35">
      <c r="G77632" s="18"/>
      <c r="H77632" s="27"/>
    </row>
    <row r="77633" spans="7:8" x14ac:dyDescent="0.35">
      <c r="G77633" s="18"/>
      <c r="H77633" s="27"/>
    </row>
    <row r="77634" spans="7:8" x14ac:dyDescent="0.35">
      <c r="G77634" s="18"/>
      <c r="H77634" s="27"/>
    </row>
    <row r="77635" spans="7:8" x14ac:dyDescent="0.35">
      <c r="G77635" s="18"/>
      <c r="H77635" s="27"/>
    </row>
    <row r="77636" spans="7:8" x14ac:dyDescent="0.35">
      <c r="G77636" s="18"/>
      <c r="H77636" s="27"/>
    </row>
    <row r="77637" spans="7:8" x14ac:dyDescent="0.35">
      <c r="G77637" s="18"/>
      <c r="H77637" s="27"/>
    </row>
    <row r="77638" spans="7:8" x14ac:dyDescent="0.35">
      <c r="G77638" s="18"/>
      <c r="H77638" s="27"/>
    </row>
    <row r="77639" spans="7:8" x14ac:dyDescent="0.35">
      <c r="G77639" s="18"/>
      <c r="H77639" s="27"/>
    </row>
    <row r="77640" spans="7:8" x14ac:dyDescent="0.35">
      <c r="G77640" s="18"/>
      <c r="H77640" s="27"/>
    </row>
    <row r="77641" spans="7:8" x14ac:dyDescent="0.35">
      <c r="G77641" s="18"/>
      <c r="H77641" s="27"/>
    </row>
    <row r="77642" spans="7:8" x14ac:dyDescent="0.35">
      <c r="G77642" s="18"/>
      <c r="H77642" s="27"/>
    </row>
    <row r="77643" spans="7:8" x14ac:dyDescent="0.35">
      <c r="G77643" s="18"/>
      <c r="H77643" s="27"/>
    </row>
    <row r="77644" spans="7:8" x14ac:dyDescent="0.35">
      <c r="G77644" s="18"/>
      <c r="H77644" s="27"/>
    </row>
    <row r="77645" spans="7:8" x14ac:dyDescent="0.35">
      <c r="G77645" s="18"/>
      <c r="H77645" s="27"/>
    </row>
    <row r="77646" spans="7:8" x14ac:dyDescent="0.35">
      <c r="G77646" s="18"/>
      <c r="H77646" s="27"/>
    </row>
    <row r="77647" spans="7:8" x14ac:dyDescent="0.35">
      <c r="G77647" s="18"/>
      <c r="H77647" s="27"/>
    </row>
    <row r="77648" spans="7:8" x14ac:dyDescent="0.35">
      <c r="G77648" s="18"/>
      <c r="H77648" s="27"/>
    </row>
    <row r="77649" spans="7:8" x14ac:dyDescent="0.35">
      <c r="G77649" s="18"/>
      <c r="H77649" s="27"/>
    </row>
    <row r="77650" spans="7:8" x14ac:dyDescent="0.35">
      <c r="G77650" s="18"/>
      <c r="H77650" s="27"/>
    </row>
    <row r="77651" spans="7:8" x14ac:dyDescent="0.35">
      <c r="G77651" s="18"/>
      <c r="H77651" s="27"/>
    </row>
    <row r="77652" spans="7:8" x14ac:dyDescent="0.35">
      <c r="G77652" s="18"/>
      <c r="H77652" s="27"/>
    </row>
    <row r="77653" spans="7:8" x14ac:dyDescent="0.35">
      <c r="G77653" s="18"/>
      <c r="H77653" s="27"/>
    </row>
    <row r="77654" spans="7:8" x14ac:dyDescent="0.35">
      <c r="G77654" s="18"/>
      <c r="H77654" s="27"/>
    </row>
    <row r="77655" spans="7:8" x14ac:dyDescent="0.35">
      <c r="G77655" s="18"/>
      <c r="H77655" s="27"/>
    </row>
    <row r="77656" spans="7:8" x14ac:dyDescent="0.35">
      <c r="G77656" s="18"/>
      <c r="H77656" s="27"/>
    </row>
    <row r="77657" spans="7:8" x14ac:dyDescent="0.35">
      <c r="G77657" s="18"/>
      <c r="H77657" s="27"/>
    </row>
    <row r="77658" spans="7:8" x14ac:dyDescent="0.35">
      <c r="G77658" s="18"/>
      <c r="H77658" s="27"/>
    </row>
    <row r="77659" spans="7:8" x14ac:dyDescent="0.35">
      <c r="G77659" s="18"/>
      <c r="H77659" s="27"/>
    </row>
    <row r="77660" spans="7:8" x14ac:dyDescent="0.35">
      <c r="G77660" s="18"/>
      <c r="H77660" s="27"/>
    </row>
    <row r="77661" spans="7:8" x14ac:dyDescent="0.35">
      <c r="G77661" s="18"/>
      <c r="H77661" s="27"/>
    </row>
    <row r="77662" spans="7:8" x14ac:dyDescent="0.35">
      <c r="G77662" s="18"/>
      <c r="H77662" s="27"/>
    </row>
    <row r="77663" spans="7:8" x14ac:dyDescent="0.35">
      <c r="G77663" s="18"/>
      <c r="H77663" s="27"/>
    </row>
    <row r="77664" spans="7:8" x14ac:dyDescent="0.35">
      <c r="G77664" s="18"/>
      <c r="H77664" s="27"/>
    </row>
    <row r="77665" spans="7:8" x14ac:dyDescent="0.35">
      <c r="G77665" s="18"/>
      <c r="H77665" s="27"/>
    </row>
    <row r="77666" spans="7:8" x14ac:dyDescent="0.35">
      <c r="G77666" s="18"/>
      <c r="H77666" s="27"/>
    </row>
    <row r="77667" spans="7:8" x14ac:dyDescent="0.35">
      <c r="G77667" s="18"/>
      <c r="H77667" s="27"/>
    </row>
    <row r="77668" spans="7:8" x14ac:dyDescent="0.35">
      <c r="G77668" s="18"/>
      <c r="H77668" s="27"/>
    </row>
    <row r="77669" spans="7:8" x14ac:dyDescent="0.35">
      <c r="G77669" s="18"/>
      <c r="H77669" s="27"/>
    </row>
    <row r="77670" spans="7:8" x14ac:dyDescent="0.35">
      <c r="G77670" s="18"/>
      <c r="H77670" s="27"/>
    </row>
    <row r="77671" spans="7:8" x14ac:dyDescent="0.35">
      <c r="G77671" s="18"/>
      <c r="H77671" s="27"/>
    </row>
    <row r="77672" spans="7:8" x14ac:dyDescent="0.35">
      <c r="G77672" s="18"/>
      <c r="H77672" s="27"/>
    </row>
    <row r="77673" spans="7:8" x14ac:dyDescent="0.35">
      <c r="G77673" s="18"/>
      <c r="H77673" s="27"/>
    </row>
    <row r="77674" spans="7:8" x14ac:dyDescent="0.35">
      <c r="G77674" s="18"/>
      <c r="H77674" s="27"/>
    </row>
    <row r="77675" spans="7:8" x14ac:dyDescent="0.35">
      <c r="G77675" s="18"/>
      <c r="H77675" s="27"/>
    </row>
    <row r="77676" spans="7:8" x14ac:dyDescent="0.35">
      <c r="G77676" s="18"/>
      <c r="H77676" s="27"/>
    </row>
    <row r="77677" spans="7:8" x14ac:dyDescent="0.35">
      <c r="G77677" s="18"/>
      <c r="H77677" s="27"/>
    </row>
    <row r="77678" spans="7:8" x14ac:dyDescent="0.35">
      <c r="G77678" s="18"/>
      <c r="H77678" s="27"/>
    </row>
    <row r="77679" spans="7:8" x14ac:dyDescent="0.35">
      <c r="G77679" s="18"/>
      <c r="H77679" s="27"/>
    </row>
    <row r="77680" spans="7:8" x14ac:dyDescent="0.35">
      <c r="G77680" s="18"/>
      <c r="H77680" s="27"/>
    </row>
    <row r="77681" spans="7:8" x14ac:dyDescent="0.35">
      <c r="G77681" s="18"/>
      <c r="H77681" s="27"/>
    </row>
    <row r="77682" spans="7:8" x14ac:dyDescent="0.35">
      <c r="G77682" s="18"/>
      <c r="H77682" s="27"/>
    </row>
    <row r="77683" spans="7:8" x14ac:dyDescent="0.35">
      <c r="G77683" s="18"/>
      <c r="H77683" s="27"/>
    </row>
    <row r="77684" spans="7:8" x14ac:dyDescent="0.35">
      <c r="G77684" s="18"/>
      <c r="H77684" s="27"/>
    </row>
    <row r="77685" spans="7:8" x14ac:dyDescent="0.35">
      <c r="G77685" s="18"/>
      <c r="H77685" s="27"/>
    </row>
    <row r="77686" spans="7:8" x14ac:dyDescent="0.35">
      <c r="G77686" s="18"/>
      <c r="H77686" s="27"/>
    </row>
    <row r="77687" spans="7:8" x14ac:dyDescent="0.35">
      <c r="G77687" s="18"/>
      <c r="H77687" s="27"/>
    </row>
    <row r="77688" spans="7:8" x14ac:dyDescent="0.35">
      <c r="G77688" s="18"/>
      <c r="H77688" s="27"/>
    </row>
    <row r="77689" spans="7:8" x14ac:dyDescent="0.35">
      <c r="G77689" s="18"/>
      <c r="H77689" s="27"/>
    </row>
    <row r="77690" spans="7:8" x14ac:dyDescent="0.35">
      <c r="G77690" s="18"/>
      <c r="H77690" s="27"/>
    </row>
    <row r="77691" spans="7:8" x14ac:dyDescent="0.35">
      <c r="G77691" s="18"/>
      <c r="H77691" s="27"/>
    </row>
    <row r="77692" spans="7:8" x14ac:dyDescent="0.35">
      <c r="G77692" s="18"/>
      <c r="H77692" s="27"/>
    </row>
    <row r="77693" spans="7:8" x14ac:dyDescent="0.35">
      <c r="G77693" s="18"/>
      <c r="H77693" s="27"/>
    </row>
    <row r="77694" spans="7:8" x14ac:dyDescent="0.35">
      <c r="G77694" s="18"/>
      <c r="H77694" s="27"/>
    </row>
    <row r="77695" spans="7:8" x14ac:dyDescent="0.35">
      <c r="G77695" s="18"/>
      <c r="H77695" s="27"/>
    </row>
    <row r="77696" spans="7:8" x14ac:dyDescent="0.35">
      <c r="G77696" s="18"/>
      <c r="H77696" s="27"/>
    </row>
    <row r="77697" spans="7:8" x14ac:dyDescent="0.35">
      <c r="G77697" s="18"/>
      <c r="H77697" s="27"/>
    </row>
    <row r="77698" spans="7:8" x14ac:dyDescent="0.35">
      <c r="G77698" s="18"/>
      <c r="H77698" s="27"/>
    </row>
    <row r="77699" spans="7:8" x14ac:dyDescent="0.35">
      <c r="G77699" s="18"/>
      <c r="H77699" s="27"/>
    </row>
    <row r="77700" spans="7:8" x14ac:dyDescent="0.35">
      <c r="G77700" s="18"/>
      <c r="H77700" s="27"/>
    </row>
    <row r="77701" spans="7:8" x14ac:dyDescent="0.35">
      <c r="G77701" s="18"/>
      <c r="H77701" s="27"/>
    </row>
    <row r="77702" spans="7:8" x14ac:dyDescent="0.35">
      <c r="G77702" s="18"/>
      <c r="H77702" s="27"/>
    </row>
    <row r="77703" spans="7:8" x14ac:dyDescent="0.35">
      <c r="G77703" s="18"/>
      <c r="H77703" s="27"/>
    </row>
    <row r="77704" spans="7:8" x14ac:dyDescent="0.35">
      <c r="G77704" s="18"/>
      <c r="H77704" s="27"/>
    </row>
    <row r="77705" spans="7:8" x14ac:dyDescent="0.35">
      <c r="G77705" s="18"/>
      <c r="H77705" s="27"/>
    </row>
    <row r="77706" spans="7:8" x14ac:dyDescent="0.35">
      <c r="G77706" s="18"/>
      <c r="H77706" s="27"/>
    </row>
    <row r="77707" spans="7:8" x14ac:dyDescent="0.35">
      <c r="G77707" s="18"/>
      <c r="H77707" s="27"/>
    </row>
    <row r="77708" spans="7:8" x14ac:dyDescent="0.35">
      <c r="G77708" s="18"/>
      <c r="H77708" s="27"/>
    </row>
    <row r="77709" spans="7:8" x14ac:dyDescent="0.35">
      <c r="G77709" s="18"/>
      <c r="H77709" s="27"/>
    </row>
    <row r="77710" spans="7:8" x14ac:dyDescent="0.35">
      <c r="G77710" s="18"/>
      <c r="H77710" s="27"/>
    </row>
    <row r="77711" spans="7:8" x14ac:dyDescent="0.35">
      <c r="G77711" s="18"/>
      <c r="H77711" s="27"/>
    </row>
    <row r="77712" spans="7:8" x14ac:dyDescent="0.35">
      <c r="G77712" s="18"/>
      <c r="H77712" s="27"/>
    </row>
    <row r="77713" spans="7:8" x14ac:dyDescent="0.35">
      <c r="G77713" s="18"/>
      <c r="H77713" s="27"/>
    </row>
    <row r="77714" spans="7:8" x14ac:dyDescent="0.35">
      <c r="G77714" s="18"/>
      <c r="H77714" s="27"/>
    </row>
    <row r="77715" spans="7:8" x14ac:dyDescent="0.35">
      <c r="G77715" s="18"/>
      <c r="H77715" s="27"/>
    </row>
    <row r="77716" spans="7:8" x14ac:dyDescent="0.35">
      <c r="G77716" s="18"/>
      <c r="H77716" s="27"/>
    </row>
    <row r="77717" spans="7:8" x14ac:dyDescent="0.35">
      <c r="G77717" s="18"/>
      <c r="H77717" s="27"/>
    </row>
    <row r="77718" spans="7:8" x14ac:dyDescent="0.35">
      <c r="G77718" s="18"/>
      <c r="H77718" s="27"/>
    </row>
    <row r="77719" spans="7:8" x14ac:dyDescent="0.35">
      <c r="G77719" s="18"/>
      <c r="H77719" s="27"/>
    </row>
    <row r="77720" spans="7:8" x14ac:dyDescent="0.35">
      <c r="G77720" s="18"/>
      <c r="H77720" s="27"/>
    </row>
    <row r="77721" spans="7:8" x14ac:dyDescent="0.35">
      <c r="G77721" s="18"/>
      <c r="H77721" s="27"/>
    </row>
    <row r="77722" spans="7:8" x14ac:dyDescent="0.35">
      <c r="G77722" s="18"/>
      <c r="H77722" s="27"/>
    </row>
    <row r="77723" spans="7:8" x14ac:dyDescent="0.35">
      <c r="G77723" s="18"/>
      <c r="H77723" s="27"/>
    </row>
    <row r="77724" spans="7:8" x14ac:dyDescent="0.35">
      <c r="G77724" s="18"/>
      <c r="H77724" s="27"/>
    </row>
    <row r="77725" spans="7:8" x14ac:dyDescent="0.35">
      <c r="G77725" s="18"/>
      <c r="H77725" s="27"/>
    </row>
    <row r="77726" spans="7:8" x14ac:dyDescent="0.35">
      <c r="G77726" s="18"/>
      <c r="H77726" s="27"/>
    </row>
    <row r="77727" spans="7:8" x14ac:dyDescent="0.35">
      <c r="G77727" s="18"/>
      <c r="H77727" s="27"/>
    </row>
    <row r="77728" spans="7:8" x14ac:dyDescent="0.35">
      <c r="G77728" s="18"/>
      <c r="H77728" s="27"/>
    </row>
    <row r="77729" spans="7:8" x14ac:dyDescent="0.35">
      <c r="G77729" s="18"/>
      <c r="H77729" s="27"/>
    </row>
    <row r="77730" spans="7:8" x14ac:dyDescent="0.35">
      <c r="G77730" s="18"/>
      <c r="H77730" s="27"/>
    </row>
    <row r="77731" spans="7:8" x14ac:dyDescent="0.35">
      <c r="G77731" s="18"/>
      <c r="H77731" s="27"/>
    </row>
    <row r="77732" spans="7:8" x14ac:dyDescent="0.35">
      <c r="G77732" s="18"/>
      <c r="H77732" s="27"/>
    </row>
    <row r="77733" spans="7:8" x14ac:dyDescent="0.35">
      <c r="G77733" s="18"/>
      <c r="H77733" s="27"/>
    </row>
    <row r="77734" spans="7:8" x14ac:dyDescent="0.35">
      <c r="G77734" s="18"/>
      <c r="H77734" s="27"/>
    </row>
    <row r="77735" spans="7:8" x14ac:dyDescent="0.35">
      <c r="G77735" s="18"/>
      <c r="H77735" s="27"/>
    </row>
    <row r="77736" spans="7:8" x14ac:dyDescent="0.35">
      <c r="G77736" s="18"/>
      <c r="H77736" s="27"/>
    </row>
    <row r="77737" spans="7:8" x14ac:dyDescent="0.35">
      <c r="G77737" s="18"/>
      <c r="H77737" s="27"/>
    </row>
    <row r="77738" spans="7:8" x14ac:dyDescent="0.35">
      <c r="G77738" s="18"/>
      <c r="H77738" s="27"/>
    </row>
    <row r="77739" spans="7:8" x14ac:dyDescent="0.35">
      <c r="G77739" s="18"/>
      <c r="H77739" s="27"/>
    </row>
    <row r="77740" spans="7:8" x14ac:dyDescent="0.35">
      <c r="G77740" s="18"/>
      <c r="H77740" s="27"/>
    </row>
    <row r="77741" spans="7:8" x14ac:dyDescent="0.35">
      <c r="G77741" s="18"/>
      <c r="H77741" s="27"/>
    </row>
    <row r="77742" spans="7:8" x14ac:dyDescent="0.35">
      <c r="G77742" s="18"/>
      <c r="H77742" s="27"/>
    </row>
    <row r="77743" spans="7:8" x14ac:dyDescent="0.35">
      <c r="G77743" s="18"/>
      <c r="H77743" s="27"/>
    </row>
    <row r="77744" spans="7:8" x14ac:dyDescent="0.35">
      <c r="G77744" s="18"/>
      <c r="H77744" s="27"/>
    </row>
    <row r="77745" spans="7:8" x14ac:dyDescent="0.35">
      <c r="G77745" s="18"/>
      <c r="H77745" s="27"/>
    </row>
    <row r="77746" spans="7:8" x14ac:dyDescent="0.35">
      <c r="G77746" s="18"/>
      <c r="H77746" s="27"/>
    </row>
    <row r="77747" spans="7:8" x14ac:dyDescent="0.35">
      <c r="G77747" s="18"/>
      <c r="H77747" s="27"/>
    </row>
    <row r="77748" spans="7:8" x14ac:dyDescent="0.35">
      <c r="G77748" s="18"/>
      <c r="H77748" s="27"/>
    </row>
    <row r="77749" spans="7:8" x14ac:dyDescent="0.35">
      <c r="G77749" s="18"/>
      <c r="H77749" s="27"/>
    </row>
    <row r="77750" spans="7:8" x14ac:dyDescent="0.35">
      <c r="G77750" s="18"/>
      <c r="H77750" s="27"/>
    </row>
    <row r="77751" spans="7:8" x14ac:dyDescent="0.35">
      <c r="G77751" s="18"/>
      <c r="H77751" s="27"/>
    </row>
    <row r="77752" spans="7:8" x14ac:dyDescent="0.35">
      <c r="G77752" s="18"/>
      <c r="H77752" s="27"/>
    </row>
    <row r="77753" spans="7:8" x14ac:dyDescent="0.35">
      <c r="G77753" s="18"/>
      <c r="H77753" s="27"/>
    </row>
    <row r="77754" spans="7:8" x14ac:dyDescent="0.35">
      <c r="G77754" s="18"/>
      <c r="H77754" s="27"/>
    </row>
    <row r="77755" spans="7:8" x14ac:dyDescent="0.35">
      <c r="G77755" s="18"/>
      <c r="H77755" s="27"/>
    </row>
    <row r="77756" spans="7:8" x14ac:dyDescent="0.35">
      <c r="G77756" s="18"/>
      <c r="H77756" s="27"/>
    </row>
    <row r="77757" spans="7:8" x14ac:dyDescent="0.35">
      <c r="G77757" s="18"/>
      <c r="H77757" s="27"/>
    </row>
    <row r="77758" spans="7:8" x14ac:dyDescent="0.35">
      <c r="G77758" s="18"/>
      <c r="H77758" s="27"/>
    </row>
    <row r="77759" spans="7:8" x14ac:dyDescent="0.35">
      <c r="G77759" s="18"/>
      <c r="H77759" s="27"/>
    </row>
    <row r="77760" spans="7:8" x14ac:dyDescent="0.35">
      <c r="G77760" s="18"/>
      <c r="H77760" s="27"/>
    </row>
    <row r="77761" spans="7:8" x14ac:dyDescent="0.35">
      <c r="G77761" s="18"/>
      <c r="H77761" s="27"/>
    </row>
    <row r="77762" spans="7:8" x14ac:dyDescent="0.35">
      <c r="G77762" s="18"/>
      <c r="H77762" s="27"/>
    </row>
    <row r="77763" spans="7:8" x14ac:dyDescent="0.35">
      <c r="G77763" s="18"/>
      <c r="H77763" s="27"/>
    </row>
    <row r="77764" spans="7:8" x14ac:dyDescent="0.35">
      <c r="G77764" s="18"/>
      <c r="H77764" s="27"/>
    </row>
    <row r="77765" spans="7:8" x14ac:dyDescent="0.35">
      <c r="G77765" s="18"/>
      <c r="H77765" s="27"/>
    </row>
    <row r="77766" spans="7:8" x14ac:dyDescent="0.35">
      <c r="G77766" s="18"/>
      <c r="H77766" s="27"/>
    </row>
    <row r="77767" spans="7:8" x14ac:dyDescent="0.35">
      <c r="G77767" s="18"/>
      <c r="H77767" s="27"/>
    </row>
    <row r="77768" spans="7:8" x14ac:dyDescent="0.35">
      <c r="G77768" s="18"/>
      <c r="H77768" s="27"/>
    </row>
    <row r="77769" spans="7:8" x14ac:dyDescent="0.35">
      <c r="G77769" s="18"/>
      <c r="H77769" s="27"/>
    </row>
    <row r="77770" spans="7:8" x14ac:dyDescent="0.35">
      <c r="G77770" s="18"/>
      <c r="H77770" s="27"/>
    </row>
    <row r="77771" spans="7:8" x14ac:dyDescent="0.35">
      <c r="G77771" s="18"/>
      <c r="H77771" s="27"/>
    </row>
    <row r="77772" spans="7:8" x14ac:dyDescent="0.35">
      <c r="G77772" s="18"/>
      <c r="H77772" s="27"/>
    </row>
    <row r="77773" spans="7:8" x14ac:dyDescent="0.35">
      <c r="G77773" s="18"/>
      <c r="H77773" s="27"/>
    </row>
    <row r="77774" spans="7:8" x14ac:dyDescent="0.35">
      <c r="G77774" s="18"/>
      <c r="H77774" s="27"/>
    </row>
    <row r="77775" spans="7:8" x14ac:dyDescent="0.35">
      <c r="G77775" s="18"/>
      <c r="H77775" s="27"/>
    </row>
    <row r="77776" spans="7:8" x14ac:dyDescent="0.35">
      <c r="G77776" s="18"/>
      <c r="H77776" s="27"/>
    </row>
    <row r="77777" spans="7:8" x14ac:dyDescent="0.35">
      <c r="G77777" s="18"/>
      <c r="H77777" s="27"/>
    </row>
    <row r="77778" spans="7:8" x14ac:dyDescent="0.35">
      <c r="G77778" s="18"/>
      <c r="H77778" s="27"/>
    </row>
    <row r="77779" spans="7:8" x14ac:dyDescent="0.35">
      <c r="G77779" s="18"/>
      <c r="H77779" s="27"/>
    </row>
    <row r="77780" spans="7:8" x14ac:dyDescent="0.35">
      <c r="G77780" s="18"/>
      <c r="H77780" s="27"/>
    </row>
    <row r="77781" spans="7:8" x14ac:dyDescent="0.35">
      <c r="G77781" s="18"/>
      <c r="H77781" s="27"/>
    </row>
    <row r="77782" spans="7:8" x14ac:dyDescent="0.35">
      <c r="G77782" s="18"/>
      <c r="H77782" s="27"/>
    </row>
    <row r="77783" spans="7:8" x14ac:dyDescent="0.35">
      <c r="G77783" s="18"/>
      <c r="H77783" s="27"/>
    </row>
    <row r="77784" spans="7:8" x14ac:dyDescent="0.35">
      <c r="G77784" s="18"/>
      <c r="H77784" s="27"/>
    </row>
    <row r="77785" spans="7:8" x14ac:dyDescent="0.35">
      <c r="G77785" s="18"/>
      <c r="H77785" s="27"/>
    </row>
    <row r="77786" spans="7:8" x14ac:dyDescent="0.35">
      <c r="G77786" s="18"/>
      <c r="H77786" s="27"/>
    </row>
    <row r="77787" spans="7:8" x14ac:dyDescent="0.35">
      <c r="G77787" s="18"/>
      <c r="H77787" s="27"/>
    </row>
    <row r="77788" spans="7:8" x14ac:dyDescent="0.35">
      <c r="G77788" s="18"/>
      <c r="H77788" s="27"/>
    </row>
    <row r="77789" spans="7:8" x14ac:dyDescent="0.35">
      <c r="G77789" s="18"/>
      <c r="H77789" s="27"/>
    </row>
    <row r="77790" spans="7:8" x14ac:dyDescent="0.35">
      <c r="G77790" s="18"/>
      <c r="H77790" s="27"/>
    </row>
    <row r="77791" spans="7:8" x14ac:dyDescent="0.35">
      <c r="G77791" s="18"/>
      <c r="H77791" s="27"/>
    </row>
    <row r="77792" spans="7:8" x14ac:dyDescent="0.35">
      <c r="G77792" s="18"/>
      <c r="H77792" s="27"/>
    </row>
    <row r="77793" spans="7:8" x14ac:dyDescent="0.35">
      <c r="G77793" s="18"/>
      <c r="H77793" s="27"/>
    </row>
    <row r="77794" spans="7:8" x14ac:dyDescent="0.35">
      <c r="G77794" s="18"/>
      <c r="H77794" s="27"/>
    </row>
    <row r="77795" spans="7:8" x14ac:dyDescent="0.35">
      <c r="G77795" s="18"/>
      <c r="H77795" s="27"/>
    </row>
    <row r="77796" spans="7:8" x14ac:dyDescent="0.35">
      <c r="G77796" s="18"/>
      <c r="H77796" s="27"/>
    </row>
    <row r="77797" spans="7:8" x14ac:dyDescent="0.35">
      <c r="G77797" s="18"/>
      <c r="H77797" s="27"/>
    </row>
    <row r="77798" spans="7:8" x14ac:dyDescent="0.35">
      <c r="G77798" s="18"/>
      <c r="H77798" s="27"/>
    </row>
    <row r="77799" spans="7:8" x14ac:dyDescent="0.35">
      <c r="G77799" s="18"/>
      <c r="H77799" s="27"/>
    </row>
    <row r="77800" spans="7:8" x14ac:dyDescent="0.35">
      <c r="G77800" s="18"/>
      <c r="H77800" s="27"/>
    </row>
    <row r="77801" spans="7:8" x14ac:dyDescent="0.35">
      <c r="G77801" s="18"/>
      <c r="H77801" s="27"/>
    </row>
    <row r="77802" spans="7:8" x14ac:dyDescent="0.35">
      <c r="G77802" s="18"/>
      <c r="H77802" s="27"/>
    </row>
    <row r="77803" spans="7:8" x14ac:dyDescent="0.35">
      <c r="G77803" s="18"/>
      <c r="H77803" s="27"/>
    </row>
    <row r="77804" spans="7:8" x14ac:dyDescent="0.35">
      <c r="G77804" s="18"/>
      <c r="H77804" s="27"/>
    </row>
    <row r="77805" spans="7:8" x14ac:dyDescent="0.35">
      <c r="G77805" s="18"/>
      <c r="H77805" s="27"/>
    </row>
    <row r="77806" spans="7:8" x14ac:dyDescent="0.35">
      <c r="G77806" s="18"/>
      <c r="H77806" s="27"/>
    </row>
    <row r="77807" spans="7:8" x14ac:dyDescent="0.35">
      <c r="G77807" s="18"/>
      <c r="H77807" s="27"/>
    </row>
    <row r="77808" spans="7:8" x14ac:dyDescent="0.35">
      <c r="G77808" s="18"/>
      <c r="H77808" s="27"/>
    </row>
    <row r="77809" spans="7:8" x14ac:dyDescent="0.35">
      <c r="G77809" s="18"/>
      <c r="H77809" s="27"/>
    </row>
    <row r="77810" spans="7:8" x14ac:dyDescent="0.35">
      <c r="G77810" s="18"/>
      <c r="H77810" s="27"/>
    </row>
    <row r="77811" spans="7:8" x14ac:dyDescent="0.35">
      <c r="G77811" s="18"/>
      <c r="H77811" s="27"/>
    </row>
    <row r="77812" spans="7:8" x14ac:dyDescent="0.35">
      <c r="G77812" s="18"/>
      <c r="H77812" s="27"/>
    </row>
    <row r="77813" spans="7:8" x14ac:dyDescent="0.35">
      <c r="G77813" s="18"/>
      <c r="H77813" s="27"/>
    </row>
    <row r="77814" spans="7:8" x14ac:dyDescent="0.35">
      <c r="G77814" s="18"/>
      <c r="H77814" s="27"/>
    </row>
    <row r="77815" spans="7:8" x14ac:dyDescent="0.35">
      <c r="G77815" s="18"/>
      <c r="H77815" s="27"/>
    </row>
    <row r="77816" spans="7:8" x14ac:dyDescent="0.35">
      <c r="G77816" s="18"/>
      <c r="H77816" s="27"/>
    </row>
    <row r="77817" spans="7:8" x14ac:dyDescent="0.35">
      <c r="G77817" s="18"/>
      <c r="H77817" s="27"/>
    </row>
    <row r="77818" spans="7:8" x14ac:dyDescent="0.35">
      <c r="G77818" s="18"/>
      <c r="H77818" s="27"/>
    </row>
    <row r="77819" spans="7:8" x14ac:dyDescent="0.35">
      <c r="G77819" s="18"/>
      <c r="H77819" s="27"/>
    </row>
    <row r="77820" spans="7:8" x14ac:dyDescent="0.35">
      <c r="G77820" s="18"/>
      <c r="H77820" s="27"/>
    </row>
    <row r="77821" spans="7:8" x14ac:dyDescent="0.35">
      <c r="G77821" s="18"/>
      <c r="H77821" s="27"/>
    </row>
    <row r="77822" spans="7:8" x14ac:dyDescent="0.35">
      <c r="G77822" s="18"/>
      <c r="H77822" s="27"/>
    </row>
    <row r="77823" spans="7:8" x14ac:dyDescent="0.35">
      <c r="G77823" s="18"/>
      <c r="H77823" s="27"/>
    </row>
    <row r="77824" spans="7:8" x14ac:dyDescent="0.35">
      <c r="G77824" s="18"/>
      <c r="H77824" s="27"/>
    </row>
    <row r="77825" spans="7:8" x14ac:dyDescent="0.35">
      <c r="G77825" s="18"/>
      <c r="H77825" s="27"/>
    </row>
    <row r="77826" spans="7:8" x14ac:dyDescent="0.35">
      <c r="G77826" s="18"/>
      <c r="H77826" s="27"/>
    </row>
    <row r="77827" spans="7:8" x14ac:dyDescent="0.35">
      <c r="G77827" s="18"/>
      <c r="H77827" s="27"/>
    </row>
    <row r="77828" spans="7:8" x14ac:dyDescent="0.35">
      <c r="G77828" s="18"/>
      <c r="H77828" s="27"/>
    </row>
    <row r="77829" spans="7:8" x14ac:dyDescent="0.35">
      <c r="G77829" s="18"/>
      <c r="H77829" s="27"/>
    </row>
    <row r="77830" spans="7:8" x14ac:dyDescent="0.35">
      <c r="G77830" s="18"/>
      <c r="H77830" s="27"/>
    </row>
    <row r="77831" spans="7:8" x14ac:dyDescent="0.35">
      <c r="G77831" s="18"/>
      <c r="H77831" s="27"/>
    </row>
    <row r="77832" spans="7:8" x14ac:dyDescent="0.35">
      <c r="G77832" s="18"/>
      <c r="H77832" s="27"/>
    </row>
    <row r="77833" spans="7:8" x14ac:dyDescent="0.35">
      <c r="G77833" s="18"/>
      <c r="H77833" s="27"/>
    </row>
    <row r="77834" spans="7:8" x14ac:dyDescent="0.35">
      <c r="G77834" s="18"/>
      <c r="H77834" s="27"/>
    </row>
    <row r="77835" spans="7:8" x14ac:dyDescent="0.35">
      <c r="G77835" s="18"/>
      <c r="H77835" s="27"/>
    </row>
    <row r="77836" spans="7:8" x14ac:dyDescent="0.35">
      <c r="G77836" s="18"/>
      <c r="H77836" s="27"/>
    </row>
    <row r="77837" spans="7:8" x14ac:dyDescent="0.35">
      <c r="G77837" s="18"/>
      <c r="H77837" s="27"/>
    </row>
    <row r="77838" spans="7:8" x14ac:dyDescent="0.35">
      <c r="G77838" s="18"/>
      <c r="H77838" s="27"/>
    </row>
    <row r="77839" spans="7:8" x14ac:dyDescent="0.35">
      <c r="G77839" s="18"/>
      <c r="H77839" s="27"/>
    </row>
    <row r="77840" spans="7:8" x14ac:dyDescent="0.35">
      <c r="G77840" s="18"/>
      <c r="H77840" s="27"/>
    </row>
    <row r="77841" spans="7:8" x14ac:dyDescent="0.35">
      <c r="G77841" s="18"/>
      <c r="H77841" s="27"/>
    </row>
    <row r="77842" spans="7:8" x14ac:dyDescent="0.35">
      <c r="G77842" s="18"/>
      <c r="H77842" s="27"/>
    </row>
    <row r="77843" spans="7:8" x14ac:dyDescent="0.35">
      <c r="G77843" s="18"/>
      <c r="H77843" s="27"/>
    </row>
    <row r="77844" spans="7:8" x14ac:dyDescent="0.35">
      <c r="G77844" s="18"/>
      <c r="H77844" s="27"/>
    </row>
    <row r="77845" spans="7:8" x14ac:dyDescent="0.35">
      <c r="G77845" s="18"/>
      <c r="H77845" s="27"/>
    </row>
    <row r="77846" spans="7:8" x14ac:dyDescent="0.35">
      <c r="G77846" s="18"/>
      <c r="H77846" s="27"/>
    </row>
    <row r="77847" spans="7:8" x14ac:dyDescent="0.35">
      <c r="G77847" s="18"/>
      <c r="H77847" s="27"/>
    </row>
    <row r="77848" spans="7:8" x14ac:dyDescent="0.35">
      <c r="G77848" s="18"/>
      <c r="H77848" s="27"/>
    </row>
    <row r="77849" spans="7:8" x14ac:dyDescent="0.35">
      <c r="G77849" s="18"/>
      <c r="H77849" s="27"/>
    </row>
    <row r="77850" spans="7:8" x14ac:dyDescent="0.35">
      <c r="G77850" s="18"/>
      <c r="H77850" s="27"/>
    </row>
    <row r="77851" spans="7:8" x14ac:dyDescent="0.35">
      <c r="G77851" s="18"/>
      <c r="H77851" s="27"/>
    </row>
    <row r="77852" spans="7:8" x14ac:dyDescent="0.35">
      <c r="G77852" s="18"/>
      <c r="H77852" s="27"/>
    </row>
    <row r="77853" spans="7:8" x14ac:dyDescent="0.35">
      <c r="G77853" s="18"/>
      <c r="H77853" s="27"/>
    </row>
    <row r="77854" spans="7:8" x14ac:dyDescent="0.35">
      <c r="G77854" s="18"/>
      <c r="H77854" s="27"/>
    </row>
    <row r="77855" spans="7:8" x14ac:dyDescent="0.35">
      <c r="G77855" s="18"/>
      <c r="H77855" s="27"/>
    </row>
    <row r="77856" spans="7:8" x14ac:dyDescent="0.35">
      <c r="G77856" s="18"/>
      <c r="H77856" s="27"/>
    </row>
    <row r="77857" spans="7:8" x14ac:dyDescent="0.35">
      <c r="G77857" s="18"/>
      <c r="H77857" s="27"/>
    </row>
    <row r="77858" spans="7:8" x14ac:dyDescent="0.35">
      <c r="G77858" s="18"/>
      <c r="H77858" s="27"/>
    </row>
    <row r="77859" spans="7:8" x14ac:dyDescent="0.35">
      <c r="G77859" s="18"/>
      <c r="H77859" s="27"/>
    </row>
    <row r="77860" spans="7:8" x14ac:dyDescent="0.35">
      <c r="G77860" s="18"/>
      <c r="H77860" s="27"/>
    </row>
    <row r="77861" spans="7:8" x14ac:dyDescent="0.35">
      <c r="G77861" s="18"/>
      <c r="H77861" s="27"/>
    </row>
    <row r="77862" spans="7:8" x14ac:dyDescent="0.35">
      <c r="G77862" s="18"/>
      <c r="H77862" s="27"/>
    </row>
    <row r="77863" spans="7:8" x14ac:dyDescent="0.35">
      <c r="G77863" s="18"/>
      <c r="H77863" s="27"/>
    </row>
    <row r="77864" spans="7:8" x14ac:dyDescent="0.35">
      <c r="G77864" s="18"/>
      <c r="H77864" s="27"/>
    </row>
    <row r="77865" spans="7:8" x14ac:dyDescent="0.35">
      <c r="G77865" s="18"/>
      <c r="H77865" s="27"/>
    </row>
    <row r="77866" spans="7:8" x14ac:dyDescent="0.35">
      <c r="G77866" s="18"/>
      <c r="H77866" s="27"/>
    </row>
    <row r="77867" spans="7:8" x14ac:dyDescent="0.35">
      <c r="G77867" s="18"/>
      <c r="H77867" s="27"/>
    </row>
    <row r="77868" spans="7:8" x14ac:dyDescent="0.35">
      <c r="G77868" s="18"/>
      <c r="H77868" s="27"/>
    </row>
    <row r="77869" spans="7:8" x14ac:dyDescent="0.35">
      <c r="G77869" s="18"/>
      <c r="H77869" s="27"/>
    </row>
    <row r="77870" spans="7:8" x14ac:dyDescent="0.35">
      <c r="G77870" s="18"/>
      <c r="H77870" s="27"/>
    </row>
    <row r="77871" spans="7:8" x14ac:dyDescent="0.35">
      <c r="G77871" s="18"/>
      <c r="H77871" s="27"/>
    </row>
    <row r="77872" spans="7:8" x14ac:dyDescent="0.35">
      <c r="G77872" s="18"/>
      <c r="H77872" s="27"/>
    </row>
    <row r="77873" spans="7:8" x14ac:dyDescent="0.35">
      <c r="G77873" s="18"/>
      <c r="H77873" s="27"/>
    </row>
    <row r="77874" spans="7:8" x14ac:dyDescent="0.35">
      <c r="G77874" s="18"/>
      <c r="H77874" s="27"/>
    </row>
    <row r="77875" spans="7:8" x14ac:dyDescent="0.35">
      <c r="G77875" s="18"/>
      <c r="H77875" s="27"/>
    </row>
    <row r="77876" spans="7:8" x14ac:dyDescent="0.35">
      <c r="G77876" s="18"/>
      <c r="H77876" s="27"/>
    </row>
    <row r="77877" spans="7:8" x14ac:dyDescent="0.35">
      <c r="G77877" s="18"/>
      <c r="H77877" s="27"/>
    </row>
    <row r="77878" spans="7:8" x14ac:dyDescent="0.35">
      <c r="G77878" s="18"/>
      <c r="H77878" s="27"/>
    </row>
    <row r="77879" spans="7:8" x14ac:dyDescent="0.35">
      <c r="G77879" s="18"/>
      <c r="H77879" s="27"/>
    </row>
    <row r="77880" spans="7:8" x14ac:dyDescent="0.35">
      <c r="G77880" s="18"/>
      <c r="H77880" s="27"/>
    </row>
    <row r="77881" spans="7:8" x14ac:dyDescent="0.35">
      <c r="G77881" s="18"/>
      <c r="H77881" s="27"/>
    </row>
    <row r="77882" spans="7:8" x14ac:dyDescent="0.35">
      <c r="G77882" s="18"/>
      <c r="H77882" s="27"/>
    </row>
    <row r="77883" spans="7:8" x14ac:dyDescent="0.35">
      <c r="G77883" s="18"/>
      <c r="H77883" s="27"/>
    </row>
    <row r="77884" spans="7:8" x14ac:dyDescent="0.35">
      <c r="G77884" s="18"/>
      <c r="H77884" s="27"/>
    </row>
    <row r="77885" spans="7:8" x14ac:dyDescent="0.35">
      <c r="G77885" s="18"/>
      <c r="H77885" s="27"/>
    </row>
    <row r="77886" spans="7:8" x14ac:dyDescent="0.35">
      <c r="G77886" s="18"/>
      <c r="H77886" s="27"/>
    </row>
    <row r="77887" spans="7:8" x14ac:dyDescent="0.35">
      <c r="G77887" s="18"/>
      <c r="H77887" s="27"/>
    </row>
    <row r="77888" spans="7:8" x14ac:dyDescent="0.35">
      <c r="G77888" s="18"/>
      <c r="H77888" s="27"/>
    </row>
    <row r="77889" spans="7:8" x14ac:dyDescent="0.35">
      <c r="G77889" s="18"/>
      <c r="H77889" s="27"/>
    </row>
    <row r="77890" spans="7:8" x14ac:dyDescent="0.35">
      <c r="G77890" s="18"/>
      <c r="H77890" s="27"/>
    </row>
    <row r="77891" spans="7:8" x14ac:dyDescent="0.35">
      <c r="G77891" s="18"/>
      <c r="H77891" s="27"/>
    </row>
    <row r="77892" spans="7:8" x14ac:dyDescent="0.35">
      <c r="G77892" s="18"/>
      <c r="H77892" s="27"/>
    </row>
    <row r="77893" spans="7:8" x14ac:dyDescent="0.35">
      <c r="G77893" s="18"/>
      <c r="H77893" s="27"/>
    </row>
    <row r="77894" spans="7:8" x14ac:dyDescent="0.35">
      <c r="G77894" s="18"/>
      <c r="H77894" s="27"/>
    </row>
    <row r="77895" spans="7:8" x14ac:dyDescent="0.35">
      <c r="G77895" s="18"/>
      <c r="H77895" s="27"/>
    </row>
    <row r="77896" spans="7:8" x14ac:dyDescent="0.35">
      <c r="G77896" s="18"/>
      <c r="H77896" s="27"/>
    </row>
    <row r="77897" spans="7:8" x14ac:dyDescent="0.35">
      <c r="G77897" s="18"/>
      <c r="H77897" s="27"/>
    </row>
    <row r="77898" spans="7:8" x14ac:dyDescent="0.35">
      <c r="G77898" s="18"/>
      <c r="H77898" s="27"/>
    </row>
    <row r="77899" spans="7:8" x14ac:dyDescent="0.35">
      <c r="G77899" s="18"/>
      <c r="H77899" s="27"/>
    </row>
    <row r="77900" spans="7:8" x14ac:dyDescent="0.35">
      <c r="G77900" s="18"/>
      <c r="H77900" s="27"/>
    </row>
    <row r="77901" spans="7:8" x14ac:dyDescent="0.35">
      <c r="G77901" s="18"/>
      <c r="H77901" s="27"/>
    </row>
    <row r="77902" spans="7:8" x14ac:dyDescent="0.35">
      <c r="G77902" s="18"/>
      <c r="H77902" s="27"/>
    </row>
    <row r="77903" spans="7:8" x14ac:dyDescent="0.35">
      <c r="G77903" s="18"/>
      <c r="H77903" s="27"/>
    </row>
    <row r="77904" spans="7:8" x14ac:dyDescent="0.35">
      <c r="G77904" s="18"/>
      <c r="H77904" s="27"/>
    </row>
    <row r="77905" spans="7:8" x14ac:dyDescent="0.35">
      <c r="G77905" s="18"/>
      <c r="H77905" s="27"/>
    </row>
    <row r="77906" spans="7:8" x14ac:dyDescent="0.35">
      <c r="G77906" s="18"/>
      <c r="H77906" s="27"/>
    </row>
    <row r="77907" spans="7:8" x14ac:dyDescent="0.35">
      <c r="G77907" s="18"/>
      <c r="H77907" s="27"/>
    </row>
    <row r="77908" spans="7:8" x14ac:dyDescent="0.35">
      <c r="G77908" s="18"/>
      <c r="H77908" s="27"/>
    </row>
    <row r="77909" spans="7:8" x14ac:dyDescent="0.35">
      <c r="G77909" s="18"/>
      <c r="H77909" s="27"/>
    </row>
    <row r="77910" spans="7:8" x14ac:dyDescent="0.35">
      <c r="G77910" s="18"/>
      <c r="H77910" s="27"/>
    </row>
    <row r="77911" spans="7:8" x14ac:dyDescent="0.35">
      <c r="G77911" s="18"/>
      <c r="H77911" s="27"/>
    </row>
    <row r="77912" spans="7:8" x14ac:dyDescent="0.35">
      <c r="G77912" s="18"/>
      <c r="H77912" s="27"/>
    </row>
    <row r="77913" spans="7:8" x14ac:dyDescent="0.35">
      <c r="G77913" s="18"/>
      <c r="H77913" s="27"/>
    </row>
    <row r="77914" spans="7:8" x14ac:dyDescent="0.35">
      <c r="G77914" s="18"/>
      <c r="H77914" s="27"/>
    </row>
    <row r="77915" spans="7:8" x14ac:dyDescent="0.35">
      <c r="G77915" s="18"/>
      <c r="H77915" s="27"/>
    </row>
    <row r="77916" spans="7:8" x14ac:dyDescent="0.35">
      <c r="G77916" s="18"/>
      <c r="H77916" s="27"/>
    </row>
    <row r="77917" spans="7:8" x14ac:dyDescent="0.35">
      <c r="G77917" s="18"/>
      <c r="H77917" s="27"/>
    </row>
    <row r="77918" spans="7:8" x14ac:dyDescent="0.35">
      <c r="G77918" s="18"/>
      <c r="H77918" s="27"/>
    </row>
    <row r="77919" spans="7:8" x14ac:dyDescent="0.35">
      <c r="G77919" s="18"/>
      <c r="H77919" s="27"/>
    </row>
    <row r="77920" spans="7:8" x14ac:dyDescent="0.35">
      <c r="G77920" s="18"/>
      <c r="H77920" s="27"/>
    </row>
    <row r="77921" spans="7:8" x14ac:dyDescent="0.35">
      <c r="G77921" s="18"/>
      <c r="H77921" s="27"/>
    </row>
    <row r="77922" spans="7:8" x14ac:dyDescent="0.35">
      <c r="G77922" s="18"/>
      <c r="H77922" s="27"/>
    </row>
    <row r="77923" spans="7:8" x14ac:dyDescent="0.35">
      <c r="G77923" s="18"/>
      <c r="H77923" s="27"/>
    </row>
    <row r="77924" spans="7:8" x14ac:dyDescent="0.35">
      <c r="G77924" s="18"/>
      <c r="H77924" s="27"/>
    </row>
    <row r="77925" spans="7:8" x14ac:dyDescent="0.35">
      <c r="G77925" s="18"/>
      <c r="H77925" s="27"/>
    </row>
    <row r="77926" spans="7:8" x14ac:dyDescent="0.35">
      <c r="G77926" s="18"/>
      <c r="H77926" s="27"/>
    </row>
    <row r="77927" spans="7:8" x14ac:dyDescent="0.35">
      <c r="G77927" s="18"/>
      <c r="H77927" s="27"/>
    </row>
    <row r="77928" spans="7:8" x14ac:dyDescent="0.35">
      <c r="G77928" s="18"/>
      <c r="H77928" s="27"/>
    </row>
    <row r="77929" spans="7:8" x14ac:dyDescent="0.35">
      <c r="G77929" s="18"/>
      <c r="H77929" s="27"/>
    </row>
    <row r="77930" spans="7:8" x14ac:dyDescent="0.35">
      <c r="G77930" s="18"/>
      <c r="H77930" s="27"/>
    </row>
    <row r="77931" spans="7:8" x14ac:dyDescent="0.35">
      <c r="G77931" s="18"/>
      <c r="H77931" s="27"/>
    </row>
    <row r="77932" spans="7:8" x14ac:dyDescent="0.35">
      <c r="G77932" s="18"/>
      <c r="H77932" s="27"/>
    </row>
    <row r="77933" spans="7:8" x14ac:dyDescent="0.35">
      <c r="G77933" s="18"/>
      <c r="H77933" s="27"/>
    </row>
    <row r="77934" spans="7:8" x14ac:dyDescent="0.35">
      <c r="G77934" s="18"/>
      <c r="H77934" s="27"/>
    </row>
    <row r="77935" spans="7:8" x14ac:dyDescent="0.35">
      <c r="G77935" s="18"/>
      <c r="H77935" s="27"/>
    </row>
    <row r="77936" spans="7:8" x14ac:dyDescent="0.35">
      <c r="G77936" s="18"/>
      <c r="H77936" s="27"/>
    </row>
    <row r="77937" spans="7:8" x14ac:dyDescent="0.35">
      <c r="G77937" s="18"/>
      <c r="H77937" s="27"/>
    </row>
    <row r="77938" spans="7:8" x14ac:dyDescent="0.35">
      <c r="G77938" s="18"/>
      <c r="H77938" s="27"/>
    </row>
    <row r="77939" spans="7:8" x14ac:dyDescent="0.35">
      <c r="G77939" s="18"/>
      <c r="H77939" s="27"/>
    </row>
    <row r="77940" spans="7:8" x14ac:dyDescent="0.35">
      <c r="G77940" s="18"/>
      <c r="H77940" s="27"/>
    </row>
    <row r="77941" spans="7:8" x14ac:dyDescent="0.35">
      <c r="G77941" s="18"/>
      <c r="H77941" s="27"/>
    </row>
    <row r="77942" spans="7:8" x14ac:dyDescent="0.35">
      <c r="G77942" s="18"/>
      <c r="H77942" s="27"/>
    </row>
    <row r="77943" spans="7:8" x14ac:dyDescent="0.35">
      <c r="G77943" s="18"/>
      <c r="H77943" s="27"/>
    </row>
    <row r="77944" spans="7:8" x14ac:dyDescent="0.35">
      <c r="G77944" s="18"/>
      <c r="H77944" s="27"/>
    </row>
    <row r="77945" spans="7:8" x14ac:dyDescent="0.35">
      <c r="G77945" s="18"/>
      <c r="H77945" s="27"/>
    </row>
    <row r="77946" spans="7:8" x14ac:dyDescent="0.35">
      <c r="G77946" s="18"/>
      <c r="H77946" s="27"/>
    </row>
    <row r="77947" spans="7:8" x14ac:dyDescent="0.35">
      <c r="G77947" s="18"/>
      <c r="H77947" s="27"/>
    </row>
    <row r="77948" spans="7:8" x14ac:dyDescent="0.35">
      <c r="G77948" s="18"/>
      <c r="H77948" s="27"/>
    </row>
    <row r="77949" spans="7:8" x14ac:dyDescent="0.35">
      <c r="G77949" s="18"/>
      <c r="H77949" s="27"/>
    </row>
    <row r="77950" spans="7:8" x14ac:dyDescent="0.35">
      <c r="G77950" s="18"/>
      <c r="H77950" s="27"/>
    </row>
    <row r="77951" spans="7:8" x14ac:dyDescent="0.35">
      <c r="G77951" s="18"/>
      <c r="H77951" s="27"/>
    </row>
    <row r="77952" spans="7:8" x14ac:dyDescent="0.35">
      <c r="G77952" s="18"/>
      <c r="H77952" s="27"/>
    </row>
    <row r="77953" spans="7:8" x14ac:dyDescent="0.35">
      <c r="G77953" s="18"/>
      <c r="H77953" s="27"/>
    </row>
    <row r="77954" spans="7:8" x14ac:dyDescent="0.35">
      <c r="G77954" s="18"/>
      <c r="H77954" s="27"/>
    </row>
    <row r="77955" spans="7:8" x14ac:dyDescent="0.35">
      <c r="G77955" s="18"/>
      <c r="H77955" s="27"/>
    </row>
    <row r="77956" spans="7:8" x14ac:dyDescent="0.35">
      <c r="G77956" s="18"/>
      <c r="H77956" s="27"/>
    </row>
    <row r="77957" spans="7:8" x14ac:dyDescent="0.35">
      <c r="G77957" s="18"/>
      <c r="H77957" s="27"/>
    </row>
    <row r="77958" spans="7:8" x14ac:dyDescent="0.35">
      <c r="G77958" s="18"/>
      <c r="H77958" s="27"/>
    </row>
    <row r="77959" spans="7:8" x14ac:dyDescent="0.35">
      <c r="G77959" s="18"/>
      <c r="H77959" s="27"/>
    </row>
    <row r="77960" spans="7:8" x14ac:dyDescent="0.35">
      <c r="G77960" s="18"/>
      <c r="H77960" s="27"/>
    </row>
    <row r="77961" spans="7:8" x14ac:dyDescent="0.35">
      <c r="G77961" s="18"/>
      <c r="H77961" s="27"/>
    </row>
    <row r="77962" spans="7:8" x14ac:dyDescent="0.35">
      <c r="G77962" s="18"/>
      <c r="H77962" s="27"/>
    </row>
    <row r="77963" spans="7:8" x14ac:dyDescent="0.35">
      <c r="G77963" s="18"/>
      <c r="H77963" s="27"/>
    </row>
    <row r="77964" spans="7:8" x14ac:dyDescent="0.35">
      <c r="G77964" s="18"/>
      <c r="H77964" s="27"/>
    </row>
    <row r="77965" spans="7:8" x14ac:dyDescent="0.35">
      <c r="G77965" s="18"/>
      <c r="H77965" s="27"/>
    </row>
    <row r="77966" spans="7:8" x14ac:dyDescent="0.35">
      <c r="G77966" s="18"/>
      <c r="H77966" s="27"/>
    </row>
    <row r="77967" spans="7:8" x14ac:dyDescent="0.35">
      <c r="G77967" s="18"/>
      <c r="H77967" s="27"/>
    </row>
    <row r="77968" spans="7:8" x14ac:dyDescent="0.35">
      <c r="G77968" s="18"/>
      <c r="H77968" s="27"/>
    </row>
    <row r="77969" spans="7:8" x14ac:dyDescent="0.35">
      <c r="G77969" s="18"/>
      <c r="H77969" s="27"/>
    </row>
    <row r="77970" spans="7:8" x14ac:dyDescent="0.35">
      <c r="G77970" s="18"/>
      <c r="H77970" s="27"/>
    </row>
    <row r="77971" spans="7:8" x14ac:dyDescent="0.35">
      <c r="G77971" s="18"/>
      <c r="H77971" s="27"/>
    </row>
    <row r="77972" spans="7:8" x14ac:dyDescent="0.35">
      <c r="G77972" s="18"/>
      <c r="H77972" s="27"/>
    </row>
    <row r="77973" spans="7:8" x14ac:dyDescent="0.35">
      <c r="G77973" s="18"/>
      <c r="H77973" s="27"/>
    </row>
    <row r="77974" spans="7:8" x14ac:dyDescent="0.35">
      <c r="G77974" s="18"/>
      <c r="H77974" s="27"/>
    </row>
    <row r="77975" spans="7:8" x14ac:dyDescent="0.35">
      <c r="G77975" s="18"/>
      <c r="H77975" s="27"/>
    </row>
    <row r="77976" spans="7:8" x14ac:dyDescent="0.35">
      <c r="G77976" s="18"/>
      <c r="H77976" s="27"/>
    </row>
    <row r="77977" spans="7:8" x14ac:dyDescent="0.35">
      <c r="G77977" s="18"/>
      <c r="H77977" s="27"/>
    </row>
    <row r="77978" spans="7:8" x14ac:dyDescent="0.35">
      <c r="G77978" s="18"/>
      <c r="H77978" s="27"/>
    </row>
    <row r="77979" spans="7:8" x14ac:dyDescent="0.35">
      <c r="G77979" s="18"/>
      <c r="H77979" s="27"/>
    </row>
    <row r="77980" spans="7:8" x14ac:dyDescent="0.35">
      <c r="G77980" s="18"/>
      <c r="H77980" s="27"/>
    </row>
    <row r="77981" spans="7:8" x14ac:dyDescent="0.35">
      <c r="G77981" s="18"/>
      <c r="H77981" s="27"/>
    </row>
    <row r="77982" spans="7:8" x14ac:dyDescent="0.35">
      <c r="G77982" s="18"/>
      <c r="H77982" s="27"/>
    </row>
    <row r="77983" spans="7:8" x14ac:dyDescent="0.35">
      <c r="G77983" s="18"/>
      <c r="H77983" s="27"/>
    </row>
    <row r="77984" spans="7:8" x14ac:dyDescent="0.35">
      <c r="G77984" s="18"/>
      <c r="H77984" s="27"/>
    </row>
    <row r="77985" spans="7:8" x14ac:dyDescent="0.35">
      <c r="G77985" s="18"/>
      <c r="H77985" s="27"/>
    </row>
    <row r="77986" spans="7:8" x14ac:dyDescent="0.35">
      <c r="G77986" s="18"/>
      <c r="H77986" s="27"/>
    </row>
    <row r="77987" spans="7:8" x14ac:dyDescent="0.35">
      <c r="G77987" s="18"/>
      <c r="H77987" s="27"/>
    </row>
    <row r="77988" spans="7:8" x14ac:dyDescent="0.35">
      <c r="G77988" s="18"/>
      <c r="H77988" s="27"/>
    </row>
    <row r="77989" spans="7:8" x14ac:dyDescent="0.35">
      <c r="G77989" s="18"/>
      <c r="H77989" s="27"/>
    </row>
    <row r="77990" spans="7:8" x14ac:dyDescent="0.35">
      <c r="G77990" s="18"/>
      <c r="H77990" s="27"/>
    </row>
    <row r="77991" spans="7:8" x14ac:dyDescent="0.35">
      <c r="G77991" s="18"/>
      <c r="H77991" s="27"/>
    </row>
    <row r="77992" spans="7:8" x14ac:dyDescent="0.35">
      <c r="G77992" s="18"/>
      <c r="H77992" s="27"/>
    </row>
    <row r="77993" spans="7:8" x14ac:dyDescent="0.35">
      <c r="G77993" s="18"/>
      <c r="H77993" s="27"/>
    </row>
    <row r="77994" spans="7:8" x14ac:dyDescent="0.35">
      <c r="G77994" s="18"/>
      <c r="H77994" s="27"/>
    </row>
    <row r="77995" spans="7:8" x14ac:dyDescent="0.35">
      <c r="G77995" s="18"/>
      <c r="H77995" s="27"/>
    </row>
    <row r="77996" spans="7:8" x14ac:dyDescent="0.35">
      <c r="G77996" s="18"/>
      <c r="H77996" s="27"/>
    </row>
    <row r="77997" spans="7:8" x14ac:dyDescent="0.35">
      <c r="G77997" s="18"/>
      <c r="H77997" s="27"/>
    </row>
    <row r="77998" spans="7:8" x14ac:dyDescent="0.35">
      <c r="G77998" s="18"/>
      <c r="H77998" s="27"/>
    </row>
    <row r="77999" spans="7:8" x14ac:dyDescent="0.35">
      <c r="G77999" s="18"/>
      <c r="H77999" s="27"/>
    </row>
    <row r="78000" spans="7:8" x14ac:dyDescent="0.35">
      <c r="G78000" s="18"/>
      <c r="H78000" s="27"/>
    </row>
    <row r="78001" spans="7:8" x14ac:dyDescent="0.35">
      <c r="G78001" s="18"/>
      <c r="H78001" s="27"/>
    </row>
    <row r="78002" spans="7:8" x14ac:dyDescent="0.35">
      <c r="G78002" s="18"/>
      <c r="H78002" s="27"/>
    </row>
    <row r="78003" spans="7:8" x14ac:dyDescent="0.35">
      <c r="G78003" s="18"/>
      <c r="H78003" s="27"/>
    </row>
    <row r="78004" spans="7:8" x14ac:dyDescent="0.35">
      <c r="G78004" s="18"/>
      <c r="H78004" s="27"/>
    </row>
    <row r="78005" spans="7:8" x14ac:dyDescent="0.35">
      <c r="G78005" s="18"/>
      <c r="H78005" s="27"/>
    </row>
    <row r="78006" spans="7:8" x14ac:dyDescent="0.35">
      <c r="G78006" s="18"/>
      <c r="H78006" s="27"/>
    </row>
    <row r="78007" spans="7:8" x14ac:dyDescent="0.35">
      <c r="G78007" s="18"/>
      <c r="H78007" s="27"/>
    </row>
    <row r="78008" spans="7:8" x14ac:dyDescent="0.35">
      <c r="G78008" s="18"/>
      <c r="H78008" s="27"/>
    </row>
    <row r="78009" spans="7:8" x14ac:dyDescent="0.35">
      <c r="G78009" s="18"/>
      <c r="H78009" s="27"/>
    </row>
    <row r="78010" spans="7:8" x14ac:dyDescent="0.35">
      <c r="G78010" s="18"/>
      <c r="H78010" s="27"/>
    </row>
    <row r="78011" spans="7:8" x14ac:dyDescent="0.35">
      <c r="G78011" s="18"/>
      <c r="H78011" s="27"/>
    </row>
    <row r="78012" spans="7:8" x14ac:dyDescent="0.35">
      <c r="G78012" s="18"/>
      <c r="H78012" s="27"/>
    </row>
    <row r="78013" spans="7:8" x14ac:dyDescent="0.35">
      <c r="G78013" s="18"/>
      <c r="H78013" s="27"/>
    </row>
    <row r="78014" spans="7:8" x14ac:dyDescent="0.35">
      <c r="G78014" s="18"/>
      <c r="H78014" s="27"/>
    </row>
    <row r="78015" spans="7:8" x14ac:dyDescent="0.35">
      <c r="G78015" s="18"/>
      <c r="H78015" s="27"/>
    </row>
    <row r="78016" spans="7:8" x14ac:dyDescent="0.35">
      <c r="G78016" s="18"/>
      <c r="H78016" s="27"/>
    </row>
    <row r="78017" spans="7:8" x14ac:dyDescent="0.35">
      <c r="G78017" s="18"/>
      <c r="H78017" s="27"/>
    </row>
    <row r="78018" spans="7:8" x14ac:dyDescent="0.35">
      <c r="G78018" s="18"/>
      <c r="H78018" s="27"/>
    </row>
    <row r="78019" spans="7:8" x14ac:dyDescent="0.35">
      <c r="G78019" s="18"/>
      <c r="H78019" s="27"/>
    </row>
    <row r="78020" spans="7:8" x14ac:dyDescent="0.35">
      <c r="G78020" s="18"/>
      <c r="H78020" s="27"/>
    </row>
    <row r="78021" spans="7:8" x14ac:dyDescent="0.35">
      <c r="G78021" s="18"/>
      <c r="H78021" s="27"/>
    </row>
    <row r="78022" spans="7:8" x14ac:dyDescent="0.35">
      <c r="G78022" s="18"/>
      <c r="H78022" s="27"/>
    </row>
    <row r="78023" spans="7:8" x14ac:dyDescent="0.35">
      <c r="G78023" s="18"/>
      <c r="H78023" s="27"/>
    </row>
    <row r="78024" spans="7:8" x14ac:dyDescent="0.35">
      <c r="G78024" s="18"/>
      <c r="H78024" s="27"/>
    </row>
    <row r="78025" spans="7:8" x14ac:dyDescent="0.35">
      <c r="G78025" s="18"/>
      <c r="H78025" s="27"/>
    </row>
    <row r="78026" spans="7:8" x14ac:dyDescent="0.35">
      <c r="G78026" s="18"/>
      <c r="H78026" s="27"/>
    </row>
    <row r="78027" spans="7:8" x14ac:dyDescent="0.35">
      <c r="G78027" s="18"/>
      <c r="H78027" s="27"/>
    </row>
    <row r="78028" spans="7:8" x14ac:dyDescent="0.35">
      <c r="G78028" s="18"/>
      <c r="H78028" s="27"/>
    </row>
    <row r="78029" spans="7:8" x14ac:dyDescent="0.35">
      <c r="G78029" s="18"/>
      <c r="H78029" s="27"/>
    </row>
    <row r="78030" spans="7:8" x14ac:dyDescent="0.35">
      <c r="G78030" s="18"/>
      <c r="H78030" s="27"/>
    </row>
    <row r="78031" spans="7:8" x14ac:dyDescent="0.35">
      <c r="G78031" s="18"/>
      <c r="H78031" s="27"/>
    </row>
    <row r="78032" spans="7:8" x14ac:dyDescent="0.35">
      <c r="G78032" s="18"/>
      <c r="H78032" s="27"/>
    </row>
    <row r="78033" spans="7:8" x14ac:dyDescent="0.35">
      <c r="G78033" s="18"/>
      <c r="H78033" s="27"/>
    </row>
    <row r="78034" spans="7:8" x14ac:dyDescent="0.35">
      <c r="G78034" s="18"/>
      <c r="H78034" s="27"/>
    </row>
    <row r="78035" spans="7:8" x14ac:dyDescent="0.35">
      <c r="G78035" s="18"/>
      <c r="H78035" s="27"/>
    </row>
    <row r="78036" spans="7:8" x14ac:dyDescent="0.35">
      <c r="G78036" s="18"/>
      <c r="H78036" s="27"/>
    </row>
    <row r="78037" spans="7:8" x14ac:dyDescent="0.35">
      <c r="G78037" s="18"/>
      <c r="H78037" s="27"/>
    </row>
    <row r="78038" spans="7:8" x14ac:dyDescent="0.35">
      <c r="G78038" s="18"/>
      <c r="H78038" s="27"/>
    </row>
    <row r="78039" spans="7:8" x14ac:dyDescent="0.35">
      <c r="G78039" s="18"/>
      <c r="H78039" s="27"/>
    </row>
    <row r="78040" spans="7:8" x14ac:dyDescent="0.35">
      <c r="G78040" s="18"/>
      <c r="H78040" s="27"/>
    </row>
    <row r="78041" spans="7:8" x14ac:dyDescent="0.35">
      <c r="G78041" s="18"/>
      <c r="H78041" s="27"/>
    </row>
    <row r="78042" spans="7:8" x14ac:dyDescent="0.35">
      <c r="G78042" s="18"/>
      <c r="H78042" s="27"/>
    </row>
    <row r="78043" spans="7:8" x14ac:dyDescent="0.35">
      <c r="G78043" s="18"/>
      <c r="H78043" s="27"/>
    </row>
    <row r="78044" spans="7:8" x14ac:dyDescent="0.35">
      <c r="G78044" s="18"/>
      <c r="H78044" s="27"/>
    </row>
    <row r="78045" spans="7:8" x14ac:dyDescent="0.35">
      <c r="G78045" s="18"/>
      <c r="H78045" s="27"/>
    </row>
    <row r="78046" spans="7:8" x14ac:dyDescent="0.35">
      <c r="G78046" s="18"/>
      <c r="H78046" s="27"/>
    </row>
    <row r="78047" spans="7:8" x14ac:dyDescent="0.35">
      <c r="G78047" s="18"/>
      <c r="H78047" s="27"/>
    </row>
    <row r="78048" spans="7:8" x14ac:dyDescent="0.35">
      <c r="G78048" s="18"/>
      <c r="H78048" s="27"/>
    </row>
    <row r="78049" spans="7:8" x14ac:dyDescent="0.35">
      <c r="G78049" s="18"/>
      <c r="H78049" s="27"/>
    </row>
    <row r="78050" spans="7:8" x14ac:dyDescent="0.35">
      <c r="G78050" s="18"/>
      <c r="H78050" s="27"/>
    </row>
    <row r="78051" spans="7:8" x14ac:dyDescent="0.35">
      <c r="G78051" s="18"/>
      <c r="H78051" s="27"/>
    </row>
    <row r="78052" spans="7:8" x14ac:dyDescent="0.35">
      <c r="G78052" s="18"/>
      <c r="H78052" s="27"/>
    </row>
    <row r="78053" spans="7:8" x14ac:dyDescent="0.35">
      <c r="G78053" s="18"/>
      <c r="H78053" s="27"/>
    </row>
    <row r="78054" spans="7:8" x14ac:dyDescent="0.35">
      <c r="G78054" s="18"/>
      <c r="H78054" s="27"/>
    </row>
    <row r="78055" spans="7:8" x14ac:dyDescent="0.35">
      <c r="G78055" s="18"/>
      <c r="H78055" s="27"/>
    </row>
    <row r="78056" spans="7:8" x14ac:dyDescent="0.35">
      <c r="G78056" s="18"/>
      <c r="H78056" s="27"/>
    </row>
    <row r="78057" spans="7:8" x14ac:dyDescent="0.35">
      <c r="G78057" s="18"/>
      <c r="H78057" s="27"/>
    </row>
    <row r="78058" spans="7:8" x14ac:dyDescent="0.35">
      <c r="G78058" s="18"/>
      <c r="H78058" s="27"/>
    </row>
    <row r="78059" spans="7:8" x14ac:dyDescent="0.35">
      <c r="G78059" s="18"/>
      <c r="H78059" s="27"/>
    </row>
    <row r="78060" spans="7:8" x14ac:dyDescent="0.35">
      <c r="G78060" s="18"/>
      <c r="H78060" s="27"/>
    </row>
    <row r="78061" spans="7:8" x14ac:dyDescent="0.35">
      <c r="G78061" s="18"/>
      <c r="H78061" s="27"/>
    </row>
    <row r="78062" spans="7:8" x14ac:dyDescent="0.35">
      <c r="G78062" s="18"/>
      <c r="H78062" s="27"/>
    </row>
    <row r="78063" spans="7:8" x14ac:dyDescent="0.35">
      <c r="G78063" s="18"/>
      <c r="H78063" s="27"/>
    </row>
    <row r="78064" spans="7:8" x14ac:dyDescent="0.35">
      <c r="G78064" s="18"/>
      <c r="H78064" s="27"/>
    </row>
    <row r="78065" spans="7:8" x14ac:dyDescent="0.35">
      <c r="G78065" s="18"/>
      <c r="H78065" s="27"/>
    </row>
    <row r="78066" spans="7:8" x14ac:dyDescent="0.35">
      <c r="G78066" s="18"/>
      <c r="H78066" s="27"/>
    </row>
    <row r="78067" spans="7:8" x14ac:dyDescent="0.35">
      <c r="G78067" s="18"/>
      <c r="H78067" s="27"/>
    </row>
    <row r="78068" spans="7:8" x14ac:dyDescent="0.35">
      <c r="G78068" s="18"/>
      <c r="H78068" s="27"/>
    </row>
    <row r="78069" spans="7:8" x14ac:dyDescent="0.35">
      <c r="G78069" s="18"/>
      <c r="H78069" s="27"/>
    </row>
    <row r="78070" spans="7:8" x14ac:dyDescent="0.35">
      <c r="G78070" s="18"/>
      <c r="H78070" s="27"/>
    </row>
    <row r="78071" spans="7:8" x14ac:dyDescent="0.35">
      <c r="G78071" s="18"/>
      <c r="H78071" s="27"/>
    </row>
    <row r="78072" spans="7:8" x14ac:dyDescent="0.35">
      <c r="G78072" s="18"/>
      <c r="H78072" s="27"/>
    </row>
    <row r="78073" spans="7:8" x14ac:dyDescent="0.35">
      <c r="G78073" s="18"/>
      <c r="H78073" s="27"/>
    </row>
    <row r="78074" spans="7:8" x14ac:dyDescent="0.35">
      <c r="G78074" s="18"/>
      <c r="H78074" s="27"/>
    </row>
    <row r="78075" spans="7:8" x14ac:dyDescent="0.35">
      <c r="G78075" s="18"/>
      <c r="H78075" s="27"/>
    </row>
    <row r="78076" spans="7:8" x14ac:dyDescent="0.35">
      <c r="G78076" s="18"/>
      <c r="H78076" s="27"/>
    </row>
    <row r="78077" spans="7:8" x14ac:dyDescent="0.35">
      <c r="G78077" s="18"/>
      <c r="H78077" s="27"/>
    </row>
    <row r="78078" spans="7:8" x14ac:dyDescent="0.35">
      <c r="G78078" s="18"/>
      <c r="H78078" s="27"/>
    </row>
    <row r="78079" spans="7:8" x14ac:dyDescent="0.35">
      <c r="G78079" s="18"/>
      <c r="H78079" s="27"/>
    </row>
    <row r="78080" spans="7:8" x14ac:dyDescent="0.35">
      <c r="G78080" s="18"/>
      <c r="H78080" s="27"/>
    </row>
    <row r="78081" spans="7:8" x14ac:dyDescent="0.35">
      <c r="G78081" s="18"/>
      <c r="H78081" s="27"/>
    </row>
    <row r="78082" spans="7:8" x14ac:dyDescent="0.35">
      <c r="G78082" s="18"/>
      <c r="H78082" s="27"/>
    </row>
    <row r="78083" spans="7:8" x14ac:dyDescent="0.35">
      <c r="G78083" s="18"/>
      <c r="H78083" s="27"/>
    </row>
    <row r="78084" spans="7:8" x14ac:dyDescent="0.35">
      <c r="G78084" s="18"/>
      <c r="H78084" s="27"/>
    </row>
    <row r="78085" spans="7:8" x14ac:dyDescent="0.35">
      <c r="G78085" s="18"/>
      <c r="H78085" s="27"/>
    </row>
    <row r="78086" spans="7:8" x14ac:dyDescent="0.35">
      <c r="G78086" s="18"/>
      <c r="H78086" s="27"/>
    </row>
    <row r="78087" spans="7:8" x14ac:dyDescent="0.35">
      <c r="G78087" s="18"/>
      <c r="H78087" s="27"/>
    </row>
    <row r="78088" spans="7:8" x14ac:dyDescent="0.35">
      <c r="G78088" s="18"/>
      <c r="H78088" s="27"/>
    </row>
    <row r="78089" spans="7:8" x14ac:dyDescent="0.35">
      <c r="G78089" s="18"/>
      <c r="H78089" s="27"/>
    </row>
    <row r="78090" spans="7:8" x14ac:dyDescent="0.35">
      <c r="G78090" s="18"/>
      <c r="H78090" s="27"/>
    </row>
    <row r="78091" spans="7:8" x14ac:dyDescent="0.35">
      <c r="G78091" s="18"/>
      <c r="H78091" s="27"/>
    </row>
    <row r="78092" spans="7:8" x14ac:dyDescent="0.35">
      <c r="G78092" s="18"/>
      <c r="H78092" s="27"/>
    </row>
    <row r="78093" spans="7:8" x14ac:dyDescent="0.35">
      <c r="G78093" s="18"/>
      <c r="H78093" s="27"/>
    </row>
    <row r="78094" spans="7:8" x14ac:dyDescent="0.35">
      <c r="G78094" s="18"/>
      <c r="H78094" s="27"/>
    </row>
    <row r="78095" spans="7:8" x14ac:dyDescent="0.35">
      <c r="G78095" s="18"/>
      <c r="H78095" s="27"/>
    </row>
    <row r="78096" spans="7:8" x14ac:dyDescent="0.35">
      <c r="G78096" s="18"/>
      <c r="H78096" s="27"/>
    </row>
    <row r="78097" spans="7:8" x14ac:dyDescent="0.35">
      <c r="G78097" s="18"/>
      <c r="H78097" s="27"/>
    </row>
    <row r="78098" spans="7:8" x14ac:dyDescent="0.35">
      <c r="G78098" s="18"/>
      <c r="H78098" s="27"/>
    </row>
    <row r="78099" spans="7:8" x14ac:dyDescent="0.35">
      <c r="G78099" s="18"/>
      <c r="H78099" s="27"/>
    </row>
    <row r="78100" spans="7:8" x14ac:dyDescent="0.35">
      <c r="G78100" s="18"/>
      <c r="H78100" s="27"/>
    </row>
    <row r="78101" spans="7:8" x14ac:dyDescent="0.35">
      <c r="G78101" s="18"/>
      <c r="H78101" s="27"/>
    </row>
    <row r="78102" spans="7:8" x14ac:dyDescent="0.35">
      <c r="G78102" s="18"/>
      <c r="H78102" s="27"/>
    </row>
    <row r="78103" spans="7:8" x14ac:dyDescent="0.35">
      <c r="G78103" s="18"/>
      <c r="H78103" s="27"/>
    </row>
    <row r="78104" spans="7:8" x14ac:dyDescent="0.35">
      <c r="G78104" s="18"/>
      <c r="H78104" s="27"/>
    </row>
    <row r="78105" spans="7:8" x14ac:dyDescent="0.35">
      <c r="G78105" s="18"/>
      <c r="H78105" s="27"/>
    </row>
    <row r="78106" spans="7:8" x14ac:dyDescent="0.35">
      <c r="G78106" s="18"/>
      <c r="H78106" s="27"/>
    </row>
    <row r="78107" spans="7:8" x14ac:dyDescent="0.35">
      <c r="G78107" s="18"/>
      <c r="H78107" s="27"/>
    </row>
    <row r="78108" spans="7:8" x14ac:dyDescent="0.35">
      <c r="G78108" s="18"/>
      <c r="H78108" s="27"/>
    </row>
    <row r="78109" spans="7:8" x14ac:dyDescent="0.35">
      <c r="G78109" s="18"/>
      <c r="H78109" s="27"/>
    </row>
    <row r="78110" spans="7:8" x14ac:dyDescent="0.35">
      <c r="G78110" s="18"/>
      <c r="H78110" s="27"/>
    </row>
    <row r="78111" spans="7:8" x14ac:dyDescent="0.35">
      <c r="G78111" s="18"/>
      <c r="H78111" s="27"/>
    </row>
    <row r="78112" spans="7:8" x14ac:dyDescent="0.35">
      <c r="G78112" s="18"/>
      <c r="H78112" s="27"/>
    </row>
    <row r="78113" spans="7:8" x14ac:dyDescent="0.35">
      <c r="G78113" s="18"/>
      <c r="H78113" s="27"/>
    </row>
    <row r="78114" spans="7:8" x14ac:dyDescent="0.35">
      <c r="G78114" s="18"/>
      <c r="H78114" s="27"/>
    </row>
    <row r="78115" spans="7:8" x14ac:dyDescent="0.35">
      <c r="G78115" s="18"/>
      <c r="H78115" s="27"/>
    </row>
    <row r="78116" spans="7:8" x14ac:dyDescent="0.35">
      <c r="G78116" s="18"/>
      <c r="H78116" s="27"/>
    </row>
    <row r="78117" spans="7:8" x14ac:dyDescent="0.35">
      <c r="G78117" s="18"/>
      <c r="H78117" s="27"/>
    </row>
    <row r="78118" spans="7:8" x14ac:dyDescent="0.35">
      <c r="G78118" s="18"/>
      <c r="H78118" s="27"/>
    </row>
    <row r="78119" spans="7:8" x14ac:dyDescent="0.35">
      <c r="G78119" s="18"/>
      <c r="H78119" s="27"/>
    </row>
    <row r="78120" spans="7:8" x14ac:dyDescent="0.35">
      <c r="G78120" s="18"/>
      <c r="H78120" s="27"/>
    </row>
    <row r="78121" spans="7:8" x14ac:dyDescent="0.35">
      <c r="G78121" s="18"/>
      <c r="H78121" s="27"/>
    </row>
    <row r="78122" spans="7:8" x14ac:dyDescent="0.35">
      <c r="G78122" s="18"/>
      <c r="H78122" s="27"/>
    </row>
    <row r="78123" spans="7:8" x14ac:dyDescent="0.35">
      <c r="G78123" s="18"/>
      <c r="H78123" s="27"/>
    </row>
    <row r="78124" spans="7:8" x14ac:dyDescent="0.35">
      <c r="G78124" s="18"/>
      <c r="H78124" s="27"/>
    </row>
    <row r="78125" spans="7:8" x14ac:dyDescent="0.35">
      <c r="G78125" s="18"/>
      <c r="H78125" s="27"/>
    </row>
    <row r="78126" spans="7:8" x14ac:dyDescent="0.35">
      <c r="G78126" s="18"/>
      <c r="H78126" s="27"/>
    </row>
    <row r="78127" spans="7:8" x14ac:dyDescent="0.35">
      <c r="G78127" s="18"/>
      <c r="H78127" s="27"/>
    </row>
    <row r="78128" spans="7:8" x14ac:dyDescent="0.35">
      <c r="G78128" s="18"/>
      <c r="H78128" s="27"/>
    </row>
    <row r="78129" spans="7:8" x14ac:dyDescent="0.35">
      <c r="G78129" s="18"/>
      <c r="H78129" s="27"/>
    </row>
    <row r="78130" spans="7:8" x14ac:dyDescent="0.35">
      <c r="G78130" s="18"/>
      <c r="H78130" s="27"/>
    </row>
    <row r="78131" spans="7:8" x14ac:dyDescent="0.35">
      <c r="G78131" s="18"/>
      <c r="H78131" s="27"/>
    </row>
    <row r="78132" spans="7:8" x14ac:dyDescent="0.35">
      <c r="G78132" s="18"/>
      <c r="H78132" s="27"/>
    </row>
    <row r="78133" spans="7:8" x14ac:dyDescent="0.35">
      <c r="G78133" s="18"/>
      <c r="H78133" s="27"/>
    </row>
    <row r="78134" spans="7:8" x14ac:dyDescent="0.35">
      <c r="G78134" s="18"/>
      <c r="H78134" s="27"/>
    </row>
    <row r="78135" spans="7:8" x14ac:dyDescent="0.35">
      <c r="G78135" s="18"/>
      <c r="H78135" s="27"/>
    </row>
    <row r="78136" spans="7:8" x14ac:dyDescent="0.35">
      <c r="G78136" s="18"/>
      <c r="H78136" s="27"/>
    </row>
    <row r="78137" spans="7:8" x14ac:dyDescent="0.35">
      <c r="G78137" s="18"/>
      <c r="H78137" s="27"/>
    </row>
    <row r="78138" spans="7:8" x14ac:dyDescent="0.35">
      <c r="G78138" s="18"/>
      <c r="H78138" s="27"/>
    </row>
    <row r="78139" spans="7:8" x14ac:dyDescent="0.35">
      <c r="G78139" s="18"/>
      <c r="H78139" s="27"/>
    </row>
    <row r="78140" spans="7:8" x14ac:dyDescent="0.35">
      <c r="G78140" s="18"/>
      <c r="H78140" s="27"/>
    </row>
    <row r="78141" spans="7:8" x14ac:dyDescent="0.35">
      <c r="G78141" s="18"/>
      <c r="H78141" s="27"/>
    </row>
    <row r="78142" spans="7:8" x14ac:dyDescent="0.35">
      <c r="G78142" s="18"/>
      <c r="H78142" s="27"/>
    </row>
    <row r="78143" spans="7:8" x14ac:dyDescent="0.35">
      <c r="G78143" s="18"/>
      <c r="H78143" s="27"/>
    </row>
    <row r="78144" spans="7:8" x14ac:dyDescent="0.35">
      <c r="G78144" s="18"/>
      <c r="H78144" s="27"/>
    </row>
    <row r="78145" spans="7:8" x14ac:dyDescent="0.35">
      <c r="G78145" s="18"/>
      <c r="H78145" s="27"/>
    </row>
    <row r="78146" spans="7:8" x14ac:dyDescent="0.35">
      <c r="G78146" s="18"/>
      <c r="H78146" s="27"/>
    </row>
    <row r="78147" spans="7:8" x14ac:dyDescent="0.35">
      <c r="G78147" s="18"/>
      <c r="H78147" s="27"/>
    </row>
    <row r="78148" spans="7:8" x14ac:dyDescent="0.35">
      <c r="G78148" s="18"/>
      <c r="H78148" s="27"/>
    </row>
    <row r="78149" spans="7:8" x14ac:dyDescent="0.35">
      <c r="G78149" s="18"/>
      <c r="H78149" s="27"/>
    </row>
    <row r="78150" spans="7:8" x14ac:dyDescent="0.35">
      <c r="G78150" s="18"/>
      <c r="H78150" s="27"/>
    </row>
    <row r="78151" spans="7:8" x14ac:dyDescent="0.35">
      <c r="G78151" s="18"/>
      <c r="H78151" s="27"/>
    </row>
    <row r="78152" spans="7:8" x14ac:dyDescent="0.35">
      <c r="G78152" s="18"/>
      <c r="H78152" s="27"/>
    </row>
    <row r="78153" spans="7:8" x14ac:dyDescent="0.35">
      <c r="G78153" s="18"/>
      <c r="H78153" s="27"/>
    </row>
    <row r="78154" spans="7:8" x14ac:dyDescent="0.35">
      <c r="G78154" s="18"/>
      <c r="H78154" s="27"/>
    </row>
    <row r="78155" spans="7:8" x14ac:dyDescent="0.35">
      <c r="G78155" s="18"/>
      <c r="H78155" s="27"/>
    </row>
    <row r="78156" spans="7:8" x14ac:dyDescent="0.35">
      <c r="G78156" s="18"/>
      <c r="H78156" s="27"/>
    </row>
    <row r="78157" spans="7:8" x14ac:dyDescent="0.35">
      <c r="G78157" s="18"/>
      <c r="H78157" s="27"/>
    </row>
    <row r="78158" spans="7:8" x14ac:dyDescent="0.35">
      <c r="G78158" s="18"/>
      <c r="H78158" s="27"/>
    </row>
    <row r="78159" spans="7:8" x14ac:dyDescent="0.35">
      <c r="G78159" s="18"/>
      <c r="H78159" s="27"/>
    </row>
    <row r="78160" spans="7:8" x14ac:dyDescent="0.35">
      <c r="G78160" s="18"/>
      <c r="H78160" s="27"/>
    </row>
    <row r="78161" spans="7:8" x14ac:dyDescent="0.35">
      <c r="G78161" s="18"/>
      <c r="H78161" s="27"/>
    </row>
    <row r="78162" spans="7:8" x14ac:dyDescent="0.35">
      <c r="G78162" s="18"/>
      <c r="H78162" s="27"/>
    </row>
    <row r="78163" spans="7:8" x14ac:dyDescent="0.35">
      <c r="G78163" s="18"/>
      <c r="H78163" s="27"/>
    </row>
    <row r="78164" spans="7:8" x14ac:dyDescent="0.35">
      <c r="G78164" s="18"/>
      <c r="H78164" s="27"/>
    </row>
    <row r="78165" spans="7:8" x14ac:dyDescent="0.35">
      <c r="G78165" s="18"/>
      <c r="H78165" s="27"/>
    </row>
    <row r="78166" spans="7:8" x14ac:dyDescent="0.35">
      <c r="G78166" s="18"/>
      <c r="H78166" s="27"/>
    </row>
    <row r="78167" spans="7:8" x14ac:dyDescent="0.35">
      <c r="G78167" s="18"/>
      <c r="H78167" s="27"/>
    </row>
    <row r="78168" spans="7:8" x14ac:dyDescent="0.35">
      <c r="G78168" s="18"/>
      <c r="H78168" s="27"/>
    </row>
    <row r="78169" spans="7:8" x14ac:dyDescent="0.35">
      <c r="G78169" s="18"/>
      <c r="H78169" s="27"/>
    </row>
    <row r="78170" spans="7:8" x14ac:dyDescent="0.35">
      <c r="G78170" s="18"/>
      <c r="H78170" s="27"/>
    </row>
    <row r="78171" spans="7:8" x14ac:dyDescent="0.35">
      <c r="G78171" s="18"/>
      <c r="H78171" s="27"/>
    </row>
    <row r="78172" spans="7:8" x14ac:dyDescent="0.35">
      <c r="G78172" s="18"/>
      <c r="H78172" s="27"/>
    </row>
    <row r="78173" spans="7:8" x14ac:dyDescent="0.35">
      <c r="G78173" s="18"/>
      <c r="H78173" s="27"/>
    </row>
    <row r="78174" spans="7:8" x14ac:dyDescent="0.35">
      <c r="G78174" s="18"/>
      <c r="H78174" s="27"/>
    </row>
    <row r="78175" spans="7:8" x14ac:dyDescent="0.35">
      <c r="G78175" s="18"/>
      <c r="H78175" s="27"/>
    </row>
    <row r="78176" spans="7:8" x14ac:dyDescent="0.35">
      <c r="G78176" s="18"/>
      <c r="H78176" s="27"/>
    </row>
    <row r="78177" spans="7:8" x14ac:dyDescent="0.35">
      <c r="G78177" s="18"/>
      <c r="H78177" s="27"/>
    </row>
    <row r="78178" spans="7:8" x14ac:dyDescent="0.35">
      <c r="G78178" s="18"/>
      <c r="H78178" s="27"/>
    </row>
    <row r="78179" spans="7:8" x14ac:dyDescent="0.35">
      <c r="G78179" s="18"/>
      <c r="H78179" s="27"/>
    </row>
    <row r="78180" spans="7:8" x14ac:dyDescent="0.35">
      <c r="G78180" s="18"/>
      <c r="H78180" s="27"/>
    </row>
    <row r="78181" spans="7:8" x14ac:dyDescent="0.35">
      <c r="G78181" s="18"/>
      <c r="H78181" s="27"/>
    </row>
    <row r="78182" spans="7:8" x14ac:dyDescent="0.35">
      <c r="G78182" s="18"/>
      <c r="H78182" s="27"/>
    </row>
    <row r="78183" spans="7:8" x14ac:dyDescent="0.35">
      <c r="G78183" s="18"/>
      <c r="H78183" s="27"/>
    </row>
    <row r="78184" spans="7:8" x14ac:dyDescent="0.35">
      <c r="G78184" s="18"/>
      <c r="H78184" s="27"/>
    </row>
    <row r="78185" spans="7:8" x14ac:dyDescent="0.35">
      <c r="G78185" s="18"/>
      <c r="H78185" s="27"/>
    </row>
    <row r="78186" spans="7:8" x14ac:dyDescent="0.35">
      <c r="G78186" s="18"/>
      <c r="H78186" s="27"/>
    </row>
    <row r="78187" spans="7:8" x14ac:dyDescent="0.35">
      <c r="G78187" s="18"/>
      <c r="H78187" s="27"/>
    </row>
    <row r="78188" spans="7:8" x14ac:dyDescent="0.35">
      <c r="G78188" s="18"/>
      <c r="H78188" s="27"/>
    </row>
    <row r="78189" spans="7:8" x14ac:dyDescent="0.35">
      <c r="G78189" s="18"/>
      <c r="H78189" s="27"/>
    </row>
    <row r="78190" spans="7:8" x14ac:dyDescent="0.35">
      <c r="G78190" s="18"/>
      <c r="H78190" s="27"/>
    </row>
    <row r="78191" spans="7:8" x14ac:dyDescent="0.35">
      <c r="G78191" s="18"/>
      <c r="H78191" s="27"/>
    </row>
    <row r="78192" spans="7:8" x14ac:dyDescent="0.35">
      <c r="G78192" s="18"/>
      <c r="H78192" s="27"/>
    </row>
    <row r="78193" spans="7:8" x14ac:dyDescent="0.35">
      <c r="G78193" s="18"/>
      <c r="H78193" s="27"/>
    </row>
    <row r="78194" spans="7:8" x14ac:dyDescent="0.35">
      <c r="G78194" s="18"/>
      <c r="H78194" s="27"/>
    </row>
    <row r="78195" spans="7:8" x14ac:dyDescent="0.35">
      <c r="G78195" s="18"/>
      <c r="H78195" s="27"/>
    </row>
    <row r="78196" spans="7:8" x14ac:dyDescent="0.35">
      <c r="G78196" s="18"/>
      <c r="H78196" s="27"/>
    </row>
    <row r="78197" spans="7:8" x14ac:dyDescent="0.35">
      <c r="G78197" s="18"/>
      <c r="H78197" s="27"/>
    </row>
    <row r="78198" spans="7:8" x14ac:dyDescent="0.35">
      <c r="G78198" s="18"/>
      <c r="H78198" s="27"/>
    </row>
    <row r="78199" spans="7:8" x14ac:dyDescent="0.35">
      <c r="G78199" s="18"/>
      <c r="H78199" s="27"/>
    </row>
    <row r="78200" spans="7:8" x14ac:dyDescent="0.35">
      <c r="G78200" s="18"/>
      <c r="H78200" s="27"/>
    </row>
    <row r="78201" spans="7:8" x14ac:dyDescent="0.35">
      <c r="G78201" s="18"/>
      <c r="H78201" s="27"/>
    </row>
    <row r="78202" spans="7:8" x14ac:dyDescent="0.35">
      <c r="G78202" s="18"/>
      <c r="H78202" s="27"/>
    </row>
    <row r="78203" spans="7:8" x14ac:dyDescent="0.35">
      <c r="G78203" s="18"/>
      <c r="H78203" s="27"/>
    </row>
    <row r="78204" spans="7:8" x14ac:dyDescent="0.35">
      <c r="G78204" s="18"/>
      <c r="H78204" s="27"/>
    </row>
    <row r="78205" spans="7:8" x14ac:dyDescent="0.35">
      <c r="G78205" s="18"/>
      <c r="H78205" s="27"/>
    </row>
    <row r="78206" spans="7:8" x14ac:dyDescent="0.35">
      <c r="G78206" s="18"/>
      <c r="H78206" s="27"/>
    </row>
    <row r="78207" spans="7:8" x14ac:dyDescent="0.35">
      <c r="G78207" s="18"/>
      <c r="H78207" s="27"/>
    </row>
    <row r="78208" spans="7:8" x14ac:dyDescent="0.35">
      <c r="G78208" s="18"/>
      <c r="H78208" s="27"/>
    </row>
    <row r="78209" spans="7:8" x14ac:dyDescent="0.35">
      <c r="G78209" s="18"/>
      <c r="H78209" s="27"/>
    </row>
    <row r="78210" spans="7:8" x14ac:dyDescent="0.35">
      <c r="G78210" s="18"/>
      <c r="H78210" s="27"/>
    </row>
    <row r="78211" spans="7:8" x14ac:dyDescent="0.35">
      <c r="G78211" s="18"/>
      <c r="H78211" s="27"/>
    </row>
    <row r="78212" spans="7:8" x14ac:dyDescent="0.35">
      <c r="G78212" s="18"/>
      <c r="H78212" s="27"/>
    </row>
    <row r="78213" spans="7:8" x14ac:dyDescent="0.35">
      <c r="G78213" s="18"/>
      <c r="H78213" s="27"/>
    </row>
    <row r="78214" spans="7:8" x14ac:dyDescent="0.35">
      <c r="G78214" s="18"/>
      <c r="H78214" s="27"/>
    </row>
    <row r="78215" spans="7:8" x14ac:dyDescent="0.35">
      <c r="G78215" s="18"/>
      <c r="H78215" s="27"/>
    </row>
    <row r="78216" spans="7:8" x14ac:dyDescent="0.35">
      <c r="G78216" s="18"/>
      <c r="H78216" s="27"/>
    </row>
    <row r="78217" spans="7:8" x14ac:dyDescent="0.35">
      <c r="G78217" s="18"/>
      <c r="H78217" s="27"/>
    </row>
    <row r="78218" spans="7:8" x14ac:dyDescent="0.35">
      <c r="G78218" s="18"/>
      <c r="H78218" s="27"/>
    </row>
    <row r="78219" spans="7:8" x14ac:dyDescent="0.35">
      <c r="G78219" s="18"/>
      <c r="H78219" s="27"/>
    </row>
    <row r="78220" spans="7:8" x14ac:dyDescent="0.35">
      <c r="G78220" s="18"/>
      <c r="H78220" s="27"/>
    </row>
    <row r="78221" spans="7:8" x14ac:dyDescent="0.35">
      <c r="G78221" s="18"/>
      <c r="H78221" s="27"/>
    </row>
    <row r="78222" spans="7:8" x14ac:dyDescent="0.35">
      <c r="G78222" s="18"/>
      <c r="H78222" s="27"/>
    </row>
    <row r="78223" spans="7:8" x14ac:dyDescent="0.35">
      <c r="G78223" s="18"/>
      <c r="H78223" s="27"/>
    </row>
    <row r="78224" spans="7:8" x14ac:dyDescent="0.35">
      <c r="G78224" s="18"/>
      <c r="H78224" s="27"/>
    </row>
    <row r="78225" spans="7:8" x14ac:dyDescent="0.35">
      <c r="G78225" s="18"/>
      <c r="H78225" s="27"/>
    </row>
    <row r="78226" spans="7:8" x14ac:dyDescent="0.35">
      <c r="G78226" s="18"/>
      <c r="H78226" s="27"/>
    </row>
    <row r="78227" spans="7:8" x14ac:dyDescent="0.35">
      <c r="G78227" s="18"/>
      <c r="H78227" s="27"/>
    </row>
    <row r="78228" spans="7:8" x14ac:dyDescent="0.35">
      <c r="G78228" s="18"/>
      <c r="H78228" s="27"/>
    </row>
    <row r="78229" spans="7:8" x14ac:dyDescent="0.35">
      <c r="G78229" s="18"/>
      <c r="H78229" s="27"/>
    </row>
    <row r="78230" spans="7:8" x14ac:dyDescent="0.35">
      <c r="G78230" s="18"/>
      <c r="H78230" s="27"/>
    </row>
    <row r="78231" spans="7:8" x14ac:dyDescent="0.35">
      <c r="G78231" s="18"/>
      <c r="H78231" s="27"/>
    </row>
    <row r="78232" spans="7:8" x14ac:dyDescent="0.35">
      <c r="G78232" s="18"/>
      <c r="H78232" s="27"/>
    </row>
    <row r="78233" spans="7:8" x14ac:dyDescent="0.35">
      <c r="G78233" s="18"/>
      <c r="H78233" s="27"/>
    </row>
    <row r="78234" spans="7:8" x14ac:dyDescent="0.35">
      <c r="G78234" s="18"/>
      <c r="H78234" s="27"/>
    </row>
    <row r="78235" spans="7:8" x14ac:dyDescent="0.35">
      <c r="G78235" s="18"/>
      <c r="H78235" s="27"/>
    </row>
    <row r="78236" spans="7:8" x14ac:dyDescent="0.35">
      <c r="G78236" s="18"/>
      <c r="H78236" s="27"/>
    </row>
    <row r="78237" spans="7:8" x14ac:dyDescent="0.35">
      <c r="G78237" s="18"/>
      <c r="H78237" s="27"/>
    </row>
    <row r="78238" spans="7:8" x14ac:dyDescent="0.35">
      <c r="G78238" s="18"/>
      <c r="H78238" s="27"/>
    </row>
    <row r="78239" spans="7:8" x14ac:dyDescent="0.35">
      <c r="G78239" s="18"/>
      <c r="H78239" s="27"/>
    </row>
    <row r="78240" spans="7:8" x14ac:dyDescent="0.35">
      <c r="G78240" s="18"/>
      <c r="H78240" s="27"/>
    </row>
    <row r="78241" spans="7:8" x14ac:dyDescent="0.35">
      <c r="G78241" s="18"/>
      <c r="H78241" s="27"/>
    </row>
    <row r="78242" spans="7:8" x14ac:dyDescent="0.35">
      <c r="G78242" s="18"/>
      <c r="H78242" s="27"/>
    </row>
    <row r="78243" spans="7:8" x14ac:dyDescent="0.35">
      <c r="G78243" s="18"/>
      <c r="H78243" s="27"/>
    </row>
    <row r="78244" spans="7:8" x14ac:dyDescent="0.35">
      <c r="G78244" s="18"/>
      <c r="H78244" s="27"/>
    </row>
    <row r="78245" spans="7:8" x14ac:dyDescent="0.35">
      <c r="G78245" s="18"/>
      <c r="H78245" s="27"/>
    </row>
    <row r="78246" spans="7:8" x14ac:dyDescent="0.35">
      <c r="G78246" s="18"/>
      <c r="H78246" s="27"/>
    </row>
    <row r="78247" spans="7:8" x14ac:dyDescent="0.35">
      <c r="G78247" s="18"/>
      <c r="H78247" s="27"/>
    </row>
    <row r="78248" spans="7:8" x14ac:dyDescent="0.35">
      <c r="G78248" s="18"/>
      <c r="H78248" s="27"/>
    </row>
    <row r="78249" spans="7:8" x14ac:dyDescent="0.35">
      <c r="G78249" s="18"/>
      <c r="H78249" s="27"/>
    </row>
    <row r="78250" spans="7:8" x14ac:dyDescent="0.35">
      <c r="G78250" s="18"/>
      <c r="H78250" s="27"/>
    </row>
    <row r="78251" spans="7:8" x14ac:dyDescent="0.35">
      <c r="G78251" s="18"/>
      <c r="H78251" s="27"/>
    </row>
    <row r="78252" spans="7:8" x14ac:dyDescent="0.35">
      <c r="G78252" s="18"/>
      <c r="H78252" s="27"/>
    </row>
    <row r="78253" spans="7:8" x14ac:dyDescent="0.35">
      <c r="G78253" s="18"/>
      <c r="H78253" s="27"/>
    </row>
    <row r="78254" spans="7:8" x14ac:dyDescent="0.35">
      <c r="G78254" s="18"/>
      <c r="H78254" s="27"/>
    </row>
    <row r="78255" spans="7:8" x14ac:dyDescent="0.35">
      <c r="G78255" s="18"/>
      <c r="H78255" s="27"/>
    </row>
    <row r="78256" spans="7:8" x14ac:dyDescent="0.35">
      <c r="G78256" s="18"/>
      <c r="H78256" s="27"/>
    </row>
    <row r="78257" spans="7:8" x14ac:dyDescent="0.35">
      <c r="G78257" s="18"/>
      <c r="H78257" s="27"/>
    </row>
    <row r="78258" spans="7:8" x14ac:dyDescent="0.35">
      <c r="G78258" s="18"/>
      <c r="H78258" s="27"/>
    </row>
    <row r="78259" spans="7:8" x14ac:dyDescent="0.35">
      <c r="G78259" s="18"/>
      <c r="H78259" s="27"/>
    </row>
    <row r="78260" spans="7:8" x14ac:dyDescent="0.35">
      <c r="G78260" s="18"/>
      <c r="H78260" s="27"/>
    </row>
    <row r="78261" spans="7:8" x14ac:dyDescent="0.35">
      <c r="G78261" s="18"/>
      <c r="H78261" s="27"/>
    </row>
    <row r="78262" spans="7:8" x14ac:dyDescent="0.35">
      <c r="G78262" s="18"/>
      <c r="H78262" s="27"/>
    </row>
    <row r="78263" spans="7:8" x14ac:dyDescent="0.35">
      <c r="G78263" s="18"/>
      <c r="H78263" s="27"/>
    </row>
    <row r="78264" spans="7:8" x14ac:dyDescent="0.35">
      <c r="G78264" s="18"/>
      <c r="H78264" s="27"/>
    </row>
    <row r="78265" spans="7:8" x14ac:dyDescent="0.35">
      <c r="G78265" s="18"/>
      <c r="H78265" s="27"/>
    </row>
    <row r="78266" spans="7:8" x14ac:dyDescent="0.35">
      <c r="G78266" s="18"/>
      <c r="H78266" s="27"/>
    </row>
    <row r="78267" spans="7:8" x14ac:dyDescent="0.35">
      <c r="G78267" s="18"/>
      <c r="H78267" s="27"/>
    </row>
    <row r="78268" spans="7:8" x14ac:dyDescent="0.35">
      <c r="G78268" s="18"/>
      <c r="H78268" s="27"/>
    </row>
    <row r="78269" spans="7:8" x14ac:dyDescent="0.35">
      <c r="G78269" s="18"/>
      <c r="H78269" s="27"/>
    </row>
    <row r="78270" spans="7:8" x14ac:dyDescent="0.35">
      <c r="G78270" s="18"/>
      <c r="H78270" s="27"/>
    </row>
    <row r="78271" spans="7:8" x14ac:dyDescent="0.35">
      <c r="G78271" s="18"/>
      <c r="H78271" s="27"/>
    </row>
    <row r="78272" spans="7:8" x14ac:dyDescent="0.35">
      <c r="G78272" s="18"/>
      <c r="H78272" s="27"/>
    </row>
    <row r="78273" spans="7:8" x14ac:dyDescent="0.35">
      <c r="G78273" s="18"/>
      <c r="H78273" s="27"/>
    </row>
    <row r="78274" spans="7:8" x14ac:dyDescent="0.35">
      <c r="G78274" s="18"/>
      <c r="H78274" s="27"/>
    </row>
    <row r="78275" spans="7:8" x14ac:dyDescent="0.35">
      <c r="G78275" s="18"/>
      <c r="H78275" s="27"/>
    </row>
    <row r="78276" spans="7:8" x14ac:dyDescent="0.35">
      <c r="G78276" s="18"/>
      <c r="H78276" s="27"/>
    </row>
    <row r="78277" spans="7:8" x14ac:dyDescent="0.35">
      <c r="G78277" s="18"/>
      <c r="H78277" s="27"/>
    </row>
    <row r="78278" spans="7:8" x14ac:dyDescent="0.35">
      <c r="G78278" s="18"/>
      <c r="H78278" s="27"/>
    </row>
    <row r="78279" spans="7:8" x14ac:dyDescent="0.35">
      <c r="G78279" s="18"/>
      <c r="H78279" s="27"/>
    </row>
    <row r="78280" spans="7:8" x14ac:dyDescent="0.35">
      <c r="G78280" s="18"/>
      <c r="H78280" s="27"/>
    </row>
    <row r="78281" spans="7:8" x14ac:dyDescent="0.35">
      <c r="G78281" s="18"/>
      <c r="H78281" s="27"/>
    </row>
    <row r="78282" spans="7:8" x14ac:dyDescent="0.35">
      <c r="G78282" s="18"/>
      <c r="H78282" s="27"/>
    </row>
    <row r="78283" spans="7:8" x14ac:dyDescent="0.35">
      <c r="G78283" s="18"/>
      <c r="H78283" s="27"/>
    </row>
    <row r="78284" spans="7:8" x14ac:dyDescent="0.35">
      <c r="G78284" s="18"/>
      <c r="H78284" s="27"/>
    </row>
    <row r="78285" spans="7:8" x14ac:dyDescent="0.35">
      <c r="G78285" s="18"/>
      <c r="H78285" s="27"/>
    </row>
    <row r="78286" spans="7:8" x14ac:dyDescent="0.35">
      <c r="G78286" s="18"/>
      <c r="H78286" s="27"/>
    </row>
    <row r="78287" spans="7:8" x14ac:dyDescent="0.35">
      <c r="G78287" s="18"/>
      <c r="H78287" s="27"/>
    </row>
    <row r="78288" spans="7:8" x14ac:dyDescent="0.35">
      <c r="G78288" s="18"/>
      <c r="H78288" s="27"/>
    </row>
    <row r="78289" spans="7:8" x14ac:dyDescent="0.35">
      <c r="G78289" s="18"/>
      <c r="H78289" s="27"/>
    </row>
    <row r="78290" spans="7:8" x14ac:dyDescent="0.35">
      <c r="G78290" s="18"/>
      <c r="H78290" s="27"/>
    </row>
    <row r="78291" spans="7:8" x14ac:dyDescent="0.35">
      <c r="G78291" s="18"/>
      <c r="H78291" s="27"/>
    </row>
    <row r="78292" spans="7:8" x14ac:dyDescent="0.35">
      <c r="G78292" s="18"/>
      <c r="H78292" s="27"/>
    </row>
    <row r="78293" spans="7:8" x14ac:dyDescent="0.35">
      <c r="G78293" s="18"/>
      <c r="H78293" s="27"/>
    </row>
    <row r="78294" spans="7:8" x14ac:dyDescent="0.35">
      <c r="G78294" s="18"/>
      <c r="H78294" s="27"/>
    </row>
    <row r="78295" spans="7:8" x14ac:dyDescent="0.35">
      <c r="G78295" s="18"/>
      <c r="H78295" s="27"/>
    </row>
    <row r="78296" spans="7:8" x14ac:dyDescent="0.35">
      <c r="G78296" s="18"/>
      <c r="H78296" s="27"/>
    </row>
    <row r="78297" spans="7:8" x14ac:dyDescent="0.35">
      <c r="G78297" s="18"/>
      <c r="H78297" s="27"/>
    </row>
    <row r="78298" spans="7:8" x14ac:dyDescent="0.35">
      <c r="G78298" s="18"/>
      <c r="H78298" s="27"/>
    </row>
    <row r="78299" spans="7:8" x14ac:dyDescent="0.35">
      <c r="G78299" s="18"/>
      <c r="H78299" s="27"/>
    </row>
    <row r="78300" spans="7:8" x14ac:dyDescent="0.35">
      <c r="G78300" s="18"/>
      <c r="H78300" s="27"/>
    </row>
    <row r="78301" spans="7:8" x14ac:dyDescent="0.35">
      <c r="G78301" s="18"/>
      <c r="H78301" s="27"/>
    </row>
    <row r="78302" spans="7:8" x14ac:dyDescent="0.35">
      <c r="G78302" s="18"/>
      <c r="H78302" s="27"/>
    </row>
    <row r="78303" spans="7:8" x14ac:dyDescent="0.35">
      <c r="G78303" s="18"/>
      <c r="H78303" s="27"/>
    </row>
    <row r="78304" spans="7:8" x14ac:dyDescent="0.35">
      <c r="G78304" s="18"/>
      <c r="H78304" s="27"/>
    </row>
    <row r="78305" spans="7:8" x14ac:dyDescent="0.35">
      <c r="G78305" s="18"/>
      <c r="H78305" s="27"/>
    </row>
    <row r="78306" spans="7:8" x14ac:dyDescent="0.35">
      <c r="G78306" s="18"/>
      <c r="H78306" s="27"/>
    </row>
    <row r="78307" spans="7:8" x14ac:dyDescent="0.35">
      <c r="G78307" s="18"/>
      <c r="H78307" s="27"/>
    </row>
    <row r="78308" spans="7:8" x14ac:dyDescent="0.35">
      <c r="G78308" s="18"/>
      <c r="H78308" s="27"/>
    </row>
    <row r="78309" spans="7:8" x14ac:dyDescent="0.35">
      <c r="G78309" s="18"/>
      <c r="H78309" s="27"/>
    </row>
    <row r="78310" spans="7:8" x14ac:dyDescent="0.35">
      <c r="G78310" s="18"/>
      <c r="H78310" s="27"/>
    </row>
    <row r="78311" spans="7:8" x14ac:dyDescent="0.35">
      <c r="G78311" s="18"/>
      <c r="H78311" s="27"/>
    </row>
    <row r="78312" spans="7:8" x14ac:dyDescent="0.35">
      <c r="G78312" s="18"/>
      <c r="H78312" s="27"/>
    </row>
    <row r="78313" spans="7:8" x14ac:dyDescent="0.35">
      <c r="G78313" s="18"/>
      <c r="H78313" s="27"/>
    </row>
    <row r="78314" spans="7:8" x14ac:dyDescent="0.35">
      <c r="G78314" s="18"/>
      <c r="H78314" s="27"/>
    </row>
    <row r="78315" spans="7:8" x14ac:dyDescent="0.35">
      <c r="G78315" s="18"/>
      <c r="H78315" s="27"/>
    </row>
    <row r="78316" spans="7:8" x14ac:dyDescent="0.35">
      <c r="G78316" s="18"/>
      <c r="H78316" s="27"/>
    </row>
    <row r="78317" spans="7:8" x14ac:dyDescent="0.35">
      <c r="G78317" s="18"/>
      <c r="H78317" s="27"/>
    </row>
    <row r="78318" spans="7:8" x14ac:dyDescent="0.35">
      <c r="G78318" s="18"/>
      <c r="H78318" s="27"/>
    </row>
    <row r="78319" spans="7:8" x14ac:dyDescent="0.35">
      <c r="G78319" s="18"/>
      <c r="H78319" s="27"/>
    </row>
    <row r="78320" spans="7:8" x14ac:dyDescent="0.35">
      <c r="G78320" s="18"/>
      <c r="H78320" s="27"/>
    </row>
    <row r="78321" spans="7:8" x14ac:dyDescent="0.35">
      <c r="G78321" s="18"/>
      <c r="H78321" s="27"/>
    </row>
    <row r="78322" spans="7:8" x14ac:dyDescent="0.35">
      <c r="G78322" s="18"/>
      <c r="H78322" s="27"/>
    </row>
    <row r="78323" spans="7:8" x14ac:dyDescent="0.35">
      <c r="G78323" s="18"/>
      <c r="H78323" s="27"/>
    </row>
    <row r="78324" spans="7:8" x14ac:dyDescent="0.35">
      <c r="G78324" s="18"/>
      <c r="H78324" s="27"/>
    </row>
    <row r="78325" spans="7:8" x14ac:dyDescent="0.35">
      <c r="G78325" s="18"/>
      <c r="H78325" s="27"/>
    </row>
    <row r="78326" spans="7:8" x14ac:dyDescent="0.35">
      <c r="G78326" s="18"/>
      <c r="H78326" s="27"/>
    </row>
    <row r="78327" spans="7:8" x14ac:dyDescent="0.35">
      <c r="G78327" s="18"/>
      <c r="H78327" s="27"/>
    </row>
    <row r="78328" spans="7:8" x14ac:dyDescent="0.35">
      <c r="G78328" s="18"/>
      <c r="H78328" s="27"/>
    </row>
    <row r="78329" spans="7:8" x14ac:dyDescent="0.35">
      <c r="G78329" s="18"/>
      <c r="H78329" s="27"/>
    </row>
    <row r="78330" spans="7:8" x14ac:dyDescent="0.35">
      <c r="G78330" s="18"/>
      <c r="H78330" s="27"/>
    </row>
    <row r="78331" spans="7:8" x14ac:dyDescent="0.35">
      <c r="G78331" s="18"/>
      <c r="H78331" s="27"/>
    </row>
    <row r="78332" spans="7:8" x14ac:dyDescent="0.35">
      <c r="G78332" s="18"/>
      <c r="H78332" s="27"/>
    </row>
    <row r="78333" spans="7:8" x14ac:dyDescent="0.35">
      <c r="G78333" s="18"/>
      <c r="H78333" s="27"/>
    </row>
    <row r="78334" spans="7:8" x14ac:dyDescent="0.35">
      <c r="G78334" s="18"/>
      <c r="H78334" s="27"/>
    </row>
    <row r="78335" spans="7:8" x14ac:dyDescent="0.35">
      <c r="G78335" s="18"/>
      <c r="H78335" s="27"/>
    </row>
    <row r="78336" spans="7:8" x14ac:dyDescent="0.35">
      <c r="G78336" s="18"/>
      <c r="H78336" s="27"/>
    </row>
    <row r="78337" spans="7:8" x14ac:dyDescent="0.35">
      <c r="G78337" s="18"/>
      <c r="H78337" s="27"/>
    </row>
    <row r="78338" spans="7:8" x14ac:dyDescent="0.35">
      <c r="G78338" s="18"/>
      <c r="H78338" s="27"/>
    </row>
    <row r="78339" spans="7:8" x14ac:dyDescent="0.35">
      <c r="G78339" s="18"/>
      <c r="H78339" s="27"/>
    </row>
    <row r="78340" spans="7:8" x14ac:dyDescent="0.35">
      <c r="G78340" s="18"/>
      <c r="H78340" s="27"/>
    </row>
    <row r="78341" spans="7:8" x14ac:dyDescent="0.35">
      <c r="G78341" s="18"/>
      <c r="H78341" s="27"/>
    </row>
    <row r="78342" spans="7:8" x14ac:dyDescent="0.35">
      <c r="G78342" s="18"/>
      <c r="H78342" s="27"/>
    </row>
    <row r="78343" spans="7:8" x14ac:dyDescent="0.35">
      <c r="G78343" s="18"/>
      <c r="H78343" s="27"/>
    </row>
    <row r="78344" spans="7:8" x14ac:dyDescent="0.35">
      <c r="G78344" s="18"/>
      <c r="H78344" s="27"/>
    </row>
    <row r="78345" spans="7:8" x14ac:dyDescent="0.35">
      <c r="G78345" s="18"/>
      <c r="H78345" s="27"/>
    </row>
    <row r="78346" spans="7:8" x14ac:dyDescent="0.35">
      <c r="G78346" s="18"/>
      <c r="H78346" s="27"/>
    </row>
    <row r="78347" spans="7:8" x14ac:dyDescent="0.35">
      <c r="G78347" s="18"/>
      <c r="H78347" s="27"/>
    </row>
    <row r="78348" spans="7:8" x14ac:dyDescent="0.35">
      <c r="G78348" s="18"/>
      <c r="H78348" s="27"/>
    </row>
    <row r="78349" spans="7:8" x14ac:dyDescent="0.35">
      <c r="G78349" s="18"/>
      <c r="H78349" s="27"/>
    </row>
    <row r="78350" spans="7:8" x14ac:dyDescent="0.35">
      <c r="G78350" s="18"/>
      <c r="H78350" s="27"/>
    </row>
    <row r="78351" spans="7:8" x14ac:dyDescent="0.35">
      <c r="G78351" s="18"/>
      <c r="H78351" s="27"/>
    </row>
    <row r="78352" spans="7:8" x14ac:dyDescent="0.35">
      <c r="G78352" s="18"/>
      <c r="H78352" s="27"/>
    </row>
    <row r="78353" spans="7:8" x14ac:dyDescent="0.35">
      <c r="G78353" s="18"/>
      <c r="H78353" s="27"/>
    </row>
    <row r="78354" spans="7:8" x14ac:dyDescent="0.35">
      <c r="G78354" s="18"/>
      <c r="H78354" s="27"/>
    </row>
    <row r="78355" spans="7:8" x14ac:dyDescent="0.35">
      <c r="G78355" s="18"/>
      <c r="H78355" s="27"/>
    </row>
    <row r="78356" spans="7:8" x14ac:dyDescent="0.35">
      <c r="G78356" s="18"/>
      <c r="H78356" s="27"/>
    </row>
    <row r="78357" spans="7:8" x14ac:dyDescent="0.35">
      <c r="G78357" s="18"/>
      <c r="H78357" s="27"/>
    </row>
    <row r="78358" spans="7:8" x14ac:dyDescent="0.35">
      <c r="G78358" s="18"/>
      <c r="H78358" s="27"/>
    </row>
    <row r="78359" spans="7:8" x14ac:dyDescent="0.35">
      <c r="G78359" s="18"/>
      <c r="H78359" s="27"/>
    </row>
    <row r="78360" spans="7:8" x14ac:dyDescent="0.35">
      <c r="G78360" s="18"/>
      <c r="H78360" s="27"/>
    </row>
    <row r="78361" spans="7:8" x14ac:dyDescent="0.35">
      <c r="G78361" s="18"/>
      <c r="H78361" s="27"/>
    </row>
    <row r="78362" spans="7:8" x14ac:dyDescent="0.35">
      <c r="G78362" s="18"/>
      <c r="H78362" s="27"/>
    </row>
    <row r="78363" spans="7:8" x14ac:dyDescent="0.35">
      <c r="G78363" s="18"/>
      <c r="H78363" s="27"/>
    </row>
    <row r="78364" spans="7:8" x14ac:dyDescent="0.35">
      <c r="G78364" s="18"/>
      <c r="H78364" s="27"/>
    </row>
    <row r="78365" spans="7:8" x14ac:dyDescent="0.35">
      <c r="G78365" s="18"/>
      <c r="H78365" s="27"/>
    </row>
    <row r="78366" spans="7:8" x14ac:dyDescent="0.35">
      <c r="G78366" s="18"/>
      <c r="H78366" s="27"/>
    </row>
    <row r="78367" spans="7:8" x14ac:dyDescent="0.35">
      <c r="G78367" s="18"/>
      <c r="H78367" s="27"/>
    </row>
    <row r="78368" spans="7:8" x14ac:dyDescent="0.35">
      <c r="G78368" s="18"/>
      <c r="H78368" s="27"/>
    </row>
    <row r="78369" spans="7:8" x14ac:dyDescent="0.35">
      <c r="G78369" s="18"/>
      <c r="H78369" s="27"/>
    </row>
    <row r="78370" spans="7:8" x14ac:dyDescent="0.35">
      <c r="G78370" s="18"/>
      <c r="H78370" s="27"/>
    </row>
    <row r="78371" spans="7:8" x14ac:dyDescent="0.35">
      <c r="G78371" s="18"/>
      <c r="H78371" s="27"/>
    </row>
    <row r="78372" spans="7:8" x14ac:dyDescent="0.35">
      <c r="G78372" s="18"/>
      <c r="H78372" s="27"/>
    </row>
    <row r="78373" spans="7:8" x14ac:dyDescent="0.35">
      <c r="G78373" s="18"/>
      <c r="H78373" s="27"/>
    </row>
    <row r="78374" spans="7:8" x14ac:dyDescent="0.35">
      <c r="G78374" s="18"/>
      <c r="H78374" s="27"/>
    </row>
    <row r="78375" spans="7:8" x14ac:dyDescent="0.35">
      <c r="G78375" s="18"/>
      <c r="H78375" s="27"/>
    </row>
    <row r="78376" spans="7:8" x14ac:dyDescent="0.35">
      <c r="G78376" s="18"/>
      <c r="H78376" s="27"/>
    </row>
    <row r="78377" spans="7:8" x14ac:dyDescent="0.35">
      <c r="G78377" s="18"/>
      <c r="H78377" s="27"/>
    </row>
    <row r="78378" spans="7:8" x14ac:dyDescent="0.35">
      <c r="G78378" s="18"/>
      <c r="H78378" s="27"/>
    </row>
    <row r="78379" spans="7:8" x14ac:dyDescent="0.35">
      <c r="G78379" s="18"/>
      <c r="H78379" s="27"/>
    </row>
    <row r="78380" spans="7:8" x14ac:dyDescent="0.35">
      <c r="G78380" s="18"/>
      <c r="H78380" s="27"/>
    </row>
    <row r="78381" spans="7:8" x14ac:dyDescent="0.35">
      <c r="G78381" s="18"/>
      <c r="H78381" s="27"/>
    </row>
    <row r="78382" spans="7:8" x14ac:dyDescent="0.35">
      <c r="G78382" s="18"/>
      <c r="H78382" s="27"/>
    </row>
    <row r="78383" spans="7:8" x14ac:dyDescent="0.35">
      <c r="G78383" s="18"/>
      <c r="H78383" s="27"/>
    </row>
    <row r="78384" spans="7:8" x14ac:dyDescent="0.35">
      <c r="G78384" s="18"/>
      <c r="H78384" s="27"/>
    </row>
    <row r="78385" spans="7:8" x14ac:dyDescent="0.35">
      <c r="G78385" s="18"/>
      <c r="H78385" s="27"/>
    </row>
    <row r="78386" spans="7:8" x14ac:dyDescent="0.35">
      <c r="G78386" s="18"/>
      <c r="H78386" s="27"/>
    </row>
    <row r="78387" spans="7:8" x14ac:dyDescent="0.35">
      <c r="G78387" s="18"/>
      <c r="H78387" s="27"/>
    </row>
    <row r="78388" spans="7:8" x14ac:dyDescent="0.35">
      <c r="G78388" s="18"/>
      <c r="H78388" s="27"/>
    </row>
    <row r="78389" spans="7:8" x14ac:dyDescent="0.35">
      <c r="G78389" s="18"/>
      <c r="H78389" s="27"/>
    </row>
    <row r="78390" spans="7:8" x14ac:dyDescent="0.35">
      <c r="G78390" s="18"/>
      <c r="H78390" s="27"/>
    </row>
    <row r="78391" spans="7:8" x14ac:dyDescent="0.35">
      <c r="G78391" s="18"/>
      <c r="H78391" s="27"/>
    </row>
    <row r="78392" spans="7:8" x14ac:dyDescent="0.35">
      <c r="G78392" s="18"/>
      <c r="H78392" s="27"/>
    </row>
    <row r="78393" spans="7:8" x14ac:dyDescent="0.35">
      <c r="G78393" s="18"/>
      <c r="H78393" s="27"/>
    </row>
    <row r="78394" spans="7:8" x14ac:dyDescent="0.35">
      <c r="G78394" s="18"/>
      <c r="H78394" s="27"/>
    </row>
    <row r="78395" spans="7:8" x14ac:dyDescent="0.35">
      <c r="G78395" s="18"/>
      <c r="H78395" s="27"/>
    </row>
    <row r="78396" spans="7:8" x14ac:dyDescent="0.35">
      <c r="G78396" s="18"/>
      <c r="H78396" s="27"/>
    </row>
    <row r="78397" spans="7:8" x14ac:dyDescent="0.35">
      <c r="G78397" s="18"/>
      <c r="H78397" s="27"/>
    </row>
    <row r="78398" spans="7:8" x14ac:dyDescent="0.35">
      <c r="G78398" s="18"/>
      <c r="H78398" s="27"/>
    </row>
    <row r="78399" spans="7:8" x14ac:dyDescent="0.35">
      <c r="G78399" s="18"/>
      <c r="H78399" s="27"/>
    </row>
    <row r="78400" spans="7:8" x14ac:dyDescent="0.35">
      <c r="G78400" s="18"/>
      <c r="H78400" s="27"/>
    </row>
    <row r="78401" spans="7:8" x14ac:dyDescent="0.35">
      <c r="G78401" s="18"/>
      <c r="H78401" s="27"/>
    </row>
    <row r="78402" spans="7:8" x14ac:dyDescent="0.35">
      <c r="G78402" s="18"/>
      <c r="H78402" s="27"/>
    </row>
    <row r="78403" spans="7:8" x14ac:dyDescent="0.35">
      <c r="G78403" s="18"/>
      <c r="H78403" s="27"/>
    </row>
    <row r="78404" spans="7:8" x14ac:dyDescent="0.35">
      <c r="G78404" s="18"/>
      <c r="H78404" s="27"/>
    </row>
    <row r="78405" spans="7:8" x14ac:dyDescent="0.35">
      <c r="G78405" s="18"/>
      <c r="H78405" s="27"/>
    </row>
    <row r="78406" spans="7:8" x14ac:dyDescent="0.35">
      <c r="G78406" s="18"/>
      <c r="H78406" s="27"/>
    </row>
    <row r="78407" spans="7:8" x14ac:dyDescent="0.35">
      <c r="G78407" s="18"/>
      <c r="H78407" s="27"/>
    </row>
    <row r="78408" spans="7:8" x14ac:dyDescent="0.35">
      <c r="G78408" s="18"/>
      <c r="H78408" s="27"/>
    </row>
    <row r="78409" spans="7:8" x14ac:dyDescent="0.35">
      <c r="G78409" s="18"/>
      <c r="H78409" s="27"/>
    </row>
    <row r="78410" spans="7:8" x14ac:dyDescent="0.35">
      <c r="G78410" s="18"/>
      <c r="H78410" s="27"/>
    </row>
    <row r="78411" spans="7:8" x14ac:dyDescent="0.35">
      <c r="G78411" s="18"/>
      <c r="H78411" s="27"/>
    </row>
    <row r="78412" spans="7:8" x14ac:dyDescent="0.35">
      <c r="G78412" s="18"/>
      <c r="H78412" s="27"/>
    </row>
    <row r="78413" spans="7:8" x14ac:dyDescent="0.35">
      <c r="G78413" s="18"/>
      <c r="H78413" s="27"/>
    </row>
    <row r="78414" spans="7:8" x14ac:dyDescent="0.35">
      <c r="G78414" s="18"/>
      <c r="H78414" s="27"/>
    </row>
    <row r="78415" spans="7:8" x14ac:dyDescent="0.35">
      <c r="G78415" s="18"/>
      <c r="H78415" s="27"/>
    </row>
    <row r="78416" spans="7:8" x14ac:dyDescent="0.35">
      <c r="G78416" s="18"/>
      <c r="H78416" s="27"/>
    </row>
    <row r="78417" spans="7:8" x14ac:dyDescent="0.35">
      <c r="G78417" s="18"/>
      <c r="H78417" s="27"/>
    </row>
    <row r="78418" spans="7:8" x14ac:dyDescent="0.35">
      <c r="G78418" s="18"/>
      <c r="H78418" s="27"/>
    </row>
    <row r="78419" spans="7:8" x14ac:dyDescent="0.35">
      <c r="G78419" s="18"/>
      <c r="H78419" s="27"/>
    </row>
    <row r="78420" spans="7:8" x14ac:dyDescent="0.35">
      <c r="G78420" s="18"/>
      <c r="H78420" s="27"/>
    </row>
    <row r="78421" spans="7:8" x14ac:dyDescent="0.35">
      <c r="G78421" s="18"/>
      <c r="H78421" s="27"/>
    </row>
    <row r="78422" spans="7:8" x14ac:dyDescent="0.35">
      <c r="G78422" s="18"/>
      <c r="H78422" s="27"/>
    </row>
    <row r="78423" spans="7:8" x14ac:dyDescent="0.35">
      <c r="G78423" s="18"/>
      <c r="H78423" s="27"/>
    </row>
    <row r="78424" spans="7:8" x14ac:dyDescent="0.35">
      <c r="G78424" s="18"/>
      <c r="H78424" s="27"/>
    </row>
    <row r="78425" spans="7:8" x14ac:dyDescent="0.35">
      <c r="G78425" s="18"/>
      <c r="H78425" s="27"/>
    </row>
    <row r="78426" spans="7:8" x14ac:dyDescent="0.35">
      <c r="G78426" s="18"/>
      <c r="H78426" s="27"/>
    </row>
    <row r="78427" spans="7:8" x14ac:dyDescent="0.35">
      <c r="G78427" s="18"/>
      <c r="H78427" s="27"/>
    </row>
    <row r="78428" spans="7:8" x14ac:dyDescent="0.35">
      <c r="G78428" s="18"/>
      <c r="H78428" s="27"/>
    </row>
    <row r="78429" spans="7:8" x14ac:dyDescent="0.35">
      <c r="G78429" s="18"/>
      <c r="H78429" s="27"/>
    </row>
    <row r="78430" spans="7:8" x14ac:dyDescent="0.35">
      <c r="G78430" s="18"/>
      <c r="H78430" s="27"/>
    </row>
    <row r="78431" spans="7:8" x14ac:dyDescent="0.35">
      <c r="G78431" s="18"/>
      <c r="H78431" s="27"/>
    </row>
    <row r="78432" spans="7:8" x14ac:dyDescent="0.35">
      <c r="G78432" s="18"/>
      <c r="H78432" s="27"/>
    </row>
    <row r="78433" spans="7:8" x14ac:dyDescent="0.35">
      <c r="G78433" s="18"/>
      <c r="H78433" s="27"/>
    </row>
    <row r="78434" spans="7:8" x14ac:dyDescent="0.35">
      <c r="G78434" s="18"/>
      <c r="H78434" s="27"/>
    </row>
    <row r="78435" spans="7:8" x14ac:dyDescent="0.35">
      <c r="G78435" s="18"/>
      <c r="H78435" s="27"/>
    </row>
    <row r="78436" spans="7:8" x14ac:dyDescent="0.35">
      <c r="G78436" s="18"/>
      <c r="H78436" s="27"/>
    </row>
    <row r="78437" spans="7:8" x14ac:dyDescent="0.35">
      <c r="G78437" s="18"/>
      <c r="H78437" s="27"/>
    </row>
    <row r="78438" spans="7:8" x14ac:dyDescent="0.35">
      <c r="G78438" s="18"/>
      <c r="H78438" s="27"/>
    </row>
    <row r="78439" spans="7:8" x14ac:dyDescent="0.35">
      <c r="G78439" s="18"/>
      <c r="H78439" s="27"/>
    </row>
    <row r="78440" spans="7:8" x14ac:dyDescent="0.35">
      <c r="G78440" s="18"/>
      <c r="H78440" s="27"/>
    </row>
    <row r="78441" spans="7:8" x14ac:dyDescent="0.35">
      <c r="G78441" s="18"/>
      <c r="H78441" s="27"/>
    </row>
    <row r="78442" spans="7:8" x14ac:dyDescent="0.35">
      <c r="G78442" s="18"/>
      <c r="H78442" s="27"/>
    </row>
    <row r="78443" spans="7:8" x14ac:dyDescent="0.35">
      <c r="G78443" s="18"/>
      <c r="H78443" s="27"/>
    </row>
    <row r="78444" spans="7:8" x14ac:dyDescent="0.35">
      <c r="G78444" s="18"/>
      <c r="H78444" s="27"/>
    </row>
    <row r="78445" spans="7:8" x14ac:dyDescent="0.35">
      <c r="G78445" s="18"/>
      <c r="H78445" s="27"/>
    </row>
    <row r="78446" spans="7:8" x14ac:dyDescent="0.35">
      <c r="G78446" s="18"/>
      <c r="H78446" s="27"/>
    </row>
    <row r="78447" spans="7:8" x14ac:dyDescent="0.35">
      <c r="G78447" s="18"/>
      <c r="H78447" s="27"/>
    </row>
    <row r="78448" spans="7:8" x14ac:dyDescent="0.35">
      <c r="G78448" s="18"/>
      <c r="H78448" s="27"/>
    </row>
    <row r="78449" spans="7:8" x14ac:dyDescent="0.35">
      <c r="G78449" s="18"/>
      <c r="H78449" s="27"/>
    </row>
    <row r="78450" spans="7:8" x14ac:dyDescent="0.35">
      <c r="G78450" s="18"/>
      <c r="H78450" s="27"/>
    </row>
    <row r="78451" spans="7:8" x14ac:dyDescent="0.35">
      <c r="G78451" s="18"/>
      <c r="H78451" s="27"/>
    </row>
    <row r="78452" spans="7:8" x14ac:dyDescent="0.35">
      <c r="G78452" s="18"/>
      <c r="H78452" s="27"/>
    </row>
    <row r="78453" spans="7:8" x14ac:dyDescent="0.35">
      <c r="G78453" s="18"/>
      <c r="H78453" s="27"/>
    </row>
    <row r="78454" spans="7:8" x14ac:dyDescent="0.35">
      <c r="G78454" s="18"/>
      <c r="H78454" s="27"/>
    </row>
    <row r="78455" spans="7:8" x14ac:dyDescent="0.35">
      <c r="G78455" s="18"/>
      <c r="H78455" s="27"/>
    </row>
    <row r="78456" spans="7:8" x14ac:dyDescent="0.35">
      <c r="G78456" s="18"/>
      <c r="H78456" s="27"/>
    </row>
    <row r="78457" spans="7:8" x14ac:dyDescent="0.35">
      <c r="G78457" s="18"/>
      <c r="H78457" s="27"/>
    </row>
    <row r="78458" spans="7:8" x14ac:dyDescent="0.35">
      <c r="G78458" s="18"/>
      <c r="H78458" s="27"/>
    </row>
    <row r="78459" spans="7:8" x14ac:dyDescent="0.35">
      <c r="G78459" s="18"/>
      <c r="H78459" s="27"/>
    </row>
    <row r="78460" spans="7:8" x14ac:dyDescent="0.35">
      <c r="G78460" s="18"/>
      <c r="H78460" s="27"/>
    </row>
    <row r="78461" spans="7:8" x14ac:dyDescent="0.35">
      <c r="G78461" s="18"/>
      <c r="H78461" s="27"/>
    </row>
    <row r="78462" spans="7:8" x14ac:dyDescent="0.35">
      <c r="G78462" s="18"/>
      <c r="H78462" s="27"/>
    </row>
    <row r="78463" spans="7:8" x14ac:dyDescent="0.35">
      <c r="G78463" s="18"/>
      <c r="H78463" s="27"/>
    </row>
    <row r="78464" spans="7:8" x14ac:dyDescent="0.35">
      <c r="G78464" s="18"/>
      <c r="H78464" s="27"/>
    </row>
    <row r="78465" spans="7:8" x14ac:dyDescent="0.35">
      <c r="G78465" s="18"/>
      <c r="H78465" s="27"/>
    </row>
    <row r="78466" spans="7:8" x14ac:dyDescent="0.35">
      <c r="G78466" s="18"/>
      <c r="H78466" s="27"/>
    </row>
    <row r="78467" spans="7:8" x14ac:dyDescent="0.35">
      <c r="G78467" s="18"/>
      <c r="H78467" s="27"/>
    </row>
    <row r="78468" spans="7:8" x14ac:dyDescent="0.35">
      <c r="G78468" s="18"/>
      <c r="H78468" s="27"/>
    </row>
    <row r="78469" spans="7:8" x14ac:dyDescent="0.35">
      <c r="G78469" s="18"/>
      <c r="H78469" s="27"/>
    </row>
    <row r="78470" spans="7:8" x14ac:dyDescent="0.35">
      <c r="G78470" s="18"/>
      <c r="H78470" s="27"/>
    </row>
    <row r="78471" spans="7:8" x14ac:dyDescent="0.35">
      <c r="G78471" s="18"/>
      <c r="H78471" s="27"/>
    </row>
    <row r="78472" spans="7:8" x14ac:dyDescent="0.35">
      <c r="G78472" s="18"/>
      <c r="H78472" s="27"/>
    </row>
    <row r="78473" spans="7:8" x14ac:dyDescent="0.35">
      <c r="G78473" s="18"/>
      <c r="H78473" s="27"/>
    </row>
    <row r="78474" spans="7:8" x14ac:dyDescent="0.35">
      <c r="G78474" s="18"/>
      <c r="H78474" s="27"/>
    </row>
    <row r="78475" spans="7:8" x14ac:dyDescent="0.35">
      <c r="G78475" s="18"/>
      <c r="H78475" s="27"/>
    </row>
    <row r="78476" spans="7:8" x14ac:dyDescent="0.35">
      <c r="G78476" s="18"/>
      <c r="H78476" s="27"/>
    </row>
    <row r="78477" spans="7:8" x14ac:dyDescent="0.35">
      <c r="G78477" s="18"/>
      <c r="H78477" s="27"/>
    </row>
    <row r="78478" spans="7:8" x14ac:dyDescent="0.35">
      <c r="G78478" s="18"/>
      <c r="H78478" s="27"/>
    </row>
    <row r="78479" spans="7:8" x14ac:dyDescent="0.35">
      <c r="G78479" s="18"/>
      <c r="H78479" s="27"/>
    </row>
    <row r="78480" spans="7:8" x14ac:dyDescent="0.35">
      <c r="G78480" s="18"/>
      <c r="H78480" s="27"/>
    </row>
    <row r="78481" spans="7:8" x14ac:dyDescent="0.35">
      <c r="G78481" s="18"/>
      <c r="H78481" s="27"/>
    </row>
    <row r="78482" spans="7:8" x14ac:dyDescent="0.35">
      <c r="G78482" s="18"/>
      <c r="H78482" s="27"/>
    </row>
    <row r="78483" spans="7:8" x14ac:dyDescent="0.35">
      <c r="G78483" s="18"/>
      <c r="H78483" s="27"/>
    </row>
    <row r="78484" spans="7:8" x14ac:dyDescent="0.35">
      <c r="G78484" s="18"/>
      <c r="H78484" s="27"/>
    </row>
    <row r="78485" spans="7:8" x14ac:dyDescent="0.35">
      <c r="G78485" s="18"/>
      <c r="H78485" s="27"/>
    </row>
    <row r="78486" spans="7:8" x14ac:dyDescent="0.35">
      <c r="G78486" s="18"/>
      <c r="H78486" s="27"/>
    </row>
    <row r="78487" spans="7:8" x14ac:dyDescent="0.35">
      <c r="G78487" s="18"/>
      <c r="H78487" s="27"/>
    </row>
    <row r="78488" spans="7:8" x14ac:dyDescent="0.35">
      <c r="G78488" s="18"/>
      <c r="H78488" s="27"/>
    </row>
    <row r="78489" spans="7:8" x14ac:dyDescent="0.35">
      <c r="G78489" s="18"/>
      <c r="H78489" s="27"/>
    </row>
    <row r="78490" spans="7:8" x14ac:dyDescent="0.35">
      <c r="G78490" s="18"/>
      <c r="H78490" s="27"/>
    </row>
    <row r="78491" spans="7:8" x14ac:dyDescent="0.35">
      <c r="G78491" s="18"/>
      <c r="H78491" s="27"/>
    </row>
    <row r="78492" spans="7:8" x14ac:dyDescent="0.35">
      <c r="G78492" s="18"/>
      <c r="H78492" s="27"/>
    </row>
    <row r="78493" spans="7:8" x14ac:dyDescent="0.35">
      <c r="G78493" s="18"/>
      <c r="H78493" s="27"/>
    </row>
    <row r="78494" spans="7:8" x14ac:dyDescent="0.35">
      <c r="G78494" s="18"/>
      <c r="H78494" s="27"/>
    </row>
    <row r="78495" spans="7:8" x14ac:dyDescent="0.35">
      <c r="G78495" s="18"/>
      <c r="H78495" s="27"/>
    </row>
    <row r="78496" spans="7:8" x14ac:dyDescent="0.35">
      <c r="G78496" s="18"/>
      <c r="H78496" s="27"/>
    </row>
    <row r="78497" spans="7:8" x14ac:dyDescent="0.35">
      <c r="G78497" s="18"/>
      <c r="H78497" s="27"/>
    </row>
    <row r="78498" spans="7:8" x14ac:dyDescent="0.35">
      <c r="G78498" s="18"/>
      <c r="H78498" s="27"/>
    </row>
    <row r="78499" spans="7:8" x14ac:dyDescent="0.35">
      <c r="G78499" s="18"/>
      <c r="H78499" s="27"/>
    </row>
    <row r="78500" spans="7:8" x14ac:dyDescent="0.35">
      <c r="G78500" s="18"/>
      <c r="H78500" s="27"/>
    </row>
    <row r="78501" spans="7:8" x14ac:dyDescent="0.35">
      <c r="G78501" s="18"/>
      <c r="H78501" s="27"/>
    </row>
    <row r="78502" spans="7:8" x14ac:dyDescent="0.35">
      <c r="G78502" s="18"/>
      <c r="H78502" s="27"/>
    </row>
    <row r="78503" spans="7:8" x14ac:dyDescent="0.35">
      <c r="G78503" s="18"/>
      <c r="H78503" s="27"/>
    </row>
    <row r="78504" spans="7:8" x14ac:dyDescent="0.35">
      <c r="G78504" s="18"/>
      <c r="H78504" s="27"/>
    </row>
    <row r="78505" spans="7:8" x14ac:dyDescent="0.35">
      <c r="G78505" s="18"/>
      <c r="H78505" s="27"/>
    </row>
    <row r="78506" spans="7:8" x14ac:dyDescent="0.35">
      <c r="G78506" s="18"/>
      <c r="H78506" s="27"/>
    </row>
    <row r="78507" spans="7:8" x14ac:dyDescent="0.35">
      <c r="G78507" s="18"/>
      <c r="H78507" s="27"/>
    </row>
    <row r="78508" spans="7:8" x14ac:dyDescent="0.35">
      <c r="G78508" s="18"/>
      <c r="H78508" s="27"/>
    </row>
    <row r="78509" spans="7:8" x14ac:dyDescent="0.35">
      <c r="G78509" s="18"/>
      <c r="H78509" s="27"/>
    </row>
    <row r="78510" spans="7:8" x14ac:dyDescent="0.35">
      <c r="G78510" s="18"/>
      <c r="H78510" s="27"/>
    </row>
    <row r="78511" spans="7:8" x14ac:dyDescent="0.35">
      <c r="G78511" s="18"/>
      <c r="H78511" s="27"/>
    </row>
    <row r="78512" spans="7:8" x14ac:dyDescent="0.35">
      <c r="G78512" s="18"/>
      <c r="H78512" s="27"/>
    </row>
    <row r="78513" spans="7:8" x14ac:dyDescent="0.35">
      <c r="G78513" s="18"/>
      <c r="H78513" s="27"/>
    </row>
    <row r="78514" spans="7:8" x14ac:dyDescent="0.35">
      <c r="G78514" s="18"/>
      <c r="H78514" s="27"/>
    </row>
    <row r="78515" spans="7:8" x14ac:dyDescent="0.35">
      <c r="G78515" s="18"/>
      <c r="H78515" s="27"/>
    </row>
    <row r="78516" spans="7:8" x14ac:dyDescent="0.35">
      <c r="G78516" s="18"/>
      <c r="H78516" s="27"/>
    </row>
    <row r="78517" spans="7:8" x14ac:dyDescent="0.35">
      <c r="G78517" s="18"/>
      <c r="H78517" s="27"/>
    </row>
    <row r="78518" spans="7:8" x14ac:dyDescent="0.35">
      <c r="G78518" s="18"/>
      <c r="H78518" s="27"/>
    </row>
    <row r="78519" spans="7:8" x14ac:dyDescent="0.35">
      <c r="G78519" s="18"/>
      <c r="H78519" s="27"/>
    </row>
    <row r="78520" spans="7:8" x14ac:dyDescent="0.35">
      <c r="G78520" s="18"/>
      <c r="H78520" s="27"/>
    </row>
    <row r="78521" spans="7:8" x14ac:dyDescent="0.35">
      <c r="G78521" s="18"/>
      <c r="H78521" s="27"/>
    </row>
    <row r="78522" spans="7:8" x14ac:dyDescent="0.35">
      <c r="G78522" s="18"/>
      <c r="H78522" s="27"/>
    </row>
    <row r="78523" spans="7:8" x14ac:dyDescent="0.35">
      <c r="G78523" s="18"/>
      <c r="H78523" s="27"/>
    </row>
    <row r="78524" spans="7:8" x14ac:dyDescent="0.35">
      <c r="G78524" s="18"/>
      <c r="H78524" s="27"/>
    </row>
    <row r="78525" spans="7:8" x14ac:dyDescent="0.35">
      <c r="G78525" s="18"/>
      <c r="H78525" s="27"/>
    </row>
    <row r="78526" spans="7:8" x14ac:dyDescent="0.35">
      <c r="G78526" s="18"/>
      <c r="H78526" s="27"/>
    </row>
    <row r="78527" spans="7:8" x14ac:dyDescent="0.35">
      <c r="G78527" s="18"/>
      <c r="H78527" s="27"/>
    </row>
    <row r="78528" spans="7:8" x14ac:dyDescent="0.35">
      <c r="G78528" s="18"/>
      <c r="H78528" s="27"/>
    </row>
    <row r="78529" spans="7:8" x14ac:dyDescent="0.35">
      <c r="G78529" s="18"/>
      <c r="H78529" s="27"/>
    </row>
    <row r="78530" spans="7:8" x14ac:dyDescent="0.35">
      <c r="G78530" s="18"/>
      <c r="H78530" s="27"/>
    </row>
    <row r="78531" spans="7:8" x14ac:dyDescent="0.35">
      <c r="G78531" s="18"/>
      <c r="H78531" s="27"/>
    </row>
    <row r="78532" spans="7:8" x14ac:dyDescent="0.35">
      <c r="G78532" s="18"/>
      <c r="H78532" s="27"/>
    </row>
    <row r="78533" spans="7:8" x14ac:dyDescent="0.35">
      <c r="G78533" s="18"/>
      <c r="H78533" s="27"/>
    </row>
    <row r="78534" spans="7:8" x14ac:dyDescent="0.35">
      <c r="G78534" s="18"/>
      <c r="H78534" s="27"/>
    </row>
    <row r="78535" spans="7:8" x14ac:dyDescent="0.35">
      <c r="G78535" s="18"/>
      <c r="H78535" s="27"/>
    </row>
    <row r="78536" spans="7:8" x14ac:dyDescent="0.35">
      <c r="G78536" s="18"/>
      <c r="H78536" s="27"/>
    </row>
    <row r="78537" spans="7:8" x14ac:dyDescent="0.35">
      <c r="G78537" s="18"/>
      <c r="H78537" s="27"/>
    </row>
    <row r="78538" spans="7:8" x14ac:dyDescent="0.35">
      <c r="G78538" s="18"/>
      <c r="H78538" s="27"/>
    </row>
    <row r="78539" spans="7:8" x14ac:dyDescent="0.35">
      <c r="G78539" s="18"/>
      <c r="H78539" s="27"/>
    </row>
    <row r="78540" spans="7:8" x14ac:dyDescent="0.35">
      <c r="G78540" s="18"/>
      <c r="H78540" s="27"/>
    </row>
    <row r="78541" spans="7:8" x14ac:dyDescent="0.35">
      <c r="G78541" s="18"/>
      <c r="H78541" s="27"/>
    </row>
    <row r="78542" spans="7:8" x14ac:dyDescent="0.35">
      <c r="G78542" s="18"/>
      <c r="H78542" s="27"/>
    </row>
    <row r="78543" spans="7:8" x14ac:dyDescent="0.35">
      <c r="G78543" s="18"/>
      <c r="H78543" s="27"/>
    </row>
    <row r="78544" spans="7:8" x14ac:dyDescent="0.35">
      <c r="G78544" s="18"/>
      <c r="H78544" s="27"/>
    </row>
    <row r="78545" spans="7:8" x14ac:dyDescent="0.35">
      <c r="G78545" s="18"/>
      <c r="H78545" s="27"/>
    </row>
    <row r="78546" spans="7:8" x14ac:dyDescent="0.35">
      <c r="G78546" s="18"/>
      <c r="H78546" s="27"/>
    </row>
    <row r="78547" spans="7:8" x14ac:dyDescent="0.35">
      <c r="G78547" s="18"/>
      <c r="H78547" s="27"/>
    </row>
    <row r="78548" spans="7:8" x14ac:dyDescent="0.35">
      <c r="G78548" s="18"/>
      <c r="H78548" s="27"/>
    </row>
    <row r="78549" spans="7:8" x14ac:dyDescent="0.35">
      <c r="G78549" s="18"/>
      <c r="H78549" s="27"/>
    </row>
    <row r="78550" spans="7:8" x14ac:dyDescent="0.35">
      <c r="G78550" s="18"/>
      <c r="H78550" s="27"/>
    </row>
    <row r="78551" spans="7:8" x14ac:dyDescent="0.35">
      <c r="G78551" s="18"/>
      <c r="H78551" s="27"/>
    </row>
    <row r="78552" spans="7:8" x14ac:dyDescent="0.35">
      <c r="G78552" s="18"/>
      <c r="H78552" s="27"/>
    </row>
    <row r="78553" spans="7:8" x14ac:dyDescent="0.35">
      <c r="G78553" s="18"/>
      <c r="H78553" s="27"/>
    </row>
    <row r="78554" spans="7:8" x14ac:dyDescent="0.35">
      <c r="G78554" s="18"/>
      <c r="H78554" s="27"/>
    </row>
    <row r="78555" spans="7:8" x14ac:dyDescent="0.35">
      <c r="G78555" s="18"/>
      <c r="H78555" s="27"/>
    </row>
    <row r="78556" spans="7:8" x14ac:dyDescent="0.35">
      <c r="G78556" s="18"/>
      <c r="H78556" s="27"/>
    </row>
    <row r="78557" spans="7:8" x14ac:dyDescent="0.35">
      <c r="G78557" s="18"/>
      <c r="H78557" s="27"/>
    </row>
    <row r="78558" spans="7:8" x14ac:dyDescent="0.35">
      <c r="G78558" s="18"/>
      <c r="H78558" s="27"/>
    </row>
    <row r="78559" spans="7:8" x14ac:dyDescent="0.35">
      <c r="G78559" s="18"/>
      <c r="H78559" s="27"/>
    </row>
    <row r="78560" spans="7:8" x14ac:dyDescent="0.35">
      <c r="G78560" s="18"/>
      <c r="H78560" s="27"/>
    </row>
    <row r="78561" spans="7:8" x14ac:dyDescent="0.35">
      <c r="G78561" s="18"/>
      <c r="H78561" s="27"/>
    </row>
    <row r="78562" spans="7:8" x14ac:dyDescent="0.35">
      <c r="G78562" s="18"/>
      <c r="H78562" s="27"/>
    </row>
    <row r="78563" spans="7:8" x14ac:dyDescent="0.35">
      <c r="G78563" s="18"/>
      <c r="H78563" s="27"/>
    </row>
    <row r="78564" spans="7:8" x14ac:dyDescent="0.35">
      <c r="G78564" s="18"/>
      <c r="H78564" s="27"/>
    </row>
    <row r="78565" spans="7:8" x14ac:dyDescent="0.35">
      <c r="G78565" s="18"/>
      <c r="H78565" s="27"/>
    </row>
    <row r="78566" spans="7:8" x14ac:dyDescent="0.35">
      <c r="G78566" s="18"/>
      <c r="H78566" s="27"/>
    </row>
    <row r="78567" spans="7:8" x14ac:dyDescent="0.35">
      <c r="G78567" s="18"/>
      <c r="H78567" s="27"/>
    </row>
    <row r="78568" spans="7:8" x14ac:dyDescent="0.35">
      <c r="G78568" s="18"/>
      <c r="H78568" s="27"/>
    </row>
    <row r="78569" spans="7:8" x14ac:dyDescent="0.35">
      <c r="G78569" s="18"/>
      <c r="H78569" s="27"/>
    </row>
    <row r="78570" spans="7:8" x14ac:dyDescent="0.35">
      <c r="G78570" s="18"/>
      <c r="H78570" s="27"/>
    </row>
    <row r="78571" spans="7:8" x14ac:dyDescent="0.35">
      <c r="G78571" s="18"/>
      <c r="H78571" s="27"/>
    </row>
    <row r="78572" spans="7:8" x14ac:dyDescent="0.35">
      <c r="G78572" s="18"/>
      <c r="H78572" s="27"/>
    </row>
    <row r="78573" spans="7:8" x14ac:dyDescent="0.35">
      <c r="G78573" s="18"/>
      <c r="H78573" s="27"/>
    </row>
    <row r="78574" spans="7:8" x14ac:dyDescent="0.35">
      <c r="G78574" s="18"/>
      <c r="H78574" s="27"/>
    </row>
    <row r="78575" spans="7:8" x14ac:dyDescent="0.35">
      <c r="G78575" s="18"/>
      <c r="H78575" s="27"/>
    </row>
    <row r="78576" spans="7:8" x14ac:dyDescent="0.35">
      <c r="G78576" s="18"/>
      <c r="H78576" s="27"/>
    </row>
    <row r="78577" spans="7:8" x14ac:dyDescent="0.35">
      <c r="G78577" s="18"/>
      <c r="H78577" s="27"/>
    </row>
    <row r="78578" spans="7:8" x14ac:dyDescent="0.35">
      <c r="G78578" s="18"/>
      <c r="H78578" s="27"/>
    </row>
    <row r="78579" spans="7:8" x14ac:dyDescent="0.35">
      <c r="G78579" s="18"/>
      <c r="H78579" s="27"/>
    </row>
    <row r="78580" spans="7:8" x14ac:dyDescent="0.35">
      <c r="G78580" s="18"/>
      <c r="H78580" s="27"/>
    </row>
    <row r="78581" spans="7:8" x14ac:dyDescent="0.35">
      <c r="G78581" s="18"/>
      <c r="H78581" s="27"/>
    </row>
    <row r="78582" spans="7:8" x14ac:dyDescent="0.35">
      <c r="G78582" s="18"/>
      <c r="H78582" s="27"/>
    </row>
    <row r="78583" spans="7:8" x14ac:dyDescent="0.35">
      <c r="G78583" s="18"/>
      <c r="H78583" s="27"/>
    </row>
    <row r="78584" spans="7:8" x14ac:dyDescent="0.35">
      <c r="G78584" s="18"/>
      <c r="H78584" s="27"/>
    </row>
    <row r="78585" spans="7:8" x14ac:dyDescent="0.35">
      <c r="G78585" s="18"/>
      <c r="H78585" s="27"/>
    </row>
    <row r="78586" spans="7:8" x14ac:dyDescent="0.35">
      <c r="G78586" s="18"/>
      <c r="H78586" s="27"/>
    </row>
    <row r="78587" spans="7:8" x14ac:dyDescent="0.35">
      <c r="G78587" s="18"/>
      <c r="H78587" s="27"/>
    </row>
    <row r="78588" spans="7:8" x14ac:dyDescent="0.35">
      <c r="G78588" s="18"/>
      <c r="H78588" s="27"/>
    </row>
    <row r="78589" spans="7:8" x14ac:dyDescent="0.35">
      <c r="G78589" s="18"/>
      <c r="H78589" s="27"/>
    </row>
    <row r="78590" spans="7:8" x14ac:dyDescent="0.35">
      <c r="G78590" s="18"/>
      <c r="H78590" s="27"/>
    </row>
    <row r="78591" spans="7:8" x14ac:dyDescent="0.35">
      <c r="G78591" s="18"/>
      <c r="H78591" s="27"/>
    </row>
    <row r="78592" spans="7:8" x14ac:dyDescent="0.35">
      <c r="G78592" s="18"/>
      <c r="H78592" s="27"/>
    </row>
    <row r="78593" spans="7:8" x14ac:dyDescent="0.35">
      <c r="G78593" s="18"/>
      <c r="H78593" s="27"/>
    </row>
    <row r="78594" spans="7:8" x14ac:dyDescent="0.35">
      <c r="G78594" s="18"/>
      <c r="H78594" s="27"/>
    </row>
    <row r="78595" spans="7:8" x14ac:dyDescent="0.35">
      <c r="G78595" s="18"/>
      <c r="H78595" s="27"/>
    </row>
    <row r="78596" spans="7:8" x14ac:dyDescent="0.35">
      <c r="G78596" s="18"/>
      <c r="H78596" s="27"/>
    </row>
    <row r="78597" spans="7:8" x14ac:dyDescent="0.35">
      <c r="G78597" s="18"/>
      <c r="H78597" s="27"/>
    </row>
    <row r="78598" spans="7:8" x14ac:dyDescent="0.35">
      <c r="G78598" s="18"/>
      <c r="H78598" s="27"/>
    </row>
    <row r="78599" spans="7:8" x14ac:dyDescent="0.35">
      <c r="G78599" s="18"/>
      <c r="H78599" s="27"/>
    </row>
    <row r="78600" spans="7:8" x14ac:dyDescent="0.35">
      <c r="G78600" s="18"/>
      <c r="H78600" s="27"/>
    </row>
    <row r="78601" spans="7:8" x14ac:dyDescent="0.35">
      <c r="G78601" s="18"/>
      <c r="H78601" s="27"/>
    </row>
    <row r="78602" spans="7:8" x14ac:dyDescent="0.35">
      <c r="G78602" s="18"/>
      <c r="H78602" s="27"/>
    </row>
    <row r="78603" spans="7:8" x14ac:dyDescent="0.35">
      <c r="G78603" s="18"/>
      <c r="H78603" s="27"/>
    </row>
    <row r="78604" spans="7:8" x14ac:dyDescent="0.35">
      <c r="G78604" s="18"/>
      <c r="H78604" s="27"/>
    </row>
    <row r="78605" spans="7:8" x14ac:dyDescent="0.35">
      <c r="G78605" s="18"/>
      <c r="H78605" s="27"/>
    </row>
    <row r="78606" spans="7:8" x14ac:dyDescent="0.35">
      <c r="G78606" s="18"/>
      <c r="H78606" s="27"/>
    </row>
    <row r="78607" spans="7:8" x14ac:dyDescent="0.35">
      <c r="G78607" s="18"/>
      <c r="H78607" s="27"/>
    </row>
    <row r="78608" spans="7:8" x14ac:dyDescent="0.35">
      <c r="G78608" s="18"/>
      <c r="H78608" s="27"/>
    </row>
    <row r="78609" spans="7:8" x14ac:dyDescent="0.35">
      <c r="G78609" s="18"/>
      <c r="H78609" s="27"/>
    </row>
    <row r="78610" spans="7:8" x14ac:dyDescent="0.35">
      <c r="G78610" s="18"/>
      <c r="H78610" s="27"/>
    </row>
    <row r="78611" spans="7:8" x14ac:dyDescent="0.35">
      <c r="G78611" s="18"/>
      <c r="H78611" s="27"/>
    </row>
    <row r="78612" spans="7:8" x14ac:dyDescent="0.35">
      <c r="G78612" s="18"/>
      <c r="H78612" s="27"/>
    </row>
    <row r="78613" spans="7:8" x14ac:dyDescent="0.35">
      <c r="G78613" s="18"/>
      <c r="H78613" s="27"/>
    </row>
    <row r="78614" spans="7:8" x14ac:dyDescent="0.35">
      <c r="G78614" s="18"/>
      <c r="H78614" s="27"/>
    </row>
    <row r="78615" spans="7:8" x14ac:dyDescent="0.35">
      <c r="G78615" s="18"/>
      <c r="H78615" s="27"/>
    </row>
    <row r="78616" spans="7:8" x14ac:dyDescent="0.35">
      <c r="G78616" s="18"/>
      <c r="H78616" s="27"/>
    </row>
    <row r="78617" spans="7:8" x14ac:dyDescent="0.35">
      <c r="G78617" s="18"/>
      <c r="H78617" s="27"/>
    </row>
    <row r="78618" spans="7:8" x14ac:dyDescent="0.35">
      <c r="G78618" s="18"/>
      <c r="H78618" s="27"/>
    </row>
    <row r="78619" spans="7:8" x14ac:dyDescent="0.35">
      <c r="G78619" s="18"/>
      <c r="H78619" s="27"/>
    </row>
    <row r="78620" spans="7:8" x14ac:dyDescent="0.35">
      <c r="G78620" s="18"/>
      <c r="H78620" s="27"/>
    </row>
    <row r="78621" spans="7:8" x14ac:dyDescent="0.35">
      <c r="G78621" s="18"/>
      <c r="H78621" s="27"/>
    </row>
    <row r="78622" spans="7:8" x14ac:dyDescent="0.35">
      <c r="G78622" s="18"/>
      <c r="H78622" s="27"/>
    </row>
    <row r="78623" spans="7:8" x14ac:dyDescent="0.35">
      <c r="G78623" s="18"/>
      <c r="H78623" s="27"/>
    </row>
    <row r="78624" spans="7:8" x14ac:dyDescent="0.35">
      <c r="G78624" s="18"/>
      <c r="H78624" s="27"/>
    </row>
    <row r="78625" spans="7:8" x14ac:dyDescent="0.35">
      <c r="G78625" s="18"/>
      <c r="H78625" s="27"/>
    </row>
    <row r="78626" spans="7:8" x14ac:dyDescent="0.35">
      <c r="G78626" s="18"/>
      <c r="H78626" s="27"/>
    </row>
    <row r="78627" spans="7:8" x14ac:dyDescent="0.35">
      <c r="G78627" s="18"/>
      <c r="H78627" s="27"/>
    </row>
    <row r="78628" spans="7:8" x14ac:dyDescent="0.35">
      <c r="G78628" s="18"/>
      <c r="H78628" s="27"/>
    </row>
    <row r="78629" spans="7:8" x14ac:dyDescent="0.35">
      <c r="G78629" s="18"/>
      <c r="H78629" s="27"/>
    </row>
    <row r="78630" spans="7:8" x14ac:dyDescent="0.35">
      <c r="G78630" s="18"/>
      <c r="H78630" s="27"/>
    </row>
    <row r="78631" spans="7:8" x14ac:dyDescent="0.35">
      <c r="G78631" s="18"/>
      <c r="H78631" s="27"/>
    </row>
    <row r="78632" spans="7:8" x14ac:dyDescent="0.35">
      <c r="G78632" s="18"/>
      <c r="H78632" s="27"/>
    </row>
    <row r="78633" spans="7:8" x14ac:dyDescent="0.35">
      <c r="G78633" s="18"/>
      <c r="H78633" s="27"/>
    </row>
    <row r="78634" spans="7:8" x14ac:dyDescent="0.35">
      <c r="G78634" s="18"/>
      <c r="H78634" s="27"/>
    </row>
    <row r="78635" spans="7:8" x14ac:dyDescent="0.35">
      <c r="G78635" s="18"/>
      <c r="H78635" s="27"/>
    </row>
    <row r="78636" spans="7:8" x14ac:dyDescent="0.35">
      <c r="G78636" s="18"/>
      <c r="H78636" s="27"/>
    </row>
    <row r="78637" spans="7:8" x14ac:dyDescent="0.35">
      <c r="G78637" s="18"/>
      <c r="H78637" s="27"/>
    </row>
    <row r="78638" spans="7:8" x14ac:dyDescent="0.35">
      <c r="G78638" s="18"/>
      <c r="H78638" s="27"/>
    </row>
    <row r="78639" spans="7:8" x14ac:dyDescent="0.35">
      <c r="G78639" s="18"/>
      <c r="H78639" s="27"/>
    </row>
    <row r="78640" spans="7:8" x14ac:dyDescent="0.35">
      <c r="G78640" s="18"/>
      <c r="H78640" s="27"/>
    </row>
    <row r="78641" spans="7:8" x14ac:dyDescent="0.35">
      <c r="G78641" s="18"/>
      <c r="H78641" s="27"/>
    </row>
    <row r="78642" spans="7:8" x14ac:dyDescent="0.35">
      <c r="G78642" s="18"/>
      <c r="H78642" s="27"/>
    </row>
    <row r="78643" spans="7:8" x14ac:dyDescent="0.35">
      <c r="G78643" s="18"/>
      <c r="H78643" s="27"/>
    </row>
    <row r="78644" spans="7:8" x14ac:dyDescent="0.35">
      <c r="G78644" s="18"/>
      <c r="H78644" s="27"/>
    </row>
    <row r="78645" spans="7:8" x14ac:dyDescent="0.35">
      <c r="G78645" s="18"/>
      <c r="H78645" s="27"/>
    </row>
    <row r="78646" spans="7:8" x14ac:dyDescent="0.35">
      <c r="G78646" s="18"/>
      <c r="H78646" s="27"/>
    </row>
    <row r="78647" spans="7:8" x14ac:dyDescent="0.35">
      <c r="G78647" s="18"/>
      <c r="H78647" s="27"/>
    </row>
    <row r="78648" spans="7:8" x14ac:dyDescent="0.35">
      <c r="G78648" s="18"/>
      <c r="H78648" s="27"/>
    </row>
    <row r="78649" spans="7:8" x14ac:dyDescent="0.35">
      <c r="G78649" s="18"/>
      <c r="H78649" s="27"/>
    </row>
    <row r="78650" spans="7:8" x14ac:dyDescent="0.35">
      <c r="G78650" s="18"/>
      <c r="H78650" s="27"/>
    </row>
    <row r="78651" spans="7:8" x14ac:dyDescent="0.35">
      <c r="G78651" s="18"/>
      <c r="H78651" s="27"/>
    </row>
    <row r="78652" spans="7:8" x14ac:dyDescent="0.35">
      <c r="G78652" s="18"/>
      <c r="H78652" s="27"/>
    </row>
    <row r="78653" spans="7:8" x14ac:dyDescent="0.35">
      <c r="G78653" s="18"/>
      <c r="H78653" s="27"/>
    </row>
    <row r="78654" spans="7:8" x14ac:dyDescent="0.35">
      <c r="G78654" s="18"/>
      <c r="H78654" s="27"/>
    </row>
    <row r="78655" spans="7:8" x14ac:dyDescent="0.35">
      <c r="G78655" s="18"/>
      <c r="H78655" s="27"/>
    </row>
    <row r="78656" spans="7:8" x14ac:dyDescent="0.35">
      <c r="G78656" s="18"/>
      <c r="H78656" s="27"/>
    </row>
    <row r="78657" spans="7:8" x14ac:dyDescent="0.35">
      <c r="G78657" s="18"/>
      <c r="H78657" s="27"/>
    </row>
    <row r="78658" spans="7:8" x14ac:dyDescent="0.35">
      <c r="G78658" s="18"/>
      <c r="H78658" s="27"/>
    </row>
    <row r="78659" spans="7:8" x14ac:dyDescent="0.35">
      <c r="G78659" s="18"/>
      <c r="H78659" s="27"/>
    </row>
    <row r="78660" spans="7:8" x14ac:dyDescent="0.35">
      <c r="G78660" s="18"/>
      <c r="H78660" s="27"/>
    </row>
    <row r="78661" spans="7:8" x14ac:dyDescent="0.35">
      <c r="G78661" s="18"/>
      <c r="H78661" s="27"/>
    </row>
    <row r="78662" spans="7:8" x14ac:dyDescent="0.35">
      <c r="G78662" s="18"/>
      <c r="H78662" s="27"/>
    </row>
    <row r="78663" spans="7:8" x14ac:dyDescent="0.35">
      <c r="G78663" s="18"/>
      <c r="H78663" s="27"/>
    </row>
    <row r="78664" spans="7:8" x14ac:dyDescent="0.35">
      <c r="G78664" s="18"/>
      <c r="H78664" s="27"/>
    </row>
    <row r="78665" spans="7:8" x14ac:dyDescent="0.35">
      <c r="G78665" s="18"/>
      <c r="H78665" s="27"/>
    </row>
    <row r="78666" spans="7:8" x14ac:dyDescent="0.35">
      <c r="G78666" s="18"/>
      <c r="H78666" s="27"/>
    </row>
    <row r="78667" spans="7:8" x14ac:dyDescent="0.35">
      <c r="G78667" s="18"/>
      <c r="H78667" s="27"/>
    </row>
    <row r="78668" spans="7:8" x14ac:dyDescent="0.35">
      <c r="G78668" s="18"/>
      <c r="H78668" s="27"/>
    </row>
    <row r="78669" spans="7:8" x14ac:dyDescent="0.35">
      <c r="G78669" s="18"/>
      <c r="H78669" s="27"/>
    </row>
    <row r="78670" spans="7:8" x14ac:dyDescent="0.35">
      <c r="G78670" s="18"/>
      <c r="H78670" s="27"/>
    </row>
    <row r="78671" spans="7:8" x14ac:dyDescent="0.35">
      <c r="G78671" s="18"/>
      <c r="H78671" s="27"/>
    </row>
    <row r="78672" spans="7:8" x14ac:dyDescent="0.35">
      <c r="G78672" s="18"/>
      <c r="H78672" s="27"/>
    </row>
    <row r="78673" spans="7:8" x14ac:dyDescent="0.35">
      <c r="G78673" s="18"/>
      <c r="H78673" s="27"/>
    </row>
    <row r="78674" spans="7:8" x14ac:dyDescent="0.35">
      <c r="G78674" s="18"/>
      <c r="H78674" s="27"/>
    </row>
    <row r="78675" spans="7:8" x14ac:dyDescent="0.35">
      <c r="G78675" s="18"/>
      <c r="H78675" s="27"/>
    </row>
    <row r="78676" spans="7:8" x14ac:dyDescent="0.35">
      <c r="G78676" s="18"/>
      <c r="H78676" s="27"/>
    </row>
    <row r="78677" spans="7:8" x14ac:dyDescent="0.35">
      <c r="G78677" s="18"/>
      <c r="H78677" s="27"/>
    </row>
    <row r="78678" spans="7:8" x14ac:dyDescent="0.35">
      <c r="G78678" s="18"/>
      <c r="H78678" s="27"/>
    </row>
    <row r="78679" spans="7:8" x14ac:dyDescent="0.35">
      <c r="G78679" s="18"/>
      <c r="H78679" s="27"/>
    </row>
    <row r="78680" spans="7:8" x14ac:dyDescent="0.35">
      <c r="G78680" s="18"/>
      <c r="H78680" s="27"/>
    </row>
    <row r="78681" spans="7:8" x14ac:dyDescent="0.35">
      <c r="G78681" s="18"/>
      <c r="H78681" s="27"/>
    </row>
    <row r="78682" spans="7:8" x14ac:dyDescent="0.35">
      <c r="G78682" s="18"/>
      <c r="H78682" s="27"/>
    </row>
    <row r="78683" spans="7:8" x14ac:dyDescent="0.35">
      <c r="G78683" s="18"/>
      <c r="H78683" s="27"/>
    </row>
    <row r="78684" spans="7:8" x14ac:dyDescent="0.35">
      <c r="G78684" s="18"/>
      <c r="H78684" s="27"/>
    </row>
    <row r="78685" spans="7:8" x14ac:dyDescent="0.35">
      <c r="G78685" s="18"/>
      <c r="H78685" s="27"/>
    </row>
    <row r="78686" spans="7:8" x14ac:dyDescent="0.35">
      <c r="G78686" s="18"/>
      <c r="H78686" s="27"/>
    </row>
    <row r="78687" spans="7:8" x14ac:dyDescent="0.35">
      <c r="G78687" s="18"/>
      <c r="H78687" s="27"/>
    </row>
    <row r="78688" spans="7:8" x14ac:dyDescent="0.35">
      <c r="G78688" s="18"/>
      <c r="H78688" s="27"/>
    </row>
    <row r="78689" spans="7:8" x14ac:dyDescent="0.35">
      <c r="G78689" s="18"/>
      <c r="H78689" s="27"/>
    </row>
    <row r="78690" spans="7:8" x14ac:dyDescent="0.35">
      <c r="G78690" s="18"/>
      <c r="H78690" s="27"/>
    </row>
    <row r="78691" spans="7:8" x14ac:dyDescent="0.35">
      <c r="G78691" s="18"/>
      <c r="H78691" s="27"/>
    </row>
    <row r="78692" spans="7:8" x14ac:dyDescent="0.35">
      <c r="G78692" s="18"/>
      <c r="H78692" s="27"/>
    </row>
    <row r="78693" spans="7:8" x14ac:dyDescent="0.35">
      <c r="G78693" s="18"/>
      <c r="H78693" s="27"/>
    </row>
    <row r="78694" spans="7:8" x14ac:dyDescent="0.35">
      <c r="G78694" s="18"/>
      <c r="H78694" s="27"/>
    </row>
    <row r="78695" spans="7:8" x14ac:dyDescent="0.35">
      <c r="G78695" s="18"/>
      <c r="H78695" s="27"/>
    </row>
    <row r="78696" spans="7:8" x14ac:dyDescent="0.35">
      <c r="G78696" s="18"/>
      <c r="H78696" s="27"/>
    </row>
    <row r="78697" spans="7:8" x14ac:dyDescent="0.35">
      <c r="G78697" s="18"/>
      <c r="H78697" s="27"/>
    </row>
    <row r="78698" spans="7:8" x14ac:dyDescent="0.35">
      <c r="G78698" s="18"/>
      <c r="H78698" s="27"/>
    </row>
    <row r="78699" spans="7:8" x14ac:dyDescent="0.35">
      <c r="G78699" s="18"/>
      <c r="H78699" s="27"/>
    </row>
    <row r="78700" spans="7:8" x14ac:dyDescent="0.35">
      <c r="G78700" s="18"/>
      <c r="H78700" s="27"/>
    </row>
    <row r="78701" spans="7:8" x14ac:dyDescent="0.35">
      <c r="G78701" s="18"/>
      <c r="H78701" s="27"/>
    </row>
    <row r="78702" spans="7:8" x14ac:dyDescent="0.35">
      <c r="G78702" s="18"/>
      <c r="H78702" s="27"/>
    </row>
    <row r="78703" spans="7:8" x14ac:dyDescent="0.35">
      <c r="G78703" s="18"/>
      <c r="H78703" s="27"/>
    </row>
    <row r="78704" spans="7:8" x14ac:dyDescent="0.35">
      <c r="G78704" s="18"/>
      <c r="H78704" s="27"/>
    </row>
    <row r="78705" spans="7:8" x14ac:dyDescent="0.35">
      <c r="G78705" s="18"/>
      <c r="H78705" s="27"/>
    </row>
    <row r="78706" spans="7:8" x14ac:dyDescent="0.35">
      <c r="G78706" s="18"/>
      <c r="H78706" s="27"/>
    </row>
    <row r="78707" spans="7:8" x14ac:dyDescent="0.35">
      <c r="G78707" s="18"/>
      <c r="H78707" s="27"/>
    </row>
    <row r="78708" spans="7:8" x14ac:dyDescent="0.35">
      <c r="G78708" s="18"/>
      <c r="H78708" s="27"/>
    </row>
    <row r="78709" spans="7:8" x14ac:dyDescent="0.35">
      <c r="G78709" s="18"/>
      <c r="H78709" s="27"/>
    </row>
    <row r="78710" spans="7:8" x14ac:dyDescent="0.35">
      <c r="G78710" s="18"/>
      <c r="H78710" s="27"/>
    </row>
    <row r="78711" spans="7:8" x14ac:dyDescent="0.35">
      <c r="G78711" s="18"/>
      <c r="H78711" s="27"/>
    </row>
    <row r="78712" spans="7:8" x14ac:dyDescent="0.35">
      <c r="G78712" s="18"/>
      <c r="H78712" s="27"/>
    </row>
    <row r="78713" spans="7:8" x14ac:dyDescent="0.35">
      <c r="G78713" s="18"/>
      <c r="H78713" s="27"/>
    </row>
    <row r="78714" spans="7:8" x14ac:dyDescent="0.35">
      <c r="G78714" s="18"/>
      <c r="H78714" s="27"/>
    </row>
    <row r="78715" spans="7:8" x14ac:dyDescent="0.35">
      <c r="G78715" s="18"/>
      <c r="H78715" s="27"/>
    </row>
    <row r="78716" spans="7:8" x14ac:dyDescent="0.35">
      <c r="G78716" s="18"/>
      <c r="H78716" s="27"/>
    </row>
    <row r="78717" spans="7:8" x14ac:dyDescent="0.35">
      <c r="G78717" s="18"/>
      <c r="H78717" s="27"/>
    </row>
    <row r="78718" spans="7:8" x14ac:dyDescent="0.35">
      <c r="G78718" s="18"/>
      <c r="H78718" s="27"/>
    </row>
    <row r="78719" spans="7:8" x14ac:dyDescent="0.35">
      <c r="G78719" s="18"/>
      <c r="H78719" s="27"/>
    </row>
    <row r="78720" spans="7:8" x14ac:dyDescent="0.35">
      <c r="G78720" s="18"/>
      <c r="H78720" s="27"/>
    </row>
    <row r="78721" spans="7:8" x14ac:dyDescent="0.35">
      <c r="G78721" s="18"/>
      <c r="H78721" s="27"/>
    </row>
    <row r="78722" spans="7:8" x14ac:dyDescent="0.35">
      <c r="G78722" s="18"/>
      <c r="H78722" s="27"/>
    </row>
    <row r="78723" spans="7:8" x14ac:dyDescent="0.35">
      <c r="G78723" s="18"/>
      <c r="H78723" s="27"/>
    </row>
    <row r="78724" spans="7:8" x14ac:dyDescent="0.35">
      <c r="G78724" s="18"/>
      <c r="H78724" s="27"/>
    </row>
    <row r="78725" spans="7:8" x14ac:dyDescent="0.35">
      <c r="G78725" s="18"/>
      <c r="H78725" s="27"/>
    </row>
    <row r="78726" spans="7:8" x14ac:dyDescent="0.35">
      <c r="G78726" s="18"/>
      <c r="H78726" s="27"/>
    </row>
    <row r="78727" spans="7:8" x14ac:dyDescent="0.35">
      <c r="G78727" s="18"/>
      <c r="H78727" s="27"/>
    </row>
    <row r="78728" spans="7:8" x14ac:dyDescent="0.35">
      <c r="G78728" s="18"/>
      <c r="H78728" s="27"/>
    </row>
    <row r="78729" spans="7:8" x14ac:dyDescent="0.35">
      <c r="G78729" s="18"/>
      <c r="H78729" s="27"/>
    </row>
    <row r="78730" spans="7:8" x14ac:dyDescent="0.35">
      <c r="G78730" s="18"/>
      <c r="H78730" s="27"/>
    </row>
    <row r="78731" spans="7:8" x14ac:dyDescent="0.35">
      <c r="G78731" s="18"/>
      <c r="H78731" s="27"/>
    </row>
    <row r="78732" spans="7:8" x14ac:dyDescent="0.35">
      <c r="G78732" s="18"/>
      <c r="H78732" s="27"/>
    </row>
    <row r="78733" spans="7:8" x14ac:dyDescent="0.35">
      <c r="G78733" s="18"/>
      <c r="H78733" s="27"/>
    </row>
    <row r="78734" spans="7:8" x14ac:dyDescent="0.35">
      <c r="G78734" s="18"/>
      <c r="H78734" s="27"/>
    </row>
    <row r="78735" spans="7:8" x14ac:dyDescent="0.35">
      <c r="G78735" s="18"/>
      <c r="H78735" s="27"/>
    </row>
    <row r="78736" spans="7:8" x14ac:dyDescent="0.35">
      <c r="G78736" s="18"/>
      <c r="H78736" s="27"/>
    </row>
    <row r="78737" spans="7:8" x14ac:dyDescent="0.35">
      <c r="G78737" s="18"/>
      <c r="H78737" s="27"/>
    </row>
    <row r="78738" spans="7:8" x14ac:dyDescent="0.35">
      <c r="G78738" s="18"/>
      <c r="H78738" s="27"/>
    </row>
    <row r="78739" spans="7:8" x14ac:dyDescent="0.35">
      <c r="G78739" s="18"/>
      <c r="H78739" s="27"/>
    </row>
    <row r="78740" spans="7:8" x14ac:dyDescent="0.35">
      <c r="G78740" s="18"/>
      <c r="H78740" s="27"/>
    </row>
    <row r="78741" spans="7:8" x14ac:dyDescent="0.35">
      <c r="G78741" s="18"/>
      <c r="H78741" s="27"/>
    </row>
    <row r="78742" spans="7:8" x14ac:dyDescent="0.35">
      <c r="G78742" s="18"/>
      <c r="H78742" s="27"/>
    </row>
    <row r="78743" spans="7:8" x14ac:dyDescent="0.35">
      <c r="G78743" s="18"/>
      <c r="H78743" s="27"/>
    </row>
    <row r="78744" spans="7:8" x14ac:dyDescent="0.35">
      <c r="G78744" s="18"/>
      <c r="H78744" s="27"/>
    </row>
    <row r="78745" spans="7:8" x14ac:dyDescent="0.35">
      <c r="G78745" s="18"/>
      <c r="H78745" s="27"/>
    </row>
    <row r="78746" spans="7:8" x14ac:dyDescent="0.35">
      <c r="G78746" s="18"/>
      <c r="H78746" s="27"/>
    </row>
    <row r="78747" spans="7:8" x14ac:dyDescent="0.35">
      <c r="G78747" s="18"/>
      <c r="H78747" s="27"/>
    </row>
    <row r="78748" spans="7:8" x14ac:dyDescent="0.35">
      <c r="G78748" s="18"/>
      <c r="H78748" s="27"/>
    </row>
    <row r="78749" spans="7:8" x14ac:dyDescent="0.35">
      <c r="G78749" s="18"/>
      <c r="H78749" s="27"/>
    </row>
    <row r="78750" spans="7:8" x14ac:dyDescent="0.35">
      <c r="G78750" s="18"/>
      <c r="H78750" s="27"/>
    </row>
    <row r="78751" spans="7:8" x14ac:dyDescent="0.35">
      <c r="G78751" s="18"/>
      <c r="H78751" s="27"/>
    </row>
    <row r="78752" spans="7:8" x14ac:dyDescent="0.35">
      <c r="G78752" s="18"/>
      <c r="H78752" s="27"/>
    </row>
    <row r="78753" spans="7:8" x14ac:dyDescent="0.35">
      <c r="G78753" s="18"/>
      <c r="H78753" s="27"/>
    </row>
    <row r="78754" spans="7:8" x14ac:dyDescent="0.35">
      <c r="G78754" s="18"/>
      <c r="H78754" s="27"/>
    </row>
    <row r="78755" spans="7:8" x14ac:dyDescent="0.35">
      <c r="G78755" s="18"/>
      <c r="H78755" s="27"/>
    </row>
    <row r="78756" spans="7:8" x14ac:dyDescent="0.35">
      <c r="G78756" s="18"/>
      <c r="H78756" s="27"/>
    </row>
    <row r="78757" spans="7:8" x14ac:dyDescent="0.35">
      <c r="G78757" s="18"/>
      <c r="H78757" s="27"/>
    </row>
    <row r="78758" spans="7:8" x14ac:dyDescent="0.35">
      <c r="G78758" s="18"/>
      <c r="H78758" s="27"/>
    </row>
    <row r="78759" spans="7:8" x14ac:dyDescent="0.35">
      <c r="G78759" s="18"/>
      <c r="H78759" s="27"/>
    </row>
    <row r="78760" spans="7:8" x14ac:dyDescent="0.35">
      <c r="G78760" s="18"/>
      <c r="H78760" s="27"/>
    </row>
    <row r="78761" spans="7:8" x14ac:dyDescent="0.35">
      <c r="G78761" s="18"/>
      <c r="H78761" s="27"/>
    </row>
    <row r="78762" spans="7:8" x14ac:dyDescent="0.35">
      <c r="G78762" s="18"/>
      <c r="H78762" s="27"/>
    </row>
    <row r="78763" spans="7:8" x14ac:dyDescent="0.35">
      <c r="G78763" s="18"/>
      <c r="H78763" s="27"/>
    </row>
    <row r="78764" spans="7:8" x14ac:dyDescent="0.35">
      <c r="G78764" s="18"/>
      <c r="H78764" s="27"/>
    </row>
    <row r="78765" spans="7:8" x14ac:dyDescent="0.35">
      <c r="G78765" s="18"/>
      <c r="H78765" s="27"/>
    </row>
    <row r="78766" spans="7:8" x14ac:dyDescent="0.35">
      <c r="G78766" s="18"/>
      <c r="H78766" s="27"/>
    </row>
    <row r="78767" spans="7:8" x14ac:dyDescent="0.35">
      <c r="G78767" s="18"/>
      <c r="H78767" s="27"/>
    </row>
    <row r="78768" spans="7:8" x14ac:dyDescent="0.35">
      <c r="G78768" s="18"/>
      <c r="H78768" s="27"/>
    </row>
    <row r="78769" spans="7:8" x14ac:dyDescent="0.35">
      <c r="G78769" s="18"/>
      <c r="H78769" s="27"/>
    </row>
    <row r="78770" spans="7:8" x14ac:dyDescent="0.35">
      <c r="G78770" s="18"/>
      <c r="H78770" s="27"/>
    </row>
    <row r="78771" spans="7:8" x14ac:dyDescent="0.35">
      <c r="G78771" s="18"/>
      <c r="H78771" s="27"/>
    </row>
    <row r="78772" spans="7:8" x14ac:dyDescent="0.35">
      <c r="G78772" s="18"/>
      <c r="H78772" s="27"/>
    </row>
    <row r="78773" spans="7:8" x14ac:dyDescent="0.35">
      <c r="G78773" s="18"/>
      <c r="H78773" s="27"/>
    </row>
    <row r="78774" spans="7:8" x14ac:dyDescent="0.35">
      <c r="G78774" s="18"/>
      <c r="H78774" s="27"/>
    </row>
    <row r="78775" spans="7:8" x14ac:dyDescent="0.35">
      <c r="G78775" s="18"/>
      <c r="H78775" s="27"/>
    </row>
    <row r="78776" spans="7:8" x14ac:dyDescent="0.35">
      <c r="G78776" s="18"/>
      <c r="H78776" s="27"/>
    </row>
    <row r="78777" spans="7:8" x14ac:dyDescent="0.35">
      <c r="G78777" s="18"/>
      <c r="H78777" s="27"/>
    </row>
    <row r="78778" spans="7:8" x14ac:dyDescent="0.35">
      <c r="G78778" s="18"/>
      <c r="H78778" s="27"/>
    </row>
    <row r="78779" spans="7:8" x14ac:dyDescent="0.35">
      <c r="G78779" s="18"/>
      <c r="H78779" s="27"/>
    </row>
    <row r="78780" spans="7:8" x14ac:dyDescent="0.35">
      <c r="G78780" s="18"/>
      <c r="H78780" s="27"/>
    </row>
    <row r="78781" spans="7:8" x14ac:dyDescent="0.35">
      <c r="G78781" s="18"/>
      <c r="H78781" s="27"/>
    </row>
    <row r="78782" spans="7:8" x14ac:dyDescent="0.35">
      <c r="G78782" s="18"/>
      <c r="H78782" s="27"/>
    </row>
    <row r="78783" spans="7:8" x14ac:dyDescent="0.35">
      <c r="G78783" s="18"/>
      <c r="H78783" s="27"/>
    </row>
    <row r="78784" spans="7:8" x14ac:dyDescent="0.35">
      <c r="G78784" s="18"/>
      <c r="H78784" s="27"/>
    </row>
    <row r="78785" spans="7:8" x14ac:dyDescent="0.35">
      <c r="G78785" s="18"/>
      <c r="H78785" s="27"/>
    </row>
    <row r="78786" spans="7:8" x14ac:dyDescent="0.35">
      <c r="G78786" s="18"/>
      <c r="H78786" s="27"/>
    </row>
    <row r="78787" spans="7:8" x14ac:dyDescent="0.35">
      <c r="G78787" s="18"/>
      <c r="H78787" s="27"/>
    </row>
    <row r="78788" spans="7:8" x14ac:dyDescent="0.35">
      <c r="G78788" s="18"/>
      <c r="H78788" s="27"/>
    </row>
    <row r="78789" spans="7:8" x14ac:dyDescent="0.35">
      <c r="G78789" s="18"/>
      <c r="H78789" s="27"/>
    </row>
    <row r="78790" spans="7:8" x14ac:dyDescent="0.35">
      <c r="G78790" s="18"/>
      <c r="H78790" s="27"/>
    </row>
    <row r="78791" spans="7:8" x14ac:dyDescent="0.35">
      <c r="G78791" s="18"/>
      <c r="H78791" s="27"/>
    </row>
    <row r="78792" spans="7:8" x14ac:dyDescent="0.35">
      <c r="G78792" s="18"/>
      <c r="H78792" s="27"/>
    </row>
    <row r="78793" spans="7:8" x14ac:dyDescent="0.35">
      <c r="G78793" s="18"/>
      <c r="H78793" s="27"/>
    </row>
    <row r="78794" spans="7:8" x14ac:dyDescent="0.35">
      <c r="G78794" s="18"/>
      <c r="H78794" s="27"/>
    </row>
    <row r="78795" spans="7:8" x14ac:dyDescent="0.35">
      <c r="G78795" s="18"/>
      <c r="H78795" s="27"/>
    </row>
    <row r="78796" spans="7:8" x14ac:dyDescent="0.35">
      <c r="G78796" s="18"/>
      <c r="H78796" s="27"/>
    </row>
    <row r="78797" spans="7:8" x14ac:dyDescent="0.35">
      <c r="G78797" s="18"/>
      <c r="H78797" s="27"/>
    </row>
    <row r="78798" spans="7:8" x14ac:dyDescent="0.35">
      <c r="G78798" s="18"/>
      <c r="H78798" s="27"/>
    </row>
    <row r="78799" spans="7:8" x14ac:dyDescent="0.35">
      <c r="G78799" s="18"/>
      <c r="H78799" s="27"/>
    </row>
    <row r="78800" spans="7:8" x14ac:dyDescent="0.35">
      <c r="G78800" s="18"/>
      <c r="H78800" s="27"/>
    </row>
    <row r="78801" spans="7:8" x14ac:dyDescent="0.35">
      <c r="G78801" s="18"/>
      <c r="H78801" s="27"/>
    </row>
    <row r="78802" spans="7:8" x14ac:dyDescent="0.35">
      <c r="G78802" s="18"/>
      <c r="H78802" s="27"/>
    </row>
    <row r="78803" spans="7:8" x14ac:dyDescent="0.35">
      <c r="G78803" s="18"/>
      <c r="H78803" s="27"/>
    </row>
    <row r="78804" spans="7:8" x14ac:dyDescent="0.35">
      <c r="G78804" s="18"/>
      <c r="H78804" s="27"/>
    </row>
    <row r="78805" spans="7:8" x14ac:dyDescent="0.35">
      <c r="G78805" s="18"/>
      <c r="H78805" s="27"/>
    </row>
    <row r="78806" spans="7:8" x14ac:dyDescent="0.35">
      <c r="G78806" s="18"/>
      <c r="H78806" s="27"/>
    </row>
    <row r="78807" spans="7:8" x14ac:dyDescent="0.35">
      <c r="G78807" s="18"/>
      <c r="H78807" s="27"/>
    </row>
    <row r="78808" spans="7:8" x14ac:dyDescent="0.35">
      <c r="G78808" s="18"/>
      <c r="H78808" s="27"/>
    </row>
    <row r="78809" spans="7:8" x14ac:dyDescent="0.35">
      <c r="G78809" s="18"/>
      <c r="H78809" s="27"/>
    </row>
    <row r="78810" spans="7:8" x14ac:dyDescent="0.35">
      <c r="G78810" s="18"/>
      <c r="H78810" s="27"/>
    </row>
    <row r="78811" spans="7:8" x14ac:dyDescent="0.35">
      <c r="G78811" s="18"/>
      <c r="H78811" s="27"/>
    </row>
    <row r="78812" spans="7:8" x14ac:dyDescent="0.35">
      <c r="G78812" s="18"/>
      <c r="H78812" s="27"/>
    </row>
    <row r="78813" spans="7:8" x14ac:dyDescent="0.35">
      <c r="G78813" s="18"/>
      <c r="H78813" s="27"/>
    </row>
    <row r="78814" spans="7:8" x14ac:dyDescent="0.35">
      <c r="G78814" s="18"/>
      <c r="H78814" s="27"/>
    </row>
    <row r="78815" spans="7:8" x14ac:dyDescent="0.35">
      <c r="G78815" s="18"/>
      <c r="H78815" s="27"/>
    </row>
    <row r="78816" spans="7:8" x14ac:dyDescent="0.35">
      <c r="G78816" s="18"/>
      <c r="H78816" s="27"/>
    </row>
    <row r="78817" spans="7:8" x14ac:dyDescent="0.35">
      <c r="G78817" s="18"/>
      <c r="H78817" s="27"/>
    </row>
    <row r="78818" spans="7:8" x14ac:dyDescent="0.35">
      <c r="G78818" s="18"/>
      <c r="H78818" s="27"/>
    </row>
    <row r="78819" spans="7:8" x14ac:dyDescent="0.35">
      <c r="G78819" s="18"/>
      <c r="H78819" s="27"/>
    </row>
    <row r="78820" spans="7:8" x14ac:dyDescent="0.35">
      <c r="G78820" s="18"/>
      <c r="H78820" s="27"/>
    </row>
    <row r="78821" spans="7:8" x14ac:dyDescent="0.35">
      <c r="G78821" s="18"/>
      <c r="H78821" s="27"/>
    </row>
    <row r="78822" spans="7:8" x14ac:dyDescent="0.35">
      <c r="G78822" s="18"/>
      <c r="H78822" s="27"/>
    </row>
    <row r="78823" spans="7:8" x14ac:dyDescent="0.35">
      <c r="G78823" s="18"/>
      <c r="H78823" s="27"/>
    </row>
    <row r="78824" spans="7:8" x14ac:dyDescent="0.35">
      <c r="G78824" s="18"/>
      <c r="H78824" s="27"/>
    </row>
    <row r="78825" spans="7:8" x14ac:dyDescent="0.35">
      <c r="G78825" s="18"/>
      <c r="H78825" s="27"/>
    </row>
    <row r="78826" spans="7:8" x14ac:dyDescent="0.35">
      <c r="G78826" s="18"/>
      <c r="H78826" s="27"/>
    </row>
    <row r="78827" spans="7:8" x14ac:dyDescent="0.35">
      <c r="G78827" s="18"/>
      <c r="H78827" s="27"/>
    </row>
    <row r="78828" spans="7:8" x14ac:dyDescent="0.35">
      <c r="G78828" s="18"/>
      <c r="H78828" s="27"/>
    </row>
    <row r="78829" spans="7:8" x14ac:dyDescent="0.35">
      <c r="G78829" s="18"/>
      <c r="H78829" s="27"/>
    </row>
    <row r="78830" spans="7:8" x14ac:dyDescent="0.35">
      <c r="G78830" s="18"/>
      <c r="H78830" s="27"/>
    </row>
    <row r="78831" spans="7:8" x14ac:dyDescent="0.35">
      <c r="G78831" s="18"/>
      <c r="H78831" s="27"/>
    </row>
    <row r="78832" spans="7:8" x14ac:dyDescent="0.35">
      <c r="G78832" s="18"/>
      <c r="H78832" s="27"/>
    </row>
    <row r="78833" spans="7:8" x14ac:dyDescent="0.35">
      <c r="G78833" s="18"/>
      <c r="H78833" s="27"/>
    </row>
    <row r="78834" spans="7:8" x14ac:dyDescent="0.35">
      <c r="G78834" s="18"/>
      <c r="H78834" s="27"/>
    </row>
    <row r="78835" spans="7:8" x14ac:dyDescent="0.35">
      <c r="G78835" s="18"/>
      <c r="H78835" s="27"/>
    </row>
    <row r="78836" spans="7:8" x14ac:dyDescent="0.35">
      <c r="G78836" s="18"/>
      <c r="H78836" s="27"/>
    </row>
    <row r="78837" spans="7:8" x14ac:dyDescent="0.35">
      <c r="G78837" s="18"/>
      <c r="H78837" s="27"/>
    </row>
    <row r="78838" spans="7:8" x14ac:dyDescent="0.35">
      <c r="G78838" s="18"/>
      <c r="H78838" s="27"/>
    </row>
    <row r="78839" spans="7:8" x14ac:dyDescent="0.35">
      <c r="G78839" s="18"/>
      <c r="H78839" s="27"/>
    </row>
    <row r="78840" spans="7:8" x14ac:dyDescent="0.35">
      <c r="G78840" s="18"/>
      <c r="H78840" s="27"/>
    </row>
    <row r="78841" spans="7:8" x14ac:dyDescent="0.35">
      <c r="G78841" s="18"/>
      <c r="H78841" s="27"/>
    </row>
    <row r="78842" spans="7:8" x14ac:dyDescent="0.35">
      <c r="G78842" s="18"/>
      <c r="H78842" s="27"/>
    </row>
    <row r="78843" spans="7:8" x14ac:dyDescent="0.35">
      <c r="G78843" s="18"/>
      <c r="H78843" s="27"/>
    </row>
    <row r="78844" spans="7:8" x14ac:dyDescent="0.35">
      <c r="G78844" s="18"/>
      <c r="H78844" s="27"/>
    </row>
    <row r="78845" spans="7:8" x14ac:dyDescent="0.35">
      <c r="G78845" s="18"/>
      <c r="H78845" s="27"/>
    </row>
    <row r="78846" spans="7:8" x14ac:dyDescent="0.35">
      <c r="G78846" s="18"/>
      <c r="H78846" s="27"/>
    </row>
    <row r="78847" spans="7:8" x14ac:dyDescent="0.35">
      <c r="G78847" s="18"/>
      <c r="H78847" s="27"/>
    </row>
    <row r="78848" spans="7:8" x14ac:dyDescent="0.35">
      <c r="G78848" s="18"/>
      <c r="H78848" s="27"/>
    </row>
    <row r="78849" spans="7:8" x14ac:dyDescent="0.35">
      <c r="G78849" s="18"/>
      <c r="H78849" s="27"/>
    </row>
    <row r="78850" spans="7:8" x14ac:dyDescent="0.35">
      <c r="G78850" s="18"/>
      <c r="H78850" s="27"/>
    </row>
    <row r="78851" spans="7:8" x14ac:dyDescent="0.35">
      <c r="G78851" s="18"/>
      <c r="H78851" s="27"/>
    </row>
    <row r="78852" spans="7:8" x14ac:dyDescent="0.35">
      <c r="G78852" s="18"/>
      <c r="H78852" s="27"/>
    </row>
    <row r="78853" spans="7:8" x14ac:dyDescent="0.35">
      <c r="G78853" s="18"/>
      <c r="H78853" s="27"/>
    </row>
    <row r="78854" spans="7:8" x14ac:dyDescent="0.35">
      <c r="G78854" s="18"/>
      <c r="H78854" s="27"/>
    </row>
    <row r="78855" spans="7:8" x14ac:dyDescent="0.35">
      <c r="G78855" s="18"/>
      <c r="H78855" s="27"/>
    </row>
    <row r="78856" spans="7:8" x14ac:dyDescent="0.35">
      <c r="G78856" s="18"/>
      <c r="H78856" s="27"/>
    </row>
    <row r="78857" spans="7:8" x14ac:dyDescent="0.35">
      <c r="G78857" s="18"/>
      <c r="H78857" s="27"/>
    </row>
    <row r="78858" spans="7:8" x14ac:dyDescent="0.35">
      <c r="G78858" s="18"/>
      <c r="H78858" s="27"/>
    </row>
    <row r="78859" spans="7:8" x14ac:dyDescent="0.35">
      <c r="G78859" s="18"/>
      <c r="H78859" s="27"/>
    </row>
    <row r="78860" spans="7:8" x14ac:dyDescent="0.35">
      <c r="G78860" s="18"/>
      <c r="H78860" s="27"/>
    </row>
    <row r="78861" spans="7:8" x14ac:dyDescent="0.35">
      <c r="G78861" s="18"/>
      <c r="H78861" s="27"/>
    </row>
    <row r="78862" spans="7:8" x14ac:dyDescent="0.35">
      <c r="G78862" s="18"/>
      <c r="H78862" s="27"/>
    </row>
    <row r="78863" spans="7:8" x14ac:dyDescent="0.35">
      <c r="G78863" s="18"/>
      <c r="H78863" s="27"/>
    </row>
    <row r="78864" spans="7:8" x14ac:dyDescent="0.35">
      <c r="G78864" s="18"/>
      <c r="H78864" s="27"/>
    </row>
    <row r="78865" spans="7:8" x14ac:dyDescent="0.35">
      <c r="G78865" s="18"/>
      <c r="H78865" s="27"/>
    </row>
    <row r="78866" spans="7:8" x14ac:dyDescent="0.35">
      <c r="G78866" s="18"/>
      <c r="H78866" s="27"/>
    </row>
    <row r="78867" spans="7:8" x14ac:dyDescent="0.35">
      <c r="G78867" s="18"/>
      <c r="H78867" s="27"/>
    </row>
    <row r="78868" spans="7:8" x14ac:dyDescent="0.35">
      <c r="G78868" s="18"/>
      <c r="H78868" s="27"/>
    </row>
    <row r="78869" spans="7:8" x14ac:dyDescent="0.35">
      <c r="G78869" s="18"/>
      <c r="H78869" s="27"/>
    </row>
    <row r="78870" spans="7:8" x14ac:dyDescent="0.35">
      <c r="G78870" s="18"/>
      <c r="H78870" s="27"/>
    </row>
    <row r="78871" spans="7:8" x14ac:dyDescent="0.35">
      <c r="G78871" s="18"/>
      <c r="H78871" s="27"/>
    </row>
    <row r="78872" spans="7:8" x14ac:dyDescent="0.35">
      <c r="G78872" s="18"/>
      <c r="H78872" s="27"/>
    </row>
    <row r="78873" spans="7:8" x14ac:dyDescent="0.35">
      <c r="G78873" s="18"/>
      <c r="H78873" s="27"/>
    </row>
    <row r="78874" spans="7:8" x14ac:dyDescent="0.35">
      <c r="G78874" s="18"/>
      <c r="H78874" s="27"/>
    </row>
    <row r="78875" spans="7:8" x14ac:dyDescent="0.35">
      <c r="G78875" s="18"/>
      <c r="H78875" s="27"/>
    </row>
    <row r="78876" spans="7:8" x14ac:dyDescent="0.35">
      <c r="G78876" s="18"/>
      <c r="H78876" s="27"/>
    </row>
    <row r="78877" spans="7:8" x14ac:dyDescent="0.35">
      <c r="G78877" s="18"/>
      <c r="H78877" s="27"/>
    </row>
    <row r="78878" spans="7:8" x14ac:dyDescent="0.35">
      <c r="G78878" s="18"/>
      <c r="H78878" s="27"/>
    </row>
    <row r="78879" spans="7:8" x14ac:dyDescent="0.35">
      <c r="G78879" s="18"/>
      <c r="H78879" s="27"/>
    </row>
    <row r="78880" spans="7:8" x14ac:dyDescent="0.35">
      <c r="G78880" s="18"/>
      <c r="H78880" s="27"/>
    </row>
    <row r="78881" spans="7:8" x14ac:dyDescent="0.35">
      <c r="G78881" s="18"/>
      <c r="H78881" s="27"/>
    </row>
    <row r="78882" spans="7:8" x14ac:dyDescent="0.35">
      <c r="G78882" s="18"/>
      <c r="H78882" s="27"/>
    </row>
    <row r="78883" spans="7:8" x14ac:dyDescent="0.35">
      <c r="G78883" s="18"/>
      <c r="H78883" s="27"/>
    </row>
    <row r="78884" spans="7:8" x14ac:dyDescent="0.35">
      <c r="G78884" s="18"/>
      <c r="H78884" s="27"/>
    </row>
    <row r="78885" spans="7:8" x14ac:dyDescent="0.35">
      <c r="G78885" s="18"/>
      <c r="H78885" s="27"/>
    </row>
    <row r="78886" spans="7:8" x14ac:dyDescent="0.35">
      <c r="G78886" s="18"/>
      <c r="H78886" s="27"/>
    </row>
    <row r="78887" spans="7:8" x14ac:dyDescent="0.35">
      <c r="G78887" s="18"/>
      <c r="H78887" s="27"/>
    </row>
    <row r="78888" spans="7:8" x14ac:dyDescent="0.35">
      <c r="G78888" s="18"/>
      <c r="H78888" s="27"/>
    </row>
    <row r="78889" spans="7:8" x14ac:dyDescent="0.35">
      <c r="G78889" s="18"/>
      <c r="H78889" s="27"/>
    </row>
    <row r="78890" spans="7:8" x14ac:dyDescent="0.35">
      <c r="G78890" s="18"/>
      <c r="H78890" s="27"/>
    </row>
    <row r="78891" spans="7:8" x14ac:dyDescent="0.35">
      <c r="G78891" s="18"/>
      <c r="H78891" s="27"/>
    </row>
    <row r="78892" spans="7:8" x14ac:dyDescent="0.35">
      <c r="G78892" s="18"/>
      <c r="H78892" s="27"/>
    </row>
    <row r="78893" spans="7:8" x14ac:dyDescent="0.35">
      <c r="G78893" s="18"/>
      <c r="H78893" s="27"/>
    </row>
    <row r="78894" spans="7:8" x14ac:dyDescent="0.35">
      <c r="G78894" s="18"/>
      <c r="H78894" s="27"/>
    </row>
    <row r="78895" spans="7:8" x14ac:dyDescent="0.35">
      <c r="G78895" s="18"/>
      <c r="H78895" s="27"/>
    </row>
    <row r="78896" spans="7:8" x14ac:dyDescent="0.35">
      <c r="G78896" s="18"/>
      <c r="H78896" s="27"/>
    </row>
    <row r="78897" spans="7:8" x14ac:dyDescent="0.35">
      <c r="G78897" s="18"/>
      <c r="H78897" s="27"/>
    </row>
    <row r="78898" spans="7:8" x14ac:dyDescent="0.35">
      <c r="G78898" s="18"/>
      <c r="H78898" s="27"/>
    </row>
    <row r="78899" spans="7:8" x14ac:dyDescent="0.35">
      <c r="G78899" s="18"/>
      <c r="H78899" s="27"/>
    </row>
    <row r="78900" spans="7:8" x14ac:dyDescent="0.35">
      <c r="G78900" s="18"/>
      <c r="H78900" s="27"/>
    </row>
    <row r="78901" spans="7:8" x14ac:dyDescent="0.35">
      <c r="G78901" s="18"/>
      <c r="H78901" s="27"/>
    </row>
    <row r="78902" spans="7:8" x14ac:dyDescent="0.35">
      <c r="G78902" s="18"/>
      <c r="H78902" s="27"/>
    </row>
    <row r="78903" spans="7:8" x14ac:dyDescent="0.35">
      <c r="G78903" s="18"/>
      <c r="H78903" s="27"/>
    </row>
    <row r="78904" spans="7:8" x14ac:dyDescent="0.35">
      <c r="G78904" s="18"/>
      <c r="H78904" s="27"/>
    </row>
    <row r="78905" spans="7:8" x14ac:dyDescent="0.35">
      <c r="G78905" s="18"/>
      <c r="H78905" s="27"/>
    </row>
    <row r="78906" spans="7:8" x14ac:dyDescent="0.35">
      <c r="G78906" s="18"/>
      <c r="H78906" s="27"/>
    </row>
    <row r="78907" spans="7:8" x14ac:dyDescent="0.35">
      <c r="G78907" s="18"/>
      <c r="H78907" s="27"/>
    </row>
    <row r="78908" spans="7:8" x14ac:dyDescent="0.35">
      <c r="G78908" s="18"/>
      <c r="H78908" s="27"/>
    </row>
    <row r="78909" spans="7:8" x14ac:dyDescent="0.35">
      <c r="G78909" s="18"/>
      <c r="H78909" s="27"/>
    </row>
    <row r="78910" spans="7:8" x14ac:dyDescent="0.35">
      <c r="G78910" s="18"/>
      <c r="H78910" s="27"/>
    </row>
    <row r="78911" spans="7:8" x14ac:dyDescent="0.35">
      <c r="G78911" s="18"/>
      <c r="H78911" s="27"/>
    </row>
    <row r="78912" spans="7:8" x14ac:dyDescent="0.35">
      <c r="G78912" s="18"/>
      <c r="H78912" s="27"/>
    </row>
    <row r="78913" spans="7:8" x14ac:dyDescent="0.35">
      <c r="G78913" s="18"/>
      <c r="H78913" s="27"/>
    </row>
    <row r="78914" spans="7:8" x14ac:dyDescent="0.35">
      <c r="G78914" s="18"/>
      <c r="H78914" s="27"/>
    </row>
    <row r="78915" spans="7:8" x14ac:dyDescent="0.35">
      <c r="G78915" s="18"/>
      <c r="H78915" s="27"/>
    </row>
    <row r="78916" spans="7:8" x14ac:dyDescent="0.35">
      <c r="G78916" s="18"/>
      <c r="H78916" s="27"/>
    </row>
    <row r="78917" spans="7:8" x14ac:dyDescent="0.35">
      <c r="G78917" s="18"/>
      <c r="H78917" s="27"/>
    </row>
    <row r="78918" spans="7:8" x14ac:dyDescent="0.35">
      <c r="G78918" s="18"/>
      <c r="H78918" s="27"/>
    </row>
    <row r="78919" spans="7:8" x14ac:dyDescent="0.35">
      <c r="G78919" s="18"/>
      <c r="H78919" s="27"/>
    </row>
    <row r="78920" spans="7:8" x14ac:dyDescent="0.35">
      <c r="G78920" s="18"/>
      <c r="H78920" s="27"/>
    </row>
    <row r="78921" spans="7:8" x14ac:dyDescent="0.35">
      <c r="G78921" s="18"/>
      <c r="H78921" s="27"/>
    </row>
    <row r="78922" spans="7:8" x14ac:dyDescent="0.35">
      <c r="G78922" s="18"/>
      <c r="H78922" s="27"/>
    </row>
    <row r="78923" spans="7:8" x14ac:dyDescent="0.35">
      <c r="G78923" s="18"/>
      <c r="H78923" s="27"/>
    </row>
    <row r="78924" spans="7:8" x14ac:dyDescent="0.35">
      <c r="G78924" s="18"/>
      <c r="H78924" s="27"/>
    </row>
    <row r="78925" spans="7:8" x14ac:dyDescent="0.35">
      <c r="G78925" s="18"/>
      <c r="H78925" s="27"/>
    </row>
    <row r="78926" spans="7:8" x14ac:dyDescent="0.35">
      <c r="G78926" s="18"/>
      <c r="H78926" s="27"/>
    </row>
    <row r="78927" spans="7:8" x14ac:dyDescent="0.35">
      <c r="G78927" s="18"/>
      <c r="H78927" s="27"/>
    </row>
    <row r="78928" spans="7:8" x14ac:dyDescent="0.35">
      <c r="G78928" s="18"/>
      <c r="H78928" s="27"/>
    </row>
    <row r="78929" spans="7:8" x14ac:dyDescent="0.35">
      <c r="G78929" s="18"/>
      <c r="H78929" s="27"/>
    </row>
    <row r="78930" spans="7:8" x14ac:dyDescent="0.35">
      <c r="G78930" s="18"/>
      <c r="H78930" s="27"/>
    </row>
    <row r="78931" spans="7:8" x14ac:dyDescent="0.35">
      <c r="G78931" s="18"/>
      <c r="H78931" s="27"/>
    </row>
    <row r="78932" spans="7:8" x14ac:dyDescent="0.35">
      <c r="G78932" s="18"/>
      <c r="H78932" s="27"/>
    </row>
    <row r="78933" spans="7:8" x14ac:dyDescent="0.35">
      <c r="G78933" s="18"/>
      <c r="H78933" s="27"/>
    </row>
    <row r="78934" spans="7:8" x14ac:dyDescent="0.35">
      <c r="G78934" s="18"/>
      <c r="H78934" s="27"/>
    </row>
    <row r="78935" spans="7:8" x14ac:dyDescent="0.35">
      <c r="G78935" s="18"/>
      <c r="H78935" s="27"/>
    </row>
    <row r="78936" spans="7:8" x14ac:dyDescent="0.35">
      <c r="G78936" s="18"/>
      <c r="H78936" s="27"/>
    </row>
    <row r="78937" spans="7:8" x14ac:dyDescent="0.35">
      <c r="G78937" s="18"/>
      <c r="H78937" s="27"/>
    </row>
    <row r="78938" spans="7:8" x14ac:dyDescent="0.35">
      <c r="G78938" s="18"/>
      <c r="H78938" s="27"/>
    </row>
    <row r="78939" spans="7:8" x14ac:dyDescent="0.35">
      <c r="G78939" s="18"/>
      <c r="H78939" s="27"/>
    </row>
    <row r="78940" spans="7:8" x14ac:dyDescent="0.35">
      <c r="G78940" s="18"/>
      <c r="H78940" s="27"/>
    </row>
    <row r="78941" spans="7:8" x14ac:dyDescent="0.35">
      <c r="G78941" s="18"/>
      <c r="H78941" s="27"/>
    </row>
    <row r="78942" spans="7:8" x14ac:dyDescent="0.35">
      <c r="G78942" s="18"/>
      <c r="H78942" s="27"/>
    </row>
    <row r="78943" spans="7:8" x14ac:dyDescent="0.35">
      <c r="G78943" s="18"/>
      <c r="H78943" s="27"/>
    </row>
    <row r="78944" spans="7:8" x14ac:dyDescent="0.35">
      <c r="G78944" s="18"/>
      <c r="H78944" s="27"/>
    </row>
    <row r="78945" spans="7:8" x14ac:dyDescent="0.35">
      <c r="G78945" s="18"/>
      <c r="H78945" s="27"/>
    </row>
    <row r="78946" spans="7:8" x14ac:dyDescent="0.35">
      <c r="G78946" s="18"/>
      <c r="H78946" s="27"/>
    </row>
    <row r="78947" spans="7:8" x14ac:dyDescent="0.35">
      <c r="G78947" s="18"/>
      <c r="H78947" s="27"/>
    </row>
    <row r="78948" spans="7:8" x14ac:dyDescent="0.35">
      <c r="G78948" s="18"/>
      <c r="H78948" s="27"/>
    </row>
    <row r="78949" spans="7:8" x14ac:dyDescent="0.35">
      <c r="G78949" s="18"/>
      <c r="H78949" s="27"/>
    </row>
    <row r="78950" spans="7:8" x14ac:dyDescent="0.35">
      <c r="G78950" s="18"/>
      <c r="H78950" s="27"/>
    </row>
    <row r="78951" spans="7:8" x14ac:dyDescent="0.35">
      <c r="G78951" s="18"/>
      <c r="H78951" s="27"/>
    </row>
    <row r="78952" spans="7:8" x14ac:dyDescent="0.35">
      <c r="G78952" s="18"/>
      <c r="H78952" s="27"/>
    </row>
    <row r="78953" spans="7:8" x14ac:dyDescent="0.35">
      <c r="G78953" s="18"/>
      <c r="H78953" s="27"/>
    </row>
    <row r="78954" spans="7:8" x14ac:dyDescent="0.35">
      <c r="G78954" s="18"/>
      <c r="H78954" s="27"/>
    </row>
    <row r="78955" spans="7:8" x14ac:dyDescent="0.35">
      <c r="G78955" s="18"/>
      <c r="H78955" s="27"/>
    </row>
    <row r="78956" spans="7:8" x14ac:dyDescent="0.35">
      <c r="G78956" s="18"/>
      <c r="H78956" s="27"/>
    </row>
    <row r="78957" spans="7:8" x14ac:dyDescent="0.35">
      <c r="G78957" s="18"/>
      <c r="H78957" s="27"/>
    </row>
    <row r="78958" spans="7:8" x14ac:dyDescent="0.35">
      <c r="G78958" s="18"/>
      <c r="H78958" s="27"/>
    </row>
    <row r="78959" spans="7:8" x14ac:dyDescent="0.35">
      <c r="G78959" s="18"/>
      <c r="H78959" s="27"/>
    </row>
    <row r="78960" spans="7:8" x14ac:dyDescent="0.35">
      <c r="G78960" s="18"/>
      <c r="H78960" s="27"/>
    </row>
    <row r="78961" spans="7:8" x14ac:dyDescent="0.35">
      <c r="G78961" s="18"/>
      <c r="H78961" s="27"/>
    </row>
    <row r="78962" spans="7:8" x14ac:dyDescent="0.35">
      <c r="G78962" s="18"/>
      <c r="H78962" s="27"/>
    </row>
    <row r="78963" spans="7:8" x14ac:dyDescent="0.35">
      <c r="G78963" s="18"/>
      <c r="H78963" s="27"/>
    </row>
    <row r="78964" spans="7:8" x14ac:dyDescent="0.35">
      <c r="G78964" s="18"/>
      <c r="H78964" s="27"/>
    </row>
    <row r="78965" spans="7:8" x14ac:dyDescent="0.35">
      <c r="G78965" s="18"/>
      <c r="H78965" s="27"/>
    </row>
    <row r="78966" spans="7:8" x14ac:dyDescent="0.35">
      <c r="G78966" s="18"/>
      <c r="H78966" s="27"/>
    </row>
    <row r="78967" spans="7:8" x14ac:dyDescent="0.35">
      <c r="G78967" s="18"/>
      <c r="H78967" s="27"/>
    </row>
    <row r="78968" spans="7:8" x14ac:dyDescent="0.35">
      <c r="G78968" s="18"/>
      <c r="H78968" s="27"/>
    </row>
    <row r="78969" spans="7:8" x14ac:dyDescent="0.35">
      <c r="G78969" s="18"/>
      <c r="H78969" s="27"/>
    </row>
    <row r="78970" spans="7:8" x14ac:dyDescent="0.35">
      <c r="G78970" s="18"/>
      <c r="H78970" s="27"/>
    </row>
    <row r="78971" spans="7:8" x14ac:dyDescent="0.35">
      <c r="G78971" s="18"/>
      <c r="H78971" s="27"/>
    </row>
    <row r="78972" spans="7:8" x14ac:dyDescent="0.35">
      <c r="G78972" s="18"/>
      <c r="H78972" s="27"/>
    </row>
    <row r="78973" spans="7:8" x14ac:dyDescent="0.35">
      <c r="G78973" s="18"/>
      <c r="H78973" s="27"/>
    </row>
    <row r="78974" spans="7:8" x14ac:dyDescent="0.35">
      <c r="G78974" s="18"/>
      <c r="H78974" s="27"/>
    </row>
    <row r="78975" spans="7:8" x14ac:dyDescent="0.35">
      <c r="G78975" s="18"/>
      <c r="H78975" s="27"/>
    </row>
    <row r="78976" spans="7:8" x14ac:dyDescent="0.35">
      <c r="G78976" s="18"/>
      <c r="H78976" s="27"/>
    </row>
    <row r="78977" spans="7:8" x14ac:dyDescent="0.35">
      <c r="G78977" s="18"/>
      <c r="H78977" s="27"/>
    </row>
    <row r="78978" spans="7:8" x14ac:dyDescent="0.35">
      <c r="G78978" s="18"/>
      <c r="H78978" s="27"/>
    </row>
    <row r="78979" spans="7:8" x14ac:dyDescent="0.35">
      <c r="G78979" s="18"/>
      <c r="H78979" s="27"/>
    </row>
    <row r="78980" spans="7:8" x14ac:dyDescent="0.35">
      <c r="G78980" s="18"/>
      <c r="H78980" s="27"/>
    </row>
    <row r="78981" spans="7:8" x14ac:dyDescent="0.35">
      <c r="G78981" s="18"/>
      <c r="H78981" s="27"/>
    </row>
    <row r="78982" spans="7:8" x14ac:dyDescent="0.35">
      <c r="G78982" s="18"/>
      <c r="H78982" s="27"/>
    </row>
    <row r="78983" spans="7:8" x14ac:dyDescent="0.35">
      <c r="G78983" s="18"/>
      <c r="H78983" s="27"/>
    </row>
    <row r="78984" spans="7:8" x14ac:dyDescent="0.35">
      <c r="G78984" s="18"/>
      <c r="H78984" s="27"/>
    </row>
    <row r="78985" spans="7:8" x14ac:dyDescent="0.35">
      <c r="G78985" s="18"/>
      <c r="H78985" s="27"/>
    </row>
    <row r="78986" spans="7:8" x14ac:dyDescent="0.35">
      <c r="G78986" s="18"/>
      <c r="H78986" s="27"/>
    </row>
    <row r="78987" spans="7:8" x14ac:dyDescent="0.35">
      <c r="G78987" s="18"/>
      <c r="H78987" s="27"/>
    </row>
    <row r="78988" spans="7:8" x14ac:dyDescent="0.35">
      <c r="G78988" s="18"/>
      <c r="H78988" s="27"/>
    </row>
    <row r="78989" spans="7:8" x14ac:dyDescent="0.35">
      <c r="G78989" s="18"/>
      <c r="H78989" s="27"/>
    </row>
    <row r="78990" spans="7:8" x14ac:dyDescent="0.35">
      <c r="G78990" s="18"/>
      <c r="H78990" s="27"/>
    </row>
    <row r="78991" spans="7:8" x14ac:dyDescent="0.35">
      <c r="G78991" s="18"/>
      <c r="H78991" s="27"/>
    </row>
    <row r="78992" spans="7:8" x14ac:dyDescent="0.35">
      <c r="G78992" s="18"/>
      <c r="H78992" s="27"/>
    </row>
    <row r="78993" spans="7:8" x14ac:dyDescent="0.35">
      <c r="G78993" s="18"/>
      <c r="H78993" s="27"/>
    </row>
    <row r="78994" spans="7:8" x14ac:dyDescent="0.35">
      <c r="G78994" s="18"/>
      <c r="H78994" s="27"/>
    </row>
    <row r="78995" spans="7:8" x14ac:dyDescent="0.35">
      <c r="G78995" s="18"/>
      <c r="H78995" s="27"/>
    </row>
    <row r="78996" spans="7:8" x14ac:dyDescent="0.35">
      <c r="G78996" s="18"/>
      <c r="H78996" s="27"/>
    </row>
    <row r="78997" spans="7:8" x14ac:dyDescent="0.35">
      <c r="G78997" s="18"/>
      <c r="H78997" s="27"/>
    </row>
    <row r="78998" spans="7:8" x14ac:dyDescent="0.35">
      <c r="G78998" s="18"/>
      <c r="H78998" s="27"/>
    </row>
    <row r="78999" spans="7:8" x14ac:dyDescent="0.35">
      <c r="G78999" s="18"/>
      <c r="H78999" s="27"/>
    </row>
    <row r="79000" spans="7:8" x14ac:dyDescent="0.35">
      <c r="G79000" s="18"/>
      <c r="H79000" s="27"/>
    </row>
    <row r="79001" spans="7:8" x14ac:dyDescent="0.35">
      <c r="G79001" s="18"/>
      <c r="H79001" s="27"/>
    </row>
    <row r="79002" spans="7:8" x14ac:dyDescent="0.35">
      <c r="G79002" s="18"/>
      <c r="H79002" s="27"/>
    </row>
    <row r="79003" spans="7:8" x14ac:dyDescent="0.35">
      <c r="G79003" s="18"/>
      <c r="H79003" s="27"/>
    </row>
    <row r="79004" spans="7:8" x14ac:dyDescent="0.35">
      <c r="G79004" s="18"/>
      <c r="H79004" s="27"/>
    </row>
    <row r="79005" spans="7:8" x14ac:dyDescent="0.35">
      <c r="G79005" s="18"/>
      <c r="H79005" s="27"/>
    </row>
    <row r="79006" spans="7:8" x14ac:dyDescent="0.35">
      <c r="G79006" s="18"/>
      <c r="H79006" s="27"/>
    </row>
    <row r="79007" spans="7:8" x14ac:dyDescent="0.35">
      <c r="G79007" s="18"/>
      <c r="H79007" s="27"/>
    </row>
    <row r="79008" spans="7:8" x14ac:dyDescent="0.35">
      <c r="G79008" s="18"/>
      <c r="H79008" s="27"/>
    </row>
    <row r="79009" spans="7:8" x14ac:dyDescent="0.35">
      <c r="G79009" s="18"/>
      <c r="H79009" s="27"/>
    </row>
    <row r="79010" spans="7:8" x14ac:dyDescent="0.35">
      <c r="G79010" s="18"/>
      <c r="H79010" s="27"/>
    </row>
    <row r="79011" spans="7:8" x14ac:dyDescent="0.35">
      <c r="G79011" s="18"/>
      <c r="H79011" s="27"/>
    </row>
    <row r="79012" spans="7:8" x14ac:dyDescent="0.35">
      <c r="G79012" s="18"/>
      <c r="H79012" s="27"/>
    </row>
    <row r="79013" spans="7:8" x14ac:dyDescent="0.35">
      <c r="G79013" s="18"/>
      <c r="H79013" s="27"/>
    </row>
    <row r="79014" spans="7:8" x14ac:dyDescent="0.35">
      <c r="G79014" s="18"/>
      <c r="H79014" s="27"/>
    </row>
    <row r="79015" spans="7:8" x14ac:dyDescent="0.35">
      <c r="G79015" s="18"/>
      <c r="H79015" s="27"/>
    </row>
    <row r="79016" spans="7:8" x14ac:dyDescent="0.35">
      <c r="G79016" s="18"/>
      <c r="H79016" s="27"/>
    </row>
    <row r="79017" spans="7:8" x14ac:dyDescent="0.35">
      <c r="G79017" s="18"/>
      <c r="H79017" s="27"/>
    </row>
    <row r="79018" spans="7:8" x14ac:dyDescent="0.35">
      <c r="G79018" s="18"/>
      <c r="H79018" s="27"/>
    </row>
    <row r="79019" spans="7:8" x14ac:dyDescent="0.35">
      <c r="G79019" s="18"/>
      <c r="H79019" s="27"/>
    </row>
    <row r="79020" spans="7:8" x14ac:dyDescent="0.35">
      <c r="G79020" s="18"/>
      <c r="H79020" s="27"/>
    </row>
    <row r="79021" spans="7:8" x14ac:dyDescent="0.35">
      <c r="G79021" s="18"/>
      <c r="H79021" s="27"/>
    </row>
    <row r="79022" spans="7:8" x14ac:dyDescent="0.35">
      <c r="G79022" s="18"/>
      <c r="H79022" s="27"/>
    </row>
    <row r="79023" spans="7:8" x14ac:dyDescent="0.35">
      <c r="G79023" s="18"/>
      <c r="H79023" s="27"/>
    </row>
    <row r="79024" spans="7:8" x14ac:dyDescent="0.35">
      <c r="G79024" s="18"/>
      <c r="H79024" s="27"/>
    </row>
    <row r="79025" spans="7:8" x14ac:dyDescent="0.35">
      <c r="G79025" s="18"/>
      <c r="H79025" s="27"/>
    </row>
    <row r="79026" spans="7:8" x14ac:dyDescent="0.35">
      <c r="G79026" s="18"/>
      <c r="H79026" s="27"/>
    </row>
    <row r="79027" spans="7:8" x14ac:dyDescent="0.35">
      <c r="G79027" s="18"/>
      <c r="H79027" s="27"/>
    </row>
    <row r="79028" spans="7:8" x14ac:dyDescent="0.35">
      <c r="G79028" s="18"/>
      <c r="H79028" s="27"/>
    </row>
    <row r="79029" spans="7:8" x14ac:dyDescent="0.35">
      <c r="G79029" s="18"/>
      <c r="H79029" s="27"/>
    </row>
    <row r="79030" spans="7:8" x14ac:dyDescent="0.35">
      <c r="G79030" s="18"/>
      <c r="H79030" s="27"/>
    </row>
    <row r="79031" spans="7:8" x14ac:dyDescent="0.35">
      <c r="G79031" s="18"/>
      <c r="H79031" s="27"/>
    </row>
    <row r="79032" spans="7:8" x14ac:dyDescent="0.35">
      <c r="G79032" s="18"/>
      <c r="H79032" s="27"/>
    </row>
    <row r="79033" spans="7:8" x14ac:dyDescent="0.35">
      <c r="G79033" s="18"/>
      <c r="H79033" s="27"/>
    </row>
    <row r="79034" spans="7:8" x14ac:dyDescent="0.35">
      <c r="G79034" s="18"/>
      <c r="H79034" s="27"/>
    </row>
    <row r="79035" spans="7:8" x14ac:dyDescent="0.35">
      <c r="G79035" s="18"/>
      <c r="H79035" s="27"/>
    </row>
    <row r="79036" spans="7:8" x14ac:dyDescent="0.35">
      <c r="G79036" s="18"/>
      <c r="H79036" s="27"/>
    </row>
    <row r="79037" spans="7:8" x14ac:dyDescent="0.35">
      <c r="G79037" s="18"/>
      <c r="H79037" s="27"/>
    </row>
    <row r="79038" spans="7:8" x14ac:dyDescent="0.35">
      <c r="G79038" s="18"/>
      <c r="H79038" s="27"/>
    </row>
    <row r="79039" spans="7:8" x14ac:dyDescent="0.35">
      <c r="G79039" s="18"/>
      <c r="H79039" s="27"/>
    </row>
    <row r="79040" spans="7:8" x14ac:dyDescent="0.35">
      <c r="G79040" s="18"/>
      <c r="H79040" s="27"/>
    </row>
    <row r="79041" spans="7:8" x14ac:dyDescent="0.35">
      <c r="G79041" s="18"/>
      <c r="H79041" s="27"/>
    </row>
    <row r="79042" spans="7:8" x14ac:dyDescent="0.35">
      <c r="G79042" s="18"/>
      <c r="H79042" s="27"/>
    </row>
    <row r="79043" spans="7:8" x14ac:dyDescent="0.35">
      <c r="G79043" s="18"/>
      <c r="H79043" s="27"/>
    </row>
    <row r="79044" spans="7:8" x14ac:dyDescent="0.35">
      <c r="G79044" s="18"/>
      <c r="H79044" s="27"/>
    </row>
    <row r="79045" spans="7:8" x14ac:dyDescent="0.35">
      <c r="G79045" s="18"/>
      <c r="H79045" s="27"/>
    </row>
    <row r="79046" spans="7:8" x14ac:dyDescent="0.35">
      <c r="G79046" s="18"/>
      <c r="H79046" s="27"/>
    </row>
    <row r="79047" spans="7:8" x14ac:dyDescent="0.35">
      <c r="G79047" s="18"/>
      <c r="H79047" s="27"/>
    </row>
    <row r="79048" spans="7:8" x14ac:dyDescent="0.35">
      <c r="G79048" s="18"/>
      <c r="H79048" s="27"/>
    </row>
    <row r="79049" spans="7:8" x14ac:dyDescent="0.35">
      <c r="G79049" s="18"/>
      <c r="H79049" s="27"/>
    </row>
    <row r="79050" spans="7:8" x14ac:dyDescent="0.35">
      <c r="G79050" s="18"/>
      <c r="H79050" s="27"/>
    </row>
    <row r="79051" spans="7:8" x14ac:dyDescent="0.35">
      <c r="G79051" s="18"/>
      <c r="H79051" s="27"/>
    </row>
    <row r="79052" spans="7:8" x14ac:dyDescent="0.35">
      <c r="G79052" s="18"/>
      <c r="H79052" s="27"/>
    </row>
    <row r="79053" spans="7:8" x14ac:dyDescent="0.35">
      <c r="G79053" s="18"/>
      <c r="H79053" s="27"/>
    </row>
    <row r="79054" spans="7:8" x14ac:dyDescent="0.35">
      <c r="G79054" s="18"/>
      <c r="H79054" s="27"/>
    </row>
    <row r="79055" spans="7:8" x14ac:dyDescent="0.35">
      <c r="G79055" s="18"/>
      <c r="H79055" s="27"/>
    </row>
    <row r="79056" spans="7:8" x14ac:dyDescent="0.35">
      <c r="G79056" s="18"/>
      <c r="H79056" s="27"/>
    </row>
    <row r="79057" spans="7:8" x14ac:dyDescent="0.35">
      <c r="G79057" s="18"/>
      <c r="H79057" s="27"/>
    </row>
    <row r="79058" spans="7:8" x14ac:dyDescent="0.35">
      <c r="G79058" s="18"/>
      <c r="H79058" s="27"/>
    </row>
    <row r="79059" spans="7:8" x14ac:dyDescent="0.35">
      <c r="G79059" s="18"/>
      <c r="H79059" s="27"/>
    </row>
    <row r="79060" spans="7:8" x14ac:dyDescent="0.35">
      <c r="G79060" s="18"/>
      <c r="H79060" s="27"/>
    </row>
    <row r="79061" spans="7:8" x14ac:dyDescent="0.35">
      <c r="G79061" s="18"/>
      <c r="H79061" s="27"/>
    </row>
    <row r="79062" spans="7:8" x14ac:dyDescent="0.35">
      <c r="G79062" s="18"/>
      <c r="H79062" s="27"/>
    </row>
    <row r="79063" spans="7:8" x14ac:dyDescent="0.35">
      <c r="G79063" s="18"/>
      <c r="H79063" s="27"/>
    </row>
    <row r="79064" spans="7:8" x14ac:dyDescent="0.35">
      <c r="G79064" s="18"/>
      <c r="H79064" s="27"/>
    </row>
    <row r="79065" spans="7:8" x14ac:dyDescent="0.35">
      <c r="G79065" s="18"/>
      <c r="H79065" s="27"/>
    </row>
    <row r="79066" spans="7:8" x14ac:dyDescent="0.35">
      <c r="G79066" s="18"/>
      <c r="H79066" s="27"/>
    </row>
    <row r="79067" spans="7:8" x14ac:dyDescent="0.35">
      <c r="G79067" s="18"/>
      <c r="H79067" s="27"/>
    </row>
    <row r="79068" spans="7:8" x14ac:dyDescent="0.35">
      <c r="G79068" s="18"/>
      <c r="H79068" s="27"/>
    </row>
    <row r="79069" spans="7:8" x14ac:dyDescent="0.35">
      <c r="G79069" s="18"/>
      <c r="H79069" s="27"/>
    </row>
    <row r="79070" spans="7:8" x14ac:dyDescent="0.35">
      <c r="G79070" s="18"/>
      <c r="H79070" s="27"/>
    </row>
    <row r="79071" spans="7:8" x14ac:dyDescent="0.35">
      <c r="G79071" s="18"/>
      <c r="H79071" s="27"/>
    </row>
    <row r="79072" spans="7:8" x14ac:dyDescent="0.35">
      <c r="G79072" s="18"/>
      <c r="H79072" s="27"/>
    </row>
    <row r="79073" spans="7:8" x14ac:dyDescent="0.35">
      <c r="G79073" s="18"/>
      <c r="H79073" s="27"/>
    </row>
    <row r="79074" spans="7:8" x14ac:dyDescent="0.35">
      <c r="G79074" s="18"/>
      <c r="H79074" s="27"/>
    </row>
    <row r="79075" spans="7:8" x14ac:dyDescent="0.35">
      <c r="G79075" s="18"/>
      <c r="H79075" s="27"/>
    </row>
    <row r="79076" spans="7:8" x14ac:dyDescent="0.35">
      <c r="G79076" s="18"/>
      <c r="H79076" s="27"/>
    </row>
    <row r="79077" spans="7:8" x14ac:dyDescent="0.35">
      <c r="G79077" s="18"/>
      <c r="H79077" s="27"/>
    </row>
    <row r="79078" spans="7:8" x14ac:dyDescent="0.35">
      <c r="G79078" s="18"/>
      <c r="H79078" s="27"/>
    </row>
    <row r="79079" spans="7:8" x14ac:dyDescent="0.35">
      <c r="G79079" s="18"/>
      <c r="H79079" s="27"/>
    </row>
    <row r="79080" spans="7:8" x14ac:dyDescent="0.35">
      <c r="G79080" s="18"/>
      <c r="H79080" s="27"/>
    </row>
    <row r="79081" spans="7:8" x14ac:dyDescent="0.35">
      <c r="G79081" s="18"/>
      <c r="H79081" s="27"/>
    </row>
    <row r="79082" spans="7:8" x14ac:dyDescent="0.35">
      <c r="G79082" s="18"/>
      <c r="H79082" s="27"/>
    </row>
    <row r="79083" spans="7:8" x14ac:dyDescent="0.35">
      <c r="G79083" s="18"/>
      <c r="H79083" s="27"/>
    </row>
    <row r="79084" spans="7:8" x14ac:dyDescent="0.35">
      <c r="G79084" s="18"/>
      <c r="H79084" s="27"/>
    </row>
    <row r="79085" spans="7:8" x14ac:dyDescent="0.35">
      <c r="G79085" s="18"/>
      <c r="H79085" s="27"/>
    </row>
    <row r="79086" spans="7:8" x14ac:dyDescent="0.35">
      <c r="G79086" s="18"/>
      <c r="H79086" s="27"/>
    </row>
    <row r="79087" spans="7:8" x14ac:dyDescent="0.35">
      <c r="G79087" s="18"/>
      <c r="H79087" s="27"/>
    </row>
    <row r="79088" spans="7:8" x14ac:dyDescent="0.35">
      <c r="G79088" s="18"/>
      <c r="H79088" s="27"/>
    </row>
    <row r="79089" spans="7:8" x14ac:dyDescent="0.35">
      <c r="G79089" s="18"/>
      <c r="H79089" s="27"/>
    </row>
    <row r="79090" spans="7:8" x14ac:dyDescent="0.35">
      <c r="G79090" s="18"/>
      <c r="H79090" s="27"/>
    </row>
    <row r="79091" spans="7:8" x14ac:dyDescent="0.35">
      <c r="G79091" s="18"/>
      <c r="H79091" s="27"/>
    </row>
    <row r="79092" spans="7:8" x14ac:dyDescent="0.35">
      <c r="G79092" s="18"/>
      <c r="H79092" s="27"/>
    </row>
    <row r="79093" spans="7:8" x14ac:dyDescent="0.35">
      <c r="G79093" s="18"/>
      <c r="H79093" s="27"/>
    </row>
    <row r="79094" spans="7:8" x14ac:dyDescent="0.35">
      <c r="G79094" s="18"/>
      <c r="H79094" s="27"/>
    </row>
    <row r="79095" spans="7:8" x14ac:dyDescent="0.35">
      <c r="G79095" s="18"/>
      <c r="H79095" s="27"/>
    </row>
    <row r="79096" spans="7:8" x14ac:dyDescent="0.35">
      <c r="G79096" s="18"/>
      <c r="H79096" s="27"/>
    </row>
    <row r="79097" spans="7:8" x14ac:dyDescent="0.35">
      <c r="G79097" s="18"/>
      <c r="H79097" s="27"/>
    </row>
    <row r="79098" spans="7:8" x14ac:dyDescent="0.35">
      <c r="G79098" s="18"/>
      <c r="H79098" s="27"/>
    </row>
    <row r="79099" spans="7:8" x14ac:dyDescent="0.35">
      <c r="G79099" s="18"/>
      <c r="H79099" s="27"/>
    </row>
    <row r="79100" spans="7:8" x14ac:dyDescent="0.35">
      <c r="G79100" s="18"/>
      <c r="H79100" s="27"/>
    </row>
    <row r="79101" spans="7:8" x14ac:dyDescent="0.35">
      <c r="G79101" s="18"/>
      <c r="H79101" s="27"/>
    </row>
    <row r="79102" spans="7:8" x14ac:dyDescent="0.35">
      <c r="G79102" s="18"/>
      <c r="H79102" s="27"/>
    </row>
    <row r="79103" spans="7:8" x14ac:dyDescent="0.35">
      <c r="G79103" s="18"/>
      <c r="H79103" s="27"/>
    </row>
    <row r="79104" spans="7:8" x14ac:dyDescent="0.35">
      <c r="G79104" s="18"/>
      <c r="H79104" s="27"/>
    </row>
    <row r="79105" spans="7:8" x14ac:dyDescent="0.35">
      <c r="G79105" s="18"/>
      <c r="H79105" s="27"/>
    </row>
    <row r="79106" spans="7:8" x14ac:dyDescent="0.35">
      <c r="G79106" s="18"/>
      <c r="H79106" s="27"/>
    </row>
    <row r="79107" spans="7:8" x14ac:dyDescent="0.35">
      <c r="G79107" s="18"/>
      <c r="H79107" s="27"/>
    </row>
    <row r="79108" spans="7:8" x14ac:dyDescent="0.35">
      <c r="G79108" s="18"/>
      <c r="H79108" s="27"/>
    </row>
    <row r="79109" spans="7:8" x14ac:dyDescent="0.35">
      <c r="G79109" s="18"/>
      <c r="H79109" s="27"/>
    </row>
    <row r="79110" spans="7:8" x14ac:dyDescent="0.35">
      <c r="G79110" s="18"/>
      <c r="H79110" s="27"/>
    </row>
    <row r="79111" spans="7:8" x14ac:dyDescent="0.35">
      <c r="G79111" s="18"/>
      <c r="H79111" s="27"/>
    </row>
    <row r="79112" spans="7:8" x14ac:dyDescent="0.35">
      <c r="G79112" s="18"/>
      <c r="H79112" s="27"/>
    </row>
    <row r="79113" spans="7:8" x14ac:dyDescent="0.35">
      <c r="G79113" s="18"/>
      <c r="H79113" s="27"/>
    </row>
    <row r="79114" spans="7:8" x14ac:dyDescent="0.35">
      <c r="G79114" s="18"/>
      <c r="H79114" s="27"/>
    </row>
    <row r="79115" spans="7:8" x14ac:dyDescent="0.35">
      <c r="G79115" s="18"/>
      <c r="H79115" s="27"/>
    </row>
    <row r="79116" spans="7:8" x14ac:dyDescent="0.35">
      <c r="G79116" s="18"/>
      <c r="H79116" s="27"/>
    </row>
    <row r="79117" spans="7:8" x14ac:dyDescent="0.35">
      <c r="G79117" s="18"/>
      <c r="H79117" s="27"/>
    </row>
    <row r="79118" spans="7:8" x14ac:dyDescent="0.35">
      <c r="G79118" s="18"/>
      <c r="H79118" s="27"/>
    </row>
    <row r="79119" spans="7:8" x14ac:dyDescent="0.35">
      <c r="G79119" s="18"/>
      <c r="H79119" s="27"/>
    </row>
    <row r="79120" spans="7:8" x14ac:dyDescent="0.35">
      <c r="G79120" s="18"/>
      <c r="H79120" s="27"/>
    </row>
    <row r="79121" spans="7:8" x14ac:dyDescent="0.35">
      <c r="G79121" s="18"/>
      <c r="H79121" s="27"/>
    </row>
    <row r="79122" spans="7:8" x14ac:dyDescent="0.35">
      <c r="G79122" s="18"/>
      <c r="H79122" s="27"/>
    </row>
    <row r="79123" spans="7:8" x14ac:dyDescent="0.35">
      <c r="G79123" s="18"/>
      <c r="H79123" s="27"/>
    </row>
    <row r="79124" spans="7:8" x14ac:dyDescent="0.35">
      <c r="G79124" s="18"/>
      <c r="H79124" s="27"/>
    </row>
    <row r="79125" spans="7:8" x14ac:dyDescent="0.35">
      <c r="G79125" s="18"/>
      <c r="H79125" s="27"/>
    </row>
    <row r="79126" spans="7:8" x14ac:dyDescent="0.35">
      <c r="G79126" s="18"/>
      <c r="H79126" s="27"/>
    </row>
    <row r="79127" spans="7:8" x14ac:dyDescent="0.35">
      <c r="G79127" s="18"/>
      <c r="H79127" s="27"/>
    </row>
    <row r="79128" spans="7:8" x14ac:dyDescent="0.35">
      <c r="G79128" s="18"/>
      <c r="H79128" s="27"/>
    </row>
    <row r="79129" spans="7:8" x14ac:dyDescent="0.35">
      <c r="G79129" s="18"/>
      <c r="H79129" s="27"/>
    </row>
    <row r="79130" spans="7:8" x14ac:dyDescent="0.35">
      <c r="G79130" s="18"/>
      <c r="H79130" s="27"/>
    </row>
    <row r="79131" spans="7:8" x14ac:dyDescent="0.35">
      <c r="G79131" s="18"/>
      <c r="H79131" s="27"/>
    </row>
    <row r="79132" spans="7:8" x14ac:dyDescent="0.35">
      <c r="G79132" s="18"/>
      <c r="H79132" s="27"/>
    </row>
    <row r="79133" spans="7:8" x14ac:dyDescent="0.35">
      <c r="G79133" s="18"/>
      <c r="H79133" s="27"/>
    </row>
    <row r="79134" spans="7:8" x14ac:dyDescent="0.35">
      <c r="G79134" s="18"/>
      <c r="H79134" s="27"/>
    </row>
    <row r="79135" spans="7:8" x14ac:dyDescent="0.35">
      <c r="G79135" s="18"/>
      <c r="H79135" s="27"/>
    </row>
    <row r="79136" spans="7:8" x14ac:dyDescent="0.35">
      <c r="G79136" s="18"/>
      <c r="H79136" s="27"/>
    </row>
    <row r="79137" spans="7:8" x14ac:dyDescent="0.35">
      <c r="G79137" s="18"/>
      <c r="H79137" s="27"/>
    </row>
    <row r="79138" spans="7:8" x14ac:dyDescent="0.35">
      <c r="G79138" s="18"/>
      <c r="H79138" s="27"/>
    </row>
    <row r="79139" spans="7:8" x14ac:dyDescent="0.35">
      <c r="G79139" s="18"/>
      <c r="H79139" s="27"/>
    </row>
    <row r="79140" spans="7:8" x14ac:dyDescent="0.35">
      <c r="G79140" s="18"/>
      <c r="H79140" s="27"/>
    </row>
    <row r="79141" spans="7:8" x14ac:dyDescent="0.35">
      <c r="G79141" s="18"/>
      <c r="H79141" s="27"/>
    </row>
    <row r="79142" spans="7:8" x14ac:dyDescent="0.35">
      <c r="G79142" s="18"/>
      <c r="H79142" s="27"/>
    </row>
    <row r="79143" spans="7:8" x14ac:dyDescent="0.35">
      <c r="G79143" s="18"/>
      <c r="H79143" s="27"/>
    </row>
    <row r="79144" spans="7:8" x14ac:dyDescent="0.35">
      <c r="G79144" s="18"/>
      <c r="H79144" s="27"/>
    </row>
    <row r="79145" spans="7:8" x14ac:dyDescent="0.35">
      <c r="G79145" s="18"/>
      <c r="H79145" s="27"/>
    </row>
    <row r="79146" spans="7:8" x14ac:dyDescent="0.35">
      <c r="G79146" s="18"/>
      <c r="H79146" s="27"/>
    </row>
    <row r="79147" spans="7:8" x14ac:dyDescent="0.35">
      <c r="G79147" s="18"/>
      <c r="H79147" s="27"/>
    </row>
    <row r="79148" spans="7:8" x14ac:dyDescent="0.35">
      <c r="G79148" s="18"/>
      <c r="H79148" s="27"/>
    </row>
    <row r="79149" spans="7:8" x14ac:dyDescent="0.35">
      <c r="G79149" s="18"/>
      <c r="H79149" s="27"/>
    </row>
    <row r="79150" spans="7:8" x14ac:dyDescent="0.35">
      <c r="G79150" s="18"/>
      <c r="H79150" s="27"/>
    </row>
    <row r="79151" spans="7:8" x14ac:dyDescent="0.35">
      <c r="G79151" s="18"/>
      <c r="H79151" s="27"/>
    </row>
    <row r="79152" spans="7:8" x14ac:dyDescent="0.35">
      <c r="G79152" s="18"/>
      <c r="H79152" s="27"/>
    </row>
    <row r="79153" spans="7:8" x14ac:dyDescent="0.35">
      <c r="G79153" s="18"/>
      <c r="H79153" s="27"/>
    </row>
    <row r="79154" spans="7:8" x14ac:dyDescent="0.35">
      <c r="G79154" s="18"/>
      <c r="H79154" s="27"/>
    </row>
    <row r="79155" spans="7:8" x14ac:dyDescent="0.35">
      <c r="G79155" s="18"/>
      <c r="H79155" s="27"/>
    </row>
    <row r="79156" spans="7:8" x14ac:dyDescent="0.35">
      <c r="G79156" s="18"/>
      <c r="H79156" s="27"/>
    </row>
    <row r="79157" spans="7:8" x14ac:dyDescent="0.35">
      <c r="G79157" s="18"/>
      <c r="H79157" s="27"/>
    </row>
    <row r="79158" spans="7:8" x14ac:dyDescent="0.35">
      <c r="G79158" s="18"/>
      <c r="H79158" s="27"/>
    </row>
    <row r="79159" spans="7:8" x14ac:dyDescent="0.35">
      <c r="G79159" s="18"/>
      <c r="H79159" s="27"/>
    </row>
    <row r="79160" spans="7:8" x14ac:dyDescent="0.35">
      <c r="G79160" s="18"/>
      <c r="H79160" s="27"/>
    </row>
    <row r="79161" spans="7:8" x14ac:dyDescent="0.35">
      <c r="G79161" s="18"/>
      <c r="H79161" s="27"/>
    </row>
    <row r="79162" spans="7:8" x14ac:dyDescent="0.35">
      <c r="G79162" s="18"/>
      <c r="H79162" s="27"/>
    </row>
    <row r="79163" spans="7:8" x14ac:dyDescent="0.35">
      <c r="G79163" s="18"/>
      <c r="H79163" s="27"/>
    </row>
    <row r="79164" spans="7:8" x14ac:dyDescent="0.35">
      <c r="G79164" s="18"/>
      <c r="H79164" s="27"/>
    </row>
    <row r="79165" spans="7:8" x14ac:dyDescent="0.35">
      <c r="G79165" s="18"/>
      <c r="H79165" s="27"/>
    </row>
    <row r="79166" spans="7:8" x14ac:dyDescent="0.35">
      <c r="G79166" s="18"/>
      <c r="H79166" s="27"/>
    </row>
    <row r="79167" spans="7:8" x14ac:dyDescent="0.35">
      <c r="G79167" s="18"/>
      <c r="H79167" s="27"/>
    </row>
    <row r="79168" spans="7:8" x14ac:dyDescent="0.35">
      <c r="G79168" s="18"/>
      <c r="H79168" s="27"/>
    </row>
    <row r="79169" spans="7:8" x14ac:dyDescent="0.35">
      <c r="G79169" s="18"/>
      <c r="H79169" s="27"/>
    </row>
    <row r="79170" spans="7:8" x14ac:dyDescent="0.35">
      <c r="G79170" s="18"/>
      <c r="H79170" s="27"/>
    </row>
    <row r="79171" spans="7:8" x14ac:dyDescent="0.35">
      <c r="G79171" s="18"/>
      <c r="H79171" s="27"/>
    </row>
    <row r="79172" spans="7:8" x14ac:dyDescent="0.35">
      <c r="G79172" s="18"/>
      <c r="H79172" s="27"/>
    </row>
    <row r="79173" spans="7:8" x14ac:dyDescent="0.35">
      <c r="G79173" s="18"/>
      <c r="H79173" s="27"/>
    </row>
    <row r="79174" spans="7:8" x14ac:dyDescent="0.35">
      <c r="G79174" s="18"/>
      <c r="H79174" s="27"/>
    </row>
    <row r="79175" spans="7:8" x14ac:dyDescent="0.35">
      <c r="G79175" s="18"/>
      <c r="H79175" s="27"/>
    </row>
    <row r="79176" spans="7:8" x14ac:dyDescent="0.35">
      <c r="G79176" s="18"/>
      <c r="H79176" s="27"/>
    </row>
    <row r="79177" spans="7:8" x14ac:dyDescent="0.35">
      <c r="G79177" s="18"/>
      <c r="H79177" s="27"/>
    </row>
    <row r="79178" spans="7:8" x14ac:dyDescent="0.35">
      <c r="G79178" s="18"/>
      <c r="H79178" s="27"/>
    </row>
    <row r="79179" spans="7:8" x14ac:dyDescent="0.35">
      <c r="G79179" s="18"/>
      <c r="H79179" s="27"/>
    </row>
    <row r="79180" spans="7:8" x14ac:dyDescent="0.35">
      <c r="G79180" s="18"/>
      <c r="H79180" s="27"/>
    </row>
    <row r="79181" spans="7:8" x14ac:dyDescent="0.35">
      <c r="G79181" s="18"/>
      <c r="H79181" s="27"/>
    </row>
    <row r="79182" spans="7:8" x14ac:dyDescent="0.35">
      <c r="G79182" s="18"/>
      <c r="H79182" s="27"/>
    </row>
    <row r="79183" spans="7:8" x14ac:dyDescent="0.35">
      <c r="G79183" s="18"/>
      <c r="H79183" s="27"/>
    </row>
    <row r="79184" spans="7:8" x14ac:dyDescent="0.35">
      <c r="G79184" s="18"/>
      <c r="H79184" s="27"/>
    </row>
    <row r="79185" spans="7:8" x14ac:dyDescent="0.35">
      <c r="G79185" s="18"/>
      <c r="H79185" s="27"/>
    </row>
    <row r="79186" spans="7:8" x14ac:dyDescent="0.35">
      <c r="G79186" s="18"/>
      <c r="H79186" s="27"/>
    </row>
    <row r="79187" spans="7:8" x14ac:dyDescent="0.35">
      <c r="G79187" s="18"/>
      <c r="H79187" s="27"/>
    </row>
    <row r="79188" spans="7:8" x14ac:dyDescent="0.35">
      <c r="G79188" s="18"/>
      <c r="H79188" s="27"/>
    </row>
    <row r="79189" spans="7:8" x14ac:dyDescent="0.35">
      <c r="G79189" s="18"/>
      <c r="H79189" s="27"/>
    </row>
    <row r="79190" spans="7:8" x14ac:dyDescent="0.35">
      <c r="G79190" s="18"/>
      <c r="H79190" s="27"/>
    </row>
    <row r="79191" spans="7:8" x14ac:dyDescent="0.35">
      <c r="G79191" s="18"/>
      <c r="H79191" s="27"/>
    </row>
    <row r="79192" spans="7:8" x14ac:dyDescent="0.35">
      <c r="G79192" s="18"/>
      <c r="H79192" s="27"/>
    </row>
    <row r="79193" spans="7:8" x14ac:dyDescent="0.35">
      <c r="G79193" s="18"/>
      <c r="H79193" s="27"/>
    </row>
    <row r="79194" spans="7:8" x14ac:dyDescent="0.35">
      <c r="G79194" s="18"/>
      <c r="H79194" s="27"/>
    </row>
    <row r="79195" spans="7:8" x14ac:dyDescent="0.35">
      <c r="G79195" s="18"/>
      <c r="H79195" s="27"/>
    </row>
    <row r="79196" spans="7:8" x14ac:dyDescent="0.35">
      <c r="G79196" s="18"/>
      <c r="H79196" s="27"/>
    </row>
    <row r="79197" spans="7:8" x14ac:dyDescent="0.35">
      <c r="G79197" s="18"/>
      <c r="H79197" s="27"/>
    </row>
    <row r="79198" spans="7:8" x14ac:dyDescent="0.35">
      <c r="G79198" s="18"/>
      <c r="H79198" s="27"/>
    </row>
    <row r="79199" spans="7:8" x14ac:dyDescent="0.35">
      <c r="G79199" s="18"/>
      <c r="H79199" s="27"/>
    </row>
    <row r="79200" spans="7:8" x14ac:dyDescent="0.35">
      <c r="G79200" s="18"/>
      <c r="H79200" s="27"/>
    </row>
    <row r="79201" spans="7:8" x14ac:dyDescent="0.35">
      <c r="G79201" s="18"/>
      <c r="H79201" s="27"/>
    </row>
    <row r="79202" spans="7:8" x14ac:dyDescent="0.35">
      <c r="G79202" s="18"/>
      <c r="H79202" s="27"/>
    </row>
    <row r="79203" spans="7:8" x14ac:dyDescent="0.35">
      <c r="G79203" s="18"/>
      <c r="H79203" s="27"/>
    </row>
    <row r="79204" spans="7:8" x14ac:dyDescent="0.35">
      <c r="G79204" s="18"/>
      <c r="H79204" s="27"/>
    </row>
    <row r="79205" spans="7:8" x14ac:dyDescent="0.35">
      <c r="G79205" s="18"/>
      <c r="H79205" s="27"/>
    </row>
    <row r="79206" spans="7:8" x14ac:dyDescent="0.35">
      <c r="G79206" s="18"/>
      <c r="H79206" s="27"/>
    </row>
    <row r="79207" spans="7:8" x14ac:dyDescent="0.35">
      <c r="G79207" s="18"/>
      <c r="H79207" s="27"/>
    </row>
    <row r="79208" spans="7:8" x14ac:dyDescent="0.35">
      <c r="G79208" s="18"/>
      <c r="H79208" s="27"/>
    </row>
    <row r="79209" spans="7:8" x14ac:dyDescent="0.35">
      <c r="G79209" s="18"/>
      <c r="H79209" s="27"/>
    </row>
    <row r="79210" spans="7:8" x14ac:dyDescent="0.35">
      <c r="G79210" s="18"/>
      <c r="H79210" s="27"/>
    </row>
    <row r="79211" spans="7:8" x14ac:dyDescent="0.35">
      <c r="G79211" s="18"/>
      <c r="H79211" s="27"/>
    </row>
    <row r="79212" spans="7:8" x14ac:dyDescent="0.35">
      <c r="G79212" s="18"/>
      <c r="H79212" s="27"/>
    </row>
    <row r="79213" spans="7:8" x14ac:dyDescent="0.35">
      <c r="G79213" s="18"/>
      <c r="H79213" s="27"/>
    </row>
    <row r="79214" spans="7:8" x14ac:dyDescent="0.35">
      <c r="G79214" s="18"/>
      <c r="H79214" s="27"/>
    </row>
    <row r="79215" spans="7:8" x14ac:dyDescent="0.35">
      <c r="G79215" s="18"/>
      <c r="H79215" s="27"/>
    </row>
    <row r="79216" spans="7:8" x14ac:dyDescent="0.35">
      <c r="G79216" s="18"/>
      <c r="H79216" s="27"/>
    </row>
    <row r="79217" spans="7:8" x14ac:dyDescent="0.35">
      <c r="G79217" s="18"/>
      <c r="H79217" s="27"/>
    </row>
    <row r="79218" spans="7:8" x14ac:dyDescent="0.35">
      <c r="G79218" s="18"/>
      <c r="H79218" s="27"/>
    </row>
    <row r="79219" spans="7:8" x14ac:dyDescent="0.35">
      <c r="G79219" s="18"/>
      <c r="H79219" s="27"/>
    </row>
    <row r="79220" spans="7:8" x14ac:dyDescent="0.35">
      <c r="G79220" s="18"/>
      <c r="H79220" s="27"/>
    </row>
    <row r="79221" spans="7:8" x14ac:dyDescent="0.35">
      <c r="G79221" s="18"/>
      <c r="H79221" s="27"/>
    </row>
    <row r="79222" spans="7:8" x14ac:dyDescent="0.35">
      <c r="G79222" s="18"/>
      <c r="H79222" s="27"/>
    </row>
    <row r="79223" spans="7:8" x14ac:dyDescent="0.35">
      <c r="G79223" s="18"/>
      <c r="H79223" s="27"/>
    </row>
    <row r="79224" spans="7:8" x14ac:dyDescent="0.35">
      <c r="G79224" s="18"/>
      <c r="H79224" s="27"/>
    </row>
    <row r="79225" spans="7:8" x14ac:dyDescent="0.35">
      <c r="G79225" s="18"/>
      <c r="H79225" s="27"/>
    </row>
    <row r="79226" spans="7:8" x14ac:dyDescent="0.35">
      <c r="G79226" s="18"/>
      <c r="H79226" s="27"/>
    </row>
    <row r="79227" spans="7:8" x14ac:dyDescent="0.35">
      <c r="G79227" s="18"/>
      <c r="H79227" s="27"/>
    </row>
    <row r="79228" spans="7:8" x14ac:dyDescent="0.35">
      <c r="G79228" s="18"/>
      <c r="H79228" s="27"/>
    </row>
    <row r="79229" spans="7:8" x14ac:dyDescent="0.35">
      <c r="G79229" s="18"/>
      <c r="H79229" s="27"/>
    </row>
    <row r="79230" spans="7:8" x14ac:dyDescent="0.35">
      <c r="G79230" s="18"/>
      <c r="H79230" s="27"/>
    </row>
    <row r="79231" spans="7:8" x14ac:dyDescent="0.35">
      <c r="G79231" s="18"/>
      <c r="H79231" s="27"/>
    </row>
    <row r="79232" spans="7:8" x14ac:dyDescent="0.35">
      <c r="G79232" s="18"/>
      <c r="H79232" s="27"/>
    </row>
    <row r="79233" spans="7:8" x14ac:dyDescent="0.35">
      <c r="G79233" s="18"/>
      <c r="H79233" s="27"/>
    </row>
    <row r="79234" spans="7:8" x14ac:dyDescent="0.35">
      <c r="G79234" s="18"/>
      <c r="H79234" s="27"/>
    </row>
    <row r="79235" spans="7:8" x14ac:dyDescent="0.35">
      <c r="G79235" s="18"/>
      <c r="H79235" s="27"/>
    </row>
    <row r="79236" spans="7:8" x14ac:dyDescent="0.35">
      <c r="G79236" s="18"/>
      <c r="H79236" s="27"/>
    </row>
    <row r="79237" spans="7:8" x14ac:dyDescent="0.35">
      <c r="G79237" s="18"/>
      <c r="H79237" s="27"/>
    </row>
    <row r="79238" spans="7:8" x14ac:dyDescent="0.35">
      <c r="G79238" s="18"/>
      <c r="H79238" s="27"/>
    </row>
    <row r="79239" spans="7:8" x14ac:dyDescent="0.35">
      <c r="G79239" s="18"/>
      <c r="H79239" s="27"/>
    </row>
    <row r="79240" spans="7:8" x14ac:dyDescent="0.35">
      <c r="G79240" s="18"/>
      <c r="H79240" s="27"/>
    </row>
    <row r="79241" spans="7:8" x14ac:dyDescent="0.35">
      <c r="G79241" s="18"/>
      <c r="H79241" s="27"/>
    </row>
    <row r="79242" spans="7:8" x14ac:dyDescent="0.35">
      <c r="G79242" s="18"/>
      <c r="H79242" s="27"/>
    </row>
    <row r="79243" spans="7:8" x14ac:dyDescent="0.35">
      <c r="G79243" s="18"/>
      <c r="H79243" s="27"/>
    </row>
    <row r="79244" spans="7:8" x14ac:dyDescent="0.35">
      <c r="G79244" s="18"/>
      <c r="H79244" s="27"/>
    </row>
    <row r="79245" spans="7:8" x14ac:dyDescent="0.35">
      <c r="G79245" s="18"/>
      <c r="H79245" s="27"/>
    </row>
    <row r="79246" spans="7:8" x14ac:dyDescent="0.35">
      <c r="G79246" s="18"/>
      <c r="H79246" s="27"/>
    </row>
    <row r="79247" spans="7:8" x14ac:dyDescent="0.35">
      <c r="G79247" s="18"/>
      <c r="H79247" s="27"/>
    </row>
    <row r="79248" spans="7:8" x14ac:dyDescent="0.35">
      <c r="G79248" s="18"/>
      <c r="H79248" s="27"/>
    </row>
    <row r="79249" spans="7:8" x14ac:dyDescent="0.35">
      <c r="G79249" s="18"/>
      <c r="H79249" s="27"/>
    </row>
    <row r="79250" spans="7:8" x14ac:dyDescent="0.35">
      <c r="G79250" s="18"/>
      <c r="H79250" s="27"/>
    </row>
    <row r="79251" spans="7:8" x14ac:dyDescent="0.35">
      <c r="G79251" s="18"/>
      <c r="H79251" s="27"/>
    </row>
    <row r="79252" spans="7:8" x14ac:dyDescent="0.35">
      <c r="G79252" s="18"/>
      <c r="H79252" s="27"/>
    </row>
    <row r="79253" spans="7:8" x14ac:dyDescent="0.35">
      <c r="G79253" s="18"/>
      <c r="H79253" s="27"/>
    </row>
    <row r="79254" spans="7:8" x14ac:dyDescent="0.35">
      <c r="G79254" s="18"/>
      <c r="H79254" s="27"/>
    </row>
    <row r="79255" spans="7:8" x14ac:dyDescent="0.35">
      <c r="G79255" s="18"/>
      <c r="H79255" s="27"/>
    </row>
    <row r="79256" spans="7:8" x14ac:dyDescent="0.35">
      <c r="G79256" s="18"/>
      <c r="H79256" s="27"/>
    </row>
    <row r="79257" spans="7:8" x14ac:dyDescent="0.35">
      <c r="G79257" s="18"/>
      <c r="H79257" s="27"/>
    </row>
    <row r="79258" spans="7:8" x14ac:dyDescent="0.35">
      <c r="G79258" s="18"/>
      <c r="H79258" s="27"/>
    </row>
    <row r="79259" spans="7:8" x14ac:dyDescent="0.35">
      <c r="G79259" s="18"/>
      <c r="H79259" s="27"/>
    </row>
    <row r="79260" spans="7:8" x14ac:dyDescent="0.35">
      <c r="G79260" s="18"/>
      <c r="H79260" s="27"/>
    </row>
    <row r="79261" spans="7:8" x14ac:dyDescent="0.35">
      <c r="G79261" s="18"/>
      <c r="H79261" s="27"/>
    </row>
    <row r="79262" spans="7:8" x14ac:dyDescent="0.35">
      <c r="G79262" s="18"/>
      <c r="H79262" s="27"/>
    </row>
    <row r="79263" spans="7:8" x14ac:dyDescent="0.35">
      <c r="G79263" s="18"/>
      <c r="H79263" s="27"/>
    </row>
    <row r="79264" spans="7:8" x14ac:dyDescent="0.35">
      <c r="G79264" s="18"/>
      <c r="H79264" s="27"/>
    </row>
    <row r="79265" spans="7:8" x14ac:dyDescent="0.35">
      <c r="G79265" s="18"/>
      <c r="H79265" s="27"/>
    </row>
    <row r="79266" spans="7:8" x14ac:dyDescent="0.35">
      <c r="G79266" s="18"/>
      <c r="H79266" s="27"/>
    </row>
    <row r="79267" spans="7:8" x14ac:dyDescent="0.35">
      <c r="G79267" s="18"/>
      <c r="H79267" s="27"/>
    </row>
    <row r="79268" spans="7:8" x14ac:dyDescent="0.35">
      <c r="G79268" s="18"/>
      <c r="H79268" s="27"/>
    </row>
    <row r="79269" spans="7:8" x14ac:dyDescent="0.35">
      <c r="G79269" s="18"/>
      <c r="H79269" s="27"/>
    </row>
    <row r="79270" spans="7:8" x14ac:dyDescent="0.35">
      <c r="G79270" s="18"/>
      <c r="H79270" s="27"/>
    </row>
    <row r="79271" spans="7:8" x14ac:dyDescent="0.35">
      <c r="G79271" s="18"/>
      <c r="H79271" s="27"/>
    </row>
    <row r="79272" spans="7:8" x14ac:dyDescent="0.35">
      <c r="G79272" s="18"/>
      <c r="H79272" s="27"/>
    </row>
    <row r="79273" spans="7:8" x14ac:dyDescent="0.35">
      <c r="G79273" s="18"/>
      <c r="H79273" s="27"/>
    </row>
    <row r="79274" spans="7:8" x14ac:dyDescent="0.35">
      <c r="G79274" s="18"/>
      <c r="H79274" s="27"/>
    </row>
    <row r="79275" spans="7:8" x14ac:dyDescent="0.35">
      <c r="G79275" s="18"/>
      <c r="H79275" s="27"/>
    </row>
    <row r="79276" spans="7:8" x14ac:dyDescent="0.35">
      <c r="G79276" s="18"/>
      <c r="H79276" s="27"/>
    </row>
    <row r="79277" spans="7:8" x14ac:dyDescent="0.35">
      <c r="G79277" s="18"/>
      <c r="H79277" s="27"/>
    </row>
    <row r="79278" spans="7:8" x14ac:dyDescent="0.35">
      <c r="G79278" s="18"/>
      <c r="H79278" s="27"/>
    </row>
    <row r="79279" spans="7:8" x14ac:dyDescent="0.35">
      <c r="G79279" s="18"/>
      <c r="H79279" s="27"/>
    </row>
    <row r="79280" spans="7:8" x14ac:dyDescent="0.35">
      <c r="G79280" s="18"/>
      <c r="H79280" s="27"/>
    </row>
    <row r="79281" spans="7:8" x14ac:dyDescent="0.35">
      <c r="G79281" s="18"/>
      <c r="H79281" s="27"/>
    </row>
    <row r="79282" spans="7:8" x14ac:dyDescent="0.35">
      <c r="G79282" s="18"/>
      <c r="H79282" s="27"/>
    </row>
    <row r="79283" spans="7:8" x14ac:dyDescent="0.35">
      <c r="G79283" s="18"/>
      <c r="H79283" s="27"/>
    </row>
    <row r="79284" spans="7:8" x14ac:dyDescent="0.35">
      <c r="G79284" s="18"/>
      <c r="H79284" s="27"/>
    </row>
    <row r="79285" spans="7:8" x14ac:dyDescent="0.35">
      <c r="G79285" s="18"/>
      <c r="H79285" s="27"/>
    </row>
    <row r="79286" spans="7:8" x14ac:dyDescent="0.35">
      <c r="G79286" s="18"/>
      <c r="H79286" s="27"/>
    </row>
    <row r="79287" spans="7:8" x14ac:dyDescent="0.35">
      <c r="G79287" s="18"/>
      <c r="H79287" s="27"/>
    </row>
    <row r="79288" spans="7:8" x14ac:dyDescent="0.35">
      <c r="G79288" s="18"/>
      <c r="H79288" s="27"/>
    </row>
    <row r="79289" spans="7:8" x14ac:dyDescent="0.35">
      <c r="G79289" s="18"/>
      <c r="H79289" s="27"/>
    </row>
    <row r="79290" spans="7:8" x14ac:dyDescent="0.35">
      <c r="G79290" s="18"/>
      <c r="H79290" s="27"/>
    </row>
    <row r="79291" spans="7:8" x14ac:dyDescent="0.35">
      <c r="G79291" s="18"/>
      <c r="H79291" s="27"/>
    </row>
    <row r="79292" spans="7:8" x14ac:dyDescent="0.35">
      <c r="G79292" s="18"/>
      <c r="H79292" s="27"/>
    </row>
    <row r="79293" spans="7:8" x14ac:dyDescent="0.35">
      <c r="G79293" s="18"/>
      <c r="H79293" s="27"/>
    </row>
    <row r="79294" spans="7:8" x14ac:dyDescent="0.35">
      <c r="G79294" s="18"/>
      <c r="H79294" s="27"/>
    </row>
    <row r="79295" spans="7:8" x14ac:dyDescent="0.35">
      <c r="G79295" s="18"/>
      <c r="H79295" s="27"/>
    </row>
    <row r="79296" spans="7:8" x14ac:dyDescent="0.35">
      <c r="G79296" s="18"/>
      <c r="H79296" s="27"/>
    </row>
    <row r="79297" spans="7:8" x14ac:dyDescent="0.35">
      <c r="G79297" s="18"/>
      <c r="H79297" s="27"/>
    </row>
    <row r="79298" spans="7:8" x14ac:dyDescent="0.35">
      <c r="G79298" s="18"/>
      <c r="H79298" s="27"/>
    </row>
    <row r="79299" spans="7:8" x14ac:dyDescent="0.35">
      <c r="G79299" s="18"/>
      <c r="H79299" s="27"/>
    </row>
    <row r="79300" spans="7:8" x14ac:dyDescent="0.35">
      <c r="G79300" s="18"/>
      <c r="H79300" s="27"/>
    </row>
    <row r="79301" spans="7:8" x14ac:dyDescent="0.35">
      <c r="G79301" s="18"/>
      <c r="H79301" s="27"/>
    </row>
    <row r="79302" spans="7:8" x14ac:dyDescent="0.35">
      <c r="G79302" s="18"/>
      <c r="H79302" s="27"/>
    </row>
    <row r="79303" spans="7:8" x14ac:dyDescent="0.35">
      <c r="G79303" s="18"/>
      <c r="H79303" s="27"/>
    </row>
    <row r="79304" spans="7:8" x14ac:dyDescent="0.35">
      <c r="G79304" s="18"/>
      <c r="H79304" s="27"/>
    </row>
    <row r="79305" spans="7:8" x14ac:dyDescent="0.35">
      <c r="G79305" s="18"/>
      <c r="H79305" s="27"/>
    </row>
    <row r="79306" spans="7:8" x14ac:dyDescent="0.35">
      <c r="G79306" s="18"/>
      <c r="H79306" s="27"/>
    </row>
    <row r="79307" spans="7:8" x14ac:dyDescent="0.35">
      <c r="G79307" s="18"/>
      <c r="H79307" s="27"/>
    </row>
    <row r="79308" spans="7:8" x14ac:dyDescent="0.35">
      <c r="G79308" s="18"/>
      <c r="H79308" s="27"/>
    </row>
    <row r="79309" spans="7:8" x14ac:dyDescent="0.35">
      <c r="G79309" s="18"/>
      <c r="H79309" s="27"/>
    </row>
    <row r="79310" spans="7:8" x14ac:dyDescent="0.35">
      <c r="G79310" s="18"/>
      <c r="H79310" s="27"/>
    </row>
    <row r="79311" spans="7:8" x14ac:dyDescent="0.35">
      <c r="G79311" s="18"/>
      <c r="H79311" s="27"/>
    </row>
    <row r="79312" spans="7:8" x14ac:dyDescent="0.35">
      <c r="G79312" s="18"/>
      <c r="H79312" s="27"/>
    </row>
    <row r="79313" spans="7:8" x14ac:dyDescent="0.35">
      <c r="G79313" s="18"/>
      <c r="H79313" s="27"/>
    </row>
    <row r="79314" spans="7:8" x14ac:dyDescent="0.35">
      <c r="G79314" s="18"/>
      <c r="H79314" s="27"/>
    </row>
    <row r="79315" spans="7:8" x14ac:dyDescent="0.35">
      <c r="G79315" s="18"/>
      <c r="H79315" s="27"/>
    </row>
    <row r="79316" spans="7:8" x14ac:dyDescent="0.35">
      <c r="G79316" s="18"/>
      <c r="H79316" s="27"/>
    </row>
    <row r="79317" spans="7:8" x14ac:dyDescent="0.35">
      <c r="G79317" s="18"/>
      <c r="H79317" s="27"/>
    </row>
    <row r="79318" spans="7:8" x14ac:dyDescent="0.35">
      <c r="G79318" s="18"/>
      <c r="H79318" s="27"/>
    </row>
    <row r="79319" spans="7:8" x14ac:dyDescent="0.35">
      <c r="G79319" s="18"/>
      <c r="H79319" s="27"/>
    </row>
    <row r="79320" spans="7:8" x14ac:dyDescent="0.35">
      <c r="G79320" s="18"/>
      <c r="H79320" s="27"/>
    </row>
    <row r="79321" spans="7:8" x14ac:dyDescent="0.35">
      <c r="G79321" s="18"/>
      <c r="H79321" s="27"/>
    </row>
    <row r="79322" spans="7:8" x14ac:dyDescent="0.35">
      <c r="G79322" s="18"/>
      <c r="H79322" s="27"/>
    </row>
    <row r="79323" spans="7:8" x14ac:dyDescent="0.35">
      <c r="G79323" s="18"/>
      <c r="H79323" s="27"/>
    </row>
    <row r="79324" spans="7:8" x14ac:dyDescent="0.35">
      <c r="G79324" s="18"/>
      <c r="H79324" s="27"/>
    </row>
    <row r="79325" spans="7:8" x14ac:dyDescent="0.35">
      <c r="G79325" s="18"/>
      <c r="H79325" s="27"/>
    </row>
    <row r="79326" spans="7:8" x14ac:dyDescent="0.35">
      <c r="G79326" s="18"/>
      <c r="H79326" s="27"/>
    </row>
    <row r="79327" spans="7:8" x14ac:dyDescent="0.35">
      <c r="G79327" s="18"/>
      <c r="H79327" s="27"/>
    </row>
    <row r="79328" spans="7:8" x14ac:dyDescent="0.35">
      <c r="G79328" s="18"/>
      <c r="H79328" s="27"/>
    </row>
    <row r="79329" spans="7:8" x14ac:dyDescent="0.35">
      <c r="G79329" s="18"/>
      <c r="H79329" s="27"/>
    </row>
    <row r="79330" spans="7:8" x14ac:dyDescent="0.35">
      <c r="G79330" s="18"/>
      <c r="H79330" s="27"/>
    </row>
    <row r="79331" spans="7:8" x14ac:dyDescent="0.35">
      <c r="G79331" s="18"/>
      <c r="H79331" s="27"/>
    </row>
    <row r="79332" spans="7:8" x14ac:dyDescent="0.35">
      <c r="G79332" s="18"/>
      <c r="H79332" s="27"/>
    </row>
    <row r="79333" spans="7:8" x14ac:dyDescent="0.35">
      <c r="G79333" s="18"/>
      <c r="H79333" s="27"/>
    </row>
    <row r="79334" spans="7:8" x14ac:dyDescent="0.35">
      <c r="G79334" s="18"/>
      <c r="H79334" s="27"/>
    </row>
    <row r="79335" spans="7:8" x14ac:dyDescent="0.35">
      <c r="G79335" s="18"/>
      <c r="H79335" s="27"/>
    </row>
    <row r="79336" spans="7:8" x14ac:dyDescent="0.35">
      <c r="G79336" s="18"/>
      <c r="H79336" s="27"/>
    </row>
    <row r="79337" spans="7:8" x14ac:dyDescent="0.35">
      <c r="G79337" s="18"/>
      <c r="H79337" s="27"/>
    </row>
    <row r="79338" spans="7:8" x14ac:dyDescent="0.35">
      <c r="G79338" s="18"/>
      <c r="H79338" s="27"/>
    </row>
    <row r="79339" spans="7:8" x14ac:dyDescent="0.35">
      <c r="G79339" s="18"/>
      <c r="H79339" s="27"/>
    </row>
    <row r="79340" spans="7:8" x14ac:dyDescent="0.35">
      <c r="G79340" s="18"/>
      <c r="H79340" s="27"/>
    </row>
    <row r="79341" spans="7:8" x14ac:dyDescent="0.35">
      <c r="G79341" s="18"/>
      <c r="H79341" s="27"/>
    </row>
    <row r="79342" spans="7:8" x14ac:dyDescent="0.35">
      <c r="G79342" s="18"/>
      <c r="H79342" s="27"/>
    </row>
    <row r="79343" spans="7:8" x14ac:dyDescent="0.35">
      <c r="G79343" s="18"/>
      <c r="H79343" s="27"/>
    </row>
    <row r="79344" spans="7:8" x14ac:dyDescent="0.35">
      <c r="G79344" s="18"/>
      <c r="H79344" s="27"/>
    </row>
    <row r="79345" spans="7:8" x14ac:dyDescent="0.35">
      <c r="G79345" s="18"/>
      <c r="H79345" s="27"/>
    </row>
    <row r="79346" spans="7:8" x14ac:dyDescent="0.35">
      <c r="G79346" s="18"/>
      <c r="H79346" s="27"/>
    </row>
    <row r="79347" spans="7:8" x14ac:dyDescent="0.35">
      <c r="G79347" s="18"/>
      <c r="H79347" s="27"/>
    </row>
    <row r="79348" spans="7:8" x14ac:dyDescent="0.35">
      <c r="G79348" s="18"/>
      <c r="H79348" s="27"/>
    </row>
    <row r="79349" spans="7:8" x14ac:dyDescent="0.35">
      <c r="G79349" s="18"/>
      <c r="H79349" s="27"/>
    </row>
    <row r="79350" spans="7:8" x14ac:dyDescent="0.35">
      <c r="G79350" s="18"/>
      <c r="H79350" s="27"/>
    </row>
    <row r="79351" spans="7:8" x14ac:dyDescent="0.35">
      <c r="G79351" s="18"/>
      <c r="H79351" s="27"/>
    </row>
    <row r="79352" spans="7:8" x14ac:dyDescent="0.35">
      <c r="G79352" s="18"/>
      <c r="H79352" s="27"/>
    </row>
    <row r="79353" spans="7:8" x14ac:dyDescent="0.35">
      <c r="G79353" s="18"/>
      <c r="H79353" s="27"/>
    </row>
    <row r="79354" spans="7:8" x14ac:dyDescent="0.35">
      <c r="G79354" s="18"/>
      <c r="H79354" s="27"/>
    </row>
    <row r="79355" spans="7:8" x14ac:dyDescent="0.35">
      <c r="G79355" s="18"/>
      <c r="H79355" s="27"/>
    </row>
    <row r="79356" spans="7:8" x14ac:dyDescent="0.35">
      <c r="G79356" s="18"/>
      <c r="H79356" s="27"/>
    </row>
    <row r="79357" spans="7:8" x14ac:dyDescent="0.35">
      <c r="G79357" s="18"/>
      <c r="H79357" s="27"/>
    </row>
    <row r="79358" spans="7:8" x14ac:dyDescent="0.35">
      <c r="G79358" s="18"/>
      <c r="H79358" s="27"/>
    </row>
    <row r="79359" spans="7:8" x14ac:dyDescent="0.35">
      <c r="G79359" s="18"/>
      <c r="H79359" s="27"/>
    </row>
    <row r="79360" spans="7:8" x14ac:dyDescent="0.35">
      <c r="G79360" s="18"/>
      <c r="H79360" s="27"/>
    </row>
    <row r="79361" spans="7:8" x14ac:dyDescent="0.35">
      <c r="G79361" s="18"/>
      <c r="H79361" s="27"/>
    </row>
    <row r="79362" spans="7:8" x14ac:dyDescent="0.35">
      <c r="G79362" s="18"/>
      <c r="H79362" s="27"/>
    </row>
    <row r="79363" spans="7:8" x14ac:dyDescent="0.35">
      <c r="G79363" s="18"/>
      <c r="H79363" s="27"/>
    </row>
    <row r="79364" spans="7:8" x14ac:dyDescent="0.35">
      <c r="G79364" s="18"/>
      <c r="H79364" s="27"/>
    </row>
    <row r="79365" spans="7:8" x14ac:dyDescent="0.35">
      <c r="G79365" s="18"/>
      <c r="H79365" s="27"/>
    </row>
    <row r="79366" spans="7:8" x14ac:dyDescent="0.35">
      <c r="G79366" s="18"/>
      <c r="H79366" s="27"/>
    </row>
    <row r="79367" spans="7:8" x14ac:dyDescent="0.35">
      <c r="G79367" s="18"/>
      <c r="H79367" s="27"/>
    </row>
    <row r="79368" spans="7:8" x14ac:dyDescent="0.35">
      <c r="G79368" s="18"/>
      <c r="H79368" s="27"/>
    </row>
    <row r="79369" spans="7:8" x14ac:dyDescent="0.35">
      <c r="G79369" s="18"/>
      <c r="H79369" s="27"/>
    </row>
    <row r="79370" spans="7:8" x14ac:dyDescent="0.35">
      <c r="G79370" s="18"/>
      <c r="H79370" s="27"/>
    </row>
    <row r="79371" spans="7:8" x14ac:dyDescent="0.35">
      <c r="G79371" s="18"/>
      <c r="H79371" s="27"/>
    </row>
    <row r="79372" spans="7:8" x14ac:dyDescent="0.35">
      <c r="G79372" s="18"/>
      <c r="H79372" s="27"/>
    </row>
    <row r="79373" spans="7:8" x14ac:dyDescent="0.35">
      <c r="G79373" s="18"/>
      <c r="H79373" s="27"/>
    </row>
    <row r="79374" spans="7:8" x14ac:dyDescent="0.35">
      <c r="G79374" s="18"/>
      <c r="H79374" s="27"/>
    </row>
    <row r="79375" spans="7:8" x14ac:dyDescent="0.35">
      <c r="G79375" s="18"/>
      <c r="H79375" s="27"/>
    </row>
    <row r="79376" spans="7:8" x14ac:dyDescent="0.35">
      <c r="G79376" s="18"/>
      <c r="H79376" s="27"/>
    </row>
    <row r="79377" spans="7:8" x14ac:dyDescent="0.35">
      <c r="G79377" s="18"/>
      <c r="H79377" s="27"/>
    </row>
    <row r="79378" spans="7:8" x14ac:dyDescent="0.35">
      <c r="G79378" s="18"/>
      <c r="H79378" s="27"/>
    </row>
    <row r="79379" spans="7:8" x14ac:dyDescent="0.35">
      <c r="G79379" s="18"/>
      <c r="H79379" s="27"/>
    </row>
    <row r="79380" spans="7:8" x14ac:dyDescent="0.35">
      <c r="G79380" s="18"/>
      <c r="H79380" s="27"/>
    </row>
    <row r="79381" spans="7:8" x14ac:dyDescent="0.35">
      <c r="G79381" s="18"/>
      <c r="H79381" s="27"/>
    </row>
    <row r="79382" spans="7:8" x14ac:dyDescent="0.35">
      <c r="G79382" s="18"/>
      <c r="H79382" s="27"/>
    </row>
    <row r="79383" spans="7:8" x14ac:dyDescent="0.35">
      <c r="G79383" s="18"/>
      <c r="H79383" s="27"/>
    </row>
    <row r="79384" spans="7:8" x14ac:dyDescent="0.35">
      <c r="G79384" s="18"/>
      <c r="H79384" s="27"/>
    </row>
    <row r="79385" spans="7:8" x14ac:dyDescent="0.35">
      <c r="G79385" s="18"/>
      <c r="H79385" s="27"/>
    </row>
    <row r="79386" spans="7:8" x14ac:dyDescent="0.35">
      <c r="G79386" s="18"/>
      <c r="H79386" s="27"/>
    </row>
    <row r="79387" spans="7:8" x14ac:dyDescent="0.35">
      <c r="G79387" s="18"/>
      <c r="H79387" s="27"/>
    </row>
    <row r="79388" spans="7:8" x14ac:dyDescent="0.35">
      <c r="G79388" s="18"/>
      <c r="H79388" s="27"/>
    </row>
    <row r="79389" spans="7:8" x14ac:dyDescent="0.35">
      <c r="G79389" s="18"/>
      <c r="H79389" s="27"/>
    </row>
    <row r="79390" spans="7:8" x14ac:dyDescent="0.35">
      <c r="G79390" s="18"/>
      <c r="H79390" s="27"/>
    </row>
    <row r="79391" spans="7:8" x14ac:dyDescent="0.35">
      <c r="G79391" s="18"/>
      <c r="H79391" s="27"/>
    </row>
    <row r="79392" spans="7:8" x14ac:dyDescent="0.35">
      <c r="G79392" s="18"/>
      <c r="H79392" s="27"/>
    </row>
    <row r="79393" spans="7:8" x14ac:dyDescent="0.35">
      <c r="G79393" s="18"/>
      <c r="H79393" s="27"/>
    </row>
    <row r="79394" spans="7:8" x14ac:dyDescent="0.35">
      <c r="G79394" s="18"/>
      <c r="H79394" s="27"/>
    </row>
    <row r="79395" spans="7:8" x14ac:dyDescent="0.35">
      <c r="G79395" s="18"/>
      <c r="H79395" s="27"/>
    </row>
    <row r="79396" spans="7:8" x14ac:dyDescent="0.35">
      <c r="G79396" s="18"/>
      <c r="H79396" s="27"/>
    </row>
    <row r="79397" spans="7:8" x14ac:dyDescent="0.35">
      <c r="G79397" s="18"/>
      <c r="H79397" s="27"/>
    </row>
    <row r="79398" spans="7:8" x14ac:dyDescent="0.35">
      <c r="G79398" s="18"/>
      <c r="H79398" s="27"/>
    </row>
    <row r="79399" spans="7:8" x14ac:dyDescent="0.35">
      <c r="G79399" s="18"/>
      <c r="H79399" s="27"/>
    </row>
    <row r="79400" spans="7:8" x14ac:dyDescent="0.35">
      <c r="G79400" s="18"/>
      <c r="H79400" s="27"/>
    </row>
    <row r="79401" spans="7:8" x14ac:dyDescent="0.35">
      <c r="G79401" s="18"/>
      <c r="H79401" s="27"/>
    </row>
    <row r="79402" spans="7:8" x14ac:dyDescent="0.35">
      <c r="G79402" s="18"/>
      <c r="H79402" s="27"/>
    </row>
    <row r="79403" spans="7:8" x14ac:dyDescent="0.35">
      <c r="G79403" s="18"/>
      <c r="H79403" s="27"/>
    </row>
    <row r="79404" spans="7:8" x14ac:dyDescent="0.35">
      <c r="G79404" s="18"/>
      <c r="H79404" s="27"/>
    </row>
    <row r="79405" spans="7:8" x14ac:dyDescent="0.35">
      <c r="G79405" s="18"/>
      <c r="H79405" s="27"/>
    </row>
    <row r="79406" spans="7:8" x14ac:dyDescent="0.35">
      <c r="G79406" s="18"/>
      <c r="H79406" s="27"/>
    </row>
    <row r="79407" spans="7:8" x14ac:dyDescent="0.35">
      <c r="G79407" s="18"/>
      <c r="H79407" s="27"/>
    </row>
    <row r="79408" spans="7:8" x14ac:dyDescent="0.35">
      <c r="G79408" s="18"/>
      <c r="H79408" s="27"/>
    </row>
    <row r="79409" spans="7:8" x14ac:dyDescent="0.35">
      <c r="G79409" s="18"/>
      <c r="H79409" s="27"/>
    </row>
    <row r="79410" spans="7:8" x14ac:dyDescent="0.35">
      <c r="G79410" s="18"/>
      <c r="H79410" s="27"/>
    </row>
    <row r="79411" spans="7:8" x14ac:dyDescent="0.35">
      <c r="G79411" s="18"/>
      <c r="H79411" s="27"/>
    </row>
    <row r="79412" spans="7:8" x14ac:dyDescent="0.35">
      <c r="G79412" s="18"/>
      <c r="H79412" s="27"/>
    </row>
    <row r="79413" spans="7:8" x14ac:dyDescent="0.35">
      <c r="G79413" s="18"/>
      <c r="H79413" s="27"/>
    </row>
    <row r="79414" spans="7:8" x14ac:dyDescent="0.35">
      <c r="G79414" s="18"/>
      <c r="H79414" s="27"/>
    </row>
    <row r="79415" spans="7:8" x14ac:dyDescent="0.35">
      <c r="G79415" s="18"/>
      <c r="H79415" s="27"/>
    </row>
    <row r="79416" spans="7:8" x14ac:dyDescent="0.35">
      <c r="G79416" s="18"/>
      <c r="H79416" s="27"/>
    </row>
    <row r="79417" spans="7:8" x14ac:dyDescent="0.35">
      <c r="G79417" s="18"/>
      <c r="H79417" s="27"/>
    </row>
    <row r="79418" spans="7:8" x14ac:dyDescent="0.35">
      <c r="G79418" s="18"/>
      <c r="H79418" s="27"/>
    </row>
    <row r="79419" spans="7:8" x14ac:dyDescent="0.35">
      <c r="G79419" s="18"/>
      <c r="H79419" s="27"/>
    </row>
    <row r="79420" spans="7:8" x14ac:dyDescent="0.35">
      <c r="G79420" s="18"/>
      <c r="H79420" s="27"/>
    </row>
    <row r="79421" spans="7:8" x14ac:dyDescent="0.35">
      <c r="G79421" s="18"/>
      <c r="H79421" s="27"/>
    </row>
    <row r="79422" spans="7:8" x14ac:dyDescent="0.35">
      <c r="G79422" s="18"/>
      <c r="H79422" s="27"/>
    </row>
    <row r="79423" spans="7:8" x14ac:dyDescent="0.35">
      <c r="G79423" s="18"/>
      <c r="H79423" s="27"/>
    </row>
    <row r="79424" spans="7:8" x14ac:dyDescent="0.35">
      <c r="G79424" s="18"/>
      <c r="H79424" s="27"/>
    </row>
    <row r="79425" spans="7:8" x14ac:dyDescent="0.35">
      <c r="G79425" s="18"/>
      <c r="H79425" s="27"/>
    </row>
    <row r="79426" spans="7:8" x14ac:dyDescent="0.35">
      <c r="G79426" s="18"/>
      <c r="H79426" s="27"/>
    </row>
    <row r="79427" spans="7:8" x14ac:dyDescent="0.35">
      <c r="G79427" s="18"/>
      <c r="H79427" s="27"/>
    </row>
    <row r="79428" spans="7:8" x14ac:dyDescent="0.35">
      <c r="G79428" s="18"/>
      <c r="H79428" s="27"/>
    </row>
    <row r="79429" spans="7:8" x14ac:dyDescent="0.35">
      <c r="G79429" s="18"/>
      <c r="H79429" s="27"/>
    </row>
    <row r="79430" spans="7:8" x14ac:dyDescent="0.35">
      <c r="G79430" s="18"/>
      <c r="H79430" s="27"/>
    </row>
    <row r="79431" spans="7:8" x14ac:dyDescent="0.35">
      <c r="G79431" s="18"/>
      <c r="H79431" s="27"/>
    </row>
    <row r="79432" spans="7:8" x14ac:dyDescent="0.35">
      <c r="G79432" s="18"/>
      <c r="H79432" s="27"/>
    </row>
    <row r="79433" spans="7:8" x14ac:dyDescent="0.35">
      <c r="G79433" s="18"/>
      <c r="H79433" s="27"/>
    </row>
    <row r="79434" spans="7:8" x14ac:dyDescent="0.35">
      <c r="G79434" s="18"/>
      <c r="H79434" s="27"/>
    </row>
    <row r="79435" spans="7:8" x14ac:dyDescent="0.35">
      <c r="G79435" s="18"/>
      <c r="H79435" s="27"/>
    </row>
    <row r="79436" spans="7:8" x14ac:dyDescent="0.35">
      <c r="G79436" s="18"/>
      <c r="H79436" s="27"/>
    </row>
    <row r="79437" spans="7:8" x14ac:dyDescent="0.35">
      <c r="G79437" s="18"/>
      <c r="H79437" s="27"/>
    </row>
    <row r="79438" spans="7:8" x14ac:dyDescent="0.35">
      <c r="G79438" s="18"/>
      <c r="H79438" s="27"/>
    </row>
    <row r="79439" spans="7:8" x14ac:dyDescent="0.35">
      <c r="G79439" s="18"/>
      <c r="H79439" s="27"/>
    </row>
    <row r="79440" spans="7:8" x14ac:dyDescent="0.35">
      <c r="G79440" s="18"/>
      <c r="H79440" s="27"/>
    </row>
    <row r="79441" spans="7:8" x14ac:dyDescent="0.35">
      <c r="G79441" s="18"/>
      <c r="H79441" s="27"/>
    </row>
    <row r="79442" spans="7:8" x14ac:dyDescent="0.35">
      <c r="G79442" s="18"/>
      <c r="H79442" s="27"/>
    </row>
    <row r="79443" spans="7:8" x14ac:dyDescent="0.35">
      <c r="G79443" s="18"/>
      <c r="H79443" s="27"/>
    </row>
    <row r="79444" spans="7:8" x14ac:dyDescent="0.35">
      <c r="G79444" s="18"/>
      <c r="H79444" s="27"/>
    </row>
    <row r="79445" spans="7:8" x14ac:dyDescent="0.35">
      <c r="G79445" s="18"/>
      <c r="H79445" s="27"/>
    </row>
    <row r="79446" spans="7:8" x14ac:dyDescent="0.35">
      <c r="G79446" s="18"/>
      <c r="H79446" s="27"/>
    </row>
    <row r="79447" spans="7:8" x14ac:dyDescent="0.35">
      <c r="G79447" s="18"/>
      <c r="H79447" s="27"/>
    </row>
    <row r="79448" spans="7:8" x14ac:dyDescent="0.35">
      <c r="G79448" s="18"/>
      <c r="H79448" s="27"/>
    </row>
    <row r="79449" spans="7:8" x14ac:dyDescent="0.35">
      <c r="G79449" s="18"/>
      <c r="H79449" s="27"/>
    </row>
    <row r="79450" spans="7:8" x14ac:dyDescent="0.35">
      <c r="G79450" s="18"/>
      <c r="H79450" s="27"/>
    </row>
    <row r="79451" spans="7:8" x14ac:dyDescent="0.35">
      <c r="G79451" s="18"/>
      <c r="H79451" s="27"/>
    </row>
    <row r="79452" spans="7:8" x14ac:dyDescent="0.35">
      <c r="G79452" s="18"/>
      <c r="H79452" s="27"/>
    </row>
    <row r="79453" spans="7:8" x14ac:dyDescent="0.35">
      <c r="G79453" s="18"/>
      <c r="H79453" s="27"/>
    </row>
    <row r="79454" spans="7:8" x14ac:dyDescent="0.35">
      <c r="G79454" s="18"/>
      <c r="H79454" s="27"/>
    </row>
    <row r="79455" spans="7:8" x14ac:dyDescent="0.35">
      <c r="G79455" s="18"/>
      <c r="H79455" s="27"/>
    </row>
    <row r="79456" spans="7:8" x14ac:dyDescent="0.35">
      <c r="G79456" s="18"/>
      <c r="H79456" s="27"/>
    </row>
    <row r="79457" spans="7:8" x14ac:dyDescent="0.35">
      <c r="G79457" s="18"/>
      <c r="H79457" s="27"/>
    </row>
    <row r="79458" spans="7:8" x14ac:dyDescent="0.35">
      <c r="G79458" s="18"/>
      <c r="H79458" s="27"/>
    </row>
    <row r="79459" spans="7:8" x14ac:dyDescent="0.35">
      <c r="G79459" s="18"/>
      <c r="H79459" s="27"/>
    </row>
    <row r="79460" spans="7:8" x14ac:dyDescent="0.35">
      <c r="G79460" s="18"/>
      <c r="H79460" s="27"/>
    </row>
    <row r="79461" spans="7:8" x14ac:dyDescent="0.35">
      <c r="G79461" s="18"/>
      <c r="H79461" s="27"/>
    </row>
    <row r="79462" spans="7:8" x14ac:dyDescent="0.35">
      <c r="G79462" s="18"/>
      <c r="H79462" s="27"/>
    </row>
    <row r="79463" spans="7:8" x14ac:dyDescent="0.35">
      <c r="G79463" s="18"/>
      <c r="H79463" s="27"/>
    </row>
    <row r="79464" spans="7:8" x14ac:dyDescent="0.35">
      <c r="G79464" s="18"/>
      <c r="H79464" s="27"/>
    </row>
    <row r="79465" spans="7:8" x14ac:dyDescent="0.35">
      <c r="G79465" s="18"/>
      <c r="H79465" s="27"/>
    </row>
    <row r="79466" spans="7:8" x14ac:dyDescent="0.35">
      <c r="G79466" s="18"/>
      <c r="H79466" s="27"/>
    </row>
    <row r="79467" spans="7:8" x14ac:dyDescent="0.35">
      <c r="G79467" s="18"/>
      <c r="H79467" s="27"/>
    </row>
    <row r="79468" spans="7:8" x14ac:dyDescent="0.35">
      <c r="G79468" s="18"/>
      <c r="H79468" s="27"/>
    </row>
    <row r="79469" spans="7:8" x14ac:dyDescent="0.35">
      <c r="G79469" s="18"/>
      <c r="H79469" s="27"/>
    </row>
    <row r="79470" spans="7:8" x14ac:dyDescent="0.35">
      <c r="G79470" s="18"/>
      <c r="H79470" s="27"/>
    </row>
    <row r="79471" spans="7:8" x14ac:dyDescent="0.35">
      <c r="G79471" s="18"/>
      <c r="H79471" s="27"/>
    </row>
    <row r="79472" spans="7:8" x14ac:dyDescent="0.35">
      <c r="G79472" s="18"/>
      <c r="H79472" s="27"/>
    </row>
    <row r="79473" spans="7:8" x14ac:dyDescent="0.35">
      <c r="G79473" s="18"/>
      <c r="H79473" s="27"/>
    </row>
    <row r="79474" spans="7:8" x14ac:dyDescent="0.35">
      <c r="G79474" s="18"/>
      <c r="H79474" s="27"/>
    </row>
    <row r="79475" spans="7:8" x14ac:dyDescent="0.35">
      <c r="G79475" s="18"/>
      <c r="H79475" s="27"/>
    </row>
    <row r="79476" spans="7:8" x14ac:dyDescent="0.35">
      <c r="G79476" s="18"/>
      <c r="H79476" s="27"/>
    </row>
    <row r="79477" spans="7:8" x14ac:dyDescent="0.35">
      <c r="G79477" s="18"/>
      <c r="H79477" s="27"/>
    </row>
    <row r="79478" spans="7:8" x14ac:dyDescent="0.35">
      <c r="G79478" s="18"/>
      <c r="H79478" s="27"/>
    </row>
    <row r="79479" spans="7:8" x14ac:dyDescent="0.35">
      <c r="G79479" s="18"/>
      <c r="H79479" s="27"/>
    </row>
    <row r="79480" spans="7:8" x14ac:dyDescent="0.35">
      <c r="G79480" s="18"/>
      <c r="H79480" s="27"/>
    </row>
    <row r="79481" spans="7:8" x14ac:dyDescent="0.35">
      <c r="G79481" s="18"/>
      <c r="H79481" s="27"/>
    </row>
    <row r="79482" spans="7:8" x14ac:dyDescent="0.35">
      <c r="G79482" s="18"/>
      <c r="H79482" s="27"/>
    </row>
    <row r="79483" spans="7:8" x14ac:dyDescent="0.35">
      <c r="G79483" s="18"/>
      <c r="H79483" s="27"/>
    </row>
    <row r="79484" spans="7:8" x14ac:dyDescent="0.35">
      <c r="G79484" s="18"/>
      <c r="H79484" s="27"/>
    </row>
    <row r="79485" spans="7:8" x14ac:dyDescent="0.35">
      <c r="G79485" s="18"/>
      <c r="H79485" s="27"/>
    </row>
    <row r="79486" spans="7:8" x14ac:dyDescent="0.35">
      <c r="G79486" s="18"/>
      <c r="H79486" s="27"/>
    </row>
    <row r="79487" spans="7:8" x14ac:dyDescent="0.35">
      <c r="G79487" s="18"/>
      <c r="H79487" s="27"/>
    </row>
    <row r="79488" spans="7:8" x14ac:dyDescent="0.35">
      <c r="G79488" s="18"/>
      <c r="H79488" s="27"/>
    </row>
    <row r="79489" spans="7:8" x14ac:dyDescent="0.35">
      <c r="G79489" s="18"/>
      <c r="H79489" s="27"/>
    </row>
    <row r="79490" spans="7:8" x14ac:dyDescent="0.35">
      <c r="G79490" s="18"/>
      <c r="H79490" s="27"/>
    </row>
    <row r="79491" spans="7:8" x14ac:dyDescent="0.35">
      <c r="G79491" s="18"/>
      <c r="H79491" s="27"/>
    </row>
    <row r="79492" spans="7:8" x14ac:dyDescent="0.35">
      <c r="G79492" s="18"/>
      <c r="H79492" s="27"/>
    </row>
    <row r="79493" spans="7:8" x14ac:dyDescent="0.35">
      <c r="G79493" s="18"/>
      <c r="H79493" s="27"/>
    </row>
    <row r="79494" spans="7:8" x14ac:dyDescent="0.35">
      <c r="G79494" s="18"/>
      <c r="H79494" s="27"/>
    </row>
    <row r="79495" spans="7:8" x14ac:dyDescent="0.35">
      <c r="G79495" s="18"/>
      <c r="H79495" s="27"/>
    </row>
    <row r="79496" spans="7:8" x14ac:dyDescent="0.35">
      <c r="G79496" s="18"/>
      <c r="H79496" s="27"/>
    </row>
    <row r="79497" spans="7:8" x14ac:dyDescent="0.35">
      <c r="G79497" s="18"/>
      <c r="H79497" s="27"/>
    </row>
    <row r="79498" spans="7:8" x14ac:dyDescent="0.35">
      <c r="G79498" s="18"/>
      <c r="H79498" s="27"/>
    </row>
    <row r="79499" spans="7:8" x14ac:dyDescent="0.35">
      <c r="G79499" s="18"/>
      <c r="H79499" s="27"/>
    </row>
    <row r="79500" spans="7:8" x14ac:dyDescent="0.35">
      <c r="G79500" s="18"/>
      <c r="H79500" s="27"/>
    </row>
    <row r="79501" spans="7:8" x14ac:dyDescent="0.35">
      <c r="G79501" s="18"/>
      <c r="H79501" s="27"/>
    </row>
    <row r="79502" spans="7:8" x14ac:dyDescent="0.35">
      <c r="G79502" s="18"/>
      <c r="H79502" s="27"/>
    </row>
    <row r="79503" spans="7:8" x14ac:dyDescent="0.35">
      <c r="G79503" s="18"/>
      <c r="H79503" s="27"/>
    </row>
    <row r="79504" spans="7:8" x14ac:dyDescent="0.35">
      <c r="G79504" s="18"/>
      <c r="H79504" s="27"/>
    </row>
    <row r="79505" spans="7:8" x14ac:dyDescent="0.35">
      <c r="G79505" s="18"/>
      <c r="H79505" s="27"/>
    </row>
    <row r="79506" spans="7:8" x14ac:dyDescent="0.35">
      <c r="G79506" s="18"/>
      <c r="H79506" s="27"/>
    </row>
    <row r="79507" spans="7:8" x14ac:dyDescent="0.35">
      <c r="G79507" s="18"/>
      <c r="H79507" s="27"/>
    </row>
    <row r="79508" spans="7:8" x14ac:dyDescent="0.35">
      <c r="G79508" s="18"/>
      <c r="H79508" s="27"/>
    </row>
    <row r="79509" spans="7:8" x14ac:dyDescent="0.35">
      <c r="G79509" s="18"/>
      <c r="H79509" s="27"/>
    </row>
    <row r="79510" spans="7:8" x14ac:dyDescent="0.35">
      <c r="G79510" s="18"/>
      <c r="H79510" s="27"/>
    </row>
    <row r="79511" spans="7:8" x14ac:dyDescent="0.35">
      <c r="G79511" s="18"/>
      <c r="H79511" s="27"/>
    </row>
    <row r="79512" spans="7:8" x14ac:dyDescent="0.35">
      <c r="G79512" s="18"/>
      <c r="H79512" s="27"/>
    </row>
    <row r="79513" spans="7:8" x14ac:dyDescent="0.35">
      <c r="G79513" s="18"/>
      <c r="H79513" s="27"/>
    </row>
    <row r="79514" spans="7:8" x14ac:dyDescent="0.35">
      <c r="G79514" s="18"/>
      <c r="H79514" s="27"/>
    </row>
    <row r="79515" spans="7:8" x14ac:dyDescent="0.35">
      <c r="G79515" s="18"/>
      <c r="H79515" s="27"/>
    </row>
    <row r="79516" spans="7:8" x14ac:dyDescent="0.35">
      <c r="G79516" s="18"/>
      <c r="H79516" s="27"/>
    </row>
    <row r="79517" spans="7:8" x14ac:dyDescent="0.35">
      <c r="G79517" s="18"/>
      <c r="H79517" s="27"/>
    </row>
    <row r="79518" spans="7:8" x14ac:dyDescent="0.35">
      <c r="G79518" s="18"/>
      <c r="H79518" s="27"/>
    </row>
    <row r="79519" spans="7:8" x14ac:dyDescent="0.35">
      <c r="G79519" s="18"/>
      <c r="H79519" s="27"/>
    </row>
    <row r="79520" spans="7:8" x14ac:dyDescent="0.35">
      <c r="G79520" s="18"/>
      <c r="H79520" s="27"/>
    </row>
    <row r="79521" spans="7:8" x14ac:dyDescent="0.35">
      <c r="G79521" s="18"/>
      <c r="H79521" s="27"/>
    </row>
    <row r="79522" spans="7:8" x14ac:dyDescent="0.35">
      <c r="G79522" s="18"/>
      <c r="H79522" s="27"/>
    </row>
    <row r="79523" spans="7:8" x14ac:dyDescent="0.35">
      <c r="G79523" s="18"/>
      <c r="H79523" s="27"/>
    </row>
    <row r="79524" spans="7:8" x14ac:dyDescent="0.35">
      <c r="G79524" s="18"/>
      <c r="H79524" s="27"/>
    </row>
    <row r="79525" spans="7:8" x14ac:dyDescent="0.35">
      <c r="G79525" s="18"/>
      <c r="H79525" s="27"/>
    </row>
    <row r="79526" spans="7:8" x14ac:dyDescent="0.35">
      <c r="G79526" s="18"/>
      <c r="H79526" s="27"/>
    </row>
    <row r="79527" spans="7:8" x14ac:dyDescent="0.35">
      <c r="G79527" s="18"/>
      <c r="H79527" s="27"/>
    </row>
    <row r="79528" spans="7:8" x14ac:dyDescent="0.35">
      <c r="G79528" s="18"/>
      <c r="H79528" s="27"/>
    </row>
    <row r="79529" spans="7:8" x14ac:dyDescent="0.35">
      <c r="G79529" s="18"/>
      <c r="H79529" s="27"/>
    </row>
    <row r="79530" spans="7:8" x14ac:dyDescent="0.35">
      <c r="G79530" s="18"/>
      <c r="H79530" s="27"/>
    </row>
    <row r="79531" spans="7:8" x14ac:dyDescent="0.35">
      <c r="G79531" s="18"/>
      <c r="H79531" s="27"/>
    </row>
    <row r="79532" spans="7:8" x14ac:dyDescent="0.35">
      <c r="G79532" s="18"/>
      <c r="H79532" s="27"/>
    </row>
    <row r="79533" spans="7:8" x14ac:dyDescent="0.35">
      <c r="G79533" s="18"/>
      <c r="H79533" s="27"/>
    </row>
    <row r="79534" spans="7:8" x14ac:dyDescent="0.35">
      <c r="G79534" s="18"/>
      <c r="H79534" s="27"/>
    </row>
    <row r="79535" spans="7:8" x14ac:dyDescent="0.35">
      <c r="G79535" s="18"/>
      <c r="H79535" s="27"/>
    </row>
    <row r="79536" spans="7:8" x14ac:dyDescent="0.35">
      <c r="G79536" s="18"/>
      <c r="H79536" s="27"/>
    </row>
    <row r="79537" spans="7:8" x14ac:dyDescent="0.35">
      <c r="G79537" s="18"/>
      <c r="H79537" s="27"/>
    </row>
    <row r="79538" spans="7:8" x14ac:dyDescent="0.35">
      <c r="G79538" s="18"/>
      <c r="H79538" s="27"/>
    </row>
    <row r="79539" spans="7:8" x14ac:dyDescent="0.35">
      <c r="G79539" s="18"/>
      <c r="H79539" s="27"/>
    </row>
    <row r="79540" spans="7:8" x14ac:dyDescent="0.35">
      <c r="G79540" s="18"/>
      <c r="H79540" s="27"/>
    </row>
    <row r="79541" spans="7:8" x14ac:dyDescent="0.35">
      <c r="G79541" s="18"/>
      <c r="H79541" s="27"/>
    </row>
    <row r="79542" spans="7:8" x14ac:dyDescent="0.35">
      <c r="G79542" s="18"/>
      <c r="H79542" s="27"/>
    </row>
    <row r="79543" spans="7:8" x14ac:dyDescent="0.35">
      <c r="G79543" s="18"/>
      <c r="H79543" s="27"/>
    </row>
    <row r="79544" spans="7:8" x14ac:dyDescent="0.35">
      <c r="G79544" s="18"/>
      <c r="H79544" s="27"/>
    </row>
    <row r="79545" spans="7:8" x14ac:dyDescent="0.35">
      <c r="G79545" s="18"/>
      <c r="H79545" s="27"/>
    </row>
    <row r="79546" spans="7:8" x14ac:dyDescent="0.35">
      <c r="G79546" s="18"/>
      <c r="H79546" s="27"/>
    </row>
    <row r="79547" spans="7:8" x14ac:dyDescent="0.35">
      <c r="G79547" s="18"/>
      <c r="H79547" s="27"/>
    </row>
    <row r="79548" spans="7:8" x14ac:dyDescent="0.35">
      <c r="G79548" s="18"/>
      <c r="H79548" s="27"/>
    </row>
    <row r="79549" spans="7:8" x14ac:dyDescent="0.35">
      <c r="G79549" s="18"/>
      <c r="H79549" s="27"/>
    </row>
    <row r="79550" spans="7:8" x14ac:dyDescent="0.35">
      <c r="G79550" s="18"/>
      <c r="H79550" s="27"/>
    </row>
    <row r="79551" spans="7:8" x14ac:dyDescent="0.35">
      <c r="G79551" s="18"/>
      <c r="H79551" s="27"/>
    </row>
    <row r="79552" spans="7:8" x14ac:dyDescent="0.35">
      <c r="G79552" s="18"/>
      <c r="H79552" s="27"/>
    </row>
    <row r="79553" spans="7:8" x14ac:dyDescent="0.35">
      <c r="G79553" s="18"/>
      <c r="H79553" s="27"/>
    </row>
    <row r="79554" spans="7:8" x14ac:dyDescent="0.35">
      <c r="G79554" s="18"/>
      <c r="H79554" s="27"/>
    </row>
    <row r="79555" spans="7:8" x14ac:dyDescent="0.35">
      <c r="G79555" s="18"/>
      <c r="H79555" s="27"/>
    </row>
    <row r="79556" spans="7:8" x14ac:dyDescent="0.35">
      <c r="G79556" s="18"/>
      <c r="H79556" s="27"/>
    </row>
    <row r="79557" spans="7:8" x14ac:dyDescent="0.35">
      <c r="G79557" s="18"/>
      <c r="H79557" s="27"/>
    </row>
    <row r="79558" spans="7:8" x14ac:dyDescent="0.35">
      <c r="G79558" s="18"/>
      <c r="H79558" s="27"/>
    </row>
    <row r="79559" spans="7:8" x14ac:dyDescent="0.35">
      <c r="G79559" s="18"/>
      <c r="H79559" s="27"/>
    </row>
    <row r="79560" spans="7:8" x14ac:dyDescent="0.35">
      <c r="G79560" s="18"/>
      <c r="H79560" s="27"/>
    </row>
    <row r="79561" spans="7:8" x14ac:dyDescent="0.35">
      <c r="G79561" s="18"/>
      <c r="H79561" s="27"/>
    </row>
    <row r="79562" spans="7:8" x14ac:dyDescent="0.35">
      <c r="G79562" s="18"/>
      <c r="H79562" s="27"/>
    </row>
    <row r="79563" spans="7:8" x14ac:dyDescent="0.35">
      <c r="G79563" s="18"/>
      <c r="H79563" s="27"/>
    </row>
    <row r="79564" spans="7:8" x14ac:dyDescent="0.35">
      <c r="G79564" s="18"/>
      <c r="H79564" s="27"/>
    </row>
    <row r="79565" spans="7:8" x14ac:dyDescent="0.35">
      <c r="G79565" s="18"/>
      <c r="H79565" s="27"/>
    </row>
    <row r="79566" spans="7:8" x14ac:dyDescent="0.35">
      <c r="G79566" s="18"/>
      <c r="H79566" s="27"/>
    </row>
    <row r="79567" spans="7:8" x14ac:dyDescent="0.35">
      <c r="G79567" s="18"/>
      <c r="H79567" s="27"/>
    </row>
    <row r="79568" spans="7:8" x14ac:dyDescent="0.35">
      <c r="G79568" s="18"/>
      <c r="H79568" s="27"/>
    </row>
    <row r="79569" spans="7:8" x14ac:dyDescent="0.35">
      <c r="G79569" s="18"/>
      <c r="H79569" s="27"/>
    </row>
    <row r="79570" spans="7:8" x14ac:dyDescent="0.35">
      <c r="G79570" s="18"/>
      <c r="H79570" s="27"/>
    </row>
    <row r="79571" spans="7:8" x14ac:dyDescent="0.35">
      <c r="G79571" s="18"/>
      <c r="H79571" s="27"/>
    </row>
    <row r="79572" spans="7:8" x14ac:dyDescent="0.35">
      <c r="G79572" s="18"/>
      <c r="H79572" s="27"/>
    </row>
    <row r="79573" spans="7:8" x14ac:dyDescent="0.35">
      <c r="G79573" s="18"/>
      <c r="H79573" s="27"/>
    </row>
    <row r="79574" spans="7:8" x14ac:dyDescent="0.35">
      <c r="G79574" s="18"/>
      <c r="H79574" s="27"/>
    </row>
    <row r="79575" spans="7:8" x14ac:dyDescent="0.35">
      <c r="G79575" s="18"/>
      <c r="H79575" s="27"/>
    </row>
    <row r="79576" spans="7:8" x14ac:dyDescent="0.35">
      <c r="G79576" s="18"/>
      <c r="H79576" s="27"/>
    </row>
    <row r="79577" spans="7:8" x14ac:dyDescent="0.35">
      <c r="G79577" s="18"/>
      <c r="H79577" s="27"/>
    </row>
    <row r="79578" spans="7:8" x14ac:dyDescent="0.35">
      <c r="G79578" s="18"/>
      <c r="H79578" s="27"/>
    </row>
    <row r="79579" spans="7:8" x14ac:dyDescent="0.35">
      <c r="G79579" s="18"/>
      <c r="H79579" s="27"/>
    </row>
    <row r="79580" spans="7:8" x14ac:dyDescent="0.35">
      <c r="G79580" s="18"/>
      <c r="H79580" s="27"/>
    </row>
    <row r="79581" spans="7:8" x14ac:dyDescent="0.35">
      <c r="G79581" s="18"/>
      <c r="H79581" s="27"/>
    </row>
    <row r="79582" spans="7:8" x14ac:dyDescent="0.35">
      <c r="G79582" s="18"/>
      <c r="H79582" s="27"/>
    </row>
    <row r="79583" spans="7:8" x14ac:dyDescent="0.35">
      <c r="G79583" s="18"/>
      <c r="H79583" s="27"/>
    </row>
    <row r="79584" spans="7:8" x14ac:dyDescent="0.35">
      <c r="G79584" s="18"/>
      <c r="H79584" s="27"/>
    </row>
    <row r="79585" spans="7:8" x14ac:dyDescent="0.35">
      <c r="G79585" s="18"/>
      <c r="H79585" s="27"/>
    </row>
    <row r="79586" spans="7:8" x14ac:dyDescent="0.35">
      <c r="G79586" s="18"/>
      <c r="H79586" s="27"/>
    </row>
    <row r="79587" spans="7:8" x14ac:dyDescent="0.35">
      <c r="G79587" s="18"/>
      <c r="H79587" s="27"/>
    </row>
    <row r="79588" spans="7:8" x14ac:dyDescent="0.35">
      <c r="G79588" s="18"/>
      <c r="H79588" s="27"/>
    </row>
    <row r="79589" spans="7:8" x14ac:dyDescent="0.35">
      <c r="G79589" s="18"/>
      <c r="H79589" s="27"/>
    </row>
    <row r="79590" spans="7:8" x14ac:dyDescent="0.35">
      <c r="G79590" s="18"/>
      <c r="H79590" s="27"/>
    </row>
    <row r="79591" spans="7:8" x14ac:dyDescent="0.35">
      <c r="G79591" s="18"/>
      <c r="H79591" s="27"/>
    </row>
    <row r="79592" spans="7:8" x14ac:dyDescent="0.35">
      <c r="G79592" s="18"/>
      <c r="H79592" s="27"/>
    </row>
    <row r="79593" spans="7:8" x14ac:dyDescent="0.35">
      <c r="G79593" s="18"/>
      <c r="H79593" s="27"/>
    </row>
    <row r="79594" spans="7:8" x14ac:dyDescent="0.35">
      <c r="G79594" s="18"/>
      <c r="H79594" s="27"/>
    </row>
    <row r="79595" spans="7:8" x14ac:dyDescent="0.35">
      <c r="G79595" s="18"/>
      <c r="H79595" s="27"/>
    </row>
    <row r="79596" spans="7:8" x14ac:dyDescent="0.35">
      <c r="G79596" s="18"/>
      <c r="H79596" s="27"/>
    </row>
    <row r="79597" spans="7:8" x14ac:dyDescent="0.35">
      <c r="G79597" s="18"/>
      <c r="H79597" s="27"/>
    </row>
    <row r="79598" spans="7:8" x14ac:dyDescent="0.35">
      <c r="G79598" s="18"/>
      <c r="H79598" s="27"/>
    </row>
    <row r="79599" spans="7:8" x14ac:dyDescent="0.35">
      <c r="G79599" s="18"/>
      <c r="H79599" s="27"/>
    </row>
    <row r="79600" spans="7:8" x14ac:dyDescent="0.35">
      <c r="G79600" s="18"/>
      <c r="H79600" s="27"/>
    </row>
    <row r="79601" spans="7:8" x14ac:dyDescent="0.35">
      <c r="G79601" s="18"/>
      <c r="H79601" s="27"/>
    </row>
    <row r="79602" spans="7:8" x14ac:dyDescent="0.35">
      <c r="G79602" s="18"/>
      <c r="H79602" s="27"/>
    </row>
    <row r="79603" spans="7:8" x14ac:dyDescent="0.35">
      <c r="G79603" s="18"/>
      <c r="H79603" s="27"/>
    </row>
    <row r="79604" spans="7:8" x14ac:dyDescent="0.35">
      <c r="G79604" s="18"/>
      <c r="H79604" s="27"/>
    </row>
    <row r="79605" spans="7:8" x14ac:dyDescent="0.35">
      <c r="G79605" s="18"/>
      <c r="H79605" s="27"/>
    </row>
    <row r="79606" spans="7:8" x14ac:dyDescent="0.35">
      <c r="G79606" s="18"/>
      <c r="H79606" s="27"/>
    </row>
    <row r="79607" spans="7:8" x14ac:dyDescent="0.35">
      <c r="G79607" s="18"/>
      <c r="H79607" s="27"/>
    </row>
    <row r="79608" spans="7:8" x14ac:dyDescent="0.35">
      <c r="G79608" s="18"/>
      <c r="H79608" s="27"/>
    </row>
    <row r="79609" spans="7:8" x14ac:dyDescent="0.35">
      <c r="G79609" s="18"/>
      <c r="H79609" s="27"/>
    </row>
    <row r="79610" spans="7:8" x14ac:dyDescent="0.35">
      <c r="G79610" s="18"/>
      <c r="H79610" s="27"/>
    </row>
    <row r="79611" spans="7:8" x14ac:dyDescent="0.35">
      <c r="G79611" s="18"/>
      <c r="H79611" s="27"/>
    </row>
    <row r="79612" spans="7:8" x14ac:dyDescent="0.35">
      <c r="G79612" s="18"/>
      <c r="H79612" s="27"/>
    </row>
    <row r="79613" spans="7:8" x14ac:dyDescent="0.35">
      <c r="G79613" s="18"/>
      <c r="H79613" s="27"/>
    </row>
    <row r="79614" spans="7:8" x14ac:dyDescent="0.35">
      <c r="G79614" s="18"/>
      <c r="H79614" s="27"/>
    </row>
    <row r="79615" spans="7:8" x14ac:dyDescent="0.35">
      <c r="G79615" s="18"/>
      <c r="H79615" s="27"/>
    </row>
    <row r="79616" spans="7:8" x14ac:dyDescent="0.35">
      <c r="G79616" s="18"/>
      <c r="H79616" s="27"/>
    </row>
    <row r="79617" spans="7:8" x14ac:dyDescent="0.35">
      <c r="G79617" s="18"/>
      <c r="H79617" s="27"/>
    </row>
    <row r="79618" spans="7:8" x14ac:dyDescent="0.35">
      <c r="G79618" s="18"/>
      <c r="H79618" s="27"/>
    </row>
    <row r="79619" spans="7:8" x14ac:dyDescent="0.35">
      <c r="G79619" s="18"/>
      <c r="H79619" s="27"/>
    </row>
    <row r="79620" spans="7:8" x14ac:dyDescent="0.35">
      <c r="G79620" s="18"/>
      <c r="H79620" s="27"/>
    </row>
    <row r="79621" spans="7:8" x14ac:dyDescent="0.35">
      <c r="G79621" s="18"/>
      <c r="H79621" s="27"/>
    </row>
    <row r="79622" spans="7:8" x14ac:dyDescent="0.35">
      <c r="G79622" s="18"/>
      <c r="H79622" s="27"/>
    </row>
    <row r="79623" spans="7:8" x14ac:dyDescent="0.35">
      <c r="G79623" s="18"/>
      <c r="H79623" s="27"/>
    </row>
    <row r="79624" spans="7:8" x14ac:dyDescent="0.35">
      <c r="G79624" s="18"/>
      <c r="H79624" s="27"/>
    </row>
    <row r="79625" spans="7:8" x14ac:dyDescent="0.35">
      <c r="G79625" s="18"/>
      <c r="H79625" s="27"/>
    </row>
    <row r="79626" spans="7:8" x14ac:dyDescent="0.35">
      <c r="G79626" s="18"/>
      <c r="H79626" s="27"/>
    </row>
    <row r="79627" spans="7:8" x14ac:dyDescent="0.35">
      <c r="G79627" s="18"/>
      <c r="H79627" s="27"/>
    </row>
    <row r="79628" spans="7:8" x14ac:dyDescent="0.35">
      <c r="G79628" s="18"/>
      <c r="H79628" s="27"/>
    </row>
    <row r="79629" spans="7:8" x14ac:dyDescent="0.35">
      <c r="G79629" s="18"/>
      <c r="H79629" s="27"/>
    </row>
    <row r="79630" spans="7:8" x14ac:dyDescent="0.35">
      <c r="G79630" s="18"/>
      <c r="H79630" s="27"/>
    </row>
    <row r="79631" spans="7:8" x14ac:dyDescent="0.35">
      <c r="G79631" s="18"/>
      <c r="H79631" s="27"/>
    </row>
    <row r="79632" spans="7:8" x14ac:dyDescent="0.35">
      <c r="G79632" s="18"/>
      <c r="H79632" s="27"/>
    </row>
    <row r="79633" spans="7:8" x14ac:dyDescent="0.35">
      <c r="G79633" s="18"/>
      <c r="H79633" s="27"/>
    </row>
    <row r="79634" spans="7:8" x14ac:dyDescent="0.35">
      <c r="G79634" s="18"/>
      <c r="H79634" s="27"/>
    </row>
    <row r="79635" spans="7:8" x14ac:dyDescent="0.35">
      <c r="G79635" s="18"/>
      <c r="H79635" s="27"/>
    </row>
    <row r="79636" spans="7:8" x14ac:dyDescent="0.35">
      <c r="G79636" s="18"/>
      <c r="H79636" s="27"/>
    </row>
    <row r="79637" spans="7:8" x14ac:dyDescent="0.35">
      <c r="G79637" s="18"/>
      <c r="H79637" s="27"/>
    </row>
    <row r="79638" spans="7:8" x14ac:dyDescent="0.35">
      <c r="G79638" s="18"/>
      <c r="H79638" s="27"/>
    </row>
    <row r="79639" spans="7:8" x14ac:dyDescent="0.35">
      <c r="G79639" s="18"/>
      <c r="H79639" s="27"/>
    </row>
    <row r="79640" spans="7:8" x14ac:dyDescent="0.35">
      <c r="G79640" s="18"/>
      <c r="H79640" s="27"/>
    </row>
    <row r="79641" spans="7:8" x14ac:dyDescent="0.35">
      <c r="G79641" s="18"/>
      <c r="H79641" s="27"/>
    </row>
    <row r="79642" spans="7:8" x14ac:dyDescent="0.35">
      <c r="G79642" s="18"/>
      <c r="H79642" s="27"/>
    </row>
    <row r="79643" spans="7:8" x14ac:dyDescent="0.35">
      <c r="G79643" s="18"/>
      <c r="H79643" s="27"/>
    </row>
    <row r="79644" spans="7:8" x14ac:dyDescent="0.35">
      <c r="G79644" s="18"/>
      <c r="H79644" s="27"/>
    </row>
    <row r="79645" spans="7:8" x14ac:dyDescent="0.35">
      <c r="G79645" s="18"/>
      <c r="H79645" s="27"/>
    </row>
    <row r="79646" spans="7:8" x14ac:dyDescent="0.35">
      <c r="G79646" s="18"/>
      <c r="H79646" s="27"/>
    </row>
    <row r="79647" spans="7:8" x14ac:dyDescent="0.35">
      <c r="G79647" s="18"/>
      <c r="H79647" s="27"/>
    </row>
    <row r="79648" spans="7:8" x14ac:dyDescent="0.35">
      <c r="G79648" s="18"/>
      <c r="H79648" s="27"/>
    </row>
    <row r="79649" spans="7:8" x14ac:dyDescent="0.35">
      <c r="G79649" s="18"/>
      <c r="H79649" s="27"/>
    </row>
    <row r="79650" spans="7:8" x14ac:dyDescent="0.35">
      <c r="G79650" s="18"/>
      <c r="H79650" s="27"/>
    </row>
    <row r="79651" spans="7:8" x14ac:dyDescent="0.35">
      <c r="G79651" s="18"/>
      <c r="H79651" s="27"/>
    </row>
    <row r="79652" spans="7:8" x14ac:dyDescent="0.35">
      <c r="G79652" s="18"/>
      <c r="H79652" s="27"/>
    </row>
    <row r="79653" spans="7:8" x14ac:dyDescent="0.35">
      <c r="G79653" s="18"/>
      <c r="H79653" s="27"/>
    </row>
    <row r="79654" spans="7:8" x14ac:dyDescent="0.35">
      <c r="G79654" s="18"/>
      <c r="H79654" s="27"/>
    </row>
    <row r="79655" spans="7:8" x14ac:dyDescent="0.35">
      <c r="G79655" s="18"/>
      <c r="H79655" s="27"/>
    </row>
    <row r="79656" spans="7:8" x14ac:dyDescent="0.35">
      <c r="G79656" s="18"/>
      <c r="H79656" s="27"/>
    </row>
    <row r="79657" spans="7:8" x14ac:dyDescent="0.35">
      <c r="G79657" s="18"/>
      <c r="H79657" s="27"/>
    </row>
    <row r="79658" spans="7:8" x14ac:dyDescent="0.35">
      <c r="G79658" s="18"/>
      <c r="H79658" s="27"/>
    </row>
    <row r="79659" spans="7:8" x14ac:dyDescent="0.35">
      <c r="G79659" s="18"/>
      <c r="H79659" s="27"/>
    </row>
    <row r="79660" spans="7:8" x14ac:dyDescent="0.35">
      <c r="G79660" s="18"/>
      <c r="H79660" s="27"/>
    </row>
    <row r="79661" spans="7:8" x14ac:dyDescent="0.35">
      <c r="G79661" s="18"/>
      <c r="H79661" s="27"/>
    </row>
    <row r="79662" spans="7:8" x14ac:dyDescent="0.35">
      <c r="G79662" s="18"/>
      <c r="H79662" s="27"/>
    </row>
    <row r="79663" spans="7:8" x14ac:dyDescent="0.35">
      <c r="G79663" s="18"/>
      <c r="H79663" s="27"/>
    </row>
    <row r="79664" spans="7:8" x14ac:dyDescent="0.35">
      <c r="G79664" s="18"/>
      <c r="H79664" s="27"/>
    </row>
    <row r="79665" spans="7:8" x14ac:dyDescent="0.35">
      <c r="G79665" s="18"/>
      <c r="H79665" s="27"/>
    </row>
    <row r="79666" spans="7:8" x14ac:dyDescent="0.35">
      <c r="G79666" s="18"/>
      <c r="H79666" s="27"/>
    </row>
    <row r="79667" spans="7:8" x14ac:dyDescent="0.35">
      <c r="G79667" s="18"/>
      <c r="H79667" s="27"/>
    </row>
    <row r="79668" spans="7:8" x14ac:dyDescent="0.35">
      <c r="G79668" s="18"/>
      <c r="H79668" s="27"/>
    </row>
    <row r="79669" spans="7:8" x14ac:dyDescent="0.35">
      <c r="G79669" s="18"/>
      <c r="H79669" s="27"/>
    </row>
    <row r="79670" spans="7:8" x14ac:dyDescent="0.35">
      <c r="G79670" s="18"/>
      <c r="H79670" s="27"/>
    </row>
    <row r="79671" spans="7:8" x14ac:dyDescent="0.35">
      <c r="G79671" s="18"/>
      <c r="H79671" s="27"/>
    </row>
    <row r="79672" spans="7:8" x14ac:dyDescent="0.35">
      <c r="G79672" s="18"/>
      <c r="H79672" s="27"/>
    </row>
    <row r="79673" spans="7:8" x14ac:dyDescent="0.35">
      <c r="G79673" s="18"/>
      <c r="H79673" s="27"/>
    </row>
    <row r="79674" spans="7:8" x14ac:dyDescent="0.35">
      <c r="G79674" s="18"/>
      <c r="H79674" s="27"/>
    </row>
    <row r="79675" spans="7:8" x14ac:dyDescent="0.35">
      <c r="G79675" s="18"/>
      <c r="H79675" s="27"/>
    </row>
    <row r="79676" spans="7:8" x14ac:dyDescent="0.35">
      <c r="G79676" s="18"/>
      <c r="H79676" s="27"/>
    </row>
    <row r="79677" spans="7:8" x14ac:dyDescent="0.35">
      <c r="G79677" s="18"/>
      <c r="H79677" s="27"/>
    </row>
    <row r="79678" spans="7:8" x14ac:dyDescent="0.35">
      <c r="G79678" s="18"/>
      <c r="H79678" s="27"/>
    </row>
    <row r="79679" spans="7:8" x14ac:dyDescent="0.35">
      <c r="G79679" s="18"/>
      <c r="H79679" s="27"/>
    </row>
    <row r="79680" spans="7:8" x14ac:dyDescent="0.35">
      <c r="G79680" s="18"/>
      <c r="H79680" s="27"/>
    </row>
    <row r="79681" spans="7:8" x14ac:dyDescent="0.35">
      <c r="G79681" s="18"/>
      <c r="H79681" s="27"/>
    </row>
    <row r="79682" spans="7:8" x14ac:dyDescent="0.35">
      <c r="G79682" s="18"/>
      <c r="H79682" s="27"/>
    </row>
    <row r="79683" spans="7:8" x14ac:dyDescent="0.35">
      <c r="G79683" s="18"/>
      <c r="H79683" s="27"/>
    </row>
    <row r="79684" spans="7:8" x14ac:dyDescent="0.35">
      <c r="G79684" s="18"/>
      <c r="H79684" s="27"/>
    </row>
    <row r="79685" spans="7:8" x14ac:dyDescent="0.35">
      <c r="G79685" s="18"/>
      <c r="H79685" s="27"/>
    </row>
    <row r="79686" spans="7:8" x14ac:dyDescent="0.35">
      <c r="G79686" s="18"/>
      <c r="H79686" s="27"/>
    </row>
    <row r="79687" spans="7:8" x14ac:dyDescent="0.35">
      <c r="G79687" s="18"/>
      <c r="H79687" s="27"/>
    </row>
    <row r="79688" spans="7:8" x14ac:dyDescent="0.35">
      <c r="G79688" s="18"/>
      <c r="H79688" s="27"/>
    </row>
    <row r="79689" spans="7:8" x14ac:dyDescent="0.35">
      <c r="G79689" s="18"/>
      <c r="H79689" s="27"/>
    </row>
    <row r="79690" spans="7:8" x14ac:dyDescent="0.35">
      <c r="G79690" s="18"/>
      <c r="H79690" s="27"/>
    </row>
    <row r="79691" spans="7:8" x14ac:dyDescent="0.35">
      <c r="G79691" s="18"/>
      <c r="H79691" s="27"/>
    </row>
    <row r="79692" spans="7:8" x14ac:dyDescent="0.35">
      <c r="G79692" s="18"/>
      <c r="H79692" s="27"/>
    </row>
    <row r="79693" spans="7:8" x14ac:dyDescent="0.35">
      <c r="G79693" s="18"/>
      <c r="H79693" s="27"/>
    </row>
    <row r="79694" spans="7:8" x14ac:dyDescent="0.35">
      <c r="G79694" s="18"/>
      <c r="H79694" s="27"/>
    </row>
    <row r="79695" spans="7:8" x14ac:dyDescent="0.35">
      <c r="G79695" s="18"/>
      <c r="H79695" s="27"/>
    </row>
    <row r="79696" spans="7:8" x14ac:dyDescent="0.35">
      <c r="G79696" s="18"/>
      <c r="H79696" s="27"/>
    </row>
    <row r="79697" spans="7:8" x14ac:dyDescent="0.35">
      <c r="G79697" s="18"/>
      <c r="H79697" s="27"/>
    </row>
    <row r="79698" spans="7:8" x14ac:dyDescent="0.35">
      <c r="G79698" s="18"/>
      <c r="H79698" s="27"/>
    </row>
    <row r="79699" spans="7:8" x14ac:dyDescent="0.35">
      <c r="G79699" s="18"/>
      <c r="H79699" s="27"/>
    </row>
    <row r="79700" spans="7:8" x14ac:dyDescent="0.35">
      <c r="G79700" s="18"/>
      <c r="H79700" s="27"/>
    </row>
    <row r="79701" spans="7:8" x14ac:dyDescent="0.35">
      <c r="G79701" s="18"/>
      <c r="H79701" s="27"/>
    </row>
    <row r="79702" spans="7:8" x14ac:dyDescent="0.35">
      <c r="G79702" s="18"/>
      <c r="H79702" s="27"/>
    </row>
    <row r="79703" spans="7:8" x14ac:dyDescent="0.35">
      <c r="G79703" s="18"/>
      <c r="H79703" s="27"/>
    </row>
    <row r="79704" spans="7:8" x14ac:dyDescent="0.35">
      <c r="G79704" s="18"/>
      <c r="H79704" s="27"/>
    </row>
    <row r="79705" spans="7:8" x14ac:dyDescent="0.35">
      <c r="G79705" s="18"/>
      <c r="H79705" s="27"/>
    </row>
    <row r="79706" spans="7:8" x14ac:dyDescent="0.35">
      <c r="G79706" s="18"/>
      <c r="H79706" s="27"/>
    </row>
    <row r="79707" spans="7:8" x14ac:dyDescent="0.35">
      <c r="G79707" s="18"/>
      <c r="H79707" s="27"/>
    </row>
    <row r="79708" spans="7:8" x14ac:dyDescent="0.35">
      <c r="G79708" s="18"/>
      <c r="H79708" s="27"/>
    </row>
    <row r="79709" spans="7:8" x14ac:dyDescent="0.35">
      <c r="G79709" s="18"/>
      <c r="H79709" s="27"/>
    </row>
    <row r="79710" spans="7:8" x14ac:dyDescent="0.35">
      <c r="G79710" s="18"/>
      <c r="H79710" s="27"/>
    </row>
    <row r="79711" spans="7:8" x14ac:dyDescent="0.35">
      <c r="G79711" s="18"/>
      <c r="H79711" s="27"/>
    </row>
    <row r="79712" spans="7:8" x14ac:dyDescent="0.35">
      <c r="G79712" s="18"/>
      <c r="H79712" s="27"/>
    </row>
    <row r="79713" spans="7:8" x14ac:dyDescent="0.35">
      <c r="G79713" s="18"/>
      <c r="H79713" s="27"/>
    </row>
    <row r="79714" spans="7:8" x14ac:dyDescent="0.35">
      <c r="G79714" s="18"/>
      <c r="H79714" s="27"/>
    </row>
    <row r="79715" spans="7:8" x14ac:dyDescent="0.35">
      <c r="G79715" s="18"/>
      <c r="H79715" s="27"/>
    </row>
    <row r="79716" spans="7:8" x14ac:dyDescent="0.35">
      <c r="G79716" s="18"/>
      <c r="H79716" s="27"/>
    </row>
    <row r="79717" spans="7:8" x14ac:dyDescent="0.35">
      <c r="G79717" s="18"/>
      <c r="H79717" s="27"/>
    </row>
    <row r="79718" spans="7:8" x14ac:dyDescent="0.35">
      <c r="G79718" s="18"/>
      <c r="H79718" s="27"/>
    </row>
    <row r="79719" spans="7:8" x14ac:dyDescent="0.35">
      <c r="G79719" s="18"/>
      <c r="H79719" s="27"/>
    </row>
    <row r="79720" spans="7:8" x14ac:dyDescent="0.35">
      <c r="G79720" s="18"/>
      <c r="H79720" s="27"/>
    </row>
    <row r="79721" spans="7:8" x14ac:dyDescent="0.35">
      <c r="G79721" s="18"/>
      <c r="H79721" s="27"/>
    </row>
    <row r="79722" spans="7:8" x14ac:dyDescent="0.35">
      <c r="G79722" s="18"/>
      <c r="H79722" s="27"/>
    </row>
    <row r="79723" spans="7:8" x14ac:dyDescent="0.35">
      <c r="G79723" s="18"/>
      <c r="H79723" s="27"/>
    </row>
    <row r="79724" spans="7:8" x14ac:dyDescent="0.35">
      <c r="G79724" s="18"/>
      <c r="H79724" s="27"/>
    </row>
    <row r="79725" spans="7:8" x14ac:dyDescent="0.35">
      <c r="G79725" s="18"/>
      <c r="H79725" s="27"/>
    </row>
    <row r="79726" spans="7:8" x14ac:dyDescent="0.35">
      <c r="G79726" s="18"/>
      <c r="H79726" s="27"/>
    </row>
    <row r="79727" spans="7:8" x14ac:dyDescent="0.35">
      <c r="G79727" s="18"/>
      <c r="H79727" s="27"/>
    </row>
    <row r="79728" spans="7:8" x14ac:dyDescent="0.35">
      <c r="G79728" s="18"/>
      <c r="H79728" s="27"/>
    </row>
    <row r="79729" spans="7:8" x14ac:dyDescent="0.35">
      <c r="G79729" s="18"/>
      <c r="H79729" s="27"/>
    </row>
    <row r="79730" spans="7:8" x14ac:dyDescent="0.35">
      <c r="G79730" s="18"/>
      <c r="H79730" s="27"/>
    </row>
    <row r="79731" spans="7:8" x14ac:dyDescent="0.35">
      <c r="G79731" s="18"/>
      <c r="H79731" s="27"/>
    </row>
    <row r="79732" spans="7:8" x14ac:dyDescent="0.35">
      <c r="G79732" s="18"/>
      <c r="H79732" s="27"/>
    </row>
    <row r="79733" spans="7:8" x14ac:dyDescent="0.35">
      <c r="G79733" s="18"/>
      <c r="H79733" s="27"/>
    </row>
    <row r="79734" spans="7:8" x14ac:dyDescent="0.35">
      <c r="G79734" s="18"/>
      <c r="H79734" s="27"/>
    </row>
    <row r="79735" spans="7:8" x14ac:dyDescent="0.35">
      <c r="G79735" s="18"/>
      <c r="H79735" s="27"/>
    </row>
    <row r="79736" spans="7:8" x14ac:dyDescent="0.35">
      <c r="G79736" s="18"/>
      <c r="H79736" s="27"/>
    </row>
    <row r="79737" spans="7:8" x14ac:dyDescent="0.35">
      <c r="G79737" s="18"/>
      <c r="H79737" s="27"/>
    </row>
    <row r="79738" spans="7:8" x14ac:dyDescent="0.35">
      <c r="G79738" s="18"/>
      <c r="H79738" s="27"/>
    </row>
    <row r="79739" spans="7:8" x14ac:dyDescent="0.35">
      <c r="G79739" s="18"/>
      <c r="H79739" s="27"/>
    </row>
    <row r="79740" spans="7:8" x14ac:dyDescent="0.35">
      <c r="G79740" s="18"/>
      <c r="H79740" s="27"/>
    </row>
    <row r="79741" spans="7:8" x14ac:dyDescent="0.35">
      <c r="G79741" s="18"/>
      <c r="H79741" s="27"/>
    </row>
    <row r="79742" spans="7:8" x14ac:dyDescent="0.35">
      <c r="G79742" s="18"/>
      <c r="H79742" s="27"/>
    </row>
    <row r="79743" spans="7:8" x14ac:dyDescent="0.35">
      <c r="G79743" s="18"/>
      <c r="H79743" s="27"/>
    </row>
    <row r="79744" spans="7:8" x14ac:dyDescent="0.35">
      <c r="G79744" s="18"/>
      <c r="H79744" s="27"/>
    </row>
    <row r="79745" spans="7:8" x14ac:dyDescent="0.35">
      <c r="G79745" s="18"/>
      <c r="H79745" s="27"/>
    </row>
    <row r="79746" spans="7:8" x14ac:dyDescent="0.35">
      <c r="G79746" s="18"/>
      <c r="H79746" s="27"/>
    </row>
    <row r="79747" spans="7:8" x14ac:dyDescent="0.35">
      <c r="G79747" s="18"/>
      <c r="H79747" s="27"/>
    </row>
    <row r="79748" spans="7:8" x14ac:dyDescent="0.35">
      <c r="G79748" s="18"/>
      <c r="H79748" s="27"/>
    </row>
    <row r="79749" spans="7:8" x14ac:dyDescent="0.35">
      <c r="G79749" s="18"/>
      <c r="H79749" s="27"/>
    </row>
    <row r="79750" spans="7:8" x14ac:dyDescent="0.35">
      <c r="G79750" s="18"/>
      <c r="H79750" s="27"/>
    </row>
    <row r="79751" spans="7:8" x14ac:dyDescent="0.35">
      <c r="G79751" s="18"/>
      <c r="H79751" s="27"/>
    </row>
    <row r="79752" spans="7:8" x14ac:dyDescent="0.35">
      <c r="G79752" s="18"/>
      <c r="H79752" s="27"/>
    </row>
    <row r="79753" spans="7:8" x14ac:dyDescent="0.35">
      <c r="G79753" s="18"/>
      <c r="H79753" s="27"/>
    </row>
    <row r="79754" spans="7:8" x14ac:dyDescent="0.35">
      <c r="G79754" s="18"/>
      <c r="H79754" s="27"/>
    </row>
    <row r="79755" spans="7:8" x14ac:dyDescent="0.35">
      <c r="G79755" s="18"/>
      <c r="H79755" s="27"/>
    </row>
    <row r="79756" spans="7:8" x14ac:dyDescent="0.35">
      <c r="G79756" s="18"/>
      <c r="H79756" s="27"/>
    </row>
    <row r="79757" spans="7:8" x14ac:dyDescent="0.35">
      <c r="G79757" s="18"/>
      <c r="H79757" s="27"/>
    </row>
    <row r="79758" spans="7:8" x14ac:dyDescent="0.35">
      <c r="G79758" s="18"/>
      <c r="H79758" s="27"/>
    </row>
    <row r="79759" spans="7:8" x14ac:dyDescent="0.35">
      <c r="G79759" s="18"/>
      <c r="H79759" s="27"/>
    </row>
    <row r="79760" spans="7:8" x14ac:dyDescent="0.35">
      <c r="G79760" s="18"/>
      <c r="H79760" s="27"/>
    </row>
    <row r="79761" spans="7:8" x14ac:dyDescent="0.35">
      <c r="G79761" s="18"/>
      <c r="H79761" s="27"/>
    </row>
    <row r="79762" spans="7:8" x14ac:dyDescent="0.35">
      <c r="G79762" s="18"/>
      <c r="H79762" s="27"/>
    </row>
    <row r="79763" spans="7:8" x14ac:dyDescent="0.35">
      <c r="G79763" s="18"/>
      <c r="H79763" s="27"/>
    </row>
    <row r="79764" spans="7:8" x14ac:dyDescent="0.35">
      <c r="G79764" s="18"/>
      <c r="H79764" s="27"/>
    </row>
    <row r="79765" spans="7:8" x14ac:dyDescent="0.35">
      <c r="G79765" s="18"/>
      <c r="H79765" s="27"/>
    </row>
    <row r="79766" spans="7:8" x14ac:dyDescent="0.35">
      <c r="G79766" s="18"/>
      <c r="H79766" s="27"/>
    </row>
    <row r="79767" spans="7:8" x14ac:dyDescent="0.35">
      <c r="G79767" s="18"/>
      <c r="H79767" s="27"/>
    </row>
    <row r="79768" spans="7:8" x14ac:dyDescent="0.35">
      <c r="G79768" s="18"/>
      <c r="H79768" s="27"/>
    </row>
    <row r="79769" spans="7:8" x14ac:dyDescent="0.35">
      <c r="G79769" s="18"/>
      <c r="H79769" s="27"/>
    </row>
    <row r="79770" spans="7:8" x14ac:dyDescent="0.35">
      <c r="G79770" s="18"/>
      <c r="H79770" s="27"/>
    </row>
    <row r="79771" spans="7:8" x14ac:dyDescent="0.35">
      <c r="G79771" s="18"/>
      <c r="H79771" s="27"/>
    </row>
    <row r="79772" spans="7:8" x14ac:dyDescent="0.35">
      <c r="G79772" s="18"/>
      <c r="H79772" s="27"/>
    </row>
    <row r="79773" spans="7:8" x14ac:dyDescent="0.35">
      <c r="G79773" s="18"/>
      <c r="H79773" s="27"/>
    </row>
    <row r="79774" spans="7:8" x14ac:dyDescent="0.35">
      <c r="G79774" s="18"/>
      <c r="H79774" s="27"/>
    </row>
    <row r="79775" spans="7:8" x14ac:dyDescent="0.35">
      <c r="G79775" s="18"/>
      <c r="H79775" s="27"/>
    </row>
    <row r="79776" spans="7:8" x14ac:dyDescent="0.35">
      <c r="G79776" s="18"/>
      <c r="H79776" s="27"/>
    </row>
    <row r="79777" spans="7:8" x14ac:dyDescent="0.35">
      <c r="G79777" s="18"/>
      <c r="H79777" s="27"/>
    </row>
    <row r="79778" spans="7:8" x14ac:dyDescent="0.35">
      <c r="G79778" s="18"/>
      <c r="H79778" s="27"/>
    </row>
    <row r="79779" spans="7:8" x14ac:dyDescent="0.35">
      <c r="G79779" s="18"/>
      <c r="H79779" s="27"/>
    </row>
    <row r="79780" spans="7:8" x14ac:dyDescent="0.35">
      <c r="G79780" s="18"/>
      <c r="H79780" s="27"/>
    </row>
    <row r="79781" spans="7:8" x14ac:dyDescent="0.35">
      <c r="G79781" s="18"/>
      <c r="H79781" s="27"/>
    </row>
    <row r="79782" spans="7:8" x14ac:dyDescent="0.35">
      <c r="G79782" s="18"/>
      <c r="H79782" s="27"/>
    </row>
    <row r="79783" spans="7:8" x14ac:dyDescent="0.35">
      <c r="G79783" s="18"/>
      <c r="H79783" s="27"/>
    </row>
    <row r="79784" spans="7:8" x14ac:dyDescent="0.35">
      <c r="G79784" s="18"/>
      <c r="H79784" s="27"/>
    </row>
    <row r="79785" spans="7:8" x14ac:dyDescent="0.35">
      <c r="G79785" s="18"/>
      <c r="H79785" s="27"/>
    </row>
    <row r="79786" spans="7:8" x14ac:dyDescent="0.35">
      <c r="G79786" s="18"/>
      <c r="H79786" s="27"/>
    </row>
    <row r="79787" spans="7:8" x14ac:dyDescent="0.35">
      <c r="G79787" s="18"/>
      <c r="H79787" s="27"/>
    </row>
    <row r="79788" spans="7:8" x14ac:dyDescent="0.35">
      <c r="G79788" s="18"/>
      <c r="H79788" s="27"/>
    </row>
    <row r="79789" spans="7:8" x14ac:dyDescent="0.35">
      <c r="G79789" s="18"/>
      <c r="H79789" s="27"/>
    </row>
    <row r="79790" spans="7:8" x14ac:dyDescent="0.35">
      <c r="G79790" s="18"/>
      <c r="H79790" s="27"/>
    </row>
    <row r="79791" spans="7:8" x14ac:dyDescent="0.35">
      <c r="G79791" s="18"/>
      <c r="H79791" s="27"/>
    </row>
    <row r="79792" spans="7:8" x14ac:dyDescent="0.35">
      <c r="G79792" s="18"/>
      <c r="H79792" s="27"/>
    </row>
    <row r="79793" spans="7:8" x14ac:dyDescent="0.35">
      <c r="G79793" s="18"/>
      <c r="H79793" s="27"/>
    </row>
    <row r="79794" spans="7:8" x14ac:dyDescent="0.35">
      <c r="G79794" s="18"/>
      <c r="H79794" s="27"/>
    </row>
    <row r="79795" spans="7:8" x14ac:dyDescent="0.35">
      <c r="G79795" s="18"/>
      <c r="H79795" s="27"/>
    </row>
    <row r="79796" spans="7:8" x14ac:dyDescent="0.35">
      <c r="G79796" s="18"/>
      <c r="H79796" s="27"/>
    </row>
    <row r="79797" spans="7:8" x14ac:dyDescent="0.35">
      <c r="G79797" s="18"/>
      <c r="H79797" s="27"/>
    </row>
    <row r="79798" spans="7:8" x14ac:dyDescent="0.35">
      <c r="G79798" s="18"/>
      <c r="H79798" s="27"/>
    </row>
    <row r="79799" spans="7:8" x14ac:dyDescent="0.35">
      <c r="G79799" s="18"/>
      <c r="H79799" s="27"/>
    </row>
    <row r="79800" spans="7:8" x14ac:dyDescent="0.35">
      <c r="G79800" s="18"/>
      <c r="H79800" s="27"/>
    </row>
    <row r="79801" spans="7:8" x14ac:dyDescent="0.35">
      <c r="G79801" s="18"/>
      <c r="H79801" s="27"/>
    </row>
    <row r="79802" spans="7:8" x14ac:dyDescent="0.35">
      <c r="G79802" s="18"/>
      <c r="H79802" s="27"/>
    </row>
    <row r="79803" spans="7:8" x14ac:dyDescent="0.35">
      <c r="G79803" s="18"/>
      <c r="H79803" s="27"/>
    </row>
    <row r="79804" spans="7:8" x14ac:dyDescent="0.35">
      <c r="G79804" s="18"/>
      <c r="H79804" s="27"/>
    </row>
    <row r="79805" spans="7:8" x14ac:dyDescent="0.35">
      <c r="G79805" s="18"/>
      <c r="H79805" s="27"/>
    </row>
    <row r="79806" spans="7:8" x14ac:dyDescent="0.35">
      <c r="G79806" s="18"/>
      <c r="H79806" s="27"/>
    </row>
    <row r="79807" spans="7:8" x14ac:dyDescent="0.35">
      <c r="G79807" s="18"/>
      <c r="H79807" s="27"/>
    </row>
    <row r="79808" spans="7:8" x14ac:dyDescent="0.35">
      <c r="G79808" s="18"/>
      <c r="H79808" s="27"/>
    </row>
    <row r="79809" spans="7:8" x14ac:dyDescent="0.35">
      <c r="G79809" s="18"/>
      <c r="H79809" s="27"/>
    </row>
    <row r="79810" spans="7:8" x14ac:dyDescent="0.35">
      <c r="G79810" s="18"/>
      <c r="H79810" s="27"/>
    </row>
    <row r="79811" spans="7:8" x14ac:dyDescent="0.35">
      <c r="G79811" s="18"/>
      <c r="H79811" s="27"/>
    </row>
    <row r="79812" spans="7:8" x14ac:dyDescent="0.35">
      <c r="G79812" s="18"/>
      <c r="H79812" s="27"/>
    </row>
    <row r="79813" spans="7:8" x14ac:dyDescent="0.35">
      <c r="G79813" s="18"/>
      <c r="H79813" s="27"/>
    </row>
    <row r="79814" spans="7:8" x14ac:dyDescent="0.35">
      <c r="G79814" s="18"/>
      <c r="H79814" s="27"/>
    </row>
    <row r="79815" spans="7:8" x14ac:dyDescent="0.35">
      <c r="G79815" s="18"/>
      <c r="H79815" s="27"/>
    </row>
    <row r="79816" spans="7:8" x14ac:dyDescent="0.35">
      <c r="G79816" s="18"/>
      <c r="H79816" s="27"/>
    </row>
    <row r="79817" spans="7:8" x14ac:dyDescent="0.35">
      <c r="G79817" s="18"/>
      <c r="H79817" s="27"/>
    </row>
    <row r="79818" spans="7:8" x14ac:dyDescent="0.35">
      <c r="G79818" s="18"/>
      <c r="H79818" s="27"/>
    </row>
    <row r="79819" spans="7:8" x14ac:dyDescent="0.35">
      <c r="G79819" s="18"/>
      <c r="H79819" s="27"/>
    </row>
    <row r="79820" spans="7:8" x14ac:dyDescent="0.35">
      <c r="G79820" s="18"/>
      <c r="H79820" s="27"/>
    </row>
    <row r="79821" spans="7:8" x14ac:dyDescent="0.35">
      <c r="G79821" s="18"/>
      <c r="H79821" s="27"/>
    </row>
    <row r="79822" spans="7:8" x14ac:dyDescent="0.35">
      <c r="G79822" s="18"/>
      <c r="H79822" s="27"/>
    </row>
    <row r="79823" spans="7:8" x14ac:dyDescent="0.35">
      <c r="G79823" s="18"/>
      <c r="H79823" s="27"/>
    </row>
    <row r="79824" spans="7:8" x14ac:dyDescent="0.35">
      <c r="G79824" s="18"/>
      <c r="H79824" s="27"/>
    </row>
    <row r="79825" spans="7:8" x14ac:dyDescent="0.35">
      <c r="G79825" s="18"/>
      <c r="H79825" s="27"/>
    </row>
    <row r="79826" spans="7:8" x14ac:dyDescent="0.35">
      <c r="G79826" s="18"/>
      <c r="H79826" s="27"/>
    </row>
    <row r="79827" spans="7:8" x14ac:dyDescent="0.35">
      <c r="G79827" s="18"/>
      <c r="H79827" s="27"/>
    </row>
    <row r="79828" spans="7:8" x14ac:dyDescent="0.35">
      <c r="G79828" s="18"/>
      <c r="H79828" s="27"/>
    </row>
    <row r="79829" spans="7:8" x14ac:dyDescent="0.35">
      <c r="G79829" s="18"/>
      <c r="H79829" s="27"/>
    </row>
    <row r="79830" spans="7:8" x14ac:dyDescent="0.35">
      <c r="G79830" s="18"/>
      <c r="H79830" s="27"/>
    </row>
    <row r="79831" spans="7:8" x14ac:dyDescent="0.35">
      <c r="G79831" s="18"/>
      <c r="H79831" s="27"/>
    </row>
    <row r="79832" spans="7:8" x14ac:dyDescent="0.35">
      <c r="G79832" s="18"/>
      <c r="H79832" s="27"/>
    </row>
    <row r="79833" spans="7:8" x14ac:dyDescent="0.35">
      <c r="G79833" s="18"/>
      <c r="H79833" s="27"/>
    </row>
    <row r="79834" spans="7:8" x14ac:dyDescent="0.35">
      <c r="G79834" s="18"/>
      <c r="H79834" s="27"/>
    </row>
    <row r="79835" spans="7:8" x14ac:dyDescent="0.35">
      <c r="G79835" s="18"/>
      <c r="H79835" s="27"/>
    </row>
    <row r="79836" spans="7:8" x14ac:dyDescent="0.35">
      <c r="G79836" s="18"/>
      <c r="H79836" s="27"/>
    </row>
    <row r="79837" spans="7:8" x14ac:dyDescent="0.35">
      <c r="G79837" s="18"/>
      <c r="H79837" s="27"/>
    </row>
    <row r="79838" spans="7:8" x14ac:dyDescent="0.35">
      <c r="G79838" s="18"/>
      <c r="H79838" s="27"/>
    </row>
    <row r="79839" spans="7:8" x14ac:dyDescent="0.35">
      <c r="G79839" s="18"/>
      <c r="H79839" s="27"/>
    </row>
    <row r="79840" spans="7:8" x14ac:dyDescent="0.35">
      <c r="G79840" s="18"/>
      <c r="H79840" s="27"/>
    </row>
    <row r="79841" spans="7:8" x14ac:dyDescent="0.35">
      <c r="G79841" s="18"/>
      <c r="H79841" s="27"/>
    </row>
    <row r="79842" spans="7:8" x14ac:dyDescent="0.35">
      <c r="G79842" s="18"/>
      <c r="H79842" s="27"/>
    </row>
    <row r="79843" spans="7:8" x14ac:dyDescent="0.35">
      <c r="G79843" s="18"/>
      <c r="H79843" s="27"/>
    </row>
    <row r="79844" spans="7:8" x14ac:dyDescent="0.35">
      <c r="G79844" s="18"/>
      <c r="H79844" s="27"/>
    </row>
    <row r="79845" spans="7:8" x14ac:dyDescent="0.35">
      <c r="G79845" s="18"/>
      <c r="H79845" s="27"/>
    </row>
    <row r="79846" spans="7:8" x14ac:dyDescent="0.35">
      <c r="G79846" s="18"/>
      <c r="H79846" s="27"/>
    </row>
    <row r="79847" spans="7:8" x14ac:dyDescent="0.35">
      <c r="G79847" s="18"/>
      <c r="H79847" s="27"/>
    </row>
    <row r="79848" spans="7:8" x14ac:dyDescent="0.35">
      <c r="G79848" s="18"/>
      <c r="H79848" s="27"/>
    </row>
    <row r="79849" spans="7:8" x14ac:dyDescent="0.35">
      <c r="G79849" s="18"/>
      <c r="H79849" s="27"/>
    </row>
    <row r="79850" spans="7:8" x14ac:dyDescent="0.35">
      <c r="G79850" s="18"/>
      <c r="H79850" s="27"/>
    </row>
    <row r="79851" spans="7:8" x14ac:dyDescent="0.35">
      <c r="G79851" s="18"/>
      <c r="H79851" s="27"/>
    </row>
    <row r="79852" spans="7:8" x14ac:dyDescent="0.35">
      <c r="G79852" s="18"/>
      <c r="H79852" s="27"/>
    </row>
    <row r="79853" spans="7:8" x14ac:dyDescent="0.35">
      <c r="G79853" s="18"/>
      <c r="H79853" s="27"/>
    </row>
    <row r="79854" spans="7:8" x14ac:dyDescent="0.35">
      <c r="G79854" s="18"/>
      <c r="H79854" s="27"/>
    </row>
    <row r="79855" spans="7:8" x14ac:dyDescent="0.35">
      <c r="G79855" s="18"/>
      <c r="H79855" s="27"/>
    </row>
    <row r="79856" spans="7:8" x14ac:dyDescent="0.35">
      <c r="G79856" s="18"/>
      <c r="H79856" s="27"/>
    </row>
    <row r="79857" spans="7:8" x14ac:dyDescent="0.35">
      <c r="G79857" s="18"/>
      <c r="H79857" s="27"/>
    </row>
    <row r="79858" spans="7:8" x14ac:dyDescent="0.35">
      <c r="G79858" s="18"/>
      <c r="H79858" s="27"/>
    </row>
    <row r="79859" spans="7:8" x14ac:dyDescent="0.35">
      <c r="G79859" s="18"/>
      <c r="H79859" s="27"/>
    </row>
    <row r="79860" spans="7:8" x14ac:dyDescent="0.35">
      <c r="G79860" s="18"/>
      <c r="H79860" s="27"/>
    </row>
    <row r="79861" spans="7:8" x14ac:dyDescent="0.35">
      <c r="G79861" s="18"/>
      <c r="H79861" s="27"/>
    </row>
    <row r="79862" spans="7:8" x14ac:dyDescent="0.35">
      <c r="G79862" s="18"/>
      <c r="H79862" s="27"/>
    </row>
    <row r="79863" spans="7:8" x14ac:dyDescent="0.35">
      <c r="G79863" s="18"/>
      <c r="H79863" s="27"/>
    </row>
    <row r="79864" spans="7:8" x14ac:dyDescent="0.35">
      <c r="G79864" s="18"/>
      <c r="H79864" s="27"/>
    </row>
    <row r="79865" spans="7:8" x14ac:dyDescent="0.35">
      <c r="G79865" s="18"/>
      <c r="H79865" s="27"/>
    </row>
    <row r="79866" spans="7:8" x14ac:dyDescent="0.35">
      <c r="G79866" s="18"/>
      <c r="H79866" s="27"/>
    </row>
    <row r="79867" spans="7:8" x14ac:dyDescent="0.35">
      <c r="G79867" s="18"/>
      <c r="H79867" s="27"/>
    </row>
    <row r="79868" spans="7:8" x14ac:dyDescent="0.35">
      <c r="G79868" s="18"/>
      <c r="H79868" s="27"/>
    </row>
    <row r="79869" spans="7:8" x14ac:dyDescent="0.35">
      <c r="G79869" s="18"/>
      <c r="H79869" s="27"/>
    </row>
    <row r="79870" spans="7:8" x14ac:dyDescent="0.35">
      <c r="G79870" s="18"/>
      <c r="H79870" s="27"/>
    </row>
    <row r="79871" spans="7:8" x14ac:dyDescent="0.35">
      <c r="G79871" s="18"/>
      <c r="H79871" s="27"/>
    </row>
    <row r="79872" spans="7:8" x14ac:dyDescent="0.35">
      <c r="G79872" s="18"/>
      <c r="H79872" s="27"/>
    </row>
    <row r="79873" spans="7:8" x14ac:dyDescent="0.35">
      <c r="G79873" s="18"/>
      <c r="H79873" s="27"/>
    </row>
    <row r="79874" spans="7:8" x14ac:dyDescent="0.35">
      <c r="G79874" s="18"/>
      <c r="H79874" s="27"/>
    </row>
    <row r="79875" spans="7:8" x14ac:dyDescent="0.35">
      <c r="G79875" s="18"/>
      <c r="H79875" s="27"/>
    </row>
    <row r="79876" spans="7:8" x14ac:dyDescent="0.35">
      <c r="G79876" s="18"/>
      <c r="H79876" s="27"/>
    </row>
    <row r="79877" spans="7:8" x14ac:dyDescent="0.35">
      <c r="G79877" s="18"/>
      <c r="H79877" s="27"/>
    </row>
    <row r="79878" spans="7:8" x14ac:dyDescent="0.35">
      <c r="G79878" s="18"/>
      <c r="H79878" s="27"/>
    </row>
    <row r="79879" spans="7:8" x14ac:dyDescent="0.35">
      <c r="G79879" s="18"/>
      <c r="H79879" s="27"/>
    </row>
    <row r="79880" spans="7:8" x14ac:dyDescent="0.35">
      <c r="G79880" s="18"/>
      <c r="H79880" s="27"/>
    </row>
    <row r="79881" spans="7:8" x14ac:dyDescent="0.35">
      <c r="G79881" s="18"/>
      <c r="H79881" s="27"/>
    </row>
    <row r="79882" spans="7:8" x14ac:dyDescent="0.35">
      <c r="G79882" s="18"/>
      <c r="H79882" s="27"/>
    </row>
    <row r="79883" spans="7:8" x14ac:dyDescent="0.35">
      <c r="G79883" s="18"/>
      <c r="H79883" s="27"/>
    </row>
    <row r="79884" spans="7:8" x14ac:dyDescent="0.35">
      <c r="G79884" s="18"/>
      <c r="H79884" s="27"/>
    </row>
    <row r="79885" spans="7:8" x14ac:dyDescent="0.35">
      <c r="G79885" s="18"/>
      <c r="H79885" s="27"/>
    </row>
    <row r="79886" spans="7:8" x14ac:dyDescent="0.35">
      <c r="G79886" s="18"/>
      <c r="H79886" s="27"/>
    </row>
    <row r="79887" spans="7:8" x14ac:dyDescent="0.35">
      <c r="G79887" s="18"/>
      <c r="H79887" s="27"/>
    </row>
    <row r="79888" spans="7:8" x14ac:dyDescent="0.35">
      <c r="G79888" s="18"/>
      <c r="H79888" s="27"/>
    </row>
    <row r="79889" spans="7:8" x14ac:dyDescent="0.35">
      <c r="G79889" s="18"/>
      <c r="H79889" s="27"/>
    </row>
    <row r="79890" spans="7:8" x14ac:dyDescent="0.35">
      <c r="G79890" s="18"/>
      <c r="H79890" s="27"/>
    </row>
    <row r="79891" spans="7:8" x14ac:dyDescent="0.35">
      <c r="G79891" s="18"/>
      <c r="H79891" s="27"/>
    </row>
    <row r="79892" spans="7:8" x14ac:dyDescent="0.35">
      <c r="G79892" s="18"/>
      <c r="H79892" s="27"/>
    </row>
    <row r="79893" spans="7:8" x14ac:dyDescent="0.35">
      <c r="G79893" s="18"/>
      <c r="H79893" s="27"/>
    </row>
    <row r="79894" spans="7:8" x14ac:dyDescent="0.35">
      <c r="G79894" s="18"/>
      <c r="H79894" s="27"/>
    </row>
    <row r="79895" spans="7:8" x14ac:dyDescent="0.35">
      <c r="G79895" s="18"/>
      <c r="H79895" s="27"/>
    </row>
    <row r="79896" spans="7:8" x14ac:dyDescent="0.35">
      <c r="G79896" s="18"/>
      <c r="H79896" s="27"/>
    </row>
    <row r="79897" spans="7:8" x14ac:dyDescent="0.35">
      <c r="G79897" s="18"/>
      <c r="H79897" s="27"/>
    </row>
    <row r="79898" spans="7:8" x14ac:dyDescent="0.35">
      <c r="G79898" s="18"/>
      <c r="H79898" s="27"/>
    </row>
    <row r="79899" spans="7:8" x14ac:dyDescent="0.35">
      <c r="G79899" s="18"/>
      <c r="H79899" s="27"/>
    </row>
    <row r="79900" spans="7:8" x14ac:dyDescent="0.35">
      <c r="G79900" s="18"/>
      <c r="H79900" s="27"/>
    </row>
    <row r="79901" spans="7:8" x14ac:dyDescent="0.35">
      <c r="G79901" s="18"/>
      <c r="H79901" s="27"/>
    </row>
    <row r="79902" spans="7:8" x14ac:dyDescent="0.35">
      <c r="G79902" s="18"/>
      <c r="H79902" s="27"/>
    </row>
    <row r="79903" spans="7:8" x14ac:dyDescent="0.35">
      <c r="G79903" s="18"/>
      <c r="H79903" s="27"/>
    </row>
    <row r="79904" spans="7:8" x14ac:dyDescent="0.35">
      <c r="G79904" s="18"/>
      <c r="H79904" s="27"/>
    </row>
    <row r="79905" spans="7:8" x14ac:dyDescent="0.35">
      <c r="G79905" s="18"/>
      <c r="H79905" s="27"/>
    </row>
    <row r="79906" spans="7:8" x14ac:dyDescent="0.35">
      <c r="G79906" s="18"/>
      <c r="H79906" s="27"/>
    </row>
    <row r="79907" spans="7:8" x14ac:dyDescent="0.35">
      <c r="G79907" s="18"/>
      <c r="H79907" s="27"/>
    </row>
    <row r="79908" spans="7:8" x14ac:dyDescent="0.35">
      <c r="G79908" s="18"/>
      <c r="H79908" s="27"/>
    </row>
    <row r="79909" spans="7:8" x14ac:dyDescent="0.35">
      <c r="G79909" s="18"/>
      <c r="H79909" s="27"/>
    </row>
    <row r="79910" spans="7:8" x14ac:dyDescent="0.35">
      <c r="G79910" s="18"/>
      <c r="H79910" s="27"/>
    </row>
    <row r="79911" spans="7:8" x14ac:dyDescent="0.35">
      <c r="G79911" s="18"/>
      <c r="H79911" s="27"/>
    </row>
    <row r="79912" spans="7:8" x14ac:dyDescent="0.35">
      <c r="G79912" s="18"/>
      <c r="H79912" s="27"/>
    </row>
    <row r="79913" spans="7:8" x14ac:dyDescent="0.35">
      <c r="G79913" s="18"/>
      <c r="H79913" s="27"/>
    </row>
    <row r="79914" spans="7:8" x14ac:dyDescent="0.35">
      <c r="G79914" s="18"/>
      <c r="H79914" s="27"/>
    </row>
    <row r="79915" spans="7:8" x14ac:dyDescent="0.35">
      <c r="G79915" s="18"/>
      <c r="H79915" s="27"/>
    </row>
    <row r="79916" spans="7:8" x14ac:dyDescent="0.35">
      <c r="G79916" s="18"/>
      <c r="H79916" s="27"/>
    </row>
    <row r="79917" spans="7:8" x14ac:dyDescent="0.35">
      <c r="G79917" s="18"/>
      <c r="H79917" s="27"/>
    </row>
    <row r="79918" spans="7:8" x14ac:dyDescent="0.35">
      <c r="G79918" s="18"/>
      <c r="H79918" s="27"/>
    </row>
    <row r="79919" spans="7:8" x14ac:dyDescent="0.35">
      <c r="G79919" s="18"/>
      <c r="H79919" s="27"/>
    </row>
    <row r="79920" spans="7:8" x14ac:dyDescent="0.35">
      <c r="G79920" s="18"/>
      <c r="H79920" s="27"/>
    </row>
    <row r="79921" spans="7:8" x14ac:dyDescent="0.35">
      <c r="G79921" s="18"/>
      <c r="H79921" s="27"/>
    </row>
    <row r="79922" spans="7:8" x14ac:dyDescent="0.35">
      <c r="G79922" s="18"/>
      <c r="H79922" s="27"/>
    </row>
    <row r="79923" spans="7:8" x14ac:dyDescent="0.35">
      <c r="G79923" s="18"/>
      <c r="H79923" s="27"/>
    </row>
    <row r="79924" spans="7:8" x14ac:dyDescent="0.35">
      <c r="G79924" s="18"/>
      <c r="H79924" s="27"/>
    </row>
    <row r="79925" spans="7:8" x14ac:dyDescent="0.35">
      <c r="G79925" s="18"/>
      <c r="H79925" s="27"/>
    </row>
    <row r="79926" spans="7:8" x14ac:dyDescent="0.35">
      <c r="G79926" s="18"/>
      <c r="H79926" s="27"/>
    </row>
    <row r="79927" spans="7:8" x14ac:dyDescent="0.35">
      <c r="G79927" s="18"/>
      <c r="H79927" s="27"/>
    </row>
    <row r="79928" spans="7:8" x14ac:dyDescent="0.35">
      <c r="G79928" s="18"/>
      <c r="H79928" s="27"/>
    </row>
    <row r="79929" spans="7:8" x14ac:dyDescent="0.35">
      <c r="G79929" s="18"/>
      <c r="H79929" s="27"/>
    </row>
    <row r="79930" spans="7:8" x14ac:dyDescent="0.35">
      <c r="G79930" s="18"/>
      <c r="H79930" s="27"/>
    </row>
    <row r="79931" spans="7:8" x14ac:dyDescent="0.35">
      <c r="G79931" s="18"/>
      <c r="H79931" s="27"/>
    </row>
    <row r="79932" spans="7:8" x14ac:dyDescent="0.35">
      <c r="G79932" s="18"/>
      <c r="H79932" s="27"/>
    </row>
    <row r="79933" spans="7:8" x14ac:dyDescent="0.35">
      <c r="G79933" s="18"/>
      <c r="H79933" s="27"/>
    </row>
    <row r="79934" spans="7:8" x14ac:dyDescent="0.35">
      <c r="G79934" s="18"/>
      <c r="H79934" s="27"/>
    </row>
    <row r="79935" spans="7:8" x14ac:dyDescent="0.35">
      <c r="G79935" s="18"/>
      <c r="H79935" s="27"/>
    </row>
    <row r="79936" spans="7:8" x14ac:dyDescent="0.35">
      <c r="G79936" s="18"/>
      <c r="H79936" s="27"/>
    </row>
    <row r="79937" spans="7:8" x14ac:dyDescent="0.35">
      <c r="G79937" s="18"/>
      <c r="H79937" s="27"/>
    </row>
    <row r="79938" spans="7:8" x14ac:dyDescent="0.35">
      <c r="G79938" s="18"/>
      <c r="H79938" s="27"/>
    </row>
    <row r="79939" spans="7:8" x14ac:dyDescent="0.35">
      <c r="G79939" s="18"/>
      <c r="H79939" s="27"/>
    </row>
    <row r="79940" spans="7:8" x14ac:dyDescent="0.35">
      <c r="G79940" s="18"/>
      <c r="H79940" s="27"/>
    </row>
    <row r="79941" spans="7:8" x14ac:dyDescent="0.35">
      <c r="G79941" s="18"/>
      <c r="H79941" s="27"/>
    </row>
    <row r="79942" spans="7:8" x14ac:dyDescent="0.35">
      <c r="G79942" s="18"/>
      <c r="H79942" s="27"/>
    </row>
    <row r="79943" spans="7:8" x14ac:dyDescent="0.35">
      <c r="G79943" s="18"/>
      <c r="H79943" s="27"/>
    </row>
    <row r="79944" spans="7:8" x14ac:dyDescent="0.35">
      <c r="G79944" s="18"/>
      <c r="H79944" s="27"/>
    </row>
    <row r="79945" spans="7:8" x14ac:dyDescent="0.35">
      <c r="G79945" s="18"/>
      <c r="H79945" s="27"/>
    </row>
    <row r="79946" spans="7:8" x14ac:dyDescent="0.35">
      <c r="G79946" s="18"/>
      <c r="H79946" s="27"/>
    </row>
    <row r="79947" spans="7:8" x14ac:dyDescent="0.35">
      <c r="G79947" s="18"/>
      <c r="H79947" s="27"/>
    </row>
    <row r="79948" spans="7:8" x14ac:dyDescent="0.35">
      <c r="G79948" s="18"/>
      <c r="H79948" s="27"/>
    </row>
    <row r="79949" spans="7:8" x14ac:dyDescent="0.35">
      <c r="G79949" s="18"/>
      <c r="H79949" s="27"/>
    </row>
    <row r="79950" spans="7:8" x14ac:dyDescent="0.35">
      <c r="G79950" s="18"/>
      <c r="H79950" s="27"/>
    </row>
    <row r="79951" spans="7:8" x14ac:dyDescent="0.35">
      <c r="G79951" s="18"/>
      <c r="H79951" s="27"/>
    </row>
    <row r="79952" spans="7:8" x14ac:dyDescent="0.35">
      <c r="G79952" s="18"/>
      <c r="H79952" s="27"/>
    </row>
    <row r="79953" spans="7:8" x14ac:dyDescent="0.35">
      <c r="G79953" s="18"/>
      <c r="H79953" s="27"/>
    </row>
    <row r="79954" spans="7:8" x14ac:dyDescent="0.35">
      <c r="G79954" s="18"/>
      <c r="H79954" s="27"/>
    </row>
    <row r="79955" spans="7:8" x14ac:dyDescent="0.35">
      <c r="G79955" s="18"/>
      <c r="H79955" s="27"/>
    </row>
    <row r="79956" spans="7:8" x14ac:dyDescent="0.35">
      <c r="G79956" s="18"/>
      <c r="H79956" s="27"/>
    </row>
    <row r="79957" spans="7:8" x14ac:dyDescent="0.35">
      <c r="G79957" s="18"/>
      <c r="H79957" s="27"/>
    </row>
    <row r="79958" spans="7:8" x14ac:dyDescent="0.35">
      <c r="G79958" s="18"/>
      <c r="H79958" s="27"/>
    </row>
    <row r="79959" spans="7:8" x14ac:dyDescent="0.35">
      <c r="G79959" s="18"/>
      <c r="H79959" s="27"/>
    </row>
    <row r="79960" spans="7:8" x14ac:dyDescent="0.35">
      <c r="G79960" s="18"/>
      <c r="H79960" s="27"/>
    </row>
    <row r="79961" spans="7:8" x14ac:dyDescent="0.35">
      <c r="G79961" s="18"/>
      <c r="H79961" s="27"/>
    </row>
    <row r="79962" spans="7:8" x14ac:dyDescent="0.35">
      <c r="G79962" s="18"/>
      <c r="H79962" s="27"/>
    </row>
    <row r="79963" spans="7:8" x14ac:dyDescent="0.35">
      <c r="G79963" s="18"/>
      <c r="H79963" s="27"/>
    </row>
    <row r="79964" spans="7:8" x14ac:dyDescent="0.35">
      <c r="G79964" s="18"/>
      <c r="H79964" s="27"/>
    </row>
    <row r="79965" spans="7:8" x14ac:dyDescent="0.35">
      <c r="G79965" s="18"/>
      <c r="H79965" s="27"/>
    </row>
    <row r="79966" spans="7:8" x14ac:dyDescent="0.35">
      <c r="G79966" s="18"/>
      <c r="H79966" s="27"/>
    </row>
    <row r="79967" spans="7:8" x14ac:dyDescent="0.35">
      <c r="G79967" s="18"/>
      <c r="H79967" s="27"/>
    </row>
    <row r="79968" spans="7:8" x14ac:dyDescent="0.35">
      <c r="G79968" s="18"/>
      <c r="H79968" s="27"/>
    </row>
    <row r="79969" spans="7:8" x14ac:dyDescent="0.35">
      <c r="G79969" s="18"/>
      <c r="H79969" s="27"/>
    </row>
    <row r="79970" spans="7:8" x14ac:dyDescent="0.35">
      <c r="G79970" s="18"/>
      <c r="H79970" s="27"/>
    </row>
    <row r="79971" spans="7:8" x14ac:dyDescent="0.35">
      <c r="G79971" s="18"/>
      <c r="H79971" s="27"/>
    </row>
    <row r="79972" spans="7:8" x14ac:dyDescent="0.35">
      <c r="G79972" s="18"/>
      <c r="H79972" s="27"/>
    </row>
    <row r="79973" spans="7:8" x14ac:dyDescent="0.35">
      <c r="G79973" s="18"/>
      <c r="H79973" s="27"/>
    </row>
    <row r="79974" spans="7:8" x14ac:dyDescent="0.35">
      <c r="G79974" s="18"/>
      <c r="H79974" s="27"/>
    </row>
    <row r="79975" spans="7:8" x14ac:dyDescent="0.35">
      <c r="G79975" s="18"/>
      <c r="H79975" s="27"/>
    </row>
    <row r="79976" spans="7:8" x14ac:dyDescent="0.35">
      <c r="G79976" s="18"/>
      <c r="H79976" s="27"/>
    </row>
    <row r="79977" spans="7:8" x14ac:dyDescent="0.35">
      <c r="G79977" s="18"/>
      <c r="H79977" s="27"/>
    </row>
    <row r="79978" spans="7:8" x14ac:dyDescent="0.35">
      <c r="G79978" s="18"/>
      <c r="H79978" s="27"/>
    </row>
    <row r="79979" spans="7:8" x14ac:dyDescent="0.35">
      <c r="G79979" s="18"/>
      <c r="H79979" s="27"/>
    </row>
    <row r="79980" spans="7:8" x14ac:dyDescent="0.35">
      <c r="G79980" s="18"/>
      <c r="H79980" s="27"/>
    </row>
    <row r="79981" spans="7:8" x14ac:dyDescent="0.35">
      <c r="G79981" s="18"/>
      <c r="H79981" s="27"/>
    </row>
    <row r="79982" spans="7:8" x14ac:dyDescent="0.35">
      <c r="G79982" s="18"/>
      <c r="H79982" s="27"/>
    </row>
    <row r="79983" spans="7:8" x14ac:dyDescent="0.35">
      <c r="G79983" s="18"/>
      <c r="H79983" s="27"/>
    </row>
    <row r="79984" spans="7:8" x14ac:dyDescent="0.35">
      <c r="G79984" s="18"/>
      <c r="H79984" s="27"/>
    </row>
    <row r="79985" spans="7:8" x14ac:dyDescent="0.35">
      <c r="G79985" s="18"/>
      <c r="H79985" s="27"/>
    </row>
    <row r="79986" spans="7:8" x14ac:dyDescent="0.35">
      <c r="G79986" s="18"/>
      <c r="H79986" s="27"/>
    </row>
    <row r="79987" spans="7:8" x14ac:dyDescent="0.35">
      <c r="G79987" s="18"/>
      <c r="H79987" s="27"/>
    </row>
    <row r="79988" spans="7:8" x14ac:dyDescent="0.35">
      <c r="G79988" s="18"/>
      <c r="H79988" s="27"/>
    </row>
    <row r="79989" spans="7:8" x14ac:dyDescent="0.35">
      <c r="G79989" s="18"/>
      <c r="H79989" s="27"/>
    </row>
    <row r="79990" spans="7:8" x14ac:dyDescent="0.35">
      <c r="G79990" s="18"/>
      <c r="H79990" s="27"/>
    </row>
    <row r="79991" spans="7:8" x14ac:dyDescent="0.35">
      <c r="G79991" s="18"/>
      <c r="H79991" s="27"/>
    </row>
    <row r="79992" spans="7:8" x14ac:dyDescent="0.35">
      <c r="G79992" s="18"/>
      <c r="H79992" s="27"/>
    </row>
    <row r="79993" spans="7:8" x14ac:dyDescent="0.35">
      <c r="G79993" s="18"/>
      <c r="H79993" s="27"/>
    </row>
    <row r="79994" spans="7:8" x14ac:dyDescent="0.35">
      <c r="G79994" s="18"/>
      <c r="H79994" s="27"/>
    </row>
    <row r="79995" spans="7:8" x14ac:dyDescent="0.35">
      <c r="G79995" s="18"/>
      <c r="H79995" s="27"/>
    </row>
    <row r="79996" spans="7:8" x14ac:dyDescent="0.35">
      <c r="G79996" s="18"/>
      <c r="H79996" s="27"/>
    </row>
    <row r="79997" spans="7:8" x14ac:dyDescent="0.35">
      <c r="G79997" s="18"/>
      <c r="H79997" s="27"/>
    </row>
    <row r="79998" spans="7:8" x14ac:dyDescent="0.35">
      <c r="G79998" s="18"/>
      <c r="H79998" s="27"/>
    </row>
    <row r="79999" spans="7:8" x14ac:dyDescent="0.35">
      <c r="G79999" s="18"/>
      <c r="H79999" s="27"/>
    </row>
    <row r="80000" spans="7:8" x14ac:dyDescent="0.35">
      <c r="G80000" s="18"/>
      <c r="H80000" s="27"/>
    </row>
    <row r="80001" spans="7:8" x14ac:dyDescent="0.35">
      <c r="G80001" s="18"/>
      <c r="H80001" s="27"/>
    </row>
    <row r="80002" spans="7:8" x14ac:dyDescent="0.35">
      <c r="G80002" s="18"/>
      <c r="H80002" s="27"/>
    </row>
    <row r="80003" spans="7:8" x14ac:dyDescent="0.35">
      <c r="G80003" s="18"/>
      <c r="H80003" s="27"/>
    </row>
    <row r="80004" spans="7:8" x14ac:dyDescent="0.35">
      <c r="G80004" s="18"/>
      <c r="H80004" s="27"/>
    </row>
    <row r="80005" spans="7:8" x14ac:dyDescent="0.35">
      <c r="G80005" s="18"/>
      <c r="H80005" s="27"/>
    </row>
    <row r="80006" spans="7:8" x14ac:dyDescent="0.35">
      <c r="G80006" s="18"/>
      <c r="H80006" s="27"/>
    </row>
    <row r="80007" spans="7:8" x14ac:dyDescent="0.35">
      <c r="G80007" s="18"/>
      <c r="H80007" s="27"/>
    </row>
    <row r="80008" spans="7:8" x14ac:dyDescent="0.35">
      <c r="G80008" s="18"/>
      <c r="H80008" s="27"/>
    </row>
    <row r="80009" spans="7:8" x14ac:dyDescent="0.35">
      <c r="G80009" s="18"/>
      <c r="H80009" s="27"/>
    </row>
    <row r="80010" spans="7:8" x14ac:dyDescent="0.35">
      <c r="G80010" s="18"/>
      <c r="H80010" s="27"/>
    </row>
    <row r="80011" spans="7:8" x14ac:dyDescent="0.35">
      <c r="G80011" s="18"/>
      <c r="H80011" s="27"/>
    </row>
    <row r="80012" spans="7:8" x14ac:dyDescent="0.35">
      <c r="G80012" s="18"/>
      <c r="H80012" s="27"/>
    </row>
    <row r="80013" spans="7:8" x14ac:dyDescent="0.35">
      <c r="G80013" s="18"/>
      <c r="H80013" s="27"/>
    </row>
    <row r="80014" spans="7:8" x14ac:dyDescent="0.35">
      <c r="G80014" s="18"/>
      <c r="H80014" s="27"/>
    </row>
    <row r="80015" spans="7:8" x14ac:dyDescent="0.35">
      <c r="G80015" s="18"/>
      <c r="H80015" s="27"/>
    </row>
    <row r="80016" spans="7:8" x14ac:dyDescent="0.35">
      <c r="G80016" s="18"/>
      <c r="H80016" s="27"/>
    </row>
    <row r="80017" spans="7:8" x14ac:dyDescent="0.35">
      <c r="G80017" s="18"/>
      <c r="H80017" s="27"/>
    </row>
    <row r="80018" spans="7:8" x14ac:dyDescent="0.35">
      <c r="G80018" s="18"/>
      <c r="H80018" s="27"/>
    </row>
    <row r="80019" spans="7:8" x14ac:dyDescent="0.35">
      <c r="G80019" s="18"/>
      <c r="H80019" s="27"/>
    </row>
    <row r="80020" spans="7:8" x14ac:dyDescent="0.35">
      <c r="G80020" s="18"/>
      <c r="H80020" s="27"/>
    </row>
    <row r="80021" spans="7:8" x14ac:dyDescent="0.35">
      <c r="G80021" s="18"/>
      <c r="H80021" s="27"/>
    </row>
    <row r="80022" spans="7:8" x14ac:dyDescent="0.35">
      <c r="G80022" s="18"/>
      <c r="H80022" s="27"/>
    </row>
    <row r="80023" spans="7:8" x14ac:dyDescent="0.35">
      <c r="G80023" s="18"/>
      <c r="H80023" s="27"/>
    </row>
    <row r="80024" spans="7:8" x14ac:dyDescent="0.35">
      <c r="G80024" s="18"/>
      <c r="H80024" s="27"/>
    </row>
    <row r="80025" spans="7:8" x14ac:dyDescent="0.35">
      <c r="G80025" s="18"/>
      <c r="H80025" s="27"/>
    </row>
    <row r="80026" spans="7:8" x14ac:dyDescent="0.35">
      <c r="G80026" s="18"/>
      <c r="H80026" s="27"/>
    </row>
    <row r="80027" spans="7:8" x14ac:dyDescent="0.35">
      <c r="G80027" s="18"/>
      <c r="H80027" s="27"/>
    </row>
    <row r="80028" spans="7:8" x14ac:dyDescent="0.35">
      <c r="G80028" s="18"/>
      <c r="H80028" s="27"/>
    </row>
    <row r="80029" spans="7:8" x14ac:dyDescent="0.35">
      <c r="G80029" s="18"/>
      <c r="H80029" s="27"/>
    </row>
    <row r="80030" spans="7:8" x14ac:dyDescent="0.35">
      <c r="G80030" s="18"/>
      <c r="H80030" s="27"/>
    </row>
    <row r="80031" spans="7:8" x14ac:dyDescent="0.35">
      <c r="G80031" s="18"/>
      <c r="H80031" s="27"/>
    </row>
    <row r="80032" spans="7:8" x14ac:dyDescent="0.35">
      <c r="G80032" s="18"/>
      <c r="H80032" s="27"/>
    </row>
    <row r="80033" spans="7:8" x14ac:dyDescent="0.35">
      <c r="G80033" s="18"/>
      <c r="H80033" s="27"/>
    </row>
    <row r="80034" spans="7:8" x14ac:dyDescent="0.35">
      <c r="G80034" s="18"/>
      <c r="H80034" s="27"/>
    </row>
    <row r="80035" spans="7:8" x14ac:dyDescent="0.35">
      <c r="G80035" s="18"/>
      <c r="H80035" s="27"/>
    </row>
    <row r="80036" spans="7:8" x14ac:dyDescent="0.35">
      <c r="G80036" s="18"/>
      <c r="H80036" s="27"/>
    </row>
    <row r="80037" spans="7:8" x14ac:dyDescent="0.35">
      <c r="G80037" s="18"/>
      <c r="H80037" s="27"/>
    </row>
    <row r="80038" spans="7:8" x14ac:dyDescent="0.35">
      <c r="G80038" s="18"/>
      <c r="H80038" s="27"/>
    </row>
    <row r="80039" spans="7:8" x14ac:dyDescent="0.35">
      <c r="G80039" s="18"/>
      <c r="H80039" s="27"/>
    </row>
    <row r="80040" spans="7:8" x14ac:dyDescent="0.35">
      <c r="G80040" s="18"/>
      <c r="H80040" s="27"/>
    </row>
    <row r="80041" spans="7:8" x14ac:dyDescent="0.35">
      <c r="G80041" s="18"/>
      <c r="H80041" s="27"/>
    </row>
    <row r="80042" spans="7:8" x14ac:dyDescent="0.35">
      <c r="G80042" s="18"/>
      <c r="H80042" s="27"/>
    </row>
    <row r="80043" spans="7:8" x14ac:dyDescent="0.35">
      <c r="G80043" s="18"/>
      <c r="H80043" s="27"/>
    </row>
    <row r="80044" spans="7:8" x14ac:dyDescent="0.35">
      <c r="G80044" s="18"/>
      <c r="H80044" s="27"/>
    </row>
    <row r="80045" spans="7:8" x14ac:dyDescent="0.35">
      <c r="G80045" s="18"/>
      <c r="H80045" s="27"/>
    </row>
    <row r="80046" spans="7:8" x14ac:dyDescent="0.35">
      <c r="G80046" s="18"/>
      <c r="H80046" s="27"/>
    </row>
    <row r="80047" spans="7:8" x14ac:dyDescent="0.35">
      <c r="G80047" s="18"/>
      <c r="H80047" s="27"/>
    </row>
    <row r="80048" spans="7:8" x14ac:dyDescent="0.35">
      <c r="G80048" s="18"/>
      <c r="H80048" s="27"/>
    </row>
    <row r="80049" spans="7:8" x14ac:dyDescent="0.35">
      <c r="G80049" s="18"/>
      <c r="H80049" s="27"/>
    </row>
    <row r="80050" spans="7:8" x14ac:dyDescent="0.35">
      <c r="G80050" s="18"/>
      <c r="H80050" s="27"/>
    </row>
    <row r="80051" spans="7:8" x14ac:dyDescent="0.35">
      <c r="G80051" s="18"/>
      <c r="H80051" s="27"/>
    </row>
    <row r="80052" spans="7:8" x14ac:dyDescent="0.35">
      <c r="G80052" s="18"/>
      <c r="H80052" s="27"/>
    </row>
    <row r="80053" spans="7:8" x14ac:dyDescent="0.35">
      <c r="G80053" s="18"/>
      <c r="H80053" s="27"/>
    </row>
    <row r="80054" spans="7:8" x14ac:dyDescent="0.35">
      <c r="G80054" s="18"/>
      <c r="H80054" s="27"/>
    </row>
    <row r="80055" spans="7:8" x14ac:dyDescent="0.35">
      <c r="G80055" s="18"/>
      <c r="H80055" s="27"/>
    </row>
    <row r="80056" spans="7:8" x14ac:dyDescent="0.35">
      <c r="G80056" s="18"/>
      <c r="H80056" s="27"/>
    </row>
    <row r="80057" spans="7:8" x14ac:dyDescent="0.35">
      <c r="G80057" s="18"/>
      <c r="H80057" s="27"/>
    </row>
    <row r="80058" spans="7:8" x14ac:dyDescent="0.35">
      <c r="G80058" s="18"/>
      <c r="H80058" s="27"/>
    </row>
    <row r="80059" spans="7:8" x14ac:dyDescent="0.35">
      <c r="G80059" s="18"/>
      <c r="H80059" s="27"/>
    </row>
    <row r="80060" spans="7:8" x14ac:dyDescent="0.35">
      <c r="G80060" s="18"/>
      <c r="H80060" s="27"/>
    </row>
    <row r="80061" spans="7:8" x14ac:dyDescent="0.35">
      <c r="G80061" s="18"/>
      <c r="H80061" s="27"/>
    </row>
    <row r="80062" spans="7:8" x14ac:dyDescent="0.35">
      <c r="G80062" s="18"/>
      <c r="H80062" s="27"/>
    </row>
    <row r="80063" spans="7:8" x14ac:dyDescent="0.35">
      <c r="G80063" s="18"/>
      <c r="H80063" s="27"/>
    </row>
    <row r="80064" spans="7:8" x14ac:dyDescent="0.35">
      <c r="G80064" s="18"/>
      <c r="H80064" s="27"/>
    </row>
    <row r="80065" spans="7:8" x14ac:dyDescent="0.35">
      <c r="G80065" s="18"/>
      <c r="H80065" s="27"/>
    </row>
    <row r="80066" spans="7:8" x14ac:dyDescent="0.35">
      <c r="G80066" s="18"/>
      <c r="H80066" s="27"/>
    </row>
    <row r="80067" spans="7:8" x14ac:dyDescent="0.35">
      <c r="G80067" s="18"/>
      <c r="H80067" s="27"/>
    </row>
    <row r="80068" spans="7:8" x14ac:dyDescent="0.35">
      <c r="G80068" s="18"/>
      <c r="H80068" s="27"/>
    </row>
    <row r="80069" spans="7:8" x14ac:dyDescent="0.35">
      <c r="G80069" s="18"/>
      <c r="H80069" s="27"/>
    </row>
    <row r="80070" spans="7:8" x14ac:dyDescent="0.35">
      <c r="G80070" s="18"/>
      <c r="H80070" s="27"/>
    </row>
    <row r="80071" spans="7:8" x14ac:dyDescent="0.35">
      <c r="G80071" s="18"/>
      <c r="H80071" s="27"/>
    </row>
    <row r="80072" spans="7:8" x14ac:dyDescent="0.35">
      <c r="G80072" s="18"/>
      <c r="H80072" s="27"/>
    </row>
    <row r="80073" spans="7:8" x14ac:dyDescent="0.35">
      <c r="G80073" s="18"/>
      <c r="H80073" s="27"/>
    </row>
    <row r="80074" spans="7:8" x14ac:dyDescent="0.35">
      <c r="G80074" s="18"/>
      <c r="H80074" s="27"/>
    </row>
    <row r="80075" spans="7:8" x14ac:dyDescent="0.35">
      <c r="G80075" s="18"/>
      <c r="H80075" s="27"/>
    </row>
    <row r="80076" spans="7:8" x14ac:dyDescent="0.35">
      <c r="G80076" s="18"/>
      <c r="H80076" s="27"/>
    </row>
    <row r="80077" spans="7:8" x14ac:dyDescent="0.35">
      <c r="G80077" s="18"/>
      <c r="H80077" s="27"/>
    </row>
    <row r="80078" spans="7:8" x14ac:dyDescent="0.35">
      <c r="G80078" s="18"/>
      <c r="H80078" s="27"/>
    </row>
    <row r="80079" spans="7:8" x14ac:dyDescent="0.35">
      <c r="G80079" s="18"/>
      <c r="H80079" s="27"/>
    </row>
    <row r="80080" spans="7:8" x14ac:dyDescent="0.35">
      <c r="G80080" s="18"/>
      <c r="H80080" s="27"/>
    </row>
    <row r="80081" spans="7:8" x14ac:dyDescent="0.35">
      <c r="G80081" s="18"/>
      <c r="H80081" s="27"/>
    </row>
    <row r="80082" spans="7:8" x14ac:dyDescent="0.35">
      <c r="G80082" s="18"/>
      <c r="H80082" s="27"/>
    </row>
    <row r="80083" spans="7:8" x14ac:dyDescent="0.35">
      <c r="G80083" s="18"/>
      <c r="H80083" s="27"/>
    </row>
    <row r="80084" spans="7:8" x14ac:dyDescent="0.35">
      <c r="G80084" s="18"/>
      <c r="H80084" s="27"/>
    </row>
    <row r="80085" spans="7:8" x14ac:dyDescent="0.35">
      <c r="G80085" s="18"/>
      <c r="H80085" s="27"/>
    </row>
    <row r="80086" spans="7:8" x14ac:dyDescent="0.35">
      <c r="G80086" s="18"/>
      <c r="H80086" s="27"/>
    </row>
    <row r="80087" spans="7:8" x14ac:dyDescent="0.35">
      <c r="G80087" s="18"/>
      <c r="H80087" s="27"/>
    </row>
    <row r="80088" spans="7:8" x14ac:dyDescent="0.35">
      <c r="G80088" s="18"/>
      <c r="H80088" s="27"/>
    </row>
    <row r="80089" spans="7:8" x14ac:dyDescent="0.35">
      <c r="G80089" s="18"/>
      <c r="H80089" s="27"/>
    </row>
    <row r="80090" spans="7:8" x14ac:dyDescent="0.35">
      <c r="G80090" s="18"/>
      <c r="H80090" s="27"/>
    </row>
    <row r="80091" spans="7:8" x14ac:dyDescent="0.35">
      <c r="G80091" s="18"/>
      <c r="H80091" s="27"/>
    </row>
    <row r="80092" spans="7:8" x14ac:dyDescent="0.35">
      <c r="G80092" s="18"/>
      <c r="H80092" s="27"/>
    </row>
    <row r="80093" spans="7:8" x14ac:dyDescent="0.35">
      <c r="G80093" s="18"/>
      <c r="H80093" s="27"/>
    </row>
    <row r="80094" spans="7:8" x14ac:dyDescent="0.35">
      <c r="G80094" s="18"/>
      <c r="H80094" s="27"/>
    </row>
    <row r="80095" spans="7:8" x14ac:dyDescent="0.35">
      <c r="G80095" s="18"/>
      <c r="H80095" s="27"/>
    </row>
    <row r="80096" spans="7:8" x14ac:dyDescent="0.35">
      <c r="G80096" s="18"/>
      <c r="H80096" s="27"/>
    </row>
    <row r="80097" spans="7:8" x14ac:dyDescent="0.35">
      <c r="G80097" s="18"/>
      <c r="H80097" s="27"/>
    </row>
    <row r="80098" spans="7:8" x14ac:dyDescent="0.35">
      <c r="G80098" s="18"/>
      <c r="H80098" s="27"/>
    </row>
    <row r="80099" spans="7:8" x14ac:dyDescent="0.35">
      <c r="G80099" s="18"/>
      <c r="H80099" s="27"/>
    </row>
    <row r="80100" spans="7:8" x14ac:dyDescent="0.35">
      <c r="G80100" s="18"/>
      <c r="H80100" s="27"/>
    </row>
    <row r="80101" spans="7:8" x14ac:dyDescent="0.35">
      <c r="G80101" s="18"/>
      <c r="H80101" s="27"/>
    </row>
    <row r="80102" spans="7:8" x14ac:dyDescent="0.35">
      <c r="G80102" s="18"/>
      <c r="H80102" s="27"/>
    </row>
    <row r="80103" spans="7:8" x14ac:dyDescent="0.35">
      <c r="G80103" s="18"/>
      <c r="H80103" s="27"/>
    </row>
    <row r="80104" spans="7:8" x14ac:dyDescent="0.35">
      <c r="G80104" s="18"/>
      <c r="H80104" s="27"/>
    </row>
    <row r="80105" spans="7:8" x14ac:dyDescent="0.35">
      <c r="G80105" s="18"/>
      <c r="H80105" s="27"/>
    </row>
    <row r="80106" spans="7:8" x14ac:dyDescent="0.35">
      <c r="G80106" s="18"/>
      <c r="H80106" s="27"/>
    </row>
    <row r="80107" spans="7:8" x14ac:dyDescent="0.35">
      <c r="G80107" s="18"/>
      <c r="H80107" s="27"/>
    </row>
    <row r="80108" spans="7:8" x14ac:dyDescent="0.35">
      <c r="G80108" s="18"/>
      <c r="H80108" s="27"/>
    </row>
    <row r="80109" spans="7:8" x14ac:dyDescent="0.35">
      <c r="G80109" s="18"/>
      <c r="H80109" s="27"/>
    </row>
    <row r="80110" spans="7:8" x14ac:dyDescent="0.35">
      <c r="G80110" s="18"/>
      <c r="H80110" s="27"/>
    </row>
    <row r="80111" spans="7:8" x14ac:dyDescent="0.35">
      <c r="G80111" s="18"/>
      <c r="H80111" s="27"/>
    </row>
    <row r="80112" spans="7:8" x14ac:dyDescent="0.35">
      <c r="G80112" s="18"/>
      <c r="H80112" s="27"/>
    </row>
    <row r="80113" spans="7:8" x14ac:dyDescent="0.35">
      <c r="G80113" s="18"/>
      <c r="H80113" s="27"/>
    </row>
    <row r="80114" spans="7:8" x14ac:dyDescent="0.35">
      <c r="G80114" s="18"/>
      <c r="H80114" s="27"/>
    </row>
    <row r="80115" spans="7:8" x14ac:dyDescent="0.35">
      <c r="G80115" s="18"/>
      <c r="H80115" s="27"/>
    </row>
    <row r="80116" spans="7:8" x14ac:dyDescent="0.35">
      <c r="G80116" s="18"/>
      <c r="H80116" s="27"/>
    </row>
    <row r="80117" spans="7:8" x14ac:dyDescent="0.35">
      <c r="G80117" s="18"/>
      <c r="H80117" s="27"/>
    </row>
    <row r="80118" spans="7:8" x14ac:dyDescent="0.35">
      <c r="G80118" s="18"/>
      <c r="H80118" s="27"/>
    </row>
    <row r="80119" spans="7:8" x14ac:dyDescent="0.35">
      <c r="G80119" s="18"/>
      <c r="H80119" s="27"/>
    </row>
    <row r="80120" spans="7:8" x14ac:dyDescent="0.35">
      <c r="G80120" s="18"/>
      <c r="H80120" s="27"/>
    </row>
    <row r="80121" spans="7:8" x14ac:dyDescent="0.35">
      <c r="G80121" s="18"/>
      <c r="H80121" s="27"/>
    </row>
    <row r="80122" spans="7:8" x14ac:dyDescent="0.35">
      <c r="G80122" s="18"/>
      <c r="H80122" s="27"/>
    </row>
    <row r="80123" spans="7:8" x14ac:dyDescent="0.35">
      <c r="G80123" s="18"/>
      <c r="H80123" s="27"/>
    </row>
    <row r="80124" spans="7:8" x14ac:dyDescent="0.35">
      <c r="G80124" s="18"/>
      <c r="H80124" s="27"/>
    </row>
    <row r="80125" spans="7:8" x14ac:dyDescent="0.35">
      <c r="G80125" s="18"/>
      <c r="H80125" s="27"/>
    </row>
    <row r="80126" spans="7:8" x14ac:dyDescent="0.35">
      <c r="G80126" s="18"/>
      <c r="H80126" s="27"/>
    </row>
    <row r="80127" spans="7:8" x14ac:dyDescent="0.35">
      <c r="G80127" s="18"/>
      <c r="H80127" s="27"/>
    </row>
    <row r="80128" spans="7:8" x14ac:dyDescent="0.35">
      <c r="G80128" s="18"/>
      <c r="H80128" s="27"/>
    </row>
    <row r="80129" spans="7:8" x14ac:dyDescent="0.35">
      <c r="G80129" s="18"/>
      <c r="H80129" s="27"/>
    </row>
    <row r="80130" spans="7:8" x14ac:dyDescent="0.35">
      <c r="G80130" s="18"/>
      <c r="H80130" s="27"/>
    </row>
    <row r="80131" spans="7:8" x14ac:dyDescent="0.35">
      <c r="G80131" s="18"/>
      <c r="H80131" s="27"/>
    </row>
    <row r="80132" spans="7:8" x14ac:dyDescent="0.35">
      <c r="G80132" s="18"/>
      <c r="H80132" s="27"/>
    </row>
    <row r="80133" spans="7:8" x14ac:dyDescent="0.35">
      <c r="G80133" s="18"/>
      <c r="H80133" s="27"/>
    </row>
    <row r="80134" spans="7:8" x14ac:dyDescent="0.35">
      <c r="G80134" s="18"/>
      <c r="H80134" s="27"/>
    </row>
    <row r="80135" spans="7:8" x14ac:dyDescent="0.35">
      <c r="G80135" s="18"/>
      <c r="H80135" s="27"/>
    </row>
    <row r="80136" spans="7:8" x14ac:dyDescent="0.35">
      <c r="G80136" s="18"/>
      <c r="H80136" s="27"/>
    </row>
    <row r="80137" spans="7:8" x14ac:dyDescent="0.35">
      <c r="G80137" s="18"/>
      <c r="H80137" s="27"/>
    </row>
    <row r="80138" spans="7:8" x14ac:dyDescent="0.35">
      <c r="G80138" s="18"/>
      <c r="H80138" s="27"/>
    </row>
    <row r="80139" spans="7:8" x14ac:dyDescent="0.35">
      <c r="G80139" s="18"/>
      <c r="H80139" s="27"/>
    </row>
    <row r="80140" spans="7:8" x14ac:dyDescent="0.35">
      <c r="G80140" s="18"/>
      <c r="H80140" s="27"/>
    </row>
    <row r="80141" spans="7:8" x14ac:dyDescent="0.35">
      <c r="G80141" s="18"/>
      <c r="H80141" s="27"/>
    </row>
    <row r="80142" spans="7:8" x14ac:dyDescent="0.35">
      <c r="G80142" s="18"/>
      <c r="H80142" s="27"/>
    </row>
    <row r="80143" spans="7:8" x14ac:dyDescent="0.35">
      <c r="G80143" s="18"/>
      <c r="H80143" s="27"/>
    </row>
    <row r="80144" spans="7:8" x14ac:dyDescent="0.35">
      <c r="G80144" s="18"/>
      <c r="H80144" s="27"/>
    </row>
    <row r="80145" spans="7:8" x14ac:dyDescent="0.35">
      <c r="G80145" s="18"/>
      <c r="H80145" s="27"/>
    </row>
    <row r="80146" spans="7:8" x14ac:dyDescent="0.35">
      <c r="G80146" s="18"/>
      <c r="H80146" s="27"/>
    </row>
    <row r="80147" spans="7:8" x14ac:dyDescent="0.35">
      <c r="G80147" s="18"/>
      <c r="H80147" s="27"/>
    </row>
    <row r="80148" spans="7:8" x14ac:dyDescent="0.35">
      <c r="G80148" s="18"/>
      <c r="H80148" s="27"/>
    </row>
    <row r="80149" spans="7:8" x14ac:dyDescent="0.35">
      <c r="G80149" s="18"/>
      <c r="H80149" s="27"/>
    </row>
    <row r="80150" spans="7:8" x14ac:dyDescent="0.35">
      <c r="G80150" s="18"/>
      <c r="H80150" s="27"/>
    </row>
    <row r="80151" spans="7:8" x14ac:dyDescent="0.35">
      <c r="G80151" s="18"/>
      <c r="H80151" s="27"/>
    </row>
    <row r="80152" spans="7:8" x14ac:dyDescent="0.35">
      <c r="G80152" s="18"/>
      <c r="H80152" s="27"/>
    </row>
    <row r="80153" spans="7:8" x14ac:dyDescent="0.35">
      <c r="G80153" s="18"/>
      <c r="H80153" s="27"/>
    </row>
    <row r="80154" spans="7:8" x14ac:dyDescent="0.35">
      <c r="G80154" s="18"/>
      <c r="H80154" s="27"/>
    </row>
    <row r="80155" spans="7:8" x14ac:dyDescent="0.35">
      <c r="G80155" s="18"/>
      <c r="H80155" s="27"/>
    </row>
    <row r="80156" spans="7:8" x14ac:dyDescent="0.35">
      <c r="G80156" s="18"/>
      <c r="H80156" s="27"/>
    </row>
    <row r="80157" spans="7:8" x14ac:dyDescent="0.35">
      <c r="G80157" s="18"/>
      <c r="H80157" s="27"/>
    </row>
    <row r="80158" spans="7:8" x14ac:dyDescent="0.35">
      <c r="G80158" s="18"/>
      <c r="H80158" s="27"/>
    </row>
    <row r="80159" spans="7:8" x14ac:dyDescent="0.35">
      <c r="G80159" s="18"/>
      <c r="H80159" s="27"/>
    </row>
    <row r="80160" spans="7:8" x14ac:dyDescent="0.35">
      <c r="G80160" s="18"/>
      <c r="H80160" s="27"/>
    </row>
    <row r="80161" spans="7:8" x14ac:dyDescent="0.35">
      <c r="G80161" s="18"/>
      <c r="H80161" s="27"/>
    </row>
    <row r="80162" spans="7:8" x14ac:dyDescent="0.35">
      <c r="G80162" s="18"/>
      <c r="H80162" s="27"/>
    </row>
    <row r="80163" spans="7:8" x14ac:dyDescent="0.35">
      <c r="G80163" s="18"/>
      <c r="H80163" s="27"/>
    </row>
    <row r="80164" spans="7:8" x14ac:dyDescent="0.35">
      <c r="G80164" s="18"/>
      <c r="H80164" s="27"/>
    </row>
    <row r="80165" spans="7:8" x14ac:dyDescent="0.35">
      <c r="G80165" s="18"/>
      <c r="H80165" s="27"/>
    </row>
    <row r="80166" spans="7:8" x14ac:dyDescent="0.35">
      <c r="G80166" s="18"/>
      <c r="H80166" s="27"/>
    </row>
    <row r="80167" spans="7:8" x14ac:dyDescent="0.35">
      <c r="G80167" s="18"/>
      <c r="H80167" s="27"/>
    </row>
    <row r="80168" spans="7:8" x14ac:dyDescent="0.35">
      <c r="G80168" s="18"/>
      <c r="H80168" s="27"/>
    </row>
    <row r="80169" spans="7:8" x14ac:dyDescent="0.35">
      <c r="G80169" s="18"/>
      <c r="H80169" s="27"/>
    </row>
    <row r="80170" spans="7:8" x14ac:dyDescent="0.35">
      <c r="G80170" s="18"/>
      <c r="H80170" s="27"/>
    </row>
    <row r="80171" spans="7:8" x14ac:dyDescent="0.35">
      <c r="G80171" s="18"/>
      <c r="H80171" s="27"/>
    </row>
    <row r="80172" spans="7:8" x14ac:dyDescent="0.35">
      <c r="G80172" s="18"/>
      <c r="H80172" s="27"/>
    </row>
    <row r="80173" spans="7:8" x14ac:dyDescent="0.35">
      <c r="G80173" s="18"/>
      <c r="H80173" s="27"/>
    </row>
    <row r="80174" spans="7:8" x14ac:dyDescent="0.35">
      <c r="G80174" s="18"/>
      <c r="H80174" s="27"/>
    </row>
    <row r="80175" spans="7:8" x14ac:dyDescent="0.35">
      <c r="G80175" s="18"/>
      <c r="H80175" s="27"/>
    </row>
    <row r="80176" spans="7:8" x14ac:dyDescent="0.35">
      <c r="G80176" s="18"/>
      <c r="H80176" s="27"/>
    </row>
    <row r="80177" spans="7:8" x14ac:dyDescent="0.35">
      <c r="G80177" s="18"/>
      <c r="H80177" s="27"/>
    </row>
    <row r="80178" spans="7:8" x14ac:dyDescent="0.35">
      <c r="G80178" s="18"/>
      <c r="H80178" s="27"/>
    </row>
    <row r="80179" spans="7:8" x14ac:dyDescent="0.35">
      <c r="G80179" s="18"/>
      <c r="H80179" s="27"/>
    </row>
    <row r="80180" spans="7:8" x14ac:dyDescent="0.35">
      <c r="G80180" s="18"/>
      <c r="H80180" s="27"/>
    </row>
    <row r="80181" spans="7:8" x14ac:dyDescent="0.35">
      <c r="G80181" s="18"/>
      <c r="H80181" s="27"/>
    </row>
    <row r="80182" spans="7:8" x14ac:dyDescent="0.35">
      <c r="G80182" s="18"/>
      <c r="H80182" s="27"/>
    </row>
    <row r="80183" spans="7:8" x14ac:dyDescent="0.35">
      <c r="G80183" s="18"/>
      <c r="H80183" s="27"/>
    </row>
    <row r="80184" spans="7:8" x14ac:dyDescent="0.35">
      <c r="G80184" s="18"/>
      <c r="H80184" s="27"/>
    </row>
    <row r="80185" spans="7:8" x14ac:dyDescent="0.35">
      <c r="G80185" s="18"/>
      <c r="H80185" s="27"/>
    </row>
    <row r="80186" spans="7:8" x14ac:dyDescent="0.35">
      <c r="G80186" s="18"/>
      <c r="H80186" s="27"/>
    </row>
    <row r="80187" spans="7:8" x14ac:dyDescent="0.35">
      <c r="G80187" s="18"/>
      <c r="H80187" s="27"/>
    </row>
    <row r="80188" spans="7:8" x14ac:dyDescent="0.35">
      <c r="G80188" s="18"/>
      <c r="H80188" s="27"/>
    </row>
    <row r="80189" spans="7:8" x14ac:dyDescent="0.35">
      <c r="G80189" s="18"/>
      <c r="H80189" s="27"/>
    </row>
    <row r="80190" spans="7:8" x14ac:dyDescent="0.35">
      <c r="G80190" s="18"/>
      <c r="H80190" s="27"/>
    </row>
    <row r="80191" spans="7:8" x14ac:dyDescent="0.35">
      <c r="G80191" s="18"/>
      <c r="H80191" s="27"/>
    </row>
    <row r="80192" spans="7:8" x14ac:dyDescent="0.35">
      <c r="G80192" s="18"/>
      <c r="H80192" s="27"/>
    </row>
    <row r="80193" spans="7:8" x14ac:dyDescent="0.35">
      <c r="G80193" s="18"/>
      <c r="H80193" s="27"/>
    </row>
    <row r="80194" spans="7:8" x14ac:dyDescent="0.35">
      <c r="G80194" s="18"/>
      <c r="H80194" s="27"/>
    </row>
    <row r="80195" spans="7:8" x14ac:dyDescent="0.35">
      <c r="G80195" s="18"/>
      <c r="H80195" s="27"/>
    </row>
    <row r="80196" spans="7:8" x14ac:dyDescent="0.35">
      <c r="G80196" s="18"/>
      <c r="H80196" s="27"/>
    </row>
    <row r="80197" spans="7:8" x14ac:dyDescent="0.35">
      <c r="G80197" s="18"/>
      <c r="H80197" s="27"/>
    </row>
    <row r="80198" spans="7:8" x14ac:dyDescent="0.35">
      <c r="G80198" s="18"/>
      <c r="H80198" s="27"/>
    </row>
    <row r="80199" spans="7:8" x14ac:dyDescent="0.35">
      <c r="G80199" s="18"/>
      <c r="H80199" s="27"/>
    </row>
    <row r="80200" spans="7:8" x14ac:dyDescent="0.35">
      <c r="G80200" s="18"/>
      <c r="H80200" s="27"/>
    </row>
    <row r="80201" spans="7:8" x14ac:dyDescent="0.35">
      <c r="G80201" s="18"/>
      <c r="H80201" s="27"/>
    </row>
    <row r="80202" spans="7:8" x14ac:dyDescent="0.35">
      <c r="G80202" s="18"/>
      <c r="H80202" s="27"/>
    </row>
    <row r="80203" spans="7:8" x14ac:dyDescent="0.35">
      <c r="G80203" s="18"/>
      <c r="H80203" s="27"/>
    </row>
    <row r="80204" spans="7:8" x14ac:dyDescent="0.35">
      <c r="G80204" s="18"/>
      <c r="H80204" s="27"/>
    </row>
    <row r="80205" spans="7:8" x14ac:dyDescent="0.35">
      <c r="G80205" s="18"/>
      <c r="H80205" s="27"/>
    </row>
    <row r="80206" spans="7:8" x14ac:dyDescent="0.35">
      <c r="G80206" s="18"/>
      <c r="H80206" s="27"/>
    </row>
    <row r="80207" spans="7:8" x14ac:dyDescent="0.35">
      <c r="G80207" s="18"/>
      <c r="H80207" s="27"/>
    </row>
    <row r="80208" spans="7:8" x14ac:dyDescent="0.35">
      <c r="G80208" s="18"/>
      <c r="H80208" s="27"/>
    </row>
    <row r="80209" spans="7:8" x14ac:dyDescent="0.35">
      <c r="G80209" s="18"/>
      <c r="H80209" s="27"/>
    </row>
    <row r="80210" spans="7:8" x14ac:dyDescent="0.35">
      <c r="G80210" s="18"/>
      <c r="H80210" s="27"/>
    </row>
    <row r="80211" spans="7:8" x14ac:dyDescent="0.35">
      <c r="G80211" s="18"/>
      <c r="H80211" s="27"/>
    </row>
    <row r="80212" spans="7:8" x14ac:dyDescent="0.35">
      <c r="G80212" s="18"/>
      <c r="H80212" s="27"/>
    </row>
    <row r="80213" spans="7:8" x14ac:dyDescent="0.35">
      <c r="G80213" s="18"/>
      <c r="H80213" s="27"/>
    </row>
    <row r="80214" spans="7:8" x14ac:dyDescent="0.35">
      <c r="G80214" s="18"/>
      <c r="H80214" s="27"/>
    </row>
    <row r="80215" spans="7:8" x14ac:dyDescent="0.35">
      <c r="G80215" s="18"/>
      <c r="H80215" s="27"/>
    </row>
    <row r="80216" spans="7:8" x14ac:dyDescent="0.35">
      <c r="G80216" s="18"/>
      <c r="H80216" s="27"/>
    </row>
    <row r="80217" spans="7:8" x14ac:dyDescent="0.35">
      <c r="G80217" s="18"/>
      <c r="H80217" s="27"/>
    </row>
    <row r="80218" spans="7:8" x14ac:dyDescent="0.35">
      <c r="G80218" s="18"/>
      <c r="H80218" s="27"/>
    </row>
    <row r="80219" spans="7:8" x14ac:dyDescent="0.35">
      <c r="G80219" s="18"/>
      <c r="H80219" s="27"/>
    </row>
    <row r="80220" spans="7:8" x14ac:dyDescent="0.35">
      <c r="G80220" s="18"/>
      <c r="H80220" s="27"/>
    </row>
    <row r="80221" spans="7:8" x14ac:dyDescent="0.35">
      <c r="G80221" s="18"/>
      <c r="H80221" s="27"/>
    </row>
    <row r="80222" spans="7:8" x14ac:dyDescent="0.35">
      <c r="G80222" s="18"/>
      <c r="H80222" s="27"/>
    </row>
    <row r="80223" spans="7:8" x14ac:dyDescent="0.35">
      <c r="G80223" s="18"/>
      <c r="H80223" s="27"/>
    </row>
    <row r="80224" spans="7:8" x14ac:dyDescent="0.35">
      <c r="G80224" s="18"/>
      <c r="H80224" s="27"/>
    </row>
    <row r="80225" spans="7:8" x14ac:dyDescent="0.35">
      <c r="G80225" s="18"/>
      <c r="H80225" s="27"/>
    </row>
    <row r="80226" spans="7:8" x14ac:dyDescent="0.35">
      <c r="G80226" s="18"/>
      <c r="H80226" s="27"/>
    </row>
    <row r="80227" spans="7:8" x14ac:dyDescent="0.35">
      <c r="G80227" s="18"/>
      <c r="H80227" s="27"/>
    </row>
    <row r="80228" spans="7:8" x14ac:dyDescent="0.35">
      <c r="G80228" s="18"/>
      <c r="H80228" s="27"/>
    </row>
    <row r="80229" spans="7:8" x14ac:dyDescent="0.35">
      <c r="G80229" s="18"/>
      <c r="H80229" s="27"/>
    </row>
    <row r="80230" spans="7:8" x14ac:dyDescent="0.35">
      <c r="G80230" s="18"/>
      <c r="H80230" s="27"/>
    </row>
    <row r="80231" spans="7:8" x14ac:dyDescent="0.35">
      <c r="G80231" s="18"/>
      <c r="H80231" s="27"/>
    </row>
    <row r="80232" spans="7:8" x14ac:dyDescent="0.35">
      <c r="G80232" s="18"/>
      <c r="H80232" s="27"/>
    </row>
    <row r="80233" spans="7:8" x14ac:dyDescent="0.35">
      <c r="G80233" s="18"/>
      <c r="H80233" s="27"/>
    </row>
    <row r="80234" spans="7:8" x14ac:dyDescent="0.35">
      <c r="G80234" s="18"/>
      <c r="H80234" s="27"/>
    </row>
    <row r="80235" spans="7:8" x14ac:dyDescent="0.35">
      <c r="G80235" s="18"/>
      <c r="H80235" s="27"/>
    </row>
    <row r="80236" spans="7:8" x14ac:dyDescent="0.35">
      <c r="G80236" s="18"/>
      <c r="H80236" s="27"/>
    </row>
    <row r="80237" spans="7:8" x14ac:dyDescent="0.35">
      <c r="G80237" s="18"/>
      <c r="H80237" s="27"/>
    </row>
    <row r="80238" spans="7:8" x14ac:dyDescent="0.35">
      <c r="G80238" s="18"/>
      <c r="H80238" s="27"/>
    </row>
    <row r="80239" spans="7:8" x14ac:dyDescent="0.35">
      <c r="G80239" s="18"/>
      <c r="H80239" s="27"/>
    </row>
    <row r="80240" spans="7:8" x14ac:dyDescent="0.35">
      <c r="G80240" s="18"/>
      <c r="H80240" s="27"/>
    </row>
    <row r="80241" spans="7:8" x14ac:dyDescent="0.35">
      <c r="G80241" s="18"/>
      <c r="H80241" s="27"/>
    </row>
    <row r="80242" spans="7:8" x14ac:dyDescent="0.35">
      <c r="G80242" s="18"/>
      <c r="H80242" s="27"/>
    </row>
    <row r="80243" spans="7:8" x14ac:dyDescent="0.35">
      <c r="G80243" s="18"/>
      <c r="H80243" s="27"/>
    </row>
    <row r="80244" spans="7:8" x14ac:dyDescent="0.35">
      <c r="G80244" s="18"/>
      <c r="H80244" s="27"/>
    </row>
    <row r="80245" spans="7:8" x14ac:dyDescent="0.35">
      <c r="G80245" s="18"/>
      <c r="H80245" s="27"/>
    </row>
    <row r="80246" spans="7:8" x14ac:dyDescent="0.35">
      <c r="G80246" s="18"/>
      <c r="H80246" s="27"/>
    </row>
    <row r="80247" spans="7:8" x14ac:dyDescent="0.35">
      <c r="G80247" s="18"/>
      <c r="H80247" s="27"/>
    </row>
    <row r="80248" spans="7:8" x14ac:dyDescent="0.35">
      <c r="G80248" s="18"/>
      <c r="H80248" s="27"/>
    </row>
    <row r="80249" spans="7:8" x14ac:dyDescent="0.35">
      <c r="G80249" s="18"/>
      <c r="H80249" s="27"/>
    </row>
    <row r="80250" spans="7:8" x14ac:dyDescent="0.35">
      <c r="G80250" s="18"/>
      <c r="H80250" s="27"/>
    </row>
    <row r="80251" spans="7:8" x14ac:dyDescent="0.35">
      <c r="G80251" s="18"/>
      <c r="H80251" s="27"/>
    </row>
    <row r="80252" spans="7:8" x14ac:dyDescent="0.35">
      <c r="G80252" s="18"/>
      <c r="H80252" s="27"/>
    </row>
    <row r="80253" spans="7:8" x14ac:dyDescent="0.35">
      <c r="G80253" s="18"/>
      <c r="H80253" s="27"/>
    </row>
    <row r="80254" spans="7:8" x14ac:dyDescent="0.35">
      <c r="G80254" s="18"/>
      <c r="H80254" s="27"/>
    </row>
    <row r="80255" spans="7:8" x14ac:dyDescent="0.35">
      <c r="G80255" s="18"/>
      <c r="H80255" s="27"/>
    </row>
    <row r="80256" spans="7:8" x14ac:dyDescent="0.35">
      <c r="G80256" s="18"/>
      <c r="H80256" s="27"/>
    </row>
    <row r="80257" spans="7:8" x14ac:dyDescent="0.35">
      <c r="G80257" s="18"/>
      <c r="H80257" s="27"/>
    </row>
    <row r="80258" spans="7:8" x14ac:dyDescent="0.35">
      <c r="G80258" s="18"/>
      <c r="H80258" s="27"/>
    </row>
    <row r="80259" spans="7:8" x14ac:dyDescent="0.35">
      <c r="G80259" s="18"/>
      <c r="H80259" s="27"/>
    </row>
    <row r="80260" spans="7:8" x14ac:dyDescent="0.35">
      <c r="G80260" s="18"/>
      <c r="H80260" s="27"/>
    </row>
    <row r="80261" spans="7:8" x14ac:dyDescent="0.35">
      <c r="G80261" s="18"/>
      <c r="H80261" s="27"/>
    </row>
    <row r="80262" spans="7:8" x14ac:dyDescent="0.35">
      <c r="G80262" s="18"/>
      <c r="H80262" s="27"/>
    </row>
    <row r="80263" spans="7:8" x14ac:dyDescent="0.35">
      <c r="G80263" s="18"/>
      <c r="H80263" s="27"/>
    </row>
    <row r="80264" spans="7:8" x14ac:dyDescent="0.35">
      <c r="G80264" s="18"/>
      <c r="H80264" s="27"/>
    </row>
    <row r="80265" spans="7:8" x14ac:dyDescent="0.35">
      <c r="G80265" s="18"/>
      <c r="H80265" s="27"/>
    </row>
    <row r="80266" spans="7:8" x14ac:dyDescent="0.35">
      <c r="G80266" s="18"/>
      <c r="H80266" s="27"/>
    </row>
    <row r="80267" spans="7:8" x14ac:dyDescent="0.35">
      <c r="G80267" s="18"/>
      <c r="H80267" s="27"/>
    </row>
    <row r="80268" spans="7:8" x14ac:dyDescent="0.35">
      <c r="G80268" s="18"/>
      <c r="H80268" s="27"/>
    </row>
    <row r="80269" spans="7:8" x14ac:dyDescent="0.35">
      <c r="G80269" s="18"/>
      <c r="H80269" s="27"/>
    </row>
    <row r="80270" spans="7:8" x14ac:dyDescent="0.35">
      <c r="G80270" s="18"/>
      <c r="H80270" s="27"/>
    </row>
    <row r="80271" spans="7:8" x14ac:dyDescent="0.35">
      <c r="G80271" s="18"/>
      <c r="H80271" s="27"/>
    </row>
    <row r="80272" spans="7:8" x14ac:dyDescent="0.35">
      <c r="G80272" s="18"/>
      <c r="H80272" s="27"/>
    </row>
    <row r="80273" spans="7:8" x14ac:dyDescent="0.35">
      <c r="G80273" s="18"/>
      <c r="H80273" s="27"/>
    </row>
    <row r="80274" spans="7:8" x14ac:dyDescent="0.35">
      <c r="G80274" s="18"/>
      <c r="H80274" s="27"/>
    </row>
    <row r="80275" spans="7:8" x14ac:dyDescent="0.35">
      <c r="G80275" s="18"/>
      <c r="H80275" s="27"/>
    </row>
    <row r="80276" spans="7:8" x14ac:dyDescent="0.35">
      <c r="G80276" s="18"/>
      <c r="H80276" s="27"/>
    </row>
    <row r="80277" spans="7:8" x14ac:dyDescent="0.35">
      <c r="G80277" s="18"/>
      <c r="H80277" s="27"/>
    </row>
    <row r="80278" spans="7:8" x14ac:dyDescent="0.35">
      <c r="G80278" s="18"/>
      <c r="H80278" s="27"/>
    </row>
    <row r="80279" spans="7:8" x14ac:dyDescent="0.35">
      <c r="G80279" s="18"/>
      <c r="H80279" s="27"/>
    </row>
    <row r="80280" spans="7:8" x14ac:dyDescent="0.35">
      <c r="G80280" s="18"/>
      <c r="H80280" s="27"/>
    </row>
    <row r="80281" spans="7:8" x14ac:dyDescent="0.35">
      <c r="G80281" s="18"/>
      <c r="H80281" s="27"/>
    </row>
    <row r="80282" spans="7:8" x14ac:dyDescent="0.35">
      <c r="G80282" s="18"/>
      <c r="H80282" s="27"/>
    </row>
    <row r="80283" spans="7:8" x14ac:dyDescent="0.35">
      <c r="G80283" s="18"/>
      <c r="H80283" s="27"/>
    </row>
    <row r="80284" spans="7:8" x14ac:dyDescent="0.35">
      <c r="G80284" s="18"/>
      <c r="H80284" s="27"/>
    </row>
    <row r="80285" spans="7:8" x14ac:dyDescent="0.35">
      <c r="G80285" s="18"/>
      <c r="H80285" s="27"/>
    </row>
    <row r="80286" spans="7:8" x14ac:dyDescent="0.35">
      <c r="G80286" s="18"/>
      <c r="H80286" s="27"/>
    </row>
    <row r="80287" spans="7:8" x14ac:dyDescent="0.35">
      <c r="G80287" s="18"/>
      <c r="H80287" s="27"/>
    </row>
    <row r="80288" spans="7:8" x14ac:dyDescent="0.35">
      <c r="G80288" s="18"/>
      <c r="H80288" s="27"/>
    </row>
    <row r="80289" spans="7:8" x14ac:dyDescent="0.35">
      <c r="G80289" s="18"/>
      <c r="H80289" s="27"/>
    </row>
    <row r="80290" spans="7:8" x14ac:dyDescent="0.35">
      <c r="G80290" s="18"/>
      <c r="H80290" s="27"/>
    </row>
    <row r="80291" spans="7:8" x14ac:dyDescent="0.35">
      <c r="G80291" s="18"/>
      <c r="H80291" s="27"/>
    </row>
    <row r="80292" spans="7:8" x14ac:dyDescent="0.35">
      <c r="G80292" s="18"/>
      <c r="H80292" s="27"/>
    </row>
    <row r="80293" spans="7:8" x14ac:dyDescent="0.35">
      <c r="G80293" s="18"/>
      <c r="H80293" s="27"/>
    </row>
    <row r="80294" spans="7:8" x14ac:dyDescent="0.35">
      <c r="G80294" s="18"/>
      <c r="H80294" s="27"/>
    </row>
    <row r="80295" spans="7:8" x14ac:dyDescent="0.35">
      <c r="G80295" s="18"/>
      <c r="H80295" s="27"/>
    </row>
    <row r="80296" spans="7:8" x14ac:dyDescent="0.35">
      <c r="G80296" s="18"/>
      <c r="H80296" s="27"/>
    </row>
    <row r="80297" spans="7:8" x14ac:dyDescent="0.35">
      <c r="G80297" s="18"/>
      <c r="H80297" s="27"/>
    </row>
    <row r="80298" spans="7:8" x14ac:dyDescent="0.35">
      <c r="G80298" s="18"/>
      <c r="H80298" s="27"/>
    </row>
    <row r="80299" spans="7:8" x14ac:dyDescent="0.35">
      <c r="G80299" s="18"/>
      <c r="H80299" s="27"/>
    </row>
    <row r="80300" spans="7:8" x14ac:dyDescent="0.35">
      <c r="G80300" s="18"/>
      <c r="H80300" s="27"/>
    </row>
    <row r="80301" spans="7:8" x14ac:dyDescent="0.35">
      <c r="G80301" s="18"/>
      <c r="H80301" s="27"/>
    </row>
    <row r="80302" spans="7:8" x14ac:dyDescent="0.35">
      <c r="G80302" s="18"/>
      <c r="H80302" s="27"/>
    </row>
    <row r="80303" spans="7:8" x14ac:dyDescent="0.35">
      <c r="G80303" s="18"/>
      <c r="H80303" s="27"/>
    </row>
    <row r="80304" spans="7:8" x14ac:dyDescent="0.35">
      <c r="G80304" s="18"/>
      <c r="H80304" s="27"/>
    </row>
    <row r="80305" spans="7:8" x14ac:dyDescent="0.35">
      <c r="G80305" s="18"/>
      <c r="H80305" s="27"/>
    </row>
    <row r="80306" spans="7:8" x14ac:dyDescent="0.35">
      <c r="G80306" s="18"/>
      <c r="H80306" s="27"/>
    </row>
    <row r="80307" spans="7:8" x14ac:dyDescent="0.35">
      <c r="G80307" s="18"/>
      <c r="H80307" s="27"/>
    </row>
    <row r="80308" spans="7:8" x14ac:dyDescent="0.35">
      <c r="G80308" s="18"/>
      <c r="H80308" s="27"/>
    </row>
    <row r="80309" spans="7:8" x14ac:dyDescent="0.35">
      <c r="G80309" s="18"/>
      <c r="H80309" s="27"/>
    </row>
    <row r="80310" spans="7:8" x14ac:dyDescent="0.35">
      <c r="G80310" s="18"/>
      <c r="H80310" s="27"/>
    </row>
    <row r="80311" spans="7:8" x14ac:dyDescent="0.35">
      <c r="G80311" s="18"/>
      <c r="H80311" s="27"/>
    </row>
    <row r="80312" spans="7:8" x14ac:dyDescent="0.35">
      <c r="G80312" s="18"/>
      <c r="H80312" s="27"/>
    </row>
    <row r="80313" spans="7:8" x14ac:dyDescent="0.35">
      <c r="G80313" s="18"/>
      <c r="H80313" s="27"/>
    </row>
    <row r="80314" spans="7:8" x14ac:dyDescent="0.35">
      <c r="G80314" s="18"/>
      <c r="H80314" s="27"/>
    </row>
    <row r="80315" spans="7:8" x14ac:dyDescent="0.35">
      <c r="G80315" s="18"/>
      <c r="H80315" s="27"/>
    </row>
    <row r="80316" spans="7:8" x14ac:dyDescent="0.35">
      <c r="G80316" s="18"/>
      <c r="H80316" s="27"/>
    </row>
    <row r="80317" spans="7:8" x14ac:dyDescent="0.35">
      <c r="G80317" s="18"/>
      <c r="H80317" s="27"/>
    </row>
    <row r="80318" spans="7:8" x14ac:dyDescent="0.35">
      <c r="G80318" s="18"/>
      <c r="H80318" s="27"/>
    </row>
    <row r="80319" spans="7:8" x14ac:dyDescent="0.35">
      <c r="G80319" s="18"/>
      <c r="H80319" s="27"/>
    </row>
    <row r="80320" spans="7:8" x14ac:dyDescent="0.35">
      <c r="G80320" s="18"/>
      <c r="H80320" s="27"/>
    </row>
    <row r="80321" spans="7:8" x14ac:dyDescent="0.35">
      <c r="G80321" s="18"/>
      <c r="H80321" s="27"/>
    </row>
    <row r="80322" spans="7:8" x14ac:dyDescent="0.35">
      <c r="G80322" s="18"/>
      <c r="H80322" s="27"/>
    </row>
    <row r="80323" spans="7:8" x14ac:dyDescent="0.35">
      <c r="G80323" s="18"/>
      <c r="H80323" s="27"/>
    </row>
    <row r="80324" spans="7:8" x14ac:dyDescent="0.35">
      <c r="G80324" s="18"/>
      <c r="H80324" s="27"/>
    </row>
    <row r="80325" spans="7:8" x14ac:dyDescent="0.35">
      <c r="G80325" s="18"/>
      <c r="H80325" s="27"/>
    </row>
    <row r="80326" spans="7:8" x14ac:dyDescent="0.35">
      <c r="G80326" s="18"/>
      <c r="H80326" s="27"/>
    </row>
    <row r="80327" spans="7:8" x14ac:dyDescent="0.35">
      <c r="G80327" s="18"/>
      <c r="H80327" s="27"/>
    </row>
    <row r="80328" spans="7:8" x14ac:dyDescent="0.35">
      <c r="G80328" s="18"/>
      <c r="H80328" s="27"/>
    </row>
    <row r="80329" spans="7:8" x14ac:dyDescent="0.35">
      <c r="G80329" s="18"/>
      <c r="H80329" s="27"/>
    </row>
    <row r="80330" spans="7:8" x14ac:dyDescent="0.35">
      <c r="G80330" s="18"/>
      <c r="H80330" s="27"/>
    </row>
    <row r="80331" spans="7:8" x14ac:dyDescent="0.35">
      <c r="G80331" s="18"/>
      <c r="H80331" s="27"/>
    </row>
    <row r="80332" spans="7:8" x14ac:dyDescent="0.35">
      <c r="G80332" s="18"/>
      <c r="H80332" s="27"/>
    </row>
    <row r="80333" spans="7:8" x14ac:dyDescent="0.35">
      <c r="G80333" s="18"/>
      <c r="H80333" s="27"/>
    </row>
    <row r="80334" spans="7:8" x14ac:dyDescent="0.35">
      <c r="G80334" s="18"/>
      <c r="H80334" s="27"/>
    </row>
    <row r="80335" spans="7:8" x14ac:dyDescent="0.35">
      <c r="G80335" s="18"/>
      <c r="H80335" s="27"/>
    </row>
    <row r="80336" spans="7:8" x14ac:dyDescent="0.35">
      <c r="G80336" s="18"/>
      <c r="H80336" s="27"/>
    </row>
    <row r="80337" spans="7:8" x14ac:dyDescent="0.35">
      <c r="G80337" s="18"/>
      <c r="H80337" s="27"/>
    </row>
    <row r="80338" spans="7:8" x14ac:dyDescent="0.35">
      <c r="G80338" s="18"/>
      <c r="H80338" s="27"/>
    </row>
    <row r="80339" spans="7:8" x14ac:dyDescent="0.35">
      <c r="G80339" s="18"/>
      <c r="H80339" s="27"/>
    </row>
    <row r="80340" spans="7:8" x14ac:dyDescent="0.35">
      <c r="G80340" s="18"/>
      <c r="H80340" s="27"/>
    </row>
    <row r="80341" spans="7:8" x14ac:dyDescent="0.35">
      <c r="G80341" s="18"/>
      <c r="H80341" s="27"/>
    </row>
    <row r="80342" spans="7:8" x14ac:dyDescent="0.35">
      <c r="G80342" s="18"/>
      <c r="H80342" s="27"/>
    </row>
    <row r="80343" spans="7:8" x14ac:dyDescent="0.35">
      <c r="G80343" s="18"/>
      <c r="H80343" s="27"/>
    </row>
    <row r="80344" spans="7:8" x14ac:dyDescent="0.35">
      <c r="G80344" s="18"/>
      <c r="H80344" s="27"/>
    </row>
    <row r="80345" spans="7:8" x14ac:dyDescent="0.35">
      <c r="G80345" s="18"/>
      <c r="H80345" s="27"/>
    </row>
    <row r="80346" spans="7:8" x14ac:dyDescent="0.35">
      <c r="G80346" s="18"/>
      <c r="H80346" s="27"/>
    </row>
    <row r="80347" spans="7:8" x14ac:dyDescent="0.35">
      <c r="G80347" s="18"/>
      <c r="H80347" s="27"/>
    </row>
    <row r="80348" spans="7:8" x14ac:dyDescent="0.35">
      <c r="G80348" s="18"/>
      <c r="H80348" s="27"/>
    </row>
    <row r="80349" spans="7:8" x14ac:dyDescent="0.35">
      <c r="G80349" s="18"/>
      <c r="H80349" s="27"/>
    </row>
    <row r="80350" spans="7:8" x14ac:dyDescent="0.35">
      <c r="G80350" s="18"/>
      <c r="H80350" s="27"/>
    </row>
    <row r="80351" spans="7:8" x14ac:dyDescent="0.35">
      <c r="G80351" s="18"/>
      <c r="H80351" s="27"/>
    </row>
    <row r="80352" spans="7:8" x14ac:dyDescent="0.35">
      <c r="G80352" s="18"/>
      <c r="H80352" s="27"/>
    </row>
    <row r="80353" spans="7:8" x14ac:dyDescent="0.35">
      <c r="G80353" s="18"/>
      <c r="H80353" s="27"/>
    </row>
    <row r="80354" spans="7:8" x14ac:dyDescent="0.35">
      <c r="G80354" s="18"/>
      <c r="H80354" s="27"/>
    </row>
    <row r="80355" spans="7:8" x14ac:dyDescent="0.35">
      <c r="G80355" s="18"/>
      <c r="H80355" s="27"/>
    </row>
    <row r="80356" spans="7:8" x14ac:dyDescent="0.35">
      <c r="G80356" s="18"/>
      <c r="H80356" s="27"/>
    </row>
    <row r="80357" spans="7:8" x14ac:dyDescent="0.35">
      <c r="G80357" s="18"/>
      <c r="H80357" s="27"/>
    </row>
    <row r="80358" spans="7:8" x14ac:dyDescent="0.35">
      <c r="G80358" s="18"/>
      <c r="H80358" s="27"/>
    </row>
    <row r="80359" spans="7:8" x14ac:dyDescent="0.35">
      <c r="G80359" s="18"/>
      <c r="H80359" s="27"/>
    </row>
    <row r="80360" spans="7:8" x14ac:dyDescent="0.35">
      <c r="G80360" s="18"/>
      <c r="H80360" s="27"/>
    </row>
    <row r="80361" spans="7:8" x14ac:dyDescent="0.35">
      <c r="G80361" s="18"/>
      <c r="H80361" s="27"/>
    </row>
    <row r="80362" spans="7:8" x14ac:dyDescent="0.35">
      <c r="G80362" s="18"/>
      <c r="H80362" s="27"/>
    </row>
    <row r="80363" spans="7:8" x14ac:dyDescent="0.35">
      <c r="G80363" s="18"/>
      <c r="H80363" s="27"/>
    </row>
    <row r="80364" spans="7:8" x14ac:dyDescent="0.35">
      <c r="G80364" s="18"/>
      <c r="H80364" s="27"/>
    </row>
    <row r="80365" spans="7:8" x14ac:dyDescent="0.35">
      <c r="G80365" s="18"/>
      <c r="H80365" s="27"/>
    </row>
    <row r="80366" spans="7:8" x14ac:dyDescent="0.35">
      <c r="G80366" s="18"/>
      <c r="H80366" s="27"/>
    </row>
    <row r="80367" spans="7:8" x14ac:dyDescent="0.35">
      <c r="G80367" s="18"/>
      <c r="H80367" s="27"/>
    </row>
    <row r="80368" spans="7:8" x14ac:dyDescent="0.35">
      <c r="G80368" s="18"/>
      <c r="H80368" s="27"/>
    </row>
    <row r="80369" spans="7:8" x14ac:dyDescent="0.35">
      <c r="G80369" s="18"/>
      <c r="H80369" s="27"/>
    </row>
    <row r="80370" spans="7:8" x14ac:dyDescent="0.35">
      <c r="G80370" s="18"/>
      <c r="H80370" s="27"/>
    </row>
    <row r="80371" spans="7:8" x14ac:dyDescent="0.35">
      <c r="G80371" s="18"/>
      <c r="H80371" s="27"/>
    </row>
    <row r="80372" spans="7:8" x14ac:dyDescent="0.35">
      <c r="G80372" s="18"/>
      <c r="H80372" s="27"/>
    </row>
    <row r="80373" spans="7:8" x14ac:dyDescent="0.35">
      <c r="G80373" s="18"/>
      <c r="H80373" s="27"/>
    </row>
    <row r="80374" spans="7:8" x14ac:dyDescent="0.35">
      <c r="G80374" s="18"/>
      <c r="H80374" s="27"/>
    </row>
    <row r="80375" spans="7:8" x14ac:dyDescent="0.35">
      <c r="G80375" s="18"/>
      <c r="H80375" s="27"/>
    </row>
    <row r="80376" spans="7:8" x14ac:dyDescent="0.35">
      <c r="G80376" s="18"/>
      <c r="H80376" s="27"/>
    </row>
    <row r="80377" spans="7:8" x14ac:dyDescent="0.35">
      <c r="G80377" s="18"/>
      <c r="H80377" s="27"/>
    </row>
    <row r="80378" spans="7:8" x14ac:dyDescent="0.35">
      <c r="G80378" s="18"/>
      <c r="H80378" s="27"/>
    </row>
    <row r="80379" spans="7:8" x14ac:dyDescent="0.35">
      <c r="G80379" s="18"/>
      <c r="H80379" s="27"/>
    </row>
    <row r="80380" spans="7:8" x14ac:dyDescent="0.35">
      <c r="G80380" s="18"/>
      <c r="H80380" s="27"/>
    </row>
    <row r="80381" spans="7:8" x14ac:dyDescent="0.35">
      <c r="G80381" s="18"/>
      <c r="H80381" s="27"/>
    </row>
    <row r="80382" spans="7:8" x14ac:dyDescent="0.35">
      <c r="G80382" s="18"/>
      <c r="H80382" s="27"/>
    </row>
    <row r="80383" spans="7:8" x14ac:dyDescent="0.35">
      <c r="G80383" s="18"/>
      <c r="H80383" s="27"/>
    </row>
    <row r="80384" spans="7:8" x14ac:dyDescent="0.35">
      <c r="G80384" s="18"/>
      <c r="H80384" s="27"/>
    </row>
    <row r="80385" spans="7:8" x14ac:dyDescent="0.35">
      <c r="G80385" s="18"/>
      <c r="H80385" s="27"/>
    </row>
    <row r="80386" spans="7:8" x14ac:dyDescent="0.35">
      <c r="G80386" s="18"/>
      <c r="H80386" s="27"/>
    </row>
    <row r="80387" spans="7:8" x14ac:dyDescent="0.35">
      <c r="G80387" s="18"/>
      <c r="H80387" s="27"/>
    </row>
    <row r="80388" spans="7:8" x14ac:dyDescent="0.35">
      <c r="G80388" s="18"/>
      <c r="H80388" s="27"/>
    </row>
    <row r="80389" spans="7:8" x14ac:dyDescent="0.35">
      <c r="G80389" s="18"/>
      <c r="H80389" s="27"/>
    </row>
    <row r="80390" spans="7:8" x14ac:dyDescent="0.35">
      <c r="G80390" s="18"/>
      <c r="H80390" s="27"/>
    </row>
    <row r="80391" spans="7:8" x14ac:dyDescent="0.35">
      <c r="G80391" s="18"/>
      <c r="H80391" s="27"/>
    </row>
    <row r="80392" spans="7:8" x14ac:dyDescent="0.35">
      <c r="G80392" s="18"/>
      <c r="H80392" s="27"/>
    </row>
    <row r="80393" spans="7:8" x14ac:dyDescent="0.35">
      <c r="G80393" s="18"/>
      <c r="H80393" s="27"/>
    </row>
    <row r="80394" spans="7:8" x14ac:dyDescent="0.35">
      <c r="G80394" s="18"/>
      <c r="H80394" s="27"/>
    </row>
    <row r="80395" spans="7:8" x14ac:dyDescent="0.35">
      <c r="G80395" s="18"/>
      <c r="H80395" s="27"/>
    </row>
    <row r="80396" spans="7:8" x14ac:dyDescent="0.35">
      <c r="G80396" s="18"/>
      <c r="H80396" s="27"/>
    </row>
    <row r="80397" spans="7:8" x14ac:dyDescent="0.35">
      <c r="G80397" s="18"/>
      <c r="H80397" s="27"/>
    </row>
    <row r="80398" spans="7:8" x14ac:dyDescent="0.35">
      <c r="G80398" s="18"/>
      <c r="H80398" s="27"/>
    </row>
    <row r="80399" spans="7:8" x14ac:dyDescent="0.35">
      <c r="G80399" s="18"/>
      <c r="H80399" s="27"/>
    </row>
    <row r="80400" spans="7:8" x14ac:dyDescent="0.35">
      <c r="G80400" s="18"/>
      <c r="H80400" s="27"/>
    </row>
    <row r="80401" spans="7:8" x14ac:dyDescent="0.35">
      <c r="G80401" s="18"/>
      <c r="H80401" s="27"/>
    </row>
    <row r="80402" spans="7:8" x14ac:dyDescent="0.35">
      <c r="G80402" s="18"/>
      <c r="H80402" s="27"/>
    </row>
    <row r="80403" spans="7:8" x14ac:dyDescent="0.35">
      <c r="G80403" s="18"/>
      <c r="H80403" s="27"/>
    </row>
    <row r="80404" spans="7:8" x14ac:dyDescent="0.35">
      <c r="G80404" s="18"/>
      <c r="H80404" s="27"/>
    </row>
    <row r="80405" spans="7:8" x14ac:dyDescent="0.35">
      <c r="G80405" s="18"/>
      <c r="H80405" s="27"/>
    </row>
    <row r="80406" spans="7:8" x14ac:dyDescent="0.35">
      <c r="G80406" s="18"/>
      <c r="H80406" s="27"/>
    </row>
    <row r="80407" spans="7:8" x14ac:dyDescent="0.35">
      <c r="G80407" s="18"/>
      <c r="H80407" s="27"/>
    </row>
    <row r="80408" spans="7:8" x14ac:dyDescent="0.35">
      <c r="G80408" s="18"/>
      <c r="H80408" s="27"/>
    </row>
    <row r="80409" spans="7:8" x14ac:dyDescent="0.35">
      <c r="G80409" s="18"/>
      <c r="H80409" s="27"/>
    </row>
    <row r="80410" spans="7:8" x14ac:dyDescent="0.35">
      <c r="G80410" s="18"/>
      <c r="H80410" s="27"/>
    </row>
    <row r="80411" spans="7:8" x14ac:dyDescent="0.35">
      <c r="G80411" s="18"/>
      <c r="H80411" s="27"/>
    </row>
    <row r="80412" spans="7:8" x14ac:dyDescent="0.35">
      <c r="G80412" s="18"/>
      <c r="H80412" s="27"/>
    </row>
    <row r="80413" spans="7:8" x14ac:dyDescent="0.35">
      <c r="G80413" s="18"/>
      <c r="H80413" s="27"/>
    </row>
    <row r="80414" spans="7:8" x14ac:dyDescent="0.35">
      <c r="G80414" s="18"/>
      <c r="H80414" s="27"/>
    </row>
    <row r="80415" spans="7:8" x14ac:dyDescent="0.35">
      <c r="G80415" s="18"/>
      <c r="H80415" s="27"/>
    </row>
    <row r="80416" spans="7:8" x14ac:dyDescent="0.35">
      <c r="G80416" s="18"/>
      <c r="H80416" s="27"/>
    </row>
    <row r="80417" spans="7:8" x14ac:dyDescent="0.35">
      <c r="G80417" s="18"/>
      <c r="H80417" s="27"/>
    </row>
    <row r="80418" spans="7:8" x14ac:dyDescent="0.35">
      <c r="G80418" s="18"/>
      <c r="H80418" s="27"/>
    </row>
    <row r="80419" spans="7:8" x14ac:dyDescent="0.35">
      <c r="G80419" s="18"/>
      <c r="H80419" s="27"/>
    </row>
    <row r="80420" spans="7:8" x14ac:dyDescent="0.35">
      <c r="G80420" s="18"/>
      <c r="H80420" s="27"/>
    </row>
    <row r="80421" spans="7:8" x14ac:dyDescent="0.35">
      <c r="G80421" s="18"/>
      <c r="H80421" s="27"/>
    </row>
    <row r="80422" spans="7:8" x14ac:dyDescent="0.35">
      <c r="G80422" s="18"/>
      <c r="H80422" s="27"/>
    </row>
    <row r="80423" spans="7:8" x14ac:dyDescent="0.35">
      <c r="G80423" s="18"/>
      <c r="H80423" s="27"/>
    </row>
    <row r="80424" spans="7:8" x14ac:dyDescent="0.35">
      <c r="G80424" s="18"/>
      <c r="H80424" s="27"/>
    </row>
    <row r="80425" spans="7:8" x14ac:dyDescent="0.35">
      <c r="G80425" s="18"/>
      <c r="H80425" s="27"/>
    </row>
    <row r="80426" spans="7:8" x14ac:dyDescent="0.35">
      <c r="G80426" s="18"/>
      <c r="H80426" s="27"/>
    </row>
    <row r="80427" spans="7:8" x14ac:dyDescent="0.35">
      <c r="G80427" s="18"/>
      <c r="H80427" s="27"/>
    </row>
    <row r="80428" spans="7:8" x14ac:dyDescent="0.35">
      <c r="G80428" s="18"/>
      <c r="H80428" s="27"/>
    </row>
    <row r="80429" spans="7:8" x14ac:dyDescent="0.35">
      <c r="G80429" s="18"/>
      <c r="H80429" s="27"/>
    </row>
    <row r="80430" spans="7:8" x14ac:dyDescent="0.35">
      <c r="G80430" s="18"/>
      <c r="H80430" s="27"/>
    </row>
    <row r="80431" spans="7:8" x14ac:dyDescent="0.35">
      <c r="G80431" s="18"/>
      <c r="H80431" s="27"/>
    </row>
    <row r="80432" spans="7:8" x14ac:dyDescent="0.35">
      <c r="G80432" s="18"/>
      <c r="H80432" s="27"/>
    </row>
    <row r="80433" spans="7:8" x14ac:dyDescent="0.35">
      <c r="G80433" s="18"/>
      <c r="H80433" s="27"/>
    </row>
    <row r="80434" spans="7:8" x14ac:dyDescent="0.35">
      <c r="G80434" s="18"/>
      <c r="H80434" s="27"/>
    </row>
    <row r="80435" spans="7:8" x14ac:dyDescent="0.35">
      <c r="G80435" s="18"/>
      <c r="H80435" s="27"/>
    </row>
    <row r="80436" spans="7:8" x14ac:dyDescent="0.35">
      <c r="G80436" s="18"/>
      <c r="H80436" s="27"/>
    </row>
    <row r="80437" spans="7:8" x14ac:dyDescent="0.35">
      <c r="G80437" s="18"/>
      <c r="H80437" s="27"/>
    </row>
    <row r="80438" spans="7:8" x14ac:dyDescent="0.35">
      <c r="G80438" s="18"/>
      <c r="H80438" s="27"/>
    </row>
    <row r="80439" spans="7:8" x14ac:dyDescent="0.35">
      <c r="G80439" s="18"/>
      <c r="H80439" s="27"/>
    </row>
    <row r="80440" spans="7:8" x14ac:dyDescent="0.35">
      <c r="G80440" s="18"/>
      <c r="H80440" s="27"/>
    </row>
    <row r="80441" spans="7:8" x14ac:dyDescent="0.35">
      <c r="G80441" s="18"/>
      <c r="H80441" s="27"/>
    </row>
    <row r="80442" spans="7:8" x14ac:dyDescent="0.35">
      <c r="G80442" s="18"/>
      <c r="H80442" s="27"/>
    </row>
    <row r="80443" spans="7:8" x14ac:dyDescent="0.35">
      <c r="G80443" s="18"/>
      <c r="H80443" s="27"/>
    </row>
    <row r="80444" spans="7:8" x14ac:dyDescent="0.35">
      <c r="G80444" s="18"/>
      <c r="H80444" s="27"/>
    </row>
    <row r="80445" spans="7:8" x14ac:dyDescent="0.35">
      <c r="G80445" s="18"/>
      <c r="H80445" s="27"/>
    </row>
    <row r="80446" spans="7:8" x14ac:dyDescent="0.35">
      <c r="G80446" s="18"/>
      <c r="H80446" s="27"/>
    </row>
    <row r="80447" spans="7:8" x14ac:dyDescent="0.35">
      <c r="G80447" s="18"/>
      <c r="H80447" s="27"/>
    </row>
    <row r="80448" spans="7:8" x14ac:dyDescent="0.35">
      <c r="G80448" s="18"/>
      <c r="H80448" s="27"/>
    </row>
    <row r="80449" spans="7:8" x14ac:dyDescent="0.35">
      <c r="G80449" s="18"/>
      <c r="H80449" s="27"/>
    </row>
    <row r="80450" spans="7:8" x14ac:dyDescent="0.35">
      <c r="G80450" s="18"/>
      <c r="H80450" s="27"/>
    </row>
    <row r="80451" spans="7:8" x14ac:dyDescent="0.35">
      <c r="G80451" s="18"/>
      <c r="H80451" s="27"/>
    </row>
    <row r="80452" spans="7:8" x14ac:dyDescent="0.35">
      <c r="G80452" s="18"/>
      <c r="H80452" s="27"/>
    </row>
    <row r="80453" spans="7:8" x14ac:dyDescent="0.35">
      <c r="G80453" s="18"/>
      <c r="H80453" s="27"/>
    </row>
    <row r="80454" spans="7:8" x14ac:dyDescent="0.35">
      <c r="G80454" s="18"/>
      <c r="H80454" s="27"/>
    </row>
    <row r="80455" spans="7:8" x14ac:dyDescent="0.35">
      <c r="G80455" s="18"/>
      <c r="H80455" s="27"/>
    </row>
    <row r="80456" spans="7:8" x14ac:dyDescent="0.35">
      <c r="G80456" s="18"/>
      <c r="H80456" s="27"/>
    </row>
    <row r="80457" spans="7:8" x14ac:dyDescent="0.35">
      <c r="G80457" s="18"/>
      <c r="H80457" s="27"/>
    </row>
    <row r="80458" spans="7:8" x14ac:dyDescent="0.35">
      <c r="G80458" s="18"/>
      <c r="H80458" s="27"/>
    </row>
    <row r="80459" spans="7:8" x14ac:dyDescent="0.35">
      <c r="G80459" s="18"/>
      <c r="H80459" s="27"/>
    </row>
    <row r="80460" spans="7:8" x14ac:dyDescent="0.35">
      <c r="G80460" s="18"/>
      <c r="H80460" s="27"/>
    </row>
    <row r="80461" spans="7:8" x14ac:dyDescent="0.35">
      <c r="G80461" s="18"/>
      <c r="H80461" s="27"/>
    </row>
    <row r="80462" spans="7:8" x14ac:dyDescent="0.35">
      <c r="G80462" s="18"/>
      <c r="H80462" s="27"/>
    </row>
    <row r="80463" spans="7:8" x14ac:dyDescent="0.35">
      <c r="G80463" s="18"/>
      <c r="H80463" s="27"/>
    </row>
    <row r="80464" spans="7:8" x14ac:dyDescent="0.35">
      <c r="G80464" s="18"/>
      <c r="H80464" s="27"/>
    </row>
    <row r="80465" spans="7:8" x14ac:dyDescent="0.35">
      <c r="G80465" s="18"/>
      <c r="H80465" s="27"/>
    </row>
    <row r="80466" spans="7:8" x14ac:dyDescent="0.35">
      <c r="G80466" s="18"/>
      <c r="H80466" s="27"/>
    </row>
    <row r="80467" spans="7:8" x14ac:dyDescent="0.35">
      <c r="G80467" s="18"/>
      <c r="H80467" s="27"/>
    </row>
    <row r="80468" spans="7:8" x14ac:dyDescent="0.35">
      <c r="G80468" s="18"/>
      <c r="H80468" s="27"/>
    </row>
    <row r="80469" spans="7:8" x14ac:dyDescent="0.35">
      <c r="G80469" s="18"/>
      <c r="H80469" s="27"/>
    </row>
    <row r="80470" spans="7:8" x14ac:dyDescent="0.35">
      <c r="G80470" s="18"/>
      <c r="H80470" s="27"/>
    </row>
    <row r="80471" spans="7:8" x14ac:dyDescent="0.35">
      <c r="G80471" s="18"/>
      <c r="H80471" s="27"/>
    </row>
    <row r="80472" spans="7:8" x14ac:dyDescent="0.35">
      <c r="G80472" s="18"/>
      <c r="H80472" s="27"/>
    </row>
    <row r="80473" spans="7:8" x14ac:dyDescent="0.35">
      <c r="G80473" s="18"/>
      <c r="H80473" s="27"/>
    </row>
    <row r="80474" spans="7:8" x14ac:dyDescent="0.35">
      <c r="G80474" s="18"/>
      <c r="H80474" s="27"/>
    </row>
    <row r="80475" spans="7:8" x14ac:dyDescent="0.35">
      <c r="G80475" s="18"/>
      <c r="H80475" s="27"/>
    </row>
    <row r="80476" spans="7:8" x14ac:dyDescent="0.35">
      <c r="G80476" s="18"/>
      <c r="H80476" s="27"/>
    </row>
    <row r="80477" spans="7:8" x14ac:dyDescent="0.35">
      <c r="G80477" s="18"/>
      <c r="H80477" s="27"/>
    </row>
    <row r="80478" spans="7:8" x14ac:dyDescent="0.35">
      <c r="G80478" s="18"/>
      <c r="H80478" s="27"/>
    </row>
    <row r="80479" spans="7:8" x14ac:dyDescent="0.35">
      <c r="G80479" s="18"/>
      <c r="H80479" s="27"/>
    </row>
    <row r="80480" spans="7:8" x14ac:dyDescent="0.35">
      <c r="G80480" s="18"/>
      <c r="H80480" s="27"/>
    </row>
    <row r="80481" spans="7:8" x14ac:dyDescent="0.35">
      <c r="G80481" s="18"/>
      <c r="H80481" s="27"/>
    </row>
    <row r="80482" spans="7:8" x14ac:dyDescent="0.35">
      <c r="G80482" s="18"/>
      <c r="H80482" s="27"/>
    </row>
    <row r="80483" spans="7:8" x14ac:dyDescent="0.35">
      <c r="G80483" s="18"/>
      <c r="H80483" s="27"/>
    </row>
    <row r="80484" spans="7:8" x14ac:dyDescent="0.35">
      <c r="G80484" s="18"/>
      <c r="H80484" s="27"/>
    </row>
    <row r="80485" spans="7:8" x14ac:dyDescent="0.35">
      <c r="G80485" s="18"/>
      <c r="H80485" s="27"/>
    </row>
    <row r="80486" spans="7:8" x14ac:dyDescent="0.35">
      <c r="G80486" s="18"/>
      <c r="H80486" s="27"/>
    </row>
    <row r="80487" spans="7:8" x14ac:dyDescent="0.35">
      <c r="G80487" s="18"/>
      <c r="H80487" s="27"/>
    </row>
    <row r="80488" spans="7:8" x14ac:dyDescent="0.35">
      <c r="G80488" s="18"/>
      <c r="H80488" s="27"/>
    </row>
    <row r="80489" spans="7:8" x14ac:dyDescent="0.35">
      <c r="G80489" s="18"/>
      <c r="H80489" s="27"/>
    </row>
    <row r="80490" spans="7:8" x14ac:dyDescent="0.35">
      <c r="G80490" s="18"/>
      <c r="H80490" s="27"/>
    </row>
    <row r="80491" spans="7:8" x14ac:dyDescent="0.35">
      <c r="G80491" s="18"/>
      <c r="H80491" s="27"/>
    </row>
    <row r="80492" spans="7:8" x14ac:dyDescent="0.35">
      <c r="G80492" s="18"/>
      <c r="H80492" s="27"/>
    </row>
    <row r="80493" spans="7:8" x14ac:dyDescent="0.35">
      <c r="G80493" s="18"/>
      <c r="H80493" s="27"/>
    </row>
    <row r="80494" spans="7:8" x14ac:dyDescent="0.35">
      <c r="G80494" s="18"/>
      <c r="H80494" s="27"/>
    </row>
    <row r="80495" spans="7:8" x14ac:dyDescent="0.35">
      <c r="G80495" s="18"/>
      <c r="H80495" s="27"/>
    </row>
    <row r="80496" spans="7:8" x14ac:dyDescent="0.35">
      <c r="G80496" s="18"/>
      <c r="H80496" s="27"/>
    </row>
    <row r="80497" spans="7:8" x14ac:dyDescent="0.35">
      <c r="G80497" s="18"/>
      <c r="H80497" s="27"/>
    </row>
    <row r="80498" spans="7:8" x14ac:dyDescent="0.35">
      <c r="G80498" s="18"/>
      <c r="H80498" s="27"/>
    </row>
    <row r="80499" spans="7:8" x14ac:dyDescent="0.35">
      <c r="G80499" s="18"/>
      <c r="H80499" s="27"/>
    </row>
    <row r="80500" spans="7:8" x14ac:dyDescent="0.35">
      <c r="G80500" s="18"/>
      <c r="H80500" s="27"/>
    </row>
    <row r="80501" spans="7:8" x14ac:dyDescent="0.35">
      <c r="G80501" s="18"/>
      <c r="H80501" s="27"/>
    </row>
    <row r="80502" spans="7:8" x14ac:dyDescent="0.35">
      <c r="G80502" s="18"/>
      <c r="H80502" s="27"/>
    </row>
    <row r="80503" spans="7:8" x14ac:dyDescent="0.35">
      <c r="G80503" s="18"/>
      <c r="H80503" s="27"/>
    </row>
    <row r="80504" spans="7:8" x14ac:dyDescent="0.35">
      <c r="G80504" s="18"/>
      <c r="H80504" s="27"/>
    </row>
    <row r="80505" spans="7:8" x14ac:dyDescent="0.35">
      <c r="G80505" s="18"/>
      <c r="H80505" s="27"/>
    </row>
    <row r="80506" spans="7:8" x14ac:dyDescent="0.35">
      <c r="G80506" s="18"/>
      <c r="H80506" s="27"/>
    </row>
    <row r="80507" spans="7:8" x14ac:dyDescent="0.35">
      <c r="G80507" s="18"/>
      <c r="H80507" s="27"/>
    </row>
    <row r="80508" spans="7:8" x14ac:dyDescent="0.35">
      <c r="G80508" s="18"/>
      <c r="H80508" s="27"/>
    </row>
    <row r="80509" spans="7:8" x14ac:dyDescent="0.35">
      <c r="G80509" s="18"/>
      <c r="H80509" s="27"/>
    </row>
    <row r="80510" spans="7:8" x14ac:dyDescent="0.35">
      <c r="G80510" s="18"/>
      <c r="H80510" s="27"/>
    </row>
    <row r="80511" spans="7:8" x14ac:dyDescent="0.35">
      <c r="G80511" s="18"/>
      <c r="H80511" s="27"/>
    </row>
    <row r="80512" spans="7:8" x14ac:dyDescent="0.35">
      <c r="G80512" s="18"/>
      <c r="H80512" s="27"/>
    </row>
    <row r="80513" spans="7:8" x14ac:dyDescent="0.35">
      <c r="G80513" s="18"/>
      <c r="H80513" s="27"/>
    </row>
    <row r="80514" spans="7:8" x14ac:dyDescent="0.35">
      <c r="G80514" s="18"/>
      <c r="H80514" s="27"/>
    </row>
    <row r="80515" spans="7:8" x14ac:dyDescent="0.35">
      <c r="G80515" s="18"/>
      <c r="H80515" s="27"/>
    </row>
    <row r="80516" spans="7:8" x14ac:dyDescent="0.35">
      <c r="G80516" s="18"/>
      <c r="H80516" s="27"/>
    </row>
    <row r="80517" spans="7:8" x14ac:dyDescent="0.35">
      <c r="G80517" s="18"/>
      <c r="H80517" s="27"/>
    </row>
    <row r="80518" spans="7:8" x14ac:dyDescent="0.35">
      <c r="G80518" s="18"/>
      <c r="H80518" s="27"/>
    </row>
    <row r="80519" spans="7:8" x14ac:dyDescent="0.35">
      <c r="G80519" s="18"/>
      <c r="H80519" s="27"/>
    </row>
    <row r="80520" spans="7:8" x14ac:dyDescent="0.35">
      <c r="G80520" s="18"/>
      <c r="H80520" s="27"/>
    </row>
    <row r="80521" spans="7:8" x14ac:dyDescent="0.35">
      <c r="G80521" s="18"/>
      <c r="H80521" s="27"/>
    </row>
    <row r="80522" spans="7:8" x14ac:dyDescent="0.35">
      <c r="G80522" s="18"/>
      <c r="H80522" s="27"/>
    </row>
    <row r="80523" spans="7:8" x14ac:dyDescent="0.35">
      <c r="G80523" s="18"/>
      <c r="H80523" s="27"/>
    </row>
    <row r="80524" spans="7:8" x14ac:dyDescent="0.35">
      <c r="G80524" s="18"/>
      <c r="H80524" s="27"/>
    </row>
    <row r="80525" spans="7:8" x14ac:dyDescent="0.35">
      <c r="G80525" s="18"/>
      <c r="H80525" s="27"/>
    </row>
    <row r="80526" spans="7:8" x14ac:dyDescent="0.35">
      <c r="G80526" s="18"/>
      <c r="H80526" s="27"/>
    </row>
    <row r="80527" spans="7:8" x14ac:dyDescent="0.35">
      <c r="G80527" s="18"/>
      <c r="H80527" s="27"/>
    </row>
    <row r="80528" spans="7:8" x14ac:dyDescent="0.35">
      <c r="G80528" s="18"/>
      <c r="H80528" s="27"/>
    </row>
    <row r="80529" spans="7:8" x14ac:dyDescent="0.35">
      <c r="G80529" s="18"/>
      <c r="H80529" s="27"/>
    </row>
    <row r="80530" spans="7:8" x14ac:dyDescent="0.35">
      <c r="G80530" s="18"/>
      <c r="H80530" s="27"/>
    </row>
    <row r="80531" spans="7:8" x14ac:dyDescent="0.35">
      <c r="G80531" s="18"/>
      <c r="H80531" s="27"/>
    </row>
    <row r="80532" spans="7:8" x14ac:dyDescent="0.35">
      <c r="G80532" s="18"/>
      <c r="H80532" s="27"/>
    </row>
    <row r="80533" spans="7:8" x14ac:dyDescent="0.35">
      <c r="G80533" s="18"/>
      <c r="H80533" s="27"/>
    </row>
    <row r="80534" spans="7:8" x14ac:dyDescent="0.35">
      <c r="G80534" s="18"/>
      <c r="H80534" s="27"/>
    </row>
    <row r="80535" spans="7:8" x14ac:dyDescent="0.35">
      <c r="G80535" s="18"/>
      <c r="H80535" s="27"/>
    </row>
    <row r="80536" spans="7:8" x14ac:dyDescent="0.35">
      <c r="G80536" s="18"/>
      <c r="H80536" s="27"/>
    </row>
    <row r="80537" spans="7:8" x14ac:dyDescent="0.35">
      <c r="G80537" s="18"/>
      <c r="H80537" s="27"/>
    </row>
    <row r="80538" spans="7:8" x14ac:dyDescent="0.35">
      <c r="G80538" s="18"/>
      <c r="H80538" s="27"/>
    </row>
    <row r="80539" spans="7:8" x14ac:dyDescent="0.35">
      <c r="G80539" s="18"/>
      <c r="H80539" s="27"/>
    </row>
    <row r="80540" spans="7:8" x14ac:dyDescent="0.35">
      <c r="G80540" s="18"/>
      <c r="H80540" s="27"/>
    </row>
    <row r="80541" spans="7:8" x14ac:dyDescent="0.35">
      <c r="G80541" s="18"/>
      <c r="H80541" s="27"/>
    </row>
    <row r="80542" spans="7:8" x14ac:dyDescent="0.35">
      <c r="G80542" s="18"/>
      <c r="H80542" s="27"/>
    </row>
    <row r="80543" spans="7:8" x14ac:dyDescent="0.35">
      <c r="G80543" s="18"/>
      <c r="H80543" s="27"/>
    </row>
    <row r="80544" spans="7:8" x14ac:dyDescent="0.35">
      <c r="G80544" s="18"/>
      <c r="H80544" s="27"/>
    </row>
    <row r="80545" spans="7:8" x14ac:dyDescent="0.35">
      <c r="G80545" s="18"/>
      <c r="H80545" s="27"/>
    </row>
    <row r="80546" spans="7:8" x14ac:dyDescent="0.35">
      <c r="G80546" s="18"/>
      <c r="H80546" s="27"/>
    </row>
    <row r="80547" spans="7:8" x14ac:dyDescent="0.35">
      <c r="G80547" s="18"/>
      <c r="H80547" s="27"/>
    </row>
    <row r="80548" spans="7:8" x14ac:dyDescent="0.35">
      <c r="G80548" s="18"/>
      <c r="H80548" s="27"/>
    </row>
    <row r="80549" spans="7:8" x14ac:dyDescent="0.35">
      <c r="G80549" s="18"/>
      <c r="H80549" s="27"/>
    </row>
    <row r="80550" spans="7:8" x14ac:dyDescent="0.35">
      <c r="G80550" s="18"/>
      <c r="H80550" s="27"/>
    </row>
    <row r="80551" spans="7:8" x14ac:dyDescent="0.35">
      <c r="G80551" s="18"/>
      <c r="H80551" s="27"/>
    </row>
    <row r="80552" spans="7:8" x14ac:dyDescent="0.35">
      <c r="G80552" s="18"/>
      <c r="H80552" s="27"/>
    </row>
    <row r="80553" spans="7:8" x14ac:dyDescent="0.35">
      <c r="G80553" s="18"/>
      <c r="H80553" s="27"/>
    </row>
    <row r="80554" spans="7:8" x14ac:dyDescent="0.35">
      <c r="G80554" s="18"/>
      <c r="H80554" s="27"/>
    </row>
    <row r="80555" spans="7:8" x14ac:dyDescent="0.35">
      <c r="G80555" s="18"/>
      <c r="H80555" s="27"/>
    </row>
    <row r="80556" spans="7:8" x14ac:dyDescent="0.35">
      <c r="G80556" s="18"/>
      <c r="H80556" s="27"/>
    </row>
    <row r="80557" spans="7:8" x14ac:dyDescent="0.35">
      <c r="G80557" s="18"/>
      <c r="H80557" s="27"/>
    </row>
    <row r="80558" spans="7:8" x14ac:dyDescent="0.35">
      <c r="G80558" s="18"/>
      <c r="H80558" s="27"/>
    </row>
    <row r="80559" spans="7:8" x14ac:dyDescent="0.35">
      <c r="G80559" s="18"/>
      <c r="H80559" s="27"/>
    </row>
    <row r="80560" spans="7:8" x14ac:dyDescent="0.35">
      <c r="G80560" s="18"/>
      <c r="H80560" s="27"/>
    </row>
    <row r="80561" spans="7:8" x14ac:dyDescent="0.35">
      <c r="G80561" s="18"/>
      <c r="H80561" s="27"/>
    </row>
    <row r="80562" spans="7:8" x14ac:dyDescent="0.35">
      <c r="G80562" s="18"/>
      <c r="H80562" s="27"/>
    </row>
    <row r="80563" spans="7:8" x14ac:dyDescent="0.35">
      <c r="G80563" s="18"/>
      <c r="H80563" s="27"/>
    </row>
    <row r="80564" spans="7:8" x14ac:dyDescent="0.35">
      <c r="G80564" s="18"/>
      <c r="H80564" s="27"/>
    </row>
    <row r="80565" spans="7:8" x14ac:dyDescent="0.35">
      <c r="G80565" s="18"/>
      <c r="H80565" s="27"/>
    </row>
    <row r="80566" spans="7:8" x14ac:dyDescent="0.35">
      <c r="G80566" s="18"/>
      <c r="H80566" s="27"/>
    </row>
    <row r="80567" spans="7:8" x14ac:dyDescent="0.35">
      <c r="G80567" s="18"/>
      <c r="H80567" s="27"/>
    </row>
    <row r="80568" spans="7:8" x14ac:dyDescent="0.35">
      <c r="G80568" s="18"/>
      <c r="H80568" s="27"/>
    </row>
    <row r="80569" spans="7:8" x14ac:dyDescent="0.35">
      <c r="G80569" s="18"/>
      <c r="H80569" s="27"/>
    </row>
    <row r="80570" spans="7:8" x14ac:dyDescent="0.35">
      <c r="G80570" s="18"/>
      <c r="H80570" s="27"/>
    </row>
    <row r="80571" spans="7:8" x14ac:dyDescent="0.35">
      <c r="G80571" s="18"/>
      <c r="H80571" s="27"/>
    </row>
    <row r="80572" spans="7:8" x14ac:dyDescent="0.35">
      <c r="G80572" s="18"/>
      <c r="H80572" s="27"/>
    </row>
    <row r="80573" spans="7:8" x14ac:dyDescent="0.35">
      <c r="G80573" s="18"/>
      <c r="H80573" s="27"/>
    </row>
    <row r="80574" spans="7:8" x14ac:dyDescent="0.35">
      <c r="G80574" s="18"/>
      <c r="H80574" s="27"/>
    </row>
    <row r="80575" spans="7:8" x14ac:dyDescent="0.35">
      <c r="G80575" s="18"/>
      <c r="H80575" s="27"/>
    </row>
    <row r="80576" spans="7:8" x14ac:dyDescent="0.35">
      <c r="G80576" s="18"/>
      <c r="H80576" s="27"/>
    </row>
    <row r="80577" spans="7:8" x14ac:dyDescent="0.35">
      <c r="G80577" s="18"/>
      <c r="H80577" s="27"/>
    </row>
    <row r="80578" spans="7:8" x14ac:dyDescent="0.35">
      <c r="G80578" s="18"/>
      <c r="H80578" s="27"/>
    </row>
    <row r="80579" spans="7:8" x14ac:dyDescent="0.35">
      <c r="G80579" s="18"/>
      <c r="H80579" s="27"/>
    </row>
    <row r="80580" spans="7:8" x14ac:dyDescent="0.35">
      <c r="G80580" s="18"/>
      <c r="H80580" s="27"/>
    </row>
    <row r="80581" spans="7:8" x14ac:dyDescent="0.35">
      <c r="G80581" s="18"/>
      <c r="H80581" s="27"/>
    </row>
    <row r="80582" spans="7:8" x14ac:dyDescent="0.35">
      <c r="G80582" s="18"/>
      <c r="H80582" s="27"/>
    </row>
    <row r="80583" spans="7:8" x14ac:dyDescent="0.35">
      <c r="G80583" s="18"/>
      <c r="H80583" s="27"/>
    </row>
    <row r="80584" spans="7:8" x14ac:dyDescent="0.35">
      <c r="G80584" s="18"/>
      <c r="H80584" s="27"/>
    </row>
    <row r="80585" spans="7:8" x14ac:dyDescent="0.35">
      <c r="G80585" s="18"/>
      <c r="H80585" s="27"/>
    </row>
    <row r="80586" spans="7:8" x14ac:dyDescent="0.35">
      <c r="G80586" s="18"/>
      <c r="H80586" s="27"/>
    </row>
    <row r="80587" spans="7:8" x14ac:dyDescent="0.35">
      <c r="G80587" s="18"/>
      <c r="H80587" s="27"/>
    </row>
    <row r="80588" spans="7:8" x14ac:dyDescent="0.35">
      <c r="G80588" s="18"/>
      <c r="H80588" s="27"/>
    </row>
    <row r="80589" spans="7:8" x14ac:dyDescent="0.35">
      <c r="G80589" s="18"/>
      <c r="H80589" s="27"/>
    </row>
    <row r="80590" spans="7:8" x14ac:dyDescent="0.35">
      <c r="G80590" s="18"/>
      <c r="H80590" s="27"/>
    </row>
    <row r="80591" spans="7:8" x14ac:dyDescent="0.35">
      <c r="G80591" s="18"/>
      <c r="H80591" s="27"/>
    </row>
    <row r="80592" spans="7:8" x14ac:dyDescent="0.35">
      <c r="G80592" s="18"/>
      <c r="H80592" s="27"/>
    </row>
    <row r="80593" spans="7:8" x14ac:dyDescent="0.35">
      <c r="G80593" s="18"/>
      <c r="H80593" s="27"/>
    </row>
    <row r="80594" spans="7:8" x14ac:dyDescent="0.35">
      <c r="G80594" s="18"/>
      <c r="H80594" s="27"/>
    </row>
    <row r="80595" spans="7:8" x14ac:dyDescent="0.35">
      <c r="G80595" s="18"/>
      <c r="H80595" s="27"/>
    </row>
    <row r="80596" spans="7:8" x14ac:dyDescent="0.35">
      <c r="G80596" s="18"/>
      <c r="H80596" s="27"/>
    </row>
    <row r="80597" spans="7:8" x14ac:dyDescent="0.35">
      <c r="G80597" s="18"/>
      <c r="H80597" s="27"/>
    </row>
    <row r="80598" spans="7:8" x14ac:dyDescent="0.35">
      <c r="G80598" s="18"/>
      <c r="H80598" s="27"/>
    </row>
    <row r="80599" spans="7:8" x14ac:dyDescent="0.35">
      <c r="G80599" s="18"/>
      <c r="H80599" s="27"/>
    </row>
    <row r="80600" spans="7:8" x14ac:dyDescent="0.35">
      <c r="G80600" s="18"/>
      <c r="H80600" s="27"/>
    </row>
    <row r="80601" spans="7:8" x14ac:dyDescent="0.35">
      <c r="G80601" s="18"/>
      <c r="H80601" s="27"/>
    </row>
    <row r="80602" spans="7:8" x14ac:dyDescent="0.35">
      <c r="G80602" s="18"/>
      <c r="H80602" s="27"/>
    </row>
    <row r="80603" spans="7:8" x14ac:dyDescent="0.35">
      <c r="G80603" s="18"/>
      <c r="H80603" s="27"/>
    </row>
    <row r="80604" spans="7:8" x14ac:dyDescent="0.35">
      <c r="G80604" s="18"/>
      <c r="H80604" s="27"/>
    </row>
    <row r="80605" spans="7:8" x14ac:dyDescent="0.35">
      <c r="G80605" s="18"/>
      <c r="H80605" s="27"/>
    </row>
    <row r="80606" spans="7:8" x14ac:dyDescent="0.35">
      <c r="G80606" s="18"/>
      <c r="H80606" s="27"/>
    </row>
    <row r="80607" spans="7:8" x14ac:dyDescent="0.35">
      <c r="G80607" s="18"/>
      <c r="H80607" s="27"/>
    </row>
    <row r="80608" spans="7:8" x14ac:dyDescent="0.35">
      <c r="G80608" s="18"/>
      <c r="H80608" s="27"/>
    </row>
    <row r="80609" spans="7:8" x14ac:dyDescent="0.35">
      <c r="G80609" s="18"/>
      <c r="H80609" s="27"/>
    </row>
    <row r="80610" spans="7:8" x14ac:dyDescent="0.35">
      <c r="G80610" s="18"/>
      <c r="H80610" s="27"/>
    </row>
    <row r="80611" spans="7:8" x14ac:dyDescent="0.35">
      <c r="G80611" s="18"/>
      <c r="H80611" s="27"/>
    </row>
    <row r="80612" spans="7:8" x14ac:dyDescent="0.35">
      <c r="G80612" s="18"/>
      <c r="H80612" s="27"/>
    </row>
    <row r="80613" spans="7:8" x14ac:dyDescent="0.35">
      <c r="G80613" s="18"/>
      <c r="H80613" s="27"/>
    </row>
    <row r="80614" spans="7:8" x14ac:dyDescent="0.35">
      <c r="G80614" s="18"/>
      <c r="H80614" s="27"/>
    </row>
    <row r="80615" spans="7:8" x14ac:dyDescent="0.35">
      <c r="G80615" s="18"/>
      <c r="H80615" s="27"/>
    </row>
    <row r="80616" spans="7:8" x14ac:dyDescent="0.35">
      <c r="G80616" s="18"/>
      <c r="H80616" s="27"/>
    </row>
    <row r="80617" spans="7:8" x14ac:dyDescent="0.35">
      <c r="G80617" s="18"/>
      <c r="H80617" s="27"/>
    </row>
    <row r="80618" spans="7:8" x14ac:dyDescent="0.35">
      <c r="G80618" s="18"/>
      <c r="H80618" s="27"/>
    </row>
    <row r="80619" spans="7:8" x14ac:dyDescent="0.35">
      <c r="G80619" s="18"/>
      <c r="H80619" s="27"/>
    </row>
    <row r="80620" spans="7:8" x14ac:dyDescent="0.35">
      <c r="G80620" s="18"/>
      <c r="H80620" s="27"/>
    </row>
    <row r="80621" spans="7:8" x14ac:dyDescent="0.35">
      <c r="G80621" s="18"/>
      <c r="H80621" s="27"/>
    </row>
    <row r="80622" spans="7:8" x14ac:dyDescent="0.35">
      <c r="G80622" s="18"/>
      <c r="H80622" s="27"/>
    </row>
    <row r="80623" spans="7:8" x14ac:dyDescent="0.35">
      <c r="G80623" s="18"/>
      <c r="H80623" s="27"/>
    </row>
    <row r="80624" spans="7:8" x14ac:dyDescent="0.35">
      <c r="G80624" s="18"/>
      <c r="H80624" s="27"/>
    </row>
    <row r="80625" spans="7:8" x14ac:dyDescent="0.35">
      <c r="G80625" s="18"/>
      <c r="H80625" s="27"/>
    </row>
    <row r="80626" spans="7:8" x14ac:dyDescent="0.35">
      <c r="G80626" s="18"/>
      <c r="H80626" s="27"/>
    </row>
    <row r="80627" spans="7:8" x14ac:dyDescent="0.35">
      <c r="G80627" s="18"/>
      <c r="H80627" s="27"/>
    </row>
    <row r="80628" spans="7:8" x14ac:dyDescent="0.35">
      <c r="G80628" s="18"/>
      <c r="H80628" s="27"/>
    </row>
    <row r="80629" spans="7:8" x14ac:dyDescent="0.35">
      <c r="G80629" s="18"/>
      <c r="H80629" s="27"/>
    </row>
    <row r="80630" spans="7:8" x14ac:dyDescent="0.35">
      <c r="G80630" s="18"/>
      <c r="H80630" s="27"/>
    </row>
    <row r="80631" spans="7:8" x14ac:dyDescent="0.35">
      <c r="G80631" s="18"/>
      <c r="H80631" s="27"/>
    </row>
    <row r="80632" spans="7:8" x14ac:dyDescent="0.35">
      <c r="G80632" s="18"/>
      <c r="H80632" s="27"/>
    </row>
    <row r="80633" spans="7:8" x14ac:dyDescent="0.35">
      <c r="G80633" s="18"/>
      <c r="H80633" s="27"/>
    </row>
    <row r="80634" spans="7:8" x14ac:dyDescent="0.35">
      <c r="G80634" s="18"/>
      <c r="H80634" s="27"/>
    </row>
    <row r="80635" spans="7:8" x14ac:dyDescent="0.35">
      <c r="G80635" s="18"/>
      <c r="H80635" s="27"/>
    </row>
    <row r="80636" spans="7:8" x14ac:dyDescent="0.35">
      <c r="G80636" s="18"/>
      <c r="H80636" s="27"/>
    </row>
    <row r="80637" spans="7:8" x14ac:dyDescent="0.35">
      <c r="G80637" s="18"/>
      <c r="H80637" s="27"/>
    </row>
    <row r="80638" spans="7:8" x14ac:dyDescent="0.35">
      <c r="G80638" s="18"/>
      <c r="H80638" s="27"/>
    </row>
    <row r="80639" spans="7:8" x14ac:dyDescent="0.35">
      <c r="G80639" s="18"/>
      <c r="H80639" s="27"/>
    </row>
    <row r="80640" spans="7:8" x14ac:dyDescent="0.35">
      <c r="G80640" s="18"/>
      <c r="H80640" s="27"/>
    </row>
    <row r="80641" spans="7:8" x14ac:dyDescent="0.35">
      <c r="G80641" s="18"/>
      <c r="H80641" s="27"/>
    </row>
    <row r="80642" spans="7:8" x14ac:dyDescent="0.35">
      <c r="G80642" s="18"/>
      <c r="H80642" s="27"/>
    </row>
    <row r="80643" spans="7:8" x14ac:dyDescent="0.35">
      <c r="G80643" s="18"/>
      <c r="H80643" s="27"/>
    </row>
    <row r="80644" spans="7:8" x14ac:dyDescent="0.35">
      <c r="G80644" s="18"/>
      <c r="H80644" s="27"/>
    </row>
    <row r="80645" spans="7:8" x14ac:dyDescent="0.35">
      <c r="G80645" s="18"/>
      <c r="H80645" s="27"/>
    </row>
    <row r="80646" spans="7:8" x14ac:dyDescent="0.35">
      <c r="G80646" s="18"/>
      <c r="H80646" s="27"/>
    </row>
    <row r="80647" spans="7:8" x14ac:dyDescent="0.35">
      <c r="G80647" s="18"/>
      <c r="H80647" s="27"/>
    </row>
    <row r="80648" spans="7:8" x14ac:dyDescent="0.35">
      <c r="G80648" s="18"/>
      <c r="H80648" s="27"/>
    </row>
    <row r="80649" spans="7:8" x14ac:dyDescent="0.35">
      <c r="G80649" s="18"/>
      <c r="H80649" s="27"/>
    </row>
    <row r="80650" spans="7:8" x14ac:dyDescent="0.35">
      <c r="G80650" s="18"/>
      <c r="H80650" s="27"/>
    </row>
    <row r="80651" spans="7:8" x14ac:dyDescent="0.35">
      <c r="G80651" s="18"/>
      <c r="H80651" s="27"/>
    </row>
    <row r="80652" spans="7:8" x14ac:dyDescent="0.35">
      <c r="G80652" s="18"/>
      <c r="H80652" s="27"/>
    </row>
    <row r="80653" spans="7:8" x14ac:dyDescent="0.35">
      <c r="G80653" s="18"/>
      <c r="H80653" s="27"/>
    </row>
    <row r="80654" spans="7:8" x14ac:dyDescent="0.35">
      <c r="G80654" s="18"/>
      <c r="H80654" s="27"/>
    </row>
    <row r="80655" spans="7:8" x14ac:dyDescent="0.35">
      <c r="G80655" s="18"/>
      <c r="H80655" s="27"/>
    </row>
    <row r="80656" spans="7:8" x14ac:dyDescent="0.35">
      <c r="G80656" s="18"/>
      <c r="H80656" s="27"/>
    </row>
    <row r="80657" spans="7:8" x14ac:dyDescent="0.35">
      <c r="G80657" s="18"/>
      <c r="H80657" s="27"/>
    </row>
    <row r="80658" spans="7:8" x14ac:dyDescent="0.35">
      <c r="G80658" s="18"/>
      <c r="H80658" s="27"/>
    </row>
    <row r="80659" spans="7:8" x14ac:dyDescent="0.35">
      <c r="G80659" s="18"/>
      <c r="H80659" s="27"/>
    </row>
    <row r="80660" spans="7:8" x14ac:dyDescent="0.35">
      <c r="G80660" s="18"/>
      <c r="H80660" s="27"/>
    </row>
    <row r="80661" spans="7:8" x14ac:dyDescent="0.35">
      <c r="G80661" s="18"/>
      <c r="H80661" s="27"/>
    </row>
    <row r="80662" spans="7:8" x14ac:dyDescent="0.35">
      <c r="G80662" s="18"/>
      <c r="H80662" s="27"/>
    </row>
    <row r="80663" spans="7:8" x14ac:dyDescent="0.35">
      <c r="G80663" s="18"/>
      <c r="H80663" s="27"/>
    </row>
    <row r="80664" spans="7:8" x14ac:dyDescent="0.35">
      <c r="G80664" s="18"/>
      <c r="H80664" s="27"/>
    </row>
    <row r="80665" spans="7:8" x14ac:dyDescent="0.35">
      <c r="G80665" s="18"/>
      <c r="H80665" s="27"/>
    </row>
    <row r="80666" spans="7:8" x14ac:dyDescent="0.35">
      <c r="G80666" s="18"/>
      <c r="H80666" s="27"/>
    </row>
    <row r="80667" spans="7:8" x14ac:dyDescent="0.35">
      <c r="G80667" s="18"/>
      <c r="H80667" s="27"/>
    </row>
    <row r="80668" spans="7:8" x14ac:dyDescent="0.35">
      <c r="G80668" s="18"/>
      <c r="H80668" s="27"/>
    </row>
    <row r="80669" spans="7:8" x14ac:dyDescent="0.35">
      <c r="G80669" s="18"/>
      <c r="H80669" s="27"/>
    </row>
    <row r="80670" spans="7:8" x14ac:dyDescent="0.35">
      <c r="G80670" s="18"/>
      <c r="H80670" s="27"/>
    </row>
    <row r="80671" spans="7:8" x14ac:dyDescent="0.35">
      <c r="G80671" s="18"/>
      <c r="H80671" s="27"/>
    </row>
    <row r="80672" spans="7:8" x14ac:dyDescent="0.35">
      <c r="G80672" s="18"/>
      <c r="H80672" s="27"/>
    </row>
    <row r="80673" spans="7:8" x14ac:dyDescent="0.35">
      <c r="G80673" s="18"/>
      <c r="H80673" s="27"/>
    </row>
    <row r="80674" spans="7:8" x14ac:dyDescent="0.35">
      <c r="G80674" s="18"/>
      <c r="H80674" s="27"/>
    </row>
    <row r="80675" spans="7:8" x14ac:dyDescent="0.35">
      <c r="G80675" s="18"/>
      <c r="H80675" s="27"/>
    </row>
    <row r="80676" spans="7:8" x14ac:dyDescent="0.35">
      <c r="G80676" s="18"/>
      <c r="H80676" s="27"/>
    </row>
    <row r="80677" spans="7:8" x14ac:dyDescent="0.35">
      <c r="G80677" s="18"/>
      <c r="H80677" s="27"/>
    </row>
    <row r="80678" spans="7:8" x14ac:dyDescent="0.35">
      <c r="G80678" s="18"/>
      <c r="H80678" s="27"/>
    </row>
    <row r="80679" spans="7:8" x14ac:dyDescent="0.35">
      <c r="G80679" s="18"/>
      <c r="H80679" s="27"/>
    </row>
    <row r="80680" spans="7:8" x14ac:dyDescent="0.35">
      <c r="G80680" s="18"/>
      <c r="H80680" s="27"/>
    </row>
    <row r="80681" spans="7:8" x14ac:dyDescent="0.35">
      <c r="G80681" s="18"/>
      <c r="H80681" s="27"/>
    </row>
    <row r="80682" spans="7:8" x14ac:dyDescent="0.35">
      <c r="G80682" s="18"/>
      <c r="H80682" s="27"/>
    </row>
    <row r="80683" spans="7:8" x14ac:dyDescent="0.35">
      <c r="G80683" s="18"/>
      <c r="H80683" s="27"/>
    </row>
    <row r="80684" spans="7:8" x14ac:dyDescent="0.35">
      <c r="G80684" s="18"/>
      <c r="H80684" s="27"/>
    </row>
    <row r="80685" spans="7:8" x14ac:dyDescent="0.35">
      <c r="G80685" s="18"/>
      <c r="H80685" s="27"/>
    </row>
    <row r="80686" spans="7:8" x14ac:dyDescent="0.35">
      <c r="G80686" s="18"/>
      <c r="H80686" s="27"/>
    </row>
    <row r="80687" spans="7:8" x14ac:dyDescent="0.35">
      <c r="G80687" s="18"/>
      <c r="H80687" s="27"/>
    </row>
    <row r="80688" spans="7:8" x14ac:dyDescent="0.35">
      <c r="G80688" s="18"/>
      <c r="H80688" s="27"/>
    </row>
    <row r="80689" spans="7:8" x14ac:dyDescent="0.35">
      <c r="G80689" s="18"/>
      <c r="H80689" s="27"/>
    </row>
    <row r="80690" spans="7:8" x14ac:dyDescent="0.35">
      <c r="G80690" s="18"/>
      <c r="H80690" s="27"/>
    </row>
    <row r="80691" spans="7:8" x14ac:dyDescent="0.35">
      <c r="G80691" s="18"/>
      <c r="H80691" s="27"/>
    </row>
    <row r="80692" spans="7:8" x14ac:dyDescent="0.35">
      <c r="G80692" s="18"/>
      <c r="H80692" s="27"/>
    </row>
    <row r="80693" spans="7:8" x14ac:dyDescent="0.35">
      <c r="G80693" s="18"/>
      <c r="H80693" s="27"/>
    </row>
    <row r="80694" spans="7:8" x14ac:dyDescent="0.35">
      <c r="G80694" s="18"/>
      <c r="H80694" s="27"/>
    </row>
    <row r="80695" spans="7:8" x14ac:dyDescent="0.35">
      <c r="G80695" s="18"/>
      <c r="H80695" s="27"/>
    </row>
    <row r="80696" spans="7:8" x14ac:dyDescent="0.35">
      <c r="G80696" s="18"/>
      <c r="H80696" s="27"/>
    </row>
    <row r="80697" spans="7:8" x14ac:dyDescent="0.35">
      <c r="G80697" s="18"/>
      <c r="H80697" s="27"/>
    </row>
    <row r="80698" spans="7:8" x14ac:dyDescent="0.35">
      <c r="G80698" s="18"/>
      <c r="H80698" s="27"/>
    </row>
    <row r="80699" spans="7:8" x14ac:dyDescent="0.35">
      <c r="G80699" s="18"/>
      <c r="H80699" s="27"/>
    </row>
    <row r="80700" spans="7:8" x14ac:dyDescent="0.35">
      <c r="G80700" s="18"/>
      <c r="H80700" s="27"/>
    </row>
    <row r="80701" spans="7:8" x14ac:dyDescent="0.35">
      <c r="G80701" s="18"/>
      <c r="H80701" s="27"/>
    </row>
    <row r="80702" spans="7:8" x14ac:dyDescent="0.35">
      <c r="G80702" s="18"/>
      <c r="H80702" s="27"/>
    </row>
    <row r="80703" spans="7:8" x14ac:dyDescent="0.35">
      <c r="G80703" s="18"/>
      <c r="H80703" s="27"/>
    </row>
    <row r="80704" spans="7:8" x14ac:dyDescent="0.35">
      <c r="G80704" s="18"/>
      <c r="H80704" s="27"/>
    </row>
    <row r="80705" spans="7:8" x14ac:dyDescent="0.35">
      <c r="G80705" s="18"/>
      <c r="H80705" s="27"/>
    </row>
    <row r="80706" spans="7:8" x14ac:dyDescent="0.35">
      <c r="G80706" s="18"/>
      <c r="H80706" s="27"/>
    </row>
    <row r="80707" spans="7:8" x14ac:dyDescent="0.35">
      <c r="G80707" s="18"/>
      <c r="H80707" s="27"/>
    </row>
    <row r="80708" spans="7:8" x14ac:dyDescent="0.35">
      <c r="G80708" s="18"/>
      <c r="H80708" s="27"/>
    </row>
    <row r="80709" spans="7:8" x14ac:dyDescent="0.35">
      <c r="G80709" s="18"/>
      <c r="H80709" s="27"/>
    </row>
    <row r="80710" spans="7:8" x14ac:dyDescent="0.35">
      <c r="G80710" s="18"/>
      <c r="H80710" s="27"/>
    </row>
    <row r="80711" spans="7:8" x14ac:dyDescent="0.35">
      <c r="G80711" s="18"/>
      <c r="H80711" s="27"/>
    </row>
    <row r="80712" spans="7:8" x14ac:dyDescent="0.35">
      <c r="G80712" s="18"/>
      <c r="H80712" s="27"/>
    </row>
    <row r="80713" spans="7:8" x14ac:dyDescent="0.35">
      <c r="G80713" s="18"/>
      <c r="H80713" s="27"/>
    </row>
    <row r="80714" spans="7:8" x14ac:dyDescent="0.35">
      <c r="G80714" s="18"/>
      <c r="H80714" s="27"/>
    </row>
    <row r="80715" spans="7:8" x14ac:dyDescent="0.35">
      <c r="G80715" s="18"/>
      <c r="H80715" s="27"/>
    </row>
    <row r="80716" spans="7:8" x14ac:dyDescent="0.35">
      <c r="G80716" s="18"/>
      <c r="H80716" s="27"/>
    </row>
    <row r="80717" spans="7:8" x14ac:dyDescent="0.35">
      <c r="G80717" s="18"/>
      <c r="H80717" s="27"/>
    </row>
    <row r="80718" spans="7:8" x14ac:dyDescent="0.35">
      <c r="G80718" s="18"/>
      <c r="H80718" s="27"/>
    </row>
    <row r="80719" spans="7:8" x14ac:dyDescent="0.35">
      <c r="G80719" s="18"/>
      <c r="H80719" s="27"/>
    </row>
    <row r="80720" spans="7:8" x14ac:dyDescent="0.35">
      <c r="G80720" s="18"/>
      <c r="H80720" s="27"/>
    </row>
    <row r="80721" spans="7:8" x14ac:dyDescent="0.35">
      <c r="G80721" s="18"/>
      <c r="H80721" s="27"/>
    </row>
    <row r="80722" spans="7:8" x14ac:dyDescent="0.35">
      <c r="G80722" s="18"/>
      <c r="H80722" s="27"/>
    </row>
    <row r="80723" spans="7:8" x14ac:dyDescent="0.35">
      <c r="G80723" s="18"/>
      <c r="H80723" s="27"/>
    </row>
    <row r="80724" spans="7:8" x14ac:dyDescent="0.35">
      <c r="G80724" s="18"/>
      <c r="H80724" s="27"/>
    </row>
    <row r="80725" spans="7:8" x14ac:dyDescent="0.35">
      <c r="G80725" s="18"/>
      <c r="H80725" s="27"/>
    </row>
    <row r="80726" spans="7:8" x14ac:dyDescent="0.35">
      <c r="G80726" s="18"/>
      <c r="H80726" s="27"/>
    </row>
    <row r="80727" spans="7:8" x14ac:dyDescent="0.35">
      <c r="G80727" s="18"/>
      <c r="H80727" s="27"/>
    </row>
    <row r="80728" spans="7:8" x14ac:dyDescent="0.35">
      <c r="G80728" s="18"/>
      <c r="H80728" s="27"/>
    </row>
    <row r="80729" spans="7:8" x14ac:dyDescent="0.35">
      <c r="G80729" s="18"/>
      <c r="H80729" s="27"/>
    </row>
    <row r="80730" spans="7:8" x14ac:dyDescent="0.35">
      <c r="G80730" s="18"/>
      <c r="H80730" s="27"/>
    </row>
    <row r="80731" spans="7:8" x14ac:dyDescent="0.35">
      <c r="G80731" s="18"/>
      <c r="H80731" s="27"/>
    </row>
    <row r="80732" spans="7:8" x14ac:dyDescent="0.35">
      <c r="G80732" s="18"/>
      <c r="H80732" s="27"/>
    </row>
    <row r="80733" spans="7:8" x14ac:dyDescent="0.35">
      <c r="G80733" s="18"/>
      <c r="H80733" s="27"/>
    </row>
    <row r="80734" spans="7:8" x14ac:dyDescent="0.35">
      <c r="G80734" s="18"/>
      <c r="H80734" s="27"/>
    </row>
    <row r="80735" spans="7:8" x14ac:dyDescent="0.35">
      <c r="G80735" s="18"/>
      <c r="H80735" s="27"/>
    </row>
    <row r="80736" spans="7:8" x14ac:dyDescent="0.35">
      <c r="G80736" s="18"/>
      <c r="H80736" s="27"/>
    </row>
    <row r="80737" spans="7:8" x14ac:dyDescent="0.35">
      <c r="G80737" s="18"/>
      <c r="H80737" s="27"/>
    </row>
    <row r="80738" spans="7:8" x14ac:dyDescent="0.35">
      <c r="G80738" s="18"/>
      <c r="H80738" s="27"/>
    </row>
    <row r="80739" spans="7:8" x14ac:dyDescent="0.35">
      <c r="G80739" s="18"/>
      <c r="H80739" s="27"/>
    </row>
    <row r="80740" spans="7:8" x14ac:dyDescent="0.35">
      <c r="G80740" s="18"/>
      <c r="H80740" s="27"/>
    </row>
    <row r="80741" spans="7:8" x14ac:dyDescent="0.35">
      <c r="G80741" s="18"/>
      <c r="H80741" s="27"/>
    </row>
    <row r="80742" spans="7:8" x14ac:dyDescent="0.35">
      <c r="G80742" s="18"/>
      <c r="H80742" s="27"/>
    </row>
    <row r="80743" spans="7:8" x14ac:dyDescent="0.35">
      <c r="G80743" s="18"/>
      <c r="H80743" s="27"/>
    </row>
    <row r="80744" spans="7:8" x14ac:dyDescent="0.35">
      <c r="G80744" s="18"/>
      <c r="H80744" s="27"/>
    </row>
    <row r="80745" spans="7:8" x14ac:dyDescent="0.35">
      <c r="G80745" s="18"/>
      <c r="H80745" s="27"/>
    </row>
    <row r="80746" spans="7:8" x14ac:dyDescent="0.35">
      <c r="G80746" s="18"/>
      <c r="H80746" s="27"/>
    </row>
    <row r="80747" spans="7:8" x14ac:dyDescent="0.35">
      <c r="G80747" s="18"/>
      <c r="H80747" s="27"/>
    </row>
    <row r="80748" spans="7:8" x14ac:dyDescent="0.35">
      <c r="G80748" s="18"/>
      <c r="H80748" s="27"/>
    </row>
    <row r="80749" spans="7:8" x14ac:dyDescent="0.35">
      <c r="G80749" s="18"/>
      <c r="H80749" s="27"/>
    </row>
    <row r="80750" spans="7:8" x14ac:dyDescent="0.35">
      <c r="G80750" s="18"/>
      <c r="H80750" s="27"/>
    </row>
    <row r="80751" spans="7:8" x14ac:dyDescent="0.35">
      <c r="G80751" s="18"/>
      <c r="H80751" s="27"/>
    </row>
    <row r="80752" spans="7:8" x14ac:dyDescent="0.35">
      <c r="G80752" s="18"/>
      <c r="H80752" s="27"/>
    </row>
    <row r="80753" spans="7:8" x14ac:dyDescent="0.35">
      <c r="G80753" s="18"/>
      <c r="H80753" s="27"/>
    </row>
    <row r="80754" spans="7:8" x14ac:dyDescent="0.35">
      <c r="G80754" s="18"/>
      <c r="H80754" s="27"/>
    </row>
    <row r="80755" spans="7:8" x14ac:dyDescent="0.35">
      <c r="G80755" s="18"/>
      <c r="H80755" s="27"/>
    </row>
    <row r="80756" spans="7:8" x14ac:dyDescent="0.35">
      <c r="G80756" s="18"/>
      <c r="H80756" s="27"/>
    </row>
    <row r="80757" spans="7:8" x14ac:dyDescent="0.35">
      <c r="G80757" s="18"/>
      <c r="H80757" s="27"/>
    </row>
    <row r="80758" spans="7:8" x14ac:dyDescent="0.35">
      <c r="G80758" s="18"/>
      <c r="H80758" s="27"/>
    </row>
    <row r="80759" spans="7:8" x14ac:dyDescent="0.35">
      <c r="G80759" s="18"/>
      <c r="H80759" s="27"/>
    </row>
    <row r="80760" spans="7:8" x14ac:dyDescent="0.35">
      <c r="G80760" s="18"/>
      <c r="H80760" s="27"/>
    </row>
    <row r="80761" spans="7:8" x14ac:dyDescent="0.35">
      <c r="G80761" s="18"/>
      <c r="H80761" s="27"/>
    </row>
    <row r="80762" spans="7:8" x14ac:dyDescent="0.35">
      <c r="G80762" s="18"/>
      <c r="H80762" s="27"/>
    </row>
    <row r="80763" spans="7:8" x14ac:dyDescent="0.35">
      <c r="G80763" s="18"/>
      <c r="H80763" s="27"/>
    </row>
    <row r="80764" spans="7:8" x14ac:dyDescent="0.35">
      <c r="G80764" s="18"/>
      <c r="H80764" s="27"/>
    </row>
    <row r="80765" spans="7:8" x14ac:dyDescent="0.35">
      <c r="G80765" s="18"/>
      <c r="H80765" s="27"/>
    </row>
    <row r="80766" spans="7:8" x14ac:dyDescent="0.35">
      <c r="G80766" s="18"/>
      <c r="H80766" s="27"/>
    </row>
    <row r="80767" spans="7:8" x14ac:dyDescent="0.35">
      <c r="G80767" s="18"/>
      <c r="H80767" s="27"/>
    </row>
    <row r="80768" spans="7:8" x14ac:dyDescent="0.35">
      <c r="G80768" s="18"/>
      <c r="H80768" s="27"/>
    </row>
    <row r="80769" spans="7:8" x14ac:dyDescent="0.35">
      <c r="G80769" s="18"/>
      <c r="H80769" s="27"/>
    </row>
    <row r="80770" spans="7:8" x14ac:dyDescent="0.35">
      <c r="G80770" s="18"/>
      <c r="H80770" s="27"/>
    </row>
    <row r="80771" spans="7:8" x14ac:dyDescent="0.35">
      <c r="G80771" s="18"/>
      <c r="H80771" s="27"/>
    </row>
    <row r="80772" spans="7:8" x14ac:dyDescent="0.35">
      <c r="G80772" s="18"/>
      <c r="H80772" s="27"/>
    </row>
    <row r="80773" spans="7:8" x14ac:dyDescent="0.35">
      <c r="G80773" s="18"/>
      <c r="H80773" s="27"/>
    </row>
    <row r="80774" spans="7:8" x14ac:dyDescent="0.35">
      <c r="G80774" s="18"/>
      <c r="H80774" s="27"/>
    </row>
    <row r="80775" spans="7:8" x14ac:dyDescent="0.35">
      <c r="G80775" s="18"/>
      <c r="H80775" s="27"/>
    </row>
    <row r="80776" spans="7:8" x14ac:dyDescent="0.35">
      <c r="G80776" s="18"/>
      <c r="H80776" s="27"/>
    </row>
    <row r="80777" spans="7:8" x14ac:dyDescent="0.35">
      <c r="G80777" s="18"/>
      <c r="H80777" s="27"/>
    </row>
    <row r="80778" spans="7:8" x14ac:dyDescent="0.35">
      <c r="G80778" s="18"/>
      <c r="H80778" s="27"/>
    </row>
    <row r="80779" spans="7:8" x14ac:dyDescent="0.35">
      <c r="G80779" s="18"/>
      <c r="H80779" s="27"/>
    </row>
    <row r="80780" spans="7:8" x14ac:dyDescent="0.35">
      <c r="G80780" s="18"/>
      <c r="H80780" s="27"/>
    </row>
    <row r="80781" spans="7:8" x14ac:dyDescent="0.35">
      <c r="G80781" s="18"/>
      <c r="H80781" s="27"/>
    </row>
    <row r="80782" spans="7:8" x14ac:dyDescent="0.35">
      <c r="G80782" s="18"/>
      <c r="H80782" s="27"/>
    </row>
    <row r="80783" spans="7:8" x14ac:dyDescent="0.35">
      <c r="G80783" s="18"/>
      <c r="H80783" s="27"/>
    </row>
    <row r="80784" spans="7:8" x14ac:dyDescent="0.35">
      <c r="G80784" s="18"/>
      <c r="H80784" s="27"/>
    </row>
    <row r="80785" spans="7:8" x14ac:dyDescent="0.35">
      <c r="G80785" s="18"/>
      <c r="H80785" s="27"/>
    </row>
    <row r="80786" spans="7:8" x14ac:dyDescent="0.35">
      <c r="G80786" s="18"/>
      <c r="H80786" s="27"/>
    </row>
    <row r="80787" spans="7:8" x14ac:dyDescent="0.35">
      <c r="G80787" s="18"/>
      <c r="H80787" s="27"/>
    </row>
    <row r="80788" spans="7:8" x14ac:dyDescent="0.35">
      <c r="G80788" s="18"/>
      <c r="H80788" s="27"/>
    </row>
    <row r="80789" spans="7:8" x14ac:dyDescent="0.35">
      <c r="G80789" s="18"/>
      <c r="H80789" s="27"/>
    </row>
    <row r="80790" spans="7:8" x14ac:dyDescent="0.35">
      <c r="G80790" s="18"/>
      <c r="H80790" s="27"/>
    </row>
    <row r="80791" spans="7:8" x14ac:dyDescent="0.35">
      <c r="G80791" s="18"/>
      <c r="H80791" s="27"/>
    </row>
    <row r="80792" spans="7:8" x14ac:dyDescent="0.35">
      <c r="G80792" s="18"/>
      <c r="H80792" s="27"/>
    </row>
    <row r="80793" spans="7:8" x14ac:dyDescent="0.35">
      <c r="G80793" s="18"/>
      <c r="H80793" s="27"/>
    </row>
    <row r="80794" spans="7:8" x14ac:dyDescent="0.35">
      <c r="G80794" s="18"/>
      <c r="H80794" s="27"/>
    </row>
    <row r="80795" spans="7:8" x14ac:dyDescent="0.35">
      <c r="G80795" s="18"/>
      <c r="H80795" s="27"/>
    </row>
    <row r="80796" spans="7:8" x14ac:dyDescent="0.35">
      <c r="G80796" s="18"/>
      <c r="H80796" s="27"/>
    </row>
    <row r="80797" spans="7:8" x14ac:dyDescent="0.35">
      <c r="G80797" s="18"/>
      <c r="H80797" s="27"/>
    </row>
    <row r="80798" spans="7:8" x14ac:dyDescent="0.35">
      <c r="G80798" s="18"/>
      <c r="H80798" s="27"/>
    </row>
    <row r="80799" spans="7:8" x14ac:dyDescent="0.35">
      <c r="G80799" s="18"/>
      <c r="H80799" s="27"/>
    </row>
    <row r="80800" spans="7:8" x14ac:dyDescent="0.35">
      <c r="G80800" s="18"/>
      <c r="H80800" s="27"/>
    </row>
    <row r="80801" spans="7:8" x14ac:dyDescent="0.35">
      <c r="G80801" s="18"/>
      <c r="H80801" s="27"/>
    </row>
    <row r="80802" spans="7:8" x14ac:dyDescent="0.35">
      <c r="G80802" s="18"/>
      <c r="H80802" s="27"/>
    </row>
    <row r="80803" spans="7:8" x14ac:dyDescent="0.35">
      <c r="G80803" s="18"/>
      <c r="H80803" s="27"/>
    </row>
    <row r="80804" spans="7:8" x14ac:dyDescent="0.35">
      <c r="G80804" s="18"/>
      <c r="H80804" s="27"/>
    </row>
    <row r="80805" spans="7:8" x14ac:dyDescent="0.35">
      <c r="G80805" s="18"/>
      <c r="H80805" s="27"/>
    </row>
    <row r="80806" spans="7:8" x14ac:dyDescent="0.35">
      <c r="G80806" s="18"/>
      <c r="H80806" s="27"/>
    </row>
    <row r="80807" spans="7:8" x14ac:dyDescent="0.35">
      <c r="G80807" s="18"/>
      <c r="H80807" s="27"/>
    </row>
    <row r="80808" spans="7:8" x14ac:dyDescent="0.35">
      <c r="G80808" s="18"/>
      <c r="H80808" s="27"/>
    </row>
    <row r="80809" spans="7:8" x14ac:dyDescent="0.35">
      <c r="G80809" s="18"/>
      <c r="H80809" s="27"/>
    </row>
    <row r="80810" spans="7:8" x14ac:dyDescent="0.35">
      <c r="G80810" s="18"/>
      <c r="H80810" s="27"/>
    </row>
    <row r="80811" spans="7:8" x14ac:dyDescent="0.35">
      <c r="G80811" s="18"/>
      <c r="H80811" s="27"/>
    </row>
    <row r="80812" spans="7:8" x14ac:dyDescent="0.35">
      <c r="G80812" s="18"/>
      <c r="H80812" s="27"/>
    </row>
    <row r="80813" spans="7:8" x14ac:dyDescent="0.35">
      <c r="G80813" s="18"/>
      <c r="H80813" s="27"/>
    </row>
    <row r="80814" spans="7:8" x14ac:dyDescent="0.35">
      <c r="G80814" s="18"/>
      <c r="H80814" s="27"/>
    </row>
    <row r="80815" spans="7:8" x14ac:dyDescent="0.35">
      <c r="G80815" s="18"/>
      <c r="H80815" s="27"/>
    </row>
    <row r="80816" spans="7:8" x14ac:dyDescent="0.35">
      <c r="G80816" s="18"/>
      <c r="H80816" s="27"/>
    </row>
    <row r="80817" spans="7:8" x14ac:dyDescent="0.35">
      <c r="G80817" s="18"/>
      <c r="H80817" s="27"/>
    </row>
    <row r="80818" spans="7:8" x14ac:dyDescent="0.35">
      <c r="G80818" s="18"/>
      <c r="H80818" s="27"/>
    </row>
    <row r="80819" spans="7:8" x14ac:dyDescent="0.35">
      <c r="G80819" s="18"/>
      <c r="H80819" s="27"/>
    </row>
    <row r="80820" spans="7:8" x14ac:dyDescent="0.35">
      <c r="G80820" s="18"/>
      <c r="H80820" s="27"/>
    </row>
    <row r="80821" spans="7:8" x14ac:dyDescent="0.35">
      <c r="G80821" s="18"/>
      <c r="H80821" s="27"/>
    </row>
    <row r="80822" spans="7:8" x14ac:dyDescent="0.35">
      <c r="G80822" s="18"/>
      <c r="H80822" s="27"/>
    </row>
    <row r="80823" spans="7:8" x14ac:dyDescent="0.35">
      <c r="G80823" s="18"/>
      <c r="H80823" s="27"/>
    </row>
    <row r="80824" spans="7:8" x14ac:dyDescent="0.35">
      <c r="G80824" s="18"/>
      <c r="H80824" s="27"/>
    </row>
    <row r="80825" spans="7:8" x14ac:dyDescent="0.35">
      <c r="G80825" s="18"/>
      <c r="H80825" s="27"/>
    </row>
    <row r="80826" spans="7:8" x14ac:dyDescent="0.35">
      <c r="G80826" s="18"/>
      <c r="H80826" s="27"/>
    </row>
    <row r="80827" spans="7:8" x14ac:dyDescent="0.35">
      <c r="G80827" s="18"/>
      <c r="H80827" s="27"/>
    </row>
    <row r="80828" spans="7:8" x14ac:dyDescent="0.35">
      <c r="G80828" s="18"/>
      <c r="H80828" s="27"/>
    </row>
    <row r="80829" spans="7:8" x14ac:dyDescent="0.35">
      <c r="G80829" s="18"/>
      <c r="H80829" s="27"/>
    </row>
    <row r="80830" spans="7:8" x14ac:dyDescent="0.35">
      <c r="G80830" s="18"/>
      <c r="H80830" s="27"/>
    </row>
    <row r="80831" spans="7:8" x14ac:dyDescent="0.35">
      <c r="G80831" s="18"/>
      <c r="H80831" s="27"/>
    </row>
    <row r="80832" spans="7:8" x14ac:dyDescent="0.35">
      <c r="G80832" s="18"/>
      <c r="H80832" s="27"/>
    </row>
    <row r="80833" spans="7:8" x14ac:dyDescent="0.35">
      <c r="G80833" s="18"/>
      <c r="H80833" s="27"/>
    </row>
    <row r="80834" spans="7:8" x14ac:dyDescent="0.35">
      <c r="G80834" s="18"/>
      <c r="H80834" s="27"/>
    </row>
    <row r="80835" spans="7:8" x14ac:dyDescent="0.35">
      <c r="G80835" s="18"/>
      <c r="H80835" s="27"/>
    </row>
    <row r="80836" spans="7:8" x14ac:dyDescent="0.35">
      <c r="G80836" s="18"/>
      <c r="H80836" s="27"/>
    </row>
    <row r="80837" spans="7:8" x14ac:dyDescent="0.35">
      <c r="G80837" s="18"/>
      <c r="H80837" s="27"/>
    </row>
    <row r="80838" spans="7:8" x14ac:dyDescent="0.35">
      <c r="G80838" s="18"/>
      <c r="H80838" s="27"/>
    </row>
    <row r="80839" spans="7:8" x14ac:dyDescent="0.35">
      <c r="G80839" s="18"/>
      <c r="H80839" s="27"/>
    </row>
    <row r="80840" spans="7:8" x14ac:dyDescent="0.35">
      <c r="G80840" s="18"/>
      <c r="H80840" s="27"/>
    </row>
    <row r="80841" spans="7:8" x14ac:dyDescent="0.35">
      <c r="G80841" s="18"/>
      <c r="H80841" s="27"/>
    </row>
    <row r="80842" spans="7:8" x14ac:dyDescent="0.35">
      <c r="G80842" s="18"/>
      <c r="H80842" s="27"/>
    </row>
    <row r="80843" spans="7:8" x14ac:dyDescent="0.35">
      <c r="G80843" s="18"/>
      <c r="H80843" s="27"/>
    </row>
    <row r="80844" spans="7:8" x14ac:dyDescent="0.35">
      <c r="G80844" s="18"/>
      <c r="H80844" s="27"/>
    </row>
    <row r="80845" spans="7:8" x14ac:dyDescent="0.35">
      <c r="G80845" s="18"/>
      <c r="H80845" s="27"/>
    </row>
    <row r="80846" spans="7:8" x14ac:dyDescent="0.35">
      <c r="G80846" s="18"/>
      <c r="H80846" s="27"/>
    </row>
    <row r="80847" spans="7:8" x14ac:dyDescent="0.35">
      <c r="G80847" s="18"/>
      <c r="H80847" s="27"/>
    </row>
    <row r="80848" spans="7:8" x14ac:dyDescent="0.35">
      <c r="G80848" s="18"/>
      <c r="H80848" s="27"/>
    </row>
    <row r="80849" spans="7:8" x14ac:dyDescent="0.35">
      <c r="G80849" s="18"/>
      <c r="H80849" s="27"/>
    </row>
    <row r="80850" spans="7:8" x14ac:dyDescent="0.35">
      <c r="G80850" s="18"/>
      <c r="H80850" s="27"/>
    </row>
    <row r="80851" spans="7:8" x14ac:dyDescent="0.35">
      <c r="G80851" s="18"/>
      <c r="H80851" s="27"/>
    </row>
    <row r="80852" spans="7:8" x14ac:dyDescent="0.35">
      <c r="G80852" s="18"/>
      <c r="H80852" s="27"/>
    </row>
    <row r="80853" spans="7:8" x14ac:dyDescent="0.35">
      <c r="G80853" s="18"/>
      <c r="H80853" s="27"/>
    </row>
    <row r="80854" spans="7:8" x14ac:dyDescent="0.35">
      <c r="G80854" s="18"/>
      <c r="H80854" s="27"/>
    </row>
    <row r="80855" spans="7:8" x14ac:dyDescent="0.35">
      <c r="G80855" s="18"/>
      <c r="H80855" s="27"/>
    </row>
    <row r="80856" spans="7:8" x14ac:dyDescent="0.35">
      <c r="G80856" s="18"/>
      <c r="H80856" s="27"/>
    </row>
    <row r="80857" spans="7:8" x14ac:dyDescent="0.35">
      <c r="G80857" s="18"/>
      <c r="H80857" s="27"/>
    </row>
    <row r="80858" spans="7:8" x14ac:dyDescent="0.35">
      <c r="G80858" s="18"/>
      <c r="H80858" s="27"/>
    </row>
    <row r="80859" spans="7:8" x14ac:dyDescent="0.35">
      <c r="G80859" s="18"/>
      <c r="H80859" s="27"/>
    </row>
    <row r="80860" spans="7:8" x14ac:dyDescent="0.35">
      <c r="G80860" s="18"/>
      <c r="H80860" s="27"/>
    </row>
    <row r="80861" spans="7:8" x14ac:dyDescent="0.35">
      <c r="G80861" s="18"/>
      <c r="H80861" s="27"/>
    </row>
    <row r="80862" spans="7:8" x14ac:dyDescent="0.35">
      <c r="G80862" s="18"/>
      <c r="H80862" s="27"/>
    </row>
    <row r="80863" spans="7:8" x14ac:dyDescent="0.35">
      <c r="G80863" s="18"/>
      <c r="H80863" s="27"/>
    </row>
    <row r="80864" spans="7:8" x14ac:dyDescent="0.35">
      <c r="G80864" s="18"/>
      <c r="H80864" s="27"/>
    </row>
    <row r="80865" spans="7:8" x14ac:dyDescent="0.35">
      <c r="G80865" s="18"/>
      <c r="H80865" s="27"/>
    </row>
    <row r="80866" spans="7:8" x14ac:dyDescent="0.35">
      <c r="G80866" s="18"/>
      <c r="H80866" s="27"/>
    </row>
    <row r="80867" spans="7:8" x14ac:dyDescent="0.35">
      <c r="G80867" s="18"/>
      <c r="H80867" s="27"/>
    </row>
    <row r="80868" spans="7:8" x14ac:dyDescent="0.35">
      <c r="G80868" s="18"/>
      <c r="H80868" s="27"/>
    </row>
    <row r="80869" spans="7:8" x14ac:dyDescent="0.35">
      <c r="G80869" s="18"/>
      <c r="H80869" s="27"/>
    </row>
    <row r="80870" spans="7:8" x14ac:dyDescent="0.35">
      <c r="G80870" s="18"/>
      <c r="H80870" s="27"/>
    </row>
    <row r="80871" spans="7:8" x14ac:dyDescent="0.35">
      <c r="G80871" s="18"/>
      <c r="H80871" s="27"/>
    </row>
    <row r="80872" spans="7:8" x14ac:dyDescent="0.35">
      <c r="G80872" s="18"/>
      <c r="H80872" s="27"/>
    </row>
    <row r="80873" spans="7:8" x14ac:dyDescent="0.35">
      <c r="G80873" s="18"/>
      <c r="H80873" s="27"/>
    </row>
    <row r="80874" spans="7:8" x14ac:dyDescent="0.35">
      <c r="G80874" s="18"/>
      <c r="H80874" s="27"/>
    </row>
    <row r="80875" spans="7:8" x14ac:dyDescent="0.35">
      <c r="G80875" s="18"/>
      <c r="H80875" s="27"/>
    </row>
    <row r="80876" spans="7:8" x14ac:dyDescent="0.35">
      <c r="G80876" s="18"/>
      <c r="H80876" s="27"/>
    </row>
    <row r="80877" spans="7:8" x14ac:dyDescent="0.35">
      <c r="G80877" s="18"/>
      <c r="H80877" s="27"/>
    </row>
    <row r="80878" spans="7:8" x14ac:dyDescent="0.35">
      <c r="G80878" s="18"/>
      <c r="H80878" s="27"/>
    </row>
    <row r="80879" spans="7:8" x14ac:dyDescent="0.35">
      <c r="G80879" s="18"/>
      <c r="H80879" s="27"/>
    </row>
    <row r="80880" spans="7:8" x14ac:dyDescent="0.35">
      <c r="G80880" s="18"/>
      <c r="H80880" s="27"/>
    </row>
    <row r="80881" spans="7:8" x14ac:dyDescent="0.35">
      <c r="G80881" s="18"/>
      <c r="H80881" s="27"/>
    </row>
    <row r="80882" spans="7:8" x14ac:dyDescent="0.35">
      <c r="G80882" s="18"/>
      <c r="H80882" s="27"/>
    </row>
    <row r="80883" spans="7:8" x14ac:dyDescent="0.35">
      <c r="G80883" s="18"/>
      <c r="H80883" s="27"/>
    </row>
    <row r="80884" spans="7:8" x14ac:dyDescent="0.35">
      <c r="G80884" s="18"/>
      <c r="H80884" s="27"/>
    </row>
    <row r="80885" spans="7:8" x14ac:dyDescent="0.35">
      <c r="G80885" s="18"/>
      <c r="H80885" s="27"/>
    </row>
    <row r="80886" spans="7:8" x14ac:dyDescent="0.35">
      <c r="G80886" s="18"/>
      <c r="H80886" s="27"/>
    </row>
    <row r="80887" spans="7:8" x14ac:dyDescent="0.35">
      <c r="G80887" s="18"/>
      <c r="H80887" s="27"/>
    </row>
    <row r="80888" spans="7:8" x14ac:dyDescent="0.35">
      <c r="G80888" s="18"/>
      <c r="H80888" s="27"/>
    </row>
    <row r="80889" spans="7:8" x14ac:dyDescent="0.35">
      <c r="G80889" s="18"/>
      <c r="H80889" s="27"/>
    </row>
    <row r="80890" spans="7:8" x14ac:dyDescent="0.35">
      <c r="G80890" s="18"/>
      <c r="H80890" s="27"/>
    </row>
    <row r="80891" spans="7:8" x14ac:dyDescent="0.35">
      <c r="G80891" s="18"/>
      <c r="H80891" s="27"/>
    </row>
    <row r="80892" spans="7:8" x14ac:dyDescent="0.35">
      <c r="G80892" s="18"/>
      <c r="H80892" s="27"/>
    </row>
    <row r="80893" spans="7:8" x14ac:dyDescent="0.35">
      <c r="G80893" s="18"/>
      <c r="H80893" s="27"/>
    </row>
    <row r="80894" spans="7:8" x14ac:dyDescent="0.35">
      <c r="G80894" s="18"/>
      <c r="H80894" s="27"/>
    </row>
    <row r="80895" spans="7:8" x14ac:dyDescent="0.35">
      <c r="G80895" s="18"/>
      <c r="H80895" s="27"/>
    </row>
    <row r="80896" spans="7:8" x14ac:dyDescent="0.35">
      <c r="G80896" s="18"/>
      <c r="H80896" s="27"/>
    </row>
    <row r="80897" spans="7:8" x14ac:dyDescent="0.35">
      <c r="G80897" s="18"/>
      <c r="H80897" s="27"/>
    </row>
    <row r="80898" spans="7:8" x14ac:dyDescent="0.35">
      <c r="G80898" s="18"/>
      <c r="H80898" s="27"/>
    </row>
    <row r="80899" spans="7:8" x14ac:dyDescent="0.35">
      <c r="G80899" s="18"/>
      <c r="H80899" s="27"/>
    </row>
    <row r="80900" spans="7:8" x14ac:dyDescent="0.35">
      <c r="G80900" s="18"/>
      <c r="H80900" s="27"/>
    </row>
    <row r="80901" spans="7:8" x14ac:dyDescent="0.35">
      <c r="G80901" s="18"/>
      <c r="H80901" s="27"/>
    </row>
    <row r="80902" spans="7:8" x14ac:dyDescent="0.35">
      <c r="G80902" s="18"/>
      <c r="H80902" s="27"/>
    </row>
    <row r="80903" spans="7:8" x14ac:dyDescent="0.35">
      <c r="G80903" s="18"/>
      <c r="H80903" s="27"/>
    </row>
    <row r="80904" spans="7:8" x14ac:dyDescent="0.35">
      <c r="G80904" s="18"/>
      <c r="H80904" s="27"/>
    </row>
    <row r="80905" spans="7:8" x14ac:dyDescent="0.35">
      <c r="G80905" s="18"/>
      <c r="H80905" s="27"/>
    </row>
    <row r="80906" spans="7:8" x14ac:dyDescent="0.35">
      <c r="G80906" s="18"/>
      <c r="H80906" s="27"/>
    </row>
    <row r="80907" spans="7:8" x14ac:dyDescent="0.35">
      <c r="G80907" s="18"/>
      <c r="H80907" s="27"/>
    </row>
    <row r="80908" spans="7:8" x14ac:dyDescent="0.35">
      <c r="G80908" s="18"/>
      <c r="H80908" s="27"/>
    </row>
    <row r="80909" spans="7:8" x14ac:dyDescent="0.35">
      <c r="G80909" s="18"/>
      <c r="H80909" s="27"/>
    </row>
    <row r="80910" spans="7:8" x14ac:dyDescent="0.35">
      <c r="G80910" s="18"/>
      <c r="H80910" s="27"/>
    </row>
    <row r="80911" spans="7:8" x14ac:dyDescent="0.35">
      <c r="G80911" s="18"/>
      <c r="H80911" s="27"/>
    </row>
    <row r="80912" spans="7:8" x14ac:dyDescent="0.35">
      <c r="G80912" s="18"/>
      <c r="H80912" s="27"/>
    </row>
    <row r="80913" spans="7:8" x14ac:dyDescent="0.35">
      <c r="G80913" s="18"/>
      <c r="H80913" s="27"/>
    </row>
    <row r="80914" spans="7:8" x14ac:dyDescent="0.35">
      <c r="G80914" s="18"/>
      <c r="H80914" s="27"/>
    </row>
    <row r="80915" spans="7:8" x14ac:dyDescent="0.35">
      <c r="G80915" s="18"/>
      <c r="H80915" s="27"/>
    </row>
    <row r="80916" spans="7:8" x14ac:dyDescent="0.35">
      <c r="G80916" s="18"/>
      <c r="H80916" s="27"/>
    </row>
    <row r="80917" spans="7:8" x14ac:dyDescent="0.35">
      <c r="G80917" s="18"/>
      <c r="H80917" s="27"/>
    </row>
    <row r="80918" spans="7:8" x14ac:dyDescent="0.35">
      <c r="G80918" s="18"/>
      <c r="H80918" s="27"/>
    </row>
    <row r="80919" spans="7:8" x14ac:dyDescent="0.35">
      <c r="G80919" s="18"/>
      <c r="H80919" s="27"/>
    </row>
    <row r="80920" spans="7:8" x14ac:dyDescent="0.35">
      <c r="G80920" s="18"/>
      <c r="H80920" s="27"/>
    </row>
    <row r="80921" spans="7:8" x14ac:dyDescent="0.35">
      <c r="G80921" s="18"/>
      <c r="H80921" s="27"/>
    </row>
    <row r="80922" spans="7:8" x14ac:dyDescent="0.35">
      <c r="G80922" s="18"/>
      <c r="H80922" s="27"/>
    </row>
    <row r="80923" spans="7:8" x14ac:dyDescent="0.35">
      <c r="G80923" s="18"/>
      <c r="H80923" s="27"/>
    </row>
    <row r="80924" spans="7:8" x14ac:dyDescent="0.35">
      <c r="G80924" s="18"/>
      <c r="H80924" s="27"/>
    </row>
    <row r="80925" spans="7:8" x14ac:dyDescent="0.35">
      <c r="G80925" s="18"/>
      <c r="H80925" s="27"/>
    </row>
    <row r="80926" spans="7:8" x14ac:dyDescent="0.35">
      <c r="G80926" s="18"/>
      <c r="H80926" s="27"/>
    </row>
    <row r="80927" spans="7:8" x14ac:dyDescent="0.35">
      <c r="G80927" s="18"/>
      <c r="H80927" s="27"/>
    </row>
    <row r="80928" spans="7:8" x14ac:dyDescent="0.35">
      <c r="G80928" s="18"/>
      <c r="H80928" s="27"/>
    </row>
    <row r="80929" spans="7:8" x14ac:dyDescent="0.35">
      <c r="G80929" s="18"/>
      <c r="H80929" s="27"/>
    </row>
    <row r="80930" spans="7:8" x14ac:dyDescent="0.35">
      <c r="G80930" s="18"/>
      <c r="H80930" s="27"/>
    </row>
    <row r="80931" spans="7:8" x14ac:dyDescent="0.35">
      <c r="G80931" s="18"/>
      <c r="H80931" s="27"/>
    </row>
    <row r="80932" spans="7:8" x14ac:dyDescent="0.35">
      <c r="G80932" s="18"/>
      <c r="H80932" s="27"/>
    </row>
    <row r="80933" spans="7:8" x14ac:dyDescent="0.35">
      <c r="G80933" s="18"/>
      <c r="H80933" s="27"/>
    </row>
    <row r="80934" spans="7:8" x14ac:dyDescent="0.35">
      <c r="G80934" s="18"/>
      <c r="H80934" s="27"/>
    </row>
    <row r="80935" spans="7:8" x14ac:dyDescent="0.35">
      <c r="G80935" s="18"/>
      <c r="H80935" s="27"/>
    </row>
    <row r="80936" spans="7:8" x14ac:dyDescent="0.35">
      <c r="G80936" s="18"/>
      <c r="H80936" s="27"/>
    </row>
    <row r="80937" spans="7:8" x14ac:dyDescent="0.35">
      <c r="G80937" s="18"/>
      <c r="H80937" s="27"/>
    </row>
    <row r="80938" spans="7:8" x14ac:dyDescent="0.35">
      <c r="G80938" s="18"/>
      <c r="H80938" s="27"/>
    </row>
    <row r="80939" spans="7:8" x14ac:dyDescent="0.35">
      <c r="G80939" s="18"/>
      <c r="H80939" s="27"/>
    </row>
    <row r="80940" spans="7:8" x14ac:dyDescent="0.35">
      <c r="G80940" s="18"/>
      <c r="H80940" s="27"/>
    </row>
    <row r="80941" spans="7:8" x14ac:dyDescent="0.35">
      <c r="G80941" s="18"/>
      <c r="H80941" s="27"/>
    </row>
    <row r="80942" spans="7:8" x14ac:dyDescent="0.35">
      <c r="G80942" s="18"/>
      <c r="H80942" s="27"/>
    </row>
    <row r="80943" spans="7:8" x14ac:dyDescent="0.35">
      <c r="G80943" s="18"/>
      <c r="H80943" s="27"/>
    </row>
    <row r="80944" spans="7:8" x14ac:dyDescent="0.35">
      <c r="G80944" s="18"/>
      <c r="H80944" s="27"/>
    </row>
    <row r="80945" spans="7:8" x14ac:dyDescent="0.35">
      <c r="G80945" s="18"/>
      <c r="H80945" s="27"/>
    </row>
    <row r="80946" spans="7:8" x14ac:dyDescent="0.35">
      <c r="G80946" s="18"/>
      <c r="H80946" s="27"/>
    </row>
    <row r="80947" spans="7:8" x14ac:dyDescent="0.35">
      <c r="G80947" s="18"/>
      <c r="H80947" s="27"/>
    </row>
    <row r="80948" spans="7:8" x14ac:dyDescent="0.35">
      <c r="G80948" s="18"/>
      <c r="H80948" s="27"/>
    </row>
    <row r="80949" spans="7:8" x14ac:dyDescent="0.35">
      <c r="G80949" s="18"/>
      <c r="H80949" s="27"/>
    </row>
    <row r="80950" spans="7:8" x14ac:dyDescent="0.35">
      <c r="G80950" s="18"/>
      <c r="H80950" s="27"/>
    </row>
    <row r="80951" spans="7:8" x14ac:dyDescent="0.35">
      <c r="G80951" s="18"/>
      <c r="H80951" s="27"/>
    </row>
    <row r="80952" spans="7:8" x14ac:dyDescent="0.35">
      <c r="G80952" s="18"/>
      <c r="H80952" s="27"/>
    </row>
    <row r="80953" spans="7:8" x14ac:dyDescent="0.35">
      <c r="G80953" s="18"/>
      <c r="H80953" s="27"/>
    </row>
    <row r="80954" spans="7:8" x14ac:dyDescent="0.35">
      <c r="G80954" s="18"/>
      <c r="H80954" s="27"/>
    </row>
    <row r="80955" spans="7:8" x14ac:dyDescent="0.35">
      <c r="G80955" s="18"/>
      <c r="H80955" s="27"/>
    </row>
    <row r="80956" spans="7:8" x14ac:dyDescent="0.35">
      <c r="G80956" s="18"/>
      <c r="H80956" s="27"/>
    </row>
    <row r="80957" spans="7:8" x14ac:dyDescent="0.35">
      <c r="G80957" s="18"/>
      <c r="H80957" s="27"/>
    </row>
    <row r="80958" spans="7:8" x14ac:dyDescent="0.35">
      <c r="G80958" s="18"/>
      <c r="H80958" s="27"/>
    </row>
    <row r="80959" spans="7:8" x14ac:dyDescent="0.35">
      <c r="G80959" s="18"/>
      <c r="H80959" s="27"/>
    </row>
    <row r="80960" spans="7:8" x14ac:dyDescent="0.35">
      <c r="G80960" s="18"/>
      <c r="H80960" s="27"/>
    </row>
    <row r="80961" spans="7:8" x14ac:dyDescent="0.35">
      <c r="G80961" s="18"/>
      <c r="H80961" s="27"/>
    </row>
    <row r="80962" spans="7:8" x14ac:dyDescent="0.35">
      <c r="G80962" s="18"/>
      <c r="H80962" s="27"/>
    </row>
    <row r="80963" spans="7:8" x14ac:dyDescent="0.35">
      <c r="G80963" s="18"/>
      <c r="H80963" s="27"/>
    </row>
    <row r="80964" spans="7:8" x14ac:dyDescent="0.35">
      <c r="G80964" s="18"/>
      <c r="H80964" s="27"/>
    </row>
    <row r="80965" spans="7:8" x14ac:dyDescent="0.35">
      <c r="G80965" s="18"/>
      <c r="H80965" s="27"/>
    </row>
    <row r="80966" spans="7:8" x14ac:dyDescent="0.35">
      <c r="G80966" s="18"/>
      <c r="H80966" s="27"/>
    </row>
    <row r="80967" spans="7:8" x14ac:dyDescent="0.35">
      <c r="G80967" s="18"/>
      <c r="H80967" s="27"/>
    </row>
    <row r="80968" spans="7:8" x14ac:dyDescent="0.35">
      <c r="G80968" s="18"/>
      <c r="H80968" s="27"/>
    </row>
    <row r="80969" spans="7:8" x14ac:dyDescent="0.35">
      <c r="G80969" s="18"/>
      <c r="H80969" s="27"/>
    </row>
    <row r="80970" spans="7:8" x14ac:dyDescent="0.35">
      <c r="G80970" s="18"/>
      <c r="H80970" s="27"/>
    </row>
    <row r="80971" spans="7:8" x14ac:dyDescent="0.35">
      <c r="G80971" s="18"/>
      <c r="H80971" s="27"/>
    </row>
    <row r="80972" spans="7:8" x14ac:dyDescent="0.35">
      <c r="G80972" s="18"/>
      <c r="H80972" s="27"/>
    </row>
    <row r="80973" spans="7:8" x14ac:dyDescent="0.35">
      <c r="G80973" s="18"/>
      <c r="H80973" s="27"/>
    </row>
    <row r="80974" spans="7:8" x14ac:dyDescent="0.35">
      <c r="G80974" s="18"/>
      <c r="H80974" s="27"/>
    </row>
    <row r="80975" spans="7:8" x14ac:dyDescent="0.35">
      <c r="G80975" s="18"/>
      <c r="H80975" s="27"/>
    </row>
    <row r="80976" spans="7:8" x14ac:dyDescent="0.35">
      <c r="G80976" s="18"/>
      <c r="H80976" s="27"/>
    </row>
    <row r="80977" spans="7:8" x14ac:dyDescent="0.35">
      <c r="G80977" s="18"/>
      <c r="H80977" s="27"/>
    </row>
    <row r="80978" spans="7:8" x14ac:dyDescent="0.35">
      <c r="G80978" s="18"/>
      <c r="H80978" s="27"/>
    </row>
    <row r="80979" spans="7:8" x14ac:dyDescent="0.35">
      <c r="G80979" s="18"/>
      <c r="H80979" s="27"/>
    </row>
    <row r="80980" spans="7:8" x14ac:dyDescent="0.35">
      <c r="G80980" s="18"/>
      <c r="H80980" s="27"/>
    </row>
    <row r="80981" spans="7:8" x14ac:dyDescent="0.35">
      <c r="G80981" s="18"/>
      <c r="H80981" s="27"/>
    </row>
    <row r="80982" spans="7:8" x14ac:dyDescent="0.35">
      <c r="G80982" s="18"/>
      <c r="H80982" s="27"/>
    </row>
    <row r="80983" spans="7:8" x14ac:dyDescent="0.35">
      <c r="G80983" s="18"/>
      <c r="H80983" s="27"/>
    </row>
    <row r="80984" spans="7:8" x14ac:dyDescent="0.35">
      <c r="G80984" s="18"/>
      <c r="H80984" s="27"/>
    </row>
    <row r="80985" spans="7:8" x14ac:dyDescent="0.35">
      <c r="G80985" s="18"/>
      <c r="H80985" s="27"/>
    </row>
    <row r="80986" spans="7:8" x14ac:dyDescent="0.35">
      <c r="G80986" s="18"/>
      <c r="H80986" s="27"/>
    </row>
    <row r="80987" spans="7:8" x14ac:dyDescent="0.35">
      <c r="G80987" s="18"/>
      <c r="H80987" s="27"/>
    </row>
    <row r="80988" spans="7:8" x14ac:dyDescent="0.35">
      <c r="G80988" s="18"/>
      <c r="H80988" s="27"/>
    </row>
    <row r="80989" spans="7:8" x14ac:dyDescent="0.35">
      <c r="G80989" s="18"/>
      <c r="H80989" s="27"/>
    </row>
    <row r="80990" spans="7:8" x14ac:dyDescent="0.35">
      <c r="G80990" s="18"/>
      <c r="H80990" s="27"/>
    </row>
    <row r="80991" spans="7:8" x14ac:dyDescent="0.35">
      <c r="G80991" s="18"/>
      <c r="H80991" s="27"/>
    </row>
    <row r="80992" spans="7:8" x14ac:dyDescent="0.35">
      <c r="G80992" s="18"/>
      <c r="H80992" s="27"/>
    </row>
    <row r="80993" spans="7:8" x14ac:dyDescent="0.35">
      <c r="G80993" s="18"/>
      <c r="H80993" s="27"/>
    </row>
    <row r="80994" spans="7:8" x14ac:dyDescent="0.35">
      <c r="G80994" s="18"/>
      <c r="H80994" s="27"/>
    </row>
    <row r="80995" spans="7:8" x14ac:dyDescent="0.35">
      <c r="G80995" s="18"/>
      <c r="H80995" s="27"/>
    </row>
    <row r="80996" spans="7:8" x14ac:dyDescent="0.35">
      <c r="G80996" s="18"/>
      <c r="H80996" s="27"/>
    </row>
    <row r="80997" spans="7:8" x14ac:dyDescent="0.35">
      <c r="G80997" s="18"/>
      <c r="H80997" s="27"/>
    </row>
    <row r="80998" spans="7:8" x14ac:dyDescent="0.35">
      <c r="G80998" s="18"/>
      <c r="H80998" s="27"/>
    </row>
    <row r="80999" spans="7:8" x14ac:dyDescent="0.35">
      <c r="G80999" s="18"/>
      <c r="H80999" s="27"/>
    </row>
    <row r="81000" spans="7:8" x14ac:dyDescent="0.35">
      <c r="G81000" s="18"/>
      <c r="H81000" s="27"/>
    </row>
    <row r="81001" spans="7:8" x14ac:dyDescent="0.35">
      <c r="G81001" s="18"/>
      <c r="H81001" s="27"/>
    </row>
    <row r="81002" spans="7:8" x14ac:dyDescent="0.35">
      <c r="G81002" s="18"/>
      <c r="H81002" s="27"/>
    </row>
    <row r="81003" spans="7:8" x14ac:dyDescent="0.35">
      <c r="G81003" s="18"/>
      <c r="H81003" s="27"/>
    </row>
    <row r="81004" spans="7:8" x14ac:dyDescent="0.35">
      <c r="G81004" s="18"/>
      <c r="H81004" s="27"/>
    </row>
    <row r="81005" spans="7:8" x14ac:dyDescent="0.35">
      <c r="G81005" s="18"/>
      <c r="H81005" s="27"/>
    </row>
    <row r="81006" spans="7:8" x14ac:dyDescent="0.35">
      <c r="G81006" s="18"/>
      <c r="H81006" s="27"/>
    </row>
    <row r="81007" spans="7:8" x14ac:dyDescent="0.35">
      <c r="G81007" s="18"/>
      <c r="H81007" s="27"/>
    </row>
    <row r="81008" spans="7:8" x14ac:dyDescent="0.35">
      <c r="G81008" s="18"/>
      <c r="H81008" s="27"/>
    </row>
    <row r="81009" spans="7:8" x14ac:dyDescent="0.35">
      <c r="G81009" s="18"/>
      <c r="H81009" s="27"/>
    </row>
    <row r="81010" spans="7:8" x14ac:dyDescent="0.35">
      <c r="G81010" s="18"/>
      <c r="H81010" s="27"/>
    </row>
    <row r="81011" spans="7:8" x14ac:dyDescent="0.35">
      <c r="G81011" s="18"/>
      <c r="H81011" s="27"/>
    </row>
    <row r="81012" spans="7:8" x14ac:dyDescent="0.35">
      <c r="G81012" s="18"/>
      <c r="H81012" s="27"/>
    </row>
    <row r="81013" spans="7:8" x14ac:dyDescent="0.35">
      <c r="G81013" s="18"/>
      <c r="H81013" s="27"/>
    </row>
    <row r="81014" spans="7:8" x14ac:dyDescent="0.35">
      <c r="G81014" s="18"/>
      <c r="H81014" s="27"/>
    </row>
    <row r="81015" spans="7:8" x14ac:dyDescent="0.35">
      <c r="G81015" s="18"/>
      <c r="H81015" s="27"/>
    </row>
    <row r="81016" spans="7:8" x14ac:dyDescent="0.35">
      <c r="G81016" s="18"/>
      <c r="H81016" s="27"/>
    </row>
    <row r="81017" spans="7:8" x14ac:dyDescent="0.35">
      <c r="G81017" s="18"/>
      <c r="H81017" s="27"/>
    </row>
    <row r="81018" spans="7:8" x14ac:dyDescent="0.35">
      <c r="G81018" s="18"/>
      <c r="H81018" s="27"/>
    </row>
    <row r="81019" spans="7:8" x14ac:dyDescent="0.35">
      <c r="G81019" s="18"/>
      <c r="H81019" s="27"/>
    </row>
    <row r="81020" spans="7:8" x14ac:dyDescent="0.35">
      <c r="G81020" s="18"/>
      <c r="H81020" s="27"/>
    </row>
    <row r="81021" spans="7:8" x14ac:dyDescent="0.35">
      <c r="G81021" s="18"/>
      <c r="H81021" s="27"/>
    </row>
    <row r="81022" spans="7:8" x14ac:dyDescent="0.35">
      <c r="G81022" s="18"/>
      <c r="H81022" s="27"/>
    </row>
    <row r="81023" spans="7:8" x14ac:dyDescent="0.35">
      <c r="G81023" s="18"/>
      <c r="H81023" s="27"/>
    </row>
    <row r="81024" spans="7:8" x14ac:dyDescent="0.35">
      <c r="G81024" s="18"/>
      <c r="H81024" s="27"/>
    </row>
    <row r="81025" spans="7:8" x14ac:dyDescent="0.35">
      <c r="G81025" s="18"/>
      <c r="H81025" s="27"/>
    </row>
    <row r="81026" spans="7:8" x14ac:dyDescent="0.35">
      <c r="G81026" s="18"/>
      <c r="H81026" s="27"/>
    </row>
    <row r="81027" spans="7:8" x14ac:dyDescent="0.35">
      <c r="G81027" s="18"/>
      <c r="H81027" s="27"/>
    </row>
    <row r="81028" spans="7:8" x14ac:dyDescent="0.35">
      <c r="G81028" s="18"/>
      <c r="H81028" s="27"/>
    </row>
    <row r="81029" spans="7:8" x14ac:dyDescent="0.35">
      <c r="G81029" s="18"/>
      <c r="H81029" s="27"/>
    </row>
    <row r="81030" spans="7:8" x14ac:dyDescent="0.35">
      <c r="G81030" s="18"/>
      <c r="H81030" s="27"/>
    </row>
    <row r="81031" spans="7:8" x14ac:dyDescent="0.35">
      <c r="G81031" s="18"/>
      <c r="H81031" s="27"/>
    </row>
    <row r="81032" spans="7:8" x14ac:dyDescent="0.35">
      <c r="G81032" s="18"/>
      <c r="H81032" s="27"/>
    </row>
    <row r="81033" spans="7:8" x14ac:dyDescent="0.35">
      <c r="G81033" s="18"/>
      <c r="H81033" s="27"/>
    </row>
    <row r="81034" spans="7:8" x14ac:dyDescent="0.35">
      <c r="G81034" s="18"/>
      <c r="H81034" s="27"/>
    </row>
    <row r="81035" spans="7:8" x14ac:dyDescent="0.35">
      <c r="G81035" s="18"/>
      <c r="H81035" s="27"/>
    </row>
    <row r="81036" spans="7:8" x14ac:dyDescent="0.35">
      <c r="G81036" s="18"/>
      <c r="H81036" s="27"/>
    </row>
    <row r="81037" spans="7:8" x14ac:dyDescent="0.35">
      <c r="G81037" s="18"/>
      <c r="H81037" s="27"/>
    </row>
    <row r="81038" spans="7:8" x14ac:dyDescent="0.35">
      <c r="G81038" s="18"/>
      <c r="H81038" s="27"/>
    </row>
    <row r="81039" spans="7:8" x14ac:dyDescent="0.35">
      <c r="G81039" s="18"/>
      <c r="H81039" s="27"/>
    </row>
    <row r="81040" spans="7:8" x14ac:dyDescent="0.35">
      <c r="G81040" s="18"/>
      <c r="H81040" s="27"/>
    </row>
    <row r="81041" spans="7:8" x14ac:dyDescent="0.35">
      <c r="G81041" s="18"/>
      <c r="H81041" s="27"/>
    </row>
    <row r="81042" spans="7:8" x14ac:dyDescent="0.35">
      <c r="G81042" s="18"/>
      <c r="H81042" s="27"/>
    </row>
    <row r="81043" spans="7:8" x14ac:dyDescent="0.35">
      <c r="G81043" s="18"/>
      <c r="H81043" s="27"/>
    </row>
    <row r="81044" spans="7:8" x14ac:dyDescent="0.35">
      <c r="G81044" s="18"/>
      <c r="H81044" s="27"/>
    </row>
    <row r="81045" spans="7:8" x14ac:dyDescent="0.35">
      <c r="G81045" s="18"/>
      <c r="H81045" s="27"/>
    </row>
    <row r="81046" spans="7:8" x14ac:dyDescent="0.35">
      <c r="G81046" s="18"/>
      <c r="H81046" s="27"/>
    </row>
    <row r="81047" spans="7:8" x14ac:dyDescent="0.35">
      <c r="G81047" s="18"/>
      <c r="H81047" s="27"/>
    </row>
    <row r="81048" spans="7:8" x14ac:dyDescent="0.35">
      <c r="G81048" s="18"/>
      <c r="H81048" s="27"/>
    </row>
    <row r="81049" spans="7:8" x14ac:dyDescent="0.35">
      <c r="G81049" s="18"/>
      <c r="H81049" s="27"/>
    </row>
    <row r="81050" spans="7:8" x14ac:dyDescent="0.35">
      <c r="G81050" s="18"/>
      <c r="H81050" s="27"/>
    </row>
    <row r="81051" spans="7:8" x14ac:dyDescent="0.35">
      <c r="G81051" s="18"/>
      <c r="H81051" s="27"/>
    </row>
    <row r="81052" spans="7:8" x14ac:dyDescent="0.35">
      <c r="G81052" s="18"/>
      <c r="H81052" s="27"/>
    </row>
    <row r="81053" spans="7:8" x14ac:dyDescent="0.35">
      <c r="G81053" s="18"/>
      <c r="H81053" s="27"/>
    </row>
    <row r="81054" spans="7:8" x14ac:dyDescent="0.35">
      <c r="G81054" s="18"/>
      <c r="H81054" s="27"/>
    </row>
    <row r="81055" spans="7:8" x14ac:dyDescent="0.35">
      <c r="G81055" s="18"/>
      <c r="H81055" s="27"/>
    </row>
    <row r="81056" spans="7:8" x14ac:dyDescent="0.35">
      <c r="G81056" s="18"/>
      <c r="H81056" s="27"/>
    </row>
    <row r="81057" spans="7:8" x14ac:dyDescent="0.35">
      <c r="G81057" s="18"/>
      <c r="H81057" s="27"/>
    </row>
    <row r="81058" spans="7:8" x14ac:dyDescent="0.35">
      <c r="G81058" s="18"/>
      <c r="H81058" s="27"/>
    </row>
    <row r="81059" spans="7:8" x14ac:dyDescent="0.35">
      <c r="G81059" s="18"/>
      <c r="H81059" s="27"/>
    </row>
    <row r="81060" spans="7:8" x14ac:dyDescent="0.35">
      <c r="G81060" s="18"/>
      <c r="H81060" s="27"/>
    </row>
    <row r="81061" spans="7:8" x14ac:dyDescent="0.35">
      <c r="G81061" s="18"/>
      <c r="H81061" s="27"/>
    </row>
    <row r="81062" spans="7:8" x14ac:dyDescent="0.35">
      <c r="G81062" s="18"/>
      <c r="H81062" s="27"/>
    </row>
    <row r="81063" spans="7:8" x14ac:dyDescent="0.35">
      <c r="G81063" s="18"/>
      <c r="H81063" s="27"/>
    </row>
    <row r="81064" spans="7:8" x14ac:dyDescent="0.35">
      <c r="G81064" s="18"/>
      <c r="H81064" s="27"/>
    </row>
    <row r="81065" spans="7:8" x14ac:dyDescent="0.35">
      <c r="G81065" s="18"/>
      <c r="H81065" s="27"/>
    </row>
    <row r="81066" spans="7:8" x14ac:dyDescent="0.35">
      <c r="G81066" s="18"/>
      <c r="H81066" s="27"/>
    </row>
    <row r="81067" spans="7:8" x14ac:dyDescent="0.35">
      <c r="G81067" s="18"/>
      <c r="H81067" s="27"/>
    </row>
    <row r="81068" spans="7:8" x14ac:dyDescent="0.35">
      <c r="G81068" s="18"/>
      <c r="H81068" s="27"/>
    </row>
    <row r="81069" spans="7:8" x14ac:dyDescent="0.35">
      <c r="G81069" s="18"/>
      <c r="H81069" s="27"/>
    </row>
    <row r="81070" spans="7:8" x14ac:dyDescent="0.35">
      <c r="G81070" s="18"/>
      <c r="H81070" s="27"/>
    </row>
    <row r="81071" spans="7:8" x14ac:dyDescent="0.35">
      <c r="G81071" s="18"/>
      <c r="H81071" s="27"/>
    </row>
    <row r="81072" spans="7:8" x14ac:dyDescent="0.35">
      <c r="G81072" s="18"/>
      <c r="H81072" s="27"/>
    </row>
    <row r="81073" spans="7:8" x14ac:dyDescent="0.35">
      <c r="G81073" s="18"/>
      <c r="H81073" s="27"/>
    </row>
    <row r="81074" spans="7:8" x14ac:dyDescent="0.35">
      <c r="G81074" s="18"/>
      <c r="H81074" s="27"/>
    </row>
    <row r="81075" spans="7:8" x14ac:dyDescent="0.35">
      <c r="G81075" s="18"/>
      <c r="H81075" s="27"/>
    </row>
    <row r="81076" spans="7:8" x14ac:dyDescent="0.35">
      <c r="G81076" s="18"/>
      <c r="H81076" s="27"/>
    </row>
    <row r="81077" spans="7:8" x14ac:dyDescent="0.35">
      <c r="G81077" s="18"/>
      <c r="H81077" s="27"/>
    </row>
    <row r="81078" spans="7:8" x14ac:dyDescent="0.35">
      <c r="G81078" s="18"/>
      <c r="H81078" s="27"/>
    </row>
    <row r="81079" spans="7:8" x14ac:dyDescent="0.35">
      <c r="G81079" s="18"/>
      <c r="H81079" s="27"/>
    </row>
    <row r="81080" spans="7:8" x14ac:dyDescent="0.35">
      <c r="G81080" s="18"/>
      <c r="H81080" s="27"/>
    </row>
    <row r="81081" spans="7:8" x14ac:dyDescent="0.35">
      <c r="G81081" s="18"/>
      <c r="H81081" s="27"/>
    </row>
    <row r="81082" spans="7:8" x14ac:dyDescent="0.35">
      <c r="G81082" s="18"/>
      <c r="H81082" s="27"/>
    </row>
    <row r="81083" spans="7:8" x14ac:dyDescent="0.35">
      <c r="G81083" s="18"/>
      <c r="H81083" s="27"/>
    </row>
    <row r="81084" spans="7:8" x14ac:dyDescent="0.35">
      <c r="G81084" s="18"/>
      <c r="H81084" s="27"/>
    </row>
    <row r="81085" spans="7:8" x14ac:dyDescent="0.35">
      <c r="G81085" s="18"/>
      <c r="H81085" s="27"/>
    </row>
    <row r="81086" spans="7:8" x14ac:dyDescent="0.35">
      <c r="G81086" s="18"/>
      <c r="H81086" s="27"/>
    </row>
    <row r="81087" spans="7:8" x14ac:dyDescent="0.35">
      <c r="G81087" s="18"/>
      <c r="H81087" s="27"/>
    </row>
    <row r="81088" spans="7:8" x14ac:dyDescent="0.35">
      <c r="G81088" s="18"/>
      <c r="H81088" s="27"/>
    </row>
    <row r="81089" spans="7:8" x14ac:dyDescent="0.35">
      <c r="G81089" s="18"/>
      <c r="H81089" s="27"/>
    </row>
    <row r="81090" spans="7:8" x14ac:dyDescent="0.35">
      <c r="G81090" s="18"/>
      <c r="H81090" s="27"/>
    </row>
    <row r="81091" spans="7:8" x14ac:dyDescent="0.35">
      <c r="G81091" s="18"/>
      <c r="H81091" s="27"/>
    </row>
    <row r="81092" spans="7:8" x14ac:dyDescent="0.35">
      <c r="G81092" s="18"/>
      <c r="H81092" s="27"/>
    </row>
    <row r="81093" spans="7:8" x14ac:dyDescent="0.35">
      <c r="G81093" s="18"/>
      <c r="H81093" s="27"/>
    </row>
    <row r="81094" spans="7:8" x14ac:dyDescent="0.35">
      <c r="G81094" s="18"/>
      <c r="H81094" s="27"/>
    </row>
    <row r="81095" spans="7:8" x14ac:dyDescent="0.35">
      <c r="G81095" s="18"/>
      <c r="H81095" s="27"/>
    </row>
    <row r="81096" spans="7:8" x14ac:dyDescent="0.35">
      <c r="G81096" s="18"/>
      <c r="H81096" s="27"/>
    </row>
    <row r="81097" spans="7:8" x14ac:dyDescent="0.35">
      <c r="G81097" s="18"/>
      <c r="H81097" s="27"/>
    </row>
    <row r="81098" spans="7:8" x14ac:dyDescent="0.35">
      <c r="G81098" s="18"/>
      <c r="H81098" s="27"/>
    </row>
    <row r="81099" spans="7:8" x14ac:dyDescent="0.35">
      <c r="G81099" s="18"/>
      <c r="H81099" s="27"/>
    </row>
    <row r="81100" spans="7:8" x14ac:dyDescent="0.35">
      <c r="G81100" s="18"/>
      <c r="H81100" s="27"/>
    </row>
    <row r="81101" spans="7:8" x14ac:dyDescent="0.35">
      <c r="G81101" s="18"/>
      <c r="H81101" s="27"/>
    </row>
    <row r="81102" spans="7:8" x14ac:dyDescent="0.35">
      <c r="G81102" s="18"/>
      <c r="H81102" s="27"/>
    </row>
    <row r="81103" spans="7:8" x14ac:dyDescent="0.35">
      <c r="G81103" s="18"/>
      <c r="H81103" s="27"/>
    </row>
    <row r="81104" spans="7:8" x14ac:dyDescent="0.35">
      <c r="G81104" s="18"/>
      <c r="H81104" s="27"/>
    </row>
    <row r="81105" spans="7:8" x14ac:dyDescent="0.35">
      <c r="G81105" s="18"/>
      <c r="H81105" s="27"/>
    </row>
    <row r="81106" spans="7:8" x14ac:dyDescent="0.35">
      <c r="G81106" s="18"/>
      <c r="H81106" s="27"/>
    </row>
    <row r="81107" spans="7:8" x14ac:dyDescent="0.35">
      <c r="G81107" s="18"/>
      <c r="H81107" s="27"/>
    </row>
    <row r="81108" spans="7:8" x14ac:dyDescent="0.35">
      <c r="G81108" s="18"/>
      <c r="H81108" s="27"/>
    </row>
    <row r="81109" spans="7:8" x14ac:dyDescent="0.35">
      <c r="G81109" s="18"/>
      <c r="H81109" s="27"/>
    </row>
    <row r="81110" spans="7:8" x14ac:dyDescent="0.35">
      <c r="G81110" s="18"/>
      <c r="H81110" s="27"/>
    </row>
    <row r="81111" spans="7:8" x14ac:dyDescent="0.35">
      <c r="G81111" s="18"/>
      <c r="H81111" s="27"/>
    </row>
    <row r="81112" spans="7:8" x14ac:dyDescent="0.35">
      <c r="G81112" s="18"/>
      <c r="H81112" s="27"/>
    </row>
    <row r="81113" spans="7:8" x14ac:dyDescent="0.35">
      <c r="G81113" s="18"/>
      <c r="H81113" s="27"/>
    </row>
    <row r="81114" spans="7:8" x14ac:dyDescent="0.35">
      <c r="G81114" s="18"/>
      <c r="H81114" s="27"/>
    </row>
    <row r="81115" spans="7:8" x14ac:dyDescent="0.35">
      <c r="G81115" s="18"/>
      <c r="H81115" s="27"/>
    </row>
    <row r="81116" spans="7:8" x14ac:dyDescent="0.35">
      <c r="G81116" s="18"/>
      <c r="H81116" s="27"/>
    </row>
    <row r="81117" spans="7:8" x14ac:dyDescent="0.35">
      <c r="G81117" s="18"/>
      <c r="H81117" s="27"/>
    </row>
    <row r="81118" spans="7:8" x14ac:dyDescent="0.35">
      <c r="G81118" s="18"/>
      <c r="H81118" s="27"/>
    </row>
    <row r="81119" spans="7:8" x14ac:dyDescent="0.35">
      <c r="G81119" s="18"/>
      <c r="H81119" s="27"/>
    </row>
    <row r="81120" spans="7:8" x14ac:dyDescent="0.35">
      <c r="G81120" s="18"/>
      <c r="H81120" s="27"/>
    </row>
    <row r="81121" spans="7:8" x14ac:dyDescent="0.35">
      <c r="G81121" s="18"/>
      <c r="H81121" s="27"/>
    </row>
    <row r="81122" spans="7:8" x14ac:dyDescent="0.35">
      <c r="G81122" s="18"/>
      <c r="H81122" s="27"/>
    </row>
    <row r="81123" spans="7:8" x14ac:dyDescent="0.35">
      <c r="G81123" s="18"/>
      <c r="H81123" s="27"/>
    </row>
    <row r="81124" spans="7:8" x14ac:dyDescent="0.35">
      <c r="G81124" s="18"/>
      <c r="H81124" s="27"/>
    </row>
    <row r="81125" spans="7:8" x14ac:dyDescent="0.35">
      <c r="G81125" s="18"/>
      <c r="H81125" s="27"/>
    </row>
    <row r="81126" spans="7:8" x14ac:dyDescent="0.35">
      <c r="G81126" s="18"/>
      <c r="H81126" s="27"/>
    </row>
    <row r="81127" spans="7:8" x14ac:dyDescent="0.35">
      <c r="G81127" s="18"/>
      <c r="H81127" s="27"/>
    </row>
    <row r="81128" spans="7:8" x14ac:dyDescent="0.35">
      <c r="G81128" s="18"/>
      <c r="H81128" s="27"/>
    </row>
    <row r="81129" spans="7:8" x14ac:dyDescent="0.35">
      <c r="G81129" s="18"/>
      <c r="H81129" s="27"/>
    </row>
    <row r="81130" spans="7:8" x14ac:dyDescent="0.35">
      <c r="G81130" s="18"/>
      <c r="H81130" s="27"/>
    </row>
    <row r="81131" spans="7:8" x14ac:dyDescent="0.35">
      <c r="G81131" s="18"/>
      <c r="H81131" s="27"/>
    </row>
    <row r="81132" spans="7:8" x14ac:dyDescent="0.35">
      <c r="G81132" s="18"/>
      <c r="H81132" s="27"/>
    </row>
    <row r="81133" spans="7:8" x14ac:dyDescent="0.35">
      <c r="G81133" s="18"/>
      <c r="H81133" s="27"/>
    </row>
    <row r="81134" spans="7:8" x14ac:dyDescent="0.35">
      <c r="G81134" s="18"/>
      <c r="H81134" s="27"/>
    </row>
    <row r="81135" spans="7:8" x14ac:dyDescent="0.35">
      <c r="G81135" s="18"/>
      <c r="H81135" s="27"/>
    </row>
    <row r="81136" spans="7:8" x14ac:dyDescent="0.35">
      <c r="G81136" s="18"/>
      <c r="H81136" s="27"/>
    </row>
    <row r="81137" spans="7:8" x14ac:dyDescent="0.35">
      <c r="G81137" s="18"/>
      <c r="H81137" s="27"/>
    </row>
    <row r="81138" spans="7:8" x14ac:dyDescent="0.35">
      <c r="G81138" s="18"/>
      <c r="H81138" s="27"/>
    </row>
    <row r="81139" spans="7:8" x14ac:dyDescent="0.35">
      <c r="G81139" s="18"/>
      <c r="H81139" s="27"/>
    </row>
    <row r="81140" spans="7:8" x14ac:dyDescent="0.35">
      <c r="G81140" s="18"/>
      <c r="H81140" s="27"/>
    </row>
    <row r="81141" spans="7:8" x14ac:dyDescent="0.35">
      <c r="G81141" s="18"/>
      <c r="H81141" s="27"/>
    </row>
    <row r="81142" spans="7:8" x14ac:dyDescent="0.35">
      <c r="G81142" s="18"/>
      <c r="H81142" s="27"/>
    </row>
    <row r="81143" spans="7:8" x14ac:dyDescent="0.35">
      <c r="G81143" s="18"/>
      <c r="H81143" s="27"/>
    </row>
    <row r="81144" spans="7:8" x14ac:dyDescent="0.35">
      <c r="G81144" s="18"/>
      <c r="H81144" s="27"/>
    </row>
    <row r="81145" spans="7:8" x14ac:dyDescent="0.35">
      <c r="G81145" s="18"/>
      <c r="H81145" s="27"/>
    </row>
    <row r="81146" spans="7:8" x14ac:dyDescent="0.35">
      <c r="G81146" s="18"/>
      <c r="H81146" s="27"/>
    </row>
    <row r="81147" spans="7:8" x14ac:dyDescent="0.35">
      <c r="G81147" s="18"/>
      <c r="H81147" s="27"/>
    </row>
    <row r="81148" spans="7:8" x14ac:dyDescent="0.35">
      <c r="G81148" s="18"/>
      <c r="H81148" s="27"/>
    </row>
    <row r="81149" spans="7:8" x14ac:dyDescent="0.35">
      <c r="G81149" s="18"/>
      <c r="H81149" s="27"/>
    </row>
    <row r="81150" spans="7:8" x14ac:dyDescent="0.35">
      <c r="G81150" s="18"/>
      <c r="H81150" s="27"/>
    </row>
    <row r="81151" spans="7:8" x14ac:dyDescent="0.35">
      <c r="G81151" s="18"/>
      <c r="H81151" s="27"/>
    </row>
    <row r="81152" spans="7:8" x14ac:dyDescent="0.35">
      <c r="G81152" s="18"/>
      <c r="H81152" s="27"/>
    </row>
    <row r="81153" spans="7:8" x14ac:dyDescent="0.35">
      <c r="G81153" s="18"/>
      <c r="H81153" s="27"/>
    </row>
    <row r="81154" spans="7:8" x14ac:dyDescent="0.35">
      <c r="G81154" s="18"/>
      <c r="H81154" s="27"/>
    </row>
    <row r="81155" spans="7:8" x14ac:dyDescent="0.35">
      <c r="G81155" s="18"/>
      <c r="H81155" s="27"/>
    </row>
    <row r="81156" spans="7:8" x14ac:dyDescent="0.35">
      <c r="G81156" s="18"/>
      <c r="H81156" s="27"/>
    </row>
    <row r="81157" spans="7:8" x14ac:dyDescent="0.35">
      <c r="G81157" s="18"/>
      <c r="H81157" s="27"/>
    </row>
    <row r="81158" spans="7:8" x14ac:dyDescent="0.35">
      <c r="G81158" s="18"/>
      <c r="H81158" s="27"/>
    </row>
    <row r="81159" spans="7:8" x14ac:dyDescent="0.35">
      <c r="G81159" s="18"/>
      <c r="H81159" s="27"/>
    </row>
    <row r="81160" spans="7:8" x14ac:dyDescent="0.35">
      <c r="G81160" s="18"/>
      <c r="H81160" s="27"/>
    </row>
    <row r="81161" spans="7:8" x14ac:dyDescent="0.35">
      <c r="G81161" s="18"/>
      <c r="H81161" s="27"/>
    </row>
    <row r="81162" spans="7:8" x14ac:dyDescent="0.35">
      <c r="G81162" s="18"/>
      <c r="H81162" s="27"/>
    </row>
    <row r="81163" spans="7:8" x14ac:dyDescent="0.35">
      <c r="G81163" s="18"/>
      <c r="H81163" s="27"/>
    </row>
    <row r="81164" spans="7:8" x14ac:dyDescent="0.35">
      <c r="G81164" s="18"/>
      <c r="H81164" s="27"/>
    </row>
    <row r="81165" spans="7:8" x14ac:dyDescent="0.35">
      <c r="G81165" s="18"/>
      <c r="H81165" s="27"/>
    </row>
    <row r="81166" spans="7:8" x14ac:dyDescent="0.35">
      <c r="G81166" s="18"/>
      <c r="H81166" s="27"/>
    </row>
    <row r="81167" spans="7:8" x14ac:dyDescent="0.35">
      <c r="G81167" s="18"/>
      <c r="H81167" s="27"/>
    </row>
    <row r="81168" spans="7:8" x14ac:dyDescent="0.35">
      <c r="G81168" s="18"/>
      <c r="H81168" s="27"/>
    </row>
    <row r="81169" spans="7:8" x14ac:dyDescent="0.35">
      <c r="G81169" s="18"/>
      <c r="H81169" s="27"/>
    </row>
    <row r="81170" spans="7:8" x14ac:dyDescent="0.35">
      <c r="G81170" s="18"/>
      <c r="H81170" s="27"/>
    </row>
    <row r="81171" spans="7:8" x14ac:dyDescent="0.35">
      <c r="G81171" s="18"/>
      <c r="H81171" s="27"/>
    </row>
    <row r="81172" spans="7:8" x14ac:dyDescent="0.35">
      <c r="G81172" s="18"/>
      <c r="H81172" s="27"/>
    </row>
    <row r="81173" spans="7:8" x14ac:dyDescent="0.35">
      <c r="G81173" s="18"/>
      <c r="H81173" s="27"/>
    </row>
    <row r="81174" spans="7:8" x14ac:dyDescent="0.35">
      <c r="G81174" s="18"/>
      <c r="H81174" s="27"/>
    </row>
    <row r="81175" spans="7:8" x14ac:dyDescent="0.35">
      <c r="G81175" s="18"/>
      <c r="H81175" s="27"/>
    </row>
    <row r="81176" spans="7:8" x14ac:dyDescent="0.35">
      <c r="G81176" s="18"/>
      <c r="H81176" s="27"/>
    </row>
    <row r="81177" spans="7:8" x14ac:dyDescent="0.35">
      <c r="G81177" s="18"/>
      <c r="H81177" s="27"/>
    </row>
    <row r="81178" spans="7:8" x14ac:dyDescent="0.35">
      <c r="G81178" s="18"/>
      <c r="H81178" s="27"/>
    </row>
    <row r="81179" spans="7:8" x14ac:dyDescent="0.35">
      <c r="G81179" s="18"/>
      <c r="H81179" s="27"/>
    </row>
    <row r="81180" spans="7:8" x14ac:dyDescent="0.35">
      <c r="G81180" s="18"/>
      <c r="H81180" s="27"/>
    </row>
    <row r="81181" spans="7:8" x14ac:dyDescent="0.35">
      <c r="G81181" s="18"/>
      <c r="H81181" s="27"/>
    </row>
    <row r="81182" spans="7:8" x14ac:dyDescent="0.35">
      <c r="G81182" s="18"/>
      <c r="H81182" s="27"/>
    </row>
    <row r="81183" spans="7:8" x14ac:dyDescent="0.35">
      <c r="G81183" s="18"/>
      <c r="H81183" s="27"/>
    </row>
    <row r="81184" spans="7:8" x14ac:dyDescent="0.35">
      <c r="G81184" s="18"/>
      <c r="H81184" s="27"/>
    </row>
    <row r="81185" spans="7:8" x14ac:dyDescent="0.35">
      <c r="G81185" s="18"/>
      <c r="H81185" s="27"/>
    </row>
    <row r="81186" spans="7:8" x14ac:dyDescent="0.35">
      <c r="G81186" s="18"/>
      <c r="H81186" s="27"/>
    </row>
    <row r="81187" spans="7:8" x14ac:dyDescent="0.35">
      <c r="G81187" s="18"/>
      <c r="H81187" s="27"/>
    </row>
    <row r="81188" spans="7:8" x14ac:dyDescent="0.35">
      <c r="G81188" s="18"/>
      <c r="H81188" s="27"/>
    </row>
    <row r="81189" spans="7:8" x14ac:dyDescent="0.35">
      <c r="G81189" s="18"/>
      <c r="H81189" s="27"/>
    </row>
    <row r="81190" spans="7:8" x14ac:dyDescent="0.35">
      <c r="G81190" s="18"/>
      <c r="H81190" s="27"/>
    </row>
    <row r="81191" spans="7:8" x14ac:dyDescent="0.35">
      <c r="G81191" s="18"/>
      <c r="H81191" s="27"/>
    </row>
    <row r="81192" spans="7:8" x14ac:dyDescent="0.35">
      <c r="G81192" s="18"/>
      <c r="H81192" s="27"/>
    </row>
    <row r="81193" spans="7:8" x14ac:dyDescent="0.35">
      <c r="G81193" s="18"/>
      <c r="H81193" s="27"/>
    </row>
    <row r="81194" spans="7:8" x14ac:dyDescent="0.35">
      <c r="G81194" s="18"/>
      <c r="H81194" s="27"/>
    </row>
    <row r="81195" spans="7:8" x14ac:dyDescent="0.35">
      <c r="G81195" s="18"/>
      <c r="H81195" s="27"/>
    </row>
    <row r="81196" spans="7:8" x14ac:dyDescent="0.35">
      <c r="G81196" s="18"/>
      <c r="H81196" s="27"/>
    </row>
    <row r="81197" spans="7:8" x14ac:dyDescent="0.35">
      <c r="G81197" s="18"/>
      <c r="H81197" s="27"/>
    </row>
    <row r="81198" spans="7:8" x14ac:dyDescent="0.35">
      <c r="G81198" s="18"/>
      <c r="H81198" s="27"/>
    </row>
    <row r="81199" spans="7:8" x14ac:dyDescent="0.35">
      <c r="G81199" s="18"/>
      <c r="H81199" s="27"/>
    </row>
    <row r="81200" spans="7:8" x14ac:dyDescent="0.35">
      <c r="G81200" s="18"/>
      <c r="H81200" s="27"/>
    </row>
    <row r="81201" spans="7:8" x14ac:dyDescent="0.35">
      <c r="G81201" s="18"/>
      <c r="H81201" s="27"/>
    </row>
    <row r="81202" spans="7:8" x14ac:dyDescent="0.35">
      <c r="G81202" s="18"/>
      <c r="H81202" s="27"/>
    </row>
    <row r="81203" spans="7:8" x14ac:dyDescent="0.35">
      <c r="G81203" s="18"/>
      <c r="H81203" s="27"/>
    </row>
    <row r="81204" spans="7:8" x14ac:dyDescent="0.35">
      <c r="G81204" s="18"/>
      <c r="H81204" s="27"/>
    </row>
    <row r="81205" spans="7:8" x14ac:dyDescent="0.35">
      <c r="G81205" s="18"/>
      <c r="H81205" s="27"/>
    </row>
    <row r="81206" spans="7:8" x14ac:dyDescent="0.35">
      <c r="G81206" s="18"/>
      <c r="H81206" s="27"/>
    </row>
    <row r="81207" spans="7:8" x14ac:dyDescent="0.35">
      <c r="G81207" s="18"/>
      <c r="H81207" s="27"/>
    </row>
    <row r="81208" spans="7:8" x14ac:dyDescent="0.35">
      <c r="G81208" s="18"/>
      <c r="H81208" s="27"/>
    </row>
    <row r="81209" spans="7:8" x14ac:dyDescent="0.35">
      <c r="G81209" s="18"/>
      <c r="H81209" s="27"/>
    </row>
    <row r="81210" spans="7:8" x14ac:dyDescent="0.35">
      <c r="G81210" s="18"/>
      <c r="H81210" s="27"/>
    </row>
    <row r="81211" spans="7:8" x14ac:dyDescent="0.35">
      <c r="G81211" s="18"/>
      <c r="H81211" s="27"/>
    </row>
    <row r="81212" spans="7:8" x14ac:dyDescent="0.35">
      <c r="G81212" s="18"/>
      <c r="H81212" s="27"/>
    </row>
    <row r="81213" spans="7:8" x14ac:dyDescent="0.35">
      <c r="G81213" s="18"/>
      <c r="H81213" s="27"/>
    </row>
    <row r="81214" spans="7:8" x14ac:dyDescent="0.35">
      <c r="G81214" s="18"/>
      <c r="H81214" s="27"/>
    </row>
    <row r="81215" spans="7:8" x14ac:dyDescent="0.35">
      <c r="G81215" s="18"/>
      <c r="H81215" s="27"/>
    </row>
    <row r="81216" spans="7:8" x14ac:dyDescent="0.35">
      <c r="G81216" s="18"/>
      <c r="H81216" s="27"/>
    </row>
    <row r="81217" spans="7:8" x14ac:dyDescent="0.35">
      <c r="G81217" s="18"/>
      <c r="H81217" s="27"/>
    </row>
    <row r="81218" spans="7:8" x14ac:dyDescent="0.35">
      <c r="G81218" s="18"/>
      <c r="H81218" s="27"/>
    </row>
    <row r="81219" spans="7:8" x14ac:dyDescent="0.35">
      <c r="G81219" s="18"/>
      <c r="H81219" s="27"/>
    </row>
    <row r="81220" spans="7:8" x14ac:dyDescent="0.35">
      <c r="G81220" s="18"/>
      <c r="H81220" s="27"/>
    </row>
    <row r="81221" spans="7:8" x14ac:dyDescent="0.35">
      <c r="G81221" s="18"/>
      <c r="H81221" s="27"/>
    </row>
    <row r="81222" spans="7:8" x14ac:dyDescent="0.35">
      <c r="G81222" s="18"/>
      <c r="H81222" s="27"/>
    </row>
    <row r="81223" spans="7:8" x14ac:dyDescent="0.35">
      <c r="G81223" s="18"/>
      <c r="H81223" s="27"/>
    </row>
    <row r="81224" spans="7:8" x14ac:dyDescent="0.35">
      <c r="G81224" s="18"/>
      <c r="H81224" s="27"/>
    </row>
    <row r="81225" spans="7:8" x14ac:dyDescent="0.35">
      <c r="G81225" s="18"/>
      <c r="H81225" s="27"/>
    </row>
    <row r="81226" spans="7:8" x14ac:dyDescent="0.35">
      <c r="G81226" s="18"/>
      <c r="H81226" s="27"/>
    </row>
    <row r="81227" spans="7:8" x14ac:dyDescent="0.35">
      <c r="G81227" s="18"/>
      <c r="H81227" s="27"/>
    </row>
    <row r="81228" spans="7:8" x14ac:dyDescent="0.35">
      <c r="G81228" s="18"/>
      <c r="H81228" s="27"/>
    </row>
    <row r="81229" spans="7:8" x14ac:dyDescent="0.35">
      <c r="G81229" s="18"/>
      <c r="H81229" s="27"/>
    </row>
    <row r="81230" spans="7:8" x14ac:dyDescent="0.35">
      <c r="G81230" s="18"/>
      <c r="H81230" s="27"/>
    </row>
    <row r="81231" spans="7:8" x14ac:dyDescent="0.35">
      <c r="G81231" s="18"/>
      <c r="H81231" s="27"/>
    </row>
    <row r="81232" spans="7:8" x14ac:dyDescent="0.35">
      <c r="G81232" s="18"/>
      <c r="H81232" s="27"/>
    </row>
    <row r="81233" spans="7:8" x14ac:dyDescent="0.35">
      <c r="G81233" s="18"/>
      <c r="H81233" s="27"/>
    </row>
    <row r="81234" spans="7:8" x14ac:dyDescent="0.35">
      <c r="G81234" s="18"/>
      <c r="H81234" s="27"/>
    </row>
    <row r="81235" spans="7:8" x14ac:dyDescent="0.35">
      <c r="G81235" s="18"/>
      <c r="H81235" s="27"/>
    </row>
    <row r="81236" spans="7:8" x14ac:dyDescent="0.35">
      <c r="G81236" s="18"/>
      <c r="H81236" s="27"/>
    </row>
    <row r="81237" spans="7:8" x14ac:dyDescent="0.35">
      <c r="G81237" s="18"/>
      <c r="H81237" s="27"/>
    </row>
    <row r="81238" spans="7:8" x14ac:dyDescent="0.35">
      <c r="G81238" s="18"/>
      <c r="H81238" s="27"/>
    </row>
    <row r="81239" spans="7:8" x14ac:dyDescent="0.35">
      <c r="G81239" s="18"/>
      <c r="H81239" s="27"/>
    </row>
    <row r="81240" spans="7:8" x14ac:dyDescent="0.35">
      <c r="G81240" s="18"/>
      <c r="H81240" s="27"/>
    </row>
    <row r="81241" spans="7:8" x14ac:dyDescent="0.35">
      <c r="G81241" s="18"/>
      <c r="H81241" s="27"/>
    </row>
    <row r="81242" spans="7:8" x14ac:dyDescent="0.35">
      <c r="G81242" s="18"/>
      <c r="H81242" s="27"/>
    </row>
    <row r="81243" spans="7:8" x14ac:dyDescent="0.35">
      <c r="G81243" s="18"/>
      <c r="H81243" s="27"/>
    </row>
    <row r="81244" spans="7:8" x14ac:dyDescent="0.35">
      <c r="G81244" s="18"/>
      <c r="H81244" s="27"/>
    </row>
    <row r="81245" spans="7:8" x14ac:dyDescent="0.35">
      <c r="G81245" s="18"/>
      <c r="H81245" s="27"/>
    </row>
    <row r="81246" spans="7:8" x14ac:dyDescent="0.35">
      <c r="G81246" s="18"/>
      <c r="H81246" s="27"/>
    </row>
    <row r="81247" spans="7:8" x14ac:dyDescent="0.35">
      <c r="G81247" s="18"/>
      <c r="H81247" s="27"/>
    </row>
    <row r="81248" spans="7:8" x14ac:dyDescent="0.35">
      <c r="G81248" s="18"/>
      <c r="H81248" s="27"/>
    </row>
    <row r="81249" spans="7:8" x14ac:dyDescent="0.35">
      <c r="G81249" s="18"/>
      <c r="H81249" s="27"/>
    </row>
    <row r="81250" spans="7:8" x14ac:dyDescent="0.35">
      <c r="G81250" s="18"/>
      <c r="H81250" s="27"/>
    </row>
    <row r="81251" spans="7:8" x14ac:dyDescent="0.35">
      <c r="G81251" s="18"/>
      <c r="H81251" s="27"/>
    </row>
    <row r="81252" spans="7:8" x14ac:dyDescent="0.35">
      <c r="G81252" s="18"/>
      <c r="H81252" s="27"/>
    </row>
    <row r="81253" spans="7:8" x14ac:dyDescent="0.35">
      <c r="G81253" s="18"/>
      <c r="H81253" s="27"/>
    </row>
    <row r="81254" spans="7:8" x14ac:dyDescent="0.35">
      <c r="G81254" s="18"/>
      <c r="H81254" s="27"/>
    </row>
    <row r="81255" spans="7:8" x14ac:dyDescent="0.35">
      <c r="G81255" s="18"/>
      <c r="H81255" s="27"/>
    </row>
    <row r="81256" spans="7:8" x14ac:dyDescent="0.35">
      <c r="G81256" s="18"/>
      <c r="H81256" s="27"/>
    </row>
    <row r="81257" spans="7:8" x14ac:dyDescent="0.35">
      <c r="G81257" s="18"/>
      <c r="H81257" s="27"/>
    </row>
    <row r="81258" spans="7:8" x14ac:dyDescent="0.35">
      <c r="G81258" s="18"/>
      <c r="H81258" s="27"/>
    </row>
    <row r="81259" spans="7:8" x14ac:dyDescent="0.35">
      <c r="G81259" s="18"/>
      <c r="H81259" s="27"/>
    </row>
    <row r="81260" spans="7:8" x14ac:dyDescent="0.35">
      <c r="G81260" s="18"/>
      <c r="H81260" s="27"/>
    </row>
    <row r="81261" spans="7:8" x14ac:dyDescent="0.35">
      <c r="G81261" s="18"/>
      <c r="H81261" s="27"/>
    </row>
    <row r="81262" spans="7:8" x14ac:dyDescent="0.35">
      <c r="G81262" s="18"/>
      <c r="H81262" s="27"/>
    </row>
    <row r="81263" spans="7:8" x14ac:dyDescent="0.35">
      <c r="G81263" s="18"/>
      <c r="H81263" s="27"/>
    </row>
    <row r="81264" spans="7:8" x14ac:dyDescent="0.35">
      <c r="G81264" s="18"/>
      <c r="H81264" s="27"/>
    </row>
    <row r="81265" spans="7:8" x14ac:dyDescent="0.35">
      <c r="G81265" s="18"/>
      <c r="H81265" s="27"/>
    </row>
    <row r="81266" spans="7:8" x14ac:dyDescent="0.35">
      <c r="G81266" s="18"/>
      <c r="H81266" s="27"/>
    </row>
    <row r="81267" spans="7:8" x14ac:dyDescent="0.35">
      <c r="G81267" s="18"/>
      <c r="H81267" s="27"/>
    </row>
    <row r="81268" spans="7:8" x14ac:dyDescent="0.35">
      <c r="G81268" s="18"/>
      <c r="H81268" s="27"/>
    </row>
    <row r="81269" spans="7:8" x14ac:dyDescent="0.35">
      <c r="G81269" s="18"/>
      <c r="H81269" s="27"/>
    </row>
    <row r="81270" spans="7:8" x14ac:dyDescent="0.35">
      <c r="G81270" s="18"/>
      <c r="H81270" s="27"/>
    </row>
    <row r="81271" spans="7:8" x14ac:dyDescent="0.35">
      <c r="G81271" s="18"/>
      <c r="H81271" s="27"/>
    </row>
    <row r="81272" spans="7:8" x14ac:dyDescent="0.35">
      <c r="G81272" s="18"/>
      <c r="H81272" s="27"/>
    </row>
    <row r="81273" spans="7:8" x14ac:dyDescent="0.35">
      <c r="G81273" s="18"/>
      <c r="H81273" s="27"/>
    </row>
    <row r="81274" spans="7:8" x14ac:dyDescent="0.35">
      <c r="G81274" s="18"/>
      <c r="H81274" s="27"/>
    </row>
    <row r="81275" spans="7:8" x14ac:dyDescent="0.35">
      <c r="G81275" s="18"/>
      <c r="H81275" s="27"/>
    </row>
    <row r="81276" spans="7:8" x14ac:dyDescent="0.35">
      <c r="G81276" s="18"/>
      <c r="H81276" s="27"/>
    </row>
    <row r="81277" spans="7:8" x14ac:dyDescent="0.35">
      <c r="G81277" s="18"/>
      <c r="H81277" s="27"/>
    </row>
    <row r="81278" spans="7:8" x14ac:dyDescent="0.35">
      <c r="G81278" s="18"/>
      <c r="H81278" s="27"/>
    </row>
    <row r="81279" spans="7:8" x14ac:dyDescent="0.35">
      <c r="G81279" s="18"/>
      <c r="H81279" s="27"/>
    </row>
    <row r="81280" spans="7:8" x14ac:dyDescent="0.35">
      <c r="G81280" s="18"/>
      <c r="H81280" s="27"/>
    </row>
    <row r="81281" spans="7:8" x14ac:dyDescent="0.35">
      <c r="G81281" s="18"/>
      <c r="H81281" s="27"/>
    </row>
    <row r="81282" spans="7:8" x14ac:dyDescent="0.35">
      <c r="G81282" s="18"/>
      <c r="H81282" s="27"/>
    </row>
    <row r="81283" spans="7:8" x14ac:dyDescent="0.35">
      <c r="G81283" s="18"/>
      <c r="H81283" s="27"/>
    </row>
    <row r="81284" spans="7:8" x14ac:dyDescent="0.35">
      <c r="G81284" s="18"/>
      <c r="H81284" s="27"/>
    </row>
    <row r="81285" spans="7:8" x14ac:dyDescent="0.35">
      <c r="G81285" s="18"/>
      <c r="H81285" s="27"/>
    </row>
    <row r="81286" spans="7:8" x14ac:dyDescent="0.35">
      <c r="G81286" s="18"/>
      <c r="H81286" s="27"/>
    </row>
    <row r="81287" spans="7:8" x14ac:dyDescent="0.35">
      <c r="G81287" s="18"/>
      <c r="H81287" s="27"/>
    </row>
    <row r="81288" spans="7:8" x14ac:dyDescent="0.35">
      <c r="G81288" s="18"/>
      <c r="H81288" s="27"/>
    </row>
    <row r="81289" spans="7:8" x14ac:dyDescent="0.35">
      <c r="G81289" s="18"/>
      <c r="H81289" s="27"/>
    </row>
    <row r="81290" spans="7:8" x14ac:dyDescent="0.35">
      <c r="G81290" s="18"/>
      <c r="H81290" s="27"/>
    </row>
    <row r="81291" spans="7:8" x14ac:dyDescent="0.35">
      <c r="G81291" s="18"/>
      <c r="H81291" s="27"/>
    </row>
    <row r="81292" spans="7:8" x14ac:dyDescent="0.35">
      <c r="G81292" s="18"/>
      <c r="H81292" s="27"/>
    </row>
    <row r="81293" spans="7:8" x14ac:dyDescent="0.35">
      <c r="G81293" s="18"/>
      <c r="H81293" s="27"/>
    </row>
    <row r="81294" spans="7:8" x14ac:dyDescent="0.35">
      <c r="G81294" s="18"/>
      <c r="H81294" s="27"/>
    </row>
    <row r="81295" spans="7:8" x14ac:dyDescent="0.35">
      <c r="G81295" s="18"/>
      <c r="H81295" s="27"/>
    </row>
    <row r="81296" spans="7:8" x14ac:dyDescent="0.35">
      <c r="G81296" s="18"/>
      <c r="H81296" s="27"/>
    </row>
    <row r="81297" spans="7:8" x14ac:dyDescent="0.35">
      <c r="G81297" s="18"/>
      <c r="H81297" s="27"/>
    </row>
    <row r="81298" spans="7:8" x14ac:dyDescent="0.35">
      <c r="G81298" s="18"/>
      <c r="H81298" s="27"/>
    </row>
    <row r="81299" spans="7:8" x14ac:dyDescent="0.35">
      <c r="G81299" s="18"/>
      <c r="H81299" s="27"/>
    </row>
    <row r="81300" spans="7:8" x14ac:dyDescent="0.35">
      <c r="G81300" s="18"/>
      <c r="H81300" s="27"/>
    </row>
    <row r="81301" spans="7:8" x14ac:dyDescent="0.35">
      <c r="G81301" s="18"/>
      <c r="H81301" s="27"/>
    </row>
    <row r="81302" spans="7:8" x14ac:dyDescent="0.35">
      <c r="G81302" s="18"/>
      <c r="H81302" s="27"/>
    </row>
    <row r="81303" spans="7:8" x14ac:dyDescent="0.35">
      <c r="G81303" s="18"/>
      <c r="H81303" s="27"/>
    </row>
    <row r="81304" spans="7:8" x14ac:dyDescent="0.35">
      <c r="G81304" s="18"/>
      <c r="H81304" s="27"/>
    </row>
    <row r="81305" spans="7:8" x14ac:dyDescent="0.35">
      <c r="G81305" s="18"/>
      <c r="H81305" s="27"/>
    </row>
    <row r="81306" spans="7:8" x14ac:dyDescent="0.35">
      <c r="G81306" s="18"/>
      <c r="H81306" s="27"/>
    </row>
    <row r="81307" spans="7:8" x14ac:dyDescent="0.35">
      <c r="G81307" s="18"/>
      <c r="H81307" s="27"/>
    </row>
    <row r="81308" spans="7:8" x14ac:dyDescent="0.35">
      <c r="G81308" s="18"/>
      <c r="H81308" s="27"/>
    </row>
    <row r="81309" spans="7:8" x14ac:dyDescent="0.35">
      <c r="G81309" s="18"/>
      <c r="H81309" s="27"/>
    </row>
    <row r="81310" spans="7:8" x14ac:dyDescent="0.35">
      <c r="G81310" s="18"/>
      <c r="H81310" s="27"/>
    </row>
    <row r="81311" spans="7:8" x14ac:dyDescent="0.35">
      <c r="G81311" s="18"/>
      <c r="H81311" s="27"/>
    </row>
    <row r="81312" spans="7:8" x14ac:dyDescent="0.35">
      <c r="G81312" s="18"/>
      <c r="H81312" s="27"/>
    </row>
    <row r="81313" spans="7:8" x14ac:dyDescent="0.35">
      <c r="G81313" s="18"/>
      <c r="H81313" s="27"/>
    </row>
    <row r="81314" spans="7:8" x14ac:dyDescent="0.35">
      <c r="G81314" s="18"/>
      <c r="H81314" s="27"/>
    </row>
    <row r="81315" spans="7:8" x14ac:dyDescent="0.35">
      <c r="G81315" s="18"/>
      <c r="H81315" s="27"/>
    </row>
    <row r="81316" spans="7:8" x14ac:dyDescent="0.35">
      <c r="G81316" s="18"/>
      <c r="H81316" s="27"/>
    </row>
    <row r="81317" spans="7:8" x14ac:dyDescent="0.35">
      <c r="G81317" s="18"/>
      <c r="H81317" s="27"/>
    </row>
    <row r="81318" spans="7:8" x14ac:dyDescent="0.35">
      <c r="G81318" s="18"/>
      <c r="H81318" s="27"/>
    </row>
    <row r="81319" spans="7:8" x14ac:dyDescent="0.35">
      <c r="G81319" s="18"/>
      <c r="H81319" s="27"/>
    </row>
    <row r="81320" spans="7:8" x14ac:dyDescent="0.35">
      <c r="G81320" s="18"/>
      <c r="H81320" s="27"/>
    </row>
    <row r="81321" spans="7:8" x14ac:dyDescent="0.35">
      <c r="G81321" s="18"/>
      <c r="H81321" s="27"/>
    </row>
    <row r="81322" spans="7:8" x14ac:dyDescent="0.35">
      <c r="G81322" s="18"/>
      <c r="H81322" s="27"/>
    </row>
    <row r="81323" spans="7:8" x14ac:dyDescent="0.35">
      <c r="G81323" s="18"/>
      <c r="H81323" s="27"/>
    </row>
    <row r="81324" spans="7:8" x14ac:dyDescent="0.35">
      <c r="G81324" s="18"/>
      <c r="H81324" s="27"/>
    </row>
    <row r="81325" spans="7:8" x14ac:dyDescent="0.35">
      <c r="G81325" s="18"/>
      <c r="H81325" s="27"/>
    </row>
    <row r="81326" spans="7:8" x14ac:dyDescent="0.35">
      <c r="G81326" s="18"/>
      <c r="H81326" s="27"/>
    </row>
    <row r="81327" spans="7:8" x14ac:dyDescent="0.35">
      <c r="G81327" s="18"/>
      <c r="H81327" s="27"/>
    </row>
    <row r="81328" spans="7:8" x14ac:dyDescent="0.35">
      <c r="G81328" s="18"/>
      <c r="H81328" s="27"/>
    </row>
    <row r="81329" spans="7:8" x14ac:dyDescent="0.35">
      <c r="G81329" s="18"/>
      <c r="H81329" s="27"/>
    </row>
    <row r="81330" spans="7:8" x14ac:dyDescent="0.35">
      <c r="G81330" s="18"/>
      <c r="H81330" s="27"/>
    </row>
    <row r="81331" spans="7:8" x14ac:dyDescent="0.35">
      <c r="G81331" s="18"/>
      <c r="H81331" s="27"/>
    </row>
    <row r="81332" spans="7:8" x14ac:dyDescent="0.35">
      <c r="G81332" s="18"/>
      <c r="H81332" s="27"/>
    </row>
    <row r="81333" spans="7:8" x14ac:dyDescent="0.35">
      <c r="G81333" s="18"/>
      <c r="H81333" s="27"/>
    </row>
    <row r="81334" spans="7:8" x14ac:dyDescent="0.35">
      <c r="G81334" s="18"/>
      <c r="H81334" s="27"/>
    </row>
    <row r="81335" spans="7:8" x14ac:dyDescent="0.35">
      <c r="G81335" s="18"/>
      <c r="H81335" s="27"/>
    </row>
    <row r="81336" spans="7:8" x14ac:dyDescent="0.35">
      <c r="G81336" s="18"/>
      <c r="H81336" s="27"/>
    </row>
    <row r="81337" spans="7:8" x14ac:dyDescent="0.35">
      <c r="G81337" s="18"/>
      <c r="H81337" s="27"/>
    </row>
    <row r="81338" spans="7:8" x14ac:dyDescent="0.35">
      <c r="G81338" s="18"/>
      <c r="H81338" s="27"/>
    </row>
    <row r="81339" spans="7:8" x14ac:dyDescent="0.35">
      <c r="G81339" s="18"/>
      <c r="H81339" s="27"/>
    </row>
    <row r="81340" spans="7:8" x14ac:dyDescent="0.35">
      <c r="G81340" s="18"/>
      <c r="H81340" s="27"/>
    </row>
    <row r="81341" spans="7:8" x14ac:dyDescent="0.35">
      <c r="G81341" s="18"/>
      <c r="H81341" s="27"/>
    </row>
    <row r="81342" spans="7:8" x14ac:dyDescent="0.35">
      <c r="G81342" s="18"/>
      <c r="H81342" s="27"/>
    </row>
    <row r="81343" spans="7:8" x14ac:dyDescent="0.35">
      <c r="G81343" s="18"/>
      <c r="H81343" s="27"/>
    </row>
    <row r="81344" spans="7:8" x14ac:dyDescent="0.35">
      <c r="G81344" s="18"/>
      <c r="H81344" s="27"/>
    </row>
    <row r="81345" spans="7:8" x14ac:dyDescent="0.35">
      <c r="G81345" s="18"/>
      <c r="H81345" s="27"/>
    </row>
    <row r="81346" spans="7:8" x14ac:dyDescent="0.35">
      <c r="G81346" s="18"/>
      <c r="H81346" s="27"/>
    </row>
    <row r="81347" spans="7:8" x14ac:dyDescent="0.35">
      <c r="G81347" s="18"/>
      <c r="H81347" s="27"/>
    </row>
    <row r="81348" spans="7:8" x14ac:dyDescent="0.35">
      <c r="G81348" s="18"/>
      <c r="H81348" s="27"/>
    </row>
    <row r="81349" spans="7:8" x14ac:dyDescent="0.35">
      <c r="G81349" s="18"/>
      <c r="H81349" s="27"/>
    </row>
    <row r="81350" spans="7:8" x14ac:dyDescent="0.35">
      <c r="G81350" s="18"/>
      <c r="H81350" s="27"/>
    </row>
    <row r="81351" spans="7:8" x14ac:dyDescent="0.35">
      <c r="G81351" s="18"/>
      <c r="H81351" s="27"/>
    </row>
    <row r="81352" spans="7:8" x14ac:dyDescent="0.35">
      <c r="G81352" s="18"/>
      <c r="H81352" s="27"/>
    </row>
    <row r="81353" spans="7:8" x14ac:dyDescent="0.35">
      <c r="G81353" s="18"/>
      <c r="H81353" s="27"/>
    </row>
    <row r="81354" spans="7:8" x14ac:dyDescent="0.35">
      <c r="G81354" s="18"/>
      <c r="H81354" s="27"/>
    </row>
    <row r="81355" spans="7:8" x14ac:dyDescent="0.35">
      <c r="G81355" s="18"/>
      <c r="H81355" s="27"/>
    </row>
    <row r="81356" spans="7:8" x14ac:dyDescent="0.35">
      <c r="G81356" s="18"/>
      <c r="H81356" s="27"/>
    </row>
    <row r="81357" spans="7:8" x14ac:dyDescent="0.35">
      <c r="G81357" s="18"/>
      <c r="H81357" s="27"/>
    </row>
    <row r="81358" spans="7:8" x14ac:dyDescent="0.35">
      <c r="G81358" s="18"/>
      <c r="H81358" s="27"/>
    </row>
    <row r="81359" spans="7:8" x14ac:dyDescent="0.35">
      <c r="G81359" s="18"/>
      <c r="H81359" s="27"/>
    </row>
    <row r="81360" spans="7:8" x14ac:dyDescent="0.35">
      <c r="G81360" s="18"/>
      <c r="H81360" s="27"/>
    </row>
    <row r="81361" spans="7:8" x14ac:dyDescent="0.35">
      <c r="G81361" s="18"/>
      <c r="H81361" s="27"/>
    </row>
    <row r="81362" spans="7:8" x14ac:dyDescent="0.35">
      <c r="G81362" s="18"/>
      <c r="H81362" s="27"/>
    </row>
    <row r="81363" spans="7:8" x14ac:dyDescent="0.35">
      <c r="G81363" s="18"/>
      <c r="H81363" s="27"/>
    </row>
    <row r="81364" spans="7:8" x14ac:dyDescent="0.35">
      <c r="G81364" s="18"/>
      <c r="H81364" s="27"/>
    </row>
    <row r="81365" spans="7:8" x14ac:dyDescent="0.35">
      <c r="G81365" s="18"/>
      <c r="H81365" s="27"/>
    </row>
    <row r="81366" spans="7:8" x14ac:dyDescent="0.35">
      <c r="G81366" s="18"/>
      <c r="H81366" s="27"/>
    </row>
    <row r="81367" spans="7:8" x14ac:dyDescent="0.35">
      <c r="G81367" s="18"/>
      <c r="H81367" s="27"/>
    </row>
    <row r="81368" spans="7:8" x14ac:dyDescent="0.35">
      <c r="G81368" s="18"/>
      <c r="H81368" s="27"/>
    </row>
    <row r="81369" spans="7:8" x14ac:dyDescent="0.35">
      <c r="G81369" s="18"/>
      <c r="H81369" s="27"/>
    </row>
    <row r="81370" spans="7:8" x14ac:dyDescent="0.35">
      <c r="G81370" s="18"/>
      <c r="H81370" s="27"/>
    </row>
    <row r="81371" spans="7:8" x14ac:dyDescent="0.35">
      <c r="G81371" s="18"/>
      <c r="H81371" s="27"/>
    </row>
    <row r="81372" spans="7:8" x14ac:dyDescent="0.35">
      <c r="G81372" s="18"/>
      <c r="H81372" s="27"/>
    </row>
    <row r="81373" spans="7:8" x14ac:dyDescent="0.35">
      <c r="G81373" s="18"/>
      <c r="H81373" s="27"/>
    </row>
    <row r="81374" spans="7:8" x14ac:dyDescent="0.35">
      <c r="G81374" s="18"/>
      <c r="H81374" s="27"/>
    </row>
    <row r="81375" spans="7:8" x14ac:dyDescent="0.35">
      <c r="G81375" s="18"/>
      <c r="H81375" s="27"/>
    </row>
    <row r="81376" spans="7:8" x14ac:dyDescent="0.35">
      <c r="G81376" s="18"/>
      <c r="H81376" s="27"/>
    </row>
    <row r="81377" spans="7:8" x14ac:dyDescent="0.35">
      <c r="G81377" s="18"/>
      <c r="H81377" s="27"/>
    </row>
    <row r="81378" spans="7:8" x14ac:dyDescent="0.35">
      <c r="G81378" s="18"/>
      <c r="H81378" s="27"/>
    </row>
    <row r="81379" spans="7:8" x14ac:dyDescent="0.35">
      <c r="G81379" s="18"/>
      <c r="H81379" s="27"/>
    </row>
    <row r="81380" spans="7:8" x14ac:dyDescent="0.35">
      <c r="G81380" s="18"/>
      <c r="H81380" s="27"/>
    </row>
    <row r="81381" spans="7:8" x14ac:dyDescent="0.35">
      <c r="G81381" s="18"/>
      <c r="H81381" s="27"/>
    </row>
    <row r="81382" spans="7:8" x14ac:dyDescent="0.35">
      <c r="G81382" s="18"/>
      <c r="H81382" s="27"/>
    </row>
    <row r="81383" spans="7:8" x14ac:dyDescent="0.35">
      <c r="G81383" s="18"/>
      <c r="H81383" s="27"/>
    </row>
    <row r="81384" spans="7:8" x14ac:dyDescent="0.35">
      <c r="G81384" s="18"/>
      <c r="H81384" s="27"/>
    </row>
    <row r="81385" spans="7:8" x14ac:dyDescent="0.35">
      <c r="G81385" s="18"/>
      <c r="H81385" s="27"/>
    </row>
    <row r="81386" spans="7:8" x14ac:dyDescent="0.35">
      <c r="G81386" s="18"/>
      <c r="H81386" s="27"/>
    </row>
    <row r="81387" spans="7:8" x14ac:dyDescent="0.35">
      <c r="G81387" s="18"/>
      <c r="H81387" s="27"/>
    </row>
    <row r="81388" spans="7:8" x14ac:dyDescent="0.35">
      <c r="G81388" s="18"/>
      <c r="H81388" s="27"/>
    </row>
    <row r="81389" spans="7:8" x14ac:dyDescent="0.35">
      <c r="G81389" s="18"/>
      <c r="H81389" s="27"/>
    </row>
    <row r="81390" spans="7:8" x14ac:dyDescent="0.35">
      <c r="G81390" s="18"/>
      <c r="H81390" s="27"/>
    </row>
    <row r="81391" spans="7:8" x14ac:dyDescent="0.35">
      <c r="G81391" s="18"/>
      <c r="H81391" s="27"/>
    </row>
    <row r="81392" spans="7:8" x14ac:dyDescent="0.35">
      <c r="G81392" s="18"/>
      <c r="H81392" s="27"/>
    </row>
    <row r="81393" spans="7:8" x14ac:dyDescent="0.35">
      <c r="G81393" s="18"/>
      <c r="H81393" s="27"/>
    </row>
    <row r="81394" spans="7:8" x14ac:dyDescent="0.35">
      <c r="G81394" s="18"/>
      <c r="H81394" s="27"/>
    </row>
    <row r="81395" spans="7:8" x14ac:dyDescent="0.35">
      <c r="G81395" s="18"/>
      <c r="H81395" s="27"/>
    </row>
    <row r="81396" spans="7:8" x14ac:dyDescent="0.35">
      <c r="G81396" s="18"/>
      <c r="H81396" s="27"/>
    </row>
    <row r="81397" spans="7:8" x14ac:dyDescent="0.35">
      <c r="G81397" s="18"/>
      <c r="H81397" s="27"/>
    </row>
    <row r="81398" spans="7:8" x14ac:dyDescent="0.35">
      <c r="G81398" s="18"/>
      <c r="H81398" s="27"/>
    </row>
    <row r="81399" spans="7:8" x14ac:dyDescent="0.35">
      <c r="G81399" s="18"/>
      <c r="H81399" s="27"/>
    </row>
    <row r="81400" spans="7:8" x14ac:dyDescent="0.35">
      <c r="G81400" s="18"/>
      <c r="H81400" s="27"/>
    </row>
    <row r="81401" spans="7:8" x14ac:dyDescent="0.35">
      <c r="G81401" s="18"/>
      <c r="H81401" s="27"/>
    </row>
    <row r="81402" spans="7:8" x14ac:dyDescent="0.35">
      <c r="G81402" s="18"/>
      <c r="H81402" s="27"/>
    </row>
    <row r="81403" spans="7:8" x14ac:dyDescent="0.35">
      <c r="G81403" s="18"/>
      <c r="H81403" s="27"/>
    </row>
    <row r="81404" spans="7:8" x14ac:dyDescent="0.35">
      <c r="G81404" s="18"/>
      <c r="H81404" s="27"/>
    </row>
    <row r="81405" spans="7:8" x14ac:dyDescent="0.35">
      <c r="G81405" s="18"/>
      <c r="H81405" s="27"/>
    </row>
    <row r="81406" spans="7:8" x14ac:dyDescent="0.35">
      <c r="G81406" s="18"/>
      <c r="H81406" s="27"/>
    </row>
    <row r="81407" spans="7:8" x14ac:dyDescent="0.35">
      <c r="G81407" s="18"/>
      <c r="H81407" s="27"/>
    </row>
    <row r="81408" spans="7:8" x14ac:dyDescent="0.35">
      <c r="G81408" s="18"/>
      <c r="H81408" s="27"/>
    </row>
    <row r="81409" spans="7:8" x14ac:dyDescent="0.35">
      <c r="G81409" s="18"/>
      <c r="H81409" s="27"/>
    </row>
    <row r="81410" spans="7:8" x14ac:dyDescent="0.35">
      <c r="G81410" s="18"/>
      <c r="H81410" s="27"/>
    </row>
    <row r="81411" spans="7:8" x14ac:dyDescent="0.35">
      <c r="G81411" s="18"/>
      <c r="H81411" s="27"/>
    </row>
    <row r="81412" spans="7:8" x14ac:dyDescent="0.35">
      <c r="G81412" s="18"/>
      <c r="H81412" s="27"/>
    </row>
    <row r="81413" spans="7:8" x14ac:dyDescent="0.35">
      <c r="G81413" s="18"/>
      <c r="H81413" s="27"/>
    </row>
    <row r="81414" spans="7:8" x14ac:dyDescent="0.35">
      <c r="G81414" s="18"/>
      <c r="H81414" s="27"/>
    </row>
    <row r="81415" spans="7:8" x14ac:dyDescent="0.35">
      <c r="G81415" s="18"/>
      <c r="H81415" s="27"/>
    </row>
    <row r="81416" spans="7:8" x14ac:dyDescent="0.35">
      <c r="G81416" s="18"/>
      <c r="H81416" s="27"/>
    </row>
    <row r="81417" spans="7:8" x14ac:dyDescent="0.35">
      <c r="G81417" s="18"/>
      <c r="H81417" s="27"/>
    </row>
    <row r="81418" spans="7:8" x14ac:dyDescent="0.35">
      <c r="G81418" s="18"/>
      <c r="H81418" s="27"/>
    </row>
    <row r="81419" spans="7:8" x14ac:dyDescent="0.35">
      <c r="G81419" s="18"/>
      <c r="H81419" s="27"/>
    </row>
    <row r="81420" spans="7:8" x14ac:dyDescent="0.35">
      <c r="G81420" s="18"/>
      <c r="H81420" s="27"/>
    </row>
    <row r="81421" spans="7:8" x14ac:dyDescent="0.35">
      <c r="G81421" s="18"/>
      <c r="H81421" s="27"/>
    </row>
    <row r="81422" spans="7:8" x14ac:dyDescent="0.35">
      <c r="G81422" s="18"/>
      <c r="H81422" s="27"/>
    </row>
    <row r="81423" spans="7:8" x14ac:dyDescent="0.35">
      <c r="G81423" s="18"/>
      <c r="H81423" s="27"/>
    </row>
    <row r="81424" spans="7:8" x14ac:dyDescent="0.35">
      <c r="G81424" s="18"/>
      <c r="H81424" s="27"/>
    </row>
    <row r="81425" spans="7:8" x14ac:dyDescent="0.35">
      <c r="G81425" s="18"/>
      <c r="H81425" s="27"/>
    </row>
    <row r="81426" spans="7:8" x14ac:dyDescent="0.35">
      <c r="G81426" s="18"/>
      <c r="H81426" s="27"/>
    </row>
    <row r="81427" spans="7:8" x14ac:dyDescent="0.35">
      <c r="G81427" s="18"/>
      <c r="H81427" s="27"/>
    </row>
    <row r="81428" spans="7:8" x14ac:dyDescent="0.35">
      <c r="G81428" s="18"/>
      <c r="H81428" s="27"/>
    </row>
    <row r="81429" spans="7:8" x14ac:dyDescent="0.35">
      <c r="G81429" s="18"/>
      <c r="H81429" s="27"/>
    </row>
    <row r="81430" spans="7:8" x14ac:dyDescent="0.35">
      <c r="G81430" s="18"/>
      <c r="H81430" s="27"/>
    </row>
    <row r="81431" spans="7:8" x14ac:dyDescent="0.35">
      <c r="G81431" s="18"/>
      <c r="H81431" s="27"/>
    </row>
    <row r="81432" spans="7:8" x14ac:dyDescent="0.35">
      <c r="G81432" s="18"/>
      <c r="H81432" s="27"/>
    </row>
    <row r="81433" spans="7:8" x14ac:dyDescent="0.35">
      <c r="G81433" s="18"/>
      <c r="H81433" s="27"/>
    </row>
    <row r="81434" spans="7:8" x14ac:dyDescent="0.35">
      <c r="G81434" s="18"/>
      <c r="H81434" s="27"/>
    </row>
    <row r="81435" spans="7:8" x14ac:dyDescent="0.35">
      <c r="G81435" s="18"/>
      <c r="H81435" s="27"/>
    </row>
    <row r="81436" spans="7:8" x14ac:dyDescent="0.35">
      <c r="G81436" s="18"/>
      <c r="H81436" s="27"/>
    </row>
    <row r="81437" spans="7:8" x14ac:dyDescent="0.35">
      <c r="G81437" s="18"/>
      <c r="H81437" s="27"/>
    </row>
    <row r="81438" spans="7:8" x14ac:dyDescent="0.35">
      <c r="G81438" s="18"/>
      <c r="H81438" s="27"/>
    </row>
    <row r="81439" spans="7:8" x14ac:dyDescent="0.35">
      <c r="G81439" s="18"/>
      <c r="H81439" s="27"/>
    </row>
    <row r="81440" spans="7:8" x14ac:dyDescent="0.35">
      <c r="G81440" s="18"/>
      <c r="H81440" s="27"/>
    </row>
    <row r="81441" spans="7:8" x14ac:dyDescent="0.35">
      <c r="G81441" s="18"/>
      <c r="H81441" s="27"/>
    </row>
    <row r="81442" spans="7:8" x14ac:dyDescent="0.35">
      <c r="G81442" s="18"/>
      <c r="H81442" s="27"/>
    </row>
    <row r="81443" spans="7:8" x14ac:dyDescent="0.35">
      <c r="G81443" s="18"/>
      <c r="H81443" s="27"/>
    </row>
    <row r="81444" spans="7:8" x14ac:dyDescent="0.35">
      <c r="G81444" s="18"/>
      <c r="H81444" s="27"/>
    </row>
    <row r="81445" spans="7:8" x14ac:dyDescent="0.35">
      <c r="G81445" s="18"/>
      <c r="H81445" s="27"/>
    </row>
    <row r="81446" spans="7:8" x14ac:dyDescent="0.35">
      <c r="G81446" s="18"/>
      <c r="H81446" s="27"/>
    </row>
    <row r="81447" spans="7:8" x14ac:dyDescent="0.35">
      <c r="G81447" s="18"/>
      <c r="H81447" s="27"/>
    </row>
    <row r="81448" spans="7:8" x14ac:dyDescent="0.35">
      <c r="G81448" s="18"/>
      <c r="H81448" s="27"/>
    </row>
    <row r="81449" spans="7:8" x14ac:dyDescent="0.35">
      <c r="G81449" s="18"/>
      <c r="H81449" s="27"/>
    </row>
    <row r="81450" spans="7:8" x14ac:dyDescent="0.35">
      <c r="G81450" s="18"/>
      <c r="H81450" s="27"/>
    </row>
    <row r="81451" spans="7:8" x14ac:dyDescent="0.35">
      <c r="G81451" s="18"/>
      <c r="H81451" s="27"/>
    </row>
    <row r="81452" spans="7:8" x14ac:dyDescent="0.35">
      <c r="G81452" s="18"/>
      <c r="H81452" s="27"/>
    </row>
    <row r="81453" spans="7:8" x14ac:dyDescent="0.35">
      <c r="G81453" s="18"/>
      <c r="H81453" s="27"/>
    </row>
    <row r="81454" spans="7:8" x14ac:dyDescent="0.35">
      <c r="G81454" s="18"/>
      <c r="H81454" s="27"/>
    </row>
    <row r="81455" spans="7:8" x14ac:dyDescent="0.35">
      <c r="G81455" s="18"/>
      <c r="H81455" s="27"/>
    </row>
    <row r="81456" spans="7:8" x14ac:dyDescent="0.35">
      <c r="G81456" s="18"/>
      <c r="H81456" s="27"/>
    </row>
    <row r="81457" spans="7:8" x14ac:dyDescent="0.35">
      <c r="G81457" s="18"/>
      <c r="H81457" s="27"/>
    </row>
    <row r="81458" spans="7:8" x14ac:dyDescent="0.35">
      <c r="G81458" s="18"/>
      <c r="H81458" s="27"/>
    </row>
    <row r="81459" spans="7:8" x14ac:dyDescent="0.35">
      <c r="G81459" s="18"/>
      <c r="H81459" s="27"/>
    </row>
    <row r="81460" spans="7:8" x14ac:dyDescent="0.35">
      <c r="G81460" s="18"/>
      <c r="H81460" s="27"/>
    </row>
    <row r="81461" spans="7:8" x14ac:dyDescent="0.35">
      <c r="G81461" s="18"/>
      <c r="H81461" s="27"/>
    </row>
    <row r="81462" spans="7:8" x14ac:dyDescent="0.35">
      <c r="G81462" s="18"/>
      <c r="H81462" s="27"/>
    </row>
    <row r="81463" spans="7:8" x14ac:dyDescent="0.35">
      <c r="G81463" s="18"/>
      <c r="H81463" s="27"/>
    </row>
    <row r="81464" spans="7:8" x14ac:dyDescent="0.35">
      <c r="G81464" s="18"/>
      <c r="H81464" s="27"/>
    </row>
    <row r="81465" spans="7:8" x14ac:dyDescent="0.35">
      <c r="G81465" s="18"/>
      <c r="H81465" s="27"/>
    </row>
    <row r="81466" spans="7:8" x14ac:dyDescent="0.35">
      <c r="G81466" s="18"/>
      <c r="H81466" s="27"/>
    </row>
    <row r="81467" spans="7:8" x14ac:dyDescent="0.35">
      <c r="G81467" s="18"/>
      <c r="H81467" s="27"/>
    </row>
    <row r="81468" spans="7:8" x14ac:dyDescent="0.35">
      <c r="G81468" s="18"/>
      <c r="H81468" s="27"/>
    </row>
    <row r="81469" spans="7:8" x14ac:dyDescent="0.35">
      <c r="G81469" s="18"/>
      <c r="H81469" s="27"/>
    </row>
    <row r="81470" spans="7:8" x14ac:dyDescent="0.35">
      <c r="G81470" s="18"/>
      <c r="H81470" s="27"/>
    </row>
    <row r="81471" spans="7:8" x14ac:dyDescent="0.35">
      <c r="G81471" s="18"/>
      <c r="H81471" s="27"/>
    </row>
    <row r="81472" spans="7:8" x14ac:dyDescent="0.35">
      <c r="G81472" s="18"/>
      <c r="H81472" s="27"/>
    </row>
    <row r="81473" spans="7:8" x14ac:dyDescent="0.35">
      <c r="G81473" s="18"/>
      <c r="H81473" s="27"/>
    </row>
    <row r="81474" spans="7:8" x14ac:dyDescent="0.35">
      <c r="G81474" s="18"/>
      <c r="H81474" s="27"/>
    </row>
    <row r="81475" spans="7:8" x14ac:dyDescent="0.35">
      <c r="G81475" s="18"/>
      <c r="H81475" s="27"/>
    </row>
    <row r="81476" spans="7:8" x14ac:dyDescent="0.35">
      <c r="G81476" s="18"/>
      <c r="H81476" s="27"/>
    </row>
    <row r="81477" spans="7:8" x14ac:dyDescent="0.35">
      <c r="G81477" s="18"/>
      <c r="H81477" s="27"/>
    </row>
    <row r="81478" spans="7:8" x14ac:dyDescent="0.35">
      <c r="G81478" s="18"/>
      <c r="H81478" s="27"/>
    </row>
    <row r="81479" spans="7:8" x14ac:dyDescent="0.35">
      <c r="G81479" s="18"/>
      <c r="H81479" s="27"/>
    </row>
    <row r="81480" spans="7:8" x14ac:dyDescent="0.35">
      <c r="G81480" s="18"/>
      <c r="H81480" s="27"/>
    </row>
    <row r="81481" spans="7:8" x14ac:dyDescent="0.35">
      <c r="G81481" s="18"/>
      <c r="H81481" s="27"/>
    </row>
    <row r="81482" spans="7:8" x14ac:dyDescent="0.35">
      <c r="G81482" s="18"/>
      <c r="H81482" s="27"/>
    </row>
    <row r="81483" spans="7:8" x14ac:dyDescent="0.35">
      <c r="G81483" s="18"/>
      <c r="H81483" s="27"/>
    </row>
    <row r="81484" spans="7:8" x14ac:dyDescent="0.35">
      <c r="G81484" s="18"/>
      <c r="H81484" s="27"/>
    </row>
    <row r="81485" spans="7:8" x14ac:dyDescent="0.35">
      <c r="G81485" s="18"/>
      <c r="H81485" s="27"/>
    </row>
    <row r="81486" spans="7:8" x14ac:dyDescent="0.35">
      <c r="G81486" s="18"/>
      <c r="H81486" s="27"/>
    </row>
    <row r="81487" spans="7:8" x14ac:dyDescent="0.35">
      <c r="G81487" s="18"/>
      <c r="H81487" s="27"/>
    </row>
    <row r="81488" spans="7:8" x14ac:dyDescent="0.35">
      <c r="G81488" s="18"/>
      <c r="H81488" s="27"/>
    </row>
    <row r="81489" spans="7:8" x14ac:dyDescent="0.35">
      <c r="G81489" s="18"/>
      <c r="H81489" s="27"/>
    </row>
    <row r="81490" spans="7:8" x14ac:dyDescent="0.35">
      <c r="G81490" s="18"/>
      <c r="H81490" s="27"/>
    </row>
    <row r="81491" spans="7:8" x14ac:dyDescent="0.35">
      <c r="G81491" s="18"/>
      <c r="H81491" s="27"/>
    </row>
    <row r="81492" spans="7:8" x14ac:dyDescent="0.35">
      <c r="G81492" s="18"/>
      <c r="H81492" s="27"/>
    </row>
    <row r="81493" spans="7:8" x14ac:dyDescent="0.35">
      <c r="G81493" s="18"/>
      <c r="H81493" s="27"/>
    </row>
    <row r="81494" spans="7:8" x14ac:dyDescent="0.35">
      <c r="G81494" s="18"/>
      <c r="H81494" s="27"/>
    </row>
    <row r="81495" spans="7:8" x14ac:dyDescent="0.35">
      <c r="G81495" s="18"/>
      <c r="H81495" s="27"/>
    </row>
    <row r="81496" spans="7:8" x14ac:dyDescent="0.35">
      <c r="G81496" s="18"/>
      <c r="H81496" s="27"/>
    </row>
    <row r="81497" spans="7:8" x14ac:dyDescent="0.35">
      <c r="G81497" s="18"/>
      <c r="H81497" s="27"/>
    </row>
    <row r="81498" spans="7:8" x14ac:dyDescent="0.35">
      <c r="G81498" s="18"/>
      <c r="H81498" s="27"/>
    </row>
    <row r="81499" spans="7:8" x14ac:dyDescent="0.35">
      <c r="G81499" s="18"/>
      <c r="H81499" s="27"/>
    </row>
    <row r="81500" spans="7:8" x14ac:dyDescent="0.35">
      <c r="G81500" s="18"/>
      <c r="H81500" s="27"/>
    </row>
    <row r="81501" spans="7:8" x14ac:dyDescent="0.35">
      <c r="G81501" s="18"/>
      <c r="H81501" s="27"/>
    </row>
    <row r="81502" spans="7:8" x14ac:dyDescent="0.35">
      <c r="G81502" s="18"/>
      <c r="H81502" s="27"/>
    </row>
    <row r="81503" spans="7:8" x14ac:dyDescent="0.35">
      <c r="G81503" s="18"/>
      <c r="H81503" s="27"/>
    </row>
    <row r="81504" spans="7:8" x14ac:dyDescent="0.35">
      <c r="G81504" s="18"/>
      <c r="H81504" s="27"/>
    </row>
    <row r="81505" spans="7:8" x14ac:dyDescent="0.35">
      <c r="G81505" s="18"/>
      <c r="H81505" s="27"/>
    </row>
    <row r="81506" spans="7:8" x14ac:dyDescent="0.35">
      <c r="G81506" s="18"/>
      <c r="H81506" s="27"/>
    </row>
    <row r="81507" spans="7:8" x14ac:dyDescent="0.35">
      <c r="G81507" s="18"/>
      <c r="H81507" s="27"/>
    </row>
    <row r="81508" spans="7:8" x14ac:dyDescent="0.35">
      <c r="G81508" s="18"/>
      <c r="H81508" s="27"/>
    </row>
    <row r="81509" spans="7:8" x14ac:dyDescent="0.35">
      <c r="G81509" s="18"/>
      <c r="H81509" s="27"/>
    </row>
    <row r="81510" spans="7:8" x14ac:dyDescent="0.35">
      <c r="G81510" s="18"/>
      <c r="H81510" s="27"/>
    </row>
    <row r="81511" spans="7:8" x14ac:dyDescent="0.35">
      <c r="G81511" s="18"/>
      <c r="H81511" s="27"/>
    </row>
    <row r="81512" spans="7:8" x14ac:dyDescent="0.35">
      <c r="G81512" s="18"/>
      <c r="H81512" s="27"/>
    </row>
    <row r="81513" spans="7:8" x14ac:dyDescent="0.35">
      <c r="G81513" s="18"/>
      <c r="H81513" s="27"/>
    </row>
    <row r="81514" spans="7:8" x14ac:dyDescent="0.35">
      <c r="G81514" s="18"/>
      <c r="H81514" s="27"/>
    </row>
    <row r="81515" spans="7:8" x14ac:dyDescent="0.35">
      <c r="G81515" s="18"/>
      <c r="H81515" s="27"/>
    </row>
    <row r="81516" spans="7:8" x14ac:dyDescent="0.35">
      <c r="G81516" s="18"/>
      <c r="H81516" s="27"/>
    </row>
    <row r="81517" spans="7:8" x14ac:dyDescent="0.35">
      <c r="G81517" s="18"/>
      <c r="H81517" s="27"/>
    </row>
    <row r="81518" spans="7:8" x14ac:dyDescent="0.35">
      <c r="G81518" s="18"/>
      <c r="H81518" s="27"/>
    </row>
    <row r="81519" spans="7:8" x14ac:dyDescent="0.35">
      <c r="G81519" s="18"/>
      <c r="H81519" s="27"/>
    </row>
    <row r="81520" spans="7:8" x14ac:dyDescent="0.35">
      <c r="G81520" s="18"/>
      <c r="H81520" s="27"/>
    </row>
    <row r="81521" spans="7:8" x14ac:dyDescent="0.35">
      <c r="G81521" s="18"/>
      <c r="H81521" s="27"/>
    </row>
    <row r="81522" spans="7:8" x14ac:dyDescent="0.35">
      <c r="G81522" s="18"/>
      <c r="H81522" s="27"/>
    </row>
    <row r="81523" spans="7:8" x14ac:dyDescent="0.35">
      <c r="G81523" s="18"/>
      <c r="H81523" s="27"/>
    </row>
    <row r="81524" spans="7:8" x14ac:dyDescent="0.35">
      <c r="G81524" s="18"/>
      <c r="H81524" s="27"/>
    </row>
    <row r="81525" spans="7:8" x14ac:dyDescent="0.35">
      <c r="G81525" s="18"/>
      <c r="H81525" s="27"/>
    </row>
    <row r="81526" spans="7:8" x14ac:dyDescent="0.35">
      <c r="G81526" s="18"/>
      <c r="H81526" s="27"/>
    </row>
    <row r="81527" spans="7:8" x14ac:dyDescent="0.35">
      <c r="G81527" s="18"/>
      <c r="H81527" s="27"/>
    </row>
    <row r="81528" spans="7:8" x14ac:dyDescent="0.35">
      <c r="G81528" s="18"/>
      <c r="H81528" s="27"/>
    </row>
    <row r="81529" spans="7:8" x14ac:dyDescent="0.35">
      <c r="G81529" s="18"/>
      <c r="H81529" s="27"/>
    </row>
    <row r="81530" spans="7:8" x14ac:dyDescent="0.35">
      <c r="G81530" s="18"/>
      <c r="H81530" s="27"/>
    </row>
    <row r="81531" spans="7:8" x14ac:dyDescent="0.35">
      <c r="G81531" s="18"/>
      <c r="H81531" s="27"/>
    </row>
    <row r="81532" spans="7:8" x14ac:dyDescent="0.35">
      <c r="G81532" s="18"/>
      <c r="H81532" s="27"/>
    </row>
    <row r="81533" spans="7:8" x14ac:dyDescent="0.35">
      <c r="G81533" s="18"/>
      <c r="H81533" s="27"/>
    </row>
    <row r="81534" spans="7:8" x14ac:dyDescent="0.35">
      <c r="G81534" s="18"/>
      <c r="H81534" s="27"/>
    </row>
    <row r="81535" spans="7:8" x14ac:dyDescent="0.35">
      <c r="G81535" s="18"/>
      <c r="H81535" s="27"/>
    </row>
    <row r="81536" spans="7:8" x14ac:dyDescent="0.35">
      <c r="G81536" s="18"/>
      <c r="H81536" s="27"/>
    </row>
    <row r="81537" spans="7:8" x14ac:dyDescent="0.35">
      <c r="G81537" s="18"/>
      <c r="H81537" s="27"/>
    </row>
    <row r="81538" spans="7:8" x14ac:dyDescent="0.35">
      <c r="G81538" s="18"/>
      <c r="H81538" s="27"/>
    </row>
    <row r="81539" spans="7:8" x14ac:dyDescent="0.35">
      <c r="G81539" s="18"/>
      <c r="H81539" s="27"/>
    </row>
    <row r="81540" spans="7:8" x14ac:dyDescent="0.35">
      <c r="G81540" s="18"/>
      <c r="H81540" s="27"/>
    </row>
    <row r="81541" spans="7:8" x14ac:dyDescent="0.35">
      <c r="G81541" s="18"/>
      <c r="H81541" s="27"/>
    </row>
    <row r="81542" spans="7:8" x14ac:dyDescent="0.35">
      <c r="G81542" s="18"/>
      <c r="H81542" s="27"/>
    </row>
    <row r="81543" spans="7:8" x14ac:dyDescent="0.35">
      <c r="G81543" s="18"/>
      <c r="H81543" s="27"/>
    </row>
    <row r="81544" spans="7:8" x14ac:dyDescent="0.35">
      <c r="G81544" s="18"/>
      <c r="H81544" s="27"/>
    </row>
    <row r="81545" spans="7:8" x14ac:dyDescent="0.35">
      <c r="G81545" s="18"/>
      <c r="H81545" s="27"/>
    </row>
    <row r="81546" spans="7:8" x14ac:dyDescent="0.35">
      <c r="G81546" s="18"/>
      <c r="H81546" s="27"/>
    </row>
    <row r="81547" spans="7:8" x14ac:dyDescent="0.35">
      <c r="G81547" s="18"/>
      <c r="H81547" s="27"/>
    </row>
    <row r="81548" spans="7:8" x14ac:dyDescent="0.35">
      <c r="G81548" s="18"/>
      <c r="H81548" s="27"/>
    </row>
    <row r="81549" spans="7:8" x14ac:dyDescent="0.35">
      <c r="G81549" s="18"/>
      <c r="H81549" s="27"/>
    </row>
    <row r="81550" spans="7:8" x14ac:dyDescent="0.35">
      <c r="G81550" s="18"/>
      <c r="H81550" s="27"/>
    </row>
    <row r="81551" spans="7:8" x14ac:dyDescent="0.35">
      <c r="G81551" s="18"/>
      <c r="H81551" s="27"/>
    </row>
    <row r="81552" spans="7:8" x14ac:dyDescent="0.35">
      <c r="G81552" s="18"/>
      <c r="H81552" s="27"/>
    </row>
    <row r="81553" spans="7:8" x14ac:dyDescent="0.35">
      <c r="G81553" s="18"/>
      <c r="H81553" s="27"/>
    </row>
    <row r="81554" spans="7:8" x14ac:dyDescent="0.35">
      <c r="G81554" s="18"/>
      <c r="H81554" s="27"/>
    </row>
    <row r="81555" spans="7:8" x14ac:dyDescent="0.35">
      <c r="G81555" s="18"/>
      <c r="H81555" s="27"/>
    </row>
    <row r="81556" spans="7:8" x14ac:dyDescent="0.35">
      <c r="G81556" s="18"/>
      <c r="H81556" s="27"/>
    </row>
    <row r="81557" spans="7:8" x14ac:dyDescent="0.35">
      <c r="G81557" s="18"/>
      <c r="H81557" s="27"/>
    </row>
    <row r="81558" spans="7:8" x14ac:dyDescent="0.35">
      <c r="G81558" s="18"/>
      <c r="H81558" s="27"/>
    </row>
    <row r="81559" spans="7:8" x14ac:dyDescent="0.35">
      <c r="G81559" s="18"/>
      <c r="H81559" s="27"/>
    </row>
    <row r="81560" spans="7:8" x14ac:dyDescent="0.35">
      <c r="G81560" s="18"/>
      <c r="H81560" s="27"/>
    </row>
    <row r="81561" spans="7:8" x14ac:dyDescent="0.35">
      <c r="G81561" s="18"/>
      <c r="H81561" s="27"/>
    </row>
    <row r="81562" spans="7:8" x14ac:dyDescent="0.35">
      <c r="G81562" s="18"/>
      <c r="H81562" s="27"/>
    </row>
    <row r="81563" spans="7:8" x14ac:dyDescent="0.35">
      <c r="G81563" s="18"/>
      <c r="H81563" s="27"/>
    </row>
    <row r="81564" spans="7:8" x14ac:dyDescent="0.35">
      <c r="G81564" s="18"/>
      <c r="H81564" s="27"/>
    </row>
    <row r="81565" spans="7:8" x14ac:dyDescent="0.35">
      <c r="G81565" s="18"/>
      <c r="H81565" s="27"/>
    </row>
    <row r="81566" spans="7:8" x14ac:dyDescent="0.35">
      <c r="G81566" s="18"/>
      <c r="H81566" s="27"/>
    </row>
    <row r="81567" spans="7:8" x14ac:dyDescent="0.35">
      <c r="G81567" s="18"/>
      <c r="H81567" s="27"/>
    </row>
    <row r="81568" spans="7:8" x14ac:dyDescent="0.35">
      <c r="G81568" s="18"/>
      <c r="H81568" s="27"/>
    </row>
    <row r="81569" spans="7:8" x14ac:dyDescent="0.35">
      <c r="G81569" s="18"/>
      <c r="H81569" s="27"/>
    </row>
    <row r="81570" spans="7:8" x14ac:dyDescent="0.35">
      <c r="G81570" s="18"/>
      <c r="H81570" s="27"/>
    </row>
    <row r="81571" spans="7:8" x14ac:dyDescent="0.35">
      <c r="G81571" s="18"/>
      <c r="H81571" s="27"/>
    </row>
    <row r="81572" spans="7:8" x14ac:dyDescent="0.35">
      <c r="G81572" s="18"/>
      <c r="H81572" s="27"/>
    </row>
    <row r="81573" spans="7:8" x14ac:dyDescent="0.35">
      <c r="G81573" s="18"/>
      <c r="H81573" s="27"/>
    </row>
    <row r="81574" spans="7:8" x14ac:dyDescent="0.35">
      <c r="G81574" s="18"/>
      <c r="H81574" s="27"/>
    </row>
    <row r="81575" spans="7:8" x14ac:dyDescent="0.35">
      <c r="G81575" s="18"/>
      <c r="H81575" s="27"/>
    </row>
    <row r="81576" spans="7:8" x14ac:dyDescent="0.35">
      <c r="G81576" s="18"/>
      <c r="H81576" s="27"/>
    </row>
    <row r="81577" spans="7:8" x14ac:dyDescent="0.35">
      <c r="G81577" s="18"/>
      <c r="H81577" s="27"/>
    </row>
    <row r="81578" spans="7:8" x14ac:dyDescent="0.35">
      <c r="G81578" s="18"/>
      <c r="H81578" s="27"/>
    </row>
    <row r="81579" spans="7:8" x14ac:dyDescent="0.35">
      <c r="G81579" s="18"/>
      <c r="H81579" s="27"/>
    </row>
    <row r="81580" spans="7:8" x14ac:dyDescent="0.35">
      <c r="G81580" s="18"/>
      <c r="H81580" s="27"/>
    </row>
    <row r="81581" spans="7:8" x14ac:dyDescent="0.35">
      <c r="G81581" s="18"/>
      <c r="H81581" s="27"/>
    </row>
    <row r="81582" spans="7:8" x14ac:dyDescent="0.35">
      <c r="G81582" s="18"/>
      <c r="H81582" s="27"/>
    </row>
    <row r="81583" spans="7:8" x14ac:dyDescent="0.35">
      <c r="G81583" s="18"/>
      <c r="H81583" s="27"/>
    </row>
    <row r="81584" spans="7:8" x14ac:dyDescent="0.35">
      <c r="G81584" s="18"/>
      <c r="H81584" s="27"/>
    </row>
    <row r="81585" spans="7:8" x14ac:dyDescent="0.35">
      <c r="G81585" s="18"/>
      <c r="H81585" s="27"/>
    </row>
    <row r="81586" spans="7:8" x14ac:dyDescent="0.35">
      <c r="G81586" s="18"/>
      <c r="H81586" s="27"/>
    </row>
    <row r="81587" spans="7:8" x14ac:dyDescent="0.35">
      <c r="G81587" s="18"/>
      <c r="H81587" s="27"/>
    </row>
    <row r="81588" spans="7:8" x14ac:dyDescent="0.35">
      <c r="G81588" s="18"/>
      <c r="H81588" s="27"/>
    </row>
    <row r="81589" spans="7:8" x14ac:dyDescent="0.35">
      <c r="G81589" s="18"/>
      <c r="H81589" s="27"/>
    </row>
    <row r="81590" spans="7:8" x14ac:dyDescent="0.35">
      <c r="G81590" s="18"/>
      <c r="H81590" s="27"/>
    </row>
    <row r="81591" spans="7:8" x14ac:dyDescent="0.35">
      <c r="G81591" s="18"/>
      <c r="H81591" s="27"/>
    </row>
    <row r="81592" spans="7:8" x14ac:dyDescent="0.35">
      <c r="G81592" s="18"/>
      <c r="H81592" s="27"/>
    </row>
    <row r="81593" spans="7:8" x14ac:dyDescent="0.35">
      <c r="G81593" s="18"/>
      <c r="H81593" s="27"/>
    </row>
    <row r="81594" spans="7:8" x14ac:dyDescent="0.35">
      <c r="G81594" s="18"/>
      <c r="H81594" s="27"/>
    </row>
    <row r="81595" spans="7:8" x14ac:dyDescent="0.35">
      <c r="G81595" s="18"/>
      <c r="H81595" s="27"/>
    </row>
    <row r="81596" spans="7:8" x14ac:dyDescent="0.35">
      <c r="G81596" s="18"/>
      <c r="H81596" s="27"/>
    </row>
    <row r="81597" spans="7:8" x14ac:dyDescent="0.35">
      <c r="G81597" s="18"/>
      <c r="H81597" s="27"/>
    </row>
    <row r="81598" spans="7:8" x14ac:dyDescent="0.35">
      <c r="G81598" s="18"/>
      <c r="H81598" s="27"/>
    </row>
    <row r="81599" spans="7:8" x14ac:dyDescent="0.35">
      <c r="G81599" s="18"/>
      <c r="H81599" s="27"/>
    </row>
    <row r="81600" spans="7:8" x14ac:dyDescent="0.35">
      <c r="G81600" s="18"/>
      <c r="H81600" s="27"/>
    </row>
    <row r="81601" spans="7:8" x14ac:dyDescent="0.35">
      <c r="G81601" s="18"/>
      <c r="H81601" s="27"/>
    </row>
    <row r="81602" spans="7:8" x14ac:dyDescent="0.35">
      <c r="G81602" s="18"/>
      <c r="H81602" s="27"/>
    </row>
    <row r="81603" spans="7:8" x14ac:dyDescent="0.35">
      <c r="G81603" s="18"/>
      <c r="H81603" s="27"/>
    </row>
    <row r="81604" spans="7:8" x14ac:dyDescent="0.35">
      <c r="G81604" s="18"/>
      <c r="H81604" s="27"/>
    </row>
    <row r="81605" spans="7:8" x14ac:dyDescent="0.35">
      <c r="G81605" s="18"/>
      <c r="H81605" s="27"/>
    </row>
    <row r="81606" spans="7:8" x14ac:dyDescent="0.35">
      <c r="G81606" s="18"/>
      <c r="H81606" s="27"/>
    </row>
    <row r="81607" spans="7:8" x14ac:dyDescent="0.35">
      <c r="G81607" s="18"/>
      <c r="H81607" s="27"/>
    </row>
    <row r="81608" spans="7:8" x14ac:dyDescent="0.35">
      <c r="G81608" s="18"/>
      <c r="H81608" s="27"/>
    </row>
    <row r="81609" spans="7:8" x14ac:dyDescent="0.35">
      <c r="G81609" s="18"/>
      <c r="H81609" s="27"/>
    </row>
    <row r="81610" spans="7:8" x14ac:dyDescent="0.35">
      <c r="G81610" s="18"/>
      <c r="H81610" s="27"/>
    </row>
    <row r="81611" spans="7:8" x14ac:dyDescent="0.35">
      <c r="G81611" s="18"/>
      <c r="H81611" s="27"/>
    </row>
    <row r="81612" spans="7:8" x14ac:dyDescent="0.35">
      <c r="G81612" s="18"/>
      <c r="H81612" s="27"/>
    </row>
    <row r="81613" spans="7:8" x14ac:dyDescent="0.35">
      <c r="G81613" s="18"/>
      <c r="H81613" s="27"/>
    </row>
    <row r="81614" spans="7:8" x14ac:dyDescent="0.35">
      <c r="G81614" s="18"/>
      <c r="H81614" s="27"/>
    </row>
    <row r="81615" spans="7:8" x14ac:dyDescent="0.35">
      <c r="G81615" s="18"/>
      <c r="H81615" s="27"/>
    </row>
    <row r="81616" spans="7:8" x14ac:dyDescent="0.35">
      <c r="G81616" s="18"/>
      <c r="H81616" s="27"/>
    </row>
    <row r="81617" spans="7:8" x14ac:dyDescent="0.35">
      <c r="G81617" s="18"/>
      <c r="H81617" s="27"/>
    </row>
    <row r="81618" spans="7:8" x14ac:dyDescent="0.35">
      <c r="G81618" s="18"/>
      <c r="H81618" s="27"/>
    </row>
    <row r="81619" spans="7:8" x14ac:dyDescent="0.35">
      <c r="G81619" s="18"/>
      <c r="H81619" s="27"/>
    </row>
    <row r="81620" spans="7:8" x14ac:dyDescent="0.35">
      <c r="G81620" s="18"/>
      <c r="H81620" s="27"/>
    </row>
    <row r="81621" spans="7:8" x14ac:dyDescent="0.35">
      <c r="G81621" s="18"/>
      <c r="H81621" s="27"/>
    </row>
    <row r="81622" spans="7:8" x14ac:dyDescent="0.35">
      <c r="G81622" s="18"/>
      <c r="H81622" s="27"/>
    </row>
    <row r="81623" spans="7:8" x14ac:dyDescent="0.35">
      <c r="G81623" s="18"/>
      <c r="H81623" s="27"/>
    </row>
    <row r="81624" spans="7:8" x14ac:dyDescent="0.35">
      <c r="G81624" s="18"/>
      <c r="H81624" s="27"/>
    </row>
    <row r="81625" spans="7:8" x14ac:dyDescent="0.35">
      <c r="G81625" s="18"/>
      <c r="H81625" s="27"/>
    </row>
    <row r="81626" spans="7:8" x14ac:dyDescent="0.35">
      <c r="G81626" s="18"/>
      <c r="H81626" s="27"/>
    </row>
    <row r="81627" spans="7:8" x14ac:dyDescent="0.35">
      <c r="G81627" s="18"/>
      <c r="H81627" s="27"/>
    </row>
    <row r="81628" spans="7:8" x14ac:dyDescent="0.35">
      <c r="G81628" s="18"/>
      <c r="H81628" s="27"/>
    </row>
    <row r="81629" spans="7:8" x14ac:dyDescent="0.35">
      <c r="G81629" s="18"/>
      <c r="H81629" s="27"/>
    </row>
    <row r="81630" spans="7:8" x14ac:dyDescent="0.35">
      <c r="G81630" s="18"/>
      <c r="H81630" s="27"/>
    </row>
    <row r="81631" spans="7:8" x14ac:dyDescent="0.35">
      <c r="G81631" s="18"/>
      <c r="H81631" s="27"/>
    </row>
    <row r="81632" spans="7:8" x14ac:dyDescent="0.35">
      <c r="G81632" s="18"/>
      <c r="H81632" s="27"/>
    </row>
    <row r="81633" spans="7:8" x14ac:dyDescent="0.35">
      <c r="G81633" s="18"/>
      <c r="H81633" s="27"/>
    </row>
    <row r="81634" spans="7:8" x14ac:dyDescent="0.35">
      <c r="G81634" s="18"/>
      <c r="H81634" s="27"/>
    </row>
    <row r="81635" spans="7:8" x14ac:dyDescent="0.35">
      <c r="G81635" s="18"/>
      <c r="H81635" s="27"/>
    </row>
    <row r="81636" spans="7:8" x14ac:dyDescent="0.35">
      <c r="G81636" s="18"/>
      <c r="H81636" s="27"/>
    </row>
    <row r="81637" spans="7:8" x14ac:dyDescent="0.35">
      <c r="G81637" s="18"/>
      <c r="H81637" s="27"/>
    </row>
    <row r="81638" spans="7:8" x14ac:dyDescent="0.35">
      <c r="G81638" s="18"/>
      <c r="H81638" s="27"/>
    </row>
    <row r="81639" spans="7:8" x14ac:dyDescent="0.35">
      <c r="G81639" s="18"/>
      <c r="H81639" s="27"/>
    </row>
    <row r="81640" spans="7:8" x14ac:dyDescent="0.35">
      <c r="G81640" s="18"/>
      <c r="H81640" s="27"/>
    </row>
    <row r="81641" spans="7:8" x14ac:dyDescent="0.35">
      <c r="G81641" s="18"/>
      <c r="H81641" s="27"/>
    </row>
    <row r="81642" spans="7:8" x14ac:dyDescent="0.35">
      <c r="G81642" s="18"/>
      <c r="H81642" s="27"/>
    </row>
    <row r="81643" spans="7:8" x14ac:dyDescent="0.35">
      <c r="G81643" s="18"/>
      <c r="H81643" s="27"/>
    </row>
    <row r="81644" spans="7:8" x14ac:dyDescent="0.35">
      <c r="G81644" s="18"/>
      <c r="H81644" s="27"/>
    </row>
    <row r="81645" spans="7:8" x14ac:dyDescent="0.35">
      <c r="G81645" s="18"/>
      <c r="H81645" s="27"/>
    </row>
    <row r="81646" spans="7:8" x14ac:dyDescent="0.35">
      <c r="G81646" s="18"/>
      <c r="H81646" s="27"/>
    </row>
    <row r="81647" spans="7:8" x14ac:dyDescent="0.35">
      <c r="G81647" s="18"/>
      <c r="H81647" s="27"/>
    </row>
    <row r="81648" spans="7:8" x14ac:dyDescent="0.35">
      <c r="G81648" s="18"/>
      <c r="H81648" s="27"/>
    </row>
    <row r="81649" spans="7:8" x14ac:dyDescent="0.35">
      <c r="G81649" s="18"/>
      <c r="H81649" s="27"/>
    </row>
    <row r="81650" spans="7:8" x14ac:dyDescent="0.35">
      <c r="G81650" s="18"/>
      <c r="H81650" s="27"/>
    </row>
    <row r="81651" spans="7:8" x14ac:dyDescent="0.35">
      <c r="G81651" s="18"/>
      <c r="H81651" s="27"/>
    </row>
    <row r="81652" spans="7:8" x14ac:dyDescent="0.35">
      <c r="G81652" s="18"/>
      <c r="H81652" s="27"/>
    </row>
    <row r="81653" spans="7:8" x14ac:dyDescent="0.35">
      <c r="G81653" s="18"/>
      <c r="H81653" s="27"/>
    </row>
    <row r="81654" spans="7:8" x14ac:dyDescent="0.35">
      <c r="G81654" s="18"/>
      <c r="H81654" s="27"/>
    </row>
    <row r="81655" spans="7:8" x14ac:dyDescent="0.35">
      <c r="G81655" s="18"/>
      <c r="H81655" s="27"/>
    </row>
    <row r="81656" spans="7:8" x14ac:dyDescent="0.35">
      <c r="G81656" s="18"/>
      <c r="H81656" s="27"/>
    </row>
    <row r="81657" spans="7:8" x14ac:dyDescent="0.35">
      <c r="G81657" s="18"/>
      <c r="H81657" s="27"/>
    </row>
    <row r="81658" spans="7:8" x14ac:dyDescent="0.35">
      <c r="G81658" s="18"/>
      <c r="H81658" s="27"/>
    </row>
    <row r="81659" spans="7:8" x14ac:dyDescent="0.35">
      <c r="G81659" s="18"/>
      <c r="H81659" s="27"/>
    </row>
    <row r="81660" spans="7:8" x14ac:dyDescent="0.35">
      <c r="G81660" s="18"/>
      <c r="H81660" s="27"/>
    </row>
    <row r="81661" spans="7:8" x14ac:dyDescent="0.35">
      <c r="G81661" s="18"/>
      <c r="H81661" s="27"/>
    </row>
    <row r="81662" spans="7:8" x14ac:dyDescent="0.35">
      <c r="G81662" s="18"/>
      <c r="H81662" s="27"/>
    </row>
    <row r="81663" spans="7:8" x14ac:dyDescent="0.35">
      <c r="G81663" s="18"/>
      <c r="H81663" s="27"/>
    </row>
    <row r="81664" spans="7:8" x14ac:dyDescent="0.35">
      <c r="G81664" s="18"/>
      <c r="H81664" s="27"/>
    </row>
    <row r="81665" spans="7:8" x14ac:dyDescent="0.35">
      <c r="G81665" s="18"/>
      <c r="H81665" s="27"/>
    </row>
    <row r="81666" spans="7:8" x14ac:dyDescent="0.35">
      <c r="G81666" s="18"/>
      <c r="H81666" s="27"/>
    </row>
    <row r="81667" spans="7:8" x14ac:dyDescent="0.35">
      <c r="G81667" s="18"/>
      <c r="H81667" s="27"/>
    </row>
    <row r="81668" spans="7:8" x14ac:dyDescent="0.35">
      <c r="G81668" s="18"/>
      <c r="H81668" s="27"/>
    </row>
    <row r="81669" spans="7:8" x14ac:dyDescent="0.35">
      <c r="G81669" s="18"/>
      <c r="H81669" s="27"/>
    </row>
    <row r="81670" spans="7:8" x14ac:dyDescent="0.35">
      <c r="G81670" s="18"/>
      <c r="H81670" s="27"/>
    </row>
    <row r="81671" spans="7:8" x14ac:dyDescent="0.35">
      <c r="G81671" s="18"/>
      <c r="H81671" s="27"/>
    </row>
    <row r="81672" spans="7:8" x14ac:dyDescent="0.35">
      <c r="G81672" s="18"/>
      <c r="H81672" s="27"/>
    </row>
    <row r="81673" spans="7:8" x14ac:dyDescent="0.35">
      <c r="G81673" s="18"/>
      <c r="H81673" s="27"/>
    </row>
    <row r="81674" spans="7:8" x14ac:dyDescent="0.35">
      <c r="G81674" s="18"/>
      <c r="H81674" s="27"/>
    </row>
    <row r="81675" spans="7:8" x14ac:dyDescent="0.35">
      <c r="G81675" s="18"/>
      <c r="H81675" s="27"/>
    </row>
    <row r="81676" spans="7:8" x14ac:dyDescent="0.35">
      <c r="G81676" s="18"/>
      <c r="H81676" s="27"/>
    </row>
    <row r="81677" spans="7:8" x14ac:dyDescent="0.35">
      <c r="G81677" s="18"/>
      <c r="H81677" s="27"/>
    </row>
    <row r="81678" spans="7:8" x14ac:dyDescent="0.35">
      <c r="G81678" s="18"/>
      <c r="H81678" s="27"/>
    </row>
    <row r="81679" spans="7:8" x14ac:dyDescent="0.35">
      <c r="G81679" s="18"/>
      <c r="H81679" s="27"/>
    </row>
    <row r="81680" spans="7:8" x14ac:dyDescent="0.35">
      <c r="G81680" s="18"/>
      <c r="H81680" s="27"/>
    </row>
    <row r="81681" spans="7:8" x14ac:dyDescent="0.35">
      <c r="G81681" s="18"/>
      <c r="H81681" s="27"/>
    </row>
    <row r="81682" spans="7:8" x14ac:dyDescent="0.35">
      <c r="G81682" s="18"/>
      <c r="H81682" s="27"/>
    </row>
    <row r="81683" spans="7:8" x14ac:dyDescent="0.35">
      <c r="G81683" s="18"/>
      <c r="H81683" s="27"/>
    </row>
    <row r="81684" spans="7:8" x14ac:dyDescent="0.35">
      <c r="G81684" s="18"/>
      <c r="H81684" s="27"/>
    </row>
    <row r="81685" spans="7:8" x14ac:dyDescent="0.35">
      <c r="G81685" s="18"/>
      <c r="H81685" s="27"/>
    </row>
    <row r="81686" spans="7:8" x14ac:dyDescent="0.35">
      <c r="G81686" s="18"/>
      <c r="H81686" s="27"/>
    </row>
    <row r="81687" spans="7:8" x14ac:dyDescent="0.35">
      <c r="G81687" s="18"/>
      <c r="H81687" s="27"/>
    </row>
    <row r="81688" spans="7:8" x14ac:dyDescent="0.35">
      <c r="G81688" s="18"/>
      <c r="H81688" s="27"/>
    </row>
    <row r="81689" spans="7:8" x14ac:dyDescent="0.35">
      <c r="G81689" s="18"/>
      <c r="H81689" s="27"/>
    </row>
    <row r="81690" spans="7:8" x14ac:dyDescent="0.35">
      <c r="G81690" s="18"/>
      <c r="H81690" s="27"/>
    </row>
    <row r="81691" spans="7:8" x14ac:dyDescent="0.35">
      <c r="G81691" s="18"/>
      <c r="H81691" s="27"/>
    </row>
    <row r="81692" spans="7:8" x14ac:dyDescent="0.35">
      <c r="G81692" s="18"/>
      <c r="H81692" s="27"/>
    </row>
    <row r="81693" spans="7:8" x14ac:dyDescent="0.35">
      <c r="G81693" s="18"/>
      <c r="H81693" s="27"/>
    </row>
    <row r="81694" spans="7:8" x14ac:dyDescent="0.35">
      <c r="G81694" s="18"/>
      <c r="H81694" s="27"/>
    </row>
    <row r="81695" spans="7:8" x14ac:dyDescent="0.35">
      <c r="G81695" s="18"/>
      <c r="H81695" s="27"/>
    </row>
    <row r="81696" spans="7:8" x14ac:dyDescent="0.35">
      <c r="G81696" s="18"/>
      <c r="H81696" s="27"/>
    </row>
    <row r="81697" spans="7:8" x14ac:dyDescent="0.35">
      <c r="G81697" s="18"/>
      <c r="H81697" s="27"/>
    </row>
    <row r="81698" spans="7:8" x14ac:dyDescent="0.35">
      <c r="G81698" s="18"/>
      <c r="H81698" s="27"/>
    </row>
    <row r="81699" spans="7:8" x14ac:dyDescent="0.35">
      <c r="G81699" s="18"/>
      <c r="H81699" s="27"/>
    </row>
    <row r="81700" spans="7:8" x14ac:dyDescent="0.35">
      <c r="G81700" s="18"/>
      <c r="H81700" s="27"/>
    </row>
    <row r="81701" spans="7:8" x14ac:dyDescent="0.35">
      <c r="G81701" s="18"/>
      <c r="H81701" s="27"/>
    </row>
    <row r="81702" spans="7:8" x14ac:dyDescent="0.35">
      <c r="G81702" s="18"/>
      <c r="H81702" s="27"/>
    </row>
    <row r="81703" spans="7:8" x14ac:dyDescent="0.35">
      <c r="G81703" s="18"/>
      <c r="H81703" s="27"/>
    </row>
    <row r="81704" spans="7:8" x14ac:dyDescent="0.35">
      <c r="G81704" s="18"/>
      <c r="H81704" s="27"/>
    </row>
    <row r="81705" spans="7:8" x14ac:dyDescent="0.35">
      <c r="G81705" s="18"/>
      <c r="H81705" s="27"/>
    </row>
    <row r="81706" spans="7:8" x14ac:dyDescent="0.35">
      <c r="G81706" s="18"/>
      <c r="H81706" s="27"/>
    </row>
    <row r="81707" spans="7:8" x14ac:dyDescent="0.35">
      <c r="G81707" s="18"/>
      <c r="H81707" s="27"/>
    </row>
    <row r="81708" spans="7:8" x14ac:dyDescent="0.35">
      <c r="G81708" s="18"/>
      <c r="H81708" s="27"/>
    </row>
    <row r="81709" spans="7:8" x14ac:dyDescent="0.35">
      <c r="G81709" s="18"/>
      <c r="H81709" s="27"/>
    </row>
    <row r="81710" spans="7:8" x14ac:dyDescent="0.35">
      <c r="G81710" s="18"/>
      <c r="H81710" s="27"/>
    </row>
    <row r="81711" spans="7:8" x14ac:dyDescent="0.35">
      <c r="G81711" s="18"/>
      <c r="H81711" s="27"/>
    </row>
    <row r="81712" spans="7:8" x14ac:dyDescent="0.35">
      <c r="G81712" s="18"/>
      <c r="H81712" s="27"/>
    </row>
    <row r="81713" spans="7:8" x14ac:dyDescent="0.35">
      <c r="G81713" s="18"/>
      <c r="H81713" s="27"/>
    </row>
    <row r="81714" spans="7:8" x14ac:dyDescent="0.35">
      <c r="G81714" s="18"/>
      <c r="H81714" s="27"/>
    </row>
    <row r="81715" spans="7:8" x14ac:dyDescent="0.35">
      <c r="G81715" s="18"/>
      <c r="H81715" s="27"/>
    </row>
    <row r="81716" spans="7:8" x14ac:dyDescent="0.35">
      <c r="G81716" s="18"/>
      <c r="H81716" s="27"/>
    </row>
    <row r="81717" spans="7:8" x14ac:dyDescent="0.35">
      <c r="G81717" s="18"/>
      <c r="H81717" s="27"/>
    </row>
    <row r="81718" spans="7:8" x14ac:dyDescent="0.35">
      <c r="G81718" s="18"/>
      <c r="H81718" s="27"/>
    </row>
    <row r="81719" spans="7:8" x14ac:dyDescent="0.35">
      <c r="G81719" s="18"/>
      <c r="H81719" s="27"/>
    </row>
    <row r="81720" spans="7:8" x14ac:dyDescent="0.35">
      <c r="G81720" s="18"/>
      <c r="H81720" s="27"/>
    </row>
    <row r="81721" spans="7:8" x14ac:dyDescent="0.35">
      <c r="G81721" s="18"/>
      <c r="H81721" s="27"/>
    </row>
    <row r="81722" spans="7:8" x14ac:dyDescent="0.35">
      <c r="G81722" s="18"/>
      <c r="H81722" s="27"/>
    </row>
    <row r="81723" spans="7:8" x14ac:dyDescent="0.35">
      <c r="G81723" s="18"/>
      <c r="H81723" s="27"/>
    </row>
    <row r="81724" spans="7:8" x14ac:dyDescent="0.35">
      <c r="G81724" s="18"/>
      <c r="H81724" s="27"/>
    </row>
    <row r="81725" spans="7:8" x14ac:dyDescent="0.35">
      <c r="G81725" s="18"/>
      <c r="H81725" s="27"/>
    </row>
    <row r="81726" spans="7:8" x14ac:dyDescent="0.35">
      <c r="G81726" s="18"/>
      <c r="H81726" s="27"/>
    </row>
    <row r="81727" spans="7:8" x14ac:dyDescent="0.35">
      <c r="G81727" s="18"/>
      <c r="H81727" s="27"/>
    </row>
    <row r="81728" spans="7:8" x14ac:dyDescent="0.35">
      <c r="G81728" s="18"/>
      <c r="H81728" s="27"/>
    </row>
    <row r="81729" spans="7:8" x14ac:dyDescent="0.35">
      <c r="G81729" s="18"/>
      <c r="H81729" s="27"/>
    </row>
    <row r="81730" spans="7:8" x14ac:dyDescent="0.35">
      <c r="G81730" s="18"/>
      <c r="H81730" s="27"/>
    </row>
    <row r="81731" spans="7:8" x14ac:dyDescent="0.35">
      <c r="G81731" s="18"/>
      <c r="H81731" s="27"/>
    </row>
    <row r="81732" spans="7:8" x14ac:dyDescent="0.35">
      <c r="G81732" s="18"/>
      <c r="H81732" s="27"/>
    </row>
    <row r="81733" spans="7:8" x14ac:dyDescent="0.35">
      <c r="G81733" s="18"/>
      <c r="H81733" s="27"/>
    </row>
    <row r="81734" spans="7:8" x14ac:dyDescent="0.35">
      <c r="G81734" s="18"/>
      <c r="H81734" s="27"/>
    </row>
    <row r="81735" spans="7:8" x14ac:dyDescent="0.35">
      <c r="G81735" s="18"/>
      <c r="H81735" s="27"/>
    </row>
    <row r="81736" spans="7:8" x14ac:dyDescent="0.35">
      <c r="G81736" s="18"/>
      <c r="H81736" s="27"/>
    </row>
    <row r="81737" spans="7:8" x14ac:dyDescent="0.35">
      <c r="G81737" s="18"/>
      <c r="H81737" s="27"/>
    </row>
    <row r="81738" spans="7:8" x14ac:dyDescent="0.35">
      <c r="G81738" s="18"/>
      <c r="H81738" s="27"/>
    </row>
    <row r="81739" spans="7:8" x14ac:dyDescent="0.35">
      <c r="G81739" s="18"/>
      <c r="H81739" s="27"/>
    </row>
    <row r="81740" spans="7:8" x14ac:dyDescent="0.35">
      <c r="G81740" s="18"/>
      <c r="H81740" s="27"/>
    </row>
    <row r="81741" spans="7:8" x14ac:dyDescent="0.35">
      <c r="G81741" s="18"/>
      <c r="H81741" s="27"/>
    </row>
    <row r="81742" spans="7:8" x14ac:dyDescent="0.35">
      <c r="G81742" s="18"/>
      <c r="H81742" s="27"/>
    </row>
    <row r="81743" spans="7:8" x14ac:dyDescent="0.35">
      <c r="G81743" s="18"/>
      <c r="H81743" s="27"/>
    </row>
    <row r="81744" spans="7:8" x14ac:dyDescent="0.35">
      <c r="G81744" s="18"/>
      <c r="H81744" s="27"/>
    </row>
    <row r="81745" spans="7:8" x14ac:dyDescent="0.35">
      <c r="G81745" s="18"/>
      <c r="H81745" s="27"/>
    </row>
    <row r="81746" spans="7:8" x14ac:dyDescent="0.35">
      <c r="G81746" s="18"/>
      <c r="H81746" s="27"/>
    </row>
    <row r="81747" spans="7:8" x14ac:dyDescent="0.35">
      <c r="G81747" s="18"/>
      <c r="H81747" s="27"/>
    </row>
    <row r="81748" spans="7:8" x14ac:dyDescent="0.35">
      <c r="G81748" s="18"/>
      <c r="H81748" s="27"/>
    </row>
    <row r="81749" spans="7:8" x14ac:dyDescent="0.35">
      <c r="G81749" s="18"/>
      <c r="H81749" s="27"/>
    </row>
    <row r="81750" spans="7:8" x14ac:dyDescent="0.35">
      <c r="G81750" s="18"/>
      <c r="H81750" s="27"/>
    </row>
    <row r="81751" spans="7:8" x14ac:dyDescent="0.35">
      <c r="G81751" s="18"/>
      <c r="H81751" s="27"/>
    </row>
    <row r="81752" spans="7:8" x14ac:dyDescent="0.35">
      <c r="G81752" s="18"/>
      <c r="H81752" s="27"/>
    </row>
    <row r="81753" spans="7:8" x14ac:dyDescent="0.35">
      <c r="G81753" s="18"/>
      <c r="H81753" s="27"/>
    </row>
    <row r="81754" spans="7:8" x14ac:dyDescent="0.35">
      <c r="G81754" s="18"/>
      <c r="H81754" s="27"/>
    </row>
    <row r="81755" spans="7:8" x14ac:dyDescent="0.35">
      <c r="G81755" s="18"/>
      <c r="H81755" s="27"/>
    </row>
    <row r="81756" spans="7:8" x14ac:dyDescent="0.35">
      <c r="G81756" s="18"/>
      <c r="H81756" s="27"/>
    </row>
    <row r="81757" spans="7:8" x14ac:dyDescent="0.35">
      <c r="G81757" s="18"/>
      <c r="H81757" s="27"/>
    </row>
    <row r="81758" spans="7:8" x14ac:dyDescent="0.35">
      <c r="G81758" s="18"/>
      <c r="H81758" s="27"/>
    </row>
    <row r="81759" spans="7:8" x14ac:dyDescent="0.35">
      <c r="G81759" s="18"/>
      <c r="H81759" s="27"/>
    </row>
    <row r="81760" spans="7:8" x14ac:dyDescent="0.35">
      <c r="G81760" s="18"/>
      <c r="H81760" s="27"/>
    </row>
    <row r="81761" spans="7:8" x14ac:dyDescent="0.35">
      <c r="G81761" s="18"/>
      <c r="H81761" s="27"/>
    </row>
    <row r="81762" spans="7:8" x14ac:dyDescent="0.35">
      <c r="G81762" s="18"/>
      <c r="H81762" s="27"/>
    </row>
    <row r="81763" spans="7:8" x14ac:dyDescent="0.35">
      <c r="G81763" s="18"/>
      <c r="H81763" s="27"/>
    </row>
    <row r="81764" spans="7:8" x14ac:dyDescent="0.35">
      <c r="G81764" s="18"/>
      <c r="H81764" s="27"/>
    </row>
    <row r="81765" spans="7:8" x14ac:dyDescent="0.35">
      <c r="G81765" s="18"/>
      <c r="H81765" s="27"/>
    </row>
    <row r="81766" spans="7:8" x14ac:dyDescent="0.35">
      <c r="G81766" s="18"/>
      <c r="H81766" s="27"/>
    </row>
    <row r="81767" spans="7:8" x14ac:dyDescent="0.35">
      <c r="G81767" s="18"/>
      <c r="H81767" s="27"/>
    </row>
    <row r="81768" spans="7:8" x14ac:dyDescent="0.35">
      <c r="G81768" s="18"/>
      <c r="H81768" s="27"/>
    </row>
    <row r="81769" spans="7:8" x14ac:dyDescent="0.35">
      <c r="G81769" s="18"/>
      <c r="H81769" s="27"/>
    </row>
    <row r="81770" spans="7:8" x14ac:dyDescent="0.35">
      <c r="G81770" s="18"/>
      <c r="H81770" s="27"/>
    </row>
    <row r="81771" spans="7:8" x14ac:dyDescent="0.35">
      <c r="G81771" s="18"/>
      <c r="H81771" s="27"/>
    </row>
    <row r="81772" spans="7:8" x14ac:dyDescent="0.35">
      <c r="G81772" s="18"/>
      <c r="H81772" s="27"/>
    </row>
    <row r="81773" spans="7:8" x14ac:dyDescent="0.35">
      <c r="G81773" s="18"/>
      <c r="H81773" s="27"/>
    </row>
    <row r="81774" spans="7:8" x14ac:dyDescent="0.35">
      <c r="G81774" s="18"/>
      <c r="H81774" s="27"/>
    </row>
    <row r="81775" spans="7:8" x14ac:dyDescent="0.35">
      <c r="G81775" s="18"/>
      <c r="H81775" s="27"/>
    </row>
    <row r="81776" spans="7:8" x14ac:dyDescent="0.35">
      <c r="G81776" s="18"/>
      <c r="H81776" s="27"/>
    </row>
    <row r="81777" spans="7:8" x14ac:dyDescent="0.35">
      <c r="G81777" s="18"/>
      <c r="H81777" s="27"/>
    </row>
    <row r="81778" spans="7:8" x14ac:dyDescent="0.35">
      <c r="G81778" s="18"/>
      <c r="H81778" s="27"/>
    </row>
    <row r="81779" spans="7:8" x14ac:dyDescent="0.35">
      <c r="G81779" s="18"/>
      <c r="H81779" s="27"/>
    </row>
    <row r="81780" spans="7:8" x14ac:dyDescent="0.35">
      <c r="G81780" s="18"/>
      <c r="H81780" s="27"/>
    </row>
    <row r="81781" spans="7:8" x14ac:dyDescent="0.35">
      <c r="G81781" s="18"/>
      <c r="H81781" s="27"/>
    </row>
    <row r="81782" spans="7:8" x14ac:dyDescent="0.35">
      <c r="G81782" s="18"/>
      <c r="H81782" s="27"/>
    </row>
    <row r="81783" spans="7:8" x14ac:dyDescent="0.35">
      <c r="G81783" s="18"/>
      <c r="H81783" s="27"/>
    </row>
    <row r="81784" spans="7:8" x14ac:dyDescent="0.35">
      <c r="G81784" s="18"/>
      <c r="H81784" s="27"/>
    </row>
    <row r="81785" spans="7:8" x14ac:dyDescent="0.35">
      <c r="G81785" s="18"/>
      <c r="H81785" s="27"/>
    </row>
    <row r="81786" spans="7:8" x14ac:dyDescent="0.35">
      <c r="G81786" s="18"/>
      <c r="H81786" s="27"/>
    </row>
    <row r="81787" spans="7:8" x14ac:dyDescent="0.35">
      <c r="G81787" s="18"/>
      <c r="H81787" s="27"/>
    </row>
    <row r="81788" spans="7:8" x14ac:dyDescent="0.35">
      <c r="G81788" s="18"/>
      <c r="H81788" s="27"/>
    </row>
    <row r="81789" spans="7:8" x14ac:dyDescent="0.35">
      <c r="G81789" s="18"/>
      <c r="H81789" s="27"/>
    </row>
    <row r="81790" spans="7:8" x14ac:dyDescent="0.35">
      <c r="G81790" s="18"/>
      <c r="H81790" s="27"/>
    </row>
    <row r="81791" spans="7:8" x14ac:dyDescent="0.35">
      <c r="G81791" s="18"/>
      <c r="H81791" s="27"/>
    </row>
    <row r="81792" spans="7:8" x14ac:dyDescent="0.35">
      <c r="G81792" s="18"/>
      <c r="H81792" s="27"/>
    </row>
    <row r="81793" spans="7:8" x14ac:dyDescent="0.35">
      <c r="G81793" s="18"/>
      <c r="H81793" s="27"/>
    </row>
    <row r="81794" spans="7:8" x14ac:dyDescent="0.35">
      <c r="G81794" s="18"/>
      <c r="H81794" s="27"/>
    </row>
    <row r="81795" spans="7:8" x14ac:dyDescent="0.35">
      <c r="G81795" s="18"/>
      <c r="H81795" s="27"/>
    </row>
    <row r="81796" spans="7:8" x14ac:dyDescent="0.35">
      <c r="G81796" s="18"/>
      <c r="H81796" s="27"/>
    </row>
    <row r="81797" spans="7:8" x14ac:dyDescent="0.35">
      <c r="G81797" s="18"/>
      <c r="H81797" s="27"/>
    </row>
    <row r="81798" spans="7:8" x14ac:dyDescent="0.35">
      <c r="G81798" s="18"/>
      <c r="H81798" s="27"/>
    </row>
    <row r="81799" spans="7:8" x14ac:dyDescent="0.35">
      <c r="G81799" s="18"/>
      <c r="H81799" s="27"/>
    </row>
    <row r="81800" spans="7:8" x14ac:dyDescent="0.35">
      <c r="G81800" s="18"/>
      <c r="H81800" s="27"/>
    </row>
    <row r="81801" spans="7:8" x14ac:dyDescent="0.35">
      <c r="G81801" s="18"/>
      <c r="H81801" s="27"/>
    </row>
    <row r="81802" spans="7:8" x14ac:dyDescent="0.35">
      <c r="G81802" s="18"/>
      <c r="H81802" s="27"/>
    </row>
    <row r="81803" spans="7:8" x14ac:dyDescent="0.35">
      <c r="G81803" s="18"/>
      <c r="H81803" s="27"/>
    </row>
    <row r="81804" spans="7:8" x14ac:dyDescent="0.35">
      <c r="G81804" s="18"/>
      <c r="H81804" s="27"/>
    </row>
    <row r="81805" spans="7:8" x14ac:dyDescent="0.35">
      <c r="G81805" s="18"/>
      <c r="H81805" s="27"/>
    </row>
    <row r="81806" spans="7:8" x14ac:dyDescent="0.35">
      <c r="G81806" s="18"/>
      <c r="H81806" s="27"/>
    </row>
    <row r="81807" spans="7:8" x14ac:dyDescent="0.35">
      <c r="G81807" s="18"/>
      <c r="H81807" s="27"/>
    </row>
    <row r="81808" spans="7:8" x14ac:dyDescent="0.35">
      <c r="G81808" s="18"/>
      <c r="H81808" s="27"/>
    </row>
    <row r="81809" spans="7:8" x14ac:dyDescent="0.35">
      <c r="G81809" s="18"/>
      <c r="H81809" s="27"/>
    </row>
    <row r="81810" spans="7:8" x14ac:dyDescent="0.35">
      <c r="G81810" s="18"/>
      <c r="H81810" s="27"/>
    </row>
    <row r="81811" spans="7:8" x14ac:dyDescent="0.35">
      <c r="G81811" s="18"/>
      <c r="H81811" s="27"/>
    </row>
    <row r="81812" spans="7:8" x14ac:dyDescent="0.35">
      <c r="G81812" s="18"/>
      <c r="H81812" s="27"/>
    </row>
    <row r="81813" spans="7:8" x14ac:dyDescent="0.35">
      <c r="G81813" s="18"/>
      <c r="H81813" s="27"/>
    </row>
    <row r="81814" spans="7:8" x14ac:dyDescent="0.35">
      <c r="G81814" s="18"/>
      <c r="H81814" s="27"/>
    </row>
    <row r="81815" spans="7:8" x14ac:dyDescent="0.35">
      <c r="G81815" s="18"/>
      <c r="H81815" s="27"/>
    </row>
    <row r="81816" spans="7:8" x14ac:dyDescent="0.35">
      <c r="G81816" s="18"/>
      <c r="H81816" s="27"/>
    </row>
    <row r="81817" spans="7:8" x14ac:dyDescent="0.35">
      <c r="G81817" s="18"/>
      <c r="H81817" s="27"/>
    </row>
    <row r="81818" spans="7:8" x14ac:dyDescent="0.35">
      <c r="G81818" s="18"/>
      <c r="H81818" s="27"/>
    </row>
    <row r="81819" spans="7:8" x14ac:dyDescent="0.35">
      <c r="G81819" s="18"/>
      <c r="H81819" s="27"/>
    </row>
    <row r="81820" spans="7:8" x14ac:dyDescent="0.35">
      <c r="G81820" s="18"/>
      <c r="H81820" s="27"/>
    </row>
    <row r="81821" spans="7:8" x14ac:dyDescent="0.35">
      <c r="G81821" s="18"/>
      <c r="H81821" s="27"/>
    </row>
    <row r="81822" spans="7:8" x14ac:dyDescent="0.35">
      <c r="G81822" s="18"/>
      <c r="H81822" s="27"/>
    </row>
    <row r="81823" spans="7:8" x14ac:dyDescent="0.35">
      <c r="G81823" s="18"/>
      <c r="H81823" s="27"/>
    </row>
    <row r="81824" spans="7:8" x14ac:dyDescent="0.35">
      <c r="G81824" s="18"/>
      <c r="H81824" s="27"/>
    </row>
    <row r="81825" spans="7:8" x14ac:dyDescent="0.35">
      <c r="G81825" s="18"/>
      <c r="H81825" s="27"/>
    </row>
    <row r="81826" spans="7:8" x14ac:dyDescent="0.35">
      <c r="G81826" s="18"/>
      <c r="H81826" s="27"/>
    </row>
    <row r="81827" spans="7:8" x14ac:dyDescent="0.35">
      <c r="G81827" s="18"/>
      <c r="H81827" s="27"/>
    </row>
    <row r="81828" spans="7:8" x14ac:dyDescent="0.35">
      <c r="G81828" s="18"/>
      <c r="H81828" s="27"/>
    </row>
    <row r="81829" spans="7:8" x14ac:dyDescent="0.35">
      <c r="G81829" s="18"/>
      <c r="H81829" s="27"/>
    </row>
    <row r="81830" spans="7:8" x14ac:dyDescent="0.35">
      <c r="G81830" s="18"/>
      <c r="H81830" s="27"/>
    </row>
    <row r="81831" spans="7:8" x14ac:dyDescent="0.35">
      <c r="G81831" s="18"/>
      <c r="H81831" s="27"/>
    </row>
    <row r="81832" spans="7:8" x14ac:dyDescent="0.35">
      <c r="G81832" s="18"/>
      <c r="H81832" s="27"/>
    </row>
    <row r="81833" spans="7:8" x14ac:dyDescent="0.35">
      <c r="G81833" s="18"/>
      <c r="H81833" s="27"/>
    </row>
    <row r="81834" spans="7:8" x14ac:dyDescent="0.35">
      <c r="G81834" s="18"/>
      <c r="H81834" s="27"/>
    </row>
    <row r="81835" spans="7:8" x14ac:dyDescent="0.35">
      <c r="G81835" s="18"/>
      <c r="H81835" s="27"/>
    </row>
    <row r="81836" spans="7:8" x14ac:dyDescent="0.35">
      <c r="G81836" s="18"/>
      <c r="H81836" s="27"/>
    </row>
    <row r="81837" spans="7:8" x14ac:dyDescent="0.35">
      <c r="G81837" s="18"/>
      <c r="H81837" s="27"/>
    </row>
    <row r="81838" spans="7:8" x14ac:dyDescent="0.35">
      <c r="G81838" s="18"/>
      <c r="H81838" s="27"/>
    </row>
    <row r="81839" spans="7:8" x14ac:dyDescent="0.35">
      <c r="G81839" s="18"/>
      <c r="H81839" s="27"/>
    </row>
    <row r="81840" spans="7:8" x14ac:dyDescent="0.35">
      <c r="G81840" s="18"/>
      <c r="H81840" s="27"/>
    </row>
    <row r="81841" spans="7:8" x14ac:dyDescent="0.35">
      <c r="G81841" s="18"/>
      <c r="H81841" s="27"/>
    </row>
    <row r="81842" spans="7:8" x14ac:dyDescent="0.35">
      <c r="G81842" s="18"/>
      <c r="H81842" s="27"/>
    </row>
    <row r="81843" spans="7:8" x14ac:dyDescent="0.35">
      <c r="G81843" s="18"/>
      <c r="H81843" s="27"/>
    </row>
    <row r="81844" spans="7:8" x14ac:dyDescent="0.35">
      <c r="G81844" s="18"/>
      <c r="H81844" s="27"/>
    </row>
    <row r="81845" spans="7:8" x14ac:dyDescent="0.35">
      <c r="G81845" s="18"/>
      <c r="H81845" s="27"/>
    </row>
    <row r="81846" spans="7:8" x14ac:dyDescent="0.35">
      <c r="G81846" s="18"/>
      <c r="H81846" s="27"/>
    </row>
    <row r="81847" spans="7:8" x14ac:dyDescent="0.35">
      <c r="G81847" s="18"/>
      <c r="H81847" s="27"/>
    </row>
    <row r="81848" spans="7:8" x14ac:dyDescent="0.35">
      <c r="G81848" s="18"/>
      <c r="H81848" s="27"/>
    </row>
    <row r="81849" spans="7:8" x14ac:dyDescent="0.35">
      <c r="G81849" s="18"/>
      <c r="H81849" s="27"/>
    </row>
    <row r="81850" spans="7:8" x14ac:dyDescent="0.35">
      <c r="G81850" s="18"/>
      <c r="H81850" s="27"/>
    </row>
    <row r="81851" spans="7:8" x14ac:dyDescent="0.35">
      <c r="G81851" s="18"/>
      <c r="H81851" s="27"/>
    </row>
    <row r="81852" spans="7:8" x14ac:dyDescent="0.35">
      <c r="G81852" s="18"/>
      <c r="H81852" s="27"/>
    </row>
    <row r="81853" spans="7:8" x14ac:dyDescent="0.35">
      <c r="G81853" s="18"/>
      <c r="H81853" s="27"/>
    </row>
    <row r="81854" spans="7:8" x14ac:dyDescent="0.35">
      <c r="G81854" s="18"/>
      <c r="H81854" s="27"/>
    </row>
    <row r="81855" spans="7:8" x14ac:dyDescent="0.35">
      <c r="G81855" s="18"/>
      <c r="H81855" s="27"/>
    </row>
    <row r="81856" spans="7:8" x14ac:dyDescent="0.35">
      <c r="G81856" s="18"/>
      <c r="H81856" s="27"/>
    </row>
    <row r="81857" spans="7:8" x14ac:dyDescent="0.35">
      <c r="G81857" s="18"/>
      <c r="H81857" s="27"/>
    </row>
    <row r="81858" spans="7:8" x14ac:dyDescent="0.35">
      <c r="G81858" s="18"/>
      <c r="H81858" s="27"/>
    </row>
    <row r="81859" spans="7:8" x14ac:dyDescent="0.35">
      <c r="G81859" s="18"/>
      <c r="H81859" s="27"/>
    </row>
    <row r="81860" spans="7:8" x14ac:dyDescent="0.35">
      <c r="G81860" s="18"/>
      <c r="H81860" s="27"/>
    </row>
    <row r="81861" spans="7:8" x14ac:dyDescent="0.35">
      <c r="G81861" s="18"/>
      <c r="H81861" s="27"/>
    </row>
    <row r="81862" spans="7:8" x14ac:dyDescent="0.35">
      <c r="G81862" s="18"/>
      <c r="H81862" s="27"/>
    </row>
    <row r="81863" spans="7:8" x14ac:dyDescent="0.35">
      <c r="G81863" s="18"/>
      <c r="H81863" s="27"/>
    </row>
    <row r="81864" spans="7:8" x14ac:dyDescent="0.35">
      <c r="G81864" s="18"/>
      <c r="H81864" s="27"/>
    </row>
    <row r="81865" spans="7:8" x14ac:dyDescent="0.35">
      <c r="G81865" s="18"/>
      <c r="H81865" s="27"/>
    </row>
    <row r="81866" spans="7:8" x14ac:dyDescent="0.35">
      <c r="G81866" s="18"/>
      <c r="H81866" s="27"/>
    </row>
    <row r="81867" spans="7:8" x14ac:dyDescent="0.35">
      <c r="G81867" s="18"/>
      <c r="H81867" s="27"/>
    </row>
    <row r="81868" spans="7:8" x14ac:dyDescent="0.35">
      <c r="G81868" s="18"/>
      <c r="H81868" s="27"/>
    </row>
    <row r="81869" spans="7:8" x14ac:dyDescent="0.35">
      <c r="G81869" s="18"/>
      <c r="H81869" s="27"/>
    </row>
    <row r="81870" spans="7:8" x14ac:dyDescent="0.35">
      <c r="G81870" s="18"/>
      <c r="H81870" s="27"/>
    </row>
    <row r="81871" spans="7:8" x14ac:dyDescent="0.35">
      <c r="G81871" s="18"/>
      <c r="H81871" s="27"/>
    </row>
    <row r="81872" spans="7:8" x14ac:dyDescent="0.35">
      <c r="G81872" s="18"/>
      <c r="H81872" s="27"/>
    </row>
    <row r="81873" spans="7:8" x14ac:dyDescent="0.35">
      <c r="G81873" s="18"/>
      <c r="H81873" s="27"/>
    </row>
    <row r="81874" spans="7:8" x14ac:dyDescent="0.35">
      <c r="G81874" s="18"/>
      <c r="H81874" s="27"/>
    </row>
    <row r="81875" spans="7:8" x14ac:dyDescent="0.35">
      <c r="G81875" s="18"/>
      <c r="H81875" s="27"/>
    </row>
    <row r="81876" spans="7:8" x14ac:dyDescent="0.35">
      <c r="G81876" s="18"/>
      <c r="H81876" s="27"/>
    </row>
    <row r="81877" spans="7:8" x14ac:dyDescent="0.35">
      <c r="G81877" s="18"/>
      <c r="H81877" s="27"/>
    </row>
    <row r="81878" spans="7:8" x14ac:dyDescent="0.35">
      <c r="G81878" s="18"/>
      <c r="H81878" s="27"/>
    </row>
    <row r="81879" spans="7:8" x14ac:dyDescent="0.35">
      <c r="G81879" s="18"/>
      <c r="H81879" s="27"/>
    </row>
    <row r="81880" spans="7:8" x14ac:dyDescent="0.35">
      <c r="G81880" s="18"/>
      <c r="H81880" s="27"/>
    </row>
    <row r="81881" spans="7:8" x14ac:dyDescent="0.35">
      <c r="G81881" s="18"/>
      <c r="H81881" s="27"/>
    </row>
    <row r="81882" spans="7:8" x14ac:dyDescent="0.35">
      <c r="G81882" s="18"/>
      <c r="H81882" s="27"/>
    </row>
    <row r="81883" spans="7:8" x14ac:dyDescent="0.35">
      <c r="G81883" s="18"/>
      <c r="H81883" s="27"/>
    </row>
    <row r="81884" spans="7:8" x14ac:dyDescent="0.35">
      <c r="G81884" s="18"/>
      <c r="H81884" s="27"/>
    </row>
    <row r="81885" spans="7:8" x14ac:dyDescent="0.35">
      <c r="G81885" s="18"/>
      <c r="H81885" s="27"/>
    </row>
    <row r="81886" spans="7:8" x14ac:dyDescent="0.35">
      <c r="G81886" s="18"/>
      <c r="H81886" s="27"/>
    </row>
    <row r="81887" spans="7:8" x14ac:dyDescent="0.35">
      <c r="G81887" s="18"/>
      <c r="H81887" s="27"/>
    </row>
    <row r="81888" spans="7:8" x14ac:dyDescent="0.35">
      <c r="G81888" s="18"/>
      <c r="H81888" s="27"/>
    </row>
    <row r="81889" spans="7:8" x14ac:dyDescent="0.35">
      <c r="G81889" s="18"/>
      <c r="H81889" s="27"/>
    </row>
    <row r="81890" spans="7:8" x14ac:dyDescent="0.35">
      <c r="G81890" s="18"/>
      <c r="H81890" s="27"/>
    </row>
    <row r="81891" spans="7:8" x14ac:dyDescent="0.35">
      <c r="G81891" s="18"/>
      <c r="H81891" s="27"/>
    </row>
    <row r="81892" spans="7:8" x14ac:dyDescent="0.35">
      <c r="G81892" s="18"/>
      <c r="H81892" s="27"/>
    </row>
    <row r="81893" spans="7:8" x14ac:dyDescent="0.35">
      <c r="G81893" s="18"/>
      <c r="H81893" s="27"/>
    </row>
    <row r="81894" spans="7:8" x14ac:dyDescent="0.35">
      <c r="G81894" s="18"/>
      <c r="H81894" s="27"/>
    </row>
    <row r="81895" spans="7:8" x14ac:dyDescent="0.35">
      <c r="G81895" s="18"/>
      <c r="H81895" s="27"/>
    </row>
    <row r="81896" spans="7:8" x14ac:dyDescent="0.35">
      <c r="G81896" s="18"/>
      <c r="H81896" s="27"/>
    </row>
    <row r="81897" spans="7:8" x14ac:dyDescent="0.35">
      <c r="G81897" s="18"/>
      <c r="H81897" s="27"/>
    </row>
    <row r="81898" spans="7:8" x14ac:dyDescent="0.35">
      <c r="G81898" s="18"/>
      <c r="H81898" s="27"/>
    </row>
    <row r="81899" spans="7:8" x14ac:dyDescent="0.35">
      <c r="G81899" s="18"/>
      <c r="H81899" s="27"/>
    </row>
    <row r="81900" spans="7:8" x14ac:dyDescent="0.35">
      <c r="G81900" s="18"/>
      <c r="H81900" s="27"/>
    </row>
    <row r="81901" spans="7:8" x14ac:dyDescent="0.35">
      <c r="G81901" s="18"/>
      <c r="H81901" s="27"/>
    </row>
    <row r="81902" spans="7:8" x14ac:dyDescent="0.35">
      <c r="G81902" s="18"/>
      <c r="H81902" s="27"/>
    </row>
    <row r="81903" spans="7:8" x14ac:dyDescent="0.35">
      <c r="G81903" s="18"/>
      <c r="H81903" s="27"/>
    </row>
    <row r="81904" spans="7:8" x14ac:dyDescent="0.35">
      <c r="G81904" s="18"/>
      <c r="H81904" s="27"/>
    </row>
    <row r="81905" spans="7:8" x14ac:dyDescent="0.35">
      <c r="G81905" s="18"/>
      <c r="H81905" s="27"/>
    </row>
    <row r="81906" spans="7:8" x14ac:dyDescent="0.35">
      <c r="G81906" s="18"/>
      <c r="H81906" s="27"/>
    </row>
    <row r="81907" spans="7:8" x14ac:dyDescent="0.35">
      <c r="G81907" s="18"/>
      <c r="H81907" s="27"/>
    </row>
    <row r="81908" spans="7:8" x14ac:dyDescent="0.35">
      <c r="G81908" s="18"/>
      <c r="H81908" s="27"/>
    </row>
    <row r="81909" spans="7:8" x14ac:dyDescent="0.35">
      <c r="G81909" s="18"/>
      <c r="H81909" s="27"/>
    </row>
    <row r="81910" spans="7:8" x14ac:dyDescent="0.35">
      <c r="G81910" s="18"/>
      <c r="H81910" s="27"/>
    </row>
    <row r="81911" spans="7:8" x14ac:dyDescent="0.35">
      <c r="G81911" s="18"/>
      <c r="H81911" s="27"/>
    </row>
    <row r="81912" spans="7:8" x14ac:dyDescent="0.35">
      <c r="G81912" s="18"/>
      <c r="H81912" s="27"/>
    </row>
    <row r="81913" spans="7:8" x14ac:dyDescent="0.35">
      <c r="G81913" s="18"/>
      <c r="H81913" s="27"/>
    </row>
    <row r="81914" spans="7:8" x14ac:dyDescent="0.35">
      <c r="G81914" s="18"/>
      <c r="H81914" s="27"/>
    </row>
    <row r="81915" spans="7:8" x14ac:dyDescent="0.35">
      <c r="G81915" s="18"/>
      <c r="H81915" s="27"/>
    </row>
    <row r="81916" spans="7:8" x14ac:dyDescent="0.35">
      <c r="G81916" s="18"/>
      <c r="H81916" s="27"/>
    </row>
    <row r="81917" spans="7:8" x14ac:dyDescent="0.35">
      <c r="G81917" s="18"/>
      <c r="H81917" s="27"/>
    </row>
    <row r="81918" spans="7:8" x14ac:dyDescent="0.35">
      <c r="G81918" s="18"/>
      <c r="H81918" s="27"/>
    </row>
    <row r="81919" spans="7:8" x14ac:dyDescent="0.35">
      <c r="G81919" s="18"/>
      <c r="H81919" s="27"/>
    </row>
    <row r="81920" spans="7:8" x14ac:dyDescent="0.35">
      <c r="G81920" s="18"/>
      <c r="H81920" s="27"/>
    </row>
    <row r="81921" spans="7:8" x14ac:dyDescent="0.35">
      <c r="G81921" s="18"/>
      <c r="H81921" s="27"/>
    </row>
    <row r="81922" spans="7:8" x14ac:dyDescent="0.35">
      <c r="G81922" s="18"/>
      <c r="H81922" s="27"/>
    </row>
    <row r="81923" spans="7:8" x14ac:dyDescent="0.35">
      <c r="G81923" s="18"/>
      <c r="H81923" s="27"/>
    </row>
    <row r="81924" spans="7:8" x14ac:dyDescent="0.35">
      <c r="G81924" s="18"/>
      <c r="H81924" s="27"/>
    </row>
    <row r="81925" spans="7:8" x14ac:dyDescent="0.35">
      <c r="G81925" s="18"/>
      <c r="H81925" s="27"/>
    </row>
    <row r="81926" spans="7:8" x14ac:dyDescent="0.35">
      <c r="G81926" s="18"/>
      <c r="H81926" s="27"/>
    </row>
    <row r="81927" spans="7:8" x14ac:dyDescent="0.35">
      <c r="G81927" s="18"/>
      <c r="H81927" s="27"/>
    </row>
    <row r="81928" spans="7:8" x14ac:dyDescent="0.35">
      <c r="G81928" s="18"/>
      <c r="H81928" s="27"/>
    </row>
    <row r="81929" spans="7:8" x14ac:dyDescent="0.35">
      <c r="G81929" s="18"/>
      <c r="H81929" s="27"/>
    </row>
    <row r="81930" spans="7:8" x14ac:dyDescent="0.35">
      <c r="G81930" s="18"/>
      <c r="H81930" s="27"/>
    </row>
    <row r="81931" spans="7:8" x14ac:dyDescent="0.35">
      <c r="G81931" s="18"/>
      <c r="H81931" s="27"/>
    </row>
    <row r="81932" spans="7:8" x14ac:dyDescent="0.35">
      <c r="G81932" s="18"/>
      <c r="H81932" s="27"/>
    </row>
    <row r="81933" spans="7:8" x14ac:dyDescent="0.35">
      <c r="G81933" s="18"/>
      <c r="H81933" s="27"/>
    </row>
    <row r="81934" spans="7:8" x14ac:dyDescent="0.35">
      <c r="G81934" s="18"/>
      <c r="H81934" s="27"/>
    </row>
    <row r="81935" spans="7:8" x14ac:dyDescent="0.35">
      <c r="G81935" s="18"/>
      <c r="H81935" s="27"/>
    </row>
    <row r="81936" spans="7:8" x14ac:dyDescent="0.35">
      <c r="G81936" s="18"/>
      <c r="H81936" s="27"/>
    </row>
    <row r="81937" spans="7:8" x14ac:dyDescent="0.35">
      <c r="G81937" s="18"/>
      <c r="H81937" s="27"/>
    </row>
    <row r="81938" spans="7:8" x14ac:dyDescent="0.35">
      <c r="G81938" s="18"/>
      <c r="H81938" s="27"/>
    </row>
    <row r="81939" spans="7:8" x14ac:dyDescent="0.35">
      <c r="G81939" s="18"/>
      <c r="H81939" s="27"/>
    </row>
    <row r="81940" spans="7:8" x14ac:dyDescent="0.35">
      <c r="G81940" s="18"/>
      <c r="H81940" s="27"/>
    </row>
    <row r="81941" spans="7:8" x14ac:dyDescent="0.35">
      <c r="G81941" s="18"/>
      <c r="H81941" s="27"/>
    </row>
    <row r="81942" spans="7:8" x14ac:dyDescent="0.35">
      <c r="G81942" s="18"/>
      <c r="H81942" s="27"/>
    </row>
    <row r="81943" spans="7:8" x14ac:dyDescent="0.35">
      <c r="G81943" s="18"/>
      <c r="H81943" s="27"/>
    </row>
    <row r="81944" spans="7:8" x14ac:dyDescent="0.35">
      <c r="G81944" s="18"/>
      <c r="H81944" s="27"/>
    </row>
    <row r="81945" spans="7:8" x14ac:dyDescent="0.35">
      <c r="G81945" s="18"/>
      <c r="H81945" s="27"/>
    </row>
    <row r="81946" spans="7:8" x14ac:dyDescent="0.35">
      <c r="G81946" s="18"/>
      <c r="H81946" s="27"/>
    </row>
    <row r="81947" spans="7:8" x14ac:dyDescent="0.35">
      <c r="G81947" s="18"/>
      <c r="H81947" s="27"/>
    </row>
    <row r="81948" spans="7:8" x14ac:dyDescent="0.35">
      <c r="G81948" s="18"/>
      <c r="H81948" s="27"/>
    </row>
    <row r="81949" spans="7:8" x14ac:dyDescent="0.35">
      <c r="G81949" s="18"/>
      <c r="H81949" s="27"/>
    </row>
    <row r="81950" spans="7:8" x14ac:dyDescent="0.35">
      <c r="G81950" s="18"/>
      <c r="H81950" s="27"/>
    </row>
    <row r="81951" spans="7:8" x14ac:dyDescent="0.35">
      <c r="G81951" s="18"/>
      <c r="H81951" s="27"/>
    </row>
    <row r="81952" spans="7:8" x14ac:dyDescent="0.35">
      <c r="G81952" s="18"/>
      <c r="H81952" s="27"/>
    </row>
    <row r="81953" spans="7:8" x14ac:dyDescent="0.35">
      <c r="G81953" s="18"/>
      <c r="H81953" s="27"/>
    </row>
    <row r="81954" spans="7:8" x14ac:dyDescent="0.35">
      <c r="G81954" s="18"/>
      <c r="H81954" s="27"/>
    </row>
    <row r="81955" spans="7:8" x14ac:dyDescent="0.35">
      <c r="G81955" s="18"/>
      <c r="H81955" s="27"/>
    </row>
    <row r="81956" spans="7:8" x14ac:dyDescent="0.35">
      <c r="G81956" s="18"/>
      <c r="H81956" s="27"/>
    </row>
    <row r="81957" spans="7:8" x14ac:dyDescent="0.35">
      <c r="G81957" s="18"/>
      <c r="H81957" s="27"/>
    </row>
    <row r="81958" spans="7:8" x14ac:dyDescent="0.35">
      <c r="G81958" s="18"/>
      <c r="H81958" s="27"/>
    </row>
    <row r="81959" spans="7:8" x14ac:dyDescent="0.35">
      <c r="G81959" s="18"/>
      <c r="H81959" s="27"/>
    </row>
    <row r="81960" spans="7:8" x14ac:dyDescent="0.35">
      <c r="G81960" s="18"/>
      <c r="H81960" s="27"/>
    </row>
    <row r="81961" spans="7:8" x14ac:dyDescent="0.35">
      <c r="G81961" s="18"/>
      <c r="H81961" s="27"/>
    </row>
    <row r="81962" spans="7:8" x14ac:dyDescent="0.35">
      <c r="G81962" s="18"/>
      <c r="H81962" s="27"/>
    </row>
    <row r="81963" spans="7:8" x14ac:dyDescent="0.35">
      <c r="G81963" s="18"/>
      <c r="H81963" s="27"/>
    </row>
    <row r="81964" spans="7:8" x14ac:dyDescent="0.35">
      <c r="G81964" s="18"/>
      <c r="H81964" s="27"/>
    </row>
    <row r="81965" spans="7:8" x14ac:dyDescent="0.35">
      <c r="G81965" s="18"/>
      <c r="H81965" s="27"/>
    </row>
    <row r="81966" spans="7:8" x14ac:dyDescent="0.35">
      <c r="G81966" s="18"/>
      <c r="H81966" s="27"/>
    </row>
    <row r="81967" spans="7:8" x14ac:dyDescent="0.35">
      <c r="G81967" s="18"/>
      <c r="H81967" s="27"/>
    </row>
    <row r="81968" spans="7:8" x14ac:dyDescent="0.35">
      <c r="G81968" s="18"/>
      <c r="H81968" s="27"/>
    </row>
    <row r="81969" spans="7:8" x14ac:dyDescent="0.35">
      <c r="G81969" s="18"/>
      <c r="H81969" s="27"/>
    </row>
    <row r="81970" spans="7:8" x14ac:dyDescent="0.35">
      <c r="G81970" s="18"/>
      <c r="H81970" s="27"/>
    </row>
    <row r="81971" spans="7:8" x14ac:dyDescent="0.35">
      <c r="G81971" s="18"/>
      <c r="H81971" s="27"/>
    </row>
    <row r="81972" spans="7:8" x14ac:dyDescent="0.35">
      <c r="G81972" s="18"/>
      <c r="H81972" s="27"/>
    </row>
    <row r="81973" spans="7:8" x14ac:dyDescent="0.35">
      <c r="G81973" s="18"/>
      <c r="H81973" s="27"/>
    </row>
    <row r="81974" spans="7:8" x14ac:dyDescent="0.35">
      <c r="G81974" s="18"/>
      <c r="H81974" s="27"/>
    </row>
    <row r="81975" spans="7:8" x14ac:dyDescent="0.35">
      <c r="G81975" s="18"/>
      <c r="H81975" s="27"/>
    </row>
    <row r="81976" spans="7:8" x14ac:dyDescent="0.35">
      <c r="G81976" s="18"/>
      <c r="H81976" s="27"/>
    </row>
    <row r="81977" spans="7:8" x14ac:dyDescent="0.35">
      <c r="G81977" s="18"/>
      <c r="H81977" s="27"/>
    </row>
    <row r="81978" spans="7:8" x14ac:dyDescent="0.35">
      <c r="G81978" s="18"/>
      <c r="H81978" s="27"/>
    </row>
    <row r="81979" spans="7:8" x14ac:dyDescent="0.35">
      <c r="G81979" s="18"/>
      <c r="H81979" s="27"/>
    </row>
    <row r="81980" spans="7:8" x14ac:dyDescent="0.35">
      <c r="G81980" s="18"/>
      <c r="H81980" s="27"/>
    </row>
    <row r="81981" spans="7:8" x14ac:dyDescent="0.35">
      <c r="G81981" s="18"/>
      <c r="H81981" s="27"/>
    </row>
    <row r="81982" spans="7:8" x14ac:dyDescent="0.35">
      <c r="G81982" s="18"/>
      <c r="H81982" s="27"/>
    </row>
    <row r="81983" spans="7:8" x14ac:dyDescent="0.35">
      <c r="G81983" s="18"/>
      <c r="H81983" s="27"/>
    </row>
    <row r="81984" spans="7:8" x14ac:dyDescent="0.35">
      <c r="G81984" s="18"/>
      <c r="H81984" s="27"/>
    </row>
    <row r="81985" spans="7:8" x14ac:dyDescent="0.35">
      <c r="G81985" s="18"/>
      <c r="H81985" s="27"/>
    </row>
    <row r="81986" spans="7:8" x14ac:dyDescent="0.35">
      <c r="G81986" s="18"/>
      <c r="H81986" s="27"/>
    </row>
    <row r="81987" spans="7:8" x14ac:dyDescent="0.35">
      <c r="G81987" s="18"/>
      <c r="H81987" s="27"/>
    </row>
    <row r="81988" spans="7:8" x14ac:dyDescent="0.35">
      <c r="G81988" s="18"/>
      <c r="H81988" s="27"/>
    </row>
    <row r="81989" spans="7:8" x14ac:dyDescent="0.35">
      <c r="G81989" s="18"/>
      <c r="H81989" s="27"/>
    </row>
    <row r="81990" spans="7:8" x14ac:dyDescent="0.35">
      <c r="G81990" s="18"/>
      <c r="H81990" s="27"/>
    </row>
    <row r="81991" spans="7:8" x14ac:dyDescent="0.35">
      <c r="G81991" s="18"/>
      <c r="H81991" s="27"/>
    </row>
    <row r="81992" spans="7:8" x14ac:dyDescent="0.35">
      <c r="G81992" s="18"/>
      <c r="H81992" s="27"/>
    </row>
    <row r="81993" spans="7:8" x14ac:dyDescent="0.35">
      <c r="G81993" s="18"/>
      <c r="H81993" s="27"/>
    </row>
    <row r="81994" spans="7:8" x14ac:dyDescent="0.35">
      <c r="G81994" s="18"/>
      <c r="H81994" s="27"/>
    </row>
    <row r="81995" spans="7:8" x14ac:dyDescent="0.35">
      <c r="G81995" s="18"/>
      <c r="H81995" s="27"/>
    </row>
    <row r="81996" spans="7:8" x14ac:dyDescent="0.35">
      <c r="G81996" s="18"/>
      <c r="H81996" s="27"/>
    </row>
    <row r="81997" spans="7:8" x14ac:dyDescent="0.35">
      <c r="G81997" s="18"/>
      <c r="H81997" s="27"/>
    </row>
    <row r="81998" spans="7:8" x14ac:dyDescent="0.35">
      <c r="G81998" s="18"/>
      <c r="H81998" s="27"/>
    </row>
    <row r="81999" spans="7:8" x14ac:dyDescent="0.35">
      <c r="G81999" s="18"/>
      <c r="H81999" s="27"/>
    </row>
    <row r="82000" spans="7:8" x14ac:dyDescent="0.35">
      <c r="G82000" s="18"/>
      <c r="H82000" s="27"/>
    </row>
    <row r="82001" spans="7:8" x14ac:dyDescent="0.35">
      <c r="G82001" s="18"/>
      <c r="H82001" s="27"/>
    </row>
    <row r="82002" spans="7:8" x14ac:dyDescent="0.35">
      <c r="G82002" s="18"/>
      <c r="H82002" s="27"/>
    </row>
    <row r="82003" spans="7:8" x14ac:dyDescent="0.35">
      <c r="G82003" s="18"/>
      <c r="H82003" s="27"/>
    </row>
    <row r="82004" spans="7:8" x14ac:dyDescent="0.35">
      <c r="G82004" s="18"/>
      <c r="H82004" s="27"/>
    </row>
    <row r="82005" spans="7:8" x14ac:dyDescent="0.35">
      <c r="G82005" s="18"/>
      <c r="H82005" s="27"/>
    </row>
    <row r="82006" spans="7:8" x14ac:dyDescent="0.35">
      <c r="G82006" s="18"/>
      <c r="H82006" s="27"/>
    </row>
    <row r="82007" spans="7:8" x14ac:dyDescent="0.35">
      <c r="G82007" s="18"/>
      <c r="H82007" s="27"/>
    </row>
    <row r="82008" spans="7:8" x14ac:dyDescent="0.35">
      <c r="G82008" s="18"/>
      <c r="H82008" s="27"/>
    </row>
    <row r="82009" spans="7:8" x14ac:dyDescent="0.35">
      <c r="G82009" s="18"/>
      <c r="H82009" s="27"/>
    </row>
    <row r="82010" spans="7:8" x14ac:dyDescent="0.35">
      <c r="G82010" s="18"/>
      <c r="H82010" s="27"/>
    </row>
    <row r="82011" spans="7:8" x14ac:dyDescent="0.35">
      <c r="G82011" s="18"/>
      <c r="H82011" s="27"/>
    </row>
    <row r="82012" spans="7:8" x14ac:dyDescent="0.35">
      <c r="G82012" s="18"/>
      <c r="H82012" s="27"/>
    </row>
    <row r="82013" spans="7:8" x14ac:dyDescent="0.35">
      <c r="G82013" s="18"/>
      <c r="H82013" s="27"/>
    </row>
    <row r="82014" spans="7:8" x14ac:dyDescent="0.35">
      <c r="G82014" s="18"/>
      <c r="H82014" s="27"/>
    </row>
    <row r="82015" spans="7:8" x14ac:dyDescent="0.35">
      <c r="G82015" s="18"/>
      <c r="H82015" s="27"/>
    </row>
    <row r="82016" spans="7:8" x14ac:dyDescent="0.35">
      <c r="G82016" s="18"/>
      <c r="H82016" s="27"/>
    </row>
    <row r="82017" spans="7:8" x14ac:dyDescent="0.35">
      <c r="G82017" s="18"/>
      <c r="H82017" s="27"/>
    </row>
    <row r="82018" spans="7:8" x14ac:dyDescent="0.35">
      <c r="G82018" s="18"/>
      <c r="H82018" s="27"/>
    </row>
    <row r="82019" spans="7:8" x14ac:dyDescent="0.35">
      <c r="G82019" s="18"/>
      <c r="H82019" s="27"/>
    </row>
    <row r="82020" spans="7:8" x14ac:dyDescent="0.35">
      <c r="G82020" s="18"/>
      <c r="H82020" s="27"/>
    </row>
    <row r="82021" spans="7:8" x14ac:dyDescent="0.35">
      <c r="G82021" s="18"/>
      <c r="H82021" s="27"/>
    </row>
    <row r="82022" spans="7:8" x14ac:dyDescent="0.35">
      <c r="G82022" s="18"/>
      <c r="H82022" s="27"/>
    </row>
    <row r="82023" spans="7:8" x14ac:dyDescent="0.35">
      <c r="G82023" s="18"/>
      <c r="H82023" s="27"/>
    </row>
    <row r="82024" spans="7:8" x14ac:dyDescent="0.35">
      <c r="G82024" s="18"/>
      <c r="H82024" s="27"/>
    </row>
    <row r="82025" spans="7:8" x14ac:dyDescent="0.35">
      <c r="G82025" s="18"/>
      <c r="H82025" s="27"/>
    </row>
    <row r="82026" spans="7:8" x14ac:dyDescent="0.35">
      <c r="G82026" s="18"/>
      <c r="H82026" s="27"/>
    </row>
    <row r="82027" spans="7:8" x14ac:dyDescent="0.35">
      <c r="G82027" s="18"/>
      <c r="H82027" s="27"/>
    </row>
    <row r="82028" spans="7:8" x14ac:dyDescent="0.35">
      <c r="G82028" s="18"/>
      <c r="H82028" s="27"/>
    </row>
    <row r="82029" spans="7:8" x14ac:dyDescent="0.35">
      <c r="G82029" s="18"/>
      <c r="H82029" s="27"/>
    </row>
    <row r="82030" spans="7:8" x14ac:dyDescent="0.35">
      <c r="G82030" s="18"/>
      <c r="H82030" s="27"/>
    </row>
    <row r="82031" spans="7:8" x14ac:dyDescent="0.35">
      <c r="G82031" s="18"/>
      <c r="H82031" s="27"/>
    </row>
    <row r="82032" spans="7:8" x14ac:dyDescent="0.35">
      <c r="G82032" s="18"/>
      <c r="H82032" s="27"/>
    </row>
    <row r="82033" spans="7:8" x14ac:dyDescent="0.35">
      <c r="G82033" s="18"/>
      <c r="H82033" s="27"/>
    </row>
    <row r="82034" spans="7:8" x14ac:dyDescent="0.35">
      <c r="G82034" s="18"/>
      <c r="H82034" s="27"/>
    </row>
    <row r="82035" spans="7:8" x14ac:dyDescent="0.35">
      <c r="G82035" s="18"/>
      <c r="H82035" s="27"/>
    </row>
    <row r="82036" spans="7:8" x14ac:dyDescent="0.35">
      <c r="G82036" s="18"/>
      <c r="H82036" s="27"/>
    </row>
    <row r="82037" spans="7:8" x14ac:dyDescent="0.35">
      <c r="G82037" s="18"/>
      <c r="H82037" s="27"/>
    </row>
    <row r="82038" spans="7:8" x14ac:dyDescent="0.35">
      <c r="G82038" s="18"/>
      <c r="H82038" s="27"/>
    </row>
    <row r="82039" spans="7:8" x14ac:dyDescent="0.35">
      <c r="G82039" s="18"/>
      <c r="H82039" s="27"/>
    </row>
    <row r="82040" spans="7:8" x14ac:dyDescent="0.35">
      <c r="G82040" s="18"/>
      <c r="H82040" s="27"/>
    </row>
    <row r="82041" spans="7:8" x14ac:dyDescent="0.35">
      <c r="G82041" s="18"/>
      <c r="H82041" s="27"/>
    </row>
    <row r="82042" spans="7:8" x14ac:dyDescent="0.35">
      <c r="G82042" s="18"/>
      <c r="H82042" s="27"/>
    </row>
    <row r="82043" spans="7:8" x14ac:dyDescent="0.35">
      <c r="G82043" s="18"/>
      <c r="H82043" s="27"/>
    </row>
    <row r="82044" spans="7:8" x14ac:dyDescent="0.35">
      <c r="G82044" s="18"/>
      <c r="H82044" s="27"/>
    </row>
    <row r="82045" spans="7:8" x14ac:dyDescent="0.35">
      <c r="G82045" s="18"/>
      <c r="H82045" s="27"/>
    </row>
    <row r="82046" spans="7:8" x14ac:dyDescent="0.35">
      <c r="G82046" s="18"/>
      <c r="H82046" s="27"/>
    </row>
    <row r="82047" spans="7:8" x14ac:dyDescent="0.35">
      <c r="G82047" s="18"/>
      <c r="H82047" s="27"/>
    </row>
    <row r="82048" spans="7:8" x14ac:dyDescent="0.35">
      <c r="G82048" s="18"/>
      <c r="H82048" s="27"/>
    </row>
    <row r="82049" spans="7:8" x14ac:dyDescent="0.35">
      <c r="G82049" s="18"/>
      <c r="H82049" s="27"/>
    </row>
    <row r="82050" spans="7:8" x14ac:dyDescent="0.35">
      <c r="G82050" s="18"/>
      <c r="H82050" s="27"/>
    </row>
    <row r="82051" spans="7:8" x14ac:dyDescent="0.35">
      <c r="G82051" s="18"/>
      <c r="H82051" s="27"/>
    </row>
    <row r="82052" spans="7:8" x14ac:dyDescent="0.35">
      <c r="G82052" s="18"/>
      <c r="H82052" s="27"/>
    </row>
    <row r="82053" spans="7:8" x14ac:dyDescent="0.35">
      <c r="G82053" s="18"/>
      <c r="H82053" s="27"/>
    </row>
    <row r="82054" spans="7:8" x14ac:dyDescent="0.35">
      <c r="G82054" s="18"/>
      <c r="H82054" s="27"/>
    </row>
    <row r="82055" spans="7:8" x14ac:dyDescent="0.35">
      <c r="G82055" s="18"/>
      <c r="H82055" s="27"/>
    </row>
    <row r="82056" spans="7:8" x14ac:dyDescent="0.35">
      <c r="G82056" s="18"/>
      <c r="H82056" s="27"/>
    </row>
    <row r="82057" spans="7:8" x14ac:dyDescent="0.35">
      <c r="G82057" s="18"/>
      <c r="H82057" s="27"/>
    </row>
    <row r="82058" spans="7:8" x14ac:dyDescent="0.35">
      <c r="G82058" s="18"/>
      <c r="H82058" s="27"/>
    </row>
    <row r="82059" spans="7:8" x14ac:dyDescent="0.35">
      <c r="G82059" s="18"/>
      <c r="H82059" s="27"/>
    </row>
    <row r="82060" spans="7:8" x14ac:dyDescent="0.35">
      <c r="G82060" s="18"/>
      <c r="H82060" s="27"/>
    </row>
    <row r="82061" spans="7:8" x14ac:dyDescent="0.35">
      <c r="G82061" s="18"/>
      <c r="H82061" s="27"/>
    </row>
    <row r="82062" spans="7:8" x14ac:dyDescent="0.35">
      <c r="G82062" s="18"/>
      <c r="H82062" s="27"/>
    </row>
    <row r="82063" spans="7:8" x14ac:dyDescent="0.35">
      <c r="G82063" s="18"/>
      <c r="H82063" s="27"/>
    </row>
    <row r="82064" spans="7:8" x14ac:dyDescent="0.35">
      <c r="G82064" s="18"/>
      <c r="H82064" s="27"/>
    </row>
    <row r="82065" spans="7:8" x14ac:dyDescent="0.35">
      <c r="G82065" s="18"/>
      <c r="H82065" s="27"/>
    </row>
    <row r="82066" spans="7:8" x14ac:dyDescent="0.35">
      <c r="G82066" s="18"/>
      <c r="H82066" s="27"/>
    </row>
    <row r="82067" spans="7:8" x14ac:dyDescent="0.35">
      <c r="G82067" s="18"/>
      <c r="H82067" s="27"/>
    </row>
    <row r="82068" spans="7:8" x14ac:dyDescent="0.35">
      <c r="G82068" s="18"/>
      <c r="H82068" s="27"/>
    </row>
    <row r="82069" spans="7:8" x14ac:dyDescent="0.35">
      <c r="G82069" s="18"/>
      <c r="H82069" s="27"/>
    </row>
    <row r="82070" spans="7:8" x14ac:dyDescent="0.35">
      <c r="G82070" s="18"/>
      <c r="H82070" s="27"/>
    </row>
    <row r="82071" spans="7:8" x14ac:dyDescent="0.35">
      <c r="G82071" s="18"/>
      <c r="H82071" s="27"/>
    </row>
    <row r="82072" spans="7:8" x14ac:dyDescent="0.35">
      <c r="G82072" s="18"/>
      <c r="H82072" s="27"/>
    </row>
    <row r="82073" spans="7:8" x14ac:dyDescent="0.35">
      <c r="G82073" s="18"/>
      <c r="H82073" s="27"/>
    </row>
    <row r="82074" spans="7:8" x14ac:dyDescent="0.35">
      <c r="G82074" s="18"/>
      <c r="H82074" s="27"/>
    </row>
    <row r="82075" spans="7:8" x14ac:dyDescent="0.35">
      <c r="G82075" s="18"/>
      <c r="H82075" s="27"/>
    </row>
    <row r="82076" spans="7:8" x14ac:dyDescent="0.35">
      <c r="G82076" s="18"/>
      <c r="H82076" s="27"/>
    </row>
    <row r="82077" spans="7:8" x14ac:dyDescent="0.35">
      <c r="G82077" s="18"/>
      <c r="H82077" s="27"/>
    </row>
    <row r="82078" spans="7:8" x14ac:dyDescent="0.35">
      <c r="G82078" s="18"/>
      <c r="H82078" s="27"/>
    </row>
    <row r="82079" spans="7:8" x14ac:dyDescent="0.35">
      <c r="G82079" s="18"/>
      <c r="H82079" s="27"/>
    </row>
    <row r="82080" spans="7:8" x14ac:dyDescent="0.35">
      <c r="G82080" s="18"/>
      <c r="H82080" s="27"/>
    </row>
    <row r="82081" spans="7:8" x14ac:dyDescent="0.35">
      <c r="G82081" s="18"/>
      <c r="H82081" s="27"/>
    </row>
    <row r="82082" spans="7:8" x14ac:dyDescent="0.35">
      <c r="G82082" s="18"/>
      <c r="H82082" s="27"/>
    </row>
    <row r="82083" spans="7:8" x14ac:dyDescent="0.35">
      <c r="G82083" s="18"/>
      <c r="H82083" s="27"/>
    </row>
    <row r="82084" spans="7:8" x14ac:dyDescent="0.35">
      <c r="G82084" s="18"/>
      <c r="H82084" s="27"/>
    </row>
    <row r="82085" spans="7:8" x14ac:dyDescent="0.35">
      <c r="G82085" s="18"/>
      <c r="H82085" s="27"/>
    </row>
    <row r="82086" spans="7:8" x14ac:dyDescent="0.35">
      <c r="G82086" s="18"/>
      <c r="H82086" s="27"/>
    </row>
    <row r="82087" spans="7:8" x14ac:dyDescent="0.35">
      <c r="G82087" s="18"/>
      <c r="H82087" s="27"/>
    </row>
    <row r="82088" spans="7:8" x14ac:dyDescent="0.35">
      <c r="G82088" s="18"/>
      <c r="H82088" s="27"/>
    </row>
    <row r="82089" spans="7:8" x14ac:dyDescent="0.35">
      <c r="G82089" s="18"/>
      <c r="H82089" s="27"/>
    </row>
    <row r="82090" spans="7:8" x14ac:dyDescent="0.35">
      <c r="G82090" s="18"/>
      <c r="H82090" s="27"/>
    </row>
    <row r="82091" spans="7:8" x14ac:dyDescent="0.35">
      <c r="G82091" s="18"/>
      <c r="H82091" s="27"/>
    </row>
    <row r="82092" spans="7:8" x14ac:dyDescent="0.35">
      <c r="G82092" s="18"/>
      <c r="H82092" s="27"/>
    </row>
    <row r="82093" spans="7:8" x14ac:dyDescent="0.35">
      <c r="G82093" s="18"/>
      <c r="H82093" s="27"/>
    </row>
    <row r="82094" spans="7:8" x14ac:dyDescent="0.35">
      <c r="G82094" s="18"/>
      <c r="H82094" s="27"/>
    </row>
    <row r="82095" spans="7:8" x14ac:dyDescent="0.35">
      <c r="G82095" s="18"/>
      <c r="H82095" s="27"/>
    </row>
    <row r="82096" spans="7:8" x14ac:dyDescent="0.35">
      <c r="G82096" s="18"/>
      <c r="H82096" s="27"/>
    </row>
    <row r="82097" spans="7:8" x14ac:dyDescent="0.35">
      <c r="G82097" s="18"/>
      <c r="H82097" s="27"/>
    </row>
    <row r="82098" spans="7:8" x14ac:dyDescent="0.35">
      <c r="G82098" s="18"/>
      <c r="H82098" s="27"/>
    </row>
    <row r="82099" spans="7:8" x14ac:dyDescent="0.35">
      <c r="G82099" s="18"/>
      <c r="H82099" s="27"/>
    </row>
    <row r="82100" spans="7:8" x14ac:dyDescent="0.35">
      <c r="G82100" s="18"/>
      <c r="H82100" s="27"/>
    </row>
    <row r="82101" spans="7:8" x14ac:dyDescent="0.35">
      <c r="G82101" s="18"/>
      <c r="H82101" s="27"/>
    </row>
    <row r="82102" spans="7:8" x14ac:dyDescent="0.35">
      <c r="G82102" s="18"/>
      <c r="H82102" s="27"/>
    </row>
    <row r="82103" spans="7:8" x14ac:dyDescent="0.35">
      <c r="G82103" s="18"/>
      <c r="H82103" s="27"/>
    </row>
    <row r="82104" spans="7:8" x14ac:dyDescent="0.35">
      <c r="G82104" s="18"/>
      <c r="H82104" s="27"/>
    </row>
    <row r="82105" spans="7:8" x14ac:dyDescent="0.35">
      <c r="G82105" s="18"/>
      <c r="H82105" s="27"/>
    </row>
    <row r="82106" spans="7:8" x14ac:dyDescent="0.35">
      <c r="G82106" s="18"/>
      <c r="H82106" s="27"/>
    </row>
    <row r="82107" spans="7:8" x14ac:dyDescent="0.35">
      <c r="G82107" s="18"/>
      <c r="H82107" s="27"/>
    </row>
    <row r="82108" spans="7:8" x14ac:dyDescent="0.35">
      <c r="G82108" s="18"/>
      <c r="H82108" s="27"/>
    </row>
    <row r="82109" spans="7:8" x14ac:dyDescent="0.35">
      <c r="G82109" s="18"/>
      <c r="H82109" s="27"/>
    </row>
    <row r="82110" spans="7:8" x14ac:dyDescent="0.35">
      <c r="G82110" s="18"/>
      <c r="H82110" s="27"/>
    </row>
    <row r="82111" spans="7:8" x14ac:dyDescent="0.35">
      <c r="G82111" s="18"/>
      <c r="H82111" s="27"/>
    </row>
    <row r="82112" spans="7:8" x14ac:dyDescent="0.35">
      <c r="G82112" s="18"/>
      <c r="H82112" s="27"/>
    </row>
    <row r="82113" spans="7:8" x14ac:dyDescent="0.35">
      <c r="G82113" s="18"/>
      <c r="H82113" s="27"/>
    </row>
    <row r="82114" spans="7:8" x14ac:dyDescent="0.35">
      <c r="G82114" s="18"/>
      <c r="H82114" s="27"/>
    </row>
    <row r="82115" spans="7:8" x14ac:dyDescent="0.35">
      <c r="G82115" s="18"/>
      <c r="H82115" s="27"/>
    </row>
    <row r="82116" spans="7:8" x14ac:dyDescent="0.35">
      <c r="G82116" s="18"/>
      <c r="H82116" s="27"/>
    </row>
    <row r="82117" spans="7:8" x14ac:dyDescent="0.35">
      <c r="G82117" s="18"/>
      <c r="H82117" s="27"/>
    </row>
    <row r="82118" spans="7:8" x14ac:dyDescent="0.35">
      <c r="G82118" s="18"/>
      <c r="H82118" s="27"/>
    </row>
    <row r="82119" spans="7:8" x14ac:dyDescent="0.35">
      <c r="G82119" s="18"/>
      <c r="H82119" s="27"/>
    </row>
    <row r="82120" spans="7:8" x14ac:dyDescent="0.35">
      <c r="G82120" s="18"/>
      <c r="H82120" s="27"/>
    </row>
    <row r="82121" spans="7:8" x14ac:dyDescent="0.35">
      <c r="G82121" s="18"/>
      <c r="H82121" s="27"/>
    </row>
    <row r="82122" spans="7:8" x14ac:dyDescent="0.35">
      <c r="G82122" s="18"/>
      <c r="H82122" s="27"/>
    </row>
    <row r="82123" spans="7:8" x14ac:dyDescent="0.35">
      <c r="G82123" s="18"/>
      <c r="H82123" s="27"/>
    </row>
    <row r="82124" spans="7:8" x14ac:dyDescent="0.35">
      <c r="G82124" s="18"/>
      <c r="H82124" s="27"/>
    </row>
    <row r="82125" spans="7:8" x14ac:dyDescent="0.35">
      <c r="G82125" s="18"/>
      <c r="H82125" s="27"/>
    </row>
    <row r="82126" spans="7:8" x14ac:dyDescent="0.35">
      <c r="G82126" s="18"/>
      <c r="H82126" s="27"/>
    </row>
    <row r="82127" spans="7:8" x14ac:dyDescent="0.35">
      <c r="G82127" s="18"/>
      <c r="H82127" s="27"/>
    </row>
    <row r="82128" spans="7:8" x14ac:dyDescent="0.35">
      <c r="G82128" s="18"/>
      <c r="H82128" s="27"/>
    </row>
    <row r="82129" spans="7:8" x14ac:dyDescent="0.35">
      <c r="G82129" s="18"/>
      <c r="H82129" s="27"/>
    </row>
    <row r="82130" spans="7:8" x14ac:dyDescent="0.35">
      <c r="G82130" s="18"/>
      <c r="H82130" s="27"/>
    </row>
    <row r="82131" spans="7:8" x14ac:dyDescent="0.35">
      <c r="G82131" s="18"/>
      <c r="H82131" s="27"/>
    </row>
    <row r="82132" spans="7:8" x14ac:dyDescent="0.35">
      <c r="G82132" s="18"/>
      <c r="H82132" s="27"/>
    </row>
    <row r="82133" spans="7:8" x14ac:dyDescent="0.35">
      <c r="G82133" s="18"/>
      <c r="H82133" s="27"/>
    </row>
    <row r="82134" spans="7:8" x14ac:dyDescent="0.35">
      <c r="G82134" s="18"/>
      <c r="H82134" s="27"/>
    </row>
    <row r="82135" spans="7:8" x14ac:dyDescent="0.35">
      <c r="G82135" s="18"/>
      <c r="H82135" s="27"/>
    </row>
    <row r="82136" spans="7:8" x14ac:dyDescent="0.35">
      <c r="G82136" s="18"/>
      <c r="H82136" s="27"/>
    </row>
    <row r="82137" spans="7:8" x14ac:dyDescent="0.35">
      <c r="G82137" s="18"/>
      <c r="H82137" s="27"/>
    </row>
    <row r="82138" spans="7:8" x14ac:dyDescent="0.35">
      <c r="G82138" s="18"/>
      <c r="H82138" s="27"/>
    </row>
    <row r="82139" spans="7:8" x14ac:dyDescent="0.35">
      <c r="G82139" s="18"/>
      <c r="H82139" s="27"/>
    </row>
    <row r="82140" spans="7:8" x14ac:dyDescent="0.35">
      <c r="G82140" s="18"/>
      <c r="H82140" s="27"/>
    </row>
    <row r="82141" spans="7:8" x14ac:dyDescent="0.35">
      <c r="G82141" s="18"/>
      <c r="H82141" s="27"/>
    </row>
    <row r="82142" spans="7:8" x14ac:dyDescent="0.35">
      <c r="G82142" s="18"/>
      <c r="H82142" s="27"/>
    </row>
    <row r="82143" spans="7:8" x14ac:dyDescent="0.35">
      <c r="G82143" s="18"/>
      <c r="H82143" s="27"/>
    </row>
    <row r="82144" spans="7:8" x14ac:dyDescent="0.35">
      <c r="G82144" s="18"/>
      <c r="H82144" s="27"/>
    </row>
    <row r="82145" spans="7:8" x14ac:dyDescent="0.35">
      <c r="G82145" s="18"/>
      <c r="H82145" s="27"/>
    </row>
    <row r="82146" spans="7:8" x14ac:dyDescent="0.35">
      <c r="G82146" s="18"/>
      <c r="H82146" s="27"/>
    </row>
    <row r="82147" spans="7:8" x14ac:dyDescent="0.35">
      <c r="G82147" s="18"/>
      <c r="H82147" s="27"/>
    </row>
    <row r="82148" spans="7:8" x14ac:dyDescent="0.35">
      <c r="G82148" s="18"/>
      <c r="H82148" s="27"/>
    </row>
    <row r="82149" spans="7:8" x14ac:dyDescent="0.35">
      <c r="G82149" s="18"/>
      <c r="H82149" s="27"/>
    </row>
    <row r="82150" spans="7:8" x14ac:dyDescent="0.35">
      <c r="G82150" s="18"/>
      <c r="H82150" s="27"/>
    </row>
    <row r="82151" spans="7:8" x14ac:dyDescent="0.35">
      <c r="G82151" s="18"/>
      <c r="H82151" s="27"/>
    </row>
    <row r="82152" spans="7:8" x14ac:dyDescent="0.35">
      <c r="G82152" s="18"/>
      <c r="H82152" s="27"/>
    </row>
    <row r="82153" spans="7:8" x14ac:dyDescent="0.35">
      <c r="G82153" s="18"/>
      <c r="H82153" s="27"/>
    </row>
    <row r="82154" spans="7:8" x14ac:dyDescent="0.35">
      <c r="G82154" s="18"/>
      <c r="H82154" s="27"/>
    </row>
    <row r="82155" spans="7:8" x14ac:dyDescent="0.35">
      <c r="G82155" s="18"/>
      <c r="H82155" s="27"/>
    </row>
    <row r="82156" spans="7:8" x14ac:dyDescent="0.35">
      <c r="G82156" s="18"/>
      <c r="H82156" s="27"/>
    </row>
    <row r="82157" spans="7:8" x14ac:dyDescent="0.35">
      <c r="G82157" s="18"/>
      <c r="H82157" s="27"/>
    </row>
    <row r="82158" spans="7:8" x14ac:dyDescent="0.35">
      <c r="G82158" s="18"/>
      <c r="H82158" s="27"/>
    </row>
    <row r="82159" spans="7:8" x14ac:dyDescent="0.35">
      <c r="G82159" s="18"/>
      <c r="H82159" s="27"/>
    </row>
    <row r="82160" spans="7:8" x14ac:dyDescent="0.35">
      <c r="G82160" s="18"/>
      <c r="H82160" s="27"/>
    </row>
    <row r="82161" spans="7:8" x14ac:dyDescent="0.35">
      <c r="G82161" s="18"/>
      <c r="H82161" s="27"/>
    </row>
    <row r="82162" spans="7:8" x14ac:dyDescent="0.35">
      <c r="G82162" s="18"/>
      <c r="H82162" s="27"/>
    </row>
    <row r="82163" spans="7:8" x14ac:dyDescent="0.35">
      <c r="G82163" s="18"/>
      <c r="H82163" s="27"/>
    </row>
    <row r="82164" spans="7:8" x14ac:dyDescent="0.35">
      <c r="G82164" s="18"/>
      <c r="H82164" s="27"/>
    </row>
    <row r="82165" spans="7:8" x14ac:dyDescent="0.35">
      <c r="G82165" s="18"/>
      <c r="H82165" s="27"/>
    </row>
    <row r="82166" spans="7:8" x14ac:dyDescent="0.35">
      <c r="G82166" s="18"/>
      <c r="H82166" s="27"/>
    </row>
    <row r="82167" spans="7:8" x14ac:dyDescent="0.35">
      <c r="G82167" s="18"/>
      <c r="H82167" s="27"/>
    </row>
    <row r="82168" spans="7:8" x14ac:dyDescent="0.35">
      <c r="G82168" s="18"/>
      <c r="H82168" s="27"/>
    </row>
    <row r="82169" spans="7:8" x14ac:dyDescent="0.35">
      <c r="G82169" s="18"/>
      <c r="H82169" s="27"/>
    </row>
    <row r="82170" spans="7:8" x14ac:dyDescent="0.35">
      <c r="G82170" s="18"/>
      <c r="H82170" s="27"/>
    </row>
    <row r="82171" spans="7:8" x14ac:dyDescent="0.35">
      <c r="G82171" s="18"/>
      <c r="H82171" s="27"/>
    </row>
    <row r="82172" spans="7:8" x14ac:dyDescent="0.35">
      <c r="G82172" s="18"/>
      <c r="H82172" s="27"/>
    </row>
    <row r="82173" spans="7:8" x14ac:dyDescent="0.35">
      <c r="G82173" s="18"/>
      <c r="H82173" s="27"/>
    </row>
    <row r="82174" spans="7:8" x14ac:dyDescent="0.35">
      <c r="G82174" s="18"/>
      <c r="H82174" s="27"/>
    </row>
    <row r="82175" spans="7:8" x14ac:dyDescent="0.35">
      <c r="G82175" s="18"/>
      <c r="H82175" s="27"/>
    </row>
    <row r="82176" spans="7:8" x14ac:dyDescent="0.35">
      <c r="G82176" s="18"/>
      <c r="H82176" s="27"/>
    </row>
    <row r="82177" spans="7:8" x14ac:dyDescent="0.35">
      <c r="G82177" s="18"/>
      <c r="H82177" s="27"/>
    </row>
    <row r="82178" spans="7:8" x14ac:dyDescent="0.35">
      <c r="G82178" s="18"/>
      <c r="H82178" s="27"/>
    </row>
    <row r="82179" spans="7:8" x14ac:dyDescent="0.35">
      <c r="G82179" s="18"/>
      <c r="H82179" s="27"/>
    </row>
    <row r="82180" spans="7:8" x14ac:dyDescent="0.35">
      <c r="G82180" s="18"/>
      <c r="H82180" s="27"/>
    </row>
    <row r="82181" spans="7:8" x14ac:dyDescent="0.35">
      <c r="G82181" s="18"/>
      <c r="H82181" s="27"/>
    </row>
    <row r="82182" spans="7:8" x14ac:dyDescent="0.35">
      <c r="G82182" s="18"/>
      <c r="H82182" s="27"/>
    </row>
    <row r="82183" spans="7:8" x14ac:dyDescent="0.35">
      <c r="G82183" s="18"/>
      <c r="H82183" s="27"/>
    </row>
    <row r="82184" spans="7:8" x14ac:dyDescent="0.35">
      <c r="G82184" s="18"/>
      <c r="H82184" s="27"/>
    </row>
    <row r="82185" spans="7:8" x14ac:dyDescent="0.35">
      <c r="G82185" s="18"/>
      <c r="H82185" s="27"/>
    </row>
    <row r="82186" spans="7:8" x14ac:dyDescent="0.35">
      <c r="G82186" s="18"/>
      <c r="H82186" s="27"/>
    </row>
    <row r="82187" spans="7:8" x14ac:dyDescent="0.35">
      <c r="G82187" s="18"/>
      <c r="H82187" s="27"/>
    </row>
    <row r="82188" spans="7:8" x14ac:dyDescent="0.35">
      <c r="G82188" s="18"/>
      <c r="H82188" s="27"/>
    </row>
    <row r="82189" spans="7:8" x14ac:dyDescent="0.35">
      <c r="G82189" s="18"/>
      <c r="H82189" s="27"/>
    </row>
    <row r="82190" spans="7:8" x14ac:dyDescent="0.35">
      <c r="G82190" s="18"/>
      <c r="H82190" s="27"/>
    </row>
    <row r="82191" spans="7:8" x14ac:dyDescent="0.35">
      <c r="G82191" s="18"/>
      <c r="H82191" s="27"/>
    </row>
    <row r="82192" spans="7:8" x14ac:dyDescent="0.35">
      <c r="G82192" s="18"/>
      <c r="H82192" s="27"/>
    </row>
    <row r="82193" spans="7:8" x14ac:dyDescent="0.35">
      <c r="G82193" s="18"/>
      <c r="H82193" s="27"/>
    </row>
    <row r="82194" spans="7:8" x14ac:dyDescent="0.35">
      <c r="G82194" s="18"/>
      <c r="H82194" s="27"/>
    </row>
    <row r="82195" spans="7:8" x14ac:dyDescent="0.35">
      <c r="G82195" s="18"/>
      <c r="H82195" s="27"/>
    </row>
    <row r="82196" spans="7:8" x14ac:dyDescent="0.35">
      <c r="G82196" s="18"/>
      <c r="H82196" s="27"/>
    </row>
    <row r="82197" spans="7:8" x14ac:dyDescent="0.35">
      <c r="G82197" s="18"/>
      <c r="H82197" s="27"/>
    </row>
    <row r="82198" spans="7:8" x14ac:dyDescent="0.35">
      <c r="G82198" s="18"/>
      <c r="H82198" s="27"/>
    </row>
    <row r="82199" spans="7:8" x14ac:dyDescent="0.35">
      <c r="G82199" s="18"/>
      <c r="H82199" s="27"/>
    </row>
    <row r="82200" spans="7:8" x14ac:dyDescent="0.35">
      <c r="G82200" s="18"/>
      <c r="H82200" s="27"/>
    </row>
    <row r="82201" spans="7:8" x14ac:dyDescent="0.35">
      <c r="G82201" s="18"/>
      <c r="H82201" s="27"/>
    </row>
    <row r="82202" spans="7:8" x14ac:dyDescent="0.35">
      <c r="G82202" s="18"/>
      <c r="H82202" s="27"/>
    </row>
    <row r="82203" spans="7:8" x14ac:dyDescent="0.35">
      <c r="G82203" s="18"/>
      <c r="H82203" s="27"/>
    </row>
    <row r="82204" spans="7:8" x14ac:dyDescent="0.35">
      <c r="G82204" s="18"/>
      <c r="H82204" s="27"/>
    </row>
    <row r="82205" spans="7:8" x14ac:dyDescent="0.35">
      <c r="G82205" s="18"/>
      <c r="H82205" s="27"/>
    </row>
    <row r="82206" spans="7:8" x14ac:dyDescent="0.35">
      <c r="G82206" s="18"/>
      <c r="H82206" s="27"/>
    </row>
    <row r="82207" spans="7:8" x14ac:dyDescent="0.35">
      <c r="G82207" s="18"/>
      <c r="H82207" s="27"/>
    </row>
    <row r="82208" spans="7:8" x14ac:dyDescent="0.35">
      <c r="G82208" s="18"/>
      <c r="H82208" s="27"/>
    </row>
    <row r="82209" spans="7:8" x14ac:dyDescent="0.35">
      <c r="G82209" s="18"/>
      <c r="H82209" s="27"/>
    </row>
    <row r="82210" spans="7:8" x14ac:dyDescent="0.35">
      <c r="G82210" s="18"/>
      <c r="H82210" s="27"/>
    </row>
    <row r="82211" spans="7:8" x14ac:dyDescent="0.35">
      <c r="G82211" s="18"/>
      <c r="H82211" s="27"/>
    </row>
    <row r="82212" spans="7:8" x14ac:dyDescent="0.35">
      <c r="G82212" s="18"/>
      <c r="H82212" s="27"/>
    </row>
    <row r="82213" spans="7:8" x14ac:dyDescent="0.35">
      <c r="G82213" s="18"/>
      <c r="H82213" s="27"/>
    </row>
    <row r="82214" spans="7:8" x14ac:dyDescent="0.35">
      <c r="G82214" s="18"/>
      <c r="H82214" s="27"/>
    </row>
    <row r="82215" spans="7:8" x14ac:dyDescent="0.35">
      <c r="G82215" s="18"/>
      <c r="H82215" s="27"/>
    </row>
    <row r="82216" spans="7:8" x14ac:dyDescent="0.35">
      <c r="G82216" s="18"/>
      <c r="H82216" s="27"/>
    </row>
    <row r="82217" spans="7:8" x14ac:dyDescent="0.35">
      <c r="G82217" s="18"/>
      <c r="H82217" s="27"/>
    </row>
    <row r="82218" spans="7:8" x14ac:dyDescent="0.35">
      <c r="G82218" s="18"/>
      <c r="H82218" s="27"/>
    </row>
    <row r="82219" spans="7:8" x14ac:dyDescent="0.35">
      <c r="G82219" s="18"/>
      <c r="H82219" s="27"/>
    </row>
    <row r="82220" spans="7:8" x14ac:dyDescent="0.35">
      <c r="G82220" s="18"/>
      <c r="H82220" s="27"/>
    </row>
    <row r="82221" spans="7:8" x14ac:dyDescent="0.35">
      <c r="G82221" s="18"/>
      <c r="H82221" s="27"/>
    </row>
    <row r="82222" spans="7:8" x14ac:dyDescent="0.35">
      <c r="G82222" s="18"/>
      <c r="H82222" s="27"/>
    </row>
    <row r="82223" spans="7:8" x14ac:dyDescent="0.35">
      <c r="G82223" s="18"/>
      <c r="H82223" s="27"/>
    </row>
    <row r="82224" spans="7:8" x14ac:dyDescent="0.35">
      <c r="G82224" s="18"/>
      <c r="H82224" s="27"/>
    </row>
    <row r="82225" spans="7:8" x14ac:dyDescent="0.35">
      <c r="G82225" s="18"/>
      <c r="H82225" s="27"/>
    </row>
    <row r="82226" spans="7:8" x14ac:dyDescent="0.35">
      <c r="G82226" s="18"/>
      <c r="H82226" s="27"/>
    </row>
    <row r="82227" spans="7:8" x14ac:dyDescent="0.35">
      <c r="G82227" s="18"/>
      <c r="H82227" s="27"/>
    </row>
    <row r="82228" spans="7:8" x14ac:dyDescent="0.35">
      <c r="G82228" s="18"/>
      <c r="H82228" s="27"/>
    </row>
    <row r="82229" spans="7:8" x14ac:dyDescent="0.35">
      <c r="G82229" s="18"/>
      <c r="H82229" s="27"/>
    </row>
    <row r="82230" spans="7:8" x14ac:dyDescent="0.35">
      <c r="G82230" s="18"/>
      <c r="H82230" s="27"/>
    </row>
    <row r="82231" spans="7:8" x14ac:dyDescent="0.35">
      <c r="G82231" s="18"/>
      <c r="H82231" s="27"/>
    </row>
    <row r="82232" spans="7:8" x14ac:dyDescent="0.35">
      <c r="G82232" s="18"/>
      <c r="H82232" s="27"/>
    </row>
    <row r="82233" spans="7:8" x14ac:dyDescent="0.35">
      <c r="G82233" s="18"/>
      <c r="H82233" s="27"/>
    </row>
    <row r="82234" spans="7:8" x14ac:dyDescent="0.35">
      <c r="G82234" s="18"/>
      <c r="H82234" s="27"/>
    </row>
    <row r="82235" spans="7:8" x14ac:dyDescent="0.35">
      <c r="G82235" s="18"/>
      <c r="H82235" s="27"/>
    </row>
    <row r="82236" spans="7:8" x14ac:dyDescent="0.35">
      <c r="G82236" s="18"/>
      <c r="H82236" s="27"/>
    </row>
    <row r="82237" spans="7:8" x14ac:dyDescent="0.35">
      <c r="G82237" s="18"/>
      <c r="H82237" s="27"/>
    </row>
    <row r="82238" spans="7:8" x14ac:dyDescent="0.35">
      <c r="G82238" s="18"/>
      <c r="H82238" s="27"/>
    </row>
    <row r="82239" spans="7:8" x14ac:dyDescent="0.35">
      <c r="G82239" s="18"/>
      <c r="H82239" s="27"/>
    </row>
    <row r="82240" spans="7:8" x14ac:dyDescent="0.35">
      <c r="G82240" s="18"/>
      <c r="H82240" s="27"/>
    </row>
    <row r="82241" spans="7:8" x14ac:dyDescent="0.35">
      <c r="G82241" s="18"/>
      <c r="H82241" s="27"/>
    </row>
    <row r="82242" spans="7:8" x14ac:dyDescent="0.35">
      <c r="G82242" s="18"/>
      <c r="H82242" s="27"/>
    </row>
    <row r="82243" spans="7:8" x14ac:dyDescent="0.35">
      <c r="G82243" s="18"/>
      <c r="H82243" s="27"/>
    </row>
    <row r="82244" spans="7:8" x14ac:dyDescent="0.35">
      <c r="G82244" s="18"/>
      <c r="H82244" s="27"/>
    </row>
    <row r="82245" spans="7:8" x14ac:dyDescent="0.35">
      <c r="G82245" s="18"/>
      <c r="H82245" s="27"/>
    </row>
    <row r="82246" spans="7:8" x14ac:dyDescent="0.35">
      <c r="G82246" s="18"/>
      <c r="H82246" s="27"/>
    </row>
    <row r="82247" spans="7:8" x14ac:dyDescent="0.35">
      <c r="G82247" s="18"/>
      <c r="H82247" s="27"/>
    </row>
    <row r="82248" spans="7:8" x14ac:dyDescent="0.35">
      <c r="G82248" s="18"/>
      <c r="H82248" s="27"/>
    </row>
    <row r="82249" spans="7:8" x14ac:dyDescent="0.35">
      <c r="G82249" s="18"/>
      <c r="H82249" s="27"/>
    </row>
    <row r="82250" spans="7:8" x14ac:dyDescent="0.35">
      <c r="G82250" s="18"/>
      <c r="H82250" s="27"/>
    </row>
    <row r="82251" spans="7:8" x14ac:dyDescent="0.35">
      <c r="G82251" s="18"/>
      <c r="H82251" s="27"/>
    </row>
    <row r="82252" spans="7:8" x14ac:dyDescent="0.35">
      <c r="G82252" s="18"/>
      <c r="H82252" s="27"/>
    </row>
    <row r="82253" spans="7:8" x14ac:dyDescent="0.35">
      <c r="G82253" s="18"/>
      <c r="H82253" s="27"/>
    </row>
    <row r="82254" spans="7:8" x14ac:dyDescent="0.35">
      <c r="G82254" s="18"/>
      <c r="H82254" s="27"/>
    </row>
    <row r="82255" spans="7:8" x14ac:dyDescent="0.35">
      <c r="G82255" s="18"/>
      <c r="H82255" s="27"/>
    </row>
    <row r="82256" spans="7:8" x14ac:dyDescent="0.35">
      <c r="G82256" s="18"/>
      <c r="H82256" s="27"/>
    </row>
    <row r="82257" spans="7:8" x14ac:dyDescent="0.35">
      <c r="G82257" s="18"/>
      <c r="H82257" s="27"/>
    </row>
    <row r="82258" spans="7:8" x14ac:dyDescent="0.35">
      <c r="G82258" s="18"/>
      <c r="H82258" s="27"/>
    </row>
    <row r="82259" spans="7:8" x14ac:dyDescent="0.35">
      <c r="G82259" s="18"/>
      <c r="H82259" s="27"/>
    </row>
    <row r="82260" spans="7:8" x14ac:dyDescent="0.35">
      <c r="G82260" s="18"/>
      <c r="H82260" s="27"/>
    </row>
    <row r="82261" spans="7:8" x14ac:dyDescent="0.35">
      <c r="G82261" s="18"/>
      <c r="H82261" s="27"/>
    </row>
    <row r="82262" spans="7:8" x14ac:dyDescent="0.35">
      <c r="G82262" s="18"/>
      <c r="H82262" s="27"/>
    </row>
    <row r="82263" spans="7:8" x14ac:dyDescent="0.35">
      <c r="G82263" s="18"/>
      <c r="H82263" s="27"/>
    </row>
    <row r="82264" spans="7:8" x14ac:dyDescent="0.35">
      <c r="G82264" s="18"/>
      <c r="H82264" s="27"/>
    </row>
    <row r="82265" spans="7:8" x14ac:dyDescent="0.35">
      <c r="G82265" s="18"/>
      <c r="H82265" s="27"/>
    </row>
    <row r="82266" spans="7:8" x14ac:dyDescent="0.35">
      <c r="G82266" s="18"/>
      <c r="H82266" s="27"/>
    </row>
    <row r="82267" spans="7:8" x14ac:dyDescent="0.35">
      <c r="G82267" s="18"/>
      <c r="H82267" s="27"/>
    </row>
    <row r="82268" spans="7:8" x14ac:dyDescent="0.35">
      <c r="G82268" s="18"/>
      <c r="H82268" s="27"/>
    </row>
    <row r="82269" spans="7:8" x14ac:dyDescent="0.35">
      <c r="G82269" s="18"/>
      <c r="H82269" s="27"/>
    </row>
    <row r="82270" spans="7:8" x14ac:dyDescent="0.35">
      <c r="G82270" s="18"/>
      <c r="H82270" s="27"/>
    </row>
    <row r="82271" spans="7:8" x14ac:dyDescent="0.35">
      <c r="G82271" s="18"/>
      <c r="H82271" s="27"/>
    </row>
    <row r="82272" spans="7:8" x14ac:dyDescent="0.35">
      <c r="G82272" s="18"/>
      <c r="H82272" s="27"/>
    </row>
    <row r="82273" spans="7:8" x14ac:dyDescent="0.35">
      <c r="G82273" s="18"/>
      <c r="H82273" s="27"/>
    </row>
    <row r="82274" spans="7:8" x14ac:dyDescent="0.35">
      <c r="G82274" s="18"/>
      <c r="H82274" s="27"/>
    </row>
    <row r="82275" spans="7:8" x14ac:dyDescent="0.35">
      <c r="G82275" s="18"/>
      <c r="H82275" s="27"/>
    </row>
    <row r="82276" spans="7:8" x14ac:dyDescent="0.35">
      <c r="G82276" s="18"/>
      <c r="H82276" s="27"/>
    </row>
    <row r="82277" spans="7:8" x14ac:dyDescent="0.35">
      <c r="G82277" s="18"/>
      <c r="H82277" s="27"/>
    </row>
    <row r="82278" spans="7:8" x14ac:dyDescent="0.35">
      <c r="G82278" s="18"/>
      <c r="H82278" s="27"/>
    </row>
    <row r="82279" spans="7:8" x14ac:dyDescent="0.35">
      <c r="G82279" s="18"/>
      <c r="H82279" s="27"/>
    </row>
    <row r="82280" spans="7:8" x14ac:dyDescent="0.35">
      <c r="G82280" s="18"/>
      <c r="H82280" s="27"/>
    </row>
    <row r="82281" spans="7:8" x14ac:dyDescent="0.35">
      <c r="G82281" s="18"/>
      <c r="H82281" s="27"/>
    </row>
    <row r="82282" spans="7:8" x14ac:dyDescent="0.35">
      <c r="G82282" s="18"/>
      <c r="H82282" s="27"/>
    </row>
    <row r="82283" spans="7:8" x14ac:dyDescent="0.35">
      <c r="G82283" s="18"/>
      <c r="H82283" s="27"/>
    </row>
    <row r="82284" spans="7:8" x14ac:dyDescent="0.35">
      <c r="G82284" s="18"/>
      <c r="H82284" s="27"/>
    </row>
    <row r="82285" spans="7:8" x14ac:dyDescent="0.35">
      <c r="G82285" s="18"/>
      <c r="H82285" s="27"/>
    </row>
    <row r="82286" spans="7:8" x14ac:dyDescent="0.35">
      <c r="G82286" s="18"/>
      <c r="H82286" s="27"/>
    </row>
    <row r="82287" spans="7:8" x14ac:dyDescent="0.35">
      <c r="G82287" s="18"/>
      <c r="H82287" s="27"/>
    </row>
    <row r="82288" spans="7:8" x14ac:dyDescent="0.35">
      <c r="G82288" s="18"/>
      <c r="H82288" s="27"/>
    </row>
    <row r="82289" spans="7:8" x14ac:dyDescent="0.35">
      <c r="G82289" s="18"/>
      <c r="H82289" s="27"/>
    </row>
    <row r="82290" spans="7:8" x14ac:dyDescent="0.35">
      <c r="G82290" s="18"/>
      <c r="H82290" s="27"/>
    </row>
    <row r="82291" spans="7:8" x14ac:dyDescent="0.35">
      <c r="G82291" s="18"/>
      <c r="H82291" s="27"/>
    </row>
    <row r="82292" spans="7:8" x14ac:dyDescent="0.35">
      <c r="G82292" s="18"/>
      <c r="H82292" s="27"/>
    </row>
    <row r="82293" spans="7:8" x14ac:dyDescent="0.35">
      <c r="G82293" s="18"/>
      <c r="H82293" s="27"/>
    </row>
    <row r="82294" spans="7:8" x14ac:dyDescent="0.35">
      <c r="G82294" s="18"/>
      <c r="H82294" s="27"/>
    </row>
    <row r="82295" spans="7:8" x14ac:dyDescent="0.35">
      <c r="G82295" s="18"/>
      <c r="H82295" s="27"/>
    </row>
    <row r="82296" spans="7:8" x14ac:dyDescent="0.35">
      <c r="G82296" s="18"/>
      <c r="H82296" s="27"/>
    </row>
    <row r="82297" spans="7:8" x14ac:dyDescent="0.35">
      <c r="G82297" s="18"/>
      <c r="H82297" s="27"/>
    </row>
    <row r="82298" spans="7:8" x14ac:dyDescent="0.35">
      <c r="G82298" s="18"/>
      <c r="H82298" s="27"/>
    </row>
    <row r="82299" spans="7:8" x14ac:dyDescent="0.35">
      <c r="G82299" s="18"/>
      <c r="H82299" s="27"/>
    </row>
    <row r="82300" spans="7:8" x14ac:dyDescent="0.35">
      <c r="G82300" s="18"/>
      <c r="H82300" s="27"/>
    </row>
    <row r="82301" spans="7:8" x14ac:dyDescent="0.35">
      <c r="G82301" s="18"/>
      <c r="H82301" s="27"/>
    </row>
    <row r="82302" spans="7:8" x14ac:dyDescent="0.35">
      <c r="G82302" s="18"/>
      <c r="H82302" s="27"/>
    </row>
    <row r="82303" spans="7:8" x14ac:dyDescent="0.35">
      <c r="G82303" s="18"/>
      <c r="H82303" s="27"/>
    </row>
    <row r="82304" spans="7:8" x14ac:dyDescent="0.35">
      <c r="G82304" s="18"/>
      <c r="H82304" s="27"/>
    </row>
    <row r="82305" spans="7:8" x14ac:dyDescent="0.35">
      <c r="G82305" s="18"/>
      <c r="H82305" s="27"/>
    </row>
    <row r="82306" spans="7:8" x14ac:dyDescent="0.35">
      <c r="G82306" s="18"/>
      <c r="H82306" s="27"/>
    </row>
    <row r="82307" spans="7:8" x14ac:dyDescent="0.35">
      <c r="G82307" s="18"/>
      <c r="H82307" s="27"/>
    </row>
    <row r="82308" spans="7:8" x14ac:dyDescent="0.35">
      <c r="G82308" s="18"/>
      <c r="H82308" s="27"/>
    </row>
    <row r="82309" spans="7:8" x14ac:dyDescent="0.35">
      <c r="G82309" s="18"/>
      <c r="H82309" s="27"/>
    </row>
    <row r="82310" spans="7:8" x14ac:dyDescent="0.35">
      <c r="G82310" s="18"/>
      <c r="H82310" s="27"/>
    </row>
    <row r="82311" spans="7:8" x14ac:dyDescent="0.35">
      <c r="G82311" s="18"/>
      <c r="H82311" s="27"/>
    </row>
    <row r="82312" spans="7:8" x14ac:dyDescent="0.35">
      <c r="G82312" s="18"/>
      <c r="H82312" s="27"/>
    </row>
    <row r="82313" spans="7:8" x14ac:dyDescent="0.35">
      <c r="G82313" s="18"/>
      <c r="H82313" s="27"/>
    </row>
    <row r="82314" spans="7:8" x14ac:dyDescent="0.35">
      <c r="G82314" s="18"/>
      <c r="H82314" s="27"/>
    </row>
    <row r="82315" spans="7:8" x14ac:dyDescent="0.35">
      <c r="G82315" s="18"/>
      <c r="H82315" s="27"/>
    </row>
    <row r="82316" spans="7:8" x14ac:dyDescent="0.35">
      <c r="G82316" s="18"/>
      <c r="H82316" s="27"/>
    </row>
    <row r="82317" spans="7:8" x14ac:dyDescent="0.35">
      <c r="G82317" s="18"/>
      <c r="H82317" s="27"/>
    </row>
    <row r="82318" spans="7:8" x14ac:dyDescent="0.35">
      <c r="G82318" s="18"/>
      <c r="H82318" s="27"/>
    </row>
    <row r="82319" spans="7:8" x14ac:dyDescent="0.35">
      <c r="G82319" s="18"/>
      <c r="H82319" s="27"/>
    </row>
    <row r="82320" spans="7:8" x14ac:dyDescent="0.35">
      <c r="G82320" s="18"/>
      <c r="H82320" s="27"/>
    </row>
    <row r="82321" spans="7:8" x14ac:dyDescent="0.35">
      <c r="G82321" s="18"/>
      <c r="H82321" s="27"/>
    </row>
    <row r="82322" spans="7:8" x14ac:dyDescent="0.35">
      <c r="G82322" s="18"/>
      <c r="H82322" s="27"/>
    </row>
    <row r="82323" spans="7:8" x14ac:dyDescent="0.35">
      <c r="G82323" s="18"/>
      <c r="H82323" s="27"/>
    </row>
    <row r="82324" spans="7:8" x14ac:dyDescent="0.35">
      <c r="G82324" s="18"/>
      <c r="H82324" s="27"/>
    </row>
    <row r="82325" spans="7:8" x14ac:dyDescent="0.35">
      <c r="G82325" s="18"/>
      <c r="H82325" s="27"/>
    </row>
    <row r="82326" spans="7:8" x14ac:dyDescent="0.35">
      <c r="G82326" s="18"/>
      <c r="H82326" s="27"/>
    </row>
    <row r="82327" spans="7:8" x14ac:dyDescent="0.35">
      <c r="G82327" s="18"/>
      <c r="H82327" s="27"/>
    </row>
    <row r="82328" spans="7:8" x14ac:dyDescent="0.35">
      <c r="G82328" s="18"/>
      <c r="H82328" s="27"/>
    </row>
    <row r="82329" spans="7:8" x14ac:dyDescent="0.35">
      <c r="G82329" s="18"/>
      <c r="H82329" s="27"/>
    </row>
    <row r="82330" spans="7:8" x14ac:dyDescent="0.35">
      <c r="G82330" s="18"/>
      <c r="H82330" s="27"/>
    </row>
    <row r="82331" spans="7:8" x14ac:dyDescent="0.35">
      <c r="G82331" s="18"/>
      <c r="H82331" s="27"/>
    </row>
    <row r="82332" spans="7:8" x14ac:dyDescent="0.35">
      <c r="G82332" s="18"/>
      <c r="H82332" s="27"/>
    </row>
    <row r="82333" spans="7:8" x14ac:dyDescent="0.35">
      <c r="G82333" s="18"/>
      <c r="H82333" s="27"/>
    </row>
    <row r="82334" spans="7:8" x14ac:dyDescent="0.35">
      <c r="G82334" s="18"/>
      <c r="H82334" s="27"/>
    </row>
    <row r="82335" spans="7:8" x14ac:dyDescent="0.35">
      <c r="G82335" s="18"/>
      <c r="H82335" s="27"/>
    </row>
    <row r="82336" spans="7:8" x14ac:dyDescent="0.35">
      <c r="G82336" s="18"/>
      <c r="H82336" s="27"/>
    </row>
    <row r="82337" spans="7:8" x14ac:dyDescent="0.35">
      <c r="G82337" s="18"/>
      <c r="H82337" s="27"/>
    </row>
    <row r="82338" spans="7:8" x14ac:dyDescent="0.35">
      <c r="G82338" s="18"/>
      <c r="H82338" s="27"/>
    </row>
    <row r="82339" spans="7:8" x14ac:dyDescent="0.35">
      <c r="G82339" s="18"/>
      <c r="H82339" s="27"/>
    </row>
    <row r="82340" spans="7:8" x14ac:dyDescent="0.35">
      <c r="G82340" s="18"/>
      <c r="H82340" s="27"/>
    </row>
    <row r="82341" spans="7:8" x14ac:dyDescent="0.35">
      <c r="G82341" s="18"/>
      <c r="H82341" s="27"/>
    </row>
    <row r="82342" spans="7:8" x14ac:dyDescent="0.35">
      <c r="G82342" s="18"/>
      <c r="H82342" s="27"/>
    </row>
    <row r="82343" spans="7:8" x14ac:dyDescent="0.35">
      <c r="G82343" s="18"/>
      <c r="H82343" s="27"/>
    </row>
    <row r="82344" spans="7:8" x14ac:dyDescent="0.35">
      <c r="G82344" s="18"/>
      <c r="H82344" s="27"/>
    </row>
    <row r="82345" spans="7:8" x14ac:dyDescent="0.35">
      <c r="G82345" s="18"/>
      <c r="H82345" s="27"/>
    </row>
    <row r="82346" spans="7:8" x14ac:dyDescent="0.35">
      <c r="G82346" s="18"/>
      <c r="H82346" s="27"/>
    </row>
    <row r="82347" spans="7:8" x14ac:dyDescent="0.35">
      <c r="G82347" s="18"/>
      <c r="H82347" s="27"/>
    </row>
    <row r="82348" spans="7:8" x14ac:dyDescent="0.35">
      <c r="G82348" s="18"/>
      <c r="H82348" s="27"/>
    </row>
    <row r="82349" spans="7:8" x14ac:dyDescent="0.35">
      <c r="G82349" s="18"/>
      <c r="H82349" s="27"/>
    </row>
    <row r="82350" spans="7:8" x14ac:dyDescent="0.35">
      <c r="G82350" s="18"/>
      <c r="H82350" s="27"/>
    </row>
    <row r="82351" spans="7:8" x14ac:dyDescent="0.35">
      <c r="G82351" s="18"/>
      <c r="H82351" s="27"/>
    </row>
    <row r="82352" spans="7:8" x14ac:dyDescent="0.35">
      <c r="G82352" s="18"/>
      <c r="H82352" s="27"/>
    </row>
    <row r="82353" spans="7:8" x14ac:dyDescent="0.35">
      <c r="G82353" s="18"/>
      <c r="H82353" s="27"/>
    </row>
    <row r="82354" spans="7:8" x14ac:dyDescent="0.35">
      <c r="G82354" s="18"/>
      <c r="H82354" s="27"/>
    </row>
    <row r="82355" spans="7:8" x14ac:dyDescent="0.35">
      <c r="G82355" s="18"/>
      <c r="H82355" s="27"/>
    </row>
    <row r="82356" spans="7:8" x14ac:dyDescent="0.35">
      <c r="G82356" s="18"/>
      <c r="H82356" s="27"/>
    </row>
    <row r="82357" spans="7:8" x14ac:dyDescent="0.35">
      <c r="G82357" s="18"/>
      <c r="H82357" s="27"/>
    </row>
    <row r="82358" spans="7:8" x14ac:dyDescent="0.35">
      <c r="G82358" s="18"/>
      <c r="H82358" s="27"/>
    </row>
    <row r="82359" spans="7:8" x14ac:dyDescent="0.35">
      <c r="G82359" s="18"/>
      <c r="H82359" s="27"/>
    </row>
    <row r="82360" spans="7:8" x14ac:dyDescent="0.35">
      <c r="G82360" s="18"/>
      <c r="H82360" s="27"/>
    </row>
    <row r="82361" spans="7:8" x14ac:dyDescent="0.35">
      <c r="G82361" s="18"/>
      <c r="H82361" s="27"/>
    </row>
    <row r="82362" spans="7:8" x14ac:dyDescent="0.35">
      <c r="G82362" s="18"/>
      <c r="H82362" s="27"/>
    </row>
    <row r="82363" spans="7:8" x14ac:dyDescent="0.35">
      <c r="G82363" s="18"/>
      <c r="H82363" s="27"/>
    </row>
    <row r="82364" spans="7:8" x14ac:dyDescent="0.35">
      <c r="G82364" s="18"/>
      <c r="H82364" s="27"/>
    </row>
    <row r="82365" spans="7:8" x14ac:dyDescent="0.35">
      <c r="G82365" s="18"/>
      <c r="H82365" s="27"/>
    </row>
    <row r="82366" spans="7:8" x14ac:dyDescent="0.35">
      <c r="G82366" s="18"/>
      <c r="H82366" s="27"/>
    </row>
    <row r="82367" spans="7:8" x14ac:dyDescent="0.35">
      <c r="G82367" s="18"/>
      <c r="H82367" s="27"/>
    </row>
    <row r="82368" spans="7:8" x14ac:dyDescent="0.35">
      <c r="G82368" s="18"/>
      <c r="H82368" s="27"/>
    </row>
    <row r="82369" spans="7:8" x14ac:dyDescent="0.35">
      <c r="G82369" s="18"/>
      <c r="H82369" s="27"/>
    </row>
    <row r="82370" spans="7:8" x14ac:dyDescent="0.35">
      <c r="G82370" s="18"/>
      <c r="H82370" s="27"/>
    </row>
    <row r="82371" spans="7:8" x14ac:dyDescent="0.35">
      <c r="G82371" s="18"/>
      <c r="H82371" s="27"/>
    </row>
    <row r="82372" spans="7:8" x14ac:dyDescent="0.35">
      <c r="G82372" s="18"/>
      <c r="H82372" s="27"/>
    </row>
    <row r="82373" spans="7:8" x14ac:dyDescent="0.35">
      <c r="G82373" s="18"/>
      <c r="H82373" s="27"/>
    </row>
    <row r="82374" spans="7:8" x14ac:dyDescent="0.35">
      <c r="G82374" s="18"/>
      <c r="H82374" s="27"/>
    </row>
    <row r="82375" spans="7:8" x14ac:dyDescent="0.35">
      <c r="G82375" s="18"/>
      <c r="H82375" s="27"/>
    </row>
    <row r="82376" spans="7:8" x14ac:dyDescent="0.35">
      <c r="G82376" s="18"/>
      <c r="H82376" s="27"/>
    </row>
    <row r="82377" spans="7:8" x14ac:dyDescent="0.35">
      <c r="G82377" s="18"/>
      <c r="H82377" s="27"/>
    </row>
    <row r="82378" spans="7:8" x14ac:dyDescent="0.35">
      <c r="G82378" s="18"/>
      <c r="H82378" s="27"/>
    </row>
    <row r="82379" spans="7:8" x14ac:dyDescent="0.35">
      <c r="G82379" s="18"/>
      <c r="H82379" s="27"/>
    </row>
    <row r="82380" spans="7:8" x14ac:dyDescent="0.35">
      <c r="G82380" s="18"/>
      <c r="H82380" s="27"/>
    </row>
    <row r="82381" spans="7:8" x14ac:dyDescent="0.35">
      <c r="G82381" s="18"/>
      <c r="H82381" s="27"/>
    </row>
    <row r="82382" spans="7:8" x14ac:dyDescent="0.35">
      <c r="G82382" s="18"/>
      <c r="H82382" s="27"/>
    </row>
    <row r="82383" spans="7:8" x14ac:dyDescent="0.35">
      <c r="G82383" s="18"/>
      <c r="H82383" s="27"/>
    </row>
    <row r="82384" spans="7:8" x14ac:dyDescent="0.35">
      <c r="G82384" s="18"/>
      <c r="H82384" s="27"/>
    </row>
    <row r="82385" spans="7:8" x14ac:dyDescent="0.35">
      <c r="G82385" s="18"/>
      <c r="H82385" s="27"/>
    </row>
    <row r="82386" spans="7:8" x14ac:dyDescent="0.35">
      <c r="G82386" s="18"/>
      <c r="H82386" s="27"/>
    </row>
    <row r="82387" spans="7:8" x14ac:dyDescent="0.35">
      <c r="G82387" s="18"/>
      <c r="H82387" s="27"/>
    </row>
    <row r="82388" spans="7:8" x14ac:dyDescent="0.35">
      <c r="G82388" s="18"/>
      <c r="H82388" s="27"/>
    </row>
    <row r="82389" spans="7:8" x14ac:dyDescent="0.35">
      <c r="G82389" s="18"/>
      <c r="H82389" s="27"/>
    </row>
    <row r="82390" spans="7:8" x14ac:dyDescent="0.35">
      <c r="G82390" s="18"/>
      <c r="H82390" s="27"/>
    </row>
    <row r="82391" spans="7:8" x14ac:dyDescent="0.35">
      <c r="G82391" s="18"/>
      <c r="H82391" s="27"/>
    </row>
    <row r="82392" spans="7:8" x14ac:dyDescent="0.35">
      <c r="G82392" s="18"/>
      <c r="H82392" s="27"/>
    </row>
    <row r="82393" spans="7:8" x14ac:dyDescent="0.35">
      <c r="G82393" s="18"/>
      <c r="H82393" s="27"/>
    </row>
    <row r="82394" spans="7:8" x14ac:dyDescent="0.35">
      <c r="G82394" s="18"/>
      <c r="H82394" s="27"/>
    </row>
    <row r="82395" spans="7:8" x14ac:dyDescent="0.35">
      <c r="G82395" s="18"/>
      <c r="H82395" s="27"/>
    </row>
    <row r="82396" spans="7:8" x14ac:dyDescent="0.35">
      <c r="G82396" s="18"/>
      <c r="H82396" s="27"/>
    </row>
    <row r="82397" spans="7:8" x14ac:dyDescent="0.35">
      <c r="G82397" s="18"/>
      <c r="H82397" s="27"/>
    </row>
    <row r="82398" spans="7:8" x14ac:dyDescent="0.35">
      <c r="G82398" s="18"/>
      <c r="H82398" s="27"/>
    </row>
    <row r="82399" spans="7:8" x14ac:dyDescent="0.35">
      <c r="G82399" s="18"/>
      <c r="H82399" s="27"/>
    </row>
    <row r="82400" spans="7:8" x14ac:dyDescent="0.35">
      <c r="G82400" s="18"/>
      <c r="H82400" s="27"/>
    </row>
    <row r="82401" spans="7:8" x14ac:dyDescent="0.35">
      <c r="G82401" s="18"/>
      <c r="H82401" s="27"/>
    </row>
    <row r="82402" spans="7:8" x14ac:dyDescent="0.35">
      <c r="G82402" s="18"/>
      <c r="H82402" s="27"/>
    </row>
    <row r="82403" spans="7:8" x14ac:dyDescent="0.35">
      <c r="G82403" s="18"/>
      <c r="H82403" s="27"/>
    </row>
    <row r="82404" spans="7:8" x14ac:dyDescent="0.35">
      <c r="G82404" s="18"/>
      <c r="H82404" s="27"/>
    </row>
    <row r="82405" spans="7:8" x14ac:dyDescent="0.35">
      <c r="G82405" s="18"/>
      <c r="H82405" s="27"/>
    </row>
    <row r="82406" spans="7:8" x14ac:dyDescent="0.35">
      <c r="G82406" s="18"/>
      <c r="H82406" s="27"/>
    </row>
    <row r="82407" spans="7:8" x14ac:dyDescent="0.35">
      <c r="G82407" s="18"/>
      <c r="H82407" s="27"/>
    </row>
    <row r="82408" spans="7:8" x14ac:dyDescent="0.35">
      <c r="G82408" s="18"/>
      <c r="H82408" s="27"/>
    </row>
    <row r="82409" spans="7:8" x14ac:dyDescent="0.35">
      <c r="G82409" s="18"/>
      <c r="H82409" s="27"/>
    </row>
    <row r="82410" spans="7:8" x14ac:dyDescent="0.35">
      <c r="G82410" s="18"/>
      <c r="H82410" s="27"/>
    </row>
    <row r="82411" spans="7:8" x14ac:dyDescent="0.35">
      <c r="G82411" s="18"/>
      <c r="H82411" s="27"/>
    </row>
    <row r="82412" spans="7:8" x14ac:dyDescent="0.35">
      <c r="G82412" s="18"/>
      <c r="H82412" s="27"/>
    </row>
    <row r="82413" spans="7:8" x14ac:dyDescent="0.35">
      <c r="G82413" s="18"/>
      <c r="H82413" s="27"/>
    </row>
    <row r="82414" spans="7:8" x14ac:dyDescent="0.35">
      <c r="G82414" s="18"/>
      <c r="H82414" s="27"/>
    </row>
    <row r="82415" spans="7:8" x14ac:dyDescent="0.35">
      <c r="G82415" s="18"/>
      <c r="H82415" s="27"/>
    </row>
    <row r="82416" spans="7:8" x14ac:dyDescent="0.35">
      <c r="G82416" s="18"/>
      <c r="H82416" s="27"/>
    </row>
    <row r="82417" spans="7:8" x14ac:dyDescent="0.35">
      <c r="G82417" s="18"/>
      <c r="H82417" s="27"/>
    </row>
    <row r="82418" spans="7:8" x14ac:dyDescent="0.35">
      <c r="G82418" s="18"/>
      <c r="H82418" s="27"/>
    </row>
    <row r="82419" spans="7:8" x14ac:dyDescent="0.35">
      <c r="G82419" s="18"/>
      <c r="H82419" s="27"/>
    </row>
    <row r="82420" spans="7:8" x14ac:dyDescent="0.35">
      <c r="G82420" s="18"/>
      <c r="H82420" s="27"/>
    </row>
    <row r="82421" spans="7:8" x14ac:dyDescent="0.35">
      <c r="G82421" s="18"/>
      <c r="H82421" s="27"/>
    </row>
    <row r="82422" spans="7:8" x14ac:dyDescent="0.35">
      <c r="G82422" s="18"/>
      <c r="H82422" s="27"/>
    </row>
    <row r="82423" spans="7:8" x14ac:dyDescent="0.35">
      <c r="G82423" s="18"/>
      <c r="H82423" s="27"/>
    </row>
    <row r="82424" spans="7:8" x14ac:dyDescent="0.35">
      <c r="G82424" s="18"/>
      <c r="H82424" s="27"/>
    </row>
    <row r="82425" spans="7:8" x14ac:dyDescent="0.35">
      <c r="G82425" s="18"/>
      <c r="H82425" s="27"/>
    </row>
    <row r="82426" spans="7:8" x14ac:dyDescent="0.35">
      <c r="G82426" s="18"/>
      <c r="H82426" s="27"/>
    </row>
    <row r="82427" spans="7:8" x14ac:dyDescent="0.35">
      <c r="G82427" s="18"/>
      <c r="H82427" s="27"/>
    </row>
    <row r="82428" spans="7:8" x14ac:dyDescent="0.35">
      <c r="G82428" s="18"/>
      <c r="H82428" s="27"/>
    </row>
    <row r="82429" spans="7:8" x14ac:dyDescent="0.35">
      <c r="G82429" s="18"/>
      <c r="H82429" s="27"/>
    </row>
    <row r="82430" spans="7:8" x14ac:dyDescent="0.35">
      <c r="G82430" s="18"/>
      <c r="H82430" s="27"/>
    </row>
    <row r="82431" spans="7:8" x14ac:dyDescent="0.35">
      <c r="G82431" s="18"/>
      <c r="H82431" s="27"/>
    </row>
    <row r="82432" spans="7:8" x14ac:dyDescent="0.35">
      <c r="G82432" s="18"/>
      <c r="H82432" s="27"/>
    </row>
    <row r="82433" spans="7:8" x14ac:dyDescent="0.35">
      <c r="G82433" s="18"/>
      <c r="H82433" s="27"/>
    </row>
    <row r="82434" spans="7:8" x14ac:dyDescent="0.35">
      <c r="G82434" s="18"/>
      <c r="H82434" s="27"/>
    </row>
    <row r="82435" spans="7:8" x14ac:dyDescent="0.35">
      <c r="G82435" s="18"/>
      <c r="H82435" s="27"/>
    </row>
    <row r="82436" spans="7:8" x14ac:dyDescent="0.35">
      <c r="G82436" s="18"/>
      <c r="H82436" s="27"/>
    </row>
    <row r="82437" spans="7:8" x14ac:dyDescent="0.35">
      <c r="G82437" s="18"/>
      <c r="H82437" s="27"/>
    </row>
    <row r="82438" spans="7:8" x14ac:dyDescent="0.35">
      <c r="G82438" s="18"/>
      <c r="H82438" s="27"/>
    </row>
    <row r="82439" spans="7:8" x14ac:dyDescent="0.35">
      <c r="G82439" s="18"/>
      <c r="H82439" s="27"/>
    </row>
    <row r="82440" spans="7:8" x14ac:dyDescent="0.35">
      <c r="G82440" s="18"/>
      <c r="H82440" s="27"/>
    </row>
    <row r="82441" spans="7:8" x14ac:dyDescent="0.35">
      <c r="G82441" s="18"/>
      <c r="H82441" s="27"/>
    </row>
    <row r="82442" spans="7:8" x14ac:dyDescent="0.35">
      <c r="G82442" s="18"/>
      <c r="H82442" s="27"/>
    </row>
    <row r="82443" spans="7:8" x14ac:dyDescent="0.35">
      <c r="G82443" s="18"/>
      <c r="H82443" s="27"/>
    </row>
    <row r="82444" spans="7:8" x14ac:dyDescent="0.35">
      <c r="G82444" s="18"/>
      <c r="H82444" s="27"/>
    </row>
    <row r="82445" spans="7:8" x14ac:dyDescent="0.35">
      <c r="G82445" s="18"/>
      <c r="H82445" s="27"/>
    </row>
    <row r="82446" spans="7:8" x14ac:dyDescent="0.35">
      <c r="G82446" s="18"/>
      <c r="H82446" s="27"/>
    </row>
    <row r="82447" spans="7:8" x14ac:dyDescent="0.35">
      <c r="G82447" s="18"/>
      <c r="H82447" s="27"/>
    </row>
    <row r="82448" spans="7:8" x14ac:dyDescent="0.35">
      <c r="G82448" s="18"/>
      <c r="H82448" s="27"/>
    </row>
    <row r="82449" spans="7:8" x14ac:dyDescent="0.35">
      <c r="G82449" s="18"/>
      <c r="H82449" s="27"/>
    </row>
    <row r="82450" spans="7:8" x14ac:dyDescent="0.35">
      <c r="G82450" s="18"/>
      <c r="H82450" s="27"/>
    </row>
    <row r="82451" spans="7:8" x14ac:dyDescent="0.35">
      <c r="G82451" s="18"/>
      <c r="H82451" s="27"/>
    </row>
    <row r="82452" spans="7:8" x14ac:dyDescent="0.35">
      <c r="G82452" s="18"/>
      <c r="H82452" s="27"/>
    </row>
    <row r="82453" spans="7:8" x14ac:dyDescent="0.35">
      <c r="G82453" s="18"/>
      <c r="H82453" s="27"/>
    </row>
    <row r="82454" spans="7:8" x14ac:dyDescent="0.35">
      <c r="G82454" s="18"/>
      <c r="H82454" s="27"/>
    </row>
    <row r="82455" spans="7:8" x14ac:dyDescent="0.35">
      <c r="G82455" s="18"/>
      <c r="H82455" s="27"/>
    </row>
    <row r="82456" spans="7:8" x14ac:dyDescent="0.35">
      <c r="G82456" s="18"/>
      <c r="H82456" s="27"/>
    </row>
    <row r="82457" spans="7:8" x14ac:dyDescent="0.35">
      <c r="G82457" s="18"/>
      <c r="H82457" s="27"/>
    </row>
    <row r="82458" spans="7:8" x14ac:dyDescent="0.35">
      <c r="G82458" s="18"/>
      <c r="H82458" s="27"/>
    </row>
    <row r="82459" spans="7:8" x14ac:dyDescent="0.35">
      <c r="G82459" s="18"/>
      <c r="H82459" s="27"/>
    </row>
    <row r="82460" spans="7:8" x14ac:dyDescent="0.35">
      <c r="G82460" s="18"/>
      <c r="H82460" s="27"/>
    </row>
    <row r="82461" spans="7:8" x14ac:dyDescent="0.35">
      <c r="G82461" s="18"/>
      <c r="H82461" s="27"/>
    </row>
    <row r="82462" spans="7:8" x14ac:dyDescent="0.35">
      <c r="G82462" s="18"/>
      <c r="H82462" s="27"/>
    </row>
    <row r="82463" spans="7:8" x14ac:dyDescent="0.35">
      <c r="G82463" s="18"/>
      <c r="H82463" s="27"/>
    </row>
    <row r="82464" spans="7:8" x14ac:dyDescent="0.35">
      <c r="G82464" s="18"/>
      <c r="H82464" s="27"/>
    </row>
    <row r="82465" spans="7:8" x14ac:dyDescent="0.35">
      <c r="G82465" s="18"/>
      <c r="H82465" s="27"/>
    </row>
    <row r="82466" spans="7:8" x14ac:dyDescent="0.35">
      <c r="G82466" s="18"/>
      <c r="H82466" s="27"/>
    </row>
    <row r="82467" spans="7:8" x14ac:dyDescent="0.35">
      <c r="G82467" s="18"/>
      <c r="H82467" s="27"/>
    </row>
    <row r="82468" spans="7:8" x14ac:dyDescent="0.35">
      <c r="G82468" s="18"/>
      <c r="H82468" s="27"/>
    </row>
    <row r="82469" spans="7:8" x14ac:dyDescent="0.35">
      <c r="G82469" s="18"/>
      <c r="H82469" s="27"/>
    </row>
    <row r="82470" spans="7:8" x14ac:dyDescent="0.35">
      <c r="G82470" s="18"/>
      <c r="H82470" s="27"/>
    </row>
    <row r="82471" spans="7:8" x14ac:dyDescent="0.35">
      <c r="G82471" s="18"/>
      <c r="H82471" s="27"/>
    </row>
    <row r="82472" spans="7:8" x14ac:dyDescent="0.35">
      <c r="G82472" s="18"/>
      <c r="H82472" s="27"/>
    </row>
    <row r="82473" spans="7:8" x14ac:dyDescent="0.35">
      <c r="G82473" s="18"/>
      <c r="H82473" s="27"/>
    </row>
    <row r="82474" spans="7:8" x14ac:dyDescent="0.35">
      <c r="G82474" s="18"/>
      <c r="H82474" s="27"/>
    </row>
    <row r="82475" spans="7:8" x14ac:dyDescent="0.35">
      <c r="G82475" s="18"/>
      <c r="H82475" s="27"/>
    </row>
    <row r="82476" spans="7:8" x14ac:dyDescent="0.35">
      <c r="G82476" s="18"/>
      <c r="H82476" s="27"/>
    </row>
    <row r="82477" spans="7:8" x14ac:dyDescent="0.35">
      <c r="G82477" s="18"/>
      <c r="H82477" s="27"/>
    </row>
    <row r="82478" spans="7:8" x14ac:dyDescent="0.35">
      <c r="G82478" s="18"/>
      <c r="H82478" s="27"/>
    </row>
    <row r="82479" spans="7:8" x14ac:dyDescent="0.35">
      <c r="G82479" s="18"/>
      <c r="H82479" s="27"/>
    </row>
    <row r="82480" spans="7:8" x14ac:dyDescent="0.35">
      <c r="G82480" s="18"/>
      <c r="H82480" s="27"/>
    </row>
    <row r="82481" spans="7:8" x14ac:dyDescent="0.35">
      <c r="G82481" s="18"/>
      <c r="H82481" s="27"/>
    </row>
    <row r="82482" spans="7:8" x14ac:dyDescent="0.35">
      <c r="G82482" s="18"/>
      <c r="H82482" s="27"/>
    </row>
    <row r="82483" spans="7:8" x14ac:dyDescent="0.35">
      <c r="G82483" s="18"/>
      <c r="H82483" s="27"/>
    </row>
    <row r="82484" spans="7:8" x14ac:dyDescent="0.35">
      <c r="G82484" s="18"/>
      <c r="H82484" s="27"/>
    </row>
    <row r="82485" spans="7:8" x14ac:dyDescent="0.35">
      <c r="G82485" s="18"/>
      <c r="H82485" s="27"/>
    </row>
    <row r="82486" spans="7:8" x14ac:dyDescent="0.35">
      <c r="G82486" s="18"/>
      <c r="H82486" s="27"/>
    </row>
    <row r="82487" spans="7:8" x14ac:dyDescent="0.35">
      <c r="G82487" s="18"/>
      <c r="H82487" s="27"/>
    </row>
    <row r="82488" spans="7:8" x14ac:dyDescent="0.35">
      <c r="G82488" s="18"/>
      <c r="H82488" s="27"/>
    </row>
    <row r="82489" spans="7:8" x14ac:dyDescent="0.35">
      <c r="G82489" s="18"/>
      <c r="H82489" s="27"/>
    </row>
    <row r="82490" spans="7:8" x14ac:dyDescent="0.35">
      <c r="G82490" s="18"/>
      <c r="H82490" s="27"/>
    </row>
    <row r="82491" spans="7:8" x14ac:dyDescent="0.35">
      <c r="G82491" s="18"/>
      <c r="H82491" s="27"/>
    </row>
    <row r="82492" spans="7:8" x14ac:dyDescent="0.35">
      <c r="G82492" s="18"/>
      <c r="H82492" s="27"/>
    </row>
    <row r="82493" spans="7:8" x14ac:dyDescent="0.35">
      <c r="G82493" s="18"/>
      <c r="H82493" s="27"/>
    </row>
    <row r="82494" spans="7:8" x14ac:dyDescent="0.35">
      <c r="G82494" s="18"/>
      <c r="H82494" s="27"/>
    </row>
    <row r="82495" spans="7:8" x14ac:dyDescent="0.35">
      <c r="G82495" s="18"/>
      <c r="H82495" s="27"/>
    </row>
    <row r="82496" spans="7:8" x14ac:dyDescent="0.35">
      <c r="G82496" s="18"/>
      <c r="H82496" s="27"/>
    </row>
    <row r="82497" spans="7:8" x14ac:dyDescent="0.35">
      <c r="G82497" s="18"/>
      <c r="H82497" s="27"/>
    </row>
    <row r="82498" spans="7:8" x14ac:dyDescent="0.35">
      <c r="G82498" s="18"/>
      <c r="H82498" s="27"/>
    </row>
    <row r="82499" spans="7:8" x14ac:dyDescent="0.35">
      <c r="G82499" s="18"/>
      <c r="H82499" s="27"/>
    </row>
    <row r="82500" spans="7:8" x14ac:dyDescent="0.35">
      <c r="G82500" s="18"/>
      <c r="H82500" s="27"/>
    </row>
    <row r="82501" spans="7:8" x14ac:dyDescent="0.35">
      <c r="G82501" s="18"/>
      <c r="H82501" s="27"/>
    </row>
    <row r="82502" spans="7:8" x14ac:dyDescent="0.35">
      <c r="G82502" s="18"/>
      <c r="H82502" s="27"/>
    </row>
    <row r="82503" spans="7:8" x14ac:dyDescent="0.35">
      <c r="G82503" s="18"/>
      <c r="H82503" s="27"/>
    </row>
    <row r="82504" spans="7:8" x14ac:dyDescent="0.35">
      <c r="G82504" s="18"/>
      <c r="H82504" s="27"/>
    </row>
    <row r="82505" spans="7:8" x14ac:dyDescent="0.35">
      <c r="G82505" s="18"/>
      <c r="H82505" s="27"/>
    </row>
    <row r="82506" spans="7:8" x14ac:dyDescent="0.35">
      <c r="G82506" s="18"/>
      <c r="H82506" s="27"/>
    </row>
    <row r="82507" spans="7:8" x14ac:dyDescent="0.35">
      <c r="G82507" s="18"/>
      <c r="H82507" s="27"/>
    </row>
    <row r="82508" spans="7:8" x14ac:dyDescent="0.35">
      <c r="G82508" s="18"/>
      <c r="H82508" s="27"/>
    </row>
    <row r="82509" spans="7:8" x14ac:dyDescent="0.35">
      <c r="G82509" s="18"/>
      <c r="H82509" s="27"/>
    </row>
    <row r="82510" spans="7:8" x14ac:dyDescent="0.35">
      <c r="G82510" s="18"/>
      <c r="H82510" s="27"/>
    </row>
    <row r="82511" spans="7:8" x14ac:dyDescent="0.35">
      <c r="G82511" s="18"/>
      <c r="H82511" s="27"/>
    </row>
    <row r="82512" spans="7:8" x14ac:dyDescent="0.35">
      <c r="G82512" s="18"/>
      <c r="H82512" s="27"/>
    </row>
    <row r="82513" spans="7:8" x14ac:dyDescent="0.35">
      <c r="G82513" s="18"/>
      <c r="H82513" s="27"/>
    </row>
    <row r="82514" spans="7:8" x14ac:dyDescent="0.35">
      <c r="G82514" s="18"/>
      <c r="H82514" s="27"/>
    </row>
    <row r="82515" spans="7:8" x14ac:dyDescent="0.35">
      <c r="G82515" s="18"/>
      <c r="H82515" s="27"/>
    </row>
    <row r="82516" spans="7:8" x14ac:dyDescent="0.35">
      <c r="G82516" s="18"/>
      <c r="H82516" s="27"/>
    </row>
    <row r="82517" spans="7:8" x14ac:dyDescent="0.35">
      <c r="G82517" s="18"/>
      <c r="H82517" s="27"/>
    </row>
    <row r="82518" spans="7:8" x14ac:dyDescent="0.35">
      <c r="G82518" s="18"/>
      <c r="H82518" s="27"/>
    </row>
    <row r="82519" spans="7:8" x14ac:dyDescent="0.35">
      <c r="G82519" s="18"/>
      <c r="H82519" s="27"/>
    </row>
    <row r="82520" spans="7:8" x14ac:dyDescent="0.35">
      <c r="G82520" s="18"/>
      <c r="H82520" s="27"/>
    </row>
    <row r="82521" spans="7:8" x14ac:dyDescent="0.35">
      <c r="G82521" s="18"/>
      <c r="H82521" s="27"/>
    </row>
    <row r="82522" spans="7:8" x14ac:dyDescent="0.35">
      <c r="G82522" s="18"/>
      <c r="H82522" s="27"/>
    </row>
    <row r="82523" spans="7:8" x14ac:dyDescent="0.35">
      <c r="G82523" s="18"/>
      <c r="H82523" s="27"/>
    </row>
    <row r="82524" spans="7:8" x14ac:dyDescent="0.35">
      <c r="G82524" s="18"/>
      <c r="H82524" s="27"/>
    </row>
    <row r="82525" spans="7:8" x14ac:dyDescent="0.35">
      <c r="G82525" s="18"/>
      <c r="H82525" s="27"/>
    </row>
    <row r="82526" spans="7:8" x14ac:dyDescent="0.35">
      <c r="G82526" s="18"/>
      <c r="H82526" s="27"/>
    </row>
    <row r="82527" spans="7:8" x14ac:dyDescent="0.35">
      <c r="G82527" s="18"/>
      <c r="H82527" s="27"/>
    </row>
    <row r="82528" spans="7:8" x14ac:dyDescent="0.35">
      <c r="G82528" s="18"/>
      <c r="H82528" s="27"/>
    </row>
    <row r="82529" spans="7:8" x14ac:dyDescent="0.35">
      <c r="G82529" s="18"/>
      <c r="H82529" s="27"/>
    </row>
    <row r="82530" spans="7:8" x14ac:dyDescent="0.35">
      <c r="G82530" s="18"/>
      <c r="H82530" s="27"/>
    </row>
    <row r="82531" spans="7:8" x14ac:dyDescent="0.35">
      <c r="G82531" s="18"/>
      <c r="H82531" s="27"/>
    </row>
    <row r="82532" spans="7:8" x14ac:dyDescent="0.35">
      <c r="G82532" s="18"/>
      <c r="H82532" s="27"/>
    </row>
    <row r="82533" spans="7:8" x14ac:dyDescent="0.35">
      <c r="G82533" s="18"/>
      <c r="H82533" s="27"/>
    </row>
    <row r="82534" spans="7:8" x14ac:dyDescent="0.35">
      <c r="G82534" s="18"/>
      <c r="H82534" s="27"/>
    </row>
    <row r="82535" spans="7:8" x14ac:dyDescent="0.35">
      <c r="G82535" s="18"/>
      <c r="H82535" s="27"/>
    </row>
    <row r="82536" spans="7:8" x14ac:dyDescent="0.35">
      <c r="G82536" s="18"/>
      <c r="H82536" s="27"/>
    </row>
    <row r="82537" spans="7:8" x14ac:dyDescent="0.35">
      <c r="G82537" s="18"/>
      <c r="H82537" s="27"/>
    </row>
    <row r="82538" spans="7:8" x14ac:dyDescent="0.35">
      <c r="G82538" s="18"/>
      <c r="H82538" s="27"/>
    </row>
    <row r="82539" spans="7:8" x14ac:dyDescent="0.35">
      <c r="G82539" s="18"/>
      <c r="H82539" s="27"/>
    </row>
    <row r="82540" spans="7:8" x14ac:dyDescent="0.35">
      <c r="G82540" s="18"/>
      <c r="H82540" s="27"/>
    </row>
    <row r="82541" spans="7:8" x14ac:dyDescent="0.35">
      <c r="G82541" s="18"/>
      <c r="H82541" s="27"/>
    </row>
    <row r="82542" spans="7:8" x14ac:dyDescent="0.35">
      <c r="G82542" s="18"/>
      <c r="H82542" s="27"/>
    </row>
    <row r="82543" spans="7:8" x14ac:dyDescent="0.35">
      <c r="G82543" s="18"/>
      <c r="H82543" s="27"/>
    </row>
    <row r="82544" spans="7:8" x14ac:dyDescent="0.35">
      <c r="G82544" s="18"/>
      <c r="H82544" s="27"/>
    </row>
    <row r="82545" spans="7:8" x14ac:dyDescent="0.35">
      <c r="G82545" s="18"/>
      <c r="H82545" s="27"/>
    </row>
    <row r="82546" spans="7:8" x14ac:dyDescent="0.35">
      <c r="G82546" s="18"/>
      <c r="H82546" s="27"/>
    </row>
    <row r="82547" spans="7:8" x14ac:dyDescent="0.35">
      <c r="G82547" s="18"/>
      <c r="H82547" s="27"/>
    </row>
    <row r="82548" spans="7:8" x14ac:dyDescent="0.35">
      <c r="G82548" s="18"/>
      <c r="H82548" s="27"/>
    </row>
    <row r="82549" spans="7:8" x14ac:dyDescent="0.35">
      <c r="G82549" s="18"/>
      <c r="H82549" s="27"/>
    </row>
    <row r="82550" spans="7:8" x14ac:dyDescent="0.35">
      <c r="G82550" s="18"/>
      <c r="H82550" s="27"/>
    </row>
    <row r="82551" spans="7:8" x14ac:dyDescent="0.35">
      <c r="G82551" s="18"/>
      <c r="H82551" s="27"/>
    </row>
    <row r="82552" spans="7:8" x14ac:dyDescent="0.35">
      <c r="G82552" s="18"/>
      <c r="H82552" s="27"/>
    </row>
    <row r="82553" spans="7:8" x14ac:dyDescent="0.35">
      <c r="G82553" s="18"/>
      <c r="H82553" s="27"/>
    </row>
    <row r="82554" spans="7:8" x14ac:dyDescent="0.35">
      <c r="G82554" s="18"/>
      <c r="H82554" s="27"/>
    </row>
    <row r="82555" spans="7:8" x14ac:dyDescent="0.35">
      <c r="G82555" s="18"/>
      <c r="H82555" s="27"/>
    </row>
    <row r="82556" spans="7:8" x14ac:dyDescent="0.35">
      <c r="G82556" s="18"/>
      <c r="H82556" s="27"/>
    </row>
    <row r="82557" spans="7:8" x14ac:dyDescent="0.35">
      <c r="G82557" s="18"/>
      <c r="H82557" s="27"/>
    </row>
    <row r="82558" spans="7:8" x14ac:dyDescent="0.35">
      <c r="G82558" s="18"/>
      <c r="H82558" s="27"/>
    </row>
    <row r="82559" spans="7:8" x14ac:dyDescent="0.35">
      <c r="G82559" s="18"/>
      <c r="H82559" s="27"/>
    </row>
    <row r="82560" spans="7:8" x14ac:dyDescent="0.35">
      <c r="G82560" s="18"/>
      <c r="H82560" s="27"/>
    </row>
    <row r="82561" spans="7:8" x14ac:dyDescent="0.35">
      <c r="G82561" s="18"/>
      <c r="H82561" s="27"/>
    </row>
    <row r="82562" spans="7:8" x14ac:dyDescent="0.35">
      <c r="G82562" s="18"/>
      <c r="H82562" s="27"/>
    </row>
    <row r="82563" spans="7:8" x14ac:dyDescent="0.35">
      <c r="G82563" s="18"/>
      <c r="H82563" s="27"/>
    </row>
    <row r="82564" spans="7:8" x14ac:dyDescent="0.35">
      <c r="G82564" s="18"/>
      <c r="H82564" s="27"/>
    </row>
    <row r="82565" spans="7:8" x14ac:dyDescent="0.35">
      <c r="G82565" s="18"/>
      <c r="H82565" s="27"/>
    </row>
    <row r="82566" spans="7:8" x14ac:dyDescent="0.35">
      <c r="G82566" s="18"/>
      <c r="H82566" s="27"/>
    </row>
    <row r="82567" spans="7:8" x14ac:dyDescent="0.35">
      <c r="G82567" s="18"/>
      <c r="H82567" s="27"/>
    </row>
    <row r="82568" spans="7:8" x14ac:dyDescent="0.35">
      <c r="G82568" s="18"/>
      <c r="H82568" s="27"/>
    </row>
    <row r="82569" spans="7:8" x14ac:dyDescent="0.35">
      <c r="G82569" s="18"/>
      <c r="H82569" s="27"/>
    </row>
    <row r="82570" spans="7:8" x14ac:dyDescent="0.35">
      <c r="G82570" s="18"/>
      <c r="H82570" s="27"/>
    </row>
    <row r="82571" spans="7:8" x14ac:dyDescent="0.35">
      <c r="G82571" s="18"/>
      <c r="H82571" s="27"/>
    </row>
    <row r="82572" spans="7:8" x14ac:dyDescent="0.35">
      <c r="G82572" s="18"/>
      <c r="H82572" s="27"/>
    </row>
    <row r="82573" spans="7:8" x14ac:dyDescent="0.35">
      <c r="G82573" s="18"/>
      <c r="H82573" s="27"/>
    </row>
    <row r="82574" spans="7:8" x14ac:dyDescent="0.35">
      <c r="G82574" s="18"/>
      <c r="H82574" s="27"/>
    </row>
    <row r="82575" spans="7:8" x14ac:dyDescent="0.35">
      <c r="G82575" s="18"/>
      <c r="H82575" s="27"/>
    </row>
    <row r="82576" spans="7:8" x14ac:dyDescent="0.35">
      <c r="G82576" s="18"/>
      <c r="H82576" s="27"/>
    </row>
    <row r="82577" spans="7:8" x14ac:dyDescent="0.35">
      <c r="G82577" s="18"/>
      <c r="H82577" s="27"/>
    </row>
    <row r="82578" spans="7:8" x14ac:dyDescent="0.35">
      <c r="G82578" s="18"/>
      <c r="H82578" s="27"/>
    </row>
    <row r="82579" spans="7:8" x14ac:dyDescent="0.35">
      <c r="G82579" s="18"/>
      <c r="H82579" s="27"/>
    </row>
    <row r="82580" spans="7:8" x14ac:dyDescent="0.35">
      <c r="G82580" s="18"/>
      <c r="H82580" s="27"/>
    </row>
    <row r="82581" spans="7:8" x14ac:dyDescent="0.35">
      <c r="G82581" s="18"/>
      <c r="H82581" s="27"/>
    </row>
    <row r="82582" spans="7:8" x14ac:dyDescent="0.35">
      <c r="G82582" s="18"/>
      <c r="H82582" s="27"/>
    </row>
    <row r="82583" spans="7:8" x14ac:dyDescent="0.35">
      <c r="G82583" s="18"/>
      <c r="H82583" s="27"/>
    </row>
    <row r="82584" spans="7:8" x14ac:dyDescent="0.35">
      <c r="G82584" s="18"/>
      <c r="H82584" s="27"/>
    </row>
    <row r="82585" spans="7:8" x14ac:dyDescent="0.35">
      <c r="G82585" s="18"/>
      <c r="H82585" s="27"/>
    </row>
    <row r="82586" spans="7:8" x14ac:dyDescent="0.35">
      <c r="G82586" s="18"/>
      <c r="H82586" s="27"/>
    </row>
    <row r="82587" spans="7:8" x14ac:dyDescent="0.35">
      <c r="G82587" s="18"/>
      <c r="H82587" s="27"/>
    </row>
    <row r="82588" spans="7:8" x14ac:dyDescent="0.35">
      <c r="G82588" s="18"/>
      <c r="H82588" s="27"/>
    </row>
    <row r="82589" spans="7:8" x14ac:dyDescent="0.35">
      <c r="G82589" s="18"/>
      <c r="H82589" s="27"/>
    </row>
    <row r="82590" spans="7:8" x14ac:dyDescent="0.35">
      <c r="G82590" s="18"/>
      <c r="H82590" s="27"/>
    </row>
    <row r="82591" spans="7:8" x14ac:dyDescent="0.35">
      <c r="G82591" s="18"/>
      <c r="H82591" s="27"/>
    </row>
    <row r="82592" spans="7:8" x14ac:dyDescent="0.35">
      <c r="G82592" s="18"/>
      <c r="H82592" s="27"/>
    </row>
    <row r="82593" spans="7:8" x14ac:dyDescent="0.35">
      <c r="G82593" s="18"/>
      <c r="H82593" s="27"/>
    </row>
    <row r="82594" spans="7:8" x14ac:dyDescent="0.35">
      <c r="G82594" s="18"/>
      <c r="H82594" s="27"/>
    </row>
    <row r="82595" spans="7:8" x14ac:dyDescent="0.35">
      <c r="G82595" s="18"/>
      <c r="H82595" s="27"/>
    </row>
    <row r="82596" spans="7:8" x14ac:dyDescent="0.35">
      <c r="G82596" s="18"/>
      <c r="H82596" s="27"/>
    </row>
    <row r="82597" spans="7:8" x14ac:dyDescent="0.35">
      <c r="G82597" s="18"/>
      <c r="H82597" s="27"/>
    </row>
    <row r="82598" spans="7:8" x14ac:dyDescent="0.35">
      <c r="G82598" s="18"/>
      <c r="H82598" s="27"/>
    </row>
    <row r="82599" spans="7:8" x14ac:dyDescent="0.35">
      <c r="G82599" s="18"/>
      <c r="H82599" s="27"/>
    </row>
    <row r="82600" spans="7:8" x14ac:dyDescent="0.35">
      <c r="G82600" s="18"/>
      <c r="H82600" s="27"/>
    </row>
    <row r="82601" spans="7:8" x14ac:dyDescent="0.35">
      <c r="G82601" s="18"/>
      <c r="H82601" s="27"/>
    </row>
    <row r="82602" spans="7:8" x14ac:dyDescent="0.35">
      <c r="G82602" s="18"/>
      <c r="H82602" s="27"/>
    </row>
    <row r="82603" spans="7:8" x14ac:dyDescent="0.35">
      <c r="G82603" s="18"/>
      <c r="H82603" s="27"/>
    </row>
    <row r="82604" spans="7:8" x14ac:dyDescent="0.35">
      <c r="G82604" s="18"/>
      <c r="H82604" s="27"/>
    </row>
    <row r="82605" spans="7:8" x14ac:dyDescent="0.35">
      <c r="G82605" s="18"/>
      <c r="H82605" s="27"/>
    </row>
    <row r="82606" spans="7:8" x14ac:dyDescent="0.35">
      <c r="G82606" s="18"/>
      <c r="H82606" s="27"/>
    </row>
    <row r="82607" spans="7:8" x14ac:dyDescent="0.35">
      <c r="G82607" s="18"/>
      <c r="H82607" s="27"/>
    </row>
    <row r="82608" spans="7:8" x14ac:dyDescent="0.35">
      <c r="G82608" s="18"/>
      <c r="H82608" s="27"/>
    </row>
    <row r="82609" spans="7:8" x14ac:dyDescent="0.35">
      <c r="G82609" s="18"/>
      <c r="H82609" s="27"/>
    </row>
    <row r="82610" spans="7:8" x14ac:dyDescent="0.35">
      <c r="G82610" s="18"/>
      <c r="H82610" s="27"/>
    </row>
    <row r="82611" spans="7:8" x14ac:dyDescent="0.35">
      <c r="G82611" s="18"/>
      <c r="H82611" s="27"/>
    </row>
    <row r="82612" spans="7:8" x14ac:dyDescent="0.35">
      <c r="G82612" s="18"/>
      <c r="H82612" s="27"/>
    </row>
    <row r="82613" spans="7:8" x14ac:dyDescent="0.35">
      <c r="G82613" s="18"/>
      <c r="H82613" s="27"/>
    </row>
    <row r="82614" spans="7:8" x14ac:dyDescent="0.35">
      <c r="G82614" s="18"/>
      <c r="H82614" s="27"/>
    </row>
    <row r="82615" spans="7:8" x14ac:dyDescent="0.35">
      <c r="G82615" s="18"/>
      <c r="H82615" s="27"/>
    </row>
    <row r="82616" spans="7:8" x14ac:dyDescent="0.35">
      <c r="G82616" s="18"/>
      <c r="H82616" s="27"/>
    </row>
    <row r="82617" spans="7:8" x14ac:dyDescent="0.35">
      <c r="G82617" s="18"/>
      <c r="H82617" s="27"/>
    </row>
    <row r="82618" spans="7:8" x14ac:dyDescent="0.35">
      <c r="G82618" s="18"/>
      <c r="H82618" s="27"/>
    </row>
    <row r="82619" spans="7:8" x14ac:dyDescent="0.35">
      <c r="G82619" s="18"/>
      <c r="H82619" s="27"/>
    </row>
    <row r="82620" spans="7:8" x14ac:dyDescent="0.35">
      <c r="G82620" s="18"/>
      <c r="H82620" s="27"/>
    </row>
    <row r="82621" spans="7:8" x14ac:dyDescent="0.35">
      <c r="G82621" s="18"/>
      <c r="H82621" s="27"/>
    </row>
    <row r="82622" spans="7:8" x14ac:dyDescent="0.35">
      <c r="G82622" s="18"/>
      <c r="H82622" s="27"/>
    </row>
    <row r="82623" spans="7:8" x14ac:dyDescent="0.35">
      <c r="G82623" s="18"/>
      <c r="H82623" s="27"/>
    </row>
    <row r="82624" spans="7:8" x14ac:dyDescent="0.35">
      <c r="G82624" s="18"/>
      <c r="H82624" s="27"/>
    </row>
    <row r="82625" spans="7:8" x14ac:dyDescent="0.35">
      <c r="G82625" s="18"/>
      <c r="H82625" s="27"/>
    </row>
    <row r="82626" spans="7:8" x14ac:dyDescent="0.35">
      <c r="G82626" s="18"/>
      <c r="H82626" s="27"/>
    </row>
    <row r="82627" spans="7:8" x14ac:dyDescent="0.35">
      <c r="G82627" s="18"/>
      <c r="H82627" s="27"/>
    </row>
    <row r="82628" spans="7:8" x14ac:dyDescent="0.35">
      <c r="G82628" s="18"/>
      <c r="H82628" s="27"/>
    </row>
    <row r="82629" spans="7:8" x14ac:dyDescent="0.35">
      <c r="G82629" s="18"/>
      <c r="H82629" s="27"/>
    </row>
    <row r="82630" spans="7:8" x14ac:dyDescent="0.35">
      <c r="G82630" s="18"/>
      <c r="H82630" s="27"/>
    </row>
    <row r="82631" spans="7:8" x14ac:dyDescent="0.35">
      <c r="G82631" s="18"/>
      <c r="H82631" s="27"/>
    </row>
    <row r="82632" spans="7:8" x14ac:dyDescent="0.35">
      <c r="G82632" s="18"/>
      <c r="H82632" s="27"/>
    </row>
    <row r="82633" spans="7:8" x14ac:dyDescent="0.35">
      <c r="G82633" s="18"/>
      <c r="H82633" s="27"/>
    </row>
    <row r="82634" spans="7:8" x14ac:dyDescent="0.35">
      <c r="G82634" s="18"/>
      <c r="H82634" s="27"/>
    </row>
    <row r="82635" spans="7:8" x14ac:dyDescent="0.35">
      <c r="G82635" s="18"/>
      <c r="H82635" s="27"/>
    </row>
    <row r="82636" spans="7:8" x14ac:dyDescent="0.35">
      <c r="G82636" s="18"/>
      <c r="H82636" s="27"/>
    </row>
    <row r="82637" spans="7:8" x14ac:dyDescent="0.35">
      <c r="G82637" s="18"/>
      <c r="H82637" s="27"/>
    </row>
    <row r="82638" spans="7:8" x14ac:dyDescent="0.35">
      <c r="G82638" s="18"/>
      <c r="H82638" s="27"/>
    </row>
    <row r="82639" spans="7:8" x14ac:dyDescent="0.35">
      <c r="G82639" s="18"/>
      <c r="H82639" s="27"/>
    </row>
    <row r="82640" spans="7:8" x14ac:dyDescent="0.35">
      <c r="G82640" s="18"/>
      <c r="H82640" s="27"/>
    </row>
    <row r="82641" spans="7:8" x14ac:dyDescent="0.35">
      <c r="G82641" s="18"/>
      <c r="H82641" s="27"/>
    </row>
    <row r="82642" spans="7:8" x14ac:dyDescent="0.35">
      <c r="G82642" s="18"/>
      <c r="H82642" s="27"/>
    </row>
    <row r="82643" spans="7:8" x14ac:dyDescent="0.35">
      <c r="G82643" s="18"/>
      <c r="H82643" s="27"/>
    </row>
    <row r="82644" spans="7:8" x14ac:dyDescent="0.35">
      <c r="G82644" s="18"/>
      <c r="H82644" s="27"/>
    </row>
    <row r="82645" spans="7:8" x14ac:dyDescent="0.35">
      <c r="G82645" s="18"/>
      <c r="H82645" s="27"/>
    </row>
    <row r="82646" spans="7:8" x14ac:dyDescent="0.35">
      <c r="G82646" s="18"/>
      <c r="H82646" s="27"/>
    </row>
    <row r="82647" spans="7:8" x14ac:dyDescent="0.35">
      <c r="G82647" s="18"/>
      <c r="H82647" s="27"/>
    </row>
    <row r="82648" spans="7:8" x14ac:dyDescent="0.35">
      <c r="G82648" s="18"/>
      <c r="H82648" s="27"/>
    </row>
    <row r="82649" spans="7:8" x14ac:dyDescent="0.35">
      <c r="G82649" s="18"/>
      <c r="H82649" s="27"/>
    </row>
    <row r="82650" spans="7:8" x14ac:dyDescent="0.35">
      <c r="G82650" s="18"/>
      <c r="H82650" s="27"/>
    </row>
    <row r="82651" spans="7:8" x14ac:dyDescent="0.35">
      <c r="G82651" s="18"/>
      <c r="H82651" s="27"/>
    </row>
    <row r="82652" spans="7:8" x14ac:dyDescent="0.35">
      <c r="G82652" s="18"/>
      <c r="H82652" s="27"/>
    </row>
    <row r="82653" spans="7:8" x14ac:dyDescent="0.35">
      <c r="G82653" s="18"/>
      <c r="H82653" s="27"/>
    </row>
    <row r="82654" spans="7:8" x14ac:dyDescent="0.35">
      <c r="G82654" s="18"/>
      <c r="H82654" s="27"/>
    </row>
    <row r="82655" spans="7:8" x14ac:dyDescent="0.35">
      <c r="G82655" s="18"/>
      <c r="H82655" s="27"/>
    </row>
    <row r="82656" spans="7:8" x14ac:dyDescent="0.35">
      <c r="G82656" s="18"/>
      <c r="H82656" s="27"/>
    </row>
    <row r="82657" spans="7:8" x14ac:dyDescent="0.35">
      <c r="G82657" s="18"/>
      <c r="H82657" s="27"/>
    </row>
    <row r="82658" spans="7:8" x14ac:dyDescent="0.35">
      <c r="G82658" s="18"/>
      <c r="H82658" s="27"/>
    </row>
    <row r="82659" spans="7:8" x14ac:dyDescent="0.35">
      <c r="G82659" s="18"/>
      <c r="H82659" s="27"/>
    </row>
    <row r="82660" spans="7:8" x14ac:dyDescent="0.35">
      <c r="G82660" s="18"/>
      <c r="H82660" s="27"/>
    </row>
    <row r="82661" spans="7:8" x14ac:dyDescent="0.35">
      <c r="G82661" s="18"/>
      <c r="H82661" s="27"/>
    </row>
    <row r="82662" spans="7:8" x14ac:dyDescent="0.35">
      <c r="G82662" s="18"/>
      <c r="H82662" s="27"/>
    </row>
    <row r="82663" spans="7:8" x14ac:dyDescent="0.35">
      <c r="G82663" s="18"/>
      <c r="H82663" s="27"/>
    </row>
    <row r="82664" spans="7:8" x14ac:dyDescent="0.35">
      <c r="G82664" s="18"/>
      <c r="H82664" s="27"/>
    </row>
    <row r="82665" spans="7:8" x14ac:dyDescent="0.35">
      <c r="G82665" s="18"/>
      <c r="H82665" s="27"/>
    </row>
    <row r="82666" spans="7:8" x14ac:dyDescent="0.35">
      <c r="G82666" s="18"/>
      <c r="H82666" s="27"/>
    </row>
    <row r="82667" spans="7:8" x14ac:dyDescent="0.35">
      <c r="G82667" s="18"/>
      <c r="H82667" s="27"/>
    </row>
    <row r="82668" spans="7:8" x14ac:dyDescent="0.35">
      <c r="G82668" s="18"/>
      <c r="H82668" s="27"/>
    </row>
    <row r="82669" spans="7:8" x14ac:dyDescent="0.35">
      <c r="G82669" s="18"/>
      <c r="H82669" s="27"/>
    </row>
    <row r="82670" spans="7:8" x14ac:dyDescent="0.35">
      <c r="G82670" s="18"/>
      <c r="H82670" s="27"/>
    </row>
    <row r="82671" spans="7:8" x14ac:dyDescent="0.35">
      <c r="G82671" s="18"/>
      <c r="H82671" s="27"/>
    </row>
    <row r="82672" spans="7:8" x14ac:dyDescent="0.35">
      <c r="G82672" s="18"/>
      <c r="H82672" s="27"/>
    </row>
    <row r="82673" spans="7:8" x14ac:dyDescent="0.35">
      <c r="G82673" s="18"/>
      <c r="H82673" s="27"/>
    </row>
    <row r="82674" spans="7:8" x14ac:dyDescent="0.35">
      <c r="G82674" s="18"/>
      <c r="H82674" s="27"/>
    </row>
    <row r="82675" spans="7:8" x14ac:dyDescent="0.35">
      <c r="G82675" s="18"/>
      <c r="H82675" s="27"/>
    </row>
    <row r="82676" spans="7:8" x14ac:dyDescent="0.35">
      <c r="G82676" s="18"/>
      <c r="H82676" s="27"/>
    </row>
    <row r="82677" spans="7:8" x14ac:dyDescent="0.35">
      <c r="G82677" s="18"/>
      <c r="H82677" s="27"/>
    </row>
    <row r="82678" spans="7:8" x14ac:dyDescent="0.35">
      <c r="G82678" s="18"/>
      <c r="H82678" s="27"/>
    </row>
    <row r="82679" spans="7:8" x14ac:dyDescent="0.35">
      <c r="G82679" s="18"/>
      <c r="H82679" s="27"/>
    </row>
    <row r="82680" spans="7:8" x14ac:dyDescent="0.35">
      <c r="G82680" s="18"/>
      <c r="H82680" s="27"/>
    </row>
    <row r="82681" spans="7:8" x14ac:dyDescent="0.35">
      <c r="G82681" s="18"/>
      <c r="H82681" s="27"/>
    </row>
    <row r="82682" spans="7:8" x14ac:dyDescent="0.35">
      <c r="G82682" s="18"/>
      <c r="H82682" s="27"/>
    </row>
    <row r="82683" spans="7:8" x14ac:dyDescent="0.35">
      <c r="G82683" s="18"/>
      <c r="H82683" s="27"/>
    </row>
    <row r="82684" spans="7:8" x14ac:dyDescent="0.35">
      <c r="G82684" s="18"/>
      <c r="H82684" s="27"/>
    </row>
    <row r="82685" spans="7:8" x14ac:dyDescent="0.35">
      <c r="G82685" s="18"/>
      <c r="H82685" s="27"/>
    </row>
    <row r="82686" spans="7:8" x14ac:dyDescent="0.35">
      <c r="G82686" s="18"/>
      <c r="H82686" s="27"/>
    </row>
    <row r="82687" spans="7:8" x14ac:dyDescent="0.35">
      <c r="G82687" s="18"/>
      <c r="H82687" s="27"/>
    </row>
    <row r="82688" spans="7:8" x14ac:dyDescent="0.35">
      <c r="G82688" s="18"/>
      <c r="H82688" s="27"/>
    </row>
    <row r="82689" spans="7:8" x14ac:dyDescent="0.35">
      <c r="G82689" s="18"/>
      <c r="H82689" s="27"/>
    </row>
    <row r="82690" spans="7:8" x14ac:dyDescent="0.35">
      <c r="G82690" s="18"/>
      <c r="H82690" s="27"/>
    </row>
    <row r="82691" spans="7:8" x14ac:dyDescent="0.35">
      <c r="G82691" s="18"/>
      <c r="H82691" s="27"/>
    </row>
    <row r="82692" spans="7:8" x14ac:dyDescent="0.35">
      <c r="G82692" s="18"/>
      <c r="H82692" s="27"/>
    </row>
    <row r="82693" spans="7:8" x14ac:dyDescent="0.35">
      <c r="G82693" s="18"/>
      <c r="H82693" s="27"/>
    </row>
    <row r="82694" spans="7:8" x14ac:dyDescent="0.35">
      <c r="G82694" s="18"/>
      <c r="H82694" s="27"/>
    </row>
    <row r="82695" spans="7:8" x14ac:dyDescent="0.35">
      <c r="G82695" s="18"/>
      <c r="H82695" s="27"/>
    </row>
    <row r="82696" spans="7:8" x14ac:dyDescent="0.35">
      <c r="G82696" s="18"/>
      <c r="H82696" s="27"/>
    </row>
    <row r="82697" spans="7:8" x14ac:dyDescent="0.35">
      <c r="G82697" s="18"/>
      <c r="H82697" s="27"/>
    </row>
    <row r="82698" spans="7:8" x14ac:dyDescent="0.35">
      <c r="G82698" s="18"/>
      <c r="H82698" s="27"/>
    </row>
    <row r="82699" spans="7:8" x14ac:dyDescent="0.35">
      <c r="G82699" s="18"/>
      <c r="H82699" s="27"/>
    </row>
    <row r="82700" spans="7:8" x14ac:dyDescent="0.35">
      <c r="G82700" s="18"/>
      <c r="H82700" s="27"/>
    </row>
    <row r="82701" spans="7:8" x14ac:dyDescent="0.35">
      <c r="G82701" s="18"/>
      <c r="H82701" s="27"/>
    </row>
    <row r="82702" spans="7:8" x14ac:dyDescent="0.35">
      <c r="G82702" s="18"/>
      <c r="H82702" s="27"/>
    </row>
    <row r="82703" spans="7:8" x14ac:dyDescent="0.35">
      <c r="G82703" s="18"/>
      <c r="H82703" s="27"/>
    </row>
    <row r="82704" spans="7:8" x14ac:dyDescent="0.35">
      <c r="G82704" s="18"/>
      <c r="H82704" s="27"/>
    </row>
    <row r="82705" spans="7:8" x14ac:dyDescent="0.35">
      <c r="G82705" s="18"/>
      <c r="H82705" s="27"/>
    </row>
    <row r="82706" spans="7:8" x14ac:dyDescent="0.35">
      <c r="G82706" s="18"/>
      <c r="H82706" s="27"/>
    </row>
    <row r="82707" spans="7:8" x14ac:dyDescent="0.35">
      <c r="G82707" s="18"/>
      <c r="H82707" s="27"/>
    </row>
    <row r="82708" spans="7:8" x14ac:dyDescent="0.35">
      <c r="G82708" s="18"/>
      <c r="H82708" s="27"/>
    </row>
    <row r="82709" spans="7:8" x14ac:dyDescent="0.35">
      <c r="G82709" s="18"/>
      <c r="H82709" s="27"/>
    </row>
    <row r="82710" spans="7:8" x14ac:dyDescent="0.35">
      <c r="G82710" s="18"/>
      <c r="H82710" s="27"/>
    </row>
    <row r="82711" spans="7:8" x14ac:dyDescent="0.35">
      <c r="G82711" s="18"/>
      <c r="H82711" s="27"/>
    </row>
    <row r="82712" spans="7:8" x14ac:dyDescent="0.35">
      <c r="G82712" s="18"/>
      <c r="H82712" s="27"/>
    </row>
    <row r="82713" spans="7:8" x14ac:dyDescent="0.35">
      <c r="G82713" s="18"/>
      <c r="H82713" s="27"/>
    </row>
    <row r="82714" spans="7:8" x14ac:dyDescent="0.35">
      <c r="G82714" s="18"/>
      <c r="H82714" s="27"/>
    </row>
    <row r="82715" spans="7:8" x14ac:dyDescent="0.35">
      <c r="G82715" s="18"/>
      <c r="H82715" s="27"/>
    </row>
    <row r="82716" spans="7:8" x14ac:dyDescent="0.35">
      <c r="G82716" s="18"/>
      <c r="H82716" s="27"/>
    </row>
    <row r="82717" spans="7:8" x14ac:dyDescent="0.35">
      <c r="G82717" s="18"/>
      <c r="H82717" s="27"/>
    </row>
    <row r="82718" spans="7:8" x14ac:dyDescent="0.35">
      <c r="G82718" s="18"/>
      <c r="H82718" s="27"/>
    </row>
    <row r="82719" spans="7:8" x14ac:dyDescent="0.35">
      <c r="G82719" s="18"/>
      <c r="H82719" s="27"/>
    </row>
    <row r="82720" spans="7:8" x14ac:dyDescent="0.35">
      <c r="G82720" s="18"/>
      <c r="H82720" s="27"/>
    </row>
    <row r="82721" spans="7:8" x14ac:dyDescent="0.35">
      <c r="G82721" s="18"/>
      <c r="H82721" s="27"/>
    </row>
    <row r="82722" spans="7:8" x14ac:dyDescent="0.35">
      <c r="G82722" s="18"/>
      <c r="H82722" s="27"/>
    </row>
    <row r="82723" spans="7:8" x14ac:dyDescent="0.35">
      <c r="G82723" s="18"/>
      <c r="H82723" s="27"/>
    </row>
    <row r="82724" spans="7:8" x14ac:dyDescent="0.35">
      <c r="G82724" s="18"/>
      <c r="H82724" s="27"/>
    </row>
    <row r="82725" spans="7:8" x14ac:dyDescent="0.35">
      <c r="G82725" s="18"/>
      <c r="H82725" s="27"/>
    </row>
    <row r="82726" spans="7:8" x14ac:dyDescent="0.35">
      <c r="G82726" s="18"/>
      <c r="H82726" s="27"/>
    </row>
    <row r="82727" spans="7:8" x14ac:dyDescent="0.35">
      <c r="G82727" s="18"/>
      <c r="H82727" s="27"/>
    </row>
    <row r="82728" spans="7:8" x14ac:dyDescent="0.35">
      <c r="G82728" s="18"/>
      <c r="H82728" s="27"/>
    </row>
    <row r="82729" spans="7:8" x14ac:dyDescent="0.35">
      <c r="G82729" s="18"/>
      <c r="H82729" s="27"/>
    </row>
    <row r="82730" spans="7:8" x14ac:dyDescent="0.35">
      <c r="G82730" s="18"/>
      <c r="H82730" s="27"/>
    </row>
    <row r="82731" spans="7:8" x14ac:dyDescent="0.35">
      <c r="G82731" s="18"/>
      <c r="H82731" s="27"/>
    </row>
    <row r="82732" spans="7:8" x14ac:dyDescent="0.35">
      <c r="G82732" s="18"/>
      <c r="H82732" s="27"/>
    </row>
    <row r="82733" spans="7:8" x14ac:dyDescent="0.35">
      <c r="G82733" s="18"/>
      <c r="H82733" s="27"/>
    </row>
    <row r="82734" spans="7:8" x14ac:dyDescent="0.35">
      <c r="G82734" s="18"/>
      <c r="H82734" s="27"/>
    </row>
    <row r="82735" spans="7:8" x14ac:dyDescent="0.35">
      <c r="G82735" s="18"/>
      <c r="H82735" s="27"/>
    </row>
    <row r="82736" spans="7:8" x14ac:dyDescent="0.35">
      <c r="G82736" s="18"/>
      <c r="H82736" s="27"/>
    </row>
    <row r="82737" spans="7:8" x14ac:dyDescent="0.35">
      <c r="G82737" s="18"/>
      <c r="H82737" s="27"/>
    </row>
    <row r="82738" spans="7:8" x14ac:dyDescent="0.35">
      <c r="G82738" s="18"/>
      <c r="H82738" s="27"/>
    </row>
    <row r="82739" spans="7:8" x14ac:dyDescent="0.35">
      <c r="G82739" s="18"/>
      <c r="H82739" s="27"/>
    </row>
    <row r="82740" spans="7:8" x14ac:dyDescent="0.35">
      <c r="G82740" s="18"/>
      <c r="H82740" s="27"/>
    </row>
    <row r="82741" spans="7:8" x14ac:dyDescent="0.35">
      <c r="G82741" s="18"/>
      <c r="H82741" s="27"/>
    </row>
    <row r="82742" spans="7:8" x14ac:dyDescent="0.35">
      <c r="G82742" s="18"/>
      <c r="H82742" s="27"/>
    </row>
    <row r="82743" spans="7:8" x14ac:dyDescent="0.35">
      <c r="G82743" s="18"/>
      <c r="H82743" s="27"/>
    </row>
    <row r="82744" spans="7:8" x14ac:dyDescent="0.35">
      <c r="G82744" s="18"/>
      <c r="H82744" s="27"/>
    </row>
    <row r="82745" spans="7:8" x14ac:dyDescent="0.35">
      <c r="G82745" s="18"/>
      <c r="H82745" s="27"/>
    </row>
    <row r="82746" spans="7:8" x14ac:dyDescent="0.35">
      <c r="G82746" s="18"/>
      <c r="H82746" s="27"/>
    </row>
    <row r="82747" spans="7:8" x14ac:dyDescent="0.35">
      <c r="G82747" s="18"/>
      <c r="H82747" s="27"/>
    </row>
    <row r="82748" spans="7:8" x14ac:dyDescent="0.35">
      <c r="G82748" s="18"/>
      <c r="H82748" s="27"/>
    </row>
    <row r="82749" spans="7:8" x14ac:dyDescent="0.35">
      <c r="G82749" s="18"/>
      <c r="H82749" s="27"/>
    </row>
    <row r="82750" spans="7:8" x14ac:dyDescent="0.35">
      <c r="G82750" s="18"/>
      <c r="H82750" s="27"/>
    </row>
    <row r="82751" spans="7:8" x14ac:dyDescent="0.35">
      <c r="G82751" s="18"/>
      <c r="H82751" s="27"/>
    </row>
    <row r="82752" spans="7:8" x14ac:dyDescent="0.35">
      <c r="G82752" s="18"/>
      <c r="H82752" s="27"/>
    </row>
    <row r="82753" spans="7:8" x14ac:dyDescent="0.35">
      <c r="G82753" s="18"/>
      <c r="H82753" s="27"/>
    </row>
    <row r="82754" spans="7:8" x14ac:dyDescent="0.35">
      <c r="G82754" s="18"/>
      <c r="H82754" s="27"/>
    </row>
    <row r="82755" spans="7:8" x14ac:dyDescent="0.35">
      <c r="G82755" s="18"/>
      <c r="H82755" s="27"/>
    </row>
    <row r="82756" spans="7:8" x14ac:dyDescent="0.35">
      <c r="G82756" s="18"/>
      <c r="H82756" s="27"/>
    </row>
    <row r="82757" spans="7:8" x14ac:dyDescent="0.35">
      <c r="G82757" s="18"/>
      <c r="H82757" s="27"/>
    </row>
    <row r="82758" spans="7:8" x14ac:dyDescent="0.35">
      <c r="G82758" s="18"/>
      <c r="H82758" s="27"/>
    </row>
    <row r="82759" spans="7:8" x14ac:dyDescent="0.35">
      <c r="G82759" s="18"/>
      <c r="H82759" s="27"/>
    </row>
    <row r="82760" spans="7:8" x14ac:dyDescent="0.35">
      <c r="G82760" s="18"/>
      <c r="H82760" s="27"/>
    </row>
    <row r="82761" spans="7:8" x14ac:dyDescent="0.35">
      <c r="G82761" s="18"/>
      <c r="H82761" s="27"/>
    </row>
    <row r="82762" spans="7:8" x14ac:dyDescent="0.35">
      <c r="G82762" s="18"/>
      <c r="H82762" s="27"/>
    </row>
    <row r="82763" spans="7:8" x14ac:dyDescent="0.35">
      <c r="G82763" s="18"/>
      <c r="H82763" s="27"/>
    </row>
    <row r="82764" spans="7:8" x14ac:dyDescent="0.35">
      <c r="G82764" s="18"/>
      <c r="H82764" s="27"/>
    </row>
    <row r="82765" spans="7:8" x14ac:dyDescent="0.35">
      <c r="G82765" s="18"/>
      <c r="H82765" s="27"/>
    </row>
    <row r="82766" spans="7:8" x14ac:dyDescent="0.35">
      <c r="G82766" s="18"/>
      <c r="H82766" s="27"/>
    </row>
    <row r="82767" spans="7:8" x14ac:dyDescent="0.35">
      <c r="G82767" s="18"/>
      <c r="H82767" s="27"/>
    </row>
    <row r="82768" spans="7:8" x14ac:dyDescent="0.35">
      <c r="G82768" s="18"/>
      <c r="H82768" s="27"/>
    </row>
    <row r="82769" spans="7:8" x14ac:dyDescent="0.35">
      <c r="G82769" s="18"/>
      <c r="H82769" s="27"/>
    </row>
    <row r="82770" spans="7:8" x14ac:dyDescent="0.35">
      <c r="G82770" s="18"/>
      <c r="H82770" s="27"/>
    </row>
    <row r="82771" spans="7:8" x14ac:dyDescent="0.35">
      <c r="G82771" s="18"/>
      <c r="H82771" s="27"/>
    </row>
    <row r="82772" spans="7:8" x14ac:dyDescent="0.35">
      <c r="G82772" s="18"/>
      <c r="H82772" s="27"/>
    </row>
    <row r="82773" spans="7:8" x14ac:dyDescent="0.35">
      <c r="G82773" s="18"/>
      <c r="H82773" s="27"/>
    </row>
    <row r="82774" spans="7:8" x14ac:dyDescent="0.35">
      <c r="G82774" s="18"/>
      <c r="H82774" s="27"/>
    </row>
    <row r="82775" spans="7:8" x14ac:dyDescent="0.35">
      <c r="G82775" s="18"/>
      <c r="H82775" s="27"/>
    </row>
    <row r="82776" spans="7:8" x14ac:dyDescent="0.35">
      <c r="G82776" s="18"/>
      <c r="H82776" s="27"/>
    </row>
    <row r="82777" spans="7:8" x14ac:dyDescent="0.35">
      <c r="G82777" s="18"/>
      <c r="H82777" s="27"/>
    </row>
    <row r="82778" spans="7:8" x14ac:dyDescent="0.35">
      <c r="G82778" s="18"/>
      <c r="H82778" s="27"/>
    </row>
    <row r="82779" spans="7:8" x14ac:dyDescent="0.35">
      <c r="G82779" s="18"/>
      <c r="H82779" s="27"/>
    </row>
    <row r="82780" spans="7:8" x14ac:dyDescent="0.35">
      <c r="G82780" s="18"/>
      <c r="H82780" s="27"/>
    </row>
    <row r="82781" spans="7:8" x14ac:dyDescent="0.35">
      <c r="G82781" s="18"/>
      <c r="H82781" s="27"/>
    </row>
    <row r="82782" spans="7:8" x14ac:dyDescent="0.35">
      <c r="G82782" s="18"/>
      <c r="H82782" s="27"/>
    </row>
    <row r="82783" spans="7:8" x14ac:dyDescent="0.35">
      <c r="G82783" s="18"/>
      <c r="H82783" s="27"/>
    </row>
    <row r="82784" spans="7:8" x14ac:dyDescent="0.35">
      <c r="G82784" s="18"/>
      <c r="H82784" s="27"/>
    </row>
    <row r="82785" spans="7:8" x14ac:dyDescent="0.35">
      <c r="G82785" s="18"/>
      <c r="H82785" s="27"/>
    </row>
    <row r="82786" spans="7:8" x14ac:dyDescent="0.35">
      <c r="G82786" s="18"/>
      <c r="H82786" s="27"/>
    </row>
    <row r="82787" spans="7:8" x14ac:dyDescent="0.35">
      <c r="G82787" s="18"/>
      <c r="H82787" s="27"/>
    </row>
    <row r="82788" spans="7:8" x14ac:dyDescent="0.35">
      <c r="G82788" s="18"/>
      <c r="H82788" s="27"/>
    </row>
    <row r="82789" spans="7:8" x14ac:dyDescent="0.35">
      <c r="G82789" s="18"/>
      <c r="H82789" s="27"/>
    </row>
    <row r="82790" spans="7:8" x14ac:dyDescent="0.35">
      <c r="G82790" s="18"/>
      <c r="H82790" s="27"/>
    </row>
    <row r="82791" spans="7:8" x14ac:dyDescent="0.35">
      <c r="G82791" s="18"/>
      <c r="H82791" s="27"/>
    </row>
    <row r="82792" spans="7:8" x14ac:dyDescent="0.35">
      <c r="G82792" s="18"/>
      <c r="H82792" s="27"/>
    </row>
    <row r="82793" spans="7:8" x14ac:dyDescent="0.35">
      <c r="G82793" s="18"/>
      <c r="H82793" s="27"/>
    </row>
    <row r="82794" spans="7:8" x14ac:dyDescent="0.35">
      <c r="G82794" s="18"/>
      <c r="H82794" s="27"/>
    </row>
    <row r="82795" spans="7:8" x14ac:dyDescent="0.35">
      <c r="G82795" s="18"/>
      <c r="H82795" s="27"/>
    </row>
    <row r="82796" spans="7:8" x14ac:dyDescent="0.35">
      <c r="G82796" s="18"/>
      <c r="H82796" s="27"/>
    </row>
    <row r="82797" spans="7:8" x14ac:dyDescent="0.35">
      <c r="G82797" s="18"/>
      <c r="H82797" s="27"/>
    </row>
    <row r="82798" spans="7:8" x14ac:dyDescent="0.35">
      <c r="G82798" s="18"/>
      <c r="H82798" s="27"/>
    </row>
    <row r="82799" spans="7:8" x14ac:dyDescent="0.35">
      <c r="G82799" s="18"/>
      <c r="H82799" s="27"/>
    </row>
    <row r="82800" spans="7:8" x14ac:dyDescent="0.35">
      <c r="G82800" s="18"/>
      <c r="H82800" s="27"/>
    </row>
    <row r="82801" spans="7:8" x14ac:dyDescent="0.35">
      <c r="G82801" s="18"/>
      <c r="H82801" s="27"/>
    </row>
    <row r="82802" spans="7:8" x14ac:dyDescent="0.35">
      <c r="G82802" s="18"/>
      <c r="H82802" s="27"/>
    </row>
    <row r="82803" spans="7:8" x14ac:dyDescent="0.35">
      <c r="G82803" s="18"/>
      <c r="H82803" s="27"/>
    </row>
    <row r="82804" spans="7:8" x14ac:dyDescent="0.35">
      <c r="G82804" s="18"/>
      <c r="H82804" s="27"/>
    </row>
    <row r="82805" spans="7:8" x14ac:dyDescent="0.35">
      <c r="G82805" s="18"/>
      <c r="H82805" s="27"/>
    </row>
    <row r="82806" spans="7:8" x14ac:dyDescent="0.35">
      <c r="G82806" s="18"/>
      <c r="H82806" s="27"/>
    </row>
    <row r="82807" spans="7:8" x14ac:dyDescent="0.35">
      <c r="G82807" s="18"/>
      <c r="H82807" s="27"/>
    </row>
    <row r="82808" spans="7:8" x14ac:dyDescent="0.35">
      <c r="G82808" s="18"/>
      <c r="H82808" s="27"/>
    </row>
    <row r="82809" spans="7:8" x14ac:dyDescent="0.35">
      <c r="G82809" s="18"/>
      <c r="H82809" s="27"/>
    </row>
    <row r="82810" spans="7:8" x14ac:dyDescent="0.35">
      <c r="G82810" s="18"/>
      <c r="H82810" s="27"/>
    </row>
    <row r="82811" spans="7:8" x14ac:dyDescent="0.35">
      <c r="G82811" s="18"/>
      <c r="H82811" s="27"/>
    </row>
    <row r="82812" spans="7:8" x14ac:dyDescent="0.35">
      <c r="G82812" s="18"/>
      <c r="H82812" s="27"/>
    </row>
    <row r="82813" spans="7:8" x14ac:dyDescent="0.35">
      <c r="G82813" s="18"/>
      <c r="H82813" s="27"/>
    </row>
    <row r="82814" spans="7:8" x14ac:dyDescent="0.35">
      <c r="G82814" s="18"/>
      <c r="H82814" s="27"/>
    </row>
    <row r="82815" spans="7:8" x14ac:dyDescent="0.35">
      <c r="G82815" s="18"/>
      <c r="H82815" s="27"/>
    </row>
    <row r="82816" spans="7:8" x14ac:dyDescent="0.35">
      <c r="G82816" s="18"/>
      <c r="H82816" s="27"/>
    </row>
    <row r="82817" spans="7:8" x14ac:dyDescent="0.35">
      <c r="G82817" s="18"/>
      <c r="H82817" s="27"/>
    </row>
    <row r="82818" spans="7:8" x14ac:dyDescent="0.35">
      <c r="G82818" s="18"/>
      <c r="H82818" s="27"/>
    </row>
    <row r="82819" spans="7:8" x14ac:dyDescent="0.35">
      <c r="G82819" s="18"/>
      <c r="H82819" s="27"/>
    </row>
    <row r="82820" spans="7:8" x14ac:dyDescent="0.35">
      <c r="G82820" s="18"/>
      <c r="H82820" s="27"/>
    </row>
    <row r="82821" spans="7:8" x14ac:dyDescent="0.35">
      <c r="G82821" s="18"/>
      <c r="H82821" s="27"/>
    </row>
    <row r="82822" spans="7:8" x14ac:dyDescent="0.35">
      <c r="G82822" s="18"/>
      <c r="H82822" s="27"/>
    </row>
    <row r="82823" spans="7:8" x14ac:dyDescent="0.35">
      <c r="G82823" s="18"/>
      <c r="H82823" s="27"/>
    </row>
    <row r="82824" spans="7:8" x14ac:dyDescent="0.35">
      <c r="G82824" s="18"/>
      <c r="H82824" s="27"/>
    </row>
    <row r="82825" spans="7:8" x14ac:dyDescent="0.35">
      <c r="G82825" s="18"/>
      <c r="H82825" s="27"/>
    </row>
    <row r="82826" spans="7:8" x14ac:dyDescent="0.35">
      <c r="G82826" s="18"/>
      <c r="H82826" s="27"/>
    </row>
    <row r="82827" spans="7:8" x14ac:dyDescent="0.35">
      <c r="G82827" s="18"/>
      <c r="H82827" s="27"/>
    </row>
    <row r="82828" spans="7:8" x14ac:dyDescent="0.35">
      <c r="G82828" s="18"/>
      <c r="H82828" s="27"/>
    </row>
    <row r="82829" spans="7:8" x14ac:dyDescent="0.35">
      <c r="G82829" s="18"/>
      <c r="H82829" s="27"/>
    </row>
    <row r="82830" spans="7:8" x14ac:dyDescent="0.35">
      <c r="G82830" s="18"/>
      <c r="H82830" s="27"/>
    </row>
    <row r="82831" spans="7:8" x14ac:dyDescent="0.35">
      <c r="G82831" s="18"/>
      <c r="H82831" s="27"/>
    </row>
    <row r="82832" spans="7:8" x14ac:dyDescent="0.35">
      <c r="G82832" s="18"/>
      <c r="H82832" s="27"/>
    </row>
    <row r="82833" spans="7:8" x14ac:dyDescent="0.35">
      <c r="G82833" s="18"/>
      <c r="H82833" s="27"/>
    </row>
    <row r="82834" spans="7:8" x14ac:dyDescent="0.35">
      <c r="G82834" s="18"/>
      <c r="H82834" s="27"/>
    </row>
    <row r="82835" spans="7:8" x14ac:dyDescent="0.35">
      <c r="G82835" s="18"/>
      <c r="H82835" s="27"/>
    </row>
    <row r="82836" spans="7:8" x14ac:dyDescent="0.35">
      <c r="G82836" s="18"/>
      <c r="H82836" s="27"/>
    </row>
    <row r="82837" spans="7:8" x14ac:dyDescent="0.35">
      <c r="G82837" s="18"/>
      <c r="H82837" s="27"/>
    </row>
    <row r="82838" spans="7:8" x14ac:dyDescent="0.35">
      <c r="G82838" s="18"/>
      <c r="H82838" s="27"/>
    </row>
    <row r="82839" spans="7:8" x14ac:dyDescent="0.35">
      <c r="G82839" s="18"/>
      <c r="H82839" s="27"/>
    </row>
    <row r="82840" spans="7:8" x14ac:dyDescent="0.35">
      <c r="G82840" s="18"/>
      <c r="H82840" s="27"/>
    </row>
    <row r="82841" spans="7:8" x14ac:dyDescent="0.35">
      <c r="G82841" s="18"/>
      <c r="H82841" s="27"/>
    </row>
    <row r="82842" spans="7:8" x14ac:dyDescent="0.35">
      <c r="G82842" s="18"/>
      <c r="H82842" s="27"/>
    </row>
    <row r="82843" spans="7:8" x14ac:dyDescent="0.35">
      <c r="G82843" s="18"/>
      <c r="H82843" s="27"/>
    </row>
    <row r="82844" spans="7:8" x14ac:dyDescent="0.35">
      <c r="G82844" s="18"/>
      <c r="H82844" s="27"/>
    </row>
    <row r="82845" spans="7:8" x14ac:dyDescent="0.35">
      <c r="G82845" s="18"/>
      <c r="H82845" s="27"/>
    </row>
    <row r="82846" spans="7:8" x14ac:dyDescent="0.35">
      <c r="G82846" s="18"/>
      <c r="H82846" s="27"/>
    </row>
    <row r="82847" spans="7:8" x14ac:dyDescent="0.35">
      <c r="G82847" s="18"/>
      <c r="H82847" s="27"/>
    </row>
    <row r="82848" spans="7:8" x14ac:dyDescent="0.35">
      <c r="G82848" s="18"/>
      <c r="H82848" s="27"/>
    </row>
    <row r="82849" spans="7:8" x14ac:dyDescent="0.35">
      <c r="G82849" s="18"/>
      <c r="H82849" s="27"/>
    </row>
    <row r="82850" spans="7:8" x14ac:dyDescent="0.35">
      <c r="G82850" s="18"/>
      <c r="H82850" s="27"/>
    </row>
    <row r="82851" spans="7:8" x14ac:dyDescent="0.35">
      <c r="G82851" s="18"/>
      <c r="H82851" s="27"/>
    </row>
    <row r="82852" spans="7:8" x14ac:dyDescent="0.35">
      <c r="G82852" s="18"/>
      <c r="H82852" s="27"/>
    </row>
    <row r="82853" spans="7:8" x14ac:dyDescent="0.35">
      <c r="G82853" s="18"/>
      <c r="H82853" s="27"/>
    </row>
    <row r="82854" spans="7:8" x14ac:dyDescent="0.35">
      <c r="G82854" s="18"/>
      <c r="H82854" s="27"/>
    </row>
    <row r="82855" spans="7:8" x14ac:dyDescent="0.35">
      <c r="G82855" s="18"/>
      <c r="H82855" s="27"/>
    </row>
    <row r="82856" spans="7:8" x14ac:dyDescent="0.35">
      <c r="G82856" s="18"/>
      <c r="H82856" s="27"/>
    </row>
    <row r="82857" spans="7:8" x14ac:dyDescent="0.35">
      <c r="G82857" s="18"/>
      <c r="H82857" s="27"/>
    </row>
    <row r="82858" spans="7:8" x14ac:dyDescent="0.35">
      <c r="G82858" s="18"/>
      <c r="H82858" s="27"/>
    </row>
    <row r="82859" spans="7:8" x14ac:dyDescent="0.35">
      <c r="G82859" s="18"/>
      <c r="H82859" s="27"/>
    </row>
    <row r="82860" spans="7:8" x14ac:dyDescent="0.35">
      <c r="G82860" s="18"/>
      <c r="H82860" s="27"/>
    </row>
    <row r="82861" spans="7:8" x14ac:dyDescent="0.35">
      <c r="G82861" s="18"/>
      <c r="H82861" s="27"/>
    </row>
    <row r="82862" spans="7:8" x14ac:dyDescent="0.35">
      <c r="G82862" s="18"/>
      <c r="H82862" s="27"/>
    </row>
    <row r="82863" spans="7:8" x14ac:dyDescent="0.35">
      <c r="G82863" s="18"/>
      <c r="H82863" s="27"/>
    </row>
    <row r="82864" spans="7:8" x14ac:dyDescent="0.35">
      <c r="G82864" s="18"/>
      <c r="H82864" s="27"/>
    </row>
    <row r="82865" spans="7:8" x14ac:dyDescent="0.35">
      <c r="G82865" s="18"/>
      <c r="H82865" s="27"/>
    </row>
    <row r="82866" spans="7:8" x14ac:dyDescent="0.35">
      <c r="G82866" s="18"/>
      <c r="H82866" s="27"/>
    </row>
    <row r="82867" spans="7:8" x14ac:dyDescent="0.35">
      <c r="G82867" s="18"/>
      <c r="H82867" s="27"/>
    </row>
    <row r="82868" spans="7:8" x14ac:dyDescent="0.35">
      <c r="G82868" s="18"/>
      <c r="H82868" s="27"/>
    </row>
    <row r="82869" spans="7:8" x14ac:dyDescent="0.35">
      <c r="G82869" s="18"/>
      <c r="H82869" s="27"/>
    </row>
    <row r="82870" spans="7:8" x14ac:dyDescent="0.35">
      <c r="G82870" s="18"/>
      <c r="H82870" s="27"/>
    </row>
    <row r="82871" spans="7:8" x14ac:dyDescent="0.35">
      <c r="G82871" s="18"/>
      <c r="H82871" s="27"/>
    </row>
    <row r="82872" spans="7:8" x14ac:dyDescent="0.35">
      <c r="G82872" s="18"/>
      <c r="H82872" s="27"/>
    </row>
    <row r="82873" spans="7:8" x14ac:dyDescent="0.35">
      <c r="G82873" s="18"/>
      <c r="H82873" s="27"/>
    </row>
    <row r="82874" spans="7:8" x14ac:dyDescent="0.35">
      <c r="G82874" s="18"/>
      <c r="H82874" s="27"/>
    </row>
    <row r="82875" spans="7:8" x14ac:dyDescent="0.35">
      <c r="G82875" s="18"/>
      <c r="H82875" s="27"/>
    </row>
    <row r="82876" spans="7:8" x14ac:dyDescent="0.35">
      <c r="G82876" s="18"/>
      <c r="H82876" s="27"/>
    </row>
    <row r="82877" spans="7:8" x14ac:dyDescent="0.35">
      <c r="G82877" s="18"/>
      <c r="H82877" s="27"/>
    </row>
    <row r="82878" spans="7:8" x14ac:dyDescent="0.35">
      <c r="G82878" s="18"/>
      <c r="H82878" s="27"/>
    </row>
    <row r="82879" spans="7:8" x14ac:dyDescent="0.35">
      <c r="G82879" s="18"/>
      <c r="H82879" s="27"/>
    </row>
    <row r="82880" spans="7:8" x14ac:dyDescent="0.35">
      <c r="G82880" s="18"/>
      <c r="H82880" s="27"/>
    </row>
    <row r="82881" spans="7:8" x14ac:dyDescent="0.35">
      <c r="G82881" s="18"/>
      <c r="H82881" s="27"/>
    </row>
    <row r="82882" spans="7:8" x14ac:dyDescent="0.35">
      <c r="G82882" s="18"/>
      <c r="H82882" s="27"/>
    </row>
    <row r="82883" spans="7:8" x14ac:dyDescent="0.35">
      <c r="G82883" s="18"/>
      <c r="H82883" s="27"/>
    </row>
    <row r="82884" spans="7:8" x14ac:dyDescent="0.35">
      <c r="G82884" s="18"/>
      <c r="H82884" s="27"/>
    </row>
    <row r="82885" spans="7:8" x14ac:dyDescent="0.35">
      <c r="G82885" s="18"/>
      <c r="H82885" s="27"/>
    </row>
    <row r="82886" spans="7:8" x14ac:dyDescent="0.35">
      <c r="G82886" s="18"/>
      <c r="H82886" s="27"/>
    </row>
    <row r="82887" spans="7:8" x14ac:dyDescent="0.35">
      <c r="G82887" s="18"/>
      <c r="H82887" s="27"/>
    </row>
    <row r="82888" spans="7:8" x14ac:dyDescent="0.35">
      <c r="G82888" s="18"/>
      <c r="H82888" s="27"/>
    </row>
    <row r="82889" spans="7:8" x14ac:dyDescent="0.35">
      <c r="G82889" s="18"/>
      <c r="H82889" s="27"/>
    </row>
    <row r="82890" spans="7:8" x14ac:dyDescent="0.35">
      <c r="G82890" s="18"/>
      <c r="H82890" s="27"/>
    </row>
    <row r="82891" spans="7:8" x14ac:dyDescent="0.35">
      <c r="G82891" s="18"/>
      <c r="H82891" s="27"/>
    </row>
    <row r="82892" spans="7:8" x14ac:dyDescent="0.35">
      <c r="G82892" s="18"/>
      <c r="H82892" s="27"/>
    </row>
    <row r="82893" spans="7:8" x14ac:dyDescent="0.35">
      <c r="G82893" s="18"/>
      <c r="H82893" s="27"/>
    </row>
    <row r="82894" spans="7:8" x14ac:dyDescent="0.35">
      <c r="G82894" s="18"/>
      <c r="H82894" s="27"/>
    </row>
    <row r="82895" spans="7:8" x14ac:dyDescent="0.35">
      <c r="G82895" s="18"/>
      <c r="H82895" s="27"/>
    </row>
    <row r="82896" spans="7:8" x14ac:dyDescent="0.35">
      <c r="G82896" s="18"/>
      <c r="H82896" s="27"/>
    </row>
    <row r="82897" spans="7:8" x14ac:dyDescent="0.35">
      <c r="G82897" s="18"/>
      <c r="H82897" s="27"/>
    </row>
    <row r="82898" spans="7:8" x14ac:dyDescent="0.35">
      <c r="G82898" s="18"/>
      <c r="H82898" s="27"/>
    </row>
    <row r="82899" spans="7:8" x14ac:dyDescent="0.35">
      <c r="G82899" s="18"/>
      <c r="H82899" s="27"/>
    </row>
    <row r="82900" spans="7:8" x14ac:dyDescent="0.35">
      <c r="G82900" s="18"/>
      <c r="H82900" s="27"/>
    </row>
    <row r="82901" spans="7:8" x14ac:dyDescent="0.35">
      <c r="G82901" s="18"/>
      <c r="H82901" s="27"/>
    </row>
    <row r="82902" spans="7:8" x14ac:dyDescent="0.35">
      <c r="G82902" s="18"/>
      <c r="H82902" s="27"/>
    </row>
    <row r="82903" spans="7:8" x14ac:dyDescent="0.35">
      <c r="G82903" s="18"/>
      <c r="H82903" s="27"/>
    </row>
    <row r="82904" spans="7:8" x14ac:dyDescent="0.35">
      <c r="G82904" s="18"/>
      <c r="H82904" s="27"/>
    </row>
    <row r="82905" spans="7:8" x14ac:dyDescent="0.35">
      <c r="G82905" s="18"/>
      <c r="H82905" s="27"/>
    </row>
    <row r="82906" spans="7:8" x14ac:dyDescent="0.35">
      <c r="G82906" s="18"/>
      <c r="H82906" s="27"/>
    </row>
    <row r="82907" spans="7:8" x14ac:dyDescent="0.35">
      <c r="G82907" s="18"/>
      <c r="H82907" s="27"/>
    </row>
    <row r="82908" spans="7:8" x14ac:dyDescent="0.35">
      <c r="G82908" s="18"/>
      <c r="H82908" s="27"/>
    </row>
    <row r="82909" spans="7:8" x14ac:dyDescent="0.35">
      <c r="G82909" s="18"/>
      <c r="H82909" s="27"/>
    </row>
    <row r="82910" spans="7:8" x14ac:dyDescent="0.35">
      <c r="G82910" s="18"/>
      <c r="H82910" s="27"/>
    </row>
    <row r="82911" spans="7:8" x14ac:dyDescent="0.35">
      <c r="G82911" s="18"/>
      <c r="H82911" s="27"/>
    </row>
    <row r="82912" spans="7:8" x14ac:dyDescent="0.35">
      <c r="G82912" s="18"/>
      <c r="H82912" s="27"/>
    </row>
    <row r="82913" spans="7:8" x14ac:dyDescent="0.35">
      <c r="G82913" s="18"/>
      <c r="H82913" s="27"/>
    </row>
    <row r="82914" spans="7:8" x14ac:dyDescent="0.35">
      <c r="G82914" s="18"/>
      <c r="H82914" s="27"/>
    </row>
    <row r="82915" spans="7:8" x14ac:dyDescent="0.35">
      <c r="G82915" s="18"/>
      <c r="H82915" s="27"/>
    </row>
    <row r="82916" spans="7:8" x14ac:dyDescent="0.35">
      <c r="G82916" s="18"/>
      <c r="H82916" s="27"/>
    </row>
    <row r="82917" spans="7:8" x14ac:dyDescent="0.35">
      <c r="G82917" s="18"/>
      <c r="H82917" s="27"/>
    </row>
    <row r="82918" spans="7:8" x14ac:dyDescent="0.35">
      <c r="G82918" s="18"/>
      <c r="H82918" s="27"/>
    </row>
    <row r="82919" spans="7:8" x14ac:dyDescent="0.35">
      <c r="G82919" s="18"/>
      <c r="H82919" s="27"/>
    </row>
    <row r="82920" spans="7:8" x14ac:dyDescent="0.35">
      <c r="G82920" s="18"/>
      <c r="H82920" s="27"/>
    </row>
    <row r="82921" spans="7:8" x14ac:dyDescent="0.35">
      <c r="G82921" s="18"/>
      <c r="H82921" s="27"/>
    </row>
    <row r="82922" spans="7:8" x14ac:dyDescent="0.35">
      <c r="G82922" s="18"/>
      <c r="H82922" s="27"/>
    </row>
    <row r="82923" spans="7:8" x14ac:dyDescent="0.35">
      <c r="G82923" s="18"/>
      <c r="H82923" s="27"/>
    </row>
    <row r="82924" spans="7:8" x14ac:dyDescent="0.35">
      <c r="G82924" s="18"/>
      <c r="H82924" s="27"/>
    </row>
    <row r="82925" spans="7:8" x14ac:dyDescent="0.35">
      <c r="G82925" s="18"/>
      <c r="H82925" s="27"/>
    </row>
    <row r="82926" spans="7:8" x14ac:dyDescent="0.35">
      <c r="G82926" s="18"/>
      <c r="H82926" s="27"/>
    </row>
    <row r="82927" spans="7:8" x14ac:dyDescent="0.35">
      <c r="G82927" s="18"/>
      <c r="H82927" s="27"/>
    </row>
    <row r="82928" spans="7:8" x14ac:dyDescent="0.35">
      <c r="G82928" s="18"/>
      <c r="H82928" s="27"/>
    </row>
    <row r="82929" spans="7:8" x14ac:dyDescent="0.35">
      <c r="G82929" s="18"/>
      <c r="H82929" s="27"/>
    </row>
    <row r="82930" spans="7:8" x14ac:dyDescent="0.35">
      <c r="G82930" s="18"/>
      <c r="H82930" s="27"/>
    </row>
    <row r="82931" spans="7:8" x14ac:dyDescent="0.35">
      <c r="G82931" s="18"/>
      <c r="H82931" s="27"/>
    </row>
    <row r="82932" spans="7:8" x14ac:dyDescent="0.35">
      <c r="G82932" s="18"/>
      <c r="H82932" s="27"/>
    </row>
    <row r="82933" spans="7:8" x14ac:dyDescent="0.35">
      <c r="G82933" s="18"/>
      <c r="H82933" s="27"/>
    </row>
    <row r="82934" spans="7:8" x14ac:dyDescent="0.35">
      <c r="G82934" s="18"/>
      <c r="H82934" s="27"/>
    </row>
    <row r="82935" spans="7:8" x14ac:dyDescent="0.35">
      <c r="G82935" s="18"/>
      <c r="H82935" s="27"/>
    </row>
    <row r="82936" spans="7:8" x14ac:dyDescent="0.35">
      <c r="G82936" s="18"/>
      <c r="H82936" s="27"/>
    </row>
    <row r="82937" spans="7:8" x14ac:dyDescent="0.35">
      <c r="G82937" s="18"/>
      <c r="H82937" s="27"/>
    </row>
    <row r="82938" spans="7:8" x14ac:dyDescent="0.35">
      <c r="G82938" s="18"/>
      <c r="H82938" s="27"/>
    </row>
    <row r="82939" spans="7:8" x14ac:dyDescent="0.35">
      <c r="G82939" s="18"/>
      <c r="H82939" s="27"/>
    </row>
    <row r="82940" spans="7:8" x14ac:dyDescent="0.35">
      <c r="G82940" s="18"/>
      <c r="H82940" s="27"/>
    </row>
    <row r="82941" spans="7:8" x14ac:dyDescent="0.35">
      <c r="G82941" s="18"/>
      <c r="H82941" s="27"/>
    </row>
    <row r="82942" spans="7:8" x14ac:dyDescent="0.35">
      <c r="G82942" s="18"/>
      <c r="H82942" s="27"/>
    </row>
    <row r="82943" spans="7:8" x14ac:dyDescent="0.35">
      <c r="G82943" s="18"/>
      <c r="H82943" s="27"/>
    </row>
    <row r="82944" spans="7:8" x14ac:dyDescent="0.35">
      <c r="G82944" s="18"/>
      <c r="H82944" s="27"/>
    </row>
    <row r="82945" spans="7:8" x14ac:dyDescent="0.35">
      <c r="G82945" s="18"/>
      <c r="H82945" s="27"/>
    </row>
    <row r="82946" spans="7:8" x14ac:dyDescent="0.35">
      <c r="G82946" s="18"/>
      <c r="H82946" s="27"/>
    </row>
    <row r="82947" spans="7:8" x14ac:dyDescent="0.35">
      <c r="G82947" s="18"/>
      <c r="H82947" s="27"/>
    </row>
    <row r="82948" spans="7:8" x14ac:dyDescent="0.35">
      <c r="G82948" s="18"/>
      <c r="H82948" s="27"/>
    </row>
    <row r="82949" spans="7:8" x14ac:dyDescent="0.35">
      <c r="G82949" s="18"/>
      <c r="H82949" s="27"/>
    </row>
    <row r="82950" spans="7:8" x14ac:dyDescent="0.35">
      <c r="G82950" s="18"/>
      <c r="H82950" s="27"/>
    </row>
    <row r="82951" spans="7:8" x14ac:dyDescent="0.35">
      <c r="G82951" s="18"/>
      <c r="H82951" s="27"/>
    </row>
    <row r="82952" spans="7:8" x14ac:dyDescent="0.35">
      <c r="G82952" s="18"/>
      <c r="H82952" s="27"/>
    </row>
    <row r="82953" spans="7:8" x14ac:dyDescent="0.35">
      <c r="G82953" s="18"/>
      <c r="H82953" s="27"/>
    </row>
    <row r="82954" spans="7:8" x14ac:dyDescent="0.35">
      <c r="G82954" s="18"/>
      <c r="H82954" s="27"/>
    </row>
    <row r="82955" spans="7:8" x14ac:dyDescent="0.35">
      <c r="G82955" s="18"/>
      <c r="H82955" s="27"/>
    </row>
    <row r="82956" spans="7:8" x14ac:dyDescent="0.35">
      <c r="G82956" s="18"/>
      <c r="H82956" s="27"/>
    </row>
    <row r="82957" spans="7:8" x14ac:dyDescent="0.35">
      <c r="G82957" s="18"/>
      <c r="H82957" s="27"/>
    </row>
    <row r="82958" spans="7:8" x14ac:dyDescent="0.35">
      <c r="G82958" s="18"/>
      <c r="H82958" s="27"/>
    </row>
    <row r="82959" spans="7:8" x14ac:dyDescent="0.35">
      <c r="G82959" s="18"/>
      <c r="H82959" s="27"/>
    </row>
    <row r="82960" spans="7:8" x14ac:dyDescent="0.35">
      <c r="G82960" s="18"/>
      <c r="H82960" s="27"/>
    </row>
    <row r="82961" spans="7:8" x14ac:dyDescent="0.35">
      <c r="G82961" s="18"/>
      <c r="H82961" s="27"/>
    </row>
    <row r="82962" spans="7:8" x14ac:dyDescent="0.35">
      <c r="G82962" s="18"/>
      <c r="H82962" s="27"/>
    </row>
    <row r="82963" spans="7:8" x14ac:dyDescent="0.35">
      <c r="G82963" s="18"/>
      <c r="H82963" s="27"/>
    </row>
    <row r="82964" spans="7:8" x14ac:dyDescent="0.35">
      <c r="G82964" s="18"/>
      <c r="H82964" s="27"/>
    </row>
    <row r="82965" spans="7:8" x14ac:dyDescent="0.35">
      <c r="G82965" s="18"/>
      <c r="H82965" s="27"/>
    </row>
    <row r="82966" spans="7:8" x14ac:dyDescent="0.35">
      <c r="G82966" s="18"/>
      <c r="H82966" s="27"/>
    </row>
    <row r="82967" spans="7:8" x14ac:dyDescent="0.35">
      <c r="G82967" s="18"/>
      <c r="H82967" s="27"/>
    </row>
    <row r="82968" spans="7:8" x14ac:dyDescent="0.35">
      <c r="G82968" s="18"/>
      <c r="H82968" s="27"/>
    </row>
    <row r="82969" spans="7:8" x14ac:dyDescent="0.35">
      <c r="G82969" s="18"/>
      <c r="H82969" s="27"/>
    </row>
    <row r="82970" spans="7:8" x14ac:dyDescent="0.35">
      <c r="G82970" s="18"/>
      <c r="H82970" s="27"/>
    </row>
    <row r="82971" spans="7:8" x14ac:dyDescent="0.35">
      <c r="G82971" s="18"/>
      <c r="H82971" s="27"/>
    </row>
    <row r="82972" spans="7:8" x14ac:dyDescent="0.35">
      <c r="G82972" s="18"/>
      <c r="H82972" s="27"/>
    </row>
    <row r="82973" spans="7:8" x14ac:dyDescent="0.35">
      <c r="G82973" s="18"/>
      <c r="H82973" s="27"/>
    </row>
    <row r="82974" spans="7:8" x14ac:dyDescent="0.35">
      <c r="G82974" s="18"/>
      <c r="H82974" s="27"/>
    </row>
    <row r="82975" spans="7:8" x14ac:dyDescent="0.35">
      <c r="G82975" s="18"/>
      <c r="H82975" s="27"/>
    </row>
    <row r="82976" spans="7:8" x14ac:dyDescent="0.35">
      <c r="G82976" s="18"/>
      <c r="H82976" s="27"/>
    </row>
    <row r="82977" spans="7:8" x14ac:dyDescent="0.35">
      <c r="G82977" s="18"/>
      <c r="H82977" s="27"/>
    </row>
    <row r="82978" spans="7:8" x14ac:dyDescent="0.35">
      <c r="G82978" s="18"/>
      <c r="H82978" s="27"/>
    </row>
    <row r="82979" spans="7:8" x14ac:dyDescent="0.35">
      <c r="G82979" s="18"/>
      <c r="H82979" s="27"/>
    </row>
    <row r="82980" spans="7:8" x14ac:dyDescent="0.35">
      <c r="G82980" s="18"/>
      <c r="H82980" s="27"/>
    </row>
    <row r="82981" spans="7:8" x14ac:dyDescent="0.35">
      <c r="G82981" s="18"/>
      <c r="H82981" s="27"/>
    </row>
    <row r="82982" spans="7:8" x14ac:dyDescent="0.35">
      <c r="G82982" s="18"/>
      <c r="H82982" s="27"/>
    </row>
    <row r="82983" spans="7:8" x14ac:dyDescent="0.35">
      <c r="G82983" s="18"/>
      <c r="H82983" s="27"/>
    </row>
    <row r="82984" spans="7:8" x14ac:dyDescent="0.35">
      <c r="G82984" s="18"/>
      <c r="H82984" s="27"/>
    </row>
    <row r="82985" spans="7:8" x14ac:dyDescent="0.35">
      <c r="G82985" s="18"/>
      <c r="H82985" s="27"/>
    </row>
    <row r="82986" spans="7:8" x14ac:dyDescent="0.35">
      <c r="G82986" s="18"/>
      <c r="H82986" s="27"/>
    </row>
    <row r="82987" spans="7:8" x14ac:dyDescent="0.35">
      <c r="G82987" s="18"/>
      <c r="H82987" s="27"/>
    </row>
    <row r="82988" spans="7:8" x14ac:dyDescent="0.35">
      <c r="G82988" s="18"/>
      <c r="H82988" s="27"/>
    </row>
    <row r="82989" spans="7:8" x14ac:dyDescent="0.35">
      <c r="G82989" s="18"/>
      <c r="H82989" s="27"/>
    </row>
    <row r="82990" spans="7:8" x14ac:dyDescent="0.35">
      <c r="G82990" s="18"/>
      <c r="H82990" s="27"/>
    </row>
    <row r="82991" spans="7:8" x14ac:dyDescent="0.35">
      <c r="G82991" s="18"/>
      <c r="H82991" s="27"/>
    </row>
    <row r="82992" spans="7:8" x14ac:dyDescent="0.35">
      <c r="G82992" s="18"/>
      <c r="H82992" s="27"/>
    </row>
    <row r="82993" spans="7:8" x14ac:dyDescent="0.35">
      <c r="G82993" s="18"/>
      <c r="H82993" s="27"/>
    </row>
    <row r="82994" spans="7:8" x14ac:dyDescent="0.35">
      <c r="G82994" s="18"/>
      <c r="H82994" s="27"/>
    </row>
    <row r="82995" spans="7:8" x14ac:dyDescent="0.35">
      <c r="G82995" s="18"/>
      <c r="H82995" s="27"/>
    </row>
    <row r="82996" spans="7:8" x14ac:dyDescent="0.35">
      <c r="G82996" s="18"/>
      <c r="H82996" s="27"/>
    </row>
    <row r="82997" spans="7:8" x14ac:dyDescent="0.35">
      <c r="G82997" s="18"/>
      <c r="H82997" s="27"/>
    </row>
    <row r="82998" spans="7:8" x14ac:dyDescent="0.35">
      <c r="G82998" s="18"/>
      <c r="H82998" s="27"/>
    </row>
    <row r="82999" spans="7:8" x14ac:dyDescent="0.35">
      <c r="G82999" s="18"/>
      <c r="H82999" s="27"/>
    </row>
    <row r="83000" spans="7:8" x14ac:dyDescent="0.35">
      <c r="G83000" s="18"/>
      <c r="H83000" s="27"/>
    </row>
    <row r="83001" spans="7:8" x14ac:dyDescent="0.35">
      <c r="G83001" s="18"/>
      <c r="H83001" s="27"/>
    </row>
    <row r="83002" spans="7:8" x14ac:dyDescent="0.35">
      <c r="G83002" s="18"/>
      <c r="H83002" s="27"/>
    </row>
    <row r="83003" spans="7:8" x14ac:dyDescent="0.35">
      <c r="G83003" s="18"/>
      <c r="H83003" s="27"/>
    </row>
    <row r="83004" spans="7:8" x14ac:dyDescent="0.35">
      <c r="G83004" s="18"/>
      <c r="H83004" s="27"/>
    </row>
    <row r="83005" spans="7:8" x14ac:dyDescent="0.35">
      <c r="G83005" s="18"/>
      <c r="H83005" s="27"/>
    </row>
    <row r="83006" spans="7:8" x14ac:dyDescent="0.35">
      <c r="G83006" s="18"/>
      <c r="H83006" s="27"/>
    </row>
    <row r="83007" spans="7:8" x14ac:dyDescent="0.35">
      <c r="G83007" s="18"/>
      <c r="H83007" s="27"/>
    </row>
    <row r="83008" spans="7:8" x14ac:dyDescent="0.35">
      <c r="G83008" s="18"/>
      <c r="H83008" s="27"/>
    </row>
    <row r="83009" spans="7:8" x14ac:dyDescent="0.35">
      <c r="G83009" s="18"/>
      <c r="H83009" s="27"/>
    </row>
    <row r="83010" spans="7:8" x14ac:dyDescent="0.35">
      <c r="G83010" s="18"/>
      <c r="H83010" s="27"/>
    </row>
    <row r="83011" spans="7:8" x14ac:dyDescent="0.35">
      <c r="G83011" s="18"/>
      <c r="H83011" s="27"/>
    </row>
    <row r="83012" spans="7:8" x14ac:dyDescent="0.35">
      <c r="G83012" s="18"/>
      <c r="H83012" s="27"/>
    </row>
    <row r="83013" spans="7:8" x14ac:dyDescent="0.35">
      <c r="G83013" s="18"/>
      <c r="H83013" s="27"/>
    </row>
    <row r="83014" spans="7:8" x14ac:dyDescent="0.35">
      <c r="G83014" s="18"/>
      <c r="H83014" s="27"/>
    </row>
    <row r="83015" spans="7:8" x14ac:dyDescent="0.35">
      <c r="G83015" s="18"/>
      <c r="H83015" s="27"/>
    </row>
    <row r="83016" spans="7:8" x14ac:dyDescent="0.35">
      <c r="G83016" s="18"/>
      <c r="H83016" s="27"/>
    </row>
    <row r="83017" spans="7:8" x14ac:dyDescent="0.35">
      <c r="G83017" s="18"/>
      <c r="H83017" s="27"/>
    </row>
    <row r="83018" spans="7:8" x14ac:dyDescent="0.35">
      <c r="G83018" s="18"/>
      <c r="H83018" s="27"/>
    </row>
    <row r="83019" spans="7:8" x14ac:dyDescent="0.35">
      <c r="G83019" s="18"/>
      <c r="H83019" s="27"/>
    </row>
    <row r="83020" spans="7:8" x14ac:dyDescent="0.35">
      <c r="G83020" s="18"/>
      <c r="H83020" s="27"/>
    </row>
    <row r="83021" spans="7:8" x14ac:dyDescent="0.35">
      <c r="G83021" s="18"/>
      <c r="H83021" s="27"/>
    </row>
    <row r="83022" spans="7:8" x14ac:dyDescent="0.35">
      <c r="G83022" s="18"/>
      <c r="H83022" s="27"/>
    </row>
    <row r="83023" spans="7:8" x14ac:dyDescent="0.35">
      <c r="G83023" s="18"/>
      <c r="H83023" s="27"/>
    </row>
    <row r="83024" spans="7:8" x14ac:dyDescent="0.35">
      <c r="G83024" s="18"/>
      <c r="H83024" s="27"/>
    </row>
    <row r="83025" spans="7:8" x14ac:dyDescent="0.35">
      <c r="G83025" s="18"/>
      <c r="H83025" s="27"/>
    </row>
    <row r="83026" spans="7:8" x14ac:dyDescent="0.35">
      <c r="G83026" s="18"/>
      <c r="H83026" s="27"/>
    </row>
    <row r="83027" spans="7:8" x14ac:dyDescent="0.35">
      <c r="G83027" s="18"/>
      <c r="H83027" s="27"/>
    </row>
    <row r="83028" spans="7:8" x14ac:dyDescent="0.35">
      <c r="G83028" s="18"/>
      <c r="H83028" s="27"/>
    </row>
    <row r="83029" spans="7:8" x14ac:dyDescent="0.35">
      <c r="G83029" s="18"/>
      <c r="H83029" s="27"/>
    </row>
    <row r="83030" spans="7:8" x14ac:dyDescent="0.35">
      <c r="G83030" s="18"/>
      <c r="H83030" s="27"/>
    </row>
    <row r="83031" spans="7:8" x14ac:dyDescent="0.35">
      <c r="G83031" s="18"/>
      <c r="H83031" s="27"/>
    </row>
    <row r="83032" spans="7:8" x14ac:dyDescent="0.35">
      <c r="G83032" s="18"/>
      <c r="H83032" s="27"/>
    </row>
    <row r="83033" spans="7:8" x14ac:dyDescent="0.35">
      <c r="G83033" s="18"/>
      <c r="H83033" s="27"/>
    </row>
    <row r="83034" spans="7:8" x14ac:dyDescent="0.35">
      <c r="G83034" s="18"/>
      <c r="H83034" s="27"/>
    </row>
    <row r="83035" spans="7:8" x14ac:dyDescent="0.35">
      <c r="G83035" s="18"/>
      <c r="H83035" s="27"/>
    </row>
    <row r="83036" spans="7:8" x14ac:dyDescent="0.35">
      <c r="G83036" s="18"/>
      <c r="H83036" s="27"/>
    </row>
    <row r="83037" spans="7:8" x14ac:dyDescent="0.35">
      <c r="G83037" s="18"/>
      <c r="H83037" s="27"/>
    </row>
    <row r="83038" spans="7:8" x14ac:dyDescent="0.35">
      <c r="G83038" s="18"/>
      <c r="H83038" s="27"/>
    </row>
    <row r="83039" spans="7:8" x14ac:dyDescent="0.35">
      <c r="G83039" s="18"/>
      <c r="H83039" s="27"/>
    </row>
    <row r="83040" spans="7:8" x14ac:dyDescent="0.35">
      <c r="G83040" s="18"/>
      <c r="H83040" s="27"/>
    </row>
    <row r="83041" spans="7:8" x14ac:dyDescent="0.35">
      <c r="G83041" s="18"/>
      <c r="H83041" s="27"/>
    </row>
    <row r="83042" spans="7:8" x14ac:dyDescent="0.35">
      <c r="G83042" s="18"/>
      <c r="H83042" s="27"/>
    </row>
    <row r="83043" spans="7:8" x14ac:dyDescent="0.35">
      <c r="G83043" s="18"/>
      <c r="H83043" s="27"/>
    </row>
    <row r="83044" spans="7:8" x14ac:dyDescent="0.35">
      <c r="G83044" s="18"/>
      <c r="H83044" s="27"/>
    </row>
    <row r="83045" spans="7:8" x14ac:dyDescent="0.35">
      <c r="G83045" s="18"/>
      <c r="H83045" s="27"/>
    </row>
    <row r="83046" spans="7:8" x14ac:dyDescent="0.35">
      <c r="G83046" s="18"/>
      <c r="H83046" s="27"/>
    </row>
    <row r="83047" spans="7:8" x14ac:dyDescent="0.35">
      <c r="G83047" s="18"/>
      <c r="H83047" s="27"/>
    </row>
    <row r="83048" spans="7:8" x14ac:dyDescent="0.35">
      <c r="G83048" s="18"/>
      <c r="H83048" s="27"/>
    </row>
    <row r="83049" spans="7:8" x14ac:dyDescent="0.35">
      <c r="G83049" s="18"/>
      <c r="H83049" s="27"/>
    </row>
    <row r="83050" spans="7:8" x14ac:dyDescent="0.35">
      <c r="G83050" s="18"/>
      <c r="H83050" s="27"/>
    </row>
    <row r="83051" spans="7:8" x14ac:dyDescent="0.35">
      <c r="G83051" s="18"/>
      <c r="H83051" s="27"/>
    </row>
    <row r="83052" spans="7:8" x14ac:dyDescent="0.35">
      <c r="G83052" s="18"/>
      <c r="H83052" s="27"/>
    </row>
    <row r="83053" spans="7:8" x14ac:dyDescent="0.35">
      <c r="G83053" s="18"/>
      <c r="H83053" s="27"/>
    </row>
    <row r="83054" spans="7:8" x14ac:dyDescent="0.35">
      <c r="G83054" s="18"/>
      <c r="H83054" s="27"/>
    </row>
    <row r="83055" spans="7:8" x14ac:dyDescent="0.35">
      <c r="G83055" s="18"/>
      <c r="H83055" s="27"/>
    </row>
    <row r="83056" spans="7:8" x14ac:dyDescent="0.35">
      <c r="G83056" s="18"/>
      <c r="H83056" s="27"/>
    </row>
    <row r="83057" spans="7:8" x14ac:dyDescent="0.35">
      <c r="G83057" s="18"/>
      <c r="H83057" s="27"/>
    </row>
    <row r="83058" spans="7:8" x14ac:dyDescent="0.35">
      <c r="G83058" s="18"/>
      <c r="H83058" s="27"/>
    </row>
    <row r="83059" spans="7:8" x14ac:dyDescent="0.35">
      <c r="G83059" s="18"/>
      <c r="H83059" s="27"/>
    </row>
    <row r="83060" spans="7:8" x14ac:dyDescent="0.35">
      <c r="G83060" s="18"/>
      <c r="H83060" s="27"/>
    </row>
    <row r="83061" spans="7:8" x14ac:dyDescent="0.35">
      <c r="G83061" s="18"/>
      <c r="H83061" s="27"/>
    </row>
    <row r="83062" spans="7:8" x14ac:dyDescent="0.35">
      <c r="G83062" s="18"/>
      <c r="H83062" s="27"/>
    </row>
    <row r="83063" spans="7:8" x14ac:dyDescent="0.35">
      <c r="G83063" s="18"/>
      <c r="H83063" s="27"/>
    </row>
    <row r="83064" spans="7:8" x14ac:dyDescent="0.35">
      <c r="G83064" s="18"/>
      <c r="H83064" s="27"/>
    </row>
    <row r="83065" spans="7:8" x14ac:dyDescent="0.35">
      <c r="G83065" s="18"/>
      <c r="H83065" s="27"/>
    </row>
    <row r="83066" spans="7:8" x14ac:dyDescent="0.35">
      <c r="G83066" s="18"/>
      <c r="H83066" s="27"/>
    </row>
    <row r="83067" spans="7:8" x14ac:dyDescent="0.35">
      <c r="G83067" s="18"/>
      <c r="H83067" s="27"/>
    </row>
    <row r="83068" spans="7:8" x14ac:dyDescent="0.35">
      <c r="G83068" s="18"/>
      <c r="H83068" s="27"/>
    </row>
    <row r="83069" spans="7:8" x14ac:dyDescent="0.35">
      <c r="G83069" s="18"/>
      <c r="H83069" s="27"/>
    </row>
    <row r="83070" spans="7:8" x14ac:dyDescent="0.35">
      <c r="G83070" s="18"/>
      <c r="H83070" s="27"/>
    </row>
    <row r="83071" spans="7:8" x14ac:dyDescent="0.35">
      <c r="G83071" s="18"/>
      <c r="H83071" s="27"/>
    </row>
    <row r="83072" spans="7:8" x14ac:dyDescent="0.35">
      <c r="G83072" s="18"/>
      <c r="H83072" s="27"/>
    </row>
    <row r="83073" spans="7:8" x14ac:dyDescent="0.35">
      <c r="G83073" s="18"/>
      <c r="H83073" s="27"/>
    </row>
    <row r="83074" spans="7:8" x14ac:dyDescent="0.35">
      <c r="G83074" s="18"/>
      <c r="H83074" s="27"/>
    </row>
    <row r="83075" spans="7:8" x14ac:dyDescent="0.35">
      <c r="G83075" s="18"/>
      <c r="H83075" s="27"/>
    </row>
    <row r="83076" spans="7:8" x14ac:dyDescent="0.35">
      <c r="G83076" s="18"/>
      <c r="H83076" s="27"/>
    </row>
    <row r="83077" spans="7:8" x14ac:dyDescent="0.35">
      <c r="G83077" s="18"/>
      <c r="H83077" s="27"/>
    </row>
    <row r="83078" spans="7:8" x14ac:dyDescent="0.35">
      <c r="G83078" s="18"/>
      <c r="H83078" s="27"/>
    </row>
    <row r="83079" spans="7:8" x14ac:dyDescent="0.35">
      <c r="G83079" s="18"/>
      <c r="H83079" s="27"/>
    </row>
    <row r="83080" spans="7:8" x14ac:dyDescent="0.35">
      <c r="G83080" s="18"/>
      <c r="H83080" s="27"/>
    </row>
    <row r="83081" spans="7:8" x14ac:dyDescent="0.35">
      <c r="G83081" s="18"/>
      <c r="H83081" s="27"/>
    </row>
    <row r="83082" spans="7:8" x14ac:dyDescent="0.35">
      <c r="G83082" s="18"/>
      <c r="H83082" s="27"/>
    </row>
    <row r="83083" spans="7:8" x14ac:dyDescent="0.35">
      <c r="G83083" s="18"/>
      <c r="H83083" s="27"/>
    </row>
    <row r="83084" spans="7:8" x14ac:dyDescent="0.35">
      <c r="G83084" s="18"/>
      <c r="H83084" s="27"/>
    </row>
    <row r="83085" spans="7:8" x14ac:dyDescent="0.35">
      <c r="G83085" s="18"/>
      <c r="H83085" s="27"/>
    </row>
    <row r="83086" spans="7:8" x14ac:dyDescent="0.35">
      <c r="G83086" s="18"/>
      <c r="H83086" s="27"/>
    </row>
    <row r="83087" spans="7:8" x14ac:dyDescent="0.35">
      <c r="G83087" s="18"/>
      <c r="H83087" s="27"/>
    </row>
    <row r="83088" spans="7:8" x14ac:dyDescent="0.35">
      <c r="G83088" s="18"/>
      <c r="H83088" s="27"/>
    </row>
    <row r="83089" spans="7:8" x14ac:dyDescent="0.35">
      <c r="G83089" s="18"/>
      <c r="H83089" s="27"/>
    </row>
    <row r="83090" spans="7:8" x14ac:dyDescent="0.35">
      <c r="G83090" s="18"/>
      <c r="H83090" s="27"/>
    </row>
    <row r="83091" spans="7:8" x14ac:dyDescent="0.35">
      <c r="G83091" s="18"/>
      <c r="H83091" s="27"/>
    </row>
    <row r="83092" spans="7:8" x14ac:dyDescent="0.35">
      <c r="G83092" s="18"/>
      <c r="H83092" s="27"/>
    </row>
    <row r="83093" spans="7:8" x14ac:dyDescent="0.35">
      <c r="G83093" s="18"/>
      <c r="H83093" s="27"/>
    </row>
    <row r="83094" spans="7:8" x14ac:dyDescent="0.35">
      <c r="G83094" s="18"/>
      <c r="H83094" s="27"/>
    </row>
    <row r="83095" spans="7:8" x14ac:dyDescent="0.35">
      <c r="G83095" s="18"/>
      <c r="H83095" s="27"/>
    </row>
    <row r="83096" spans="7:8" x14ac:dyDescent="0.35">
      <c r="G83096" s="18"/>
      <c r="H83096" s="27"/>
    </row>
    <row r="83097" spans="7:8" x14ac:dyDescent="0.35">
      <c r="G83097" s="18"/>
      <c r="H83097" s="27"/>
    </row>
    <row r="83098" spans="7:8" x14ac:dyDescent="0.35">
      <c r="G83098" s="18"/>
      <c r="H83098" s="27"/>
    </row>
    <row r="83099" spans="7:8" x14ac:dyDescent="0.35">
      <c r="G83099" s="18"/>
      <c r="H83099" s="27"/>
    </row>
    <row r="83100" spans="7:8" x14ac:dyDescent="0.35">
      <c r="G83100" s="18"/>
      <c r="H83100" s="27"/>
    </row>
    <row r="83101" spans="7:8" x14ac:dyDescent="0.35">
      <c r="G83101" s="18"/>
      <c r="H83101" s="27"/>
    </row>
    <row r="83102" spans="7:8" x14ac:dyDescent="0.35">
      <c r="G83102" s="18"/>
      <c r="H83102" s="27"/>
    </row>
    <row r="83103" spans="7:8" x14ac:dyDescent="0.35">
      <c r="G83103" s="18"/>
      <c r="H83103" s="27"/>
    </row>
    <row r="83104" spans="7:8" x14ac:dyDescent="0.35">
      <c r="G83104" s="18"/>
      <c r="H83104" s="27"/>
    </row>
    <row r="83105" spans="7:8" x14ac:dyDescent="0.35">
      <c r="G83105" s="18"/>
      <c r="H83105" s="27"/>
    </row>
    <row r="83106" spans="7:8" x14ac:dyDescent="0.35">
      <c r="G83106" s="18"/>
      <c r="H83106" s="27"/>
    </row>
    <row r="83107" spans="7:8" x14ac:dyDescent="0.35">
      <c r="G83107" s="18"/>
      <c r="H83107" s="27"/>
    </row>
    <row r="83108" spans="7:8" x14ac:dyDescent="0.35">
      <c r="G83108" s="18"/>
      <c r="H83108" s="27"/>
    </row>
    <row r="83109" spans="7:8" x14ac:dyDescent="0.35">
      <c r="G83109" s="18"/>
      <c r="H83109" s="27"/>
    </row>
    <row r="83110" spans="7:8" x14ac:dyDescent="0.35">
      <c r="G83110" s="18"/>
      <c r="H83110" s="27"/>
    </row>
    <row r="83111" spans="7:8" x14ac:dyDescent="0.35">
      <c r="G83111" s="18"/>
      <c r="H83111" s="27"/>
    </row>
    <row r="83112" spans="7:8" x14ac:dyDescent="0.35">
      <c r="G83112" s="18"/>
      <c r="H83112" s="27"/>
    </row>
    <row r="83113" spans="7:8" x14ac:dyDescent="0.35">
      <c r="G83113" s="18"/>
      <c r="H83113" s="27"/>
    </row>
    <row r="83114" spans="7:8" x14ac:dyDescent="0.35">
      <c r="G83114" s="18"/>
      <c r="H83114" s="27"/>
    </row>
    <row r="83115" spans="7:8" x14ac:dyDescent="0.35">
      <c r="G83115" s="18"/>
      <c r="H83115" s="27"/>
    </row>
    <row r="83116" spans="7:8" x14ac:dyDescent="0.35">
      <c r="G83116" s="18"/>
      <c r="H83116" s="27"/>
    </row>
    <row r="83117" spans="7:8" x14ac:dyDescent="0.35">
      <c r="G83117" s="18"/>
      <c r="H83117" s="27"/>
    </row>
    <row r="83118" spans="7:8" x14ac:dyDescent="0.35">
      <c r="G83118" s="18"/>
      <c r="H83118" s="27"/>
    </row>
    <row r="83119" spans="7:8" x14ac:dyDescent="0.35">
      <c r="G83119" s="18"/>
      <c r="H83119" s="27"/>
    </row>
    <row r="83120" spans="7:8" x14ac:dyDescent="0.35">
      <c r="G83120" s="18"/>
      <c r="H83120" s="27"/>
    </row>
    <row r="83121" spans="7:8" x14ac:dyDescent="0.35">
      <c r="G83121" s="18"/>
      <c r="H83121" s="27"/>
    </row>
    <row r="83122" spans="7:8" x14ac:dyDescent="0.35">
      <c r="G83122" s="18"/>
      <c r="H83122" s="27"/>
    </row>
    <row r="83123" spans="7:8" x14ac:dyDescent="0.35">
      <c r="G83123" s="18"/>
      <c r="H83123" s="27"/>
    </row>
    <row r="83124" spans="7:8" x14ac:dyDescent="0.35">
      <c r="G83124" s="18"/>
      <c r="H83124" s="27"/>
    </row>
    <row r="83125" spans="7:8" x14ac:dyDescent="0.35">
      <c r="G83125" s="18"/>
      <c r="H83125" s="27"/>
    </row>
    <row r="83126" spans="7:8" x14ac:dyDescent="0.35">
      <c r="G83126" s="18"/>
      <c r="H83126" s="27"/>
    </row>
    <row r="83127" spans="7:8" x14ac:dyDescent="0.35">
      <c r="G83127" s="18"/>
      <c r="H83127" s="27"/>
    </row>
    <row r="83128" spans="7:8" x14ac:dyDescent="0.35">
      <c r="G83128" s="18"/>
      <c r="H83128" s="27"/>
    </row>
    <row r="83129" spans="7:8" x14ac:dyDescent="0.35">
      <c r="G83129" s="18"/>
      <c r="H83129" s="27"/>
    </row>
    <row r="83130" spans="7:8" x14ac:dyDescent="0.35">
      <c r="G83130" s="18"/>
      <c r="H83130" s="27"/>
    </row>
    <row r="83131" spans="7:8" x14ac:dyDescent="0.35">
      <c r="G83131" s="18"/>
      <c r="H83131" s="27"/>
    </row>
    <row r="83132" spans="7:8" x14ac:dyDescent="0.35">
      <c r="G83132" s="18"/>
      <c r="H83132" s="27"/>
    </row>
    <row r="83133" spans="7:8" x14ac:dyDescent="0.35">
      <c r="G83133" s="18"/>
      <c r="H83133" s="27"/>
    </row>
    <row r="83134" spans="7:8" x14ac:dyDescent="0.35">
      <c r="G83134" s="18"/>
      <c r="H83134" s="27"/>
    </row>
    <row r="83135" spans="7:8" x14ac:dyDescent="0.35">
      <c r="G83135" s="18"/>
      <c r="H83135" s="27"/>
    </row>
    <row r="83136" spans="7:8" x14ac:dyDescent="0.35">
      <c r="G83136" s="18"/>
      <c r="H83136" s="27"/>
    </row>
    <row r="83137" spans="7:8" x14ac:dyDescent="0.35">
      <c r="G83137" s="18"/>
      <c r="H83137" s="27"/>
    </row>
    <row r="83138" spans="7:8" x14ac:dyDescent="0.35">
      <c r="G83138" s="18"/>
      <c r="H83138" s="27"/>
    </row>
    <row r="83139" spans="7:8" x14ac:dyDescent="0.35">
      <c r="G83139" s="18"/>
      <c r="H83139" s="27"/>
    </row>
    <row r="83140" spans="7:8" x14ac:dyDescent="0.35">
      <c r="G83140" s="18"/>
      <c r="H83140" s="27"/>
    </row>
    <row r="83141" spans="7:8" x14ac:dyDescent="0.35">
      <c r="G83141" s="18"/>
      <c r="H83141" s="27"/>
    </row>
    <row r="83142" spans="7:8" x14ac:dyDescent="0.35">
      <c r="G83142" s="18"/>
      <c r="H83142" s="27"/>
    </row>
    <row r="83143" spans="7:8" x14ac:dyDescent="0.35">
      <c r="G83143" s="18"/>
      <c r="H83143" s="27"/>
    </row>
    <row r="83144" spans="7:8" x14ac:dyDescent="0.35">
      <c r="G83144" s="18"/>
      <c r="H83144" s="27"/>
    </row>
    <row r="83145" spans="7:8" x14ac:dyDescent="0.35">
      <c r="G83145" s="18"/>
      <c r="H83145" s="27"/>
    </row>
    <row r="83146" spans="7:8" x14ac:dyDescent="0.35">
      <c r="G83146" s="18"/>
      <c r="H83146" s="27"/>
    </row>
    <row r="83147" spans="7:8" x14ac:dyDescent="0.35">
      <c r="G83147" s="18"/>
      <c r="H83147" s="27"/>
    </row>
    <row r="83148" spans="7:8" x14ac:dyDescent="0.35">
      <c r="G83148" s="18"/>
      <c r="H83148" s="27"/>
    </row>
    <row r="83149" spans="7:8" x14ac:dyDescent="0.35">
      <c r="G83149" s="18"/>
      <c r="H83149" s="27"/>
    </row>
    <row r="83150" spans="7:8" x14ac:dyDescent="0.35">
      <c r="G83150" s="18"/>
      <c r="H83150" s="27"/>
    </row>
    <row r="83151" spans="7:8" x14ac:dyDescent="0.35">
      <c r="G83151" s="18"/>
      <c r="H83151" s="27"/>
    </row>
    <row r="83152" spans="7:8" x14ac:dyDescent="0.35">
      <c r="G83152" s="18"/>
      <c r="H83152" s="27"/>
    </row>
    <row r="83153" spans="7:8" x14ac:dyDescent="0.35">
      <c r="G83153" s="18"/>
      <c r="H83153" s="27"/>
    </row>
    <row r="83154" spans="7:8" x14ac:dyDescent="0.35">
      <c r="G83154" s="18"/>
      <c r="H83154" s="27"/>
    </row>
    <row r="83155" spans="7:8" x14ac:dyDescent="0.35">
      <c r="G83155" s="18"/>
      <c r="H83155" s="27"/>
    </row>
    <row r="83156" spans="7:8" x14ac:dyDescent="0.35">
      <c r="G83156" s="18"/>
      <c r="H83156" s="27"/>
    </row>
    <row r="83157" spans="7:8" x14ac:dyDescent="0.35">
      <c r="G83157" s="18"/>
      <c r="H83157" s="27"/>
    </row>
    <row r="83158" spans="7:8" x14ac:dyDescent="0.35">
      <c r="G83158" s="18"/>
      <c r="H83158" s="27"/>
    </row>
    <row r="83159" spans="7:8" x14ac:dyDescent="0.35">
      <c r="G83159" s="18"/>
      <c r="H83159" s="27"/>
    </row>
    <row r="83160" spans="7:8" x14ac:dyDescent="0.35">
      <c r="G83160" s="18"/>
      <c r="H83160" s="27"/>
    </row>
    <row r="83161" spans="7:8" x14ac:dyDescent="0.35">
      <c r="G83161" s="18"/>
      <c r="H83161" s="27"/>
    </row>
    <row r="83162" spans="7:8" x14ac:dyDescent="0.35">
      <c r="G83162" s="18"/>
      <c r="H83162" s="27"/>
    </row>
    <row r="83163" spans="7:8" x14ac:dyDescent="0.35">
      <c r="G83163" s="18"/>
      <c r="H83163" s="27"/>
    </row>
    <row r="83164" spans="7:8" x14ac:dyDescent="0.35">
      <c r="G83164" s="18"/>
      <c r="H83164" s="27"/>
    </row>
    <row r="83165" spans="7:8" x14ac:dyDescent="0.35">
      <c r="G83165" s="18"/>
      <c r="H83165" s="27"/>
    </row>
    <row r="83166" spans="7:8" x14ac:dyDescent="0.35">
      <c r="G83166" s="18"/>
      <c r="H83166" s="27"/>
    </row>
    <row r="83167" spans="7:8" x14ac:dyDescent="0.35">
      <c r="G83167" s="18"/>
      <c r="H83167" s="27"/>
    </row>
    <row r="83168" spans="7:8" x14ac:dyDescent="0.35">
      <c r="G83168" s="18"/>
      <c r="H83168" s="27"/>
    </row>
    <row r="83169" spans="7:8" x14ac:dyDescent="0.35">
      <c r="G83169" s="18"/>
      <c r="H83169" s="27"/>
    </row>
    <row r="83170" spans="7:8" x14ac:dyDescent="0.35">
      <c r="G83170" s="18"/>
      <c r="H83170" s="27"/>
    </row>
    <row r="83171" spans="7:8" x14ac:dyDescent="0.35">
      <c r="G83171" s="18"/>
      <c r="H83171" s="27"/>
    </row>
    <row r="83172" spans="7:8" x14ac:dyDescent="0.35">
      <c r="G83172" s="18"/>
      <c r="H83172" s="27"/>
    </row>
    <row r="83173" spans="7:8" x14ac:dyDescent="0.35">
      <c r="G83173" s="18"/>
      <c r="H83173" s="27"/>
    </row>
    <row r="83174" spans="7:8" x14ac:dyDescent="0.35">
      <c r="G83174" s="18"/>
      <c r="H83174" s="27"/>
    </row>
    <row r="83175" spans="7:8" x14ac:dyDescent="0.35">
      <c r="G83175" s="18"/>
      <c r="H83175" s="27"/>
    </row>
    <row r="83176" spans="7:8" x14ac:dyDescent="0.35">
      <c r="G83176" s="18"/>
      <c r="H83176" s="27"/>
    </row>
    <row r="83177" spans="7:8" x14ac:dyDescent="0.35">
      <c r="G83177" s="18"/>
      <c r="H83177" s="27"/>
    </row>
    <row r="83178" spans="7:8" x14ac:dyDescent="0.35">
      <c r="G83178" s="18"/>
      <c r="H83178" s="27"/>
    </row>
    <row r="83179" spans="7:8" x14ac:dyDescent="0.35">
      <c r="G83179" s="18"/>
      <c r="H83179" s="27"/>
    </row>
    <row r="83180" spans="7:8" x14ac:dyDescent="0.35">
      <c r="G83180" s="18"/>
      <c r="H83180" s="27"/>
    </row>
    <row r="83181" spans="7:8" x14ac:dyDescent="0.35">
      <c r="G83181" s="18"/>
      <c r="H83181" s="27"/>
    </row>
    <row r="83182" spans="7:8" x14ac:dyDescent="0.35">
      <c r="G83182" s="18"/>
      <c r="H83182" s="27"/>
    </row>
    <row r="83183" spans="7:8" x14ac:dyDescent="0.35">
      <c r="G83183" s="18"/>
      <c r="H83183" s="27"/>
    </row>
    <row r="83184" spans="7:8" x14ac:dyDescent="0.35">
      <c r="G83184" s="18"/>
      <c r="H83184" s="27"/>
    </row>
    <row r="83185" spans="7:8" x14ac:dyDescent="0.35">
      <c r="G83185" s="18"/>
      <c r="H83185" s="27"/>
    </row>
    <row r="83186" spans="7:8" x14ac:dyDescent="0.35">
      <c r="G83186" s="18"/>
      <c r="H83186" s="27"/>
    </row>
    <row r="83187" spans="7:8" x14ac:dyDescent="0.35">
      <c r="G83187" s="18"/>
      <c r="H83187" s="27"/>
    </row>
    <row r="83188" spans="7:8" x14ac:dyDescent="0.35">
      <c r="G83188" s="18"/>
      <c r="H83188" s="27"/>
    </row>
    <row r="83189" spans="7:8" x14ac:dyDescent="0.35">
      <c r="G83189" s="18"/>
      <c r="H83189" s="27"/>
    </row>
    <row r="83190" spans="7:8" x14ac:dyDescent="0.35">
      <c r="G83190" s="18"/>
      <c r="H83190" s="27"/>
    </row>
    <row r="83191" spans="7:8" x14ac:dyDescent="0.35">
      <c r="G83191" s="18"/>
      <c r="H83191" s="27"/>
    </row>
    <row r="83192" spans="7:8" x14ac:dyDescent="0.35">
      <c r="G83192" s="18"/>
      <c r="H83192" s="27"/>
    </row>
    <row r="83193" spans="7:8" x14ac:dyDescent="0.35">
      <c r="G83193" s="18"/>
      <c r="H83193" s="27"/>
    </row>
    <row r="83194" spans="7:8" x14ac:dyDescent="0.35">
      <c r="G83194" s="18"/>
      <c r="H83194" s="27"/>
    </row>
    <row r="83195" spans="7:8" x14ac:dyDescent="0.35">
      <c r="G83195" s="18"/>
      <c r="H83195" s="27"/>
    </row>
    <row r="83196" spans="7:8" x14ac:dyDescent="0.35">
      <c r="G83196" s="18"/>
      <c r="H83196" s="27"/>
    </row>
    <row r="83197" spans="7:8" x14ac:dyDescent="0.35">
      <c r="G83197" s="18"/>
      <c r="H83197" s="27"/>
    </row>
    <row r="83198" spans="7:8" x14ac:dyDescent="0.35">
      <c r="G83198" s="18"/>
      <c r="H83198" s="27"/>
    </row>
    <row r="83199" spans="7:8" x14ac:dyDescent="0.35">
      <c r="G83199" s="18"/>
      <c r="H83199" s="27"/>
    </row>
    <row r="83200" spans="7:8" x14ac:dyDescent="0.35">
      <c r="G83200" s="18"/>
      <c r="H83200" s="27"/>
    </row>
    <row r="83201" spans="7:8" x14ac:dyDescent="0.35">
      <c r="G83201" s="18"/>
      <c r="H83201" s="27"/>
    </row>
    <row r="83202" spans="7:8" x14ac:dyDescent="0.35">
      <c r="G83202" s="18"/>
      <c r="H83202" s="27"/>
    </row>
    <row r="83203" spans="7:8" x14ac:dyDescent="0.35">
      <c r="G83203" s="18"/>
      <c r="H83203" s="27"/>
    </row>
    <row r="83204" spans="7:8" x14ac:dyDescent="0.35">
      <c r="G83204" s="18"/>
      <c r="H83204" s="27"/>
    </row>
    <row r="83205" spans="7:8" x14ac:dyDescent="0.35">
      <c r="G83205" s="18"/>
      <c r="H83205" s="27"/>
    </row>
    <row r="83206" spans="7:8" x14ac:dyDescent="0.35">
      <c r="G83206" s="18"/>
      <c r="H83206" s="27"/>
    </row>
    <row r="83207" spans="7:8" x14ac:dyDescent="0.35">
      <c r="G83207" s="18"/>
      <c r="H83207" s="27"/>
    </row>
    <row r="83208" spans="7:8" x14ac:dyDescent="0.35">
      <c r="G83208" s="18"/>
      <c r="H83208" s="27"/>
    </row>
    <row r="83209" spans="7:8" x14ac:dyDescent="0.35">
      <c r="G83209" s="18"/>
      <c r="H83209" s="27"/>
    </row>
    <row r="83210" spans="7:8" x14ac:dyDescent="0.35">
      <c r="G83210" s="18"/>
      <c r="H83210" s="27"/>
    </row>
    <row r="83211" spans="7:8" x14ac:dyDescent="0.35">
      <c r="G83211" s="18"/>
      <c r="H83211" s="27"/>
    </row>
    <row r="83212" spans="7:8" x14ac:dyDescent="0.35">
      <c r="G83212" s="18"/>
      <c r="H83212" s="27"/>
    </row>
    <row r="83213" spans="7:8" x14ac:dyDescent="0.35">
      <c r="G83213" s="18"/>
      <c r="H83213" s="27"/>
    </row>
    <row r="83214" spans="7:8" x14ac:dyDescent="0.35">
      <c r="G83214" s="18"/>
      <c r="H83214" s="27"/>
    </row>
    <row r="83215" spans="7:8" x14ac:dyDescent="0.35">
      <c r="G83215" s="18"/>
      <c r="H83215" s="27"/>
    </row>
    <row r="83216" spans="7:8" x14ac:dyDescent="0.35">
      <c r="G83216" s="18"/>
      <c r="H83216" s="27"/>
    </row>
    <row r="83217" spans="7:8" x14ac:dyDescent="0.35">
      <c r="G83217" s="18"/>
      <c r="H83217" s="27"/>
    </row>
    <row r="83218" spans="7:8" x14ac:dyDescent="0.35">
      <c r="G83218" s="18"/>
      <c r="H83218" s="27"/>
    </row>
    <row r="83219" spans="7:8" x14ac:dyDescent="0.35">
      <c r="G83219" s="18"/>
      <c r="H83219" s="27"/>
    </row>
    <row r="83220" spans="7:8" x14ac:dyDescent="0.35">
      <c r="G83220" s="18"/>
      <c r="H83220" s="27"/>
    </row>
    <row r="83221" spans="7:8" x14ac:dyDescent="0.35">
      <c r="G83221" s="18"/>
      <c r="H83221" s="27"/>
    </row>
    <row r="83222" spans="7:8" x14ac:dyDescent="0.35">
      <c r="G83222" s="18"/>
      <c r="H83222" s="27"/>
    </row>
    <row r="83223" spans="7:8" x14ac:dyDescent="0.35">
      <c r="G83223" s="18"/>
      <c r="H83223" s="27"/>
    </row>
    <row r="83224" spans="7:8" x14ac:dyDescent="0.35">
      <c r="G83224" s="18"/>
      <c r="H83224" s="27"/>
    </row>
    <row r="83225" spans="7:8" x14ac:dyDescent="0.35">
      <c r="G83225" s="18"/>
      <c r="H83225" s="27"/>
    </row>
    <row r="83226" spans="7:8" x14ac:dyDescent="0.35">
      <c r="G83226" s="18"/>
      <c r="H83226" s="27"/>
    </row>
    <row r="83227" spans="7:8" x14ac:dyDescent="0.35">
      <c r="G83227" s="18"/>
      <c r="H83227" s="27"/>
    </row>
    <row r="83228" spans="7:8" x14ac:dyDescent="0.35">
      <c r="G83228" s="18"/>
      <c r="H83228" s="27"/>
    </row>
    <row r="83229" spans="7:8" x14ac:dyDescent="0.35">
      <c r="G83229" s="18"/>
      <c r="H83229" s="27"/>
    </row>
    <row r="83230" spans="7:8" x14ac:dyDescent="0.35">
      <c r="G83230" s="18"/>
      <c r="H83230" s="27"/>
    </row>
    <row r="83231" spans="7:8" x14ac:dyDescent="0.35">
      <c r="G83231" s="18"/>
      <c r="H83231" s="27"/>
    </row>
    <row r="83232" spans="7:8" x14ac:dyDescent="0.35">
      <c r="G83232" s="18"/>
      <c r="H83232" s="27"/>
    </row>
    <row r="83233" spans="7:8" x14ac:dyDescent="0.35">
      <c r="G83233" s="18"/>
      <c r="H83233" s="27"/>
    </row>
    <row r="83234" spans="7:8" x14ac:dyDescent="0.35">
      <c r="G83234" s="18"/>
      <c r="H83234" s="27"/>
    </row>
    <row r="83235" spans="7:8" x14ac:dyDescent="0.35">
      <c r="G83235" s="18"/>
      <c r="H83235" s="27"/>
    </row>
    <row r="83236" spans="7:8" x14ac:dyDescent="0.35">
      <c r="G83236" s="18"/>
      <c r="H83236" s="27"/>
    </row>
    <row r="83237" spans="7:8" x14ac:dyDescent="0.35">
      <c r="G83237" s="18"/>
      <c r="H83237" s="27"/>
    </row>
    <row r="83238" spans="7:8" x14ac:dyDescent="0.35">
      <c r="G83238" s="18"/>
      <c r="H83238" s="27"/>
    </row>
    <row r="83239" spans="7:8" x14ac:dyDescent="0.35">
      <c r="G83239" s="18"/>
      <c r="H83239" s="27"/>
    </row>
    <row r="83240" spans="7:8" x14ac:dyDescent="0.35">
      <c r="G83240" s="18"/>
      <c r="H83240" s="27"/>
    </row>
    <row r="83241" spans="7:8" x14ac:dyDescent="0.35">
      <c r="G83241" s="18"/>
      <c r="H83241" s="27"/>
    </row>
    <row r="83242" spans="7:8" x14ac:dyDescent="0.35">
      <c r="G83242" s="18"/>
      <c r="H83242" s="27"/>
    </row>
    <row r="83243" spans="7:8" x14ac:dyDescent="0.35">
      <c r="G83243" s="18"/>
      <c r="H83243" s="27"/>
    </row>
    <row r="83244" spans="7:8" x14ac:dyDescent="0.35">
      <c r="G83244" s="18"/>
      <c r="H83244" s="27"/>
    </row>
    <row r="83245" spans="7:8" x14ac:dyDescent="0.35">
      <c r="G83245" s="18"/>
      <c r="H83245" s="27"/>
    </row>
    <row r="83246" spans="7:8" x14ac:dyDescent="0.35">
      <c r="G83246" s="18"/>
      <c r="H83246" s="27"/>
    </row>
    <row r="83247" spans="7:8" x14ac:dyDescent="0.35">
      <c r="G83247" s="18"/>
      <c r="H83247" s="27"/>
    </row>
    <row r="83248" spans="7:8" x14ac:dyDescent="0.35">
      <c r="G83248" s="18"/>
      <c r="H83248" s="27"/>
    </row>
    <row r="83249" spans="7:8" x14ac:dyDescent="0.35">
      <c r="G83249" s="18"/>
      <c r="H83249" s="27"/>
    </row>
    <row r="83250" spans="7:8" x14ac:dyDescent="0.35">
      <c r="G83250" s="18"/>
      <c r="H83250" s="27"/>
    </row>
    <row r="83251" spans="7:8" x14ac:dyDescent="0.35">
      <c r="G83251" s="18"/>
      <c r="H83251" s="27"/>
    </row>
    <row r="83252" spans="7:8" x14ac:dyDescent="0.35">
      <c r="G83252" s="18"/>
      <c r="H83252" s="27"/>
    </row>
    <row r="83253" spans="7:8" x14ac:dyDescent="0.35">
      <c r="G83253" s="18"/>
      <c r="H83253" s="27"/>
    </row>
    <row r="83254" spans="7:8" x14ac:dyDescent="0.35">
      <c r="G83254" s="18"/>
      <c r="H83254" s="27"/>
    </row>
    <row r="83255" spans="7:8" x14ac:dyDescent="0.35">
      <c r="G83255" s="18"/>
      <c r="H83255" s="27"/>
    </row>
    <row r="83256" spans="7:8" x14ac:dyDescent="0.35">
      <c r="G83256" s="18"/>
      <c r="H83256" s="27"/>
    </row>
    <row r="83257" spans="7:8" x14ac:dyDescent="0.35">
      <c r="G83257" s="18"/>
      <c r="H83257" s="27"/>
    </row>
    <row r="83258" spans="7:8" x14ac:dyDescent="0.35">
      <c r="G83258" s="18"/>
      <c r="H83258" s="27"/>
    </row>
    <row r="83259" spans="7:8" x14ac:dyDescent="0.35">
      <c r="G83259" s="18"/>
      <c r="H83259" s="27"/>
    </row>
    <row r="83260" spans="7:8" x14ac:dyDescent="0.35">
      <c r="G83260" s="18"/>
      <c r="H83260" s="27"/>
    </row>
    <row r="83261" spans="7:8" x14ac:dyDescent="0.35">
      <c r="G83261" s="18"/>
      <c r="H83261" s="27"/>
    </row>
    <row r="83262" spans="7:8" x14ac:dyDescent="0.35">
      <c r="G83262" s="18"/>
      <c r="H83262" s="27"/>
    </row>
    <row r="83263" spans="7:8" x14ac:dyDescent="0.35">
      <c r="G83263" s="18"/>
      <c r="H83263" s="27"/>
    </row>
    <row r="83264" spans="7:8" x14ac:dyDescent="0.35">
      <c r="G83264" s="18"/>
      <c r="H83264" s="27"/>
    </row>
    <row r="83265" spans="7:8" x14ac:dyDescent="0.35">
      <c r="G83265" s="18"/>
      <c r="H83265" s="27"/>
    </row>
    <row r="83266" spans="7:8" x14ac:dyDescent="0.35">
      <c r="G83266" s="18"/>
      <c r="H83266" s="27"/>
    </row>
    <row r="83267" spans="7:8" x14ac:dyDescent="0.35">
      <c r="G83267" s="18"/>
      <c r="H83267" s="27"/>
    </row>
    <row r="83268" spans="7:8" x14ac:dyDescent="0.35">
      <c r="G83268" s="18"/>
      <c r="H83268" s="27"/>
    </row>
    <row r="83269" spans="7:8" x14ac:dyDescent="0.35">
      <c r="G83269" s="18"/>
      <c r="H83269" s="27"/>
    </row>
    <row r="83270" spans="7:8" x14ac:dyDescent="0.35">
      <c r="G83270" s="18"/>
      <c r="H83270" s="27"/>
    </row>
    <row r="83271" spans="7:8" x14ac:dyDescent="0.35">
      <c r="G83271" s="18"/>
      <c r="H83271" s="27"/>
    </row>
    <row r="83272" spans="7:8" x14ac:dyDescent="0.35">
      <c r="G83272" s="18"/>
      <c r="H83272" s="27"/>
    </row>
    <row r="83273" spans="7:8" x14ac:dyDescent="0.35">
      <c r="G83273" s="18"/>
      <c r="H83273" s="27"/>
    </row>
    <row r="83274" spans="7:8" x14ac:dyDescent="0.35">
      <c r="G83274" s="18"/>
      <c r="H83274" s="27"/>
    </row>
    <row r="83275" spans="7:8" x14ac:dyDescent="0.35">
      <c r="G83275" s="18"/>
      <c r="H83275" s="27"/>
    </row>
    <row r="83276" spans="7:8" x14ac:dyDescent="0.35">
      <c r="G83276" s="18"/>
      <c r="H83276" s="27"/>
    </row>
    <row r="83277" spans="7:8" x14ac:dyDescent="0.35">
      <c r="G83277" s="18"/>
      <c r="H83277" s="27"/>
    </row>
    <row r="83278" spans="7:8" x14ac:dyDescent="0.35">
      <c r="G83278" s="18"/>
      <c r="H83278" s="27"/>
    </row>
    <row r="83279" spans="7:8" x14ac:dyDescent="0.35">
      <c r="G83279" s="18"/>
      <c r="H83279" s="27"/>
    </row>
    <row r="83280" spans="7:8" x14ac:dyDescent="0.35">
      <c r="G83280" s="18"/>
      <c r="H83280" s="27"/>
    </row>
    <row r="83281" spans="7:8" x14ac:dyDescent="0.35">
      <c r="G83281" s="18"/>
      <c r="H83281" s="27"/>
    </row>
    <row r="83282" spans="7:8" x14ac:dyDescent="0.35">
      <c r="G83282" s="18"/>
      <c r="H83282" s="27"/>
    </row>
    <row r="83283" spans="7:8" x14ac:dyDescent="0.35">
      <c r="G83283" s="18"/>
      <c r="H83283" s="27"/>
    </row>
    <row r="83284" spans="7:8" x14ac:dyDescent="0.35">
      <c r="G83284" s="18"/>
      <c r="H83284" s="27"/>
    </row>
    <row r="83285" spans="7:8" x14ac:dyDescent="0.35">
      <c r="G83285" s="18"/>
      <c r="H83285" s="27"/>
    </row>
    <row r="83286" spans="7:8" x14ac:dyDescent="0.35">
      <c r="G83286" s="18"/>
      <c r="H83286" s="27"/>
    </row>
    <row r="83287" spans="7:8" x14ac:dyDescent="0.35">
      <c r="G83287" s="18"/>
      <c r="H83287" s="27"/>
    </row>
    <row r="83288" spans="7:8" x14ac:dyDescent="0.35">
      <c r="G83288" s="18"/>
      <c r="H83288" s="27"/>
    </row>
    <row r="83289" spans="7:8" x14ac:dyDescent="0.35">
      <c r="G83289" s="18"/>
      <c r="H83289" s="27"/>
    </row>
    <row r="83290" spans="7:8" x14ac:dyDescent="0.35">
      <c r="G83290" s="18"/>
      <c r="H83290" s="27"/>
    </row>
    <row r="83291" spans="7:8" x14ac:dyDescent="0.35">
      <c r="G83291" s="18"/>
      <c r="H83291" s="27"/>
    </row>
    <row r="83292" spans="7:8" x14ac:dyDescent="0.35">
      <c r="G83292" s="18"/>
      <c r="H83292" s="27"/>
    </row>
    <row r="83293" spans="7:8" x14ac:dyDescent="0.35">
      <c r="G83293" s="18"/>
      <c r="H83293" s="27"/>
    </row>
    <row r="83294" spans="7:8" x14ac:dyDescent="0.35">
      <c r="G83294" s="18"/>
      <c r="H83294" s="27"/>
    </row>
    <row r="83295" spans="7:8" x14ac:dyDescent="0.35">
      <c r="G83295" s="18"/>
      <c r="H83295" s="27"/>
    </row>
    <row r="83296" spans="7:8" x14ac:dyDescent="0.35">
      <c r="G83296" s="18"/>
      <c r="H83296" s="27"/>
    </row>
    <row r="83297" spans="7:8" x14ac:dyDescent="0.35">
      <c r="G83297" s="18"/>
      <c r="H83297" s="27"/>
    </row>
    <row r="83298" spans="7:8" x14ac:dyDescent="0.35">
      <c r="G83298" s="18"/>
      <c r="H83298" s="27"/>
    </row>
    <row r="83299" spans="7:8" x14ac:dyDescent="0.35">
      <c r="G83299" s="18"/>
      <c r="H83299" s="27"/>
    </row>
    <row r="83300" spans="7:8" x14ac:dyDescent="0.35">
      <c r="G83300" s="18"/>
      <c r="H83300" s="27"/>
    </row>
    <row r="83301" spans="7:8" x14ac:dyDescent="0.35">
      <c r="G83301" s="18"/>
      <c r="H83301" s="27"/>
    </row>
    <row r="83302" spans="7:8" x14ac:dyDescent="0.35">
      <c r="G83302" s="18"/>
      <c r="H83302" s="27"/>
    </row>
    <row r="83303" spans="7:8" x14ac:dyDescent="0.35">
      <c r="G83303" s="18"/>
      <c r="H83303" s="27"/>
    </row>
    <row r="83304" spans="7:8" x14ac:dyDescent="0.35">
      <c r="G83304" s="18"/>
      <c r="H83304" s="27"/>
    </row>
    <row r="83305" spans="7:8" x14ac:dyDescent="0.35">
      <c r="G83305" s="18"/>
      <c r="H83305" s="27"/>
    </row>
    <row r="83306" spans="7:8" x14ac:dyDescent="0.35">
      <c r="G83306" s="18"/>
      <c r="H83306" s="27"/>
    </row>
    <row r="83307" spans="7:8" x14ac:dyDescent="0.35">
      <c r="G83307" s="18"/>
      <c r="H83307" s="27"/>
    </row>
    <row r="83308" spans="7:8" x14ac:dyDescent="0.35">
      <c r="G83308" s="18"/>
      <c r="H83308" s="27"/>
    </row>
    <row r="83309" spans="7:8" x14ac:dyDescent="0.35">
      <c r="G83309" s="18"/>
      <c r="H83309" s="27"/>
    </row>
    <row r="83310" spans="7:8" x14ac:dyDescent="0.35">
      <c r="G83310" s="18"/>
      <c r="H83310" s="27"/>
    </row>
    <row r="83311" spans="7:8" x14ac:dyDescent="0.35">
      <c r="G83311" s="18"/>
      <c r="H83311" s="27"/>
    </row>
    <row r="83312" spans="7:8" x14ac:dyDescent="0.35">
      <c r="G83312" s="18"/>
      <c r="H83312" s="27"/>
    </row>
    <row r="83313" spans="7:8" x14ac:dyDescent="0.35">
      <c r="G83313" s="18"/>
      <c r="H83313" s="27"/>
    </row>
    <row r="83314" spans="7:8" x14ac:dyDescent="0.35">
      <c r="G83314" s="18"/>
      <c r="H83314" s="27"/>
    </row>
    <row r="83315" spans="7:8" x14ac:dyDescent="0.35">
      <c r="G83315" s="18"/>
      <c r="H83315" s="27"/>
    </row>
    <row r="83316" spans="7:8" x14ac:dyDescent="0.35">
      <c r="G83316" s="18"/>
      <c r="H83316" s="27"/>
    </row>
    <row r="83317" spans="7:8" x14ac:dyDescent="0.35">
      <c r="G83317" s="18"/>
      <c r="H83317" s="27"/>
    </row>
    <row r="83318" spans="7:8" x14ac:dyDescent="0.35">
      <c r="G83318" s="18"/>
      <c r="H83318" s="27"/>
    </row>
    <row r="83319" spans="7:8" x14ac:dyDescent="0.35">
      <c r="G83319" s="18"/>
      <c r="H83319" s="27"/>
    </row>
    <row r="83320" spans="7:8" x14ac:dyDescent="0.35">
      <c r="G83320" s="18"/>
      <c r="H83320" s="27"/>
    </row>
    <row r="83321" spans="7:8" x14ac:dyDescent="0.35">
      <c r="G83321" s="18"/>
      <c r="H83321" s="27"/>
    </row>
    <row r="83322" spans="7:8" x14ac:dyDescent="0.35">
      <c r="G83322" s="18"/>
      <c r="H83322" s="27"/>
    </row>
    <row r="83323" spans="7:8" x14ac:dyDescent="0.35">
      <c r="G83323" s="18"/>
      <c r="H83323" s="27"/>
    </row>
    <row r="83324" spans="7:8" x14ac:dyDescent="0.35">
      <c r="G83324" s="18"/>
      <c r="H83324" s="27"/>
    </row>
    <row r="83325" spans="7:8" x14ac:dyDescent="0.35">
      <c r="G83325" s="18"/>
      <c r="H83325" s="27"/>
    </row>
    <row r="83326" spans="7:8" x14ac:dyDescent="0.35">
      <c r="G83326" s="18"/>
      <c r="H83326" s="27"/>
    </row>
    <row r="83327" spans="7:8" x14ac:dyDescent="0.35">
      <c r="G83327" s="18"/>
      <c r="H83327" s="27"/>
    </row>
    <row r="83328" spans="7:8" x14ac:dyDescent="0.35">
      <c r="G83328" s="18"/>
      <c r="H83328" s="27"/>
    </row>
    <row r="83329" spans="7:8" x14ac:dyDescent="0.35">
      <c r="G83329" s="18"/>
      <c r="H83329" s="27"/>
    </row>
    <row r="83330" spans="7:8" x14ac:dyDescent="0.35">
      <c r="G83330" s="18"/>
      <c r="H83330" s="27"/>
    </row>
    <row r="83331" spans="7:8" x14ac:dyDescent="0.35">
      <c r="G83331" s="18"/>
      <c r="H83331" s="27"/>
    </row>
    <row r="83332" spans="7:8" x14ac:dyDescent="0.35">
      <c r="G83332" s="18"/>
      <c r="H83332" s="27"/>
    </row>
    <row r="83333" spans="7:8" x14ac:dyDescent="0.35">
      <c r="G83333" s="18"/>
      <c r="H83333" s="27"/>
    </row>
    <row r="83334" spans="7:8" x14ac:dyDescent="0.35">
      <c r="G83334" s="18"/>
      <c r="H83334" s="27"/>
    </row>
    <row r="83335" spans="7:8" x14ac:dyDescent="0.35">
      <c r="G83335" s="18"/>
      <c r="H83335" s="27"/>
    </row>
    <row r="83336" spans="7:8" x14ac:dyDescent="0.35">
      <c r="G83336" s="18"/>
      <c r="H83336" s="27"/>
    </row>
    <row r="83337" spans="7:8" x14ac:dyDescent="0.35">
      <c r="G83337" s="18"/>
      <c r="H83337" s="27"/>
    </row>
    <row r="83338" spans="7:8" x14ac:dyDescent="0.35">
      <c r="G83338" s="18"/>
      <c r="H83338" s="27"/>
    </row>
    <row r="83339" spans="7:8" x14ac:dyDescent="0.35">
      <c r="G83339" s="18"/>
      <c r="H83339" s="27"/>
    </row>
    <row r="83340" spans="7:8" x14ac:dyDescent="0.35">
      <c r="G83340" s="18"/>
      <c r="H83340" s="27"/>
    </row>
    <row r="83341" spans="7:8" x14ac:dyDescent="0.35">
      <c r="G83341" s="18"/>
      <c r="H83341" s="27"/>
    </row>
    <row r="83342" spans="7:8" x14ac:dyDescent="0.35">
      <c r="G83342" s="18"/>
      <c r="H83342" s="27"/>
    </row>
    <row r="83343" spans="7:8" x14ac:dyDescent="0.35">
      <c r="G83343" s="18"/>
      <c r="H83343" s="27"/>
    </row>
    <row r="83344" spans="7:8" x14ac:dyDescent="0.35">
      <c r="G83344" s="18"/>
      <c r="H83344" s="27"/>
    </row>
    <row r="83345" spans="7:8" x14ac:dyDescent="0.35">
      <c r="G83345" s="18"/>
      <c r="H83345" s="27"/>
    </row>
    <row r="83346" spans="7:8" x14ac:dyDescent="0.35">
      <c r="G83346" s="18"/>
      <c r="H83346" s="27"/>
    </row>
    <row r="83347" spans="7:8" x14ac:dyDescent="0.35">
      <c r="G83347" s="18"/>
      <c r="H83347" s="27"/>
    </row>
    <row r="83348" spans="7:8" x14ac:dyDescent="0.35">
      <c r="G83348" s="18"/>
      <c r="H83348" s="27"/>
    </row>
    <row r="83349" spans="7:8" x14ac:dyDescent="0.35">
      <c r="G83349" s="18"/>
      <c r="H83349" s="27"/>
    </row>
    <row r="83350" spans="7:8" x14ac:dyDescent="0.35">
      <c r="G83350" s="18"/>
      <c r="H83350" s="27"/>
    </row>
    <row r="83351" spans="7:8" x14ac:dyDescent="0.35">
      <c r="G83351" s="18"/>
      <c r="H83351" s="27"/>
    </row>
    <row r="83352" spans="7:8" x14ac:dyDescent="0.35">
      <c r="G83352" s="18"/>
      <c r="H83352" s="27"/>
    </row>
    <row r="83353" spans="7:8" x14ac:dyDescent="0.35">
      <c r="G83353" s="18"/>
      <c r="H83353" s="27"/>
    </row>
    <row r="83354" spans="7:8" x14ac:dyDescent="0.35">
      <c r="G83354" s="18"/>
      <c r="H83354" s="27"/>
    </row>
    <row r="83355" spans="7:8" x14ac:dyDescent="0.35">
      <c r="G83355" s="18"/>
      <c r="H83355" s="27"/>
    </row>
    <row r="83356" spans="7:8" x14ac:dyDescent="0.35">
      <c r="G83356" s="18"/>
      <c r="H83356" s="27"/>
    </row>
    <row r="83357" spans="7:8" x14ac:dyDescent="0.35">
      <c r="G83357" s="18"/>
      <c r="H83357" s="27"/>
    </row>
    <row r="83358" spans="7:8" x14ac:dyDescent="0.35">
      <c r="G83358" s="18"/>
      <c r="H83358" s="27"/>
    </row>
    <row r="83359" spans="7:8" x14ac:dyDescent="0.35">
      <c r="G83359" s="18"/>
      <c r="H83359" s="27"/>
    </row>
    <row r="83360" spans="7:8" x14ac:dyDescent="0.35">
      <c r="G83360" s="18"/>
      <c r="H83360" s="27"/>
    </row>
    <row r="83361" spans="7:8" x14ac:dyDescent="0.35">
      <c r="G83361" s="18"/>
      <c r="H83361" s="27"/>
    </row>
    <row r="83362" spans="7:8" x14ac:dyDescent="0.35">
      <c r="G83362" s="18"/>
      <c r="H83362" s="27"/>
    </row>
    <row r="83363" spans="7:8" x14ac:dyDescent="0.35">
      <c r="G83363" s="18"/>
      <c r="H83363" s="27"/>
    </row>
    <row r="83364" spans="7:8" x14ac:dyDescent="0.35">
      <c r="G83364" s="18"/>
      <c r="H83364" s="27"/>
    </row>
    <row r="83365" spans="7:8" x14ac:dyDescent="0.35">
      <c r="G83365" s="18"/>
      <c r="H83365" s="27"/>
    </row>
    <row r="83366" spans="7:8" x14ac:dyDescent="0.35">
      <c r="G83366" s="18"/>
      <c r="H83366" s="27"/>
    </row>
    <row r="83367" spans="7:8" x14ac:dyDescent="0.35">
      <c r="G83367" s="18"/>
      <c r="H83367" s="27"/>
    </row>
    <row r="83368" spans="7:8" x14ac:dyDescent="0.35">
      <c r="G83368" s="18"/>
      <c r="H83368" s="27"/>
    </row>
    <row r="83369" spans="7:8" x14ac:dyDescent="0.35">
      <c r="G83369" s="18"/>
      <c r="H83369" s="27"/>
    </row>
    <row r="83370" spans="7:8" x14ac:dyDescent="0.35">
      <c r="G83370" s="18"/>
      <c r="H83370" s="27"/>
    </row>
    <row r="83371" spans="7:8" x14ac:dyDescent="0.35">
      <c r="G83371" s="18"/>
      <c r="H83371" s="27"/>
    </row>
    <row r="83372" spans="7:8" x14ac:dyDescent="0.35">
      <c r="G83372" s="18"/>
      <c r="H83372" s="27"/>
    </row>
    <row r="83373" spans="7:8" x14ac:dyDescent="0.35">
      <c r="G83373" s="18"/>
      <c r="H83373" s="27"/>
    </row>
    <row r="83374" spans="7:8" x14ac:dyDescent="0.35">
      <c r="G83374" s="18"/>
      <c r="H83374" s="27"/>
    </row>
    <row r="83375" spans="7:8" x14ac:dyDescent="0.35">
      <c r="G83375" s="18"/>
      <c r="H83375" s="27"/>
    </row>
    <row r="83376" spans="7:8" x14ac:dyDescent="0.35">
      <c r="G83376" s="18"/>
      <c r="H83376" s="27"/>
    </row>
    <row r="83377" spans="7:8" x14ac:dyDescent="0.35">
      <c r="G83377" s="18"/>
      <c r="H83377" s="27"/>
    </row>
    <row r="83378" spans="7:8" x14ac:dyDescent="0.35">
      <c r="G83378" s="18"/>
      <c r="H83378" s="27"/>
    </row>
    <row r="83379" spans="7:8" x14ac:dyDescent="0.35">
      <c r="G83379" s="18"/>
      <c r="H83379" s="27"/>
    </row>
    <row r="83380" spans="7:8" x14ac:dyDescent="0.35">
      <c r="G83380" s="18"/>
      <c r="H83380" s="27"/>
    </row>
    <row r="83381" spans="7:8" x14ac:dyDescent="0.35">
      <c r="G83381" s="18"/>
      <c r="H83381" s="27"/>
    </row>
    <row r="83382" spans="7:8" x14ac:dyDescent="0.35">
      <c r="G83382" s="18"/>
      <c r="H83382" s="27"/>
    </row>
    <row r="83383" spans="7:8" x14ac:dyDescent="0.35">
      <c r="G83383" s="18"/>
      <c r="H83383" s="27"/>
    </row>
    <row r="83384" spans="7:8" x14ac:dyDescent="0.35">
      <c r="G83384" s="18"/>
      <c r="H83384" s="27"/>
    </row>
    <row r="83385" spans="7:8" x14ac:dyDescent="0.35">
      <c r="G83385" s="18"/>
      <c r="H83385" s="27"/>
    </row>
    <row r="83386" spans="7:8" x14ac:dyDescent="0.35">
      <c r="G83386" s="18"/>
      <c r="H83386" s="27"/>
    </row>
    <row r="83387" spans="7:8" x14ac:dyDescent="0.35">
      <c r="G83387" s="18"/>
      <c r="H83387" s="27"/>
    </row>
    <row r="83388" spans="7:8" x14ac:dyDescent="0.35">
      <c r="G83388" s="18"/>
      <c r="H83388" s="27"/>
    </row>
    <row r="83389" spans="7:8" x14ac:dyDescent="0.35">
      <c r="G83389" s="18"/>
      <c r="H83389" s="27"/>
    </row>
    <row r="83390" spans="7:8" x14ac:dyDescent="0.35">
      <c r="G83390" s="18"/>
      <c r="H83390" s="27"/>
    </row>
    <row r="83391" spans="7:8" x14ac:dyDescent="0.35">
      <c r="G83391" s="18"/>
      <c r="H83391" s="27"/>
    </row>
    <row r="83392" spans="7:8" x14ac:dyDescent="0.35">
      <c r="G83392" s="18"/>
      <c r="H83392" s="27"/>
    </row>
    <row r="83393" spans="7:8" x14ac:dyDescent="0.35">
      <c r="G83393" s="18"/>
      <c r="H83393" s="27"/>
    </row>
    <row r="83394" spans="7:8" x14ac:dyDescent="0.35">
      <c r="G83394" s="18"/>
      <c r="H83394" s="27"/>
    </row>
    <row r="83395" spans="7:8" x14ac:dyDescent="0.35">
      <c r="G83395" s="18"/>
      <c r="H83395" s="27"/>
    </row>
    <row r="83396" spans="7:8" x14ac:dyDescent="0.35">
      <c r="G83396" s="18"/>
      <c r="H83396" s="27"/>
    </row>
    <row r="83397" spans="7:8" x14ac:dyDescent="0.35">
      <c r="G83397" s="18"/>
      <c r="H83397" s="27"/>
    </row>
    <row r="83398" spans="7:8" x14ac:dyDescent="0.35">
      <c r="G83398" s="18"/>
      <c r="H83398" s="27"/>
    </row>
    <row r="83399" spans="7:8" x14ac:dyDescent="0.35">
      <c r="G83399" s="18"/>
      <c r="H83399" s="27"/>
    </row>
    <row r="83400" spans="7:8" x14ac:dyDescent="0.35">
      <c r="G83400" s="18"/>
      <c r="H83400" s="27"/>
    </row>
    <row r="83401" spans="7:8" x14ac:dyDescent="0.35">
      <c r="G83401" s="18"/>
      <c r="H83401" s="27"/>
    </row>
    <row r="83402" spans="7:8" x14ac:dyDescent="0.35">
      <c r="G83402" s="18"/>
      <c r="H83402" s="27"/>
    </row>
    <row r="83403" spans="7:8" x14ac:dyDescent="0.35">
      <c r="G83403" s="18"/>
      <c r="H83403" s="27"/>
    </row>
    <row r="83404" spans="7:8" x14ac:dyDescent="0.35">
      <c r="G83404" s="18"/>
      <c r="H83404" s="27"/>
    </row>
    <row r="83405" spans="7:8" x14ac:dyDescent="0.35">
      <c r="G83405" s="18"/>
      <c r="H83405" s="27"/>
    </row>
    <row r="83406" spans="7:8" x14ac:dyDescent="0.35">
      <c r="G83406" s="18"/>
      <c r="H83406" s="27"/>
    </row>
    <row r="83407" spans="7:8" x14ac:dyDescent="0.35">
      <c r="G83407" s="18"/>
      <c r="H83407" s="27"/>
    </row>
    <row r="83408" spans="7:8" x14ac:dyDescent="0.35">
      <c r="G83408" s="18"/>
      <c r="H83408" s="27"/>
    </row>
    <row r="83409" spans="7:8" x14ac:dyDescent="0.35">
      <c r="G83409" s="18"/>
      <c r="H83409" s="27"/>
    </row>
    <row r="83410" spans="7:8" x14ac:dyDescent="0.35">
      <c r="G83410" s="18"/>
      <c r="H83410" s="27"/>
    </row>
    <row r="83411" spans="7:8" x14ac:dyDescent="0.35">
      <c r="G83411" s="18"/>
      <c r="H83411" s="27"/>
    </row>
    <row r="83412" spans="7:8" x14ac:dyDescent="0.35">
      <c r="G83412" s="18"/>
      <c r="H83412" s="27"/>
    </row>
    <row r="83413" spans="7:8" x14ac:dyDescent="0.35">
      <c r="G83413" s="18"/>
      <c r="H83413" s="27"/>
    </row>
    <row r="83414" spans="7:8" x14ac:dyDescent="0.35">
      <c r="G83414" s="18"/>
      <c r="H83414" s="27"/>
    </row>
    <row r="83415" spans="7:8" x14ac:dyDescent="0.35">
      <c r="G83415" s="18"/>
      <c r="H83415" s="27"/>
    </row>
    <row r="83416" spans="7:8" x14ac:dyDescent="0.35">
      <c r="G83416" s="18"/>
      <c r="H83416" s="27"/>
    </row>
    <row r="83417" spans="7:8" x14ac:dyDescent="0.35">
      <c r="G83417" s="18"/>
      <c r="H83417" s="27"/>
    </row>
    <row r="83418" spans="7:8" x14ac:dyDescent="0.35">
      <c r="G83418" s="18"/>
      <c r="H83418" s="27"/>
    </row>
    <row r="83419" spans="7:8" x14ac:dyDescent="0.35">
      <c r="G83419" s="18"/>
      <c r="H83419" s="27"/>
    </row>
    <row r="83420" spans="7:8" x14ac:dyDescent="0.35">
      <c r="G83420" s="18"/>
      <c r="H83420" s="27"/>
    </row>
    <row r="83421" spans="7:8" x14ac:dyDescent="0.35">
      <c r="G83421" s="18"/>
      <c r="H83421" s="27"/>
    </row>
    <row r="83422" spans="7:8" x14ac:dyDescent="0.35">
      <c r="G83422" s="18"/>
      <c r="H83422" s="27"/>
    </row>
    <row r="83423" spans="7:8" x14ac:dyDescent="0.35">
      <c r="G83423" s="18"/>
      <c r="H83423" s="27"/>
    </row>
    <row r="83424" spans="7:8" x14ac:dyDescent="0.35">
      <c r="G83424" s="18"/>
      <c r="H83424" s="27"/>
    </row>
    <row r="83425" spans="7:8" x14ac:dyDescent="0.35">
      <c r="G83425" s="18"/>
      <c r="H83425" s="27"/>
    </row>
    <row r="83426" spans="7:8" x14ac:dyDescent="0.35">
      <c r="G83426" s="18"/>
      <c r="H83426" s="27"/>
    </row>
    <row r="83427" spans="7:8" x14ac:dyDescent="0.35">
      <c r="G83427" s="18"/>
      <c r="H83427" s="27"/>
    </row>
    <row r="83428" spans="7:8" x14ac:dyDescent="0.35">
      <c r="G83428" s="18"/>
      <c r="H83428" s="27"/>
    </row>
    <row r="83429" spans="7:8" x14ac:dyDescent="0.35">
      <c r="G83429" s="18"/>
      <c r="H83429" s="27"/>
    </row>
    <row r="83430" spans="7:8" x14ac:dyDescent="0.35">
      <c r="G83430" s="18"/>
      <c r="H83430" s="27"/>
    </row>
    <row r="83431" spans="7:8" x14ac:dyDescent="0.35">
      <c r="G83431" s="18"/>
      <c r="H83431" s="27"/>
    </row>
    <row r="83432" spans="7:8" x14ac:dyDescent="0.35">
      <c r="G83432" s="18"/>
      <c r="H83432" s="27"/>
    </row>
    <row r="83433" spans="7:8" x14ac:dyDescent="0.35">
      <c r="G83433" s="18"/>
      <c r="H83433" s="27"/>
    </row>
    <row r="83434" spans="7:8" x14ac:dyDescent="0.35">
      <c r="G83434" s="18"/>
      <c r="H83434" s="27"/>
    </row>
    <row r="83435" spans="7:8" x14ac:dyDescent="0.35">
      <c r="G83435" s="18"/>
      <c r="H83435" s="27"/>
    </row>
    <row r="83436" spans="7:8" x14ac:dyDescent="0.35">
      <c r="G83436" s="18"/>
      <c r="H83436" s="27"/>
    </row>
    <row r="83437" spans="7:8" x14ac:dyDescent="0.35">
      <c r="G83437" s="18"/>
      <c r="H83437" s="27"/>
    </row>
    <row r="83438" spans="7:8" x14ac:dyDescent="0.35">
      <c r="G83438" s="18"/>
      <c r="H83438" s="27"/>
    </row>
    <row r="83439" spans="7:8" x14ac:dyDescent="0.35">
      <c r="G83439" s="18"/>
      <c r="H83439" s="27"/>
    </row>
    <row r="83440" spans="7:8" x14ac:dyDescent="0.35">
      <c r="G83440" s="18"/>
      <c r="H83440" s="27"/>
    </row>
    <row r="83441" spans="7:8" x14ac:dyDescent="0.35">
      <c r="G83441" s="18"/>
      <c r="H83441" s="27"/>
    </row>
    <row r="83442" spans="7:8" x14ac:dyDescent="0.35">
      <c r="G83442" s="18"/>
      <c r="H83442" s="27"/>
    </row>
    <row r="83443" spans="7:8" x14ac:dyDescent="0.35">
      <c r="G83443" s="18"/>
      <c r="H83443" s="27"/>
    </row>
    <row r="83444" spans="7:8" x14ac:dyDescent="0.35">
      <c r="G83444" s="18"/>
      <c r="H83444" s="27"/>
    </row>
    <row r="83445" spans="7:8" x14ac:dyDescent="0.35">
      <c r="G83445" s="18"/>
      <c r="H83445" s="27"/>
    </row>
    <row r="83446" spans="7:8" x14ac:dyDescent="0.35">
      <c r="G83446" s="18"/>
      <c r="H83446" s="27"/>
    </row>
    <row r="83447" spans="7:8" x14ac:dyDescent="0.35">
      <c r="G83447" s="18"/>
      <c r="H83447" s="27"/>
    </row>
    <row r="83448" spans="7:8" x14ac:dyDescent="0.35">
      <c r="G83448" s="18"/>
      <c r="H83448" s="27"/>
    </row>
    <row r="83449" spans="7:8" x14ac:dyDescent="0.35">
      <c r="G83449" s="18"/>
      <c r="H83449" s="27"/>
    </row>
    <row r="83450" spans="7:8" x14ac:dyDescent="0.35">
      <c r="G83450" s="18"/>
      <c r="H83450" s="27"/>
    </row>
    <row r="83451" spans="7:8" x14ac:dyDescent="0.35">
      <c r="G83451" s="18"/>
      <c r="H83451" s="27"/>
    </row>
    <row r="83452" spans="7:8" x14ac:dyDescent="0.35">
      <c r="G83452" s="18"/>
      <c r="H83452" s="27"/>
    </row>
    <row r="83453" spans="7:8" x14ac:dyDescent="0.35">
      <c r="G83453" s="18"/>
      <c r="H83453" s="27"/>
    </row>
    <row r="83454" spans="7:8" x14ac:dyDescent="0.35">
      <c r="G83454" s="18"/>
      <c r="H83454" s="27"/>
    </row>
    <row r="83455" spans="7:8" x14ac:dyDescent="0.35">
      <c r="G83455" s="18"/>
      <c r="H83455" s="27"/>
    </row>
    <row r="83456" spans="7:8" x14ac:dyDescent="0.35">
      <c r="G83456" s="18"/>
      <c r="H83456" s="27"/>
    </row>
    <row r="83457" spans="7:8" x14ac:dyDescent="0.35">
      <c r="G83457" s="18"/>
      <c r="H83457" s="27"/>
    </row>
    <row r="83458" spans="7:8" x14ac:dyDescent="0.35">
      <c r="G83458" s="18"/>
      <c r="H83458" s="27"/>
    </row>
    <row r="83459" spans="7:8" x14ac:dyDescent="0.35">
      <c r="G83459" s="18"/>
      <c r="H83459" s="27"/>
    </row>
    <row r="83460" spans="7:8" x14ac:dyDescent="0.35">
      <c r="G83460" s="18"/>
      <c r="H83460" s="27"/>
    </row>
    <row r="83461" spans="7:8" x14ac:dyDescent="0.35">
      <c r="G83461" s="18"/>
      <c r="H83461" s="27"/>
    </row>
    <row r="83462" spans="7:8" x14ac:dyDescent="0.35">
      <c r="G83462" s="18"/>
      <c r="H83462" s="27"/>
    </row>
    <row r="83463" spans="7:8" x14ac:dyDescent="0.35">
      <c r="G83463" s="18"/>
      <c r="H83463" s="27"/>
    </row>
    <row r="83464" spans="7:8" x14ac:dyDescent="0.35">
      <c r="G83464" s="18"/>
      <c r="H83464" s="27"/>
    </row>
    <row r="83465" spans="7:8" x14ac:dyDescent="0.35">
      <c r="G83465" s="18"/>
      <c r="H83465" s="27"/>
    </row>
    <row r="83466" spans="7:8" x14ac:dyDescent="0.35">
      <c r="G83466" s="18"/>
      <c r="H83466" s="27"/>
    </row>
    <row r="83467" spans="7:8" x14ac:dyDescent="0.35">
      <c r="G83467" s="18"/>
      <c r="H83467" s="27"/>
    </row>
    <row r="83468" spans="7:8" x14ac:dyDescent="0.35">
      <c r="G83468" s="18"/>
      <c r="H83468" s="27"/>
    </row>
    <row r="83469" spans="7:8" x14ac:dyDescent="0.35">
      <c r="G83469" s="18"/>
      <c r="H83469" s="27"/>
    </row>
    <row r="83470" spans="7:8" x14ac:dyDescent="0.35">
      <c r="G83470" s="18"/>
      <c r="H83470" s="27"/>
    </row>
    <row r="83471" spans="7:8" x14ac:dyDescent="0.35">
      <c r="G83471" s="18"/>
      <c r="H83471" s="27"/>
    </row>
    <row r="83472" spans="7:8" x14ac:dyDescent="0.35">
      <c r="G83472" s="18"/>
      <c r="H83472" s="27"/>
    </row>
    <row r="83473" spans="7:8" x14ac:dyDescent="0.35">
      <c r="G83473" s="18"/>
      <c r="H83473" s="27"/>
    </row>
    <row r="83474" spans="7:8" x14ac:dyDescent="0.35">
      <c r="G83474" s="18"/>
      <c r="H83474" s="27"/>
    </row>
    <row r="83475" spans="7:8" x14ac:dyDescent="0.35">
      <c r="G83475" s="18"/>
      <c r="H83475" s="27"/>
    </row>
    <row r="83476" spans="7:8" x14ac:dyDescent="0.35">
      <c r="G83476" s="18"/>
      <c r="H83476" s="27"/>
    </row>
    <row r="83477" spans="7:8" x14ac:dyDescent="0.35">
      <c r="G83477" s="18"/>
      <c r="H83477" s="27"/>
    </row>
    <row r="83478" spans="7:8" x14ac:dyDescent="0.35">
      <c r="G83478" s="18"/>
      <c r="H83478" s="27"/>
    </row>
    <row r="83479" spans="7:8" x14ac:dyDescent="0.35">
      <c r="G83479" s="18"/>
      <c r="H83479" s="27"/>
    </row>
    <row r="83480" spans="7:8" x14ac:dyDescent="0.35">
      <c r="G83480" s="18"/>
      <c r="H83480" s="27"/>
    </row>
    <row r="83481" spans="7:8" x14ac:dyDescent="0.35">
      <c r="G83481" s="18"/>
      <c r="H83481" s="27"/>
    </row>
    <row r="83482" spans="7:8" x14ac:dyDescent="0.35">
      <c r="G83482" s="18"/>
      <c r="H83482" s="27"/>
    </row>
    <row r="83483" spans="7:8" x14ac:dyDescent="0.35">
      <c r="G83483" s="18"/>
      <c r="H83483" s="27"/>
    </row>
    <row r="83484" spans="7:8" x14ac:dyDescent="0.35">
      <c r="G83484" s="18"/>
      <c r="H83484" s="27"/>
    </row>
    <row r="83485" spans="7:8" x14ac:dyDescent="0.35">
      <c r="G83485" s="18"/>
      <c r="H83485" s="27"/>
    </row>
    <row r="83486" spans="7:8" x14ac:dyDescent="0.35">
      <c r="G83486" s="18"/>
      <c r="H83486" s="27"/>
    </row>
    <row r="83487" spans="7:8" x14ac:dyDescent="0.35">
      <c r="G83487" s="18"/>
      <c r="H83487" s="27"/>
    </row>
    <row r="83488" spans="7:8" x14ac:dyDescent="0.35">
      <c r="G83488" s="18"/>
      <c r="H83488" s="27"/>
    </row>
    <row r="83489" spans="7:8" x14ac:dyDescent="0.35">
      <c r="G83489" s="18"/>
      <c r="H83489" s="27"/>
    </row>
    <row r="83490" spans="7:8" x14ac:dyDescent="0.35">
      <c r="G83490" s="18"/>
      <c r="H83490" s="27"/>
    </row>
    <row r="83491" spans="7:8" x14ac:dyDescent="0.35">
      <c r="G83491" s="18"/>
      <c r="H83491" s="27"/>
    </row>
    <row r="83492" spans="7:8" x14ac:dyDescent="0.35">
      <c r="G83492" s="18"/>
      <c r="H83492" s="27"/>
    </row>
    <row r="83493" spans="7:8" x14ac:dyDescent="0.35">
      <c r="G83493" s="18"/>
      <c r="H83493" s="27"/>
    </row>
    <row r="83494" spans="7:8" x14ac:dyDescent="0.35">
      <c r="G83494" s="18"/>
      <c r="H83494" s="27"/>
    </row>
    <row r="83495" spans="7:8" x14ac:dyDescent="0.35">
      <c r="G83495" s="18"/>
      <c r="H83495" s="27"/>
    </row>
    <row r="83496" spans="7:8" x14ac:dyDescent="0.35">
      <c r="G83496" s="18"/>
      <c r="H83496" s="27"/>
    </row>
    <row r="83497" spans="7:8" x14ac:dyDescent="0.35">
      <c r="G83497" s="18"/>
      <c r="H83497" s="27"/>
    </row>
    <row r="83498" spans="7:8" x14ac:dyDescent="0.35">
      <c r="G83498" s="18"/>
      <c r="H83498" s="27"/>
    </row>
    <row r="83499" spans="7:8" x14ac:dyDescent="0.35">
      <c r="G83499" s="18"/>
      <c r="H83499" s="27"/>
    </row>
    <row r="83500" spans="7:8" x14ac:dyDescent="0.35">
      <c r="G83500" s="18"/>
      <c r="H83500" s="27"/>
    </row>
    <row r="83501" spans="7:8" x14ac:dyDescent="0.35">
      <c r="G83501" s="18"/>
      <c r="H83501" s="27"/>
    </row>
    <row r="83502" spans="7:8" x14ac:dyDescent="0.35">
      <c r="G83502" s="18"/>
      <c r="H83502" s="27"/>
    </row>
    <row r="83503" spans="7:8" x14ac:dyDescent="0.35">
      <c r="G83503" s="18"/>
      <c r="H83503" s="27"/>
    </row>
    <row r="83504" spans="7:8" x14ac:dyDescent="0.35">
      <c r="G83504" s="18"/>
      <c r="H83504" s="27"/>
    </row>
    <row r="83505" spans="7:8" x14ac:dyDescent="0.35">
      <c r="G83505" s="18"/>
      <c r="H83505" s="27"/>
    </row>
    <row r="83506" spans="7:8" x14ac:dyDescent="0.35">
      <c r="G83506" s="18"/>
      <c r="H83506" s="27"/>
    </row>
    <row r="83507" spans="7:8" x14ac:dyDescent="0.35">
      <c r="G83507" s="18"/>
      <c r="H83507" s="27"/>
    </row>
    <row r="83508" spans="7:8" x14ac:dyDescent="0.35">
      <c r="G83508" s="18"/>
      <c r="H83508" s="27"/>
    </row>
    <row r="83509" spans="7:8" x14ac:dyDescent="0.35">
      <c r="G83509" s="18"/>
      <c r="H83509" s="27"/>
    </row>
    <row r="83510" spans="7:8" x14ac:dyDescent="0.35">
      <c r="G83510" s="18"/>
      <c r="H83510" s="27"/>
    </row>
    <row r="83511" spans="7:8" x14ac:dyDescent="0.35">
      <c r="G83511" s="18"/>
      <c r="H83511" s="27"/>
    </row>
    <row r="83512" spans="7:8" x14ac:dyDescent="0.35">
      <c r="G83512" s="18"/>
      <c r="H83512" s="27"/>
    </row>
    <row r="83513" spans="7:8" x14ac:dyDescent="0.35">
      <c r="G83513" s="18"/>
      <c r="H83513" s="27"/>
    </row>
    <row r="83514" spans="7:8" x14ac:dyDescent="0.35">
      <c r="G83514" s="18"/>
      <c r="H83514" s="27"/>
    </row>
    <row r="83515" spans="7:8" x14ac:dyDescent="0.35">
      <c r="G83515" s="18"/>
      <c r="H83515" s="27"/>
    </row>
    <row r="83516" spans="7:8" x14ac:dyDescent="0.35">
      <c r="G83516" s="18"/>
      <c r="H83516" s="27"/>
    </row>
    <row r="83517" spans="7:8" x14ac:dyDescent="0.35">
      <c r="G83517" s="18"/>
      <c r="H83517" s="27"/>
    </row>
    <row r="83518" spans="7:8" x14ac:dyDescent="0.35">
      <c r="G83518" s="18"/>
      <c r="H83518" s="27"/>
    </row>
    <row r="83519" spans="7:8" x14ac:dyDescent="0.35">
      <c r="G83519" s="18"/>
      <c r="H83519" s="27"/>
    </row>
    <row r="83520" spans="7:8" x14ac:dyDescent="0.35">
      <c r="G83520" s="18"/>
      <c r="H83520" s="27"/>
    </row>
    <row r="83521" spans="7:8" x14ac:dyDescent="0.35">
      <c r="G83521" s="18"/>
      <c r="H83521" s="27"/>
    </row>
    <row r="83522" spans="7:8" x14ac:dyDescent="0.35">
      <c r="G83522" s="18"/>
      <c r="H83522" s="27"/>
    </row>
    <row r="83523" spans="7:8" x14ac:dyDescent="0.35">
      <c r="G83523" s="18"/>
      <c r="H83523" s="27"/>
    </row>
    <row r="83524" spans="7:8" x14ac:dyDescent="0.35">
      <c r="G83524" s="18"/>
      <c r="H83524" s="27"/>
    </row>
    <row r="83525" spans="7:8" x14ac:dyDescent="0.35">
      <c r="G83525" s="18"/>
      <c r="H83525" s="27"/>
    </row>
    <row r="83526" spans="7:8" x14ac:dyDescent="0.35">
      <c r="G83526" s="18"/>
      <c r="H83526" s="27"/>
    </row>
    <row r="83527" spans="7:8" x14ac:dyDescent="0.35">
      <c r="G83527" s="18"/>
      <c r="H83527" s="27"/>
    </row>
    <row r="83528" spans="7:8" x14ac:dyDescent="0.35">
      <c r="G83528" s="18"/>
      <c r="H83528" s="27"/>
    </row>
    <row r="83529" spans="7:8" x14ac:dyDescent="0.35">
      <c r="G83529" s="18"/>
      <c r="H83529" s="27"/>
    </row>
    <row r="83530" spans="7:8" x14ac:dyDescent="0.35">
      <c r="G83530" s="18"/>
      <c r="H83530" s="27"/>
    </row>
    <row r="83531" spans="7:8" x14ac:dyDescent="0.35">
      <c r="G83531" s="18"/>
      <c r="H83531" s="27"/>
    </row>
    <row r="83532" spans="7:8" x14ac:dyDescent="0.35">
      <c r="G83532" s="18"/>
      <c r="H83532" s="27"/>
    </row>
    <row r="83533" spans="7:8" x14ac:dyDescent="0.35">
      <c r="G83533" s="18"/>
      <c r="H83533" s="27"/>
    </row>
    <row r="83534" spans="7:8" x14ac:dyDescent="0.35">
      <c r="G83534" s="18"/>
      <c r="H83534" s="27"/>
    </row>
    <row r="83535" spans="7:8" x14ac:dyDescent="0.35">
      <c r="G83535" s="18"/>
      <c r="H83535" s="27"/>
    </row>
    <row r="83536" spans="7:8" x14ac:dyDescent="0.35">
      <c r="G83536" s="18"/>
      <c r="H83536" s="27"/>
    </row>
    <row r="83537" spans="7:8" x14ac:dyDescent="0.35">
      <c r="G83537" s="18"/>
      <c r="H83537" s="27"/>
    </row>
    <row r="83538" spans="7:8" x14ac:dyDescent="0.35">
      <c r="G83538" s="18"/>
      <c r="H83538" s="27"/>
    </row>
    <row r="83539" spans="7:8" x14ac:dyDescent="0.35">
      <c r="G83539" s="18"/>
      <c r="H83539" s="27"/>
    </row>
    <row r="83540" spans="7:8" x14ac:dyDescent="0.35">
      <c r="G83540" s="18"/>
      <c r="H83540" s="27"/>
    </row>
    <row r="83541" spans="7:8" x14ac:dyDescent="0.35">
      <c r="G83541" s="18"/>
      <c r="H83541" s="27"/>
    </row>
    <row r="83542" spans="7:8" x14ac:dyDescent="0.35">
      <c r="G83542" s="18"/>
      <c r="H83542" s="27"/>
    </row>
    <row r="83543" spans="7:8" x14ac:dyDescent="0.35">
      <c r="G83543" s="18"/>
      <c r="H83543" s="27"/>
    </row>
    <row r="83544" spans="7:8" x14ac:dyDescent="0.35">
      <c r="G83544" s="18"/>
      <c r="H83544" s="27"/>
    </row>
    <row r="83545" spans="7:8" x14ac:dyDescent="0.35">
      <c r="G83545" s="18"/>
      <c r="H83545" s="27"/>
    </row>
    <row r="83546" spans="7:8" x14ac:dyDescent="0.35">
      <c r="G83546" s="18"/>
      <c r="H83546" s="27"/>
    </row>
    <row r="83547" spans="7:8" x14ac:dyDescent="0.35">
      <c r="G83547" s="18"/>
      <c r="H83547" s="27"/>
    </row>
    <row r="83548" spans="7:8" x14ac:dyDescent="0.35">
      <c r="G83548" s="18"/>
      <c r="H83548" s="27"/>
    </row>
    <row r="83549" spans="7:8" x14ac:dyDescent="0.35">
      <c r="G83549" s="18"/>
      <c r="H83549" s="27"/>
    </row>
    <row r="83550" spans="7:8" x14ac:dyDescent="0.35">
      <c r="G83550" s="18"/>
      <c r="H83550" s="27"/>
    </row>
    <row r="83551" spans="7:8" x14ac:dyDescent="0.35">
      <c r="G83551" s="18"/>
      <c r="H83551" s="27"/>
    </row>
    <row r="83552" spans="7:8" x14ac:dyDescent="0.35">
      <c r="G83552" s="18"/>
      <c r="H83552" s="27"/>
    </row>
    <row r="83553" spans="7:8" x14ac:dyDescent="0.35">
      <c r="G83553" s="18"/>
      <c r="H83553" s="27"/>
    </row>
    <row r="83554" spans="7:8" x14ac:dyDescent="0.35">
      <c r="G83554" s="18"/>
      <c r="H83554" s="27"/>
    </row>
    <row r="83555" spans="7:8" x14ac:dyDescent="0.35">
      <c r="G83555" s="18"/>
      <c r="H83555" s="27"/>
    </row>
    <row r="83556" spans="7:8" x14ac:dyDescent="0.35">
      <c r="G83556" s="18"/>
      <c r="H83556" s="27"/>
    </row>
    <row r="83557" spans="7:8" x14ac:dyDescent="0.35">
      <c r="G83557" s="18"/>
      <c r="H83557" s="27"/>
    </row>
    <row r="83558" spans="7:8" x14ac:dyDescent="0.35">
      <c r="G83558" s="18"/>
      <c r="H83558" s="27"/>
    </row>
    <row r="83559" spans="7:8" x14ac:dyDescent="0.35">
      <c r="G83559" s="18"/>
      <c r="H83559" s="27"/>
    </row>
    <row r="83560" spans="7:8" x14ac:dyDescent="0.35">
      <c r="G83560" s="18"/>
      <c r="H83560" s="27"/>
    </row>
    <row r="83561" spans="7:8" x14ac:dyDescent="0.35">
      <c r="G83561" s="18"/>
      <c r="H83561" s="27"/>
    </row>
    <row r="83562" spans="7:8" x14ac:dyDescent="0.35">
      <c r="G83562" s="18"/>
      <c r="H83562" s="27"/>
    </row>
    <row r="83563" spans="7:8" x14ac:dyDescent="0.35">
      <c r="G83563" s="18"/>
      <c r="H83563" s="27"/>
    </row>
    <row r="83564" spans="7:8" x14ac:dyDescent="0.35">
      <c r="G83564" s="18"/>
      <c r="H83564" s="27"/>
    </row>
    <row r="83565" spans="7:8" x14ac:dyDescent="0.35">
      <c r="G83565" s="18"/>
      <c r="H83565" s="27"/>
    </row>
    <row r="83566" spans="7:8" x14ac:dyDescent="0.35">
      <c r="G83566" s="18"/>
      <c r="H83566" s="27"/>
    </row>
    <row r="83567" spans="7:8" x14ac:dyDescent="0.35">
      <c r="G83567" s="18"/>
      <c r="H83567" s="27"/>
    </row>
    <row r="83568" spans="7:8" x14ac:dyDescent="0.35">
      <c r="G83568" s="18"/>
      <c r="H83568" s="27"/>
    </row>
    <row r="83569" spans="7:8" x14ac:dyDescent="0.35">
      <c r="G83569" s="18"/>
      <c r="H83569" s="27"/>
    </row>
    <row r="83570" spans="7:8" x14ac:dyDescent="0.35">
      <c r="G83570" s="18"/>
      <c r="H83570" s="27"/>
    </row>
    <row r="83571" spans="7:8" x14ac:dyDescent="0.35">
      <c r="G83571" s="18"/>
      <c r="H83571" s="27"/>
    </row>
    <row r="83572" spans="7:8" x14ac:dyDescent="0.35">
      <c r="G83572" s="18"/>
      <c r="H83572" s="27"/>
    </row>
    <row r="83573" spans="7:8" x14ac:dyDescent="0.35">
      <c r="G83573" s="18"/>
      <c r="H83573" s="27"/>
    </row>
    <row r="83574" spans="7:8" x14ac:dyDescent="0.35">
      <c r="G83574" s="18"/>
      <c r="H83574" s="27"/>
    </row>
    <row r="83575" spans="7:8" x14ac:dyDescent="0.35">
      <c r="G83575" s="18"/>
      <c r="H83575" s="27"/>
    </row>
    <row r="83576" spans="7:8" x14ac:dyDescent="0.35">
      <c r="G83576" s="18"/>
      <c r="H83576" s="27"/>
    </row>
    <row r="83577" spans="7:8" x14ac:dyDescent="0.35">
      <c r="G83577" s="18"/>
      <c r="H83577" s="27"/>
    </row>
    <row r="83578" spans="7:8" x14ac:dyDescent="0.35">
      <c r="G83578" s="18"/>
      <c r="H83578" s="27"/>
    </row>
    <row r="83579" spans="7:8" x14ac:dyDescent="0.35">
      <c r="G83579" s="18"/>
      <c r="H83579" s="27"/>
    </row>
    <row r="83580" spans="7:8" x14ac:dyDescent="0.35">
      <c r="G83580" s="18"/>
      <c r="H83580" s="27"/>
    </row>
    <row r="83581" spans="7:8" x14ac:dyDescent="0.35">
      <c r="G83581" s="18"/>
      <c r="H83581" s="27"/>
    </row>
    <row r="83582" spans="7:8" x14ac:dyDescent="0.35">
      <c r="G83582" s="18"/>
      <c r="H83582" s="27"/>
    </row>
    <row r="83583" spans="7:8" x14ac:dyDescent="0.35">
      <c r="G83583" s="18"/>
      <c r="H83583" s="27"/>
    </row>
    <row r="83584" spans="7:8" x14ac:dyDescent="0.35">
      <c r="G83584" s="18"/>
      <c r="H83584" s="27"/>
    </row>
    <row r="83585" spans="7:8" x14ac:dyDescent="0.35">
      <c r="G83585" s="18"/>
      <c r="H83585" s="27"/>
    </row>
    <row r="83586" spans="7:8" x14ac:dyDescent="0.35">
      <c r="G83586" s="18"/>
      <c r="H83586" s="27"/>
    </row>
    <row r="83587" spans="7:8" x14ac:dyDescent="0.35">
      <c r="G83587" s="18"/>
      <c r="H83587" s="27"/>
    </row>
    <row r="83588" spans="7:8" x14ac:dyDescent="0.35">
      <c r="G83588" s="18"/>
      <c r="H83588" s="27"/>
    </row>
    <row r="83589" spans="7:8" x14ac:dyDescent="0.35">
      <c r="G83589" s="18"/>
      <c r="H83589" s="27"/>
    </row>
    <row r="83590" spans="7:8" x14ac:dyDescent="0.35">
      <c r="G83590" s="18"/>
      <c r="H83590" s="27"/>
    </row>
    <row r="83591" spans="7:8" x14ac:dyDescent="0.35">
      <c r="G83591" s="18"/>
      <c r="H83591" s="27"/>
    </row>
    <row r="83592" spans="7:8" x14ac:dyDescent="0.35">
      <c r="G83592" s="18"/>
      <c r="H83592" s="27"/>
    </row>
    <row r="83593" spans="7:8" x14ac:dyDescent="0.35">
      <c r="G83593" s="18"/>
      <c r="H83593" s="27"/>
    </row>
    <row r="83594" spans="7:8" x14ac:dyDescent="0.35">
      <c r="G83594" s="18"/>
      <c r="H83594" s="27"/>
    </row>
    <row r="83595" spans="7:8" x14ac:dyDescent="0.35">
      <c r="G83595" s="18"/>
      <c r="H83595" s="27"/>
    </row>
    <row r="83596" spans="7:8" x14ac:dyDescent="0.35">
      <c r="G83596" s="18"/>
      <c r="H83596" s="27"/>
    </row>
    <row r="83597" spans="7:8" x14ac:dyDescent="0.35">
      <c r="G83597" s="18"/>
      <c r="H83597" s="27"/>
    </row>
    <row r="83598" spans="7:8" x14ac:dyDescent="0.35">
      <c r="G83598" s="18"/>
      <c r="H83598" s="27"/>
    </row>
    <row r="83599" spans="7:8" x14ac:dyDescent="0.35">
      <c r="G83599" s="18"/>
      <c r="H83599" s="27"/>
    </row>
    <row r="83600" spans="7:8" x14ac:dyDescent="0.35">
      <c r="G83600" s="18"/>
      <c r="H83600" s="27"/>
    </row>
    <row r="83601" spans="7:8" x14ac:dyDescent="0.35">
      <c r="G83601" s="18"/>
      <c r="H83601" s="27"/>
    </row>
    <row r="83602" spans="7:8" x14ac:dyDescent="0.35">
      <c r="G83602" s="18"/>
      <c r="H83602" s="27"/>
    </row>
    <row r="83603" spans="7:8" x14ac:dyDescent="0.35">
      <c r="G83603" s="18"/>
      <c r="H83603" s="27"/>
    </row>
    <row r="83604" spans="7:8" x14ac:dyDescent="0.35">
      <c r="G83604" s="18"/>
      <c r="H83604" s="27"/>
    </row>
    <row r="83605" spans="7:8" x14ac:dyDescent="0.35">
      <c r="G83605" s="18"/>
      <c r="H83605" s="27"/>
    </row>
    <row r="83606" spans="7:8" x14ac:dyDescent="0.35">
      <c r="G83606" s="18"/>
      <c r="H83606" s="27"/>
    </row>
    <row r="83607" spans="7:8" x14ac:dyDescent="0.35">
      <c r="G83607" s="18"/>
      <c r="H83607" s="27"/>
    </row>
    <row r="83608" spans="7:8" x14ac:dyDescent="0.35">
      <c r="G83608" s="18"/>
      <c r="H83608" s="27"/>
    </row>
    <row r="83609" spans="7:8" x14ac:dyDescent="0.35">
      <c r="G83609" s="18"/>
      <c r="H83609" s="27"/>
    </row>
    <row r="83610" spans="7:8" x14ac:dyDescent="0.35">
      <c r="G83610" s="18"/>
      <c r="H83610" s="27"/>
    </row>
    <row r="83611" spans="7:8" x14ac:dyDescent="0.35">
      <c r="G83611" s="18"/>
      <c r="H83611" s="27"/>
    </row>
    <row r="83612" spans="7:8" x14ac:dyDescent="0.35">
      <c r="G83612" s="18"/>
      <c r="H83612" s="27"/>
    </row>
    <row r="83613" spans="7:8" x14ac:dyDescent="0.35">
      <c r="G83613" s="18"/>
      <c r="H83613" s="27"/>
    </row>
    <row r="83614" spans="7:8" x14ac:dyDescent="0.35">
      <c r="G83614" s="18"/>
      <c r="H83614" s="27"/>
    </row>
    <row r="83615" spans="7:8" x14ac:dyDescent="0.35">
      <c r="G83615" s="18"/>
      <c r="H83615" s="27"/>
    </row>
    <row r="83616" spans="7:8" x14ac:dyDescent="0.35">
      <c r="G83616" s="18"/>
      <c r="H83616" s="27"/>
    </row>
    <row r="83617" spans="7:8" x14ac:dyDescent="0.35">
      <c r="G83617" s="18"/>
      <c r="H83617" s="27"/>
    </row>
    <row r="83618" spans="7:8" x14ac:dyDescent="0.35">
      <c r="G83618" s="18"/>
      <c r="H83618" s="27"/>
    </row>
    <row r="83619" spans="7:8" x14ac:dyDescent="0.35">
      <c r="G83619" s="18"/>
      <c r="H83619" s="27"/>
    </row>
    <row r="83620" spans="7:8" x14ac:dyDescent="0.35">
      <c r="G83620" s="18"/>
      <c r="H83620" s="27"/>
    </row>
    <row r="83621" spans="7:8" x14ac:dyDescent="0.35">
      <c r="G83621" s="18"/>
      <c r="H83621" s="27"/>
    </row>
    <row r="83622" spans="7:8" x14ac:dyDescent="0.35">
      <c r="G83622" s="18"/>
      <c r="H83622" s="27"/>
    </row>
    <row r="83623" spans="7:8" x14ac:dyDescent="0.35">
      <c r="G83623" s="18"/>
      <c r="H83623" s="27"/>
    </row>
    <row r="83624" spans="7:8" x14ac:dyDescent="0.35">
      <c r="G83624" s="18"/>
      <c r="H83624" s="27"/>
    </row>
    <row r="83625" spans="7:8" x14ac:dyDescent="0.35">
      <c r="G83625" s="18"/>
      <c r="H83625" s="27"/>
    </row>
    <row r="83626" spans="7:8" x14ac:dyDescent="0.35">
      <c r="G83626" s="18"/>
      <c r="H83626" s="27"/>
    </row>
    <row r="83627" spans="7:8" x14ac:dyDescent="0.35">
      <c r="G83627" s="18"/>
      <c r="H83627" s="27"/>
    </row>
    <row r="83628" spans="7:8" x14ac:dyDescent="0.35">
      <c r="G83628" s="18"/>
      <c r="H83628" s="27"/>
    </row>
    <row r="83629" spans="7:8" x14ac:dyDescent="0.35">
      <c r="G83629" s="18"/>
      <c r="H83629" s="27"/>
    </row>
    <row r="83630" spans="7:8" x14ac:dyDescent="0.35">
      <c r="G83630" s="18"/>
      <c r="H83630" s="27"/>
    </row>
    <row r="83631" spans="7:8" x14ac:dyDescent="0.35">
      <c r="G83631" s="18"/>
      <c r="H83631" s="27"/>
    </row>
    <row r="83632" spans="7:8" x14ac:dyDescent="0.35">
      <c r="G83632" s="18"/>
      <c r="H83632" s="27"/>
    </row>
    <row r="83633" spans="7:8" x14ac:dyDescent="0.35">
      <c r="G83633" s="18"/>
      <c r="H83633" s="27"/>
    </row>
    <row r="83634" spans="7:8" x14ac:dyDescent="0.35">
      <c r="G83634" s="18"/>
      <c r="H83634" s="27"/>
    </row>
    <row r="83635" spans="7:8" x14ac:dyDescent="0.35">
      <c r="G83635" s="18"/>
      <c r="H83635" s="27"/>
    </row>
    <row r="83636" spans="7:8" x14ac:dyDescent="0.35">
      <c r="G83636" s="18"/>
      <c r="H83636" s="27"/>
    </row>
    <row r="83637" spans="7:8" x14ac:dyDescent="0.35">
      <c r="G83637" s="18"/>
      <c r="H83637" s="27"/>
    </row>
    <row r="83638" spans="7:8" x14ac:dyDescent="0.35">
      <c r="G83638" s="18"/>
      <c r="H83638" s="27"/>
    </row>
    <row r="83639" spans="7:8" x14ac:dyDescent="0.35">
      <c r="G83639" s="18"/>
      <c r="H83639" s="27"/>
    </row>
    <row r="83640" spans="7:8" x14ac:dyDescent="0.35">
      <c r="G83640" s="18"/>
      <c r="H83640" s="27"/>
    </row>
    <row r="83641" spans="7:8" x14ac:dyDescent="0.35">
      <c r="G83641" s="18"/>
      <c r="H83641" s="27"/>
    </row>
    <row r="83642" spans="7:8" x14ac:dyDescent="0.35">
      <c r="G83642" s="18"/>
      <c r="H83642" s="27"/>
    </row>
    <row r="83643" spans="7:8" x14ac:dyDescent="0.35">
      <c r="G83643" s="18"/>
      <c r="H83643" s="27"/>
    </row>
    <row r="83644" spans="7:8" x14ac:dyDescent="0.35">
      <c r="G83644" s="18"/>
      <c r="H83644" s="27"/>
    </row>
    <row r="83645" spans="7:8" x14ac:dyDescent="0.35">
      <c r="G83645" s="18"/>
      <c r="H83645" s="27"/>
    </row>
    <row r="83646" spans="7:8" x14ac:dyDescent="0.35">
      <c r="G83646" s="18"/>
      <c r="H83646" s="27"/>
    </row>
    <row r="83647" spans="7:8" x14ac:dyDescent="0.35">
      <c r="G83647" s="18"/>
      <c r="H83647" s="27"/>
    </row>
    <row r="83648" spans="7:8" x14ac:dyDescent="0.35">
      <c r="G83648" s="18"/>
      <c r="H83648" s="27"/>
    </row>
    <row r="83649" spans="7:8" x14ac:dyDescent="0.35">
      <c r="G83649" s="18"/>
      <c r="H83649" s="27"/>
    </row>
    <row r="83650" spans="7:8" x14ac:dyDescent="0.35">
      <c r="G83650" s="18"/>
      <c r="H83650" s="27"/>
    </row>
    <row r="83651" spans="7:8" x14ac:dyDescent="0.35">
      <c r="G83651" s="18"/>
      <c r="H83651" s="27"/>
    </row>
    <row r="83652" spans="7:8" x14ac:dyDescent="0.35">
      <c r="G83652" s="18"/>
      <c r="H83652" s="27"/>
    </row>
    <row r="83653" spans="7:8" x14ac:dyDescent="0.35">
      <c r="G83653" s="18"/>
      <c r="H83653" s="27"/>
    </row>
    <row r="83654" spans="7:8" x14ac:dyDescent="0.35">
      <c r="G83654" s="18"/>
      <c r="H83654" s="27"/>
    </row>
    <row r="83655" spans="7:8" x14ac:dyDescent="0.35">
      <c r="G83655" s="18"/>
      <c r="H83655" s="27"/>
    </row>
    <row r="83656" spans="7:8" x14ac:dyDescent="0.35">
      <c r="G83656" s="18"/>
      <c r="H83656" s="27"/>
    </row>
    <row r="83657" spans="7:8" x14ac:dyDescent="0.35">
      <c r="G83657" s="18"/>
      <c r="H83657" s="27"/>
    </row>
    <row r="83658" spans="7:8" x14ac:dyDescent="0.35">
      <c r="G83658" s="18"/>
      <c r="H83658" s="27"/>
    </row>
    <row r="83659" spans="7:8" x14ac:dyDescent="0.35">
      <c r="G83659" s="18"/>
      <c r="H83659" s="27"/>
    </row>
    <row r="83660" spans="7:8" x14ac:dyDescent="0.35">
      <c r="G83660" s="18"/>
      <c r="H83660" s="27"/>
    </row>
    <row r="83661" spans="7:8" x14ac:dyDescent="0.35">
      <c r="G83661" s="18"/>
      <c r="H83661" s="27"/>
    </row>
    <row r="83662" spans="7:8" x14ac:dyDescent="0.35">
      <c r="G83662" s="18"/>
      <c r="H83662" s="27"/>
    </row>
    <row r="83663" spans="7:8" x14ac:dyDescent="0.35">
      <c r="G83663" s="18"/>
      <c r="H83663" s="27"/>
    </row>
    <row r="83664" spans="7:8" x14ac:dyDescent="0.35">
      <c r="G83664" s="18"/>
      <c r="H83664" s="27"/>
    </row>
    <row r="83665" spans="7:8" x14ac:dyDescent="0.35">
      <c r="G83665" s="18"/>
      <c r="H83665" s="27"/>
    </row>
    <row r="83666" spans="7:8" x14ac:dyDescent="0.35">
      <c r="G83666" s="18"/>
      <c r="H83666" s="27"/>
    </row>
    <row r="83667" spans="7:8" x14ac:dyDescent="0.35">
      <c r="G83667" s="18"/>
      <c r="H83667" s="27"/>
    </row>
    <row r="83668" spans="7:8" x14ac:dyDescent="0.35">
      <c r="G83668" s="18"/>
      <c r="H83668" s="27"/>
    </row>
    <row r="83669" spans="7:8" x14ac:dyDescent="0.35">
      <c r="G83669" s="18"/>
      <c r="H83669" s="27"/>
    </row>
    <row r="83670" spans="7:8" x14ac:dyDescent="0.35">
      <c r="G83670" s="18"/>
      <c r="H83670" s="27"/>
    </row>
    <row r="83671" spans="7:8" x14ac:dyDescent="0.35">
      <c r="G83671" s="18"/>
      <c r="H83671" s="27"/>
    </row>
    <row r="83672" spans="7:8" x14ac:dyDescent="0.35">
      <c r="G83672" s="18"/>
      <c r="H83672" s="27"/>
    </row>
    <row r="83673" spans="7:8" x14ac:dyDescent="0.35">
      <c r="G83673" s="18"/>
      <c r="H83673" s="27"/>
    </row>
    <row r="83674" spans="7:8" x14ac:dyDescent="0.35">
      <c r="G83674" s="18"/>
      <c r="H83674" s="27"/>
    </row>
    <row r="83675" spans="7:8" x14ac:dyDescent="0.35">
      <c r="G83675" s="18"/>
      <c r="H83675" s="27"/>
    </row>
    <row r="83676" spans="7:8" x14ac:dyDescent="0.35">
      <c r="G83676" s="18"/>
      <c r="H83676" s="27"/>
    </row>
    <row r="83677" spans="7:8" x14ac:dyDescent="0.35">
      <c r="G83677" s="18"/>
      <c r="H83677" s="27"/>
    </row>
    <row r="83678" spans="7:8" x14ac:dyDescent="0.35">
      <c r="G83678" s="18"/>
      <c r="H83678" s="27"/>
    </row>
    <row r="83679" spans="7:8" x14ac:dyDescent="0.35">
      <c r="G83679" s="18"/>
      <c r="H83679" s="27"/>
    </row>
    <row r="83680" spans="7:8" x14ac:dyDescent="0.35">
      <c r="G83680" s="18"/>
      <c r="H83680" s="27"/>
    </row>
    <row r="83681" spans="7:8" x14ac:dyDescent="0.35">
      <c r="G83681" s="18"/>
      <c r="H83681" s="27"/>
    </row>
    <row r="83682" spans="7:8" x14ac:dyDescent="0.35">
      <c r="G83682" s="18"/>
      <c r="H83682" s="27"/>
    </row>
    <row r="83683" spans="7:8" x14ac:dyDescent="0.35">
      <c r="G83683" s="18"/>
      <c r="H83683" s="27"/>
    </row>
    <row r="83684" spans="7:8" x14ac:dyDescent="0.35">
      <c r="G83684" s="18"/>
      <c r="H83684" s="27"/>
    </row>
    <row r="83685" spans="7:8" x14ac:dyDescent="0.35">
      <c r="G83685" s="18"/>
      <c r="H83685" s="27"/>
    </row>
    <row r="83686" spans="7:8" x14ac:dyDescent="0.35">
      <c r="G83686" s="18"/>
      <c r="H83686" s="27"/>
    </row>
    <row r="83687" spans="7:8" x14ac:dyDescent="0.35">
      <c r="G83687" s="18"/>
      <c r="H83687" s="27"/>
    </row>
    <row r="83688" spans="7:8" x14ac:dyDescent="0.35">
      <c r="G83688" s="18"/>
      <c r="H83688" s="27"/>
    </row>
    <row r="83689" spans="7:8" x14ac:dyDescent="0.35">
      <c r="G83689" s="18"/>
      <c r="H83689" s="27"/>
    </row>
    <row r="83690" spans="7:8" x14ac:dyDescent="0.35">
      <c r="G83690" s="18"/>
      <c r="H83690" s="27"/>
    </row>
    <row r="83691" spans="7:8" x14ac:dyDescent="0.35">
      <c r="G83691" s="18"/>
      <c r="H83691" s="27"/>
    </row>
    <row r="83692" spans="7:8" x14ac:dyDescent="0.35">
      <c r="G83692" s="18"/>
      <c r="H83692" s="27"/>
    </row>
    <row r="83693" spans="7:8" x14ac:dyDescent="0.35">
      <c r="G83693" s="18"/>
      <c r="H83693" s="27"/>
    </row>
    <row r="83694" spans="7:8" x14ac:dyDescent="0.35">
      <c r="G83694" s="18"/>
      <c r="H83694" s="27"/>
    </row>
    <row r="83695" spans="7:8" x14ac:dyDescent="0.35">
      <c r="G83695" s="18"/>
      <c r="H83695" s="27"/>
    </row>
    <row r="83696" spans="7:8" x14ac:dyDescent="0.35">
      <c r="G83696" s="18"/>
      <c r="H83696" s="27"/>
    </row>
    <row r="83697" spans="7:8" x14ac:dyDescent="0.35">
      <c r="G83697" s="18"/>
      <c r="H83697" s="27"/>
    </row>
    <row r="83698" spans="7:8" x14ac:dyDescent="0.35">
      <c r="G83698" s="18"/>
      <c r="H83698" s="27"/>
    </row>
    <row r="83699" spans="7:8" x14ac:dyDescent="0.35">
      <c r="G83699" s="18"/>
      <c r="H83699" s="27"/>
    </row>
    <row r="83700" spans="7:8" x14ac:dyDescent="0.35">
      <c r="G83700" s="18"/>
      <c r="H83700" s="27"/>
    </row>
    <row r="83701" spans="7:8" x14ac:dyDescent="0.35">
      <c r="G83701" s="18"/>
      <c r="H83701" s="27"/>
    </row>
    <row r="83702" spans="7:8" x14ac:dyDescent="0.35">
      <c r="G83702" s="18"/>
      <c r="H83702" s="27"/>
    </row>
    <row r="83703" spans="7:8" x14ac:dyDescent="0.35">
      <c r="G83703" s="18"/>
      <c r="H83703" s="27"/>
    </row>
    <row r="83704" spans="7:8" x14ac:dyDescent="0.35">
      <c r="G83704" s="18"/>
      <c r="H83704" s="27"/>
    </row>
    <row r="83705" spans="7:8" x14ac:dyDescent="0.35">
      <c r="G83705" s="18"/>
      <c r="H83705" s="27"/>
    </row>
    <row r="83706" spans="7:8" x14ac:dyDescent="0.35">
      <c r="G83706" s="18"/>
      <c r="H83706" s="27"/>
    </row>
    <row r="83707" spans="7:8" x14ac:dyDescent="0.35">
      <c r="G83707" s="18"/>
      <c r="H83707" s="27"/>
    </row>
    <row r="83708" spans="7:8" x14ac:dyDescent="0.35">
      <c r="G83708" s="18"/>
      <c r="H83708" s="27"/>
    </row>
    <row r="83709" spans="7:8" x14ac:dyDescent="0.35">
      <c r="G83709" s="18"/>
      <c r="H83709" s="27"/>
    </row>
    <row r="83710" spans="7:8" x14ac:dyDescent="0.35">
      <c r="G83710" s="18"/>
      <c r="H83710" s="27"/>
    </row>
    <row r="83711" spans="7:8" x14ac:dyDescent="0.35">
      <c r="G83711" s="18"/>
      <c r="H83711" s="27"/>
    </row>
    <row r="83712" spans="7:8" x14ac:dyDescent="0.35">
      <c r="G83712" s="18"/>
      <c r="H83712" s="27"/>
    </row>
    <row r="83713" spans="7:8" x14ac:dyDescent="0.35">
      <c r="G83713" s="18"/>
      <c r="H83713" s="27"/>
    </row>
    <row r="83714" spans="7:8" x14ac:dyDescent="0.35">
      <c r="G83714" s="18"/>
      <c r="H83714" s="27"/>
    </row>
    <row r="83715" spans="7:8" x14ac:dyDescent="0.35">
      <c r="G83715" s="18"/>
      <c r="H83715" s="27"/>
    </row>
    <row r="83716" spans="7:8" x14ac:dyDescent="0.35">
      <c r="G83716" s="18"/>
      <c r="H83716" s="27"/>
    </row>
    <row r="83717" spans="7:8" x14ac:dyDescent="0.35">
      <c r="G83717" s="18"/>
      <c r="H83717" s="27"/>
    </row>
    <row r="83718" spans="7:8" x14ac:dyDescent="0.35">
      <c r="G83718" s="18"/>
      <c r="H83718" s="27"/>
    </row>
    <row r="83719" spans="7:8" x14ac:dyDescent="0.35">
      <c r="G83719" s="18"/>
      <c r="H83719" s="27"/>
    </row>
    <row r="83720" spans="7:8" x14ac:dyDescent="0.35">
      <c r="G83720" s="18"/>
      <c r="H83720" s="27"/>
    </row>
    <row r="83721" spans="7:8" x14ac:dyDescent="0.35">
      <c r="G83721" s="18"/>
      <c r="H83721" s="27"/>
    </row>
    <row r="83722" spans="7:8" x14ac:dyDescent="0.35">
      <c r="G83722" s="18"/>
      <c r="H83722" s="27"/>
    </row>
    <row r="83723" spans="7:8" x14ac:dyDescent="0.35">
      <c r="G83723" s="18"/>
      <c r="H83723" s="27"/>
    </row>
    <row r="83724" spans="7:8" x14ac:dyDescent="0.35">
      <c r="G83724" s="18"/>
      <c r="H83724" s="27"/>
    </row>
    <row r="83725" spans="7:8" x14ac:dyDescent="0.35">
      <c r="G83725" s="18"/>
      <c r="H83725" s="27"/>
    </row>
    <row r="83726" spans="7:8" x14ac:dyDescent="0.35">
      <c r="G83726" s="18"/>
      <c r="H83726" s="27"/>
    </row>
    <row r="83727" spans="7:8" x14ac:dyDescent="0.35">
      <c r="G83727" s="18"/>
      <c r="H83727" s="27"/>
    </row>
    <row r="83728" spans="7:8" x14ac:dyDescent="0.35">
      <c r="G83728" s="18"/>
      <c r="H83728" s="27"/>
    </row>
    <row r="83729" spans="7:8" x14ac:dyDescent="0.35">
      <c r="G83729" s="18"/>
      <c r="H83729" s="27"/>
    </row>
    <row r="83730" spans="7:8" x14ac:dyDescent="0.35">
      <c r="G83730" s="18"/>
      <c r="H83730" s="27"/>
    </row>
    <row r="83731" spans="7:8" x14ac:dyDescent="0.35">
      <c r="G83731" s="18"/>
      <c r="H83731" s="27"/>
    </row>
    <row r="83732" spans="7:8" x14ac:dyDescent="0.35">
      <c r="G83732" s="18"/>
      <c r="H83732" s="27"/>
    </row>
    <row r="83733" spans="7:8" x14ac:dyDescent="0.35">
      <c r="G83733" s="18"/>
      <c r="H83733" s="27"/>
    </row>
    <row r="83734" spans="7:8" x14ac:dyDescent="0.35">
      <c r="G83734" s="18"/>
      <c r="H83734" s="27"/>
    </row>
    <row r="83735" spans="7:8" x14ac:dyDescent="0.35">
      <c r="G83735" s="18"/>
      <c r="H83735" s="27"/>
    </row>
    <row r="83736" spans="7:8" x14ac:dyDescent="0.35">
      <c r="G83736" s="18"/>
      <c r="H83736" s="27"/>
    </row>
    <row r="83737" spans="7:8" x14ac:dyDescent="0.35">
      <c r="G83737" s="18"/>
      <c r="H83737" s="27"/>
    </row>
    <row r="83738" spans="7:8" x14ac:dyDescent="0.35">
      <c r="G83738" s="18"/>
      <c r="H83738" s="27"/>
    </row>
    <row r="83739" spans="7:8" x14ac:dyDescent="0.35">
      <c r="G83739" s="18"/>
      <c r="H83739" s="27"/>
    </row>
    <row r="83740" spans="7:8" x14ac:dyDescent="0.35">
      <c r="G83740" s="18"/>
      <c r="H83740" s="27"/>
    </row>
    <row r="83741" spans="7:8" x14ac:dyDescent="0.35">
      <c r="G83741" s="18"/>
      <c r="H83741" s="27"/>
    </row>
    <row r="83742" spans="7:8" x14ac:dyDescent="0.35">
      <c r="G83742" s="18"/>
      <c r="H83742" s="27"/>
    </row>
    <row r="83743" spans="7:8" x14ac:dyDescent="0.35">
      <c r="G83743" s="18"/>
      <c r="H83743" s="27"/>
    </row>
    <row r="83744" spans="7:8" x14ac:dyDescent="0.35">
      <c r="G83744" s="18"/>
      <c r="H83744" s="27"/>
    </row>
    <row r="83745" spans="7:8" x14ac:dyDescent="0.35">
      <c r="G83745" s="18"/>
      <c r="H83745" s="27"/>
    </row>
    <row r="83746" spans="7:8" x14ac:dyDescent="0.35">
      <c r="G83746" s="18"/>
      <c r="H83746" s="27"/>
    </row>
    <row r="83747" spans="7:8" x14ac:dyDescent="0.35">
      <c r="G83747" s="18"/>
      <c r="H83747" s="27"/>
    </row>
    <row r="83748" spans="7:8" x14ac:dyDescent="0.35">
      <c r="G83748" s="18"/>
      <c r="H83748" s="27"/>
    </row>
    <row r="83749" spans="7:8" x14ac:dyDescent="0.35">
      <c r="G83749" s="18"/>
      <c r="H83749" s="27"/>
    </row>
    <row r="83750" spans="7:8" x14ac:dyDescent="0.35">
      <c r="G83750" s="18"/>
      <c r="H83750" s="27"/>
    </row>
    <row r="83751" spans="7:8" x14ac:dyDescent="0.35">
      <c r="G83751" s="18"/>
      <c r="H83751" s="27"/>
    </row>
    <row r="83752" spans="7:8" x14ac:dyDescent="0.35">
      <c r="G83752" s="18"/>
      <c r="H83752" s="27"/>
    </row>
    <row r="83753" spans="7:8" x14ac:dyDescent="0.35">
      <c r="G83753" s="18"/>
      <c r="H83753" s="27"/>
    </row>
    <row r="83754" spans="7:8" x14ac:dyDescent="0.35">
      <c r="G83754" s="18"/>
      <c r="H83754" s="27"/>
    </row>
    <row r="83755" spans="7:8" x14ac:dyDescent="0.35">
      <c r="G83755" s="18"/>
      <c r="H83755" s="27"/>
    </row>
    <row r="83756" spans="7:8" x14ac:dyDescent="0.35">
      <c r="G83756" s="18"/>
      <c r="H83756" s="27"/>
    </row>
    <row r="83757" spans="7:8" x14ac:dyDescent="0.35">
      <c r="G83757" s="18"/>
      <c r="H83757" s="27"/>
    </row>
    <row r="83758" spans="7:8" x14ac:dyDescent="0.35">
      <c r="G83758" s="18"/>
      <c r="H83758" s="27"/>
    </row>
    <row r="83759" spans="7:8" x14ac:dyDescent="0.35">
      <c r="G83759" s="18"/>
      <c r="H83759" s="27"/>
    </row>
    <row r="83760" spans="7:8" x14ac:dyDescent="0.35">
      <c r="G83760" s="18"/>
      <c r="H83760" s="27"/>
    </row>
    <row r="83761" spans="7:8" x14ac:dyDescent="0.35">
      <c r="G83761" s="18"/>
      <c r="H83761" s="27"/>
    </row>
    <row r="83762" spans="7:8" x14ac:dyDescent="0.35">
      <c r="G83762" s="18"/>
      <c r="H83762" s="27"/>
    </row>
    <row r="83763" spans="7:8" x14ac:dyDescent="0.35">
      <c r="G83763" s="18"/>
      <c r="H83763" s="27"/>
    </row>
    <row r="83764" spans="7:8" x14ac:dyDescent="0.35">
      <c r="G83764" s="18"/>
      <c r="H83764" s="27"/>
    </row>
    <row r="83765" spans="7:8" x14ac:dyDescent="0.35">
      <c r="G83765" s="18"/>
      <c r="H83765" s="27"/>
    </row>
    <row r="83766" spans="7:8" x14ac:dyDescent="0.35">
      <c r="G83766" s="18"/>
      <c r="H83766" s="27"/>
    </row>
    <row r="83767" spans="7:8" x14ac:dyDescent="0.35">
      <c r="G83767" s="18"/>
      <c r="H83767" s="27"/>
    </row>
    <row r="83768" spans="7:8" x14ac:dyDescent="0.35">
      <c r="G83768" s="18"/>
      <c r="H83768" s="27"/>
    </row>
    <row r="83769" spans="7:8" x14ac:dyDescent="0.35">
      <c r="G83769" s="18"/>
      <c r="H83769" s="27"/>
    </row>
    <row r="83770" spans="7:8" x14ac:dyDescent="0.35">
      <c r="G83770" s="18"/>
      <c r="H83770" s="27"/>
    </row>
    <row r="83771" spans="7:8" x14ac:dyDescent="0.35">
      <c r="G83771" s="18"/>
      <c r="H83771" s="27"/>
    </row>
    <row r="83772" spans="7:8" x14ac:dyDescent="0.35">
      <c r="G83772" s="18"/>
      <c r="H83772" s="27"/>
    </row>
    <row r="83773" spans="7:8" x14ac:dyDescent="0.35">
      <c r="G83773" s="18"/>
      <c r="H83773" s="27"/>
    </row>
    <row r="83774" spans="7:8" x14ac:dyDescent="0.35">
      <c r="G83774" s="18"/>
      <c r="H83774" s="27"/>
    </row>
    <row r="83775" spans="7:8" x14ac:dyDescent="0.35">
      <c r="G83775" s="18"/>
      <c r="H83775" s="27"/>
    </row>
    <row r="83776" spans="7:8" x14ac:dyDescent="0.35">
      <c r="G83776" s="18"/>
      <c r="H83776" s="27"/>
    </row>
    <row r="83777" spans="7:8" x14ac:dyDescent="0.35">
      <c r="G83777" s="18"/>
      <c r="H83777" s="27"/>
    </row>
    <row r="83778" spans="7:8" x14ac:dyDescent="0.35">
      <c r="G83778" s="18"/>
      <c r="H83778" s="27"/>
    </row>
    <row r="83779" spans="7:8" x14ac:dyDescent="0.35">
      <c r="G83779" s="18"/>
      <c r="H83779" s="27"/>
    </row>
    <row r="83780" spans="7:8" x14ac:dyDescent="0.35">
      <c r="G83780" s="18"/>
      <c r="H83780" s="27"/>
    </row>
    <row r="83781" spans="7:8" x14ac:dyDescent="0.35">
      <c r="G83781" s="18"/>
      <c r="H83781" s="27"/>
    </row>
    <row r="83782" spans="7:8" x14ac:dyDescent="0.35">
      <c r="G83782" s="18"/>
      <c r="H83782" s="27"/>
    </row>
    <row r="83783" spans="7:8" x14ac:dyDescent="0.35">
      <c r="G83783" s="18"/>
      <c r="H83783" s="27"/>
    </row>
    <row r="83784" spans="7:8" x14ac:dyDescent="0.35">
      <c r="G83784" s="18"/>
      <c r="H83784" s="27"/>
    </row>
    <row r="83785" spans="7:8" x14ac:dyDescent="0.35">
      <c r="G83785" s="18"/>
      <c r="H83785" s="27"/>
    </row>
    <row r="83786" spans="7:8" x14ac:dyDescent="0.35">
      <c r="G83786" s="18"/>
      <c r="H83786" s="27"/>
    </row>
    <row r="83787" spans="7:8" x14ac:dyDescent="0.35">
      <c r="G83787" s="18"/>
      <c r="H83787" s="27"/>
    </row>
    <row r="83788" spans="7:8" x14ac:dyDescent="0.35">
      <c r="G83788" s="18"/>
      <c r="H83788" s="27"/>
    </row>
    <row r="83789" spans="7:8" x14ac:dyDescent="0.35">
      <c r="G83789" s="18"/>
      <c r="H83789" s="27"/>
    </row>
    <row r="83790" spans="7:8" x14ac:dyDescent="0.35">
      <c r="G83790" s="18"/>
      <c r="H83790" s="27"/>
    </row>
    <row r="83791" spans="7:8" x14ac:dyDescent="0.35">
      <c r="G83791" s="18"/>
      <c r="H83791" s="27"/>
    </row>
    <row r="83792" spans="7:8" x14ac:dyDescent="0.35">
      <c r="G83792" s="18"/>
      <c r="H83792" s="27"/>
    </row>
    <row r="83793" spans="7:8" x14ac:dyDescent="0.35">
      <c r="G83793" s="18"/>
      <c r="H83793" s="27"/>
    </row>
    <row r="83794" spans="7:8" x14ac:dyDescent="0.35">
      <c r="G83794" s="18"/>
      <c r="H83794" s="27"/>
    </row>
    <row r="83795" spans="7:8" x14ac:dyDescent="0.35">
      <c r="G83795" s="18"/>
      <c r="H83795" s="27"/>
    </row>
    <row r="83796" spans="7:8" x14ac:dyDescent="0.35">
      <c r="G83796" s="18"/>
      <c r="H83796" s="27"/>
    </row>
    <row r="83797" spans="7:8" x14ac:dyDescent="0.35">
      <c r="G83797" s="18"/>
      <c r="H83797" s="27"/>
    </row>
    <row r="83798" spans="7:8" x14ac:dyDescent="0.35">
      <c r="G83798" s="18"/>
      <c r="H83798" s="27"/>
    </row>
    <row r="83799" spans="7:8" x14ac:dyDescent="0.35">
      <c r="G83799" s="18"/>
      <c r="H83799" s="27"/>
    </row>
    <row r="83800" spans="7:8" x14ac:dyDescent="0.35">
      <c r="G83800" s="18"/>
      <c r="H83800" s="27"/>
    </row>
    <row r="83801" spans="7:8" x14ac:dyDescent="0.35">
      <c r="G83801" s="18"/>
      <c r="H83801" s="27"/>
    </row>
    <row r="83802" spans="7:8" x14ac:dyDescent="0.35">
      <c r="G83802" s="18"/>
      <c r="H83802" s="27"/>
    </row>
    <row r="83803" spans="7:8" x14ac:dyDescent="0.35">
      <c r="G83803" s="18"/>
      <c r="H83803" s="27"/>
    </row>
    <row r="83804" spans="7:8" x14ac:dyDescent="0.35">
      <c r="G83804" s="18"/>
      <c r="H83804" s="27"/>
    </row>
    <row r="83805" spans="7:8" x14ac:dyDescent="0.35">
      <c r="G83805" s="18"/>
      <c r="H83805" s="27"/>
    </row>
    <row r="83806" spans="7:8" x14ac:dyDescent="0.35">
      <c r="G83806" s="18"/>
      <c r="H83806" s="27"/>
    </row>
    <row r="83807" spans="7:8" x14ac:dyDescent="0.35">
      <c r="G83807" s="18"/>
      <c r="H83807" s="27"/>
    </row>
    <row r="83808" spans="7:8" x14ac:dyDescent="0.35">
      <c r="G83808" s="18"/>
      <c r="H83808" s="27"/>
    </row>
    <row r="83809" spans="7:8" x14ac:dyDescent="0.35">
      <c r="G83809" s="18"/>
      <c r="H83809" s="27"/>
    </row>
    <row r="83810" spans="7:8" x14ac:dyDescent="0.35">
      <c r="G83810" s="18"/>
      <c r="H83810" s="27"/>
    </row>
    <row r="83811" spans="7:8" x14ac:dyDescent="0.35">
      <c r="G83811" s="18"/>
      <c r="H83811" s="27"/>
    </row>
    <row r="83812" spans="7:8" x14ac:dyDescent="0.35">
      <c r="G83812" s="18"/>
      <c r="H83812" s="27"/>
    </row>
    <row r="83813" spans="7:8" x14ac:dyDescent="0.35">
      <c r="G83813" s="18"/>
      <c r="H83813" s="27"/>
    </row>
    <row r="83814" spans="7:8" x14ac:dyDescent="0.35">
      <c r="G83814" s="18"/>
      <c r="H83814" s="27"/>
    </row>
    <row r="83815" spans="7:8" x14ac:dyDescent="0.35">
      <c r="G83815" s="18"/>
      <c r="H83815" s="27"/>
    </row>
    <row r="83816" spans="7:8" x14ac:dyDescent="0.35">
      <c r="G83816" s="18"/>
      <c r="H83816" s="27"/>
    </row>
    <row r="83817" spans="7:8" x14ac:dyDescent="0.35">
      <c r="G83817" s="18"/>
      <c r="H83817" s="27"/>
    </row>
    <row r="83818" spans="7:8" x14ac:dyDescent="0.35">
      <c r="G83818" s="18"/>
      <c r="H83818" s="27"/>
    </row>
    <row r="83819" spans="7:8" x14ac:dyDescent="0.35">
      <c r="G83819" s="18"/>
      <c r="H83819" s="27"/>
    </row>
    <row r="83820" spans="7:8" x14ac:dyDescent="0.35">
      <c r="G83820" s="18"/>
      <c r="H83820" s="27"/>
    </row>
    <row r="83821" spans="7:8" x14ac:dyDescent="0.35">
      <c r="G83821" s="18"/>
      <c r="H83821" s="27"/>
    </row>
    <row r="83822" spans="7:8" x14ac:dyDescent="0.35">
      <c r="G83822" s="18"/>
      <c r="H83822" s="27"/>
    </row>
    <row r="83823" spans="7:8" x14ac:dyDescent="0.35">
      <c r="G83823" s="18"/>
      <c r="H83823" s="27"/>
    </row>
    <row r="83824" spans="7:8" x14ac:dyDescent="0.35">
      <c r="G83824" s="18"/>
      <c r="H83824" s="27"/>
    </row>
    <row r="83825" spans="7:8" x14ac:dyDescent="0.35">
      <c r="G83825" s="18"/>
      <c r="H83825" s="27"/>
    </row>
    <row r="83826" spans="7:8" x14ac:dyDescent="0.35">
      <c r="G83826" s="18"/>
      <c r="H83826" s="27"/>
    </row>
    <row r="83827" spans="7:8" x14ac:dyDescent="0.35">
      <c r="G83827" s="18"/>
      <c r="H83827" s="27"/>
    </row>
    <row r="83828" spans="7:8" x14ac:dyDescent="0.35">
      <c r="G83828" s="18"/>
      <c r="H83828" s="27"/>
    </row>
    <row r="83829" spans="7:8" x14ac:dyDescent="0.35">
      <c r="G83829" s="18"/>
      <c r="H83829" s="27"/>
    </row>
    <row r="83830" spans="7:8" x14ac:dyDescent="0.35">
      <c r="G83830" s="18"/>
      <c r="H83830" s="27"/>
    </row>
    <row r="83831" spans="7:8" x14ac:dyDescent="0.35">
      <c r="G83831" s="18"/>
      <c r="H83831" s="27"/>
    </row>
    <row r="83832" spans="7:8" x14ac:dyDescent="0.35">
      <c r="G83832" s="18"/>
      <c r="H83832" s="27"/>
    </row>
    <row r="83833" spans="7:8" x14ac:dyDescent="0.35">
      <c r="G83833" s="18"/>
      <c r="H83833" s="27"/>
    </row>
    <row r="83834" spans="7:8" x14ac:dyDescent="0.35">
      <c r="G83834" s="18"/>
      <c r="H83834" s="27"/>
    </row>
    <row r="83835" spans="7:8" x14ac:dyDescent="0.35">
      <c r="G83835" s="18"/>
      <c r="H83835" s="27"/>
    </row>
    <row r="83836" spans="7:8" x14ac:dyDescent="0.35">
      <c r="G83836" s="18"/>
      <c r="H83836" s="27"/>
    </row>
    <row r="83837" spans="7:8" x14ac:dyDescent="0.35">
      <c r="G83837" s="18"/>
      <c r="H83837" s="27"/>
    </row>
    <row r="83838" spans="7:8" x14ac:dyDescent="0.35">
      <c r="G83838" s="18"/>
      <c r="H83838" s="27"/>
    </row>
    <row r="83839" spans="7:8" x14ac:dyDescent="0.35">
      <c r="G83839" s="18"/>
      <c r="H83839" s="27"/>
    </row>
    <row r="83840" spans="7:8" x14ac:dyDescent="0.35">
      <c r="G83840" s="18"/>
      <c r="H83840" s="27"/>
    </row>
    <row r="83841" spans="7:8" x14ac:dyDescent="0.35">
      <c r="G83841" s="18"/>
      <c r="H83841" s="27"/>
    </row>
    <row r="83842" spans="7:8" x14ac:dyDescent="0.35">
      <c r="G83842" s="18"/>
      <c r="H83842" s="27"/>
    </row>
    <row r="83843" spans="7:8" x14ac:dyDescent="0.35">
      <c r="G83843" s="18"/>
      <c r="H83843" s="27"/>
    </row>
    <row r="83844" spans="7:8" x14ac:dyDescent="0.35">
      <c r="G83844" s="18"/>
      <c r="H83844" s="27"/>
    </row>
    <row r="83845" spans="7:8" x14ac:dyDescent="0.35">
      <c r="G83845" s="18"/>
      <c r="H83845" s="27"/>
    </row>
    <row r="83846" spans="7:8" x14ac:dyDescent="0.35">
      <c r="G83846" s="18"/>
      <c r="H83846" s="27"/>
    </row>
    <row r="83847" spans="7:8" x14ac:dyDescent="0.35">
      <c r="G83847" s="18"/>
      <c r="H83847" s="27"/>
    </row>
    <row r="83848" spans="7:8" x14ac:dyDescent="0.35">
      <c r="G83848" s="18"/>
      <c r="H83848" s="27"/>
    </row>
    <row r="83849" spans="7:8" x14ac:dyDescent="0.35">
      <c r="G83849" s="18"/>
      <c r="H83849" s="27"/>
    </row>
    <row r="83850" spans="7:8" x14ac:dyDescent="0.35">
      <c r="G83850" s="18"/>
      <c r="H83850" s="27"/>
    </row>
    <row r="83851" spans="7:8" x14ac:dyDescent="0.35">
      <c r="G83851" s="18"/>
      <c r="H83851" s="27"/>
    </row>
    <row r="83852" spans="7:8" x14ac:dyDescent="0.35">
      <c r="G83852" s="18"/>
      <c r="H83852" s="27"/>
    </row>
    <row r="83853" spans="7:8" x14ac:dyDescent="0.35">
      <c r="G83853" s="18"/>
      <c r="H83853" s="27"/>
    </row>
    <row r="83854" spans="7:8" x14ac:dyDescent="0.35">
      <c r="G83854" s="18"/>
      <c r="H83854" s="27"/>
    </row>
    <row r="83855" spans="7:8" x14ac:dyDescent="0.35">
      <c r="G83855" s="18"/>
      <c r="H83855" s="27"/>
    </row>
    <row r="83856" spans="7:8" x14ac:dyDescent="0.35">
      <c r="G83856" s="18"/>
      <c r="H83856" s="27"/>
    </row>
    <row r="83857" spans="7:8" x14ac:dyDescent="0.35">
      <c r="G83857" s="18"/>
      <c r="H83857" s="27"/>
    </row>
    <row r="83858" spans="7:8" x14ac:dyDescent="0.35">
      <c r="G83858" s="18"/>
      <c r="H83858" s="27"/>
    </row>
    <row r="83859" spans="7:8" x14ac:dyDescent="0.35">
      <c r="G83859" s="18"/>
      <c r="H83859" s="27"/>
    </row>
    <row r="83860" spans="7:8" x14ac:dyDescent="0.35">
      <c r="G83860" s="18"/>
      <c r="H83860" s="27"/>
    </row>
    <row r="83861" spans="7:8" x14ac:dyDescent="0.35">
      <c r="G83861" s="18"/>
      <c r="H83861" s="27"/>
    </row>
    <row r="83862" spans="7:8" x14ac:dyDescent="0.35">
      <c r="G83862" s="18"/>
      <c r="H83862" s="27"/>
    </row>
    <row r="83863" spans="7:8" x14ac:dyDescent="0.35">
      <c r="G83863" s="18"/>
      <c r="H83863" s="27"/>
    </row>
    <row r="83864" spans="7:8" x14ac:dyDescent="0.35">
      <c r="G83864" s="18"/>
      <c r="H83864" s="27"/>
    </row>
    <row r="83865" spans="7:8" x14ac:dyDescent="0.35">
      <c r="G83865" s="18"/>
      <c r="H83865" s="27"/>
    </row>
    <row r="83866" spans="7:8" x14ac:dyDescent="0.35">
      <c r="G83866" s="18"/>
      <c r="H83866" s="27"/>
    </row>
    <row r="83867" spans="7:8" x14ac:dyDescent="0.35">
      <c r="G83867" s="18"/>
      <c r="H83867" s="27"/>
    </row>
    <row r="83868" spans="7:8" x14ac:dyDescent="0.35">
      <c r="G83868" s="18"/>
      <c r="H83868" s="27"/>
    </row>
    <row r="83869" spans="7:8" x14ac:dyDescent="0.35">
      <c r="G83869" s="18"/>
      <c r="H83869" s="27"/>
    </row>
    <row r="83870" spans="7:8" x14ac:dyDescent="0.35">
      <c r="G83870" s="18"/>
      <c r="H83870" s="27"/>
    </row>
    <row r="83871" spans="7:8" x14ac:dyDescent="0.35">
      <c r="G83871" s="18"/>
      <c r="H83871" s="27"/>
    </row>
    <row r="83872" spans="7:8" x14ac:dyDescent="0.35">
      <c r="G83872" s="18"/>
      <c r="H83872" s="27"/>
    </row>
    <row r="83873" spans="7:8" x14ac:dyDescent="0.35">
      <c r="G83873" s="18"/>
      <c r="H83873" s="27"/>
    </row>
    <row r="83874" spans="7:8" x14ac:dyDescent="0.35">
      <c r="G83874" s="18"/>
      <c r="H83874" s="27"/>
    </row>
    <row r="83875" spans="7:8" x14ac:dyDescent="0.35">
      <c r="G83875" s="18"/>
      <c r="H83875" s="27"/>
    </row>
    <row r="83876" spans="7:8" x14ac:dyDescent="0.35">
      <c r="G83876" s="18"/>
      <c r="H83876" s="27"/>
    </row>
    <row r="83877" spans="7:8" x14ac:dyDescent="0.35">
      <c r="G83877" s="18"/>
      <c r="H83877" s="27"/>
    </row>
    <row r="83878" spans="7:8" x14ac:dyDescent="0.35">
      <c r="G83878" s="18"/>
      <c r="H83878" s="27"/>
    </row>
    <row r="83879" spans="7:8" x14ac:dyDescent="0.35">
      <c r="G83879" s="18"/>
      <c r="H83879" s="27"/>
    </row>
    <row r="83880" spans="7:8" x14ac:dyDescent="0.35">
      <c r="G83880" s="18"/>
      <c r="H83880" s="27"/>
    </row>
    <row r="83881" spans="7:8" x14ac:dyDescent="0.35">
      <c r="G83881" s="18"/>
      <c r="H83881" s="27"/>
    </row>
    <row r="83882" spans="7:8" x14ac:dyDescent="0.35">
      <c r="G83882" s="18"/>
      <c r="H83882" s="27"/>
    </row>
    <row r="83883" spans="7:8" x14ac:dyDescent="0.35">
      <c r="G83883" s="18"/>
      <c r="H83883" s="27"/>
    </row>
    <row r="83884" spans="7:8" x14ac:dyDescent="0.35">
      <c r="G83884" s="18"/>
      <c r="H83884" s="27"/>
    </row>
    <row r="83885" spans="7:8" x14ac:dyDescent="0.35">
      <c r="G83885" s="18"/>
      <c r="H83885" s="27"/>
    </row>
    <row r="83886" spans="7:8" x14ac:dyDescent="0.35">
      <c r="G83886" s="18"/>
      <c r="H83886" s="27"/>
    </row>
    <row r="83887" spans="7:8" x14ac:dyDescent="0.35">
      <c r="G83887" s="18"/>
      <c r="H83887" s="27"/>
    </row>
    <row r="83888" spans="7:8" x14ac:dyDescent="0.35">
      <c r="G83888" s="18"/>
      <c r="H83888" s="27"/>
    </row>
    <row r="83889" spans="7:8" x14ac:dyDescent="0.35">
      <c r="G83889" s="18"/>
      <c r="H83889" s="27"/>
    </row>
    <row r="83890" spans="7:8" x14ac:dyDescent="0.35">
      <c r="G83890" s="18"/>
      <c r="H83890" s="27"/>
    </row>
    <row r="83891" spans="7:8" x14ac:dyDescent="0.35">
      <c r="G83891" s="18"/>
      <c r="H83891" s="27"/>
    </row>
    <row r="83892" spans="7:8" x14ac:dyDescent="0.35">
      <c r="G83892" s="18"/>
      <c r="H83892" s="27"/>
    </row>
    <row r="83893" spans="7:8" x14ac:dyDescent="0.35">
      <c r="G83893" s="18"/>
      <c r="H83893" s="27"/>
    </row>
    <row r="83894" spans="7:8" x14ac:dyDescent="0.35">
      <c r="G83894" s="18"/>
      <c r="H83894" s="27"/>
    </row>
    <row r="83895" spans="7:8" x14ac:dyDescent="0.35">
      <c r="G83895" s="18"/>
      <c r="H83895" s="27"/>
    </row>
    <row r="83896" spans="7:8" x14ac:dyDescent="0.35">
      <c r="G83896" s="18"/>
      <c r="H83896" s="27"/>
    </row>
    <row r="83897" spans="7:8" x14ac:dyDescent="0.35">
      <c r="G83897" s="18"/>
      <c r="H83897" s="27"/>
    </row>
    <row r="83898" spans="7:8" x14ac:dyDescent="0.35">
      <c r="G83898" s="18"/>
      <c r="H83898" s="27"/>
    </row>
    <row r="83899" spans="7:8" x14ac:dyDescent="0.35">
      <c r="G83899" s="18"/>
      <c r="H83899" s="27"/>
    </row>
    <row r="83900" spans="7:8" x14ac:dyDescent="0.35">
      <c r="G83900" s="18"/>
      <c r="H83900" s="27"/>
    </row>
    <row r="83901" spans="7:8" x14ac:dyDescent="0.35">
      <c r="G83901" s="18"/>
      <c r="H83901" s="27"/>
    </row>
    <row r="83902" spans="7:8" x14ac:dyDescent="0.35">
      <c r="G83902" s="18"/>
      <c r="H83902" s="27"/>
    </row>
    <row r="83903" spans="7:8" x14ac:dyDescent="0.35">
      <c r="G83903" s="18"/>
      <c r="H83903" s="27"/>
    </row>
    <row r="83904" spans="7:8" x14ac:dyDescent="0.35">
      <c r="G83904" s="18"/>
      <c r="H83904" s="27"/>
    </row>
    <row r="83905" spans="7:8" x14ac:dyDescent="0.35">
      <c r="G83905" s="18"/>
      <c r="H83905" s="27"/>
    </row>
    <row r="83906" spans="7:8" x14ac:dyDescent="0.35">
      <c r="G83906" s="18"/>
      <c r="H83906" s="27"/>
    </row>
    <row r="83907" spans="7:8" x14ac:dyDescent="0.35">
      <c r="G83907" s="18"/>
      <c r="H83907" s="27"/>
    </row>
    <row r="83908" spans="7:8" x14ac:dyDescent="0.35">
      <c r="G83908" s="18"/>
      <c r="H83908" s="27"/>
    </row>
    <row r="83909" spans="7:8" x14ac:dyDescent="0.35">
      <c r="G83909" s="18"/>
      <c r="H83909" s="27"/>
    </row>
    <row r="83910" spans="7:8" x14ac:dyDescent="0.35">
      <c r="G83910" s="18"/>
      <c r="H83910" s="27"/>
    </row>
    <row r="83911" spans="7:8" x14ac:dyDescent="0.35">
      <c r="G83911" s="18"/>
      <c r="H83911" s="27"/>
    </row>
    <row r="83912" spans="7:8" x14ac:dyDescent="0.35">
      <c r="G83912" s="18"/>
      <c r="H83912" s="27"/>
    </row>
    <row r="83913" spans="7:8" x14ac:dyDescent="0.35">
      <c r="G83913" s="18"/>
      <c r="H83913" s="27"/>
    </row>
    <row r="83914" spans="7:8" x14ac:dyDescent="0.35">
      <c r="G83914" s="18"/>
      <c r="H83914" s="27"/>
    </row>
    <row r="83915" spans="7:8" x14ac:dyDescent="0.35">
      <c r="G83915" s="18"/>
      <c r="H83915" s="27"/>
    </row>
    <row r="83916" spans="7:8" x14ac:dyDescent="0.35">
      <c r="G83916" s="18"/>
      <c r="H83916" s="27"/>
    </row>
    <row r="83917" spans="7:8" x14ac:dyDescent="0.35">
      <c r="G83917" s="18"/>
      <c r="H83917" s="27"/>
    </row>
    <row r="83918" spans="7:8" x14ac:dyDescent="0.35">
      <c r="G83918" s="18"/>
      <c r="H83918" s="27"/>
    </row>
    <row r="83919" spans="7:8" x14ac:dyDescent="0.35">
      <c r="G83919" s="18"/>
      <c r="H83919" s="27"/>
    </row>
    <row r="83920" spans="7:8" x14ac:dyDescent="0.35">
      <c r="G83920" s="18"/>
      <c r="H83920" s="27"/>
    </row>
    <row r="83921" spans="7:8" x14ac:dyDescent="0.35">
      <c r="G83921" s="18"/>
      <c r="H83921" s="27"/>
    </row>
    <row r="83922" spans="7:8" x14ac:dyDescent="0.35">
      <c r="G83922" s="18"/>
      <c r="H83922" s="27"/>
    </row>
    <row r="83923" spans="7:8" x14ac:dyDescent="0.35">
      <c r="G83923" s="18"/>
      <c r="H83923" s="27"/>
    </row>
    <row r="83924" spans="7:8" x14ac:dyDescent="0.35">
      <c r="G83924" s="18"/>
      <c r="H83924" s="27"/>
    </row>
    <row r="83925" spans="7:8" x14ac:dyDescent="0.35">
      <c r="G83925" s="18"/>
      <c r="H83925" s="27"/>
    </row>
    <row r="83926" spans="7:8" x14ac:dyDescent="0.35">
      <c r="G83926" s="18"/>
      <c r="H83926" s="27"/>
    </row>
    <row r="83927" spans="7:8" x14ac:dyDescent="0.35">
      <c r="G83927" s="18"/>
      <c r="H83927" s="27"/>
    </row>
    <row r="83928" spans="7:8" x14ac:dyDescent="0.35">
      <c r="G83928" s="18"/>
      <c r="H83928" s="27"/>
    </row>
    <row r="83929" spans="7:8" x14ac:dyDescent="0.35">
      <c r="G83929" s="18"/>
      <c r="H83929" s="27"/>
    </row>
    <row r="83930" spans="7:8" x14ac:dyDescent="0.35">
      <c r="G83930" s="18"/>
      <c r="H83930" s="27"/>
    </row>
    <row r="83931" spans="7:8" x14ac:dyDescent="0.35">
      <c r="G83931" s="18"/>
      <c r="H83931" s="27"/>
    </row>
    <row r="83932" spans="7:8" x14ac:dyDescent="0.35">
      <c r="G83932" s="18"/>
      <c r="H83932" s="27"/>
    </row>
    <row r="83933" spans="7:8" x14ac:dyDescent="0.35">
      <c r="G83933" s="18"/>
      <c r="H83933" s="27"/>
    </row>
    <row r="83934" spans="7:8" x14ac:dyDescent="0.35">
      <c r="G83934" s="18"/>
      <c r="H83934" s="27"/>
    </row>
    <row r="83935" spans="7:8" x14ac:dyDescent="0.35">
      <c r="G83935" s="18"/>
      <c r="H83935" s="27"/>
    </row>
    <row r="83936" spans="7:8" x14ac:dyDescent="0.35">
      <c r="G83936" s="18"/>
      <c r="H83936" s="27"/>
    </row>
    <row r="83937" spans="7:8" x14ac:dyDescent="0.35">
      <c r="G83937" s="18"/>
      <c r="H83937" s="27"/>
    </row>
    <row r="83938" spans="7:8" x14ac:dyDescent="0.35">
      <c r="G83938" s="18"/>
      <c r="H83938" s="27"/>
    </row>
    <row r="83939" spans="7:8" x14ac:dyDescent="0.35">
      <c r="G83939" s="18"/>
      <c r="H83939" s="27"/>
    </row>
    <row r="83940" spans="7:8" x14ac:dyDescent="0.35">
      <c r="G83940" s="18"/>
      <c r="H83940" s="27"/>
    </row>
    <row r="83941" spans="7:8" x14ac:dyDescent="0.35">
      <c r="G83941" s="18"/>
      <c r="H83941" s="27"/>
    </row>
    <row r="83942" spans="7:8" x14ac:dyDescent="0.35">
      <c r="G83942" s="18"/>
      <c r="H83942" s="27"/>
    </row>
    <row r="83943" spans="7:8" x14ac:dyDescent="0.35">
      <c r="G83943" s="18"/>
      <c r="H83943" s="27"/>
    </row>
    <row r="83944" spans="7:8" x14ac:dyDescent="0.35">
      <c r="G83944" s="18"/>
      <c r="H83944" s="27"/>
    </row>
    <row r="83945" spans="7:8" x14ac:dyDescent="0.35">
      <c r="G83945" s="18"/>
      <c r="H83945" s="27"/>
    </row>
    <row r="83946" spans="7:8" x14ac:dyDescent="0.35">
      <c r="G83946" s="18"/>
      <c r="H83946" s="27"/>
    </row>
    <row r="83947" spans="7:8" x14ac:dyDescent="0.35">
      <c r="G83947" s="18"/>
      <c r="H83947" s="27"/>
    </row>
    <row r="83948" spans="7:8" x14ac:dyDescent="0.35">
      <c r="G83948" s="18"/>
      <c r="H83948" s="27"/>
    </row>
    <row r="83949" spans="7:8" x14ac:dyDescent="0.35">
      <c r="G83949" s="18"/>
      <c r="H83949" s="27"/>
    </row>
    <row r="83950" spans="7:8" x14ac:dyDescent="0.35">
      <c r="G83950" s="18"/>
      <c r="H83950" s="27"/>
    </row>
    <row r="83951" spans="7:8" x14ac:dyDescent="0.35">
      <c r="G83951" s="18"/>
      <c r="H83951" s="27"/>
    </row>
    <row r="83952" spans="7:8" x14ac:dyDescent="0.35">
      <c r="G83952" s="18"/>
      <c r="H83952" s="27"/>
    </row>
    <row r="83953" spans="7:8" x14ac:dyDescent="0.35">
      <c r="G83953" s="18"/>
      <c r="H83953" s="27"/>
    </row>
    <row r="83954" spans="7:8" x14ac:dyDescent="0.35">
      <c r="G83954" s="18"/>
      <c r="H83954" s="27"/>
    </row>
    <row r="83955" spans="7:8" x14ac:dyDescent="0.35">
      <c r="G83955" s="18"/>
      <c r="H83955" s="27"/>
    </row>
    <row r="83956" spans="7:8" x14ac:dyDescent="0.35">
      <c r="G83956" s="18"/>
      <c r="H83956" s="27"/>
    </row>
    <row r="83957" spans="7:8" x14ac:dyDescent="0.35">
      <c r="G83957" s="18"/>
      <c r="H83957" s="27"/>
    </row>
    <row r="83958" spans="7:8" x14ac:dyDescent="0.35">
      <c r="G83958" s="18"/>
      <c r="H83958" s="27"/>
    </row>
    <row r="83959" spans="7:8" x14ac:dyDescent="0.35">
      <c r="G83959" s="18"/>
      <c r="H83959" s="27"/>
    </row>
    <row r="83960" spans="7:8" x14ac:dyDescent="0.35">
      <c r="G83960" s="18"/>
      <c r="H83960" s="27"/>
    </row>
    <row r="83961" spans="7:8" x14ac:dyDescent="0.35">
      <c r="G83961" s="18"/>
      <c r="H83961" s="27"/>
    </row>
    <row r="83962" spans="7:8" x14ac:dyDescent="0.35">
      <c r="G83962" s="18"/>
      <c r="H83962" s="27"/>
    </row>
    <row r="83963" spans="7:8" x14ac:dyDescent="0.35">
      <c r="G83963" s="18"/>
      <c r="H83963" s="27"/>
    </row>
    <row r="83964" spans="7:8" x14ac:dyDescent="0.35">
      <c r="G83964" s="18"/>
      <c r="H83964" s="27"/>
    </row>
    <row r="83965" spans="7:8" x14ac:dyDescent="0.35">
      <c r="G83965" s="18"/>
      <c r="H83965" s="27"/>
    </row>
    <row r="83966" spans="7:8" x14ac:dyDescent="0.35">
      <c r="G83966" s="18"/>
      <c r="H83966" s="27"/>
    </row>
    <row r="83967" spans="7:8" x14ac:dyDescent="0.35">
      <c r="G83967" s="18"/>
      <c r="H83967" s="27"/>
    </row>
    <row r="83968" spans="7:8" x14ac:dyDescent="0.35">
      <c r="G83968" s="18"/>
      <c r="H83968" s="27"/>
    </row>
    <row r="83969" spans="7:8" x14ac:dyDescent="0.35">
      <c r="G83969" s="18"/>
      <c r="H83969" s="27"/>
    </row>
    <row r="83970" spans="7:8" x14ac:dyDescent="0.35">
      <c r="G83970" s="18"/>
      <c r="H83970" s="27"/>
    </row>
    <row r="83971" spans="7:8" x14ac:dyDescent="0.35">
      <c r="G83971" s="18"/>
      <c r="H83971" s="27"/>
    </row>
    <row r="83972" spans="7:8" x14ac:dyDescent="0.35">
      <c r="G83972" s="18"/>
      <c r="H83972" s="27"/>
    </row>
    <row r="83973" spans="7:8" x14ac:dyDescent="0.35">
      <c r="G83973" s="18"/>
      <c r="H83973" s="27"/>
    </row>
    <row r="83974" spans="7:8" x14ac:dyDescent="0.35">
      <c r="G83974" s="18"/>
      <c r="H83974" s="27"/>
    </row>
    <row r="83975" spans="7:8" x14ac:dyDescent="0.35">
      <c r="G83975" s="18"/>
      <c r="H83975" s="27"/>
    </row>
    <row r="83976" spans="7:8" x14ac:dyDescent="0.35">
      <c r="G83976" s="18"/>
      <c r="H83976" s="27"/>
    </row>
    <row r="83977" spans="7:8" x14ac:dyDescent="0.35">
      <c r="G83977" s="18"/>
      <c r="H83977" s="27"/>
    </row>
    <row r="83978" spans="7:8" x14ac:dyDescent="0.35">
      <c r="G83978" s="18"/>
      <c r="H83978" s="27"/>
    </row>
    <row r="83979" spans="7:8" x14ac:dyDescent="0.35">
      <c r="G83979" s="18"/>
      <c r="H83979" s="27"/>
    </row>
    <row r="83980" spans="7:8" x14ac:dyDescent="0.35">
      <c r="G83980" s="18"/>
      <c r="H83980" s="27"/>
    </row>
    <row r="83981" spans="7:8" x14ac:dyDescent="0.35">
      <c r="G83981" s="18"/>
      <c r="H83981" s="27"/>
    </row>
    <row r="83982" spans="7:8" x14ac:dyDescent="0.35">
      <c r="G83982" s="18"/>
      <c r="H83982" s="27"/>
    </row>
    <row r="83983" spans="7:8" x14ac:dyDescent="0.35">
      <c r="G83983" s="18"/>
      <c r="H83983" s="27"/>
    </row>
    <row r="83984" spans="7:8" x14ac:dyDescent="0.35">
      <c r="G83984" s="18"/>
      <c r="H83984" s="27"/>
    </row>
    <row r="83985" spans="7:8" x14ac:dyDescent="0.35">
      <c r="G83985" s="18"/>
      <c r="H83985" s="27"/>
    </row>
    <row r="83986" spans="7:8" x14ac:dyDescent="0.35">
      <c r="G83986" s="18"/>
      <c r="H83986" s="27"/>
    </row>
    <row r="83987" spans="7:8" x14ac:dyDescent="0.35">
      <c r="G83987" s="18"/>
      <c r="H83987" s="27"/>
    </row>
    <row r="83988" spans="7:8" x14ac:dyDescent="0.35">
      <c r="G83988" s="18"/>
      <c r="H83988" s="27"/>
    </row>
    <row r="83989" spans="7:8" x14ac:dyDescent="0.35">
      <c r="G83989" s="18"/>
      <c r="H83989" s="27"/>
    </row>
    <row r="83990" spans="7:8" x14ac:dyDescent="0.35">
      <c r="G83990" s="18"/>
      <c r="H83990" s="27"/>
    </row>
    <row r="83991" spans="7:8" x14ac:dyDescent="0.35">
      <c r="G83991" s="18"/>
      <c r="H83991" s="27"/>
    </row>
    <row r="83992" spans="7:8" x14ac:dyDescent="0.35">
      <c r="G83992" s="18"/>
      <c r="H83992" s="27"/>
    </row>
    <row r="83993" spans="7:8" x14ac:dyDescent="0.35">
      <c r="G83993" s="18"/>
      <c r="H83993" s="27"/>
    </row>
    <row r="83994" spans="7:8" x14ac:dyDescent="0.35">
      <c r="G83994" s="18"/>
      <c r="H83994" s="27"/>
    </row>
    <row r="83995" spans="7:8" x14ac:dyDescent="0.35">
      <c r="G83995" s="18"/>
      <c r="H83995" s="27"/>
    </row>
    <row r="83996" spans="7:8" x14ac:dyDescent="0.35">
      <c r="G83996" s="18"/>
      <c r="H83996" s="27"/>
    </row>
    <row r="83997" spans="7:8" x14ac:dyDescent="0.35">
      <c r="G83997" s="18"/>
      <c r="H83997" s="27"/>
    </row>
    <row r="83998" spans="7:8" x14ac:dyDescent="0.35">
      <c r="G83998" s="18"/>
      <c r="H83998" s="27"/>
    </row>
    <row r="83999" spans="7:8" x14ac:dyDescent="0.35">
      <c r="G83999" s="18"/>
      <c r="H83999" s="27"/>
    </row>
    <row r="84000" spans="7:8" x14ac:dyDescent="0.35">
      <c r="G84000" s="18"/>
      <c r="H84000" s="27"/>
    </row>
    <row r="84001" spans="7:8" x14ac:dyDescent="0.35">
      <c r="G84001" s="18"/>
      <c r="H84001" s="27"/>
    </row>
    <row r="84002" spans="7:8" x14ac:dyDescent="0.35">
      <c r="G84002" s="18"/>
      <c r="H84002" s="27"/>
    </row>
    <row r="84003" spans="7:8" x14ac:dyDescent="0.35">
      <c r="G84003" s="18"/>
      <c r="H84003" s="27"/>
    </row>
    <row r="84004" spans="7:8" x14ac:dyDescent="0.35">
      <c r="G84004" s="18"/>
      <c r="H84004" s="27"/>
    </row>
    <row r="84005" spans="7:8" x14ac:dyDescent="0.35">
      <c r="G84005" s="18"/>
      <c r="H84005" s="27"/>
    </row>
    <row r="84006" spans="7:8" x14ac:dyDescent="0.35">
      <c r="G84006" s="18"/>
      <c r="H84006" s="27"/>
    </row>
    <row r="84007" spans="7:8" x14ac:dyDescent="0.35">
      <c r="G84007" s="18"/>
      <c r="H84007" s="27"/>
    </row>
    <row r="84008" spans="7:8" x14ac:dyDescent="0.35">
      <c r="G84008" s="18"/>
      <c r="H84008" s="27"/>
    </row>
    <row r="84009" spans="7:8" x14ac:dyDescent="0.35">
      <c r="G84009" s="18"/>
      <c r="H84009" s="27"/>
    </row>
    <row r="84010" spans="7:8" x14ac:dyDescent="0.35">
      <c r="G84010" s="18"/>
      <c r="H84010" s="27"/>
    </row>
    <row r="84011" spans="7:8" x14ac:dyDescent="0.35">
      <c r="G84011" s="18"/>
      <c r="H84011" s="27"/>
    </row>
    <row r="84012" spans="7:8" x14ac:dyDescent="0.35">
      <c r="G84012" s="18"/>
      <c r="H84012" s="27"/>
    </row>
    <row r="84013" spans="7:8" x14ac:dyDescent="0.35">
      <c r="G84013" s="18"/>
      <c r="H84013" s="27"/>
    </row>
    <row r="84014" spans="7:8" x14ac:dyDescent="0.35">
      <c r="G84014" s="18"/>
      <c r="H84014" s="27"/>
    </row>
    <row r="84015" spans="7:8" x14ac:dyDescent="0.35">
      <c r="G84015" s="18"/>
      <c r="H84015" s="27"/>
    </row>
    <row r="84016" spans="7:8" x14ac:dyDescent="0.35">
      <c r="G84016" s="18"/>
      <c r="H84016" s="27"/>
    </row>
    <row r="84017" spans="7:8" x14ac:dyDescent="0.35">
      <c r="G84017" s="18"/>
      <c r="H84017" s="27"/>
    </row>
    <row r="84018" spans="7:8" x14ac:dyDescent="0.35">
      <c r="G84018" s="18"/>
      <c r="H84018" s="27"/>
    </row>
    <row r="84019" spans="7:8" x14ac:dyDescent="0.35">
      <c r="G84019" s="18"/>
      <c r="H84019" s="27"/>
    </row>
    <row r="84020" spans="7:8" x14ac:dyDescent="0.35">
      <c r="G84020" s="18"/>
      <c r="H84020" s="27"/>
    </row>
    <row r="84021" spans="7:8" x14ac:dyDescent="0.35">
      <c r="G84021" s="18"/>
      <c r="H84021" s="27"/>
    </row>
    <row r="84022" spans="7:8" x14ac:dyDescent="0.35">
      <c r="G84022" s="18"/>
      <c r="H84022" s="27"/>
    </row>
    <row r="84023" spans="7:8" x14ac:dyDescent="0.35">
      <c r="G84023" s="18"/>
      <c r="H84023" s="27"/>
    </row>
    <row r="84024" spans="7:8" x14ac:dyDescent="0.35">
      <c r="G84024" s="18"/>
      <c r="H84024" s="27"/>
    </row>
    <row r="84025" spans="7:8" x14ac:dyDescent="0.35">
      <c r="G84025" s="18"/>
      <c r="H84025" s="27"/>
    </row>
    <row r="84026" spans="7:8" x14ac:dyDescent="0.35">
      <c r="G84026" s="18"/>
      <c r="H84026" s="27"/>
    </row>
    <row r="84027" spans="7:8" x14ac:dyDescent="0.35">
      <c r="G84027" s="18"/>
      <c r="H84027" s="27"/>
    </row>
    <row r="84028" spans="7:8" x14ac:dyDescent="0.35">
      <c r="G84028" s="18"/>
      <c r="H84028" s="27"/>
    </row>
    <row r="84029" spans="7:8" x14ac:dyDescent="0.35">
      <c r="G84029" s="18"/>
      <c r="H84029" s="27"/>
    </row>
    <row r="84030" spans="7:8" x14ac:dyDescent="0.35">
      <c r="G84030" s="18"/>
      <c r="H84030" s="27"/>
    </row>
    <row r="84031" spans="7:8" x14ac:dyDescent="0.35">
      <c r="G84031" s="18"/>
      <c r="H84031" s="27"/>
    </row>
    <row r="84032" spans="7:8" x14ac:dyDescent="0.35">
      <c r="G84032" s="18"/>
      <c r="H84032" s="27"/>
    </row>
    <row r="84033" spans="7:8" x14ac:dyDescent="0.35">
      <c r="G84033" s="18"/>
      <c r="H84033" s="27"/>
    </row>
    <row r="84034" spans="7:8" x14ac:dyDescent="0.35">
      <c r="G84034" s="18"/>
      <c r="H84034" s="27"/>
    </row>
    <row r="84035" spans="7:8" x14ac:dyDescent="0.35">
      <c r="G84035" s="18"/>
      <c r="H84035" s="27"/>
    </row>
    <row r="84036" spans="7:8" x14ac:dyDescent="0.35">
      <c r="G84036" s="18"/>
      <c r="H84036" s="27"/>
    </row>
    <row r="84037" spans="7:8" x14ac:dyDescent="0.35">
      <c r="G84037" s="18"/>
      <c r="H84037" s="27"/>
    </row>
    <row r="84038" spans="7:8" x14ac:dyDescent="0.35">
      <c r="G84038" s="18"/>
      <c r="H84038" s="27"/>
    </row>
    <row r="84039" spans="7:8" x14ac:dyDescent="0.35">
      <c r="G84039" s="18"/>
      <c r="H84039" s="27"/>
    </row>
    <row r="84040" spans="7:8" x14ac:dyDescent="0.35">
      <c r="G84040" s="18"/>
      <c r="H84040" s="27"/>
    </row>
    <row r="84041" spans="7:8" x14ac:dyDescent="0.35">
      <c r="G84041" s="18"/>
      <c r="H84041" s="27"/>
    </row>
    <row r="84042" spans="7:8" x14ac:dyDescent="0.35">
      <c r="G84042" s="18"/>
      <c r="H84042" s="27"/>
    </row>
    <row r="84043" spans="7:8" x14ac:dyDescent="0.35">
      <c r="G84043" s="18"/>
      <c r="H84043" s="27"/>
    </row>
    <row r="84044" spans="7:8" x14ac:dyDescent="0.35">
      <c r="G84044" s="18"/>
      <c r="H84044" s="27"/>
    </row>
    <row r="84045" spans="7:8" x14ac:dyDescent="0.35">
      <c r="G84045" s="18"/>
      <c r="H84045" s="27"/>
    </row>
    <row r="84046" spans="7:8" x14ac:dyDescent="0.35">
      <c r="G84046" s="18"/>
      <c r="H84046" s="27"/>
    </row>
    <row r="84047" spans="7:8" x14ac:dyDescent="0.35">
      <c r="G84047" s="18"/>
      <c r="H84047" s="27"/>
    </row>
    <row r="84048" spans="7:8" x14ac:dyDescent="0.35">
      <c r="G84048" s="18"/>
      <c r="H84048" s="27"/>
    </row>
    <row r="84049" spans="7:8" x14ac:dyDescent="0.35">
      <c r="G84049" s="18"/>
      <c r="H84049" s="27"/>
    </row>
    <row r="84050" spans="7:8" x14ac:dyDescent="0.35">
      <c r="G84050" s="18"/>
      <c r="H84050" s="27"/>
    </row>
    <row r="84051" spans="7:8" x14ac:dyDescent="0.35">
      <c r="G84051" s="18"/>
      <c r="H84051" s="27"/>
    </row>
    <row r="84052" spans="7:8" x14ac:dyDescent="0.35">
      <c r="G84052" s="18"/>
      <c r="H84052" s="27"/>
    </row>
    <row r="84053" spans="7:8" x14ac:dyDescent="0.35">
      <c r="G84053" s="18"/>
      <c r="H84053" s="27"/>
    </row>
    <row r="84054" spans="7:8" x14ac:dyDescent="0.35">
      <c r="G84054" s="18"/>
      <c r="H84054" s="27"/>
    </row>
    <row r="84055" spans="7:8" x14ac:dyDescent="0.35">
      <c r="G84055" s="18"/>
      <c r="H84055" s="27"/>
    </row>
    <row r="84056" spans="7:8" x14ac:dyDescent="0.35">
      <c r="G84056" s="18"/>
      <c r="H84056" s="27"/>
    </row>
    <row r="84057" spans="7:8" x14ac:dyDescent="0.35">
      <c r="G84057" s="18"/>
      <c r="H84057" s="27"/>
    </row>
    <row r="84058" spans="7:8" x14ac:dyDescent="0.35">
      <c r="G84058" s="18"/>
      <c r="H84058" s="27"/>
    </row>
    <row r="84059" spans="7:8" x14ac:dyDescent="0.35">
      <c r="G84059" s="18"/>
      <c r="H84059" s="27"/>
    </row>
    <row r="84060" spans="7:8" x14ac:dyDescent="0.35">
      <c r="G84060" s="18"/>
      <c r="H84060" s="27"/>
    </row>
    <row r="84061" spans="7:8" x14ac:dyDescent="0.35">
      <c r="G84061" s="18"/>
      <c r="H84061" s="27"/>
    </row>
    <row r="84062" spans="7:8" x14ac:dyDescent="0.35">
      <c r="G84062" s="18"/>
      <c r="H84062" s="27"/>
    </row>
    <row r="84063" spans="7:8" x14ac:dyDescent="0.35">
      <c r="G84063" s="18"/>
      <c r="H84063" s="27"/>
    </row>
    <row r="84064" spans="7:8" x14ac:dyDescent="0.35">
      <c r="G84064" s="18"/>
      <c r="H84064" s="27"/>
    </row>
    <row r="84065" spans="7:8" x14ac:dyDescent="0.35">
      <c r="G84065" s="18"/>
      <c r="H84065" s="27"/>
    </row>
    <row r="84066" spans="7:8" x14ac:dyDescent="0.35">
      <c r="G84066" s="18"/>
      <c r="H84066" s="27"/>
    </row>
    <row r="84067" spans="7:8" x14ac:dyDescent="0.35">
      <c r="G84067" s="18"/>
      <c r="H84067" s="27"/>
    </row>
    <row r="84068" spans="7:8" x14ac:dyDescent="0.35">
      <c r="G84068" s="18"/>
      <c r="H84068" s="27"/>
    </row>
    <row r="84069" spans="7:8" x14ac:dyDescent="0.35">
      <c r="G84069" s="18"/>
      <c r="H84069" s="27"/>
    </row>
    <row r="84070" spans="7:8" x14ac:dyDescent="0.35">
      <c r="G84070" s="18"/>
      <c r="H84070" s="27"/>
    </row>
    <row r="84071" spans="7:8" x14ac:dyDescent="0.35">
      <c r="G84071" s="18"/>
      <c r="H84071" s="27"/>
    </row>
    <row r="84072" spans="7:8" x14ac:dyDescent="0.35">
      <c r="G84072" s="18"/>
      <c r="H84072" s="27"/>
    </row>
    <row r="84073" spans="7:8" x14ac:dyDescent="0.35">
      <c r="G84073" s="18"/>
      <c r="H84073" s="27"/>
    </row>
    <row r="84074" spans="7:8" x14ac:dyDescent="0.35">
      <c r="G84074" s="18"/>
      <c r="H84074" s="27"/>
    </row>
    <row r="84075" spans="7:8" x14ac:dyDescent="0.35">
      <c r="G84075" s="18"/>
      <c r="H84075" s="27"/>
    </row>
    <row r="84076" spans="7:8" x14ac:dyDescent="0.35">
      <c r="G84076" s="18"/>
      <c r="H84076" s="27"/>
    </row>
    <row r="84077" spans="7:8" x14ac:dyDescent="0.35">
      <c r="G84077" s="18"/>
      <c r="H84077" s="27"/>
    </row>
    <row r="84078" spans="7:8" x14ac:dyDescent="0.35">
      <c r="G84078" s="18"/>
      <c r="H84078" s="27"/>
    </row>
    <row r="84079" spans="7:8" x14ac:dyDescent="0.35">
      <c r="G84079" s="18"/>
      <c r="H84079" s="27"/>
    </row>
    <row r="84080" spans="7:8" x14ac:dyDescent="0.35">
      <c r="G84080" s="18"/>
      <c r="H84080" s="27"/>
    </row>
    <row r="84081" spans="7:8" x14ac:dyDescent="0.35">
      <c r="G84081" s="18"/>
      <c r="H84081" s="27"/>
    </row>
    <row r="84082" spans="7:8" x14ac:dyDescent="0.35">
      <c r="G84082" s="18"/>
      <c r="H84082" s="27"/>
    </row>
    <row r="84083" spans="7:8" x14ac:dyDescent="0.35">
      <c r="G84083" s="18"/>
      <c r="H84083" s="27"/>
    </row>
    <row r="84084" spans="7:8" x14ac:dyDescent="0.35">
      <c r="G84084" s="18"/>
      <c r="H84084" s="27"/>
    </row>
    <row r="84085" spans="7:8" x14ac:dyDescent="0.35">
      <c r="G84085" s="18"/>
      <c r="H84085" s="27"/>
    </row>
    <row r="84086" spans="7:8" x14ac:dyDescent="0.35">
      <c r="G84086" s="18"/>
      <c r="H84086" s="27"/>
    </row>
    <row r="84087" spans="7:8" x14ac:dyDescent="0.35">
      <c r="G84087" s="18"/>
      <c r="H84087" s="27"/>
    </row>
    <row r="84088" spans="7:8" x14ac:dyDescent="0.35">
      <c r="G84088" s="18"/>
      <c r="H84088" s="27"/>
    </row>
    <row r="84089" spans="7:8" x14ac:dyDescent="0.35">
      <c r="G84089" s="18"/>
      <c r="H84089" s="27"/>
    </row>
    <row r="84090" spans="7:8" x14ac:dyDescent="0.35">
      <c r="G84090" s="18"/>
      <c r="H84090" s="27"/>
    </row>
    <row r="84091" spans="7:8" x14ac:dyDescent="0.35">
      <c r="G84091" s="18"/>
      <c r="H84091" s="27"/>
    </row>
    <row r="84092" spans="7:8" x14ac:dyDescent="0.35">
      <c r="G84092" s="18"/>
      <c r="H84092" s="27"/>
    </row>
    <row r="84093" spans="7:8" x14ac:dyDescent="0.35">
      <c r="G84093" s="18"/>
      <c r="H84093" s="27"/>
    </row>
    <row r="84094" spans="7:8" x14ac:dyDescent="0.35">
      <c r="G84094" s="18"/>
      <c r="H84094" s="27"/>
    </row>
    <row r="84095" spans="7:8" x14ac:dyDescent="0.35">
      <c r="G84095" s="18"/>
      <c r="H84095" s="27"/>
    </row>
    <row r="84096" spans="7:8" x14ac:dyDescent="0.35">
      <c r="G84096" s="18"/>
      <c r="H84096" s="27"/>
    </row>
    <row r="84097" spans="7:8" x14ac:dyDescent="0.35">
      <c r="G84097" s="18"/>
      <c r="H84097" s="27"/>
    </row>
    <row r="84098" spans="7:8" x14ac:dyDescent="0.35">
      <c r="G84098" s="18"/>
      <c r="H84098" s="27"/>
    </row>
    <row r="84099" spans="7:8" x14ac:dyDescent="0.35">
      <c r="G84099" s="18"/>
      <c r="H84099" s="27"/>
    </row>
    <row r="84100" spans="7:8" x14ac:dyDescent="0.35">
      <c r="G84100" s="18"/>
      <c r="H84100" s="27"/>
    </row>
    <row r="84101" spans="7:8" x14ac:dyDescent="0.35">
      <c r="G84101" s="18"/>
      <c r="H84101" s="27"/>
    </row>
    <row r="84102" spans="7:8" x14ac:dyDescent="0.35">
      <c r="G84102" s="18"/>
      <c r="H84102" s="27"/>
    </row>
    <row r="84103" spans="7:8" x14ac:dyDescent="0.35">
      <c r="G84103" s="18"/>
      <c r="H84103" s="27"/>
    </row>
    <row r="84104" spans="7:8" x14ac:dyDescent="0.35">
      <c r="G84104" s="18"/>
      <c r="H84104" s="27"/>
    </row>
    <row r="84105" spans="7:8" x14ac:dyDescent="0.35">
      <c r="G84105" s="18"/>
      <c r="H84105" s="27"/>
    </row>
    <row r="84106" spans="7:8" x14ac:dyDescent="0.35">
      <c r="G84106" s="18"/>
      <c r="H84106" s="27"/>
    </row>
    <row r="84107" spans="7:8" x14ac:dyDescent="0.35">
      <c r="G84107" s="18"/>
      <c r="H84107" s="27"/>
    </row>
    <row r="84108" spans="7:8" x14ac:dyDescent="0.35">
      <c r="G84108" s="18"/>
      <c r="H84108" s="27"/>
    </row>
    <row r="84109" spans="7:8" x14ac:dyDescent="0.35">
      <c r="G84109" s="18"/>
      <c r="H84109" s="27"/>
    </row>
    <row r="84110" spans="7:8" x14ac:dyDescent="0.35">
      <c r="G84110" s="18"/>
      <c r="H84110" s="27"/>
    </row>
    <row r="84111" spans="7:8" x14ac:dyDescent="0.35">
      <c r="G84111" s="18"/>
      <c r="H84111" s="27"/>
    </row>
    <row r="84112" spans="7:8" x14ac:dyDescent="0.35">
      <c r="G84112" s="18"/>
      <c r="H84112" s="27"/>
    </row>
    <row r="84113" spans="7:8" x14ac:dyDescent="0.35">
      <c r="G84113" s="18"/>
      <c r="H84113" s="27"/>
    </row>
    <row r="84114" spans="7:8" x14ac:dyDescent="0.35">
      <c r="G84114" s="18"/>
      <c r="H84114" s="27"/>
    </row>
    <row r="84115" spans="7:8" x14ac:dyDescent="0.35">
      <c r="G84115" s="18"/>
      <c r="H84115" s="27"/>
    </row>
    <row r="84116" spans="7:8" x14ac:dyDescent="0.35">
      <c r="G84116" s="18"/>
      <c r="H84116" s="27"/>
    </row>
    <row r="84117" spans="7:8" x14ac:dyDescent="0.35">
      <c r="G84117" s="18"/>
      <c r="H84117" s="27"/>
    </row>
    <row r="84118" spans="7:8" x14ac:dyDescent="0.35">
      <c r="G84118" s="18"/>
      <c r="H84118" s="27"/>
    </row>
    <row r="84119" spans="7:8" x14ac:dyDescent="0.35">
      <c r="G84119" s="18"/>
      <c r="H84119" s="27"/>
    </row>
    <row r="84120" spans="7:8" x14ac:dyDescent="0.35">
      <c r="G84120" s="18"/>
      <c r="H84120" s="27"/>
    </row>
    <row r="84121" spans="7:8" x14ac:dyDescent="0.35">
      <c r="G84121" s="18"/>
      <c r="H84121" s="27"/>
    </row>
    <row r="84122" spans="7:8" x14ac:dyDescent="0.35">
      <c r="G84122" s="18"/>
      <c r="H84122" s="27"/>
    </row>
    <row r="84123" spans="7:8" x14ac:dyDescent="0.35">
      <c r="G84123" s="18"/>
      <c r="H84123" s="27"/>
    </row>
    <row r="84124" spans="7:8" x14ac:dyDescent="0.35">
      <c r="G84124" s="18"/>
      <c r="H84124" s="27"/>
    </row>
    <row r="84125" spans="7:8" x14ac:dyDescent="0.35">
      <c r="G84125" s="18"/>
      <c r="H84125" s="27"/>
    </row>
    <row r="84126" spans="7:8" x14ac:dyDescent="0.35">
      <c r="G84126" s="18"/>
      <c r="H84126" s="27"/>
    </row>
    <row r="84127" spans="7:8" x14ac:dyDescent="0.35">
      <c r="G84127" s="18"/>
      <c r="H84127" s="27"/>
    </row>
    <row r="84128" spans="7:8" x14ac:dyDescent="0.35">
      <c r="G84128" s="18"/>
      <c r="H84128" s="27"/>
    </row>
    <row r="84129" spans="7:8" x14ac:dyDescent="0.35">
      <c r="G84129" s="18"/>
      <c r="H84129" s="27"/>
    </row>
    <row r="84130" spans="7:8" x14ac:dyDescent="0.35">
      <c r="G84130" s="18"/>
      <c r="H84130" s="27"/>
    </row>
    <row r="84131" spans="7:8" x14ac:dyDescent="0.35">
      <c r="G84131" s="18"/>
      <c r="H84131" s="27"/>
    </row>
    <row r="84132" spans="7:8" x14ac:dyDescent="0.35">
      <c r="G84132" s="18"/>
      <c r="H84132" s="27"/>
    </row>
    <row r="84133" spans="7:8" x14ac:dyDescent="0.35">
      <c r="G84133" s="18"/>
      <c r="H84133" s="27"/>
    </row>
    <row r="84134" spans="7:8" x14ac:dyDescent="0.35">
      <c r="G84134" s="18"/>
      <c r="H84134" s="27"/>
    </row>
    <row r="84135" spans="7:8" x14ac:dyDescent="0.35">
      <c r="G84135" s="18"/>
      <c r="H84135" s="27"/>
    </row>
    <row r="84136" spans="7:8" x14ac:dyDescent="0.35">
      <c r="G84136" s="18"/>
      <c r="H84136" s="27"/>
    </row>
    <row r="84137" spans="7:8" x14ac:dyDescent="0.35">
      <c r="G84137" s="18"/>
      <c r="H84137" s="27"/>
    </row>
    <row r="84138" spans="7:8" x14ac:dyDescent="0.35">
      <c r="G84138" s="18"/>
      <c r="H84138" s="27"/>
    </row>
    <row r="84139" spans="7:8" x14ac:dyDescent="0.35">
      <c r="G84139" s="18"/>
      <c r="H84139" s="27"/>
    </row>
    <row r="84140" spans="7:8" x14ac:dyDescent="0.35">
      <c r="G84140" s="18"/>
      <c r="H84140" s="27"/>
    </row>
    <row r="84141" spans="7:8" x14ac:dyDescent="0.35">
      <c r="G84141" s="18"/>
      <c r="H84141" s="27"/>
    </row>
    <row r="84142" spans="7:8" x14ac:dyDescent="0.35">
      <c r="G84142" s="18"/>
      <c r="H84142" s="27"/>
    </row>
    <row r="84143" spans="7:8" x14ac:dyDescent="0.35">
      <c r="G84143" s="18"/>
      <c r="H84143" s="27"/>
    </row>
    <row r="84144" spans="7:8" x14ac:dyDescent="0.35">
      <c r="G84144" s="18"/>
      <c r="H84144" s="27"/>
    </row>
    <row r="84145" spans="7:8" x14ac:dyDescent="0.35">
      <c r="G84145" s="18"/>
      <c r="H84145" s="27"/>
    </row>
    <row r="84146" spans="7:8" x14ac:dyDescent="0.35">
      <c r="G84146" s="18"/>
      <c r="H84146" s="27"/>
    </row>
    <row r="84147" spans="7:8" x14ac:dyDescent="0.35">
      <c r="G84147" s="18"/>
      <c r="H84147" s="27"/>
    </row>
    <row r="84148" spans="7:8" x14ac:dyDescent="0.35">
      <c r="G84148" s="18"/>
      <c r="H84148" s="27"/>
    </row>
    <row r="84149" spans="7:8" x14ac:dyDescent="0.35">
      <c r="G84149" s="18"/>
      <c r="H84149" s="27"/>
    </row>
    <row r="84150" spans="7:8" x14ac:dyDescent="0.35">
      <c r="G84150" s="18"/>
      <c r="H84150" s="27"/>
    </row>
    <row r="84151" spans="7:8" x14ac:dyDescent="0.35">
      <c r="G84151" s="18"/>
      <c r="H84151" s="27"/>
    </row>
    <row r="84152" spans="7:8" x14ac:dyDescent="0.35">
      <c r="G84152" s="18"/>
      <c r="H84152" s="27"/>
    </row>
    <row r="84153" spans="7:8" x14ac:dyDescent="0.35">
      <c r="G84153" s="18"/>
      <c r="H84153" s="27"/>
    </row>
    <row r="84154" spans="7:8" x14ac:dyDescent="0.35">
      <c r="G84154" s="18"/>
      <c r="H84154" s="27"/>
    </row>
    <row r="84155" spans="7:8" x14ac:dyDescent="0.35">
      <c r="G84155" s="18"/>
      <c r="H84155" s="27"/>
    </row>
    <row r="84156" spans="7:8" x14ac:dyDescent="0.35">
      <c r="G84156" s="18"/>
      <c r="H84156" s="27"/>
    </row>
    <row r="84157" spans="7:8" x14ac:dyDescent="0.35">
      <c r="G84157" s="18"/>
      <c r="H84157" s="27"/>
    </row>
    <row r="84158" spans="7:8" x14ac:dyDescent="0.35">
      <c r="G84158" s="18"/>
      <c r="H84158" s="27"/>
    </row>
    <row r="84159" spans="7:8" x14ac:dyDescent="0.35">
      <c r="G84159" s="18"/>
      <c r="H84159" s="27"/>
    </row>
    <row r="84160" spans="7:8" x14ac:dyDescent="0.35">
      <c r="G84160" s="18"/>
      <c r="H84160" s="27"/>
    </row>
    <row r="84161" spans="7:8" x14ac:dyDescent="0.35">
      <c r="G84161" s="18"/>
      <c r="H84161" s="27"/>
    </row>
    <row r="84162" spans="7:8" x14ac:dyDescent="0.35">
      <c r="G84162" s="18"/>
      <c r="H84162" s="27"/>
    </row>
    <row r="84163" spans="7:8" x14ac:dyDescent="0.35">
      <c r="G84163" s="18"/>
      <c r="H84163" s="27"/>
    </row>
    <row r="84164" spans="7:8" x14ac:dyDescent="0.35">
      <c r="G84164" s="18"/>
      <c r="H84164" s="27"/>
    </row>
    <row r="84165" spans="7:8" x14ac:dyDescent="0.35">
      <c r="G84165" s="18"/>
      <c r="H84165" s="27"/>
    </row>
    <row r="84166" spans="7:8" x14ac:dyDescent="0.35">
      <c r="G84166" s="18"/>
      <c r="H84166" s="27"/>
    </row>
    <row r="84167" spans="7:8" x14ac:dyDescent="0.35">
      <c r="G84167" s="18"/>
      <c r="H84167" s="27"/>
    </row>
    <row r="84168" spans="7:8" x14ac:dyDescent="0.35">
      <c r="G84168" s="18"/>
      <c r="H84168" s="27"/>
    </row>
    <row r="84169" spans="7:8" x14ac:dyDescent="0.35">
      <c r="G84169" s="18"/>
      <c r="H84169" s="27"/>
    </row>
    <row r="84170" spans="7:8" x14ac:dyDescent="0.35">
      <c r="G84170" s="18"/>
      <c r="H84170" s="27"/>
    </row>
    <row r="84171" spans="7:8" x14ac:dyDescent="0.35">
      <c r="G84171" s="18"/>
      <c r="H84171" s="27"/>
    </row>
    <row r="84172" spans="7:8" x14ac:dyDescent="0.35">
      <c r="G84172" s="18"/>
      <c r="H84172" s="27"/>
    </row>
    <row r="84173" spans="7:8" x14ac:dyDescent="0.35">
      <c r="G84173" s="18"/>
      <c r="H84173" s="27"/>
    </row>
    <row r="84174" spans="7:8" x14ac:dyDescent="0.35">
      <c r="G84174" s="18"/>
      <c r="H84174" s="27"/>
    </row>
    <row r="84175" spans="7:8" x14ac:dyDescent="0.35">
      <c r="G84175" s="18"/>
      <c r="H84175" s="27"/>
    </row>
    <row r="84176" spans="7:8" x14ac:dyDescent="0.35">
      <c r="G84176" s="18"/>
      <c r="H84176" s="27"/>
    </row>
    <row r="84177" spans="7:8" x14ac:dyDescent="0.35">
      <c r="G84177" s="18"/>
      <c r="H84177" s="27"/>
    </row>
    <row r="84178" spans="7:8" x14ac:dyDescent="0.35">
      <c r="G84178" s="18"/>
      <c r="H84178" s="27"/>
    </row>
    <row r="84179" spans="7:8" x14ac:dyDescent="0.35">
      <c r="G84179" s="18"/>
      <c r="H84179" s="27"/>
    </row>
    <row r="84180" spans="7:8" x14ac:dyDescent="0.35">
      <c r="G84180" s="18"/>
      <c r="H84180" s="27"/>
    </row>
    <row r="84181" spans="7:8" x14ac:dyDescent="0.35">
      <c r="G84181" s="18"/>
      <c r="H84181" s="27"/>
    </row>
    <row r="84182" spans="7:8" x14ac:dyDescent="0.35">
      <c r="G84182" s="18"/>
      <c r="H84182" s="27"/>
    </row>
    <row r="84183" spans="7:8" x14ac:dyDescent="0.35">
      <c r="G84183" s="18"/>
      <c r="H84183" s="27"/>
    </row>
    <row r="84184" spans="7:8" x14ac:dyDescent="0.35">
      <c r="G84184" s="18"/>
      <c r="H84184" s="27"/>
    </row>
    <row r="84185" spans="7:8" x14ac:dyDescent="0.35">
      <c r="G84185" s="18"/>
      <c r="H84185" s="27"/>
    </row>
    <row r="84186" spans="7:8" x14ac:dyDescent="0.35">
      <c r="G84186" s="18"/>
      <c r="H84186" s="27"/>
    </row>
    <row r="84187" spans="7:8" x14ac:dyDescent="0.35">
      <c r="G84187" s="18"/>
      <c r="H84187" s="27"/>
    </row>
    <row r="84188" spans="7:8" x14ac:dyDescent="0.35">
      <c r="G84188" s="18"/>
      <c r="H84188" s="27"/>
    </row>
    <row r="84189" spans="7:8" x14ac:dyDescent="0.35">
      <c r="G84189" s="18"/>
      <c r="H84189" s="27"/>
    </row>
    <row r="84190" spans="7:8" x14ac:dyDescent="0.35">
      <c r="G84190" s="18"/>
      <c r="H84190" s="27"/>
    </row>
    <row r="84191" spans="7:8" x14ac:dyDescent="0.35">
      <c r="G84191" s="18"/>
      <c r="H84191" s="27"/>
    </row>
    <row r="84192" spans="7:8" x14ac:dyDescent="0.35">
      <c r="G84192" s="18"/>
      <c r="H84192" s="27"/>
    </row>
    <row r="84193" spans="7:8" x14ac:dyDescent="0.35">
      <c r="G84193" s="18"/>
      <c r="H84193" s="27"/>
    </row>
    <row r="84194" spans="7:8" x14ac:dyDescent="0.35">
      <c r="G84194" s="18"/>
      <c r="H84194" s="27"/>
    </row>
    <row r="84195" spans="7:8" x14ac:dyDescent="0.35">
      <c r="G84195" s="18"/>
      <c r="H84195" s="27"/>
    </row>
    <row r="84196" spans="7:8" x14ac:dyDescent="0.35">
      <c r="G84196" s="18"/>
      <c r="H84196" s="27"/>
    </row>
    <row r="84197" spans="7:8" x14ac:dyDescent="0.35">
      <c r="G84197" s="18"/>
      <c r="H84197" s="27"/>
    </row>
    <row r="84198" spans="7:8" x14ac:dyDescent="0.35">
      <c r="G84198" s="18"/>
      <c r="H84198" s="27"/>
    </row>
    <row r="84199" spans="7:8" x14ac:dyDescent="0.35">
      <c r="G84199" s="18"/>
      <c r="H84199" s="27"/>
    </row>
    <row r="84200" spans="7:8" x14ac:dyDescent="0.35">
      <c r="G84200" s="18"/>
      <c r="H84200" s="27"/>
    </row>
    <row r="84201" spans="7:8" x14ac:dyDescent="0.35">
      <c r="G84201" s="18"/>
      <c r="H84201" s="27"/>
    </row>
    <row r="84202" spans="7:8" x14ac:dyDescent="0.35">
      <c r="G84202" s="18"/>
      <c r="H84202" s="27"/>
    </row>
    <row r="84203" spans="7:8" x14ac:dyDescent="0.35">
      <c r="G84203" s="18"/>
      <c r="H84203" s="27"/>
    </row>
    <row r="84204" spans="7:8" x14ac:dyDescent="0.35">
      <c r="G84204" s="18"/>
      <c r="H84204" s="27"/>
    </row>
    <row r="84205" spans="7:8" x14ac:dyDescent="0.35">
      <c r="G84205" s="18"/>
      <c r="H84205" s="27"/>
    </row>
    <row r="84206" spans="7:8" x14ac:dyDescent="0.35">
      <c r="G84206" s="18"/>
      <c r="H84206" s="27"/>
    </row>
    <row r="84207" spans="7:8" x14ac:dyDescent="0.35">
      <c r="G84207" s="18"/>
      <c r="H84207" s="27"/>
    </row>
    <row r="84208" spans="7:8" x14ac:dyDescent="0.35">
      <c r="G84208" s="18"/>
      <c r="H84208" s="27"/>
    </row>
    <row r="84209" spans="7:8" x14ac:dyDescent="0.35">
      <c r="G84209" s="18"/>
      <c r="H84209" s="27"/>
    </row>
    <row r="84210" spans="7:8" x14ac:dyDescent="0.35">
      <c r="G84210" s="18"/>
      <c r="H84210" s="27"/>
    </row>
    <row r="84211" spans="7:8" x14ac:dyDescent="0.35">
      <c r="G84211" s="18"/>
      <c r="H84211" s="27"/>
    </row>
    <row r="84212" spans="7:8" x14ac:dyDescent="0.35">
      <c r="G84212" s="18"/>
      <c r="H84212" s="27"/>
    </row>
    <row r="84213" spans="7:8" x14ac:dyDescent="0.35">
      <c r="G84213" s="18"/>
      <c r="H84213" s="27"/>
    </row>
    <row r="84214" spans="7:8" x14ac:dyDescent="0.35">
      <c r="G84214" s="18"/>
      <c r="H84214" s="27"/>
    </row>
    <row r="84215" spans="7:8" x14ac:dyDescent="0.35">
      <c r="G84215" s="18"/>
      <c r="H84215" s="27"/>
    </row>
    <row r="84216" spans="7:8" x14ac:dyDescent="0.35">
      <c r="G84216" s="18"/>
      <c r="H84216" s="27"/>
    </row>
    <row r="84217" spans="7:8" x14ac:dyDescent="0.35">
      <c r="G84217" s="18"/>
      <c r="H84217" s="27"/>
    </row>
    <row r="84218" spans="7:8" x14ac:dyDescent="0.35">
      <c r="G84218" s="18"/>
      <c r="H84218" s="27"/>
    </row>
    <row r="84219" spans="7:8" x14ac:dyDescent="0.35">
      <c r="G84219" s="18"/>
      <c r="H84219" s="27"/>
    </row>
    <row r="84220" spans="7:8" x14ac:dyDescent="0.35">
      <c r="G84220" s="18"/>
      <c r="H84220" s="27"/>
    </row>
    <row r="84221" spans="7:8" x14ac:dyDescent="0.35">
      <c r="G84221" s="18"/>
      <c r="H84221" s="27"/>
    </row>
    <row r="84222" spans="7:8" x14ac:dyDescent="0.35">
      <c r="G84222" s="18"/>
      <c r="H84222" s="27"/>
    </row>
    <row r="84223" spans="7:8" x14ac:dyDescent="0.35">
      <c r="G84223" s="18"/>
      <c r="H84223" s="27"/>
    </row>
    <row r="84224" spans="7:8" x14ac:dyDescent="0.35">
      <c r="G84224" s="18"/>
      <c r="H84224" s="27"/>
    </row>
    <row r="84225" spans="7:8" x14ac:dyDescent="0.35">
      <c r="G84225" s="18"/>
      <c r="H84225" s="27"/>
    </row>
    <row r="84226" spans="7:8" x14ac:dyDescent="0.35">
      <c r="G84226" s="18"/>
      <c r="H84226" s="27"/>
    </row>
    <row r="84227" spans="7:8" x14ac:dyDescent="0.35">
      <c r="G84227" s="18"/>
      <c r="H84227" s="27"/>
    </row>
    <row r="84228" spans="7:8" x14ac:dyDescent="0.35">
      <c r="G84228" s="18"/>
      <c r="H84228" s="27"/>
    </row>
    <row r="84229" spans="7:8" x14ac:dyDescent="0.35">
      <c r="G84229" s="18"/>
      <c r="H84229" s="27"/>
    </row>
    <row r="84230" spans="7:8" x14ac:dyDescent="0.35">
      <c r="G84230" s="18"/>
      <c r="H84230" s="27"/>
    </row>
    <row r="84231" spans="7:8" x14ac:dyDescent="0.35">
      <c r="G84231" s="18"/>
      <c r="H84231" s="27"/>
    </row>
    <row r="84232" spans="7:8" x14ac:dyDescent="0.35">
      <c r="G84232" s="18"/>
      <c r="H84232" s="27"/>
    </row>
    <row r="84233" spans="7:8" x14ac:dyDescent="0.35">
      <c r="G84233" s="18"/>
      <c r="H84233" s="27"/>
    </row>
    <row r="84234" spans="7:8" x14ac:dyDescent="0.35">
      <c r="G84234" s="18"/>
      <c r="H84234" s="27"/>
    </row>
    <row r="84235" spans="7:8" x14ac:dyDescent="0.35">
      <c r="G84235" s="18"/>
      <c r="H84235" s="27"/>
    </row>
    <row r="84236" spans="7:8" x14ac:dyDescent="0.35">
      <c r="G84236" s="18"/>
      <c r="H84236" s="27"/>
    </row>
    <row r="84237" spans="7:8" x14ac:dyDescent="0.35">
      <c r="G84237" s="18"/>
      <c r="H84237" s="27"/>
    </row>
    <row r="84238" spans="7:8" x14ac:dyDescent="0.35">
      <c r="G84238" s="18"/>
      <c r="H84238" s="27"/>
    </row>
    <row r="84239" spans="7:8" x14ac:dyDescent="0.35">
      <c r="G84239" s="18"/>
      <c r="H84239" s="27"/>
    </row>
    <row r="84240" spans="7:8" x14ac:dyDescent="0.35">
      <c r="G84240" s="18"/>
      <c r="H84240" s="27"/>
    </row>
    <row r="84241" spans="7:8" x14ac:dyDescent="0.35">
      <c r="G84241" s="18"/>
      <c r="H84241" s="27"/>
    </row>
    <row r="84242" spans="7:8" x14ac:dyDescent="0.35">
      <c r="G84242" s="18"/>
      <c r="H84242" s="27"/>
    </row>
    <row r="84243" spans="7:8" x14ac:dyDescent="0.35">
      <c r="G84243" s="18"/>
      <c r="H84243" s="27"/>
    </row>
    <row r="84244" spans="7:8" x14ac:dyDescent="0.35">
      <c r="G84244" s="18"/>
      <c r="H84244" s="27"/>
    </row>
    <row r="84245" spans="7:8" x14ac:dyDescent="0.35">
      <c r="G84245" s="18"/>
      <c r="H84245" s="27"/>
    </row>
    <row r="84246" spans="7:8" x14ac:dyDescent="0.35">
      <c r="G84246" s="18"/>
      <c r="H84246" s="27"/>
    </row>
    <row r="84247" spans="7:8" x14ac:dyDescent="0.35">
      <c r="G84247" s="18"/>
      <c r="H84247" s="27"/>
    </row>
    <row r="84248" spans="7:8" x14ac:dyDescent="0.35">
      <c r="G84248" s="18"/>
      <c r="H84248" s="27"/>
    </row>
    <row r="84249" spans="7:8" x14ac:dyDescent="0.35">
      <c r="G84249" s="18"/>
      <c r="H84249" s="27"/>
    </row>
    <row r="84250" spans="7:8" x14ac:dyDescent="0.35">
      <c r="G84250" s="18"/>
      <c r="H84250" s="27"/>
    </row>
    <row r="84251" spans="7:8" x14ac:dyDescent="0.35">
      <c r="G84251" s="18"/>
      <c r="H84251" s="27"/>
    </row>
    <row r="84252" spans="7:8" x14ac:dyDescent="0.35">
      <c r="G84252" s="18"/>
      <c r="H84252" s="27"/>
    </row>
    <row r="84253" spans="7:8" x14ac:dyDescent="0.35">
      <c r="G84253" s="18"/>
      <c r="H84253" s="27"/>
    </row>
    <row r="84254" spans="7:8" x14ac:dyDescent="0.35">
      <c r="G84254" s="18"/>
      <c r="H84254" s="27"/>
    </row>
    <row r="84255" spans="7:8" x14ac:dyDescent="0.35">
      <c r="G84255" s="18"/>
      <c r="H84255" s="27"/>
    </row>
    <row r="84256" spans="7:8" x14ac:dyDescent="0.35">
      <c r="G84256" s="18"/>
      <c r="H84256" s="27"/>
    </row>
    <row r="84257" spans="7:8" x14ac:dyDescent="0.35">
      <c r="G84257" s="18"/>
      <c r="H84257" s="27"/>
    </row>
    <row r="84258" spans="7:8" x14ac:dyDescent="0.35">
      <c r="G84258" s="18"/>
      <c r="H84258" s="27"/>
    </row>
    <row r="84259" spans="7:8" x14ac:dyDescent="0.35">
      <c r="G84259" s="18"/>
      <c r="H84259" s="27"/>
    </row>
    <row r="84260" spans="7:8" x14ac:dyDescent="0.35">
      <c r="G84260" s="18"/>
      <c r="H84260" s="27"/>
    </row>
    <row r="84261" spans="7:8" x14ac:dyDescent="0.35">
      <c r="G84261" s="18"/>
      <c r="H84261" s="27"/>
    </row>
    <row r="84262" spans="7:8" x14ac:dyDescent="0.35">
      <c r="G84262" s="18"/>
      <c r="H84262" s="27"/>
    </row>
    <row r="84263" spans="7:8" x14ac:dyDescent="0.35">
      <c r="G84263" s="18"/>
      <c r="H84263" s="27"/>
    </row>
    <row r="84264" spans="7:8" x14ac:dyDescent="0.35">
      <c r="G84264" s="18"/>
      <c r="H84264" s="27"/>
    </row>
    <row r="84265" spans="7:8" x14ac:dyDescent="0.35">
      <c r="G84265" s="18"/>
      <c r="H84265" s="27"/>
    </row>
    <row r="84266" spans="7:8" x14ac:dyDescent="0.35">
      <c r="G84266" s="18"/>
      <c r="H84266" s="27"/>
    </row>
    <row r="84267" spans="7:8" x14ac:dyDescent="0.35">
      <c r="G84267" s="18"/>
      <c r="H84267" s="27"/>
    </row>
    <row r="84268" spans="7:8" x14ac:dyDescent="0.35">
      <c r="G84268" s="18"/>
      <c r="H84268" s="27"/>
    </row>
    <row r="84269" spans="7:8" x14ac:dyDescent="0.35">
      <c r="G84269" s="18"/>
      <c r="H84269" s="27"/>
    </row>
    <row r="84270" spans="7:8" x14ac:dyDescent="0.35">
      <c r="G84270" s="18"/>
      <c r="H84270" s="27"/>
    </row>
    <row r="84271" spans="7:8" x14ac:dyDescent="0.35">
      <c r="G84271" s="18"/>
      <c r="H84271" s="27"/>
    </row>
    <row r="84272" spans="7:8" x14ac:dyDescent="0.35">
      <c r="G84272" s="18"/>
      <c r="H84272" s="27"/>
    </row>
    <row r="84273" spans="7:8" x14ac:dyDescent="0.35">
      <c r="G84273" s="18"/>
      <c r="H84273" s="27"/>
    </row>
    <row r="84274" spans="7:8" x14ac:dyDescent="0.35">
      <c r="G84274" s="18"/>
      <c r="H84274" s="27"/>
    </row>
    <row r="84275" spans="7:8" x14ac:dyDescent="0.35">
      <c r="G84275" s="18"/>
      <c r="H84275" s="27"/>
    </row>
    <row r="84276" spans="7:8" x14ac:dyDescent="0.35">
      <c r="G84276" s="18"/>
      <c r="H84276" s="27"/>
    </row>
    <row r="84277" spans="7:8" x14ac:dyDescent="0.35">
      <c r="G84277" s="18"/>
      <c r="H84277" s="27"/>
    </row>
    <row r="84278" spans="7:8" x14ac:dyDescent="0.35">
      <c r="G84278" s="18"/>
      <c r="H84278" s="27"/>
    </row>
    <row r="84279" spans="7:8" x14ac:dyDescent="0.35">
      <c r="G84279" s="18"/>
      <c r="H84279" s="27"/>
    </row>
    <row r="84280" spans="7:8" x14ac:dyDescent="0.35">
      <c r="G84280" s="18"/>
      <c r="H84280" s="27"/>
    </row>
    <row r="84281" spans="7:8" x14ac:dyDescent="0.35">
      <c r="G84281" s="18"/>
      <c r="H84281" s="27"/>
    </row>
    <row r="84282" spans="7:8" x14ac:dyDescent="0.35">
      <c r="G84282" s="18"/>
      <c r="H84282" s="27"/>
    </row>
    <row r="84283" spans="7:8" x14ac:dyDescent="0.35">
      <c r="G84283" s="18"/>
      <c r="H84283" s="27"/>
    </row>
    <row r="84284" spans="7:8" x14ac:dyDescent="0.35">
      <c r="G84284" s="18"/>
      <c r="H84284" s="27"/>
    </row>
    <row r="84285" spans="7:8" x14ac:dyDescent="0.35">
      <c r="G84285" s="18"/>
      <c r="H84285" s="27"/>
    </row>
    <row r="84286" spans="7:8" x14ac:dyDescent="0.35">
      <c r="G84286" s="18"/>
      <c r="H84286" s="27"/>
    </row>
    <row r="84287" spans="7:8" x14ac:dyDescent="0.35">
      <c r="G84287" s="18"/>
      <c r="H84287" s="27"/>
    </row>
    <row r="84288" spans="7:8" x14ac:dyDescent="0.35">
      <c r="G84288" s="18"/>
      <c r="H84288" s="27"/>
    </row>
    <row r="84289" spans="7:8" x14ac:dyDescent="0.35">
      <c r="G84289" s="18"/>
      <c r="H84289" s="27"/>
    </row>
    <row r="84290" spans="7:8" x14ac:dyDescent="0.35">
      <c r="G84290" s="18"/>
      <c r="H84290" s="27"/>
    </row>
    <row r="84291" spans="7:8" x14ac:dyDescent="0.35">
      <c r="G84291" s="18"/>
      <c r="H84291" s="27"/>
    </row>
    <row r="84292" spans="7:8" x14ac:dyDescent="0.35">
      <c r="G84292" s="18"/>
      <c r="H84292" s="27"/>
    </row>
    <row r="84293" spans="7:8" x14ac:dyDescent="0.35">
      <c r="G84293" s="18"/>
      <c r="H84293" s="27"/>
    </row>
    <row r="84294" spans="7:8" x14ac:dyDescent="0.35">
      <c r="G84294" s="18"/>
      <c r="H84294" s="27"/>
    </row>
    <row r="84295" spans="7:8" x14ac:dyDescent="0.35">
      <c r="G84295" s="18"/>
      <c r="H84295" s="27"/>
    </row>
    <row r="84296" spans="7:8" x14ac:dyDescent="0.35">
      <c r="G84296" s="18"/>
      <c r="H84296" s="27"/>
    </row>
    <row r="84297" spans="7:8" x14ac:dyDescent="0.35">
      <c r="G84297" s="18"/>
      <c r="H84297" s="27"/>
    </row>
    <row r="84298" spans="7:8" x14ac:dyDescent="0.35">
      <c r="G84298" s="18"/>
      <c r="H84298" s="27"/>
    </row>
    <row r="84299" spans="7:8" x14ac:dyDescent="0.35">
      <c r="G84299" s="18"/>
      <c r="H84299" s="27"/>
    </row>
    <row r="84300" spans="7:8" x14ac:dyDescent="0.35">
      <c r="G84300" s="18"/>
      <c r="H84300" s="27"/>
    </row>
    <row r="84301" spans="7:8" x14ac:dyDescent="0.35">
      <c r="G84301" s="18"/>
      <c r="H84301" s="27"/>
    </row>
    <row r="84302" spans="7:8" x14ac:dyDescent="0.35">
      <c r="G84302" s="18"/>
      <c r="H84302" s="27"/>
    </row>
    <row r="84303" spans="7:8" x14ac:dyDescent="0.35">
      <c r="G84303" s="18"/>
      <c r="H84303" s="27"/>
    </row>
    <row r="84304" spans="7:8" x14ac:dyDescent="0.35">
      <c r="G84304" s="18"/>
      <c r="H84304" s="27"/>
    </row>
    <row r="84305" spans="7:8" x14ac:dyDescent="0.35">
      <c r="G84305" s="18"/>
      <c r="H84305" s="27"/>
    </row>
    <row r="84306" spans="7:8" x14ac:dyDescent="0.35">
      <c r="G84306" s="18"/>
      <c r="H84306" s="27"/>
    </row>
    <row r="84307" spans="7:8" x14ac:dyDescent="0.35">
      <c r="G84307" s="18"/>
      <c r="H84307" s="27"/>
    </row>
    <row r="84308" spans="7:8" x14ac:dyDescent="0.35">
      <c r="G84308" s="18"/>
      <c r="H84308" s="27"/>
    </row>
    <row r="84309" spans="7:8" x14ac:dyDescent="0.35">
      <c r="G84309" s="18"/>
      <c r="H84309" s="27"/>
    </row>
    <row r="84310" spans="7:8" x14ac:dyDescent="0.35">
      <c r="G84310" s="18"/>
      <c r="H84310" s="27"/>
    </row>
    <row r="84311" spans="7:8" x14ac:dyDescent="0.35">
      <c r="G84311" s="18"/>
      <c r="H84311" s="27"/>
    </row>
    <row r="84312" spans="7:8" x14ac:dyDescent="0.35">
      <c r="G84312" s="18"/>
      <c r="H84312" s="27"/>
    </row>
    <row r="84313" spans="7:8" x14ac:dyDescent="0.35">
      <c r="G84313" s="18"/>
      <c r="H84313" s="27"/>
    </row>
    <row r="84314" spans="7:8" x14ac:dyDescent="0.35">
      <c r="G84314" s="18"/>
      <c r="H84314" s="27"/>
    </row>
    <row r="84315" spans="7:8" x14ac:dyDescent="0.35">
      <c r="G84315" s="18"/>
      <c r="H84315" s="27"/>
    </row>
    <row r="84316" spans="7:8" x14ac:dyDescent="0.35">
      <c r="G84316" s="18"/>
      <c r="H84316" s="27"/>
    </row>
    <row r="84317" spans="7:8" x14ac:dyDescent="0.35">
      <c r="G84317" s="18"/>
      <c r="H84317" s="27"/>
    </row>
    <row r="84318" spans="7:8" x14ac:dyDescent="0.35">
      <c r="G84318" s="18"/>
      <c r="H84318" s="27"/>
    </row>
    <row r="84319" spans="7:8" x14ac:dyDescent="0.35">
      <c r="G84319" s="18"/>
      <c r="H84319" s="27"/>
    </row>
    <row r="84320" spans="7:8" x14ac:dyDescent="0.35">
      <c r="G84320" s="18"/>
      <c r="H84320" s="27"/>
    </row>
    <row r="84321" spans="7:8" x14ac:dyDescent="0.35">
      <c r="G84321" s="18"/>
      <c r="H84321" s="27"/>
    </row>
    <row r="84322" spans="7:8" x14ac:dyDescent="0.35">
      <c r="G84322" s="18"/>
      <c r="H84322" s="27"/>
    </row>
    <row r="84323" spans="7:8" x14ac:dyDescent="0.35">
      <c r="G84323" s="18"/>
      <c r="H84323" s="27"/>
    </row>
    <row r="84324" spans="7:8" x14ac:dyDescent="0.35">
      <c r="G84324" s="18"/>
      <c r="H84324" s="27"/>
    </row>
    <row r="84325" spans="7:8" x14ac:dyDescent="0.35">
      <c r="G84325" s="18"/>
      <c r="H84325" s="27"/>
    </row>
    <row r="84326" spans="7:8" x14ac:dyDescent="0.35">
      <c r="G84326" s="18"/>
      <c r="H84326" s="27"/>
    </row>
    <row r="84327" spans="7:8" x14ac:dyDescent="0.35">
      <c r="G84327" s="18"/>
      <c r="H84327" s="27"/>
    </row>
    <row r="84328" spans="7:8" x14ac:dyDescent="0.35">
      <c r="G84328" s="18"/>
      <c r="H84328" s="27"/>
    </row>
    <row r="84329" spans="7:8" x14ac:dyDescent="0.35">
      <c r="G84329" s="18"/>
      <c r="H84329" s="27"/>
    </row>
    <row r="84330" spans="7:8" x14ac:dyDescent="0.35">
      <c r="G84330" s="18"/>
      <c r="H84330" s="27"/>
    </row>
    <row r="84331" spans="7:8" x14ac:dyDescent="0.35">
      <c r="G84331" s="18"/>
      <c r="H84331" s="27"/>
    </row>
    <row r="84332" spans="7:8" x14ac:dyDescent="0.35">
      <c r="G84332" s="18"/>
      <c r="H84332" s="27"/>
    </row>
    <row r="84333" spans="7:8" x14ac:dyDescent="0.35">
      <c r="G84333" s="18"/>
      <c r="H84333" s="27"/>
    </row>
    <row r="84334" spans="7:8" x14ac:dyDescent="0.35">
      <c r="G84334" s="18"/>
      <c r="H84334" s="27"/>
    </row>
    <row r="84335" spans="7:8" x14ac:dyDescent="0.35">
      <c r="G84335" s="18"/>
      <c r="H84335" s="27"/>
    </row>
    <row r="84336" spans="7:8" x14ac:dyDescent="0.35">
      <c r="G84336" s="18"/>
      <c r="H84336" s="27"/>
    </row>
    <row r="84337" spans="7:8" x14ac:dyDescent="0.35">
      <c r="G84337" s="18"/>
      <c r="H84337" s="27"/>
    </row>
    <row r="84338" spans="7:8" x14ac:dyDescent="0.35">
      <c r="G84338" s="18"/>
      <c r="H84338" s="27"/>
    </row>
    <row r="84339" spans="7:8" x14ac:dyDescent="0.35">
      <c r="G84339" s="18"/>
      <c r="H84339" s="27"/>
    </row>
    <row r="84340" spans="7:8" x14ac:dyDescent="0.35">
      <c r="G84340" s="18"/>
      <c r="H84340" s="27"/>
    </row>
    <row r="84341" spans="7:8" x14ac:dyDescent="0.35">
      <c r="G84341" s="18"/>
      <c r="H84341" s="27"/>
    </row>
    <row r="84342" spans="7:8" x14ac:dyDescent="0.35">
      <c r="G84342" s="18"/>
      <c r="H84342" s="27"/>
    </row>
    <row r="84343" spans="7:8" x14ac:dyDescent="0.35">
      <c r="G84343" s="18"/>
      <c r="H84343" s="27"/>
    </row>
    <row r="84344" spans="7:8" x14ac:dyDescent="0.35">
      <c r="G84344" s="18"/>
      <c r="H84344" s="27"/>
    </row>
    <row r="84345" spans="7:8" x14ac:dyDescent="0.35">
      <c r="G84345" s="18"/>
      <c r="H84345" s="27"/>
    </row>
    <row r="84346" spans="7:8" x14ac:dyDescent="0.35">
      <c r="G84346" s="18"/>
      <c r="H84346" s="27"/>
    </row>
    <row r="84347" spans="7:8" x14ac:dyDescent="0.35">
      <c r="G84347" s="18"/>
      <c r="H84347" s="27"/>
    </row>
    <row r="84348" spans="7:8" x14ac:dyDescent="0.35">
      <c r="G84348" s="18"/>
      <c r="H84348" s="27"/>
    </row>
    <row r="84349" spans="7:8" x14ac:dyDescent="0.35">
      <c r="G84349" s="18"/>
      <c r="H84349" s="27"/>
    </row>
    <row r="84350" spans="7:8" x14ac:dyDescent="0.35">
      <c r="G84350" s="18"/>
      <c r="H84350" s="27"/>
    </row>
    <row r="84351" spans="7:8" x14ac:dyDescent="0.35">
      <c r="G84351" s="18"/>
      <c r="H84351" s="27"/>
    </row>
    <row r="84352" spans="7:8" x14ac:dyDescent="0.35">
      <c r="G84352" s="18"/>
      <c r="H84352" s="27"/>
    </row>
    <row r="84353" spans="7:8" x14ac:dyDescent="0.35">
      <c r="G84353" s="18"/>
      <c r="H84353" s="27"/>
    </row>
    <row r="84354" spans="7:8" x14ac:dyDescent="0.35">
      <c r="G84354" s="18"/>
      <c r="H84354" s="27"/>
    </row>
    <row r="84355" spans="7:8" x14ac:dyDescent="0.35">
      <c r="G84355" s="18"/>
      <c r="H84355" s="27"/>
    </row>
    <row r="84356" spans="7:8" x14ac:dyDescent="0.35">
      <c r="G84356" s="18"/>
      <c r="H84356" s="27"/>
    </row>
    <row r="84357" spans="7:8" x14ac:dyDescent="0.35">
      <c r="G84357" s="18"/>
      <c r="H84357" s="27"/>
    </row>
    <row r="84358" spans="7:8" x14ac:dyDescent="0.35">
      <c r="G84358" s="18"/>
      <c r="H84358" s="27"/>
    </row>
    <row r="84359" spans="7:8" x14ac:dyDescent="0.35">
      <c r="G84359" s="18"/>
      <c r="H84359" s="27"/>
    </row>
    <row r="84360" spans="7:8" x14ac:dyDescent="0.35">
      <c r="G84360" s="18"/>
      <c r="H84360" s="27"/>
    </row>
    <row r="84361" spans="7:8" x14ac:dyDescent="0.35">
      <c r="G84361" s="18"/>
      <c r="H84361" s="27"/>
    </row>
    <row r="84362" spans="7:8" x14ac:dyDescent="0.35">
      <c r="G84362" s="18"/>
      <c r="H84362" s="27"/>
    </row>
    <row r="84363" spans="7:8" x14ac:dyDescent="0.35">
      <c r="G84363" s="18"/>
      <c r="H84363" s="27"/>
    </row>
    <row r="84364" spans="7:8" x14ac:dyDescent="0.35">
      <c r="G84364" s="18"/>
      <c r="H84364" s="27"/>
    </row>
    <row r="84365" spans="7:8" x14ac:dyDescent="0.35">
      <c r="G84365" s="18"/>
      <c r="H84365" s="27"/>
    </row>
    <row r="84366" spans="7:8" x14ac:dyDescent="0.35">
      <c r="G84366" s="18"/>
      <c r="H84366" s="27"/>
    </row>
    <row r="84367" spans="7:8" x14ac:dyDescent="0.35">
      <c r="G84367" s="18"/>
      <c r="H84367" s="27"/>
    </row>
    <row r="84368" spans="7:8" x14ac:dyDescent="0.35">
      <c r="G84368" s="18"/>
      <c r="H84368" s="27"/>
    </row>
    <row r="84369" spans="7:8" x14ac:dyDescent="0.35">
      <c r="G84369" s="18"/>
      <c r="H84369" s="27"/>
    </row>
    <row r="84370" spans="7:8" x14ac:dyDescent="0.35">
      <c r="G84370" s="18"/>
      <c r="H84370" s="27"/>
    </row>
    <row r="84371" spans="7:8" x14ac:dyDescent="0.35">
      <c r="G84371" s="18"/>
      <c r="H84371" s="27"/>
    </row>
    <row r="84372" spans="7:8" x14ac:dyDescent="0.35">
      <c r="G84372" s="18"/>
      <c r="H84372" s="27"/>
    </row>
    <row r="84373" spans="7:8" x14ac:dyDescent="0.35">
      <c r="G84373" s="18"/>
      <c r="H84373" s="27"/>
    </row>
    <row r="84374" spans="7:8" x14ac:dyDescent="0.35">
      <c r="G84374" s="18"/>
      <c r="H84374" s="27"/>
    </row>
    <row r="84375" spans="7:8" x14ac:dyDescent="0.35">
      <c r="G84375" s="18"/>
      <c r="H84375" s="27"/>
    </row>
    <row r="84376" spans="7:8" x14ac:dyDescent="0.35">
      <c r="G84376" s="18"/>
      <c r="H84376" s="27"/>
    </row>
    <row r="84377" spans="7:8" x14ac:dyDescent="0.35">
      <c r="G84377" s="18"/>
      <c r="H84377" s="27"/>
    </row>
    <row r="84378" spans="7:8" x14ac:dyDescent="0.35">
      <c r="G84378" s="18"/>
      <c r="H84378" s="27"/>
    </row>
    <row r="84379" spans="7:8" x14ac:dyDescent="0.35">
      <c r="G84379" s="18"/>
      <c r="H84379" s="27"/>
    </row>
    <row r="84380" spans="7:8" x14ac:dyDescent="0.35">
      <c r="G84380" s="18"/>
      <c r="H84380" s="27"/>
    </row>
    <row r="84381" spans="7:8" x14ac:dyDescent="0.35">
      <c r="G84381" s="18"/>
      <c r="H84381" s="27"/>
    </row>
    <row r="84382" spans="7:8" x14ac:dyDescent="0.35">
      <c r="G84382" s="18"/>
      <c r="H84382" s="27"/>
    </row>
    <row r="84383" spans="7:8" x14ac:dyDescent="0.35">
      <c r="G84383" s="18"/>
      <c r="H84383" s="27"/>
    </row>
    <row r="84384" spans="7:8" x14ac:dyDescent="0.35">
      <c r="G84384" s="18"/>
      <c r="H84384" s="27"/>
    </row>
    <row r="84385" spans="7:8" x14ac:dyDescent="0.35">
      <c r="G84385" s="18"/>
      <c r="H84385" s="27"/>
    </row>
    <row r="84386" spans="7:8" x14ac:dyDescent="0.35">
      <c r="G84386" s="18"/>
      <c r="H84386" s="27"/>
    </row>
    <row r="84387" spans="7:8" x14ac:dyDescent="0.35">
      <c r="G84387" s="18"/>
      <c r="H84387" s="27"/>
    </row>
    <row r="84388" spans="7:8" x14ac:dyDescent="0.35">
      <c r="G84388" s="18"/>
      <c r="H84388" s="27"/>
    </row>
    <row r="84389" spans="7:8" x14ac:dyDescent="0.35">
      <c r="G84389" s="18"/>
      <c r="H84389" s="27"/>
    </row>
    <row r="84390" spans="7:8" x14ac:dyDescent="0.35">
      <c r="G84390" s="18"/>
      <c r="H84390" s="27"/>
    </row>
    <row r="84391" spans="7:8" x14ac:dyDescent="0.35">
      <c r="G84391" s="18"/>
      <c r="H84391" s="27"/>
    </row>
    <row r="84392" spans="7:8" x14ac:dyDescent="0.35">
      <c r="G84392" s="18"/>
      <c r="H84392" s="27"/>
    </row>
    <row r="84393" spans="7:8" x14ac:dyDescent="0.35">
      <c r="G84393" s="18"/>
      <c r="H84393" s="27"/>
    </row>
    <row r="84394" spans="7:8" x14ac:dyDescent="0.35">
      <c r="G84394" s="18"/>
      <c r="H84394" s="27"/>
    </row>
    <row r="84395" spans="7:8" x14ac:dyDescent="0.35">
      <c r="G84395" s="18"/>
      <c r="H84395" s="27"/>
    </row>
    <row r="84396" spans="7:8" x14ac:dyDescent="0.35">
      <c r="G84396" s="18"/>
      <c r="H84396" s="27"/>
    </row>
    <row r="84397" spans="7:8" x14ac:dyDescent="0.35">
      <c r="G84397" s="18"/>
      <c r="H84397" s="27"/>
    </row>
    <row r="84398" spans="7:8" x14ac:dyDescent="0.35">
      <c r="G84398" s="18"/>
      <c r="H84398" s="27"/>
    </row>
    <row r="84399" spans="7:8" x14ac:dyDescent="0.35">
      <c r="G84399" s="18"/>
      <c r="H84399" s="27"/>
    </row>
    <row r="84400" spans="7:8" x14ac:dyDescent="0.35">
      <c r="G84400" s="18"/>
      <c r="H84400" s="27"/>
    </row>
    <row r="84401" spans="7:8" x14ac:dyDescent="0.35">
      <c r="G84401" s="18"/>
      <c r="H84401" s="27"/>
    </row>
    <row r="84402" spans="7:8" x14ac:dyDescent="0.35">
      <c r="G84402" s="18"/>
      <c r="H84402" s="27"/>
    </row>
    <row r="84403" spans="7:8" x14ac:dyDescent="0.35">
      <c r="G84403" s="18"/>
      <c r="H84403" s="27"/>
    </row>
    <row r="84404" spans="7:8" x14ac:dyDescent="0.35">
      <c r="G84404" s="18"/>
      <c r="H84404" s="27"/>
    </row>
    <row r="84405" spans="7:8" x14ac:dyDescent="0.35">
      <c r="G84405" s="18"/>
      <c r="H84405" s="27"/>
    </row>
    <row r="84406" spans="7:8" x14ac:dyDescent="0.35">
      <c r="G84406" s="18"/>
      <c r="H84406" s="27"/>
    </row>
    <row r="84407" spans="7:8" x14ac:dyDescent="0.35">
      <c r="G84407" s="18"/>
      <c r="H84407" s="27"/>
    </row>
    <row r="84408" spans="7:8" x14ac:dyDescent="0.35">
      <c r="G84408" s="18"/>
      <c r="H84408" s="27"/>
    </row>
    <row r="84409" spans="7:8" x14ac:dyDescent="0.35">
      <c r="G84409" s="18"/>
      <c r="H84409" s="27"/>
    </row>
    <row r="84410" spans="7:8" x14ac:dyDescent="0.35">
      <c r="G84410" s="18"/>
      <c r="H84410" s="27"/>
    </row>
    <row r="84411" spans="7:8" x14ac:dyDescent="0.35">
      <c r="G84411" s="18"/>
      <c r="H84411" s="27"/>
    </row>
    <row r="84412" spans="7:8" x14ac:dyDescent="0.35">
      <c r="G84412" s="18"/>
      <c r="H84412" s="27"/>
    </row>
    <row r="84413" spans="7:8" x14ac:dyDescent="0.35">
      <c r="G84413" s="18"/>
      <c r="H84413" s="27"/>
    </row>
    <row r="84414" spans="7:8" x14ac:dyDescent="0.35">
      <c r="G84414" s="18"/>
      <c r="H84414" s="27"/>
    </row>
    <row r="84415" spans="7:8" x14ac:dyDescent="0.35">
      <c r="G84415" s="18"/>
      <c r="H84415" s="27"/>
    </row>
    <row r="84416" spans="7:8" x14ac:dyDescent="0.35">
      <c r="G84416" s="18"/>
      <c r="H84416" s="27"/>
    </row>
    <row r="84417" spans="7:8" x14ac:dyDescent="0.35">
      <c r="G84417" s="18"/>
      <c r="H84417" s="27"/>
    </row>
    <row r="84418" spans="7:8" x14ac:dyDescent="0.35">
      <c r="G84418" s="18"/>
      <c r="H84418" s="27"/>
    </row>
    <row r="84419" spans="7:8" x14ac:dyDescent="0.35">
      <c r="G84419" s="18"/>
      <c r="H84419" s="27"/>
    </row>
    <row r="84420" spans="7:8" x14ac:dyDescent="0.35">
      <c r="G84420" s="18"/>
      <c r="H84420" s="27"/>
    </row>
    <row r="84421" spans="7:8" x14ac:dyDescent="0.35">
      <c r="G84421" s="18"/>
      <c r="H84421" s="27"/>
    </row>
    <row r="84422" spans="7:8" x14ac:dyDescent="0.35">
      <c r="G84422" s="18"/>
      <c r="H84422" s="27"/>
    </row>
    <row r="84423" spans="7:8" x14ac:dyDescent="0.35">
      <c r="G84423" s="18"/>
      <c r="H84423" s="27"/>
    </row>
    <row r="84424" spans="7:8" x14ac:dyDescent="0.35">
      <c r="G84424" s="18"/>
      <c r="H84424" s="27"/>
    </row>
    <row r="84425" spans="7:8" x14ac:dyDescent="0.35">
      <c r="G84425" s="18"/>
      <c r="H84425" s="27"/>
    </row>
    <row r="84426" spans="7:8" x14ac:dyDescent="0.35">
      <c r="G84426" s="18"/>
      <c r="H84426" s="27"/>
    </row>
    <row r="84427" spans="7:8" x14ac:dyDescent="0.35">
      <c r="G84427" s="18"/>
      <c r="H84427" s="27"/>
    </row>
    <row r="84428" spans="7:8" x14ac:dyDescent="0.35">
      <c r="G84428" s="18"/>
      <c r="H84428" s="27"/>
    </row>
    <row r="84429" spans="7:8" x14ac:dyDescent="0.35">
      <c r="G84429" s="18"/>
      <c r="H84429" s="27"/>
    </row>
    <row r="84430" spans="7:8" x14ac:dyDescent="0.35">
      <c r="G84430" s="18"/>
      <c r="H84430" s="27"/>
    </row>
    <row r="84431" spans="7:8" x14ac:dyDescent="0.35">
      <c r="G84431" s="18"/>
      <c r="H84431" s="27"/>
    </row>
    <row r="84432" spans="7:8" x14ac:dyDescent="0.35">
      <c r="G84432" s="18"/>
      <c r="H84432" s="27"/>
    </row>
    <row r="84433" spans="7:8" x14ac:dyDescent="0.35">
      <c r="G84433" s="18"/>
      <c r="H84433" s="27"/>
    </row>
    <row r="84434" spans="7:8" x14ac:dyDescent="0.35">
      <c r="G84434" s="18"/>
      <c r="H84434" s="27"/>
    </row>
    <row r="84435" spans="7:8" x14ac:dyDescent="0.35">
      <c r="G84435" s="18"/>
      <c r="H84435" s="27"/>
    </row>
    <row r="84436" spans="7:8" x14ac:dyDescent="0.35">
      <c r="G84436" s="18"/>
      <c r="H84436" s="27"/>
    </row>
    <row r="84437" spans="7:8" x14ac:dyDescent="0.35">
      <c r="G84437" s="18"/>
      <c r="H84437" s="27"/>
    </row>
    <row r="84438" spans="7:8" x14ac:dyDescent="0.35">
      <c r="G84438" s="18"/>
      <c r="H84438" s="27"/>
    </row>
    <row r="84439" spans="7:8" x14ac:dyDescent="0.35">
      <c r="G84439" s="18"/>
      <c r="H84439" s="27"/>
    </row>
    <row r="84440" spans="7:8" x14ac:dyDescent="0.35">
      <c r="G84440" s="18"/>
      <c r="H84440" s="27"/>
    </row>
    <row r="84441" spans="7:8" x14ac:dyDescent="0.35">
      <c r="G84441" s="18"/>
      <c r="H84441" s="27"/>
    </row>
    <row r="84442" spans="7:8" x14ac:dyDescent="0.35">
      <c r="G84442" s="18"/>
      <c r="H84442" s="27"/>
    </row>
    <row r="84443" spans="7:8" x14ac:dyDescent="0.35">
      <c r="G84443" s="18"/>
      <c r="H84443" s="27"/>
    </row>
    <row r="84444" spans="7:8" x14ac:dyDescent="0.35">
      <c r="G84444" s="18"/>
      <c r="H84444" s="27"/>
    </row>
    <row r="84445" spans="7:8" x14ac:dyDescent="0.35">
      <c r="G84445" s="18"/>
      <c r="H84445" s="27"/>
    </row>
    <row r="84446" spans="7:8" x14ac:dyDescent="0.35">
      <c r="G84446" s="18"/>
      <c r="H84446" s="27"/>
    </row>
    <row r="84447" spans="7:8" x14ac:dyDescent="0.35">
      <c r="G84447" s="18"/>
      <c r="H84447" s="27"/>
    </row>
    <row r="84448" spans="7:8" x14ac:dyDescent="0.35">
      <c r="G84448" s="18"/>
      <c r="H84448" s="27"/>
    </row>
    <row r="84449" spans="7:8" x14ac:dyDescent="0.35">
      <c r="G84449" s="18"/>
      <c r="H84449" s="27"/>
    </row>
    <row r="84450" spans="7:8" x14ac:dyDescent="0.35">
      <c r="G84450" s="18"/>
      <c r="H84450" s="27"/>
    </row>
    <row r="84451" spans="7:8" x14ac:dyDescent="0.35">
      <c r="G84451" s="18"/>
      <c r="H84451" s="27"/>
    </row>
    <row r="84452" spans="7:8" x14ac:dyDescent="0.35">
      <c r="G84452" s="18"/>
      <c r="H84452" s="27"/>
    </row>
    <row r="84453" spans="7:8" x14ac:dyDescent="0.35">
      <c r="G84453" s="18"/>
      <c r="H84453" s="27"/>
    </row>
    <row r="84454" spans="7:8" x14ac:dyDescent="0.35">
      <c r="G84454" s="18"/>
      <c r="H84454" s="27"/>
    </row>
    <row r="84455" spans="7:8" x14ac:dyDescent="0.35">
      <c r="G84455" s="18"/>
      <c r="H84455" s="27"/>
    </row>
    <row r="84456" spans="7:8" x14ac:dyDescent="0.35">
      <c r="G84456" s="18"/>
      <c r="H84456" s="27"/>
    </row>
    <row r="84457" spans="7:8" x14ac:dyDescent="0.35">
      <c r="G84457" s="18"/>
      <c r="H84457" s="27"/>
    </row>
    <row r="84458" spans="7:8" x14ac:dyDescent="0.35">
      <c r="G84458" s="18"/>
      <c r="H84458" s="27"/>
    </row>
    <row r="84459" spans="7:8" x14ac:dyDescent="0.35">
      <c r="G84459" s="18"/>
      <c r="H84459" s="27"/>
    </row>
    <row r="84460" spans="7:8" x14ac:dyDescent="0.35">
      <c r="G84460" s="18"/>
      <c r="H84460" s="27"/>
    </row>
    <row r="84461" spans="7:8" x14ac:dyDescent="0.35">
      <c r="G84461" s="18"/>
      <c r="H84461" s="27"/>
    </row>
    <row r="84462" spans="7:8" x14ac:dyDescent="0.35">
      <c r="G84462" s="18"/>
      <c r="H84462" s="27"/>
    </row>
    <row r="84463" spans="7:8" x14ac:dyDescent="0.35">
      <c r="G84463" s="18"/>
      <c r="H84463" s="27"/>
    </row>
    <row r="84464" spans="7:8" x14ac:dyDescent="0.35">
      <c r="G84464" s="18"/>
      <c r="H84464" s="27"/>
    </row>
    <row r="84465" spans="7:8" x14ac:dyDescent="0.35">
      <c r="G84465" s="18"/>
      <c r="H84465" s="27"/>
    </row>
    <row r="84466" spans="7:8" x14ac:dyDescent="0.35">
      <c r="G84466" s="18"/>
      <c r="H84466" s="27"/>
    </row>
    <row r="84467" spans="7:8" x14ac:dyDescent="0.35">
      <c r="G84467" s="18"/>
      <c r="H84467" s="27"/>
    </row>
    <row r="84468" spans="7:8" x14ac:dyDescent="0.35">
      <c r="G84468" s="18"/>
      <c r="H84468" s="27"/>
    </row>
    <row r="84469" spans="7:8" x14ac:dyDescent="0.35">
      <c r="G84469" s="18"/>
      <c r="H84469" s="27"/>
    </row>
    <row r="84470" spans="7:8" x14ac:dyDescent="0.35">
      <c r="G84470" s="18"/>
      <c r="H84470" s="27"/>
    </row>
    <row r="84471" spans="7:8" x14ac:dyDescent="0.35">
      <c r="G84471" s="18"/>
      <c r="H84471" s="27"/>
    </row>
    <row r="84472" spans="7:8" x14ac:dyDescent="0.35">
      <c r="G84472" s="18"/>
      <c r="H84472" s="27"/>
    </row>
    <row r="84473" spans="7:8" x14ac:dyDescent="0.35">
      <c r="G84473" s="18"/>
      <c r="H84473" s="27"/>
    </row>
    <row r="84474" spans="7:8" x14ac:dyDescent="0.35">
      <c r="G84474" s="18"/>
      <c r="H84474" s="27"/>
    </row>
    <row r="84475" spans="7:8" x14ac:dyDescent="0.35">
      <c r="G84475" s="18"/>
      <c r="H84475" s="27"/>
    </row>
    <row r="84476" spans="7:8" x14ac:dyDescent="0.35">
      <c r="G84476" s="18"/>
      <c r="H84476" s="27"/>
    </row>
    <row r="84477" spans="7:8" x14ac:dyDescent="0.35">
      <c r="G84477" s="18"/>
      <c r="H84477" s="27"/>
    </row>
    <row r="84478" spans="7:8" x14ac:dyDescent="0.35">
      <c r="G84478" s="18"/>
      <c r="H84478" s="27"/>
    </row>
    <row r="84479" spans="7:8" x14ac:dyDescent="0.35">
      <c r="G84479" s="18"/>
      <c r="H84479" s="27"/>
    </row>
    <row r="84480" spans="7:8" x14ac:dyDescent="0.35">
      <c r="G84480" s="18"/>
      <c r="H84480" s="27"/>
    </row>
    <row r="84481" spans="7:8" x14ac:dyDescent="0.35">
      <c r="G84481" s="18"/>
      <c r="H84481" s="27"/>
    </row>
    <row r="84482" spans="7:8" x14ac:dyDescent="0.35">
      <c r="G84482" s="18"/>
      <c r="H84482" s="27"/>
    </row>
    <row r="84483" spans="7:8" x14ac:dyDescent="0.35">
      <c r="G84483" s="18"/>
      <c r="H84483" s="27"/>
    </row>
    <row r="84484" spans="7:8" x14ac:dyDescent="0.35">
      <c r="G84484" s="18"/>
      <c r="H84484" s="27"/>
    </row>
    <row r="84485" spans="7:8" x14ac:dyDescent="0.35">
      <c r="G84485" s="18"/>
      <c r="H84485" s="27"/>
    </row>
    <row r="84486" spans="7:8" x14ac:dyDescent="0.35">
      <c r="G84486" s="18"/>
      <c r="H84486" s="27"/>
    </row>
    <row r="84487" spans="7:8" x14ac:dyDescent="0.35">
      <c r="G84487" s="18"/>
      <c r="H84487" s="27"/>
    </row>
    <row r="84488" spans="7:8" x14ac:dyDescent="0.35">
      <c r="G84488" s="18"/>
      <c r="H84488" s="27"/>
    </row>
    <row r="84489" spans="7:8" x14ac:dyDescent="0.35">
      <c r="G84489" s="18"/>
      <c r="H84489" s="27"/>
    </row>
    <row r="84490" spans="7:8" x14ac:dyDescent="0.35">
      <c r="G84490" s="18"/>
      <c r="H84490" s="27"/>
    </row>
    <row r="84491" spans="7:8" x14ac:dyDescent="0.35">
      <c r="G84491" s="18"/>
      <c r="H84491" s="27"/>
    </row>
    <row r="84492" spans="7:8" x14ac:dyDescent="0.35">
      <c r="G84492" s="18"/>
      <c r="H84492" s="27"/>
    </row>
    <row r="84493" spans="7:8" x14ac:dyDescent="0.35">
      <c r="G84493" s="18"/>
      <c r="H84493" s="27"/>
    </row>
    <row r="84494" spans="7:8" x14ac:dyDescent="0.35">
      <c r="G84494" s="18"/>
      <c r="H84494" s="27"/>
    </row>
    <row r="84495" spans="7:8" x14ac:dyDescent="0.35">
      <c r="G84495" s="18"/>
      <c r="H84495" s="27"/>
    </row>
    <row r="84496" spans="7:8" x14ac:dyDescent="0.35">
      <c r="G84496" s="18"/>
      <c r="H84496" s="27"/>
    </row>
    <row r="84497" spans="7:8" x14ac:dyDescent="0.35">
      <c r="G84497" s="18"/>
      <c r="H84497" s="27"/>
    </row>
    <row r="84498" spans="7:8" x14ac:dyDescent="0.35">
      <c r="G84498" s="18"/>
      <c r="H84498" s="27"/>
    </row>
    <row r="84499" spans="7:8" x14ac:dyDescent="0.35">
      <c r="G84499" s="18"/>
      <c r="H84499" s="27"/>
    </row>
    <row r="84500" spans="7:8" x14ac:dyDescent="0.35">
      <c r="G84500" s="18"/>
      <c r="H84500" s="27"/>
    </row>
    <row r="84501" spans="7:8" x14ac:dyDescent="0.35">
      <c r="G84501" s="18"/>
      <c r="H84501" s="27"/>
    </row>
    <row r="84502" spans="7:8" x14ac:dyDescent="0.35">
      <c r="G84502" s="18"/>
      <c r="H84502" s="27"/>
    </row>
    <row r="84503" spans="7:8" x14ac:dyDescent="0.35">
      <c r="G84503" s="18"/>
      <c r="H84503" s="27"/>
    </row>
    <row r="84504" spans="7:8" x14ac:dyDescent="0.35">
      <c r="G84504" s="18"/>
      <c r="H84504" s="27"/>
    </row>
    <row r="84505" spans="7:8" x14ac:dyDescent="0.35">
      <c r="G84505" s="18"/>
      <c r="H84505" s="27"/>
    </row>
    <row r="84506" spans="7:8" x14ac:dyDescent="0.35">
      <c r="G84506" s="18"/>
      <c r="H84506" s="27"/>
    </row>
    <row r="84507" spans="7:8" x14ac:dyDescent="0.35">
      <c r="G84507" s="18"/>
      <c r="H84507" s="27"/>
    </row>
    <row r="84508" spans="7:8" x14ac:dyDescent="0.35">
      <c r="G84508" s="18"/>
      <c r="H84508" s="27"/>
    </row>
    <row r="84509" spans="7:8" x14ac:dyDescent="0.35">
      <c r="G84509" s="18"/>
      <c r="H84509" s="27"/>
    </row>
    <row r="84510" spans="7:8" x14ac:dyDescent="0.35">
      <c r="G84510" s="18"/>
      <c r="H84510" s="27"/>
    </row>
    <row r="84511" spans="7:8" x14ac:dyDescent="0.35">
      <c r="G84511" s="18"/>
      <c r="H84511" s="27"/>
    </row>
    <row r="84512" spans="7:8" x14ac:dyDescent="0.35">
      <c r="G84512" s="18"/>
      <c r="H84512" s="27"/>
    </row>
    <row r="84513" spans="7:8" x14ac:dyDescent="0.35">
      <c r="G84513" s="18"/>
      <c r="H84513" s="27"/>
    </row>
    <row r="84514" spans="7:8" x14ac:dyDescent="0.35">
      <c r="G84514" s="18"/>
      <c r="H84514" s="27"/>
    </row>
    <row r="84515" spans="7:8" x14ac:dyDescent="0.35">
      <c r="G84515" s="18"/>
      <c r="H84515" s="27"/>
    </row>
    <row r="84516" spans="7:8" x14ac:dyDescent="0.35">
      <c r="G84516" s="18"/>
      <c r="H84516" s="27"/>
    </row>
    <row r="84517" spans="7:8" x14ac:dyDescent="0.35">
      <c r="G84517" s="18"/>
      <c r="H84517" s="27"/>
    </row>
    <row r="84518" spans="7:8" x14ac:dyDescent="0.35">
      <c r="G84518" s="18"/>
      <c r="H84518" s="27"/>
    </row>
    <row r="84519" spans="7:8" x14ac:dyDescent="0.35">
      <c r="G84519" s="18"/>
      <c r="H84519" s="27"/>
    </row>
    <row r="84520" spans="7:8" x14ac:dyDescent="0.35">
      <c r="G84520" s="18"/>
      <c r="H84520" s="27"/>
    </row>
    <row r="84521" spans="7:8" x14ac:dyDescent="0.35">
      <c r="G84521" s="18"/>
      <c r="H84521" s="27"/>
    </row>
    <row r="84522" spans="7:8" x14ac:dyDescent="0.35">
      <c r="G84522" s="18"/>
      <c r="H84522" s="27"/>
    </row>
    <row r="84523" spans="7:8" x14ac:dyDescent="0.35">
      <c r="G84523" s="18"/>
      <c r="H84523" s="27"/>
    </row>
    <row r="84524" spans="7:8" x14ac:dyDescent="0.35">
      <c r="G84524" s="18"/>
      <c r="H84524" s="27"/>
    </row>
    <row r="84525" spans="7:8" x14ac:dyDescent="0.35">
      <c r="G84525" s="18"/>
      <c r="H84525" s="27"/>
    </row>
    <row r="84526" spans="7:8" x14ac:dyDescent="0.35">
      <c r="G84526" s="18"/>
      <c r="H84526" s="27"/>
    </row>
    <row r="84527" spans="7:8" x14ac:dyDescent="0.35">
      <c r="G84527" s="18"/>
      <c r="H84527" s="27"/>
    </row>
    <row r="84528" spans="7:8" x14ac:dyDescent="0.35">
      <c r="G84528" s="18"/>
      <c r="H84528" s="27"/>
    </row>
    <row r="84529" spans="7:8" x14ac:dyDescent="0.35">
      <c r="G84529" s="18"/>
      <c r="H84529" s="27"/>
    </row>
    <row r="84530" spans="7:8" x14ac:dyDescent="0.35">
      <c r="G84530" s="18"/>
      <c r="H84530" s="27"/>
    </row>
    <row r="84531" spans="7:8" x14ac:dyDescent="0.35">
      <c r="G84531" s="18"/>
      <c r="H84531" s="27"/>
    </row>
    <row r="84532" spans="7:8" x14ac:dyDescent="0.35">
      <c r="G84532" s="18"/>
      <c r="H84532" s="27"/>
    </row>
    <row r="84533" spans="7:8" x14ac:dyDescent="0.35">
      <c r="G84533" s="18"/>
      <c r="H84533" s="27"/>
    </row>
    <row r="84534" spans="7:8" x14ac:dyDescent="0.35">
      <c r="G84534" s="18"/>
      <c r="H84534" s="27"/>
    </row>
    <row r="84535" spans="7:8" x14ac:dyDescent="0.35">
      <c r="G84535" s="18"/>
      <c r="H84535" s="27"/>
    </row>
    <row r="84536" spans="7:8" x14ac:dyDescent="0.35">
      <c r="G84536" s="18"/>
      <c r="H84536" s="27"/>
    </row>
    <row r="84537" spans="7:8" x14ac:dyDescent="0.35">
      <c r="G84537" s="18"/>
      <c r="H84537" s="27"/>
    </row>
    <row r="84538" spans="7:8" x14ac:dyDescent="0.35">
      <c r="G84538" s="18"/>
      <c r="H84538" s="27"/>
    </row>
    <row r="84539" spans="7:8" x14ac:dyDescent="0.35">
      <c r="G84539" s="18"/>
      <c r="H84539" s="27"/>
    </row>
    <row r="84540" spans="7:8" x14ac:dyDescent="0.35">
      <c r="G84540" s="18"/>
      <c r="H84540" s="27"/>
    </row>
    <row r="84541" spans="7:8" x14ac:dyDescent="0.35">
      <c r="G84541" s="18"/>
      <c r="H84541" s="27"/>
    </row>
    <row r="84542" spans="7:8" x14ac:dyDescent="0.35">
      <c r="G84542" s="18"/>
      <c r="H84542" s="27"/>
    </row>
    <row r="84543" spans="7:8" x14ac:dyDescent="0.35">
      <c r="G84543" s="18"/>
      <c r="H84543" s="27"/>
    </row>
    <row r="84544" spans="7:8" x14ac:dyDescent="0.35">
      <c r="G84544" s="18"/>
      <c r="H84544" s="27"/>
    </row>
    <row r="84545" spans="7:8" x14ac:dyDescent="0.35">
      <c r="G84545" s="18"/>
      <c r="H84545" s="27"/>
    </row>
    <row r="84546" spans="7:8" x14ac:dyDescent="0.35">
      <c r="G84546" s="18"/>
      <c r="H84546" s="27"/>
    </row>
    <row r="84547" spans="7:8" x14ac:dyDescent="0.35">
      <c r="G84547" s="18"/>
      <c r="H84547" s="27"/>
    </row>
    <row r="84548" spans="7:8" x14ac:dyDescent="0.35">
      <c r="G84548" s="18"/>
      <c r="H84548" s="27"/>
    </row>
    <row r="84549" spans="7:8" x14ac:dyDescent="0.35">
      <c r="G84549" s="18"/>
      <c r="H84549" s="27"/>
    </row>
    <row r="84550" spans="7:8" x14ac:dyDescent="0.35">
      <c r="G84550" s="18"/>
      <c r="H84550" s="27"/>
    </row>
    <row r="84551" spans="7:8" x14ac:dyDescent="0.35">
      <c r="G84551" s="18"/>
      <c r="H84551" s="27"/>
    </row>
    <row r="84552" spans="7:8" x14ac:dyDescent="0.35">
      <c r="G84552" s="18"/>
      <c r="H84552" s="27"/>
    </row>
    <row r="84553" spans="7:8" x14ac:dyDescent="0.35">
      <c r="G84553" s="18"/>
      <c r="H84553" s="27"/>
    </row>
    <row r="84554" spans="7:8" x14ac:dyDescent="0.35">
      <c r="G84554" s="18"/>
      <c r="H84554" s="27"/>
    </row>
    <row r="84555" spans="7:8" x14ac:dyDescent="0.35">
      <c r="G84555" s="18"/>
      <c r="H84555" s="27"/>
    </row>
    <row r="84556" spans="7:8" x14ac:dyDescent="0.35">
      <c r="G84556" s="18"/>
      <c r="H84556" s="27"/>
    </row>
    <row r="84557" spans="7:8" x14ac:dyDescent="0.35">
      <c r="G84557" s="18"/>
      <c r="H84557" s="27"/>
    </row>
    <row r="84558" spans="7:8" x14ac:dyDescent="0.35">
      <c r="G84558" s="18"/>
      <c r="H84558" s="27"/>
    </row>
    <row r="84559" spans="7:8" x14ac:dyDescent="0.35">
      <c r="G84559" s="18"/>
      <c r="H84559" s="27"/>
    </row>
    <row r="84560" spans="7:8" x14ac:dyDescent="0.35">
      <c r="G84560" s="18"/>
      <c r="H84560" s="27"/>
    </row>
    <row r="84561" spans="7:8" x14ac:dyDescent="0.35">
      <c r="G84561" s="18"/>
      <c r="H84561" s="27"/>
    </row>
    <row r="84562" spans="7:8" x14ac:dyDescent="0.35">
      <c r="G84562" s="18"/>
      <c r="H84562" s="27"/>
    </row>
    <row r="84563" spans="7:8" x14ac:dyDescent="0.35">
      <c r="G84563" s="18"/>
      <c r="H84563" s="27"/>
    </row>
    <row r="84564" spans="7:8" x14ac:dyDescent="0.35">
      <c r="G84564" s="18"/>
      <c r="H84564" s="27"/>
    </row>
    <row r="84565" spans="7:8" x14ac:dyDescent="0.35">
      <c r="G84565" s="18"/>
      <c r="H84565" s="27"/>
    </row>
    <row r="84566" spans="7:8" x14ac:dyDescent="0.35">
      <c r="G84566" s="18"/>
      <c r="H84566" s="27"/>
    </row>
    <row r="84567" spans="7:8" x14ac:dyDescent="0.35">
      <c r="G84567" s="18"/>
      <c r="H84567" s="27"/>
    </row>
    <row r="84568" spans="7:8" x14ac:dyDescent="0.35">
      <c r="G84568" s="18"/>
      <c r="H84568" s="27"/>
    </row>
    <row r="84569" spans="7:8" x14ac:dyDescent="0.35">
      <c r="G84569" s="18"/>
      <c r="H84569" s="27"/>
    </row>
    <row r="84570" spans="7:8" x14ac:dyDescent="0.35">
      <c r="G84570" s="18"/>
      <c r="H84570" s="27"/>
    </row>
    <row r="84571" spans="7:8" x14ac:dyDescent="0.35">
      <c r="G84571" s="18"/>
      <c r="H84571" s="27"/>
    </row>
    <row r="84572" spans="7:8" x14ac:dyDescent="0.35">
      <c r="G84572" s="18"/>
      <c r="H84572" s="27"/>
    </row>
    <row r="84573" spans="7:8" x14ac:dyDescent="0.35">
      <c r="G84573" s="18"/>
      <c r="H84573" s="27"/>
    </row>
    <row r="84574" spans="7:8" x14ac:dyDescent="0.35">
      <c r="G84574" s="18"/>
      <c r="H84574" s="27"/>
    </row>
    <row r="84575" spans="7:8" x14ac:dyDescent="0.35">
      <c r="G84575" s="18"/>
      <c r="H84575" s="27"/>
    </row>
    <row r="84576" spans="7:8" x14ac:dyDescent="0.35">
      <c r="G84576" s="18"/>
      <c r="H84576" s="27"/>
    </row>
    <row r="84577" spans="7:8" x14ac:dyDescent="0.35">
      <c r="G84577" s="18"/>
      <c r="H84577" s="27"/>
    </row>
    <row r="84578" spans="7:8" x14ac:dyDescent="0.35">
      <c r="G84578" s="18"/>
      <c r="H84578" s="27"/>
    </row>
    <row r="84579" spans="7:8" x14ac:dyDescent="0.35">
      <c r="G84579" s="18"/>
      <c r="H84579" s="27"/>
    </row>
    <row r="84580" spans="7:8" x14ac:dyDescent="0.35">
      <c r="G84580" s="18"/>
      <c r="H84580" s="27"/>
    </row>
    <row r="84581" spans="7:8" x14ac:dyDescent="0.35">
      <c r="G84581" s="18"/>
      <c r="H84581" s="27"/>
    </row>
    <row r="84582" spans="7:8" x14ac:dyDescent="0.35">
      <c r="G84582" s="18"/>
      <c r="H84582" s="27"/>
    </row>
    <row r="84583" spans="7:8" x14ac:dyDescent="0.35">
      <c r="G84583" s="18"/>
      <c r="H84583" s="27"/>
    </row>
    <row r="84584" spans="7:8" x14ac:dyDescent="0.35">
      <c r="G84584" s="18"/>
      <c r="H84584" s="27"/>
    </row>
    <row r="84585" spans="7:8" x14ac:dyDescent="0.35">
      <c r="G84585" s="18"/>
      <c r="H84585" s="27"/>
    </row>
    <row r="84586" spans="7:8" x14ac:dyDescent="0.35">
      <c r="G84586" s="18"/>
      <c r="H84586" s="27"/>
    </row>
    <row r="84587" spans="7:8" x14ac:dyDescent="0.35">
      <c r="G84587" s="18"/>
      <c r="H84587" s="27"/>
    </row>
    <row r="84588" spans="7:8" x14ac:dyDescent="0.35">
      <c r="G84588" s="18"/>
      <c r="H84588" s="27"/>
    </row>
    <row r="84589" spans="7:8" x14ac:dyDescent="0.35">
      <c r="G84589" s="18"/>
      <c r="H84589" s="27"/>
    </row>
    <row r="84590" spans="7:8" x14ac:dyDescent="0.35">
      <c r="G84590" s="18"/>
      <c r="H84590" s="27"/>
    </row>
    <row r="84591" spans="7:8" x14ac:dyDescent="0.35">
      <c r="G84591" s="18"/>
      <c r="H84591" s="27"/>
    </row>
    <row r="84592" spans="7:8" x14ac:dyDescent="0.35">
      <c r="G84592" s="18"/>
      <c r="H84592" s="27"/>
    </row>
    <row r="84593" spans="7:8" x14ac:dyDescent="0.35">
      <c r="G84593" s="18"/>
      <c r="H84593" s="27"/>
    </row>
    <row r="84594" spans="7:8" x14ac:dyDescent="0.35">
      <c r="G84594" s="18"/>
      <c r="H84594" s="27"/>
    </row>
    <row r="84595" spans="7:8" x14ac:dyDescent="0.35">
      <c r="G84595" s="18"/>
      <c r="H84595" s="27"/>
    </row>
    <row r="84596" spans="7:8" x14ac:dyDescent="0.35">
      <c r="G84596" s="18"/>
      <c r="H84596" s="27"/>
    </row>
    <row r="84597" spans="7:8" x14ac:dyDescent="0.35">
      <c r="G84597" s="18"/>
      <c r="H84597" s="27"/>
    </row>
    <row r="84598" spans="7:8" x14ac:dyDescent="0.35">
      <c r="G84598" s="18"/>
      <c r="H84598" s="27"/>
    </row>
    <row r="84599" spans="7:8" x14ac:dyDescent="0.35">
      <c r="G84599" s="18"/>
      <c r="H84599" s="27"/>
    </row>
    <row r="84600" spans="7:8" x14ac:dyDescent="0.35">
      <c r="G84600" s="18"/>
      <c r="H84600" s="27"/>
    </row>
    <row r="84601" spans="7:8" x14ac:dyDescent="0.35">
      <c r="G84601" s="18"/>
      <c r="H84601" s="27"/>
    </row>
    <row r="84602" spans="7:8" x14ac:dyDescent="0.35">
      <c r="G84602" s="18"/>
      <c r="H84602" s="27"/>
    </row>
    <row r="84603" spans="7:8" x14ac:dyDescent="0.35">
      <c r="G84603" s="18"/>
      <c r="H84603" s="27"/>
    </row>
    <row r="84604" spans="7:8" x14ac:dyDescent="0.35">
      <c r="G84604" s="18"/>
      <c r="H84604" s="27"/>
    </row>
    <row r="84605" spans="7:8" x14ac:dyDescent="0.35">
      <c r="G84605" s="18"/>
      <c r="H84605" s="27"/>
    </row>
    <row r="84606" spans="7:8" x14ac:dyDescent="0.35">
      <c r="G84606" s="18"/>
      <c r="H84606" s="27"/>
    </row>
    <row r="84607" spans="7:8" x14ac:dyDescent="0.35">
      <c r="G84607" s="18"/>
      <c r="H84607" s="27"/>
    </row>
    <row r="84608" spans="7:8" x14ac:dyDescent="0.35">
      <c r="G84608" s="18"/>
      <c r="H84608" s="27"/>
    </row>
    <row r="84609" spans="7:8" x14ac:dyDescent="0.35">
      <c r="G84609" s="18"/>
      <c r="H84609" s="27"/>
    </row>
    <row r="84610" spans="7:8" x14ac:dyDescent="0.35">
      <c r="G84610" s="18"/>
      <c r="H84610" s="27"/>
    </row>
    <row r="84611" spans="7:8" x14ac:dyDescent="0.35">
      <c r="G84611" s="18"/>
      <c r="H84611" s="27"/>
    </row>
    <row r="84612" spans="7:8" x14ac:dyDescent="0.35">
      <c r="G84612" s="18"/>
      <c r="H84612" s="27"/>
    </row>
    <row r="84613" spans="7:8" x14ac:dyDescent="0.35">
      <c r="G84613" s="18"/>
      <c r="H84613" s="27"/>
    </row>
    <row r="84614" spans="7:8" x14ac:dyDescent="0.35">
      <c r="G84614" s="18"/>
      <c r="H84614" s="27"/>
    </row>
    <row r="84615" spans="7:8" x14ac:dyDescent="0.35">
      <c r="G84615" s="18"/>
      <c r="H84615" s="27"/>
    </row>
    <row r="84616" spans="7:8" x14ac:dyDescent="0.35">
      <c r="G84616" s="18"/>
      <c r="H84616" s="27"/>
    </row>
    <row r="84617" spans="7:8" x14ac:dyDescent="0.35">
      <c r="G84617" s="18"/>
      <c r="H84617" s="27"/>
    </row>
    <row r="84618" spans="7:8" x14ac:dyDescent="0.35">
      <c r="G84618" s="18"/>
      <c r="H84618" s="27"/>
    </row>
    <row r="84619" spans="7:8" x14ac:dyDescent="0.35">
      <c r="G84619" s="18"/>
      <c r="H84619" s="27"/>
    </row>
    <row r="84620" spans="7:8" x14ac:dyDescent="0.35">
      <c r="G84620" s="18"/>
      <c r="H84620" s="27"/>
    </row>
    <row r="84621" spans="7:8" x14ac:dyDescent="0.35">
      <c r="G84621" s="18"/>
      <c r="H84621" s="27"/>
    </row>
    <row r="84622" spans="7:8" x14ac:dyDescent="0.35">
      <c r="G84622" s="18"/>
      <c r="H84622" s="27"/>
    </row>
    <row r="84623" spans="7:8" x14ac:dyDescent="0.35">
      <c r="G84623" s="18"/>
      <c r="H84623" s="27"/>
    </row>
    <row r="84624" spans="7:8" x14ac:dyDescent="0.35">
      <c r="G84624" s="18"/>
      <c r="H84624" s="27"/>
    </row>
    <row r="84625" spans="7:8" x14ac:dyDescent="0.35">
      <c r="G84625" s="18"/>
      <c r="H84625" s="27"/>
    </row>
    <row r="84626" spans="7:8" x14ac:dyDescent="0.35">
      <c r="G84626" s="18"/>
      <c r="H84626" s="27"/>
    </row>
    <row r="84627" spans="7:8" x14ac:dyDescent="0.35">
      <c r="G84627" s="18"/>
      <c r="H84627" s="27"/>
    </row>
    <row r="84628" spans="7:8" x14ac:dyDescent="0.35">
      <c r="G84628" s="18"/>
      <c r="H84628" s="27"/>
    </row>
    <row r="84629" spans="7:8" x14ac:dyDescent="0.35">
      <c r="G84629" s="18"/>
      <c r="H84629" s="27"/>
    </row>
    <row r="84630" spans="7:8" x14ac:dyDescent="0.35">
      <c r="G84630" s="18"/>
      <c r="H84630" s="27"/>
    </row>
    <row r="84631" spans="7:8" x14ac:dyDescent="0.35">
      <c r="G84631" s="18"/>
      <c r="H84631" s="27"/>
    </row>
    <row r="84632" spans="7:8" x14ac:dyDescent="0.35">
      <c r="G84632" s="18"/>
      <c r="H84632" s="27"/>
    </row>
    <row r="84633" spans="7:8" x14ac:dyDescent="0.35">
      <c r="G84633" s="18"/>
      <c r="H84633" s="27"/>
    </row>
    <row r="84634" spans="7:8" x14ac:dyDescent="0.35">
      <c r="G84634" s="18"/>
      <c r="H84634" s="27"/>
    </row>
    <row r="84635" spans="7:8" x14ac:dyDescent="0.35">
      <c r="G84635" s="18"/>
      <c r="H84635" s="27"/>
    </row>
    <row r="84636" spans="7:8" x14ac:dyDescent="0.35">
      <c r="G84636" s="18"/>
      <c r="H84636" s="27"/>
    </row>
    <row r="84637" spans="7:8" x14ac:dyDescent="0.35">
      <c r="G84637" s="18"/>
      <c r="H84637" s="27"/>
    </row>
    <row r="84638" spans="7:8" x14ac:dyDescent="0.35">
      <c r="G84638" s="18"/>
      <c r="H84638" s="27"/>
    </row>
    <row r="84639" spans="7:8" x14ac:dyDescent="0.35">
      <c r="G84639" s="18"/>
      <c r="H84639" s="27"/>
    </row>
    <row r="84640" spans="7:8" x14ac:dyDescent="0.35">
      <c r="G84640" s="18"/>
      <c r="H84640" s="27"/>
    </row>
    <row r="84641" spans="7:8" x14ac:dyDescent="0.35">
      <c r="G84641" s="18"/>
      <c r="H84641" s="27"/>
    </row>
    <row r="84642" spans="7:8" x14ac:dyDescent="0.35">
      <c r="G84642" s="18"/>
      <c r="H84642" s="27"/>
    </row>
    <row r="84643" spans="7:8" x14ac:dyDescent="0.35">
      <c r="G84643" s="18"/>
      <c r="H84643" s="27"/>
    </row>
    <row r="84644" spans="7:8" x14ac:dyDescent="0.35">
      <c r="G84644" s="18"/>
      <c r="H84644" s="27"/>
    </row>
    <row r="84645" spans="7:8" x14ac:dyDescent="0.35">
      <c r="G84645" s="18"/>
      <c r="H84645" s="27"/>
    </row>
    <row r="84646" spans="7:8" x14ac:dyDescent="0.35">
      <c r="G84646" s="18"/>
      <c r="H84646" s="27"/>
    </row>
    <row r="84647" spans="7:8" x14ac:dyDescent="0.35">
      <c r="G84647" s="18"/>
      <c r="H84647" s="27"/>
    </row>
    <row r="84648" spans="7:8" x14ac:dyDescent="0.35">
      <c r="G84648" s="18"/>
      <c r="H84648" s="27"/>
    </row>
    <row r="84649" spans="7:8" x14ac:dyDescent="0.35">
      <c r="G84649" s="18"/>
      <c r="H84649" s="27"/>
    </row>
    <row r="84650" spans="7:8" x14ac:dyDescent="0.35">
      <c r="G84650" s="18"/>
      <c r="H84650" s="27"/>
    </row>
    <row r="84651" spans="7:8" x14ac:dyDescent="0.35">
      <c r="G84651" s="18"/>
      <c r="H84651" s="27"/>
    </row>
    <row r="84652" spans="7:8" x14ac:dyDescent="0.35">
      <c r="G84652" s="18"/>
      <c r="H84652" s="27"/>
    </row>
    <row r="84653" spans="7:8" x14ac:dyDescent="0.35">
      <c r="G84653" s="18"/>
      <c r="H84653" s="27"/>
    </row>
    <row r="84654" spans="7:8" x14ac:dyDescent="0.35">
      <c r="G84654" s="18"/>
      <c r="H84654" s="27"/>
    </row>
    <row r="84655" spans="7:8" x14ac:dyDescent="0.35">
      <c r="G84655" s="18"/>
      <c r="H84655" s="27"/>
    </row>
    <row r="84656" spans="7:8" x14ac:dyDescent="0.35">
      <c r="G84656" s="18"/>
      <c r="H84656" s="27"/>
    </row>
    <row r="84657" spans="7:8" x14ac:dyDescent="0.35">
      <c r="G84657" s="18"/>
      <c r="H84657" s="27"/>
    </row>
    <row r="84658" spans="7:8" x14ac:dyDescent="0.35">
      <c r="G84658" s="18"/>
      <c r="H84658" s="27"/>
    </row>
    <row r="84659" spans="7:8" x14ac:dyDescent="0.35">
      <c r="G84659" s="18"/>
      <c r="H84659" s="27"/>
    </row>
    <row r="84660" spans="7:8" x14ac:dyDescent="0.35">
      <c r="G84660" s="18"/>
      <c r="H84660" s="27"/>
    </row>
    <row r="84661" spans="7:8" x14ac:dyDescent="0.35">
      <c r="G84661" s="18"/>
      <c r="H84661" s="27"/>
    </row>
    <row r="84662" spans="7:8" x14ac:dyDescent="0.35">
      <c r="G84662" s="18"/>
      <c r="H84662" s="27"/>
    </row>
    <row r="84663" spans="7:8" x14ac:dyDescent="0.35">
      <c r="G84663" s="18"/>
      <c r="H84663" s="27"/>
    </row>
    <row r="84664" spans="7:8" x14ac:dyDescent="0.35">
      <c r="G84664" s="18"/>
      <c r="H84664" s="27"/>
    </row>
    <row r="84665" spans="7:8" x14ac:dyDescent="0.35">
      <c r="G84665" s="18"/>
      <c r="H84665" s="27"/>
    </row>
    <row r="84666" spans="7:8" x14ac:dyDescent="0.35">
      <c r="G84666" s="18"/>
      <c r="H84666" s="27"/>
    </row>
    <row r="84667" spans="7:8" x14ac:dyDescent="0.35">
      <c r="G84667" s="18"/>
      <c r="H84667" s="27"/>
    </row>
    <row r="84668" spans="7:8" x14ac:dyDescent="0.35">
      <c r="G84668" s="18"/>
      <c r="H84668" s="27"/>
    </row>
    <row r="84669" spans="7:8" x14ac:dyDescent="0.35">
      <c r="G84669" s="18"/>
      <c r="H84669" s="27"/>
    </row>
    <row r="84670" spans="7:8" x14ac:dyDescent="0.35">
      <c r="G84670" s="18"/>
      <c r="H84670" s="27"/>
    </row>
    <row r="84671" spans="7:8" x14ac:dyDescent="0.35">
      <c r="G84671" s="18"/>
      <c r="H84671" s="27"/>
    </row>
    <row r="84672" spans="7:8" x14ac:dyDescent="0.35">
      <c r="G84672" s="18"/>
      <c r="H84672" s="27"/>
    </row>
    <row r="84673" spans="7:8" x14ac:dyDescent="0.35">
      <c r="G84673" s="18"/>
      <c r="H84673" s="27"/>
    </row>
    <row r="84674" spans="7:8" x14ac:dyDescent="0.35">
      <c r="G84674" s="18"/>
      <c r="H84674" s="27"/>
    </row>
    <row r="84675" spans="7:8" x14ac:dyDescent="0.35">
      <c r="G84675" s="18"/>
      <c r="H84675" s="27"/>
    </row>
    <row r="84676" spans="7:8" x14ac:dyDescent="0.35">
      <c r="G84676" s="18"/>
      <c r="H84676" s="27"/>
    </row>
    <row r="84677" spans="7:8" x14ac:dyDescent="0.35">
      <c r="G84677" s="18"/>
      <c r="H84677" s="27"/>
    </row>
    <row r="84678" spans="7:8" x14ac:dyDescent="0.35">
      <c r="G84678" s="18"/>
      <c r="H84678" s="27"/>
    </row>
    <row r="84679" spans="7:8" x14ac:dyDescent="0.35">
      <c r="G84679" s="18"/>
      <c r="H84679" s="27"/>
    </row>
    <row r="84680" spans="7:8" x14ac:dyDescent="0.35">
      <c r="G84680" s="18"/>
      <c r="H84680" s="27"/>
    </row>
    <row r="84681" spans="7:8" x14ac:dyDescent="0.35">
      <c r="G84681" s="18"/>
      <c r="H84681" s="27"/>
    </row>
    <row r="84682" spans="7:8" x14ac:dyDescent="0.35">
      <c r="G84682" s="18"/>
      <c r="H84682" s="27"/>
    </row>
    <row r="84683" spans="7:8" x14ac:dyDescent="0.35">
      <c r="G84683" s="18"/>
      <c r="H84683" s="27"/>
    </row>
    <row r="84684" spans="7:8" x14ac:dyDescent="0.35">
      <c r="G84684" s="18"/>
      <c r="H84684" s="27"/>
    </row>
    <row r="84685" spans="7:8" x14ac:dyDescent="0.35">
      <c r="G84685" s="18"/>
      <c r="H84685" s="27"/>
    </row>
    <row r="84686" spans="7:8" x14ac:dyDescent="0.35">
      <c r="G84686" s="18"/>
      <c r="H84686" s="27"/>
    </row>
    <row r="84687" spans="7:8" x14ac:dyDescent="0.35">
      <c r="G84687" s="18"/>
      <c r="H84687" s="27"/>
    </row>
    <row r="84688" spans="7:8" x14ac:dyDescent="0.35">
      <c r="G84688" s="18"/>
      <c r="H84688" s="27"/>
    </row>
    <row r="84689" spans="7:8" x14ac:dyDescent="0.35">
      <c r="G84689" s="18"/>
      <c r="H84689" s="27"/>
    </row>
    <row r="84690" spans="7:8" x14ac:dyDescent="0.35">
      <c r="G84690" s="18"/>
      <c r="H84690" s="27"/>
    </row>
    <row r="84691" spans="7:8" x14ac:dyDescent="0.35">
      <c r="G84691" s="18"/>
      <c r="H84691" s="27"/>
    </row>
    <row r="84692" spans="7:8" x14ac:dyDescent="0.35">
      <c r="G84692" s="18"/>
      <c r="H84692" s="27"/>
    </row>
    <row r="84693" spans="7:8" x14ac:dyDescent="0.35">
      <c r="G84693" s="18"/>
      <c r="H84693" s="27"/>
    </row>
    <row r="84694" spans="7:8" x14ac:dyDescent="0.35">
      <c r="G84694" s="18"/>
      <c r="H84694" s="27"/>
    </row>
    <row r="84695" spans="7:8" x14ac:dyDescent="0.35">
      <c r="G84695" s="18"/>
      <c r="H84695" s="27"/>
    </row>
    <row r="84696" spans="7:8" x14ac:dyDescent="0.35">
      <c r="G84696" s="18"/>
      <c r="H84696" s="27"/>
    </row>
    <row r="84697" spans="7:8" x14ac:dyDescent="0.35">
      <c r="G84697" s="18"/>
      <c r="H84697" s="27"/>
    </row>
    <row r="84698" spans="7:8" x14ac:dyDescent="0.35">
      <c r="G84698" s="18"/>
      <c r="H84698" s="27"/>
    </row>
    <row r="84699" spans="7:8" x14ac:dyDescent="0.35">
      <c r="G84699" s="18"/>
      <c r="H84699" s="27"/>
    </row>
    <row r="84700" spans="7:8" x14ac:dyDescent="0.35">
      <c r="G84700" s="18"/>
      <c r="H84700" s="27"/>
    </row>
    <row r="84701" spans="7:8" x14ac:dyDescent="0.35">
      <c r="G84701" s="18"/>
      <c r="H84701" s="27"/>
    </row>
    <row r="84702" spans="7:8" x14ac:dyDescent="0.35">
      <c r="G84702" s="18"/>
      <c r="H84702" s="27"/>
    </row>
    <row r="84703" spans="7:8" x14ac:dyDescent="0.35">
      <c r="G84703" s="18"/>
      <c r="H84703" s="27"/>
    </row>
    <row r="84704" spans="7:8" x14ac:dyDescent="0.35">
      <c r="G84704" s="18"/>
      <c r="H84704" s="27"/>
    </row>
    <row r="84705" spans="7:8" x14ac:dyDescent="0.35">
      <c r="G84705" s="18"/>
      <c r="H84705" s="27"/>
    </row>
    <row r="84706" spans="7:8" x14ac:dyDescent="0.35">
      <c r="G84706" s="18"/>
      <c r="H84706" s="27"/>
    </row>
    <row r="84707" spans="7:8" x14ac:dyDescent="0.35">
      <c r="G84707" s="18"/>
      <c r="H84707" s="27"/>
    </row>
    <row r="84708" spans="7:8" x14ac:dyDescent="0.35">
      <c r="G84708" s="18"/>
      <c r="H84708" s="27"/>
    </row>
    <row r="84709" spans="7:8" x14ac:dyDescent="0.35">
      <c r="G84709" s="18"/>
      <c r="H84709" s="27"/>
    </row>
    <row r="84710" spans="7:8" x14ac:dyDescent="0.35">
      <c r="G84710" s="18"/>
      <c r="H84710" s="27"/>
    </row>
    <row r="84711" spans="7:8" x14ac:dyDescent="0.35">
      <c r="G84711" s="18"/>
      <c r="H84711" s="27"/>
    </row>
    <row r="84712" spans="7:8" x14ac:dyDescent="0.35">
      <c r="G84712" s="18"/>
      <c r="H84712" s="27"/>
    </row>
    <row r="84713" spans="7:8" x14ac:dyDescent="0.35">
      <c r="G84713" s="18"/>
      <c r="H84713" s="27"/>
    </row>
    <row r="84714" spans="7:8" x14ac:dyDescent="0.35">
      <c r="G84714" s="18"/>
      <c r="H84714" s="27"/>
    </row>
    <row r="84715" spans="7:8" x14ac:dyDescent="0.35">
      <c r="G84715" s="18"/>
      <c r="H84715" s="27"/>
    </row>
    <row r="84716" spans="7:8" x14ac:dyDescent="0.35">
      <c r="G84716" s="18"/>
      <c r="H84716" s="27"/>
    </row>
    <row r="84717" spans="7:8" x14ac:dyDescent="0.35">
      <c r="G84717" s="18"/>
      <c r="H84717" s="27"/>
    </row>
    <row r="84718" spans="7:8" x14ac:dyDescent="0.35">
      <c r="G84718" s="18"/>
      <c r="H84718" s="27"/>
    </row>
    <row r="84719" spans="7:8" x14ac:dyDescent="0.35">
      <c r="G84719" s="18"/>
      <c r="H84719" s="27"/>
    </row>
    <row r="84720" spans="7:8" x14ac:dyDescent="0.35">
      <c r="G84720" s="18"/>
      <c r="H84720" s="27"/>
    </row>
    <row r="84721" spans="7:8" x14ac:dyDescent="0.35">
      <c r="G84721" s="18"/>
      <c r="H84721" s="27"/>
    </row>
    <row r="84722" spans="7:8" x14ac:dyDescent="0.35">
      <c r="G84722" s="18"/>
      <c r="H84722" s="27"/>
    </row>
    <row r="84723" spans="7:8" x14ac:dyDescent="0.35">
      <c r="G84723" s="18"/>
      <c r="H84723" s="27"/>
    </row>
    <row r="84724" spans="7:8" x14ac:dyDescent="0.35">
      <c r="G84724" s="18"/>
      <c r="H84724" s="27"/>
    </row>
    <row r="84725" spans="7:8" x14ac:dyDescent="0.35">
      <c r="G84725" s="18"/>
      <c r="H84725" s="27"/>
    </row>
    <row r="84726" spans="7:8" x14ac:dyDescent="0.35">
      <c r="G84726" s="18"/>
      <c r="H84726" s="27"/>
    </row>
    <row r="84727" spans="7:8" x14ac:dyDescent="0.35">
      <c r="G84727" s="18"/>
      <c r="H84727" s="27"/>
    </row>
    <row r="84728" spans="7:8" x14ac:dyDescent="0.35">
      <c r="G84728" s="18"/>
      <c r="H84728" s="27"/>
    </row>
    <row r="84729" spans="7:8" x14ac:dyDescent="0.35">
      <c r="G84729" s="18"/>
      <c r="H84729" s="27"/>
    </row>
    <row r="84730" spans="7:8" x14ac:dyDescent="0.35">
      <c r="G84730" s="18"/>
      <c r="H84730" s="27"/>
    </row>
    <row r="84731" spans="7:8" x14ac:dyDescent="0.35">
      <c r="G84731" s="18"/>
      <c r="H84731" s="27"/>
    </row>
    <row r="84732" spans="7:8" x14ac:dyDescent="0.35">
      <c r="G84732" s="18"/>
      <c r="H84732" s="27"/>
    </row>
    <row r="84733" spans="7:8" x14ac:dyDescent="0.35">
      <c r="G84733" s="18"/>
      <c r="H84733" s="27"/>
    </row>
    <row r="84734" spans="7:8" x14ac:dyDescent="0.35">
      <c r="G84734" s="18"/>
      <c r="H84734" s="27"/>
    </row>
    <row r="84735" spans="7:8" x14ac:dyDescent="0.35">
      <c r="G84735" s="18"/>
      <c r="H84735" s="27"/>
    </row>
    <row r="84736" spans="7:8" x14ac:dyDescent="0.35">
      <c r="G84736" s="18"/>
      <c r="H84736" s="27"/>
    </row>
    <row r="84737" spans="7:8" x14ac:dyDescent="0.35">
      <c r="G84737" s="18"/>
      <c r="H84737" s="27"/>
    </row>
    <row r="84738" spans="7:8" x14ac:dyDescent="0.35">
      <c r="G84738" s="18"/>
      <c r="H84738" s="27"/>
    </row>
    <row r="84739" spans="7:8" x14ac:dyDescent="0.35">
      <c r="G84739" s="18"/>
      <c r="H84739" s="27"/>
    </row>
    <row r="84740" spans="7:8" x14ac:dyDescent="0.35">
      <c r="G84740" s="18"/>
      <c r="H84740" s="27"/>
    </row>
    <row r="84741" spans="7:8" x14ac:dyDescent="0.35">
      <c r="G84741" s="18"/>
      <c r="H84741" s="27"/>
    </row>
    <row r="84742" spans="7:8" x14ac:dyDescent="0.35">
      <c r="G84742" s="18"/>
      <c r="H84742" s="27"/>
    </row>
    <row r="84743" spans="7:8" x14ac:dyDescent="0.35">
      <c r="G84743" s="18"/>
      <c r="H84743" s="27"/>
    </row>
    <row r="84744" spans="7:8" x14ac:dyDescent="0.35">
      <c r="G84744" s="18"/>
      <c r="H84744" s="27"/>
    </row>
    <row r="84745" spans="7:8" x14ac:dyDescent="0.35">
      <c r="G84745" s="18"/>
      <c r="H84745" s="27"/>
    </row>
    <row r="84746" spans="7:8" x14ac:dyDescent="0.35">
      <c r="G84746" s="18"/>
      <c r="H84746" s="27"/>
    </row>
    <row r="84747" spans="7:8" x14ac:dyDescent="0.35">
      <c r="G84747" s="18"/>
      <c r="H84747" s="27"/>
    </row>
    <row r="84748" spans="7:8" x14ac:dyDescent="0.35">
      <c r="G84748" s="18"/>
      <c r="H84748" s="27"/>
    </row>
    <row r="84749" spans="7:8" x14ac:dyDescent="0.35">
      <c r="G84749" s="18"/>
      <c r="H84749" s="27"/>
    </row>
    <row r="84750" spans="7:8" x14ac:dyDescent="0.35">
      <c r="G84750" s="18"/>
      <c r="H84750" s="27"/>
    </row>
    <row r="84751" spans="7:8" x14ac:dyDescent="0.35">
      <c r="G84751" s="18"/>
      <c r="H84751" s="27"/>
    </row>
    <row r="84752" spans="7:8" x14ac:dyDescent="0.35">
      <c r="G84752" s="18"/>
      <c r="H84752" s="27"/>
    </row>
    <row r="84753" spans="7:8" x14ac:dyDescent="0.35">
      <c r="G84753" s="18"/>
      <c r="H84753" s="27"/>
    </row>
    <row r="84754" spans="7:8" x14ac:dyDescent="0.35">
      <c r="G84754" s="18"/>
      <c r="H84754" s="27"/>
    </row>
    <row r="84755" spans="7:8" x14ac:dyDescent="0.35">
      <c r="G84755" s="18"/>
      <c r="H84755" s="27"/>
    </row>
    <row r="84756" spans="7:8" x14ac:dyDescent="0.35">
      <c r="G84756" s="18"/>
      <c r="H84756" s="27"/>
    </row>
    <row r="84757" spans="7:8" x14ac:dyDescent="0.35">
      <c r="G84757" s="18"/>
      <c r="H84757" s="27"/>
    </row>
    <row r="84758" spans="7:8" x14ac:dyDescent="0.35">
      <c r="G84758" s="18"/>
      <c r="H84758" s="27"/>
    </row>
    <row r="84759" spans="7:8" x14ac:dyDescent="0.35">
      <c r="G84759" s="18"/>
      <c r="H84759" s="27"/>
    </row>
    <row r="84760" spans="7:8" x14ac:dyDescent="0.35">
      <c r="G84760" s="18"/>
      <c r="H84760" s="27"/>
    </row>
    <row r="84761" spans="7:8" x14ac:dyDescent="0.35">
      <c r="G84761" s="18"/>
      <c r="H84761" s="27"/>
    </row>
    <row r="84762" spans="7:8" x14ac:dyDescent="0.35">
      <c r="G84762" s="18"/>
      <c r="H84762" s="27"/>
    </row>
    <row r="84763" spans="7:8" x14ac:dyDescent="0.35">
      <c r="G84763" s="18"/>
      <c r="H84763" s="27"/>
    </row>
    <row r="84764" spans="7:8" x14ac:dyDescent="0.35">
      <c r="G84764" s="18"/>
      <c r="H84764" s="27"/>
    </row>
    <row r="84765" spans="7:8" x14ac:dyDescent="0.35">
      <c r="G84765" s="18"/>
      <c r="H84765" s="27"/>
    </row>
    <row r="84766" spans="7:8" x14ac:dyDescent="0.35">
      <c r="G84766" s="18"/>
      <c r="H84766" s="27"/>
    </row>
    <row r="84767" spans="7:8" x14ac:dyDescent="0.35">
      <c r="G84767" s="18"/>
      <c r="H84767" s="27"/>
    </row>
    <row r="84768" spans="7:8" x14ac:dyDescent="0.35">
      <c r="G84768" s="18"/>
      <c r="H84768" s="27"/>
    </row>
    <row r="84769" spans="7:8" x14ac:dyDescent="0.35">
      <c r="G84769" s="18"/>
      <c r="H84769" s="27"/>
    </row>
    <row r="84770" spans="7:8" x14ac:dyDescent="0.35">
      <c r="G84770" s="18"/>
      <c r="H84770" s="27"/>
    </row>
    <row r="84771" spans="7:8" x14ac:dyDescent="0.35">
      <c r="G84771" s="18"/>
      <c r="H84771" s="27"/>
    </row>
    <row r="84772" spans="7:8" x14ac:dyDescent="0.35">
      <c r="G84772" s="18"/>
      <c r="H84772" s="27"/>
    </row>
    <row r="84773" spans="7:8" x14ac:dyDescent="0.35">
      <c r="G84773" s="18"/>
      <c r="H84773" s="27"/>
    </row>
    <row r="84774" spans="7:8" x14ac:dyDescent="0.35">
      <c r="G84774" s="18"/>
      <c r="H84774" s="27"/>
    </row>
    <row r="84775" spans="7:8" x14ac:dyDescent="0.35">
      <c r="G84775" s="18"/>
      <c r="H84775" s="27"/>
    </row>
    <row r="84776" spans="7:8" x14ac:dyDescent="0.35">
      <c r="G84776" s="18"/>
      <c r="H84776" s="27"/>
    </row>
    <row r="84777" spans="7:8" x14ac:dyDescent="0.35">
      <c r="G84777" s="18"/>
      <c r="H84777" s="27"/>
    </row>
    <row r="84778" spans="7:8" x14ac:dyDescent="0.35">
      <c r="G84778" s="18"/>
      <c r="H84778" s="27"/>
    </row>
    <row r="84779" spans="7:8" x14ac:dyDescent="0.35">
      <c r="G84779" s="18"/>
      <c r="H84779" s="27"/>
    </row>
    <row r="84780" spans="7:8" x14ac:dyDescent="0.35">
      <c r="G84780" s="18"/>
      <c r="H84780" s="27"/>
    </row>
    <row r="84781" spans="7:8" x14ac:dyDescent="0.35">
      <c r="G84781" s="18"/>
      <c r="H84781" s="27"/>
    </row>
    <row r="84782" spans="7:8" x14ac:dyDescent="0.35">
      <c r="G84782" s="18"/>
      <c r="H84782" s="27"/>
    </row>
    <row r="84783" spans="7:8" x14ac:dyDescent="0.35">
      <c r="G84783" s="18"/>
      <c r="H84783" s="27"/>
    </row>
    <row r="84784" spans="7:8" x14ac:dyDescent="0.35">
      <c r="G84784" s="18"/>
      <c r="H84784" s="27"/>
    </row>
    <row r="84785" spans="7:8" x14ac:dyDescent="0.35">
      <c r="G84785" s="18"/>
      <c r="H84785" s="27"/>
    </row>
    <row r="84786" spans="7:8" x14ac:dyDescent="0.35">
      <c r="G84786" s="18"/>
      <c r="H84786" s="27"/>
    </row>
    <row r="84787" spans="7:8" x14ac:dyDescent="0.35">
      <c r="G84787" s="18"/>
      <c r="H84787" s="27"/>
    </row>
    <row r="84788" spans="7:8" x14ac:dyDescent="0.35">
      <c r="G84788" s="18"/>
      <c r="H84788" s="27"/>
    </row>
    <row r="84789" spans="7:8" x14ac:dyDescent="0.35">
      <c r="G84789" s="18"/>
      <c r="H84789" s="27"/>
    </row>
    <row r="84790" spans="7:8" x14ac:dyDescent="0.35">
      <c r="G84790" s="18"/>
      <c r="H84790" s="27"/>
    </row>
    <row r="84791" spans="7:8" x14ac:dyDescent="0.35">
      <c r="G84791" s="18"/>
      <c r="H84791" s="27"/>
    </row>
    <row r="84792" spans="7:8" x14ac:dyDescent="0.35">
      <c r="G84792" s="18"/>
      <c r="H84792" s="27"/>
    </row>
    <row r="84793" spans="7:8" x14ac:dyDescent="0.35">
      <c r="G84793" s="18"/>
      <c r="H84793" s="27"/>
    </row>
    <row r="84794" spans="7:8" x14ac:dyDescent="0.35">
      <c r="G84794" s="18"/>
      <c r="H84794" s="27"/>
    </row>
    <row r="84795" spans="7:8" x14ac:dyDescent="0.35">
      <c r="G84795" s="18"/>
      <c r="H84795" s="27"/>
    </row>
    <row r="84796" spans="7:8" x14ac:dyDescent="0.35">
      <c r="G84796" s="18"/>
      <c r="H84796" s="27"/>
    </row>
    <row r="84797" spans="7:8" x14ac:dyDescent="0.35">
      <c r="G84797" s="18"/>
      <c r="H84797" s="27"/>
    </row>
    <row r="84798" spans="7:8" x14ac:dyDescent="0.35">
      <c r="G84798" s="18"/>
      <c r="H84798" s="27"/>
    </row>
    <row r="84799" spans="7:8" x14ac:dyDescent="0.35">
      <c r="G84799" s="18"/>
      <c r="H84799" s="27"/>
    </row>
    <row r="84800" spans="7:8" x14ac:dyDescent="0.35">
      <c r="G84800" s="18"/>
      <c r="H84800" s="27"/>
    </row>
    <row r="84801" spans="7:8" x14ac:dyDescent="0.35">
      <c r="G84801" s="18"/>
      <c r="H84801" s="27"/>
    </row>
    <row r="84802" spans="7:8" x14ac:dyDescent="0.35">
      <c r="G84802" s="18"/>
      <c r="H84802" s="27"/>
    </row>
    <row r="84803" spans="7:8" x14ac:dyDescent="0.35">
      <c r="G84803" s="18"/>
      <c r="H84803" s="27"/>
    </row>
    <row r="84804" spans="7:8" x14ac:dyDescent="0.35">
      <c r="G84804" s="18"/>
      <c r="H84804" s="27"/>
    </row>
    <row r="84805" spans="7:8" x14ac:dyDescent="0.35">
      <c r="G84805" s="18"/>
      <c r="H84805" s="27"/>
    </row>
    <row r="84806" spans="7:8" x14ac:dyDescent="0.35">
      <c r="G84806" s="18"/>
      <c r="H84806" s="27"/>
    </row>
    <row r="84807" spans="7:8" x14ac:dyDescent="0.35">
      <c r="G84807" s="18"/>
      <c r="H84807" s="27"/>
    </row>
    <row r="84808" spans="7:8" x14ac:dyDescent="0.35">
      <c r="G84808" s="18"/>
      <c r="H84808" s="27"/>
    </row>
    <row r="84809" spans="7:8" x14ac:dyDescent="0.35">
      <c r="G84809" s="18"/>
      <c r="H84809" s="27"/>
    </row>
    <row r="84810" spans="7:8" x14ac:dyDescent="0.35">
      <c r="G84810" s="18"/>
      <c r="H84810" s="27"/>
    </row>
    <row r="84811" spans="7:8" x14ac:dyDescent="0.35">
      <c r="G84811" s="18"/>
      <c r="H84811" s="27"/>
    </row>
    <row r="84812" spans="7:8" x14ac:dyDescent="0.35">
      <c r="G84812" s="18"/>
      <c r="H84812" s="27"/>
    </row>
    <row r="84813" spans="7:8" x14ac:dyDescent="0.35">
      <c r="G84813" s="18"/>
      <c r="H84813" s="27"/>
    </row>
    <row r="84814" spans="7:8" x14ac:dyDescent="0.35">
      <c r="G84814" s="18"/>
      <c r="H84814" s="27"/>
    </row>
    <row r="84815" spans="7:8" x14ac:dyDescent="0.35">
      <c r="G84815" s="18"/>
      <c r="H84815" s="27"/>
    </row>
    <row r="84816" spans="7:8" x14ac:dyDescent="0.35">
      <c r="G84816" s="18"/>
      <c r="H84816" s="27"/>
    </row>
    <row r="84817" spans="7:8" x14ac:dyDescent="0.35">
      <c r="G84817" s="18"/>
      <c r="H84817" s="27"/>
    </row>
    <row r="84818" spans="7:8" x14ac:dyDescent="0.35">
      <c r="G84818" s="18"/>
      <c r="H84818" s="27"/>
    </row>
    <row r="84819" spans="7:8" x14ac:dyDescent="0.35">
      <c r="G84819" s="18"/>
      <c r="H84819" s="27"/>
    </row>
    <row r="84820" spans="7:8" x14ac:dyDescent="0.35">
      <c r="G84820" s="18"/>
      <c r="H84820" s="27"/>
    </row>
    <row r="84821" spans="7:8" x14ac:dyDescent="0.35">
      <c r="G84821" s="18"/>
      <c r="H84821" s="27"/>
    </row>
    <row r="84822" spans="7:8" x14ac:dyDescent="0.35">
      <c r="G84822" s="18"/>
      <c r="H84822" s="27"/>
    </row>
    <row r="84823" spans="7:8" x14ac:dyDescent="0.35">
      <c r="G84823" s="18"/>
      <c r="H84823" s="27"/>
    </row>
    <row r="84824" spans="7:8" x14ac:dyDescent="0.35">
      <c r="G84824" s="18"/>
      <c r="H84824" s="27"/>
    </row>
    <row r="84825" spans="7:8" x14ac:dyDescent="0.35">
      <c r="G84825" s="18"/>
      <c r="H84825" s="27"/>
    </row>
    <row r="84826" spans="7:8" x14ac:dyDescent="0.35">
      <c r="G84826" s="18"/>
      <c r="H84826" s="27"/>
    </row>
    <row r="84827" spans="7:8" x14ac:dyDescent="0.35">
      <c r="G84827" s="18"/>
      <c r="H84827" s="27"/>
    </row>
    <row r="84828" spans="7:8" x14ac:dyDescent="0.35">
      <c r="G84828" s="18"/>
      <c r="H84828" s="27"/>
    </row>
    <row r="84829" spans="7:8" x14ac:dyDescent="0.35">
      <c r="G84829" s="18"/>
      <c r="H84829" s="27"/>
    </row>
    <row r="84830" spans="7:8" x14ac:dyDescent="0.35">
      <c r="G84830" s="18"/>
      <c r="H84830" s="27"/>
    </row>
    <row r="84831" spans="7:8" x14ac:dyDescent="0.35">
      <c r="G84831" s="18"/>
      <c r="H84831" s="27"/>
    </row>
    <row r="84832" spans="7:8" x14ac:dyDescent="0.35">
      <c r="G84832" s="18"/>
      <c r="H84832" s="27"/>
    </row>
    <row r="84833" spans="7:8" x14ac:dyDescent="0.35">
      <c r="G84833" s="18"/>
      <c r="H84833" s="27"/>
    </row>
    <row r="84834" spans="7:8" x14ac:dyDescent="0.35">
      <c r="G84834" s="18"/>
      <c r="H84834" s="27"/>
    </row>
    <row r="84835" spans="7:8" x14ac:dyDescent="0.35">
      <c r="G84835" s="18"/>
      <c r="H84835" s="27"/>
    </row>
    <row r="84836" spans="7:8" x14ac:dyDescent="0.35">
      <c r="G84836" s="18"/>
      <c r="H84836" s="27"/>
    </row>
    <row r="84837" spans="7:8" x14ac:dyDescent="0.35">
      <c r="G84837" s="18"/>
      <c r="H84837" s="27"/>
    </row>
    <row r="84838" spans="7:8" x14ac:dyDescent="0.35">
      <c r="G84838" s="18"/>
      <c r="H84838" s="27"/>
    </row>
    <row r="84839" spans="7:8" x14ac:dyDescent="0.35">
      <c r="G84839" s="18"/>
      <c r="H84839" s="27"/>
    </row>
    <row r="84840" spans="7:8" x14ac:dyDescent="0.35">
      <c r="G84840" s="18"/>
      <c r="H84840" s="27"/>
    </row>
    <row r="84841" spans="7:8" x14ac:dyDescent="0.35">
      <c r="G84841" s="18"/>
      <c r="H84841" s="27"/>
    </row>
    <row r="84842" spans="7:8" x14ac:dyDescent="0.35">
      <c r="G84842" s="18"/>
      <c r="H84842" s="27"/>
    </row>
    <row r="84843" spans="7:8" x14ac:dyDescent="0.35">
      <c r="G84843" s="18"/>
      <c r="H84843" s="27"/>
    </row>
    <row r="84844" spans="7:8" x14ac:dyDescent="0.35">
      <c r="G84844" s="18"/>
      <c r="H84844" s="27"/>
    </row>
    <row r="84845" spans="7:8" x14ac:dyDescent="0.35">
      <c r="G84845" s="18"/>
      <c r="H84845" s="27"/>
    </row>
    <row r="84846" spans="7:8" x14ac:dyDescent="0.35">
      <c r="G84846" s="18"/>
      <c r="H84846" s="27"/>
    </row>
    <row r="84847" spans="7:8" x14ac:dyDescent="0.35">
      <c r="G84847" s="18"/>
      <c r="H84847" s="27"/>
    </row>
    <row r="84848" spans="7:8" x14ac:dyDescent="0.35">
      <c r="G84848" s="18"/>
      <c r="H84848" s="27"/>
    </row>
    <row r="84849" spans="7:8" x14ac:dyDescent="0.35">
      <c r="G84849" s="18"/>
      <c r="H84849" s="27"/>
    </row>
    <row r="84850" spans="7:8" x14ac:dyDescent="0.35">
      <c r="G84850" s="18"/>
      <c r="H84850" s="27"/>
    </row>
    <row r="84851" spans="7:8" x14ac:dyDescent="0.35">
      <c r="G84851" s="18"/>
      <c r="H84851" s="27"/>
    </row>
    <row r="84852" spans="7:8" x14ac:dyDescent="0.35">
      <c r="G84852" s="18"/>
      <c r="H84852" s="27"/>
    </row>
    <row r="84853" spans="7:8" x14ac:dyDescent="0.35">
      <c r="G84853" s="18"/>
      <c r="H84853" s="27"/>
    </row>
    <row r="84854" spans="7:8" x14ac:dyDescent="0.35">
      <c r="G84854" s="18"/>
      <c r="H84854" s="27"/>
    </row>
    <row r="84855" spans="7:8" x14ac:dyDescent="0.35">
      <c r="G84855" s="18"/>
      <c r="H84855" s="27"/>
    </row>
    <row r="84856" spans="7:8" x14ac:dyDescent="0.35">
      <c r="G84856" s="18"/>
      <c r="H84856" s="27"/>
    </row>
    <row r="84857" spans="7:8" x14ac:dyDescent="0.35">
      <c r="G84857" s="18"/>
      <c r="H84857" s="27"/>
    </row>
    <row r="84858" spans="7:8" x14ac:dyDescent="0.35">
      <c r="G84858" s="18"/>
      <c r="H84858" s="27"/>
    </row>
    <row r="84859" spans="7:8" x14ac:dyDescent="0.35">
      <c r="G84859" s="18"/>
      <c r="H84859" s="27"/>
    </row>
    <row r="84860" spans="7:8" x14ac:dyDescent="0.35">
      <c r="G84860" s="18"/>
      <c r="H84860" s="27"/>
    </row>
    <row r="84861" spans="7:8" x14ac:dyDescent="0.35">
      <c r="G84861" s="18"/>
      <c r="H84861" s="27"/>
    </row>
    <row r="84862" spans="7:8" x14ac:dyDescent="0.35">
      <c r="G84862" s="18"/>
      <c r="H84862" s="27"/>
    </row>
    <row r="84863" spans="7:8" x14ac:dyDescent="0.35">
      <c r="G84863" s="18"/>
      <c r="H84863" s="27"/>
    </row>
    <row r="84864" spans="7:8" x14ac:dyDescent="0.35">
      <c r="G84864" s="18"/>
      <c r="H84864" s="27"/>
    </row>
    <row r="84865" spans="7:8" x14ac:dyDescent="0.35">
      <c r="G84865" s="18"/>
      <c r="H84865" s="27"/>
    </row>
    <row r="84866" spans="7:8" x14ac:dyDescent="0.35">
      <c r="G84866" s="18"/>
      <c r="H84866" s="27"/>
    </row>
    <row r="84867" spans="7:8" x14ac:dyDescent="0.35">
      <c r="G84867" s="18"/>
      <c r="H84867" s="27"/>
    </row>
    <row r="84868" spans="7:8" x14ac:dyDescent="0.35">
      <c r="G84868" s="18"/>
      <c r="H84868" s="27"/>
    </row>
    <row r="84869" spans="7:8" x14ac:dyDescent="0.35">
      <c r="G84869" s="18"/>
      <c r="H84869" s="27"/>
    </row>
    <row r="84870" spans="7:8" x14ac:dyDescent="0.35">
      <c r="G84870" s="18"/>
      <c r="H84870" s="27"/>
    </row>
    <row r="84871" spans="7:8" x14ac:dyDescent="0.35">
      <c r="G84871" s="18"/>
      <c r="H84871" s="27"/>
    </row>
    <row r="84872" spans="7:8" x14ac:dyDescent="0.35">
      <c r="G84872" s="18"/>
      <c r="H84872" s="27"/>
    </row>
    <row r="84873" spans="7:8" x14ac:dyDescent="0.35">
      <c r="G84873" s="18"/>
      <c r="H84873" s="27"/>
    </row>
    <row r="84874" spans="7:8" x14ac:dyDescent="0.35">
      <c r="G84874" s="18"/>
      <c r="H84874" s="27"/>
    </row>
    <row r="84875" spans="7:8" x14ac:dyDescent="0.35">
      <c r="G84875" s="18"/>
      <c r="H84875" s="27"/>
    </row>
    <row r="84876" spans="7:8" x14ac:dyDescent="0.35">
      <c r="G84876" s="18"/>
      <c r="H84876" s="27"/>
    </row>
    <row r="84877" spans="7:8" x14ac:dyDescent="0.35">
      <c r="G84877" s="18"/>
      <c r="H84877" s="27"/>
    </row>
    <row r="84878" spans="7:8" x14ac:dyDescent="0.35">
      <c r="G84878" s="18"/>
      <c r="H84878" s="27"/>
    </row>
    <row r="84879" spans="7:8" x14ac:dyDescent="0.35">
      <c r="G84879" s="18"/>
      <c r="H84879" s="27"/>
    </row>
    <row r="84880" spans="7:8" x14ac:dyDescent="0.35">
      <c r="G84880" s="18"/>
      <c r="H84880" s="27"/>
    </row>
    <row r="84881" spans="7:8" x14ac:dyDescent="0.35">
      <c r="G84881" s="18"/>
      <c r="H84881" s="27"/>
    </row>
    <row r="84882" spans="7:8" x14ac:dyDescent="0.35">
      <c r="G84882" s="18"/>
      <c r="H84882" s="27"/>
    </row>
    <row r="84883" spans="7:8" x14ac:dyDescent="0.35">
      <c r="G84883" s="18"/>
      <c r="H84883" s="27"/>
    </row>
    <row r="84884" spans="7:8" x14ac:dyDescent="0.35">
      <c r="G84884" s="18"/>
      <c r="H84884" s="27"/>
    </row>
    <row r="84885" spans="7:8" x14ac:dyDescent="0.35">
      <c r="G84885" s="18"/>
      <c r="H84885" s="27"/>
    </row>
    <row r="84886" spans="7:8" x14ac:dyDescent="0.35">
      <c r="G84886" s="18"/>
      <c r="H84886" s="27"/>
    </row>
    <row r="84887" spans="7:8" x14ac:dyDescent="0.35">
      <c r="G84887" s="18"/>
      <c r="H84887" s="27"/>
    </row>
    <row r="84888" spans="7:8" x14ac:dyDescent="0.35">
      <c r="G84888" s="18"/>
      <c r="H84888" s="27"/>
    </row>
    <row r="84889" spans="7:8" x14ac:dyDescent="0.35">
      <c r="G84889" s="18"/>
      <c r="H84889" s="27"/>
    </row>
    <row r="84890" spans="7:8" x14ac:dyDescent="0.35">
      <c r="G84890" s="18"/>
      <c r="H84890" s="27"/>
    </row>
    <row r="84891" spans="7:8" x14ac:dyDescent="0.35">
      <c r="G84891" s="18"/>
      <c r="H84891" s="27"/>
    </row>
    <row r="84892" spans="7:8" x14ac:dyDescent="0.35">
      <c r="G84892" s="18"/>
      <c r="H84892" s="27"/>
    </row>
    <row r="84893" spans="7:8" x14ac:dyDescent="0.35">
      <c r="G84893" s="18"/>
      <c r="H84893" s="27"/>
    </row>
    <row r="84894" spans="7:8" x14ac:dyDescent="0.35">
      <c r="G84894" s="18"/>
      <c r="H84894" s="27"/>
    </row>
    <row r="84895" spans="7:8" x14ac:dyDescent="0.35">
      <c r="G84895" s="18"/>
      <c r="H84895" s="27"/>
    </row>
    <row r="84896" spans="7:8" x14ac:dyDescent="0.35">
      <c r="G84896" s="18"/>
      <c r="H84896" s="27"/>
    </row>
    <row r="84897" spans="7:8" x14ac:dyDescent="0.35">
      <c r="G84897" s="18"/>
      <c r="H84897" s="27"/>
    </row>
    <row r="84898" spans="7:8" x14ac:dyDescent="0.35">
      <c r="G84898" s="18"/>
      <c r="H84898" s="27"/>
    </row>
    <row r="84899" spans="7:8" x14ac:dyDescent="0.35">
      <c r="G84899" s="18"/>
      <c r="H84899" s="27"/>
    </row>
    <row r="84900" spans="7:8" x14ac:dyDescent="0.35">
      <c r="G84900" s="18"/>
      <c r="H84900" s="27"/>
    </row>
    <row r="84901" spans="7:8" x14ac:dyDescent="0.35">
      <c r="G84901" s="18"/>
      <c r="H84901" s="27"/>
    </row>
    <row r="84902" spans="7:8" x14ac:dyDescent="0.35">
      <c r="G84902" s="18"/>
      <c r="H84902" s="27"/>
    </row>
    <row r="84903" spans="7:8" x14ac:dyDescent="0.35">
      <c r="G84903" s="18"/>
      <c r="H84903" s="27"/>
    </row>
    <row r="84904" spans="7:8" x14ac:dyDescent="0.35">
      <c r="G84904" s="18"/>
      <c r="H84904" s="27"/>
    </row>
    <row r="84905" spans="7:8" x14ac:dyDescent="0.35">
      <c r="G84905" s="18"/>
      <c r="H84905" s="27"/>
    </row>
    <row r="84906" spans="7:8" x14ac:dyDescent="0.35">
      <c r="G84906" s="18"/>
      <c r="H84906" s="27"/>
    </row>
    <row r="84907" spans="7:8" x14ac:dyDescent="0.35">
      <c r="G84907" s="18"/>
      <c r="H84907" s="27"/>
    </row>
    <row r="84908" spans="7:8" x14ac:dyDescent="0.35">
      <c r="G84908" s="18"/>
      <c r="H84908" s="27"/>
    </row>
    <row r="84909" spans="7:8" x14ac:dyDescent="0.35">
      <c r="G84909" s="18"/>
      <c r="H84909" s="27"/>
    </row>
    <row r="84910" spans="7:8" x14ac:dyDescent="0.35">
      <c r="G84910" s="18"/>
      <c r="H84910" s="27"/>
    </row>
    <row r="84911" spans="7:8" x14ac:dyDescent="0.35">
      <c r="G84911" s="18"/>
      <c r="H84911" s="27"/>
    </row>
    <row r="84912" spans="7:8" x14ac:dyDescent="0.35">
      <c r="G84912" s="18"/>
      <c r="H84912" s="27"/>
    </row>
    <row r="84913" spans="7:8" x14ac:dyDescent="0.35">
      <c r="G84913" s="18"/>
      <c r="H84913" s="27"/>
    </row>
    <row r="84914" spans="7:8" x14ac:dyDescent="0.35">
      <c r="G84914" s="18"/>
      <c r="H84914" s="27"/>
    </row>
    <row r="84915" spans="7:8" x14ac:dyDescent="0.35">
      <c r="G84915" s="18"/>
      <c r="H84915" s="27"/>
    </row>
    <row r="84916" spans="7:8" x14ac:dyDescent="0.35">
      <c r="G84916" s="18"/>
      <c r="H84916" s="27"/>
    </row>
    <row r="84917" spans="7:8" x14ac:dyDescent="0.35">
      <c r="G84917" s="18"/>
      <c r="H84917" s="27"/>
    </row>
    <row r="84918" spans="7:8" x14ac:dyDescent="0.35">
      <c r="G84918" s="18"/>
      <c r="H84918" s="27"/>
    </row>
    <row r="84919" spans="7:8" x14ac:dyDescent="0.35">
      <c r="G84919" s="18"/>
      <c r="H84919" s="27"/>
    </row>
    <row r="84920" spans="7:8" x14ac:dyDescent="0.35">
      <c r="G84920" s="18"/>
      <c r="H84920" s="27"/>
    </row>
    <row r="84921" spans="7:8" x14ac:dyDescent="0.35">
      <c r="G84921" s="18"/>
      <c r="H84921" s="27"/>
    </row>
    <row r="84922" spans="7:8" x14ac:dyDescent="0.35">
      <c r="G84922" s="18"/>
      <c r="H84922" s="27"/>
    </row>
    <row r="84923" spans="7:8" x14ac:dyDescent="0.35">
      <c r="G84923" s="18"/>
      <c r="H84923" s="27"/>
    </row>
    <row r="84924" spans="7:8" x14ac:dyDescent="0.35">
      <c r="G84924" s="18"/>
      <c r="H84924" s="27"/>
    </row>
    <row r="84925" spans="7:8" x14ac:dyDescent="0.35">
      <c r="G84925" s="18"/>
      <c r="H84925" s="27"/>
    </row>
    <row r="84926" spans="7:8" x14ac:dyDescent="0.35">
      <c r="G84926" s="18"/>
      <c r="H84926" s="27"/>
    </row>
    <row r="84927" spans="7:8" x14ac:dyDescent="0.35">
      <c r="G84927" s="18"/>
      <c r="H84927" s="27"/>
    </row>
    <row r="84928" spans="7:8" x14ac:dyDescent="0.35">
      <c r="G84928" s="18"/>
      <c r="H84928" s="27"/>
    </row>
    <row r="84929" spans="7:8" x14ac:dyDescent="0.35">
      <c r="G84929" s="18"/>
      <c r="H84929" s="27"/>
    </row>
    <row r="84930" spans="7:8" x14ac:dyDescent="0.35">
      <c r="G84930" s="18"/>
      <c r="H84930" s="27"/>
    </row>
    <row r="84931" spans="7:8" x14ac:dyDescent="0.35">
      <c r="G84931" s="18"/>
      <c r="H84931" s="27"/>
    </row>
    <row r="84932" spans="7:8" x14ac:dyDescent="0.35">
      <c r="G84932" s="18"/>
      <c r="H84932" s="27"/>
    </row>
    <row r="84933" spans="7:8" x14ac:dyDescent="0.35">
      <c r="G84933" s="18"/>
      <c r="H84933" s="27"/>
    </row>
    <row r="84934" spans="7:8" x14ac:dyDescent="0.35">
      <c r="G84934" s="18"/>
      <c r="H84934" s="27"/>
    </row>
    <row r="84935" spans="7:8" x14ac:dyDescent="0.35">
      <c r="G84935" s="18"/>
      <c r="H84935" s="27"/>
    </row>
    <row r="84936" spans="7:8" x14ac:dyDescent="0.35">
      <c r="G84936" s="18"/>
      <c r="H84936" s="27"/>
    </row>
    <row r="84937" spans="7:8" x14ac:dyDescent="0.35">
      <c r="G84937" s="18"/>
      <c r="H84937" s="27"/>
    </row>
    <row r="84938" spans="7:8" x14ac:dyDescent="0.35">
      <c r="G84938" s="18"/>
      <c r="H84938" s="27"/>
    </row>
    <row r="84939" spans="7:8" x14ac:dyDescent="0.35">
      <c r="G84939" s="18"/>
      <c r="H84939" s="27"/>
    </row>
    <row r="84940" spans="7:8" x14ac:dyDescent="0.35">
      <c r="G84940" s="18"/>
      <c r="H84940" s="27"/>
    </row>
    <row r="84941" spans="7:8" x14ac:dyDescent="0.35">
      <c r="G84941" s="18"/>
      <c r="H84941" s="27"/>
    </row>
    <row r="84942" spans="7:8" x14ac:dyDescent="0.35">
      <c r="G84942" s="18"/>
      <c r="H84942" s="27"/>
    </row>
    <row r="84943" spans="7:8" x14ac:dyDescent="0.35">
      <c r="G84943" s="18"/>
      <c r="H84943" s="27"/>
    </row>
    <row r="84944" spans="7:8" x14ac:dyDescent="0.35">
      <c r="G84944" s="18"/>
      <c r="H84944" s="27"/>
    </row>
    <row r="84945" spans="7:8" x14ac:dyDescent="0.35">
      <c r="G84945" s="18"/>
      <c r="H84945" s="27"/>
    </row>
    <row r="84946" spans="7:8" x14ac:dyDescent="0.35">
      <c r="G84946" s="18"/>
      <c r="H84946" s="27"/>
    </row>
    <row r="84947" spans="7:8" x14ac:dyDescent="0.35">
      <c r="G84947" s="18"/>
      <c r="H84947" s="27"/>
    </row>
    <row r="84948" spans="7:8" x14ac:dyDescent="0.35">
      <c r="G84948" s="18"/>
      <c r="H84948" s="27"/>
    </row>
    <row r="84949" spans="7:8" x14ac:dyDescent="0.35">
      <c r="G84949" s="18"/>
      <c r="H84949" s="27"/>
    </row>
    <row r="84950" spans="7:8" x14ac:dyDescent="0.35">
      <c r="G84950" s="18"/>
      <c r="H84950" s="27"/>
    </row>
    <row r="84951" spans="7:8" x14ac:dyDescent="0.35">
      <c r="G84951" s="18"/>
      <c r="H84951" s="27"/>
    </row>
    <row r="84952" spans="7:8" x14ac:dyDescent="0.35">
      <c r="G84952" s="18"/>
      <c r="H84952" s="27"/>
    </row>
    <row r="84953" spans="7:8" x14ac:dyDescent="0.35">
      <c r="G84953" s="18"/>
      <c r="H84953" s="27"/>
    </row>
    <row r="84954" spans="7:8" x14ac:dyDescent="0.35">
      <c r="G84954" s="18"/>
      <c r="H84954" s="27"/>
    </row>
    <row r="84955" spans="7:8" x14ac:dyDescent="0.35">
      <c r="G84955" s="18"/>
      <c r="H84955" s="27"/>
    </row>
    <row r="84956" spans="7:8" x14ac:dyDescent="0.35">
      <c r="G84956" s="18"/>
      <c r="H84956" s="27"/>
    </row>
    <row r="84957" spans="7:8" x14ac:dyDescent="0.35">
      <c r="G84957" s="18"/>
      <c r="H84957" s="27"/>
    </row>
    <row r="84958" spans="7:8" x14ac:dyDescent="0.35">
      <c r="G84958" s="18"/>
      <c r="H84958" s="27"/>
    </row>
    <row r="84959" spans="7:8" x14ac:dyDescent="0.35">
      <c r="G84959" s="18"/>
      <c r="H84959" s="27"/>
    </row>
    <row r="84960" spans="7:8" x14ac:dyDescent="0.35">
      <c r="G84960" s="18"/>
      <c r="H84960" s="27"/>
    </row>
    <row r="84961" spans="7:8" x14ac:dyDescent="0.35">
      <c r="G84961" s="18"/>
      <c r="H84961" s="27"/>
    </row>
    <row r="84962" spans="7:8" x14ac:dyDescent="0.35">
      <c r="G84962" s="18"/>
      <c r="H84962" s="27"/>
    </row>
    <row r="84963" spans="7:8" x14ac:dyDescent="0.35">
      <c r="G84963" s="18"/>
      <c r="H84963" s="27"/>
    </row>
    <row r="84964" spans="7:8" x14ac:dyDescent="0.35">
      <c r="G84964" s="18"/>
      <c r="H84964" s="27"/>
    </row>
    <row r="84965" spans="7:8" x14ac:dyDescent="0.35">
      <c r="G84965" s="18"/>
      <c r="H84965" s="27"/>
    </row>
    <row r="84966" spans="7:8" x14ac:dyDescent="0.35">
      <c r="G84966" s="18"/>
      <c r="H84966" s="27"/>
    </row>
    <row r="84967" spans="7:8" x14ac:dyDescent="0.35">
      <c r="G84967" s="18"/>
      <c r="H84967" s="27"/>
    </row>
    <row r="84968" spans="7:8" x14ac:dyDescent="0.35">
      <c r="G84968" s="18"/>
      <c r="H84968" s="27"/>
    </row>
    <row r="84969" spans="7:8" x14ac:dyDescent="0.35">
      <c r="G84969" s="18"/>
      <c r="H84969" s="27"/>
    </row>
    <row r="84970" spans="7:8" x14ac:dyDescent="0.35">
      <c r="G84970" s="18"/>
      <c r="H84970" s="27"/>
    </row>
    <row r="84971" spans="7:8" x14ac:dyDescent="0.35">
      <c r="G84971" s="18"/>
      <c r="H84971" s="27"/>
    </row>
    <row r="84972" spans="7:8" x14ac:dyDescent="0.35">
      <c r="G84972" s="18"/>
      <c r="H84972" s="27"/>
    </row>
    <row r="84973" spans="7:8" x14ac:dyDescent="0.35">
      <c r="G84973" s="18"/>
      <c r="H84973" s="27"/>
    </row>
    <row r="84974" spans="7:8" x14ac:dyDescent="0.35">
      <c r="G84974" s="18"/>
      <c r="H84974" s="27"/>
    </row>
    <row r="84975" spans="7:8" x14ac:dyDescent="0.35">
      <c r="G84975" s="18"/>
      <c r="H84975" s="27"/>
    </row>
    <row r="84976" spans="7:8" x14ac:dyDescent="0.35">
      <c r="G84976" s="18"/>
      <c r="H84976" s="27"/>
    </row>
    <row r="84977" spans="7:8" x14ac:dyDescent="0.35">
      <c r="G84977" s="18"/>
      <c r="H84977" s="27"/>
    </row>
    <row r="84978" spans="7:8" x14ac:dyDescent="0.35">
      <c r="G84978" s="18"/>
      <c r="H84978" s="27"/>
    </row>
    <row r="84979" spans="7:8" x14ac:dyDescent="0.35">
      <c r="G84979" s="18"/>
      <c r="H84979" s="27"/>
    </row>
    <row r="84980" spans="7:8" x14ac:dyDescent="0.35">
      <c r="G84980" s="18"/>
      <c r="H84980" s="27"/>
    </row>
    <row r="84981" spans="7:8" x14ac:dyDescent="0.35">
      <c r="G84981" s="18"/>
      <c r="H84981" s="27"/>
    </row>
    <row r="84982" spans="7:8" x14ac:dyDescent="0.35">
      <c r="G84982" s="18"/>
      <c r="H84982" s="27"/>
    </row>
    <row r="84983" spans="7:8" x14ac:dyDescent="0.35">
      <c r="G84983" s="18"/>
      <c r="H84983" s="27"/>
    </row>
    <row r="84984" spans="7:8" x14ac:dyDescent="0.35">
      <c r="G84984" s="18"/>
      <c r="H84984" s="27"/>
    </row>
    <row r="84985" spans="7:8" x14ac:dyDescent="0.35">
      <c r="G84985" s="18"/>
      <c r="H84985" s="27"/>
    </row>
    <row r="84986" spans="7:8" x14ac:dyDescent="0.35">
      <c r="G84986" s="18"/>
      <c r="H84986" s="27"/>
    </row>
    <row r="84987" spans="7:8" x14ac:dyDescent="0.35">
      <c r="G84987" s="18"/>
      <c r="H84987" s="27"/>
    </row>
    <row r="84988" spans="7:8" x14ac:dyDescent="0.35">
      <c r="G84988" s="18"/>
      <c r="H84988" s="27"/>
    </row>
    <row r="84989" spans="7:8" x14ac:dyDescent="0.35">
      <c r="G84989" s="18"/>
      <c r="H84989" s="27"/>
    </row>
    <row r="84990" spans="7:8" x14ac:dyDescent="0.35">
      <c r="G84990" s="18"/>
      <c r="H84990" s="27"/>
    </row>
    <row r="84991" spans="7:8" x14ac:dyDescent="0.35">
      <c r="G84991" s="18"/>
      <c r="H84991" s="27"/>
    </row>
    <row r="84992" spans="7:8" x14ac:dyDescent="0.35">
      <c r="G84992" s="18"/>
      <c r="H84992" s="27"/>
    </row>
    <row r="84993" spans="7:8" x14ac:dyDescent="0.35">
      <c r="G84993" s="18"/>
      <c r="H84993" s="27"/>
    </row>
    <row r="84994" spans="7:8" x14ac:dyDescent="0.35">
      <c r="G84994" s="18"/>
      <c r="H84994" s="27"/>
    </row>
    <row r="84995" spans="7:8" x14ac:dyDescent="0.35">
      <c r="G84995" s="18"/>
      <c r="H84995" s="27"/>
    </row>
    <row r="84996" spans="7:8" x14ac:dyDescent="0.35">
      <c r="G84996" s="18"/>
      <c r="H84996" s="27"/>
    </row>
    <row r="84997" spans="7:8" x14ac:dyDescent="0.35">
      <c r="G84997" s="18"/>
      <c r="H84997" s="27"/>
    </row>
    <row r="84998" spans="7:8" x14ac:dyDescent="0.35">
      <c r="G84998" s="18"/>
      <c r="H84998" s="27"/>
    </row>
    <row r="84999" spans="7:8" x14ac:dyDescent="0.35">
      <c r="G84999" s="18"/>
      <c r="H84999" s="27"/>
    </row>
    <row r="85000" spans="7:8" x14ac:dyDescent="0.35">
      <c r="G85000" s="18"/>
      <c r="H85000" s="27"/>
    </row>
    <row r="85001" spans="7:8" x14ac:dyDescent="0.35">
      <c r="G85001" s="18"/>
      <c r="H85001" s="27"/>
    </row>
    <row r="85002" spans="7:8" x14ac:dyDescent="0.35">
      <c r="G85002" s="18"/>
      <c r="H85002" s="27"/>
    </row>
    <row r="85003" spans="7:8" x14ac:dyDescent="0.35">
      <c r="G85003" s="18"/>
      <c r="H85003" s="27"/>
    </row>
    <row r="85004" spans="7:8" x14ac:dyDescent="0.35">
      <c r="G85004" s="18"/>
      <c r="H85004" s="27"/>
    </row>
    <row r="85005" spans="7:8" x14ac:dyDescent="0.35">
      <c r="G85005" s="18"/>
      <c r="H85005" s="27"/>
    </row>
    <row r="85006" spans="7:8" x14ac:dyDescent="0.35">
      <c r="G85006" s="18"/>
      <c r="H85006" s="27"/>
    </row>
    <row r="85007" spans="7:8" x14ac:dyDescent="0.35">
      <c r="G85007" s="18"/>
      <c r="H85007" s="27"/>
    </row>
    <row r="85008" spans="7:8" x14ac:dyDescent="0.35">
      <c r="G85008" s="18"/>
      <c r="H85008" s="27"/>
    </row>
    <row r="85009" spans="7:8" x14ac:dyDescent="0.35">
      <c r="G85009" s="18"/>
      <c r="H85009" s="27"/>
    </row>
    <row r="85010" spans="7:8" x14ac:dyDescent="0.35">
      <c r="G85010" s="18"/>
      <c r="H85010" s="27"/>
    </row>
    <row r="85011" spans="7:8" x14ac:dyDescent="0.35">
      <c r="G85011" s="18"/>
      <c r="H85011" s="27"/>
    </row>
    <row r="85012" spans="7:8" x14ac:dyDescent="0.35">
      <c r="G85012" s="18"/>
      <c r="H85012" s="27"/>
    </row>
    <row r="85013" spans="7:8" x14ac:dyDescent="0.35">
      <c r="G85013" s="18"/>
      <c r="H85013" s="27"/>
    </row>
    <row r="85014" spans="7:8" x14ac:dyDescent="0.35">
      <c r="G85014" s="18"/>
      <c r="H85014" s="27"/>
    </row>
    <row r="85015" spans="7:8" x14ac:dyDescent="0.35">
      <c r="G85015" s="18"/>
      <c r="H85015" s="27"/>
    </row>
    <row r="85016" spans="7:8" x14ac:dyDescent="0.35">
      <c r="G85016" s="18"/>
      <c r="H85016" s="27"/>
    </row>
    <row r="85017" spans="7:8" x14ac:dyDescent="0.35">
      <c r="G85017" s="18"/>
      <c r="H85017" s="27"/>
    </row>
    <row r="85018" spans="7:8" x14ac:dyDescent="0.35">
      <c r="G85018" s="18"/>
      <c r="H85018" s="27"/>
    </row>
    <row r="85019" spans="7:8" x14ac:dyDescent="0.35">
      <c r="G85019" s="18"/>
      <c r="H85019" s="27"/>
    </row>
    <row r="85020" spans="7:8" x14ac:dyDescent="0.35">
      <c r="G85020" s="18"/>
      <c r="H85020" s="27"/>
    </row>
    <row r="85021" spans="7:8" x14ac:dyDescent="0.35">
      <c r="G85021" s="18"/>
      <c r="H85021" s="27"/>
    </row>
    <row r="85022" spans="7:8" x14ac:dyDescent="0.35">
      <c r="G85022" s="18"/>
      <c r="H85022" s="27"/>
    </row>
    <row r="85023" spans="7:8" x14ac:dyDescent="0.35">
      <c r="G85023" s="18"/>
      <c r="H85023" s="27"/>
    </row>
    <row r="85024" spans="7:8" x14ac:dyDescent="0.35">
      <c r="G85024" s="18"/>
      <c r="H85024" s="27"/>
    </row>
    <row r="85025" spans="7:8" x14ac:dyDescent="0.35">
      <c r="G85025" s="18"/>
      <c r="H85025" s="27"/>
    </row>
    <row r="85026" spans="7:8" x14ac:dyDescent="0.35">
      <c r="G85026" s="18"/>
      <c r="H85026" s="27"/>
    </row>
    <row r="85027" spans="7:8" x14ac:dyDescent="0.35">
      <c r="G85027" s="18"/>
      <c r="H85027" s="27"/>
    </row>
    <row r="85028" spans="7:8" x14ac:dyDescent="0.35">
      <c r="G85028" s="18"/>
      <c r="H85028" s="27"/>
    </row>
    <row r="85029" spans="7:8" x14ac:dyDescent="0.35">
      <c r="G85029" s="18"/>
      <c r="H85029" s="27"/>
    </row>
    <row r="85030" spans="7:8" x14ac:dyDescent="0.35">
      <c r="G85030" s="18"/>
      <c r="H85030" s="27"/>
    </row>
    <row r="85031" spans="7:8" x14ac:dyDescent="0.35">
      <c r="G85031" s="18"/>
      <c r="H85031" s="27"/>
    </row>
    <row r="85032" spans="7:8" x14ac:dyDescent="0.35">
      <c r="G85032" s="18"/>
      <c r="H85032" s="27"/>
    </row>
    <row r="85033" spans="7:8" x14ac:dyDescent="0.35">
      <c r="G85033" s="18"/>
      <c r="H85033" s="27"/>
    </row>
    <row r="85034" spans="7:8" x14ac:dyDescent="0.35">
      <c r="G85034" s="18"/>
      <c r="H85034" s="27"/>
    </row>
    <row r="85035" spans="7:8" x14ac:dyDescent="0.35">
      <c r="G85035" s="18"/>
      <c r="H85035" s="27"/>
    </row>
    <row r="85036" spans="7:8" x14ac:dyDescent="0.35">
      <c r="G85036" s="18"/>
      <c r="H85036" s="27"/>
    </row>
    <row r="85037" spans="7:8" x14ac:dyDescent="0.35">
      <c r="G85037" s="18"/>
      <c r="H85037" s="27"/>
    </row>
    <row r="85038" spans="7:8" x14ac:dyDescent="0.35">
      <c r="G85038" s="18"/>
      <c r="H85038" s="27"/>
    </row>
    <row r="85039" spans="7:8" x14ac:dyDescent="0.35">
      <c r="G85039" s="18"/>
      <c r="H85039" s="27"/>
    </row>
    <row r="85040" spans="7:8" x14ac:dyDescent="0.35">
      <c r="G85040" s="18"/>
      <c r="H85040" s="27"/>
    </row>
    <row r="85041" spans="7:8" x14ac:dyDescent="0.35">
      <c r="G85041" s="18"/>
      <c r="H85041" s="27"/>
    </row>
    <row r="85042" spans="7:8" x14ac:dyDescent="0.35">
      <c r="G85042" s="18"/>
      <c r="H85042" s="27"/>
    </row>
    <row r="85043" spans="7:8" x14ac:dyDescent="0.35">
      <c r="G85043" s="18"/>
      <c r="H85043" s="27"/>
    </row>
    <row r="85044" spans="7:8" x14ac:dyDescent="0.35">
      <c r="G85044" s="18"/>
      <c r="H85044" s="27"/>
    </row>
    <row r="85045" spans="7:8" x14ac:dyDescent="0.35">
      <c r="G85045" s="18"/>
      <c r="H85045" s="27"/>
    </row>
    <row r="85046" spans="7:8" x14ac:dyDescent="0.35">
      <c r="G85046" s="18"/>
      <c r="H85046" s="27"/>
    </row>
    <row r="85047" spans="7:8" x14ac:dyDescent="0.35">
      <c r="G85047" s="18"/>
      <c r="H85047" s="27"/>
    </row>
    <row r="85048" spans="7:8" x14ac:dyDescent="0.35">
      <c r="G85048" s="18"/>
      <c r="H85048" s="27"/>
    </row>
    <row r="85049" spans="7:8" x14ac:dyDescent="0.35">
      <c r="G85049" s="18"/>
      <c r="H85049" s="27"/>
    </row>
    <row r="85050" spans="7:8" x14ac:dyDescent="0.35">
      <c r="G85050" s="18"/>
      <c r="H85050" s="27"/>
    </row>
    <row r="85051" spans="7:8" x14ac:dyDescent="0.35">
      <c r="G85051" s="18"/>
      <c r="H85051" s="27"/>
    </row>
    <row r="85052" spans="7:8" x14ac:dyDescent="0.35">
      <c r="G85052" s="18"/>
      <c r="H85052" s="27"/>
    </row>
    <row r="85053" spans="7:8" x14ac:dyDescent="0.35">
      <c r="G85053" s="18"/>
      <c r="H85053" s="27"/>
    </row>
    <row r="85054" spans="7:8" x14ac:dyDescent="0.35">
      <c r="G85054" s="18"/>
      <c r="H85054" s="27"/>
    </row>
    <row r="85055" spans="7:8" x14ac:dyDescent="0.35">
      <c r="G85055" s="18"/>
      <c r="H85055" s="27"/>
    </row>
    <row r="85056" spans="7:8" x14ac:dyDescent="0.35">
      <c r="G85056" s="18"/>
      <c r="H85056" s="27"/>
    </row>
    <row r="85057" spans="7:8" x14ac:dyDescent="0.35">
      <c r="G85057" s="18"/>
      <c r="H85057" s="27"/>
    </row>
    <row r="85058" spans="7:8" x14ac:dyDescent="0.35">
      <c r="G85058" s="18"/>
      <c r="H85058" s="27"/>
    </row>
    <row r="85059" spans="7:8" x14ac:dyDescent="0.35">
      <c r="G85059" s="18"/>
      <c r="H85059" s="27"/>
    </row>
    <row r="85060" spans="7:8" x14ac:dyDescent="0.35">
      <c r="G85060" s="18"/>
      <c r="H85060" s="27"/>
    </row>
    <row r="85061" spans="7:8" x14ac:dyDescent="0.35">
      <c r="G85061" s="18"/>
      <c r="H85061" s="27"/>
    </row>
    <row r="85062" spans="7:8" x14ac:dyDescent="0.35">
      <c r="G85062" s="18"/>
      <c r="H85062" s="27"/>
    </row>
    <row r="85063" spans="7:8" x14ac:dyDescent="0.35">
      <c r="G85063" s="18"/>
      <c r="H85063" s="27"/>
    </row>
    <row r="85064" spans="7:8" x14ac:dyDescent="0.35">
      <c r="G85064" s="18"/>
      <c r="H85064" s="27"/>
    </row>
    <row r="85065" spans="7:8" x14ac:dyDescent="0.35">
      <c r="G85065" s="18"/>
      <c r="H85065" s="27"/>
    </row>
    <row r="85066" spans="7:8" x14ac:dyDescent="0.35">
      <c r="G85066" s="18"/>
      <c r="H85066" s="27"/>
    </row>
    <row r="85067" spans="7:8" x14ac:dyDescent="0.35">
      <c r="G85067" s="18"/>
      <c r="H85067" s="27"/>
    </row>
    <row r="85068" spans="7:8" x14ac:dyDescent="0.35">
      <c r="G85068" s="18"/>
      <c r="H85068" s="27"/>
    </row>
    <row r="85069" spans="7:8" x14ac:dyDescent="0.35">
      <c r="G85069" s="18"/>
      <c r="H85069" s="27"/>
    </row>
    <row r="85070" spans="7:8" x14ac:dyDescent="0.35">
      <c r="G85070" s="18"/>
      <c r="H85070" s="27"/>
    </row>
    <row r="85071" spans="7:8" x14ac:dyDescent="0.35">
      <c r="G85071" s="18"/>
      <c r="H85071" s="27"/>
    </row>
    <row r="85072" spans="7:8" x14ac:dyDescent="0.35">
      <c r="G85072" s="18"/>
      <c r="H85072" s="27"/>
    </row>
    <row r="85073" spans="7:8" x14ac:dyDescent="0.35">
      <c r="G85073" s="18"/>
      <c r="H85073" s="27"/>
    </row>
    <row r="85074" spans="7:8" x14ac:dyDescent="0.35">
      <c r="G85074" s="18"/>
      <c r="H85074" s="27"/>
    </row>
    <row r="85075" spans="7:8" x14ac:dyDescent="0.35">
      <c r="G85075" s="18"/>
      <c r="H85075" s="27"/>
    </row>
    <row r="85076" spans="7:8" x14ac:dyDescent="0.35">
      <c r="G85076" s="18"/>
      <c r="H85076" s="27"/>
    </row>
    <row r="85077" spans="7:8" x14ac:dyDescent="0.35">
      <c r="G85077" s="18"/>
      <c r="H85077" s="27"/>
    </row>
    <row r="85078" spans="7:8" x14ac:dyDescent="0.35">
      <c r="G85078" s="18"/>
      <c r="H85078" s="27"/>
    </row>
    <row r="85079" spans="7:8" x14ac:dyDescent="0.35">
      <c r="G85079" s="18"/>
      <c r="H85079" s="27"/>
    </row>
    <row r="85080" spans="7:8" x14ac:dyDescent="0.35">
      <c r="G85080" s="18"/>
      <c r="H85080" s="27"/>
    </row>
    <row r="85081" spans="7:8" x14ac:dyDescent="0.35">
      <c r="G85081" s="18"/>
      <c r="H85081" s="27"/>
    </row>
    <row r="85082" spans="7:8" x14ac:dyDescent="0.35">
      <c r="G85082" s="18"/>
      <c r="H85082" s="27"/>
    </row>
    <row r="85083" spans="7:8" x14ac:dyDescent="0.35">
      <c r="G85083" s="18"/>
      <c r="H85083" s="27"/>
    </row>
    <row r="85084" spans="7:8" x14ac:dyDescent="0.35">
      <c r="G85084" s="18"/>
      <c r="H85084" s="27"/>
    </row>
    <row r="85085" spans="7:8" x14ac:dyDescent="0.35">
      <c r="G85085" s="18"/>
      <c r="H85085" s="27"/>
    </row>
    <row r="85086" spans="7:8" x14ac:dyDescent="0.35">
      <c r="G85086" s="18"/>
      <c r="H85086" s="27"/>
    </row>
    <row r="85087" spans="7:8" x14ac:dyDescent="0.35">
      <c r="G85087" s="18"/>
      <c r="H85087" s="27"/>
    </row>
    <row r="85088" spans="7:8" x14ac:dyDescent="0.35">
      <c r="G85088" s="18"/>
      <c r="H85088" s="27"/>
    </row>
    <row r="85089" spans="7:8" x14ac:dyDescent="0.35">
      <c r="G85089" s="18"/>
      <c r="H85089" s="27"/>
    </row>
    <row r="85090" spans="7:8" x14ac:dyDescent="0.35">
      <c r="G85090" s="18"/>
      <c r="H85090" s="27"/>
    </row>
    <row r="85091" spans="7:8" x14ac:dyDescent="0.35">
      <c r="G85091" s="18"/>
      <c r="H85091" s="27"/>
    </row>
    <row r="85092" spans="7:8" x14ac:dyDescent="0.35">
      <c r="G85092" s="18"/>
      <c r="H85092" s="27"/>
    </row>
    <row r="85093" spans="7:8" x14ac:dyDescent="0.35">
      <c r="G85093" s="18"/>
      <c r="H85093" s="27"/>
    </row>
    <row r="85094" spans="7:8" x14ac:dyDescent="0.35">
      <c r="G85094" s="18"/>
      <c r="H85094" s="27"/>
    </row>
    <row r="85095" spans="7:8" x14ac:dyDescent="0.35">
      <c r="G85095" s="18"/>
      <c r="H85095" s="27"/>
    </row>
    <row r="85096" spans="7:8" x14ac:dyDescent="0.35">
      <c r="G85096" s="18"/>
      <c r="H85096" s="27"/>
    </row>
    <row r="85097" spans="7:8" x14ac:dyDescent="0.35">
      <c r="G85097" s="18"/>
      <c r="H85097" s="27"/>
    </row>
    <row r="85098" spans="7:8" x14ac:dyDescent="0.35">
      <c r="G85098" s="18"/>
      <c r="H85098" s="27"/>
    </row>
    <row r="85099" spans="7:8" x14ac:dyDescent="0.35">
      <c r="G85099" s="18"/>
      <c r="H85099" s="27"/>
    </row>
    <row r="85100" spans="7:8" x14ac:dyDescent="0.35">
      <c r="G85100" s="18"/>
      <c r="H85100" s="27"/>
    </row>
    <row r="85101" spans="7:8" x14ac:dyDescent="0.35">
      <c r="G85101" s="18"/>
      <c r="H85101" s="27"/>
    </row>
    <row r="85102" spans="7:8" x14ac:dyDescent="0.35">
      <c r="G85102" s="18"/>
      <c r="H85102" s="27"/>
    </row>
    <row r="85103" spans="7:8" x14ac:dyDescent="0.35">
      <c r="G85103" s="18"/>
      <c r="H85103" s="27"/>
    </row>
    <row r="85104" spans="7:8" x14ac:dyDescent="0.35">
      <c r="G85104" s="18"/>
      <c r="H85104" s="27"/>
    </row>
    <row r="85105" spans="7:8" x14ac:dyDescent="0.35">
      <c r="G85105" s="18"/>
      <c r="H85105" s="27"/>
    </row>
    <row r="85106" spans="7:8" x14ac:dyDescent="0.35">
      <c r="G85106" s="18"/>
      <c r="H85106" s="27"/>
    </row>
    <row r="85107" spans="7:8" x14ac:dyDescent="0.35">
      <c r="G85107" s="18"/>
      <c r="H85107" s="27"/>
    </row>
    <row r="85108" spans="7:8" x14ac:dyDescent="0.35">
      <c r="G85108" s="18"/>
      <c r="H85108" s="27"/>
    </row>
    <row r="85109" spans="7:8" x14ac:dyDescent="0.35">
      <c r="G85109" s="18"/>
      <c r="H85109" s="27"/>
    </row>
    <row r="85110" spans="7:8" x14ac:dyDescent="0.35">
      <c r="G85110" s="18"/>
      <c r="H85110" s="27"/>
    </row>
    <row r="85111" spans="7:8" x14ac:dyDescent="0.35">
      <c r="G85111" s="18"/>
      <c r="H85111" s="27"/>
    </row>
    <row r="85112" spans="7:8" x14ac:dyDescent="0.35">
      <c r="G85112" s="18"/>
      <c r="H85112" s="27"/>
    </row>
    <row r="85113" spans="7:8" x14ac:dyDescent="0.35">
      <c r="G85113" s="18"/>
      <c r="H85113" s="27"/>
    </row>
    <row r="85114" spans="7:8" x14ac:dyDescent="0.35">
      <c r="G85114" s="18"/>
      <c r="H85114" s="27"/>
    </row>
    <row r="85115" spans="7:8" x14ac:dyDescent="0.35">
      <c r="G85115" s="18"/>
      <c r="H85115" s="27"/>
    </row>
    <row r="85116" spans="7:8" x14ac:dyDescent="0.35">
      <c r="G85116" s="18"/>
      <c r="H85116" s="27"/>
    </row>
    <row r="85117" spans="7:8" x14ac:dyDescent="0.35">
      <c r="G85117" s="18"/>
      <c r="H85117" s="27"/>
    </row>
    <row r="85118" spans="7:8" x14ac:dyDescent="0.35">
      <c r="G85118" s="18"/>
      <c r="H85118" s="27"/>
    </row>
    <row r="85119" spans="7:8" x14ac:dyDescent="0.35">
      <c r="G85119" s="18"/>
      <c r="H85119" s="27"/>
    </row>
    <row r="85120" spans="7:8" x14ac:dyDescent="0.35">
      <c r="G85120" s="18"/>
      <c r="H85120" s="27"/>
    </row>
    <row r="85121" spans="7:8" x14ac:dyDescent="0.35">
      <c r="G85121" s="18"/>
      <c r="H85121" s="27"/>
    </row>
    <row r="85122" spans="7:8" x14ac:dyDescent="0.35">
      <c r="G85122" s="18"/>
      <c r="H85122" s="27"/>
    </row>
    <row r="85123" spans="7:8" x14ac:dyDescent="0.35">
      <c r="G85123" s="18"/>
      <c r="H85123" s="27"/>
    </row>
    <row r="85124" spans="7:8" x14ac:dyDescent="0.35">
      <c r="G85124" s="18"/>
      <c r="H85124" s="27"/>
    </row>
    <row r="85125" spans="7:8" x14ac:dyDescent="0.35">
      <c r="G85125" s="18"/>
      <c r="H85125" s="27"/>
    </row>
    <row r="85126" spans="7:8" x14ac:dyDescent="0.35">
      <c r="G85126" s="18"/>
      <c r="H85126" s="27"/>
    </row>
    <row r="85127" spans="7:8" x14ac:dyDescent="0.35">
      <c r="G85127" s="18"/>
      <c r="H85127" s="27"/>
    </row>
    <row r="85128" spans="7:8" x14ac:dyDescent="0.35">
      <c r="G85128" s="18"/>
      <c r="H85128" s="27"/>
    </row>
    <row r="85129" spans="7:8" x14ac:dyDescent="0.35">
      <c r="G85129" s="18"/>
      <c r="H85129" s="27"/>
    </row>
    <row r="85130" spans="7:8" x14ac:dyDescent="0.35">
      <c r="G85130" s="18"/>
      <c r="H85130" s="27"/>
    </row>
    <row r="85131" spans="7:8" x14ac:dyDescent="0.35">
      <c r="G85131" s="18"/>
      <c r="H85131" s="27"/>
    </row>
    <row r="85132" spans="7:8" x14ac:dyDescent="0.35">
      <c r="G85132" s="18"/>
      <c r="H85132" s="27"/>
    </row>
    <row r="85133" spans="7:8" x14ac:dyDescent="0.35">
      <c r="G85133" s="18"/>
      <c r="H85133" s="27"/>
    </row>
    <row r="85134" spans="7:8" x14ac:dyDescent="0.35">
      <c r="G85134" s="18"/>
      <c r="H85134" s="27"/>
    </row>
    <row r="85135" spans="7:8" x14ac:dyDescent="0.35">
      <c r="G85135" s="18"/>
      <c r="H85135" s="27"/>
    </row>
    <row r="85136" spans="7:8" x14ac:dyDescent="0.35">
      <c r="G85136" s="18"/>
      <c r="H85136" s="27"/>
    </row>
    <row r="85137" spans="7:8" x14ac:dyDescent="0.35">
      <c r="G85137" s="18"/>
      <c r="H85137" s="27"/>
    </row>
    <row r="85138" spans="7:8" x14ac:dyDescent="0.35">
      <c r="G85138" s="18"/>
      <c r="H85138" s="27"/>
    </row>
    <row r="85139" spans="7:8" x14ac:dyDescent="0.35">
      <c r="G85139" s="18"/>
      <c r="H85139" s="27"/>
    </row>
    <row r="85140" spans="7:8" x14ac:dyDescent="0.35">
      <c r="G85140" s="18"/>
      <c r="H85140" s="27"/>
    </row>
    <row r="85141" spans="7:8" x14ac:dyDescent="0.35">
      <c r="G85141" s="18"/>
      <c r="H85141" s="27"/>
    </row>
    <row r="85142" spans="7:8" x14ac:dyDescent="0.35">
      <c r="G85142" s="18"/>
      <c r="H85142" s="27"/>
    </row>
    <row r="85143" spans="7:8" x14ac:dyDescent="0.35">
      <c r="G85143" s="18"/>
      <c r="H85143" s="27"/>
    </row>
    <row r="85144" spans="7:8" x14ac:dyDescent="0.35">
      <c r="G85144" s="18"/>
      <c r="H85144" s="27"/>
    </row>
    <row r="85145" spans="7:8" x14ac:dyDescent="0.35">
      <c r="G85145" s="18"/>
      <c r="H85145" s="27"/>
    </row>
    <row r="85146" spans="7:8" x14ac:dyDescent="0.35">
      <c r="G85146" s="18"/>
      <c r="H85146" s="27"/>
    </row>
    <row r="85147" spans="7:8" x14ac:dyDescent="0.35">
      <c r="G85147" s="18"/>
      <c r="H85147" s="27"/>
    </row>
    <row r="85148" spans="7:8" x14ac:dyDescent="0.35">
      <c r="G85148" s="18"/>
      <c r="H85148" s="27"/>
    </row>
    <row r="85149" spans="7:8" x14ac:dyDescent="0.35">
      <c r="G85149" s="18"/>
      <c r="H85149" s="27"/>
    </row>
    <row r="85150" spans="7:8" x14ac:dyDescent="0.35">
      <c r="G85150" s="18"/>
      <c r="H85150" s="27"/>
    </row>
    <row r="85151" spans="7:8" x14ac:dyDescent="0.35">
      <c r="G85151" s="18"/>
      <c r="H85151" s="27"/>
    </row>
    <row r="85152" spans="7:8" x14ac:dyDescent="0.35">
      <c r="G85152" s="18"/>
      <c r="H85152" s="27"/>
    </row>
    <row r="85153" spans="7:8" x14ac:dyDescent="0.35">
      <c r="G85153" s="18"/>
      <c r="H85153" s="27"/>
    </row>
    <row r="85154" spans="7:8" x14ac:dyDescent="0.35">
      <c r="G85154" s="18"/>
      <c r="H85154" s="27"/>
    </row>
    <row r="85155" spans="7:8" x14ac:dyDescent="0.35">
      <c r="G85155" s="18"/>
      <c r="H85155" s="27"/>
    </row>
    <row r="85156" spans="7:8" x14ac:dyDescent="0.35">
      <c r="G85156" s="18"/>
      <c r="H85156" s="27"/>
    </row>
    <row r="85157" spans="7:8" x14ac:dyDescent="0.35">
      <c r="G85157" s="18"/>
      <c r="H85157" s="27"/>
    </row>
    <row r="85158" spans="7:8" x14ac:dyDescent="0.35">
      <c r="G85158" s="18"/>
      <c r="H85158" s="27"/>
    </row>
    <row r="85159" spans="7:8" x14ac:dyDescent="0.35">
      <c r="G85159" s="18"/>
      <c r="H85159" s="27"/>
    </row>
    <row r="85160" spans="7:8" x14ac:dyDescent="0.35">
      <c r="G85160" s="18"/>
      <c r="H85160" s="27"/>
    </row>
    <row r="85161" spans="7:8" x14ac:dyDescent="0.35">
      <c r="G85161" s="18"/>
      <c r="H85161" s="27"/>
    </row>
    <row r="85162" spans="7:8" x14ac:dyDescent="0.35">
      <c r="G85162" s="18"/>
      <c r="H85162" s="27"/>
    </row>
    <row r="85163" spans="7:8" x14ac:dyDescent="0.35">
      <c r="G85163" s="18"/>
      <c r="H85163" s="27"/>
    </row>
    <row r="85164" spans="7:8" x14ac:dyDescent="0.35">
      <c r="G85164" s="18"/>
      <c r="H85164" s="27"/>
    </row>
    <row r="85165" spans="7:8" x14ac:dyDescent="0.35">
      <c r="G85165" s="18"/>
      <c r="H85165" s="27"/>
    </row>
    <row r="85166" spans="7:8" x14ac:dyDescent="0.35">
      <c r="G85166" s="18"/>
      <c r="H85166" s="27"/>
    </row>
    <row r="85167" spans="7:8" x14ac:dyDescent="0.35">
      <c r="G85167" s="18"/>
      <c r="H85167" s="27"/>
    </row>
    <row r="85168" spans="7:8" x14ac:dyDescent="0.35">
      <c r="G85168" s="18"/>
      <c r="H85168" s="27"/>
    </row>
    <row r="85169" spans="7:8" x14ac:dyDescent="0.35">
      <c r="G85169" s="18"/>
      <c r="H85169" s="27"/>
    </row>
    <row r="85170" spans="7:8" x14ac:dyDescent="0.35">
      <c r="G85170" s="18"/>
      <c r="H85170" s="27"/>
    </row>
    <row r="85171" spans="7:8" x14ac:dyDescent="0.35">
      <c r="G85171" s="18"/>
      <c r="H85171" s="27"/>
    </row>
    <row r="85172" spans="7:8" x14ac:dyDescent="0.35">
      <c r="G85172" s="18"/>
      <c r="H85172" s="27"/>
    </row>
    <row r="85173" spans="7:8" x14ac:dyDescent="0.35">
      <c r="G85173" s="18"/>
      <c r="H85173" s="27"/>
    </row>
    <row r="85174" spans="7:8" x14ac:dyDescent="0.35">
      <c r="G85174" s="18"/>
      <c r="H85174" s="27"/>
    </row>
    <row r="85175" spans="7:8" x14ac:dyDescent="0.35">
      <c r="G85175" s="18"/>
      <c r="H85175" s="27"/>
    </row>
    <row r="85176" spans="7:8" x14ac:dyDescent="0.35">
      <c r="G85176" s="18"/>
      <c r="H85176" s="27"/>
    </row>
    <row r="85177" spans="7:8" x14ac:dyDescent="0.35">
      <c r="G85177" s="18"/>
      <c r="H85177" s="27"/>
    </row>
    <row r="85178" spans="7:8" x14ac:dyDescent="0.35">
      <c r="G85178" s="18"/>
      <c r="H85178" s="27"/>
    </row>
    <row r="85179" spans="7:8" x14ac:dyDescent="0.35">
      <c r="G85179" s="18"/>
      <c r="H85179" s="27"/>
    </row>
    <row r="85180" spans="7:8" x14ac:dyDescent="0.35">
      <c r="G85180" s="18"/>
      <c r="H85180" s="27"/>
    </row>
    <row r="85181" spans="7:8" x14ac:dyDescent="0.35">
      <c r="G85181" s="18"/>
      <c r="H85181" s="27"/>
    </row>
    <row r="85182" spans="7:8" x14ac:dyDescent="0.35">
      <c r="G85182" s="18"/>
      <c r="H85182" s="27"/>
    </row>
    <row r="85183" spans="7:8" x14ac:dyDescent="0.35">
      <c r="G85183" s="18"/>
      <c r="H85183" s="27"/>
    </row>
    <row r="85184" spans="7:8" x14ac:dyDescent="0.35">
      <c r="G85184" s="18"/>
      <c r="H85184" s="27"/>
    </row>
    <row r="85185" spans="7:8" x14ac:dyDescent="0.35">
      <c r="G85185" s="18"/>
      <c r="H85185" s="27"/>
    </row>
    <row r="85186" spans="7:8" x14ac:dyDescent="0.35">
      <c r="G85186" s="18"/>
      <c r="H85186" s="27"/>
    </row>
    <row r="85187" spans="7:8" x14ac:dyDescent="0.35">
      <c r="G85187" s="18"/>
      <c r="H85187" s="27"/>
    </row>
    <row r="85188" spans="7:8" x14ac:dyDescent="0.35">
      <c r="G85188" s="18"/>
      <c r="H85188" s="27"/>
    </row>
    <row r="85189" spans="7:8" x14ac:dyDescent="0.35">
      <c r="G85189" s="18"/>
      <c r="H85189" s="27"/>
    </row>
    <row r="85190" spans="7:8" x14ac:dyDescent="0.35">
      <c r="G85190" s="18"/>
      <c r="H85190" s="27"/>
    </row>
    <row r="85191" spans="7:8" x14ac:dyDescent="0.35">
      <c r="G85191" s="18"/>
      <c r="H85191" s="27"/>
    </row>
    <row r="85192" spans="7:8" x14ac:dyDescent="0.35">
      <c r="G85192" s="18"/>
      <c r="H85192" s="27"/>
    </row>
    <row r="85193" spans="7:8" x14ac:dyDescent="0.35">
      <c r="G85193" s="18"/>
      <c r="H85193" s="27"/>
    </row>
    <row r="85194" spans="7:8" x14ac:dyDescent="0.35">
      <c r="G85194" s="18"/>
      <c r="H85194" s="27"/>
    </row>
    <row r="85195" spans="7:8" x14ac:dyDescent="0.35">
      <c r="G85195" s="18"/>
      <c r="H85195" s="27"/>
    </row>
    <row r="85196" spans="7:8" x14ac:dyDescent="0.35">
      <c r="G85196" s="18"/>
      <c r="H85196" s="27"/>
    </row>
    <row r="85197" spans="7:8" x14ac:dyDescent="0.35">
      <c r="G85197" s="18"/>
      <c r="H85197" s="27"/>
    </row>
    <row r="85198" spans="7:8" x14ac:dyDescent="0.35">
      <c r="G85198" s="18"/>
      <c r="H85198" s="27"/>
    </row>
    <row r="85199" spans="7:8" x14ac:dyDescent="0.35">
      <c r="G85199" s="18"/>
      <c r="H85199" s="27"/>
    </row>
    <row r="85200" spans="7:8" x14ac:dyDescent="0.35">
      <c r="G85200" s="18"/>
      <c r="H85200" s="27"/>
    </row>
    <row r="85201" spans="7:8" x14ac:dyDescent="0.35">
      <c r="G85201" s="18"/>
      <c r="H85201" s="27"/>
    </row>
    <row r="85202" spans="7:8" x14ac:dyDescent="0.35">
      <c r="G85202" s="18"/>
      <c r="H85202" s="27"/>
    </row>
    <row r="85203" spans="7:8" x14ac:dyDescent="0.35">
      <c r="G85203" s="18"/>
      <c r="H85203" s="27"/>
    </row>
    <row r="85204" spans="7:8" x14ac:dyDescent="0.35">
      <c r="G85204" s="18"/>
      <c r="H85204" s="27"/>
    </row>
    <row r="85205" spans="7:8" x14ac:dyDescent="0.35">
      <c r="G85205" s="18"/>
      <c r="H85205" s="27"/>
    </row>
    <row r="85206" spans="7:8" x14ac:dyDescent="0.35">
      <c r="G85206" s="18"/>
      <c r="H85206" s="27"/>
    </row>
    <row r="85207" spans="7:8" x14ac:dyDescent="0.35">
      <c r="G85207" s="18"/>
      <c r="H85207" s="27"/>
    </row>
    <row r="85208" spans="7:8" x14ac:dyDescent="0.35">
      <c r="G85208" s="18"/>
      <c r="H85208" s="27"/>
    </row>
    <row r="85209" spans="7:8" x14ac:dyDescent="0.35">
      <c r="G85209" s="18"/>
      <c r="H85209" s="27"/>
    </row>
    <row r="85210" spans="7:8" x14ac:dyDescent="0.35">
      <c r="G85210" s="18"/>
      <c r="H85210" s="27"/>
    </row>
    <row r="85211" spans="7:8" x14ac:dyDescent="0.35">
      <c r="G85211" s="18"/>
      <c r="H85211" s="27"/>
    </row>
    <row r="85212" spans="7:8" x14ac:dyDescent="0.35">
      <c r="G85212" s="18"/>
      <c r="H85212" s="27"/>
    </row>
    <row r="85213" spans="7:8" x14ac:dyDescent="0.35">
      <c r="G85213" s="18"/>
      <c r="H85213" s="27"/>
    </row>
    <row r="85214" spans="7:8" x14ac:dyDescent="0.35">
      <c r="G85214" s="18"/>
      <c r="H85214" s="27"/>
    </row>
    <row r="85215" spans="7:8" x14ac:dyDescent="0.35">
      <c r="G85215" s="18"/>
      <c r="H85215" s="27"/>
    </row>
    <row r="85216" spans="7:8" x14ac:dyDescent="0.35">
      <c r="G85216" s="18"/>
      <c r="H85216" s="27"/>
    </row>
    <row r="85217" spans="7:8" x14ac:dyDescent="0.35">
      <c r="G85217" s="18"/>
      <c r="H85217" s="27"/>
    </row>
    <row r="85218" spans="7:8" x14ac:dyDescent="0.35">
      <c r="G85218" s="18"/>
      <c r="H85218" s="27"/>
    </row>
    <row r="85219" spans="7:8" x14ac:dyDescent="0.35">
      <c r="G85219" s="18"/>
      <c r="H85219" s="27"/>
    </row>
    <row r="85220" spans="7:8" x14ac:dyDescent="0.35">
      <c r="G85220" s="18"/>
      <c r="H85220" s="27"/>
    </row>
    <row r="85221" spans="7:8" x14ac:dyDescent="0.35">
      <c r="G85221" s="18"/>
      <c r="H85221" s="27"/>
    </row>
    <row r="85222" spans="7:8" x14ac:dyDescent="0.35">
      <c r="G85222" s="18"/>
      <c r="H85222" s="27"/>
    </row>
    <row r="85223" spans="7:8" x14ac:dyDescent="0.35">
      <c r="G85223" s="18"/>
      <c r="H85223" s="27"/>
    </row>
    <row r="85224" spans="7:8" x14ac:dyDescent="0.35">
      <c r="G85224" s="18"/>
      <c r="H85224" s="27"/>
    </row>
    <row r="85225" spans="7:8" x14ac:dyDescent="0.35">
      <c r="G85225" s="18"/>
      <c r="H85225" s="27"/>
    </row>
    <row r="85226" spans="7:8" x14ac:dyDescent="0.35">
      <c r="G85226" s="18"/>
      <c r="H85226" s="27"/>
    </row>
    <row r="85227" spans="7:8" x14ac:dyDescent="0.35">
      <c r="G85227" s="18"/>
      <c r="H85227" s="27"/>
    </row>
    <row r="85228" spans="7:8" x14ac:dyDescent="0.35">
      <c r="G85228" s="18"/>
      <c r="H85228" s="27"/>
    </row>
    <row r="85229" spans="7:8" x14ac:dyDescent="0.35">
      <c r="G85229" s="18"/>
      <c r="H85229" s="27"/>
    </row>
    <row r="85230" spans="7:8" x14ac:dyDescent="0.35">
      <c r="G85230" s="18"/>
      <c r="H85230" s="27"/>
    </row>
    <row r="85231" spans="7:8" x14ac:dyDescent="0.35">
      <c r="G85231" s="18"/>
      <c r="H85231" s="27"/>
    </row>
    <row r="85232" spans="7:8" x14ac:dyDescent="0.35">
      <c r="G85232" s="18"/>
      <c r="H85232" s="27"/>
    </row>
    <row r="85233" spans="7:8" x14ac:dyDescent="0.35">
      <c r="G85233" s="18"/>
      <c r="H85233" s="27"/>
    </row>
    <row r="85234" spans="7:8" x14ac:dyDescent="0.35">
      <c r="G85234" s="18"/>
      <c r="H85234" s="27"/>
    </row>
    <row r="85235" spans="7:8" x14ac:dyDescent="0.35">
      <c r="G85235" s="18"/>
      <c r="H85235" s="27"/>
    </row>
    <row r="85236" spans="7:8" x14ac:dyDescent="0.35">
      <c r="G85236" s="18"/>
      <c r="H85236" s="27"/>
    </row>
    <row r="85237" spans="7:8" x14ac:dyDescent="0.35">
      <c r="G85237" s="18"/>
      <c r="H85237" s="27"/>
    </row>
    <row r="85238" spans="7:8" x14ac:dyDescent="0.35">
      <c r="G85238" s="18"/>
      <c r="H85238" s="27"/>
    </row>
    <row r="85239" spans="7:8" x14ac:dyDescent="0.35">
      <c r="G85239" s="18"/>
      <c r="H85239" s="27"/>
    </row>
    <row r="85240" spans="7:8" x14ac:dyDescent="0.35">
      <c r="G85240" s="18"/>
      <c r="H85240" s="27"/>
    </row>
    <row r="85241" spans="7:8" x14ac:dyDescent="0.35">
      <c r="G85241" s="18"/>
      <c r="H85241" s="27"/>
    </row>
    <row r="85242" spans="7:8" x14ac:dyDescent="0.35">
      <c r="G85242" s="18"/>
      <c r="H85242" s="27"/>
    </row>
    <row r="85243" spans="7:8" x14ac:dyDescent="0.35">
      <c r="G85243" s="18"/>
      <c r="H85243" s="27"/>
    </row>
    <row r="85244" spans="7:8" x14ac:dyDescent="0.35">
      <c r="G85244" s="18"/>
      <c r="H85244" s="27"/>
    </row>
    <row r="85245" spans="7:8" x14ac:dyDescent="0.35">
      <c r="G85245" s="18"/>
      <c r="H85245" s="27"/>
    </row>
    <row r="85246" spans="7:8" x14ac:dyDescent="0.35">
      <c r="G85246" s="18"/>
      <c r="H85246" s="27"/>
    </row>
    <row r="85247" spans="7:8" x14ac:dyDescent="0.35">
      <c r="G85247" s="18"/>
      <c r="H85247" s="27"/>
    </row>
    <row r="85248" spans="7:8" x14ac:dyDescent="0.35">
      <c r="G85248" s="18"/>
      <c r="H85248" s="27"/>
    </row>
    <row r="85249" spans="7:8" x14ac:dyDescent="0.35">
      <c r="G85249" s="18"/>
      <c r="H85249" s="27"/>
    </row>
    <row r="85250" spans="7:8" x14ac:dyDescent="0.35">
      <c r="G85250" s="18"/>
      <c r="H85250" s="27"/>
    </row>
    <row r="85251" spans="7:8" x14ac:dyDescent="0.35">
      <c r="G85251" s="18"/>
      <c r="H85251" s="27"/>
    </row>
    <row r="85252" spans="7:8" x14ac:dyDescent="0.35">
      <c r="G85252" s="18"/>
      <c r="H85252" s="27"/>
    </row>
    <row r="85253" spans="7:8" x14ac:dyDescent="0.35">
      <c r="G85253" s="18"/>
      <c r="H85253" s="27"/>
    </row>
    <row r="85254" spans="7:8" x14ac:dyDescent="0.35">
      <c r="G85254" s="18"/>
      <c r="H85254" s="27"/>
    </row>
    <row r="85255" spans="7:8" x14ac:dyDescent="0.35">
      <c r="G85255" s="18"/>
      <c r="H85255" s="27"/>
    </row>
    <row r="85256" spans="7:8" x14ac:dyDescent="0.35">
      <c r="G85256" s="18"/>
      <c r="H85256" s="27"/>
    </row>
    <row r="85257" spans="7:8" x14ac:dyDescent="0.35">
      <c r="G85257" s="18"/>
      <c r="H85257" s="27"/>
    </row>
    <row r="85258" spans="7:8" x14ac:dyDescent="0.35">
      <c r="G85258" s="18"/>
      <c r="H85258" s="27"/>
    </row>
    <row r="85259" spans="7:8" x14ac:dyDescent="0.35">
      <c r="G85259" s="18"/>
      <c r="H85259" s="27"/>
    </row>
    <row r="85260" spans="7:8" x14ac:dyDescent="0.35">
      <c r="G85260" s="18"/>
      <c r="H85260" s="27"/>
    </row>
    <row r="85261" spans="7:8" x14ac:dyDescent="0.35">
      <c r="G85261" s="18"/>
      <c r="H85261" s="27"/>
    </row>
    <row r="85262" spans="7:8" x14ac:dyDescent="0.35">
      <c r="G85262" s="18"/>
      <c r="H85262" s="27"/>
    </row>
    <row r="85263" spans="7:8" x14ac:dyDescent="0.35">
      <c r="G85263" s="18"/>
      <c r="H85263" s="27"/>
    </row>
    <row r="85264" spans="7:8" x14ac:dyDescent="0.35">
      <c r="G85264" s="18"/>
      <c r="H85264" s="27"/>
    </row>
    <row r="85265" spans="7:8" x14ac:dyDescent="0.35">
      <c r="G85265" s="18"/>
      <c r="H85265" s="27"/>
    </row>
    <row r="85266" spans="7:8" x14ac:dyDescent="0.35">
      <c r="G85266" s="18"/>
      <c r="H85266" s="27"/>
    </row>
    <row r="85267" spans="7:8" x14ac:dyDescent="0.35">
      <c r="G85267" s="18"/>
      <c r="H85267" s="27"/>
    </row>
    <row r="85268" spans="7:8" x14ac:dyDescent="0.35">
      <c r="G85268" s="18"/>
      <c r="H85268" s="27"/>
    </row>
    <row r="85269" spans="7:8" x14ac:dyDescent="0.35">
      <c r="G85269" s="18"/>
      <c r="H85269" s="27"/>
    </row>
    <row r="85270" spans="7:8" x14ac:dyDescent="0.35">
      <c r="G85270" s="18"/>
      <c r="H85270" s="27"/>
    </row>
    <row r="85271" spans="7:8" x14ac:dyDescent="0.35">
      <c r="G85271" s="18"/>
      <c r="H85271" s="27"/>
    </row>
    <row r="85272" spans="7:8" x14ac:dyDescent="0.35">
      <c r="G85272" s="18"/>
      <c r="H85272" s="27"/>
    </row>
    <row r="85273" spans="7:8" x14ac:dyDescent="0.35">
      <c r="G85273" s="18"/>
      <c r="H85273" s="27"/>
    </row>
    <row r="85274" spans="7:8" x14ac:dyDescent="0.35">
      <c r="G85274" s="18"/>
      <c r="H85274" s="27"/>
    </row>
    <row r="85275" spans="7:8" x14ac:dyDescent="0.35">
      <c r="G85275" s="18"/>
      <c r="H85275" s="27"/>
    </row>
    <row r="85276" spans="7:8" x14ac:dyDescent="0.35">
      <c r="G85276" s="18"/>
      <c r="H85276" s="27"/>
    </row>
    <row r="85277" spans="7:8" x14ac:dyDescent="0.35">
      <c r="G85277" s="18"/>
      <c r="H85277" s="27"/>
    </row>
    <row r="85278" spans="7:8" x14ac:dyDescent="0.35">
      <c r="G85278" s="18"/>
      <c r="H85278" s="27"/>
    </row>
    <row r="85279" spans="7:8" x14ac:dyDescent="0.35">
      <c r="G85279" s="18"/>
      <c r="H85279" s="27"/>
    </row>
    <row r="85280" spans="7:8" x14ac:dyDescent="0.35">
      <c r="G85280" s="18"/>
      <c r="H85280" s="27"/>
    </row>
    <row r="85281" spans="7:8" x14ac:dyDescent="0.35">
      <c r="G85281" s="18"/>
      <c r="H85281" s="27"/>
    </row>
    <row r="85282" spans="7:8" x14ac:dyDescent="0.35">
      <c r="G85282" s="18"/>
      <c r="H85282" s="27"/>
    </row>
    <row r="85283" spans="7:8" x14ac:dyDescent="0.35">
      <c r="G85283" s="18"/>
      <c r="H85283" s="27"/>
    </row>
    <row r="85284" spans="7:8" x14ac:dyDescent="0.35">
      <c r="G85284" s="18"/>
      <c r="H85284" s="27"/>
    </row>
    <row r="85285" spans="7:8" x14ac:dyDescent="0.35">
      <c r="G85285" s="18"/>
      <c r="H85285" s="27"/>
    </row>
    <row r="85286" spans="7:8" x14ac:dyDescent="0.35">
      <c r="G85286" s="18"/>
      <c r="H85286" s="27"/>
    </row>
    <row r="85287" spans="7:8" x14ac:dyDescent="0.35">
      <c r="G85287" s="18"/>
      <c r="H85287" s="27"/>
    </row>
    <row r="85288" spans="7:8" x14ac:dyDescent="0.35">
      <c r="G85288" s="18"/>
      <c r="H85288" s="27"/>
    </row>
    <row r="85289" spans="7:8" x14ac:dyDescent="0.35">
      <c r="G85289" s="18"/>
      <c r="H85289" s="27"/>
    </row>
    <row r="85290" spans="7:8" x14ac:dyDescent="0.35">
      <c r="G85290" s="18"/>
      <c r="H85290" s="27"/>
    </row>
    <row r="85291" spans="7:8" x14ac:dyDescent="0.35">
      <c r="G85291" s="18"/>
      <c r="H85291" s="27"/>
    </row>
    <row r="85292" spans="7:8" x14ac:dyDescent="0.35">
      <c r="G85292" s="18"/>
      <c r="H85292" s="27"/>
    </row>
    <row r="85293" spans="7:8" x14ac:dyDescent="0.35">
      <c r="G85293" s="18"/>
      <c r="H85293" s="27"/>
    </row>
    <row r="85294" spans="7:8" x14ac:dyDescent="0.35">
      <c r="G85294" s="18"/>
      <c r="H85294" s="27"/>
    </row>
    <row r="85295" spans="7:8" x14ac:dyDescent="0.35">
      <c r="G85295" s="18"/>
      <c r="H85295" s="27"/>
    </row>
    <row r="85296" spans="7:8" x14ac:dyDescent="0.35">
      <c r="G85296" s="18"/>
      <c r="H85296" s="27"/>
    </row>
    <row r="85297" spans="7:8" x14ac:dyDescent="0.35">
      <c r="G85297" s="18"/>
      <c r="H85297" s="27"/>
    </row>
    <row r="85298" spans="7:8" x14ac:dyDescent="0.35">
      <c r="G85298" s="18"/>
      <c r="H85298" s="27"/>
    </row>
    <row r="85299" spans="7:8" x14ac:dyDescent="0.35">
      <c r="G85299" s="18"/>
      <c r="H85299" s="27"/>
    </row>
    <row r="85300" spans="7:8" x14ac:dyDescent="0.35">
      <c r="G85300" s="18"/>
      <c r="H85300" s="27"/>
    </row>
    <row r="85301" spans="7:8" x14ac:dyDescent="0.35">
      <c r="G85301" s="18"/>
      <c r="H85301" s="27"/>
    </row>
    <row r="85302" spans="7:8" x14ac:dyDescent="0.35">
      <c r="G85302" s="18"/>
      <c r="H85302" s="27"/>
    </row>
    <row r="85303" spans="7:8" x14ac:dyDescent="0.35">
      <c r="G85303" s="18"/>
      <c r="H85303" s="27"/>
    </row>
    <row r="85304" spans="7:8" x14ac:dyDescent="0.35">
      <c r="G85304" s="18"/>
      <c r="H85304" s="27"/>
    </row>
    <row r="85305" spans="7:8" x14ac:dyDescent="0.35">
      <c r="G85305" s="18"/>
      <c r="H85305" s="27"/>
    </row>
    <row r="85306" spans="7:8" x14ac:dyDescent="0.35">
      <c r="G85306" s="18"/>
      <c r="H85306" s="27"/>
    </row>
    <row r="85307" spans="7:8" x14ac:dyDescent="0.35">
      <c r="G85307" s="18"/>
      <c r="H85307" s="27"/>
    </row>
    <row r="85308" spans="7:8" x14ac:dyDescent="0.35">
      <c r="G85308" s="18"/>
      <c r="H85308" s="27"/>
    </row>
    <row r="85309" spans="7:8" x14ac:dyDescent="0.35">
      <c r="G85309" s="18"/>
      <c r="H85309" s="27"/>
    </row>
    <row r="85310" spans="7:8" x14ac:dyDescent="0.35">
      <c r="G85310" s="18"/>
      <c r="H85310" s="27"/>
    </row>
    <row r="85311" spans="7:8" x14ac:dyDescent="0.35">
      <c r="G85311" s="18"/>
      <c r="H85311" s="27"/>
    </row>
    <row r="85312" spans="7:8" x14ac:dyDescent="0.35">
      <c r="G85312" s="18"/>
      <c r="H85312" s="27"/>
    </row>
    <row r="85313" spans="7:8" x14ac:dyDescent="0.35">
      <c r="G85313" s="18"/>
      <c r="H85313" s="27"/>
    </row>
    <row r="85314" spans="7:8" x14ac:dyDescent="0.35">
      <c r="G85314" s="18"/>
      <c r="H85314" s="27"/>
    </row>
    <row r="85315" spans="7:8" x14ac:dyDescent="0.35">
      <c r="G85315" s="18"/>
      <c r="H85315" s="27"/>
    </row>
    <row r="85316" spans="7:8" x14ac:dyDescent="0.35">
      <c r="G85316" s="18"/>
      <c r="H85316" s="27"/>
    </row>
    <row r="85317" spans="7:8" x14ac:dyDescent="0.35">
      <c r="G85317" s="18"/>
      <c r="H85317" s="27"/>
    </row>
    <row r="85318" spans="7:8" x14ac:dyDescent="0.35">
      <c r="G85318" s="18"/>
      <c r="H85318" s="27"/>
    </row>
    <row r="85319" spans="7:8" x14ac:dyDescent="0.35">
      <c r="G85319" s="18"/>
      <c r="H85319" s="27"/>
    </row>
    <row r="85320" spans="7:8" x14ac:dyDescent="0.35">
      <c r="G85320" s="18"/>
      <c r="H85320" s="27"/>
    </row>
    <row r="85321" spans="7:8" x14ac:dyDescent="0.35">
      <c r="G85321" s="18"/>
      <c r="H85321" s="27"/>
    </row>
    <row r="85322" spans="7:8" x14ac:dyDescent="0.35">
      <c r="G85322" s="18"/>
      <c r="H85322" s="27"/>
    </row>
    <row r="85323" spans="7:8" x14ac:dyDescent="0.35">
      <c r="G85323" s="18"/>
      <c r="H85323" s="27"/>
    </row>
    <row r="85324" spans="7:8" x14ac:dyDescent="0.35">
      <c r="G85324" s="18"/>
      <c r="H85324" s="27"/>
    </row>
    <row r="85325" spans="7:8" x14ac:dyDescent="0.35">
      <c r="G85325" s="18"/>
      <c r="H85325" s="27"/>
    </row>
    <row r="85326" spans="7:8" x14ac:dyDescent="0.35">
      <c r="G85326" s="18"/>
      <c r="H85326" s="27"/>
    </row>
    <row r="85327" spans="7:8" x14ac:dyDescent="0.35">
      <c r="G85327" s="18"/>
      <c r="H85327" s="27"/>
    </row>
    <row r="85328" spans="7:8" x14ac:dyDescent="0.35">
      <c r="G85328" s="18"/>
      <c r="H85328" s="27"/>
    </row>
    <row r="85329" spans="7:8" x14ac:dyDescent="0.35">
      <c r="G85329" s="18"/>
      <c r="H85329" s="27"/>
    </row>
    <row r="85330" spans="7:8" x14ac:dyDescent="0.35">
      <c r="G85330" s="18"/>
      <c r="H85330" s="27"/>
    </row>
    <row r="85331" spans="7:8" x14ac:dyDescent="0.35">
      <c r="G85331" s="18"/>
      <c r="H85331" s="27"/>
    </row>
    <row r="85332" spans="7:8" x14ac:dyDescent="0.35">
      <c r="G85332" s="18"/>
      <c r="H85332" s="27"/>
    </row>
    <row r="85333" spans="7:8" x14ac:dyDescent="0.35">
      <c r="G85333" s="18"/>
      <c r="H85333" s="27"/>
    </row>
    <row r="85334" spans="7:8" x14ac:dyDescent="0.35">
      <c r="G85334" s="18"/>
      <c r="H85334" s="27"/>
    </row>
    <row r="85335" spans="7:8" x14ac:dyDescent="0.35">
      <c r="G85335" s="18"/>
      <c r="H85335" s="27"/>
    </row>
    <row r="85336" spans="7:8" x14ac:dyDescent="0.35">
      <c r="G85336" s="18"/>
      <c r="H85336" s="27"/>
    </row>
    <row r="85337" spans="7:8" x14ac:dyDescent="0.35">
      <c r="G85337" s="18"/>
      <c r="H85337" s="27"/>
    </row>
    <row r="85338" spans="7:8" x14ac:dyDescent="0.35">
      <c r="G85338" s="18"/>
      <c r="H85338" s="27"/>
    </row>
    <row r="85339" spans="7:8" x14ac:dyDescent="0.35">
      <c r="G85339" s="18"/>
      <c r="H85339" s="27"/>
    </row>
    <row r="85340" spans="7:8" x14ac:dyDescent="0.35">
      <c r="G85340" s="18"/>
      <c r="H85340" s="27"/>
    </row>
    <row r="85341" spans="7:8" x14ac:dyDescent="0.35">
      <c r="G85341" s="18"/>
      <c r="H85341" s="27"/>
    </row>
    <row r="85342" spans="7:8" x14ac:dyDescent="0.35">
      <c r="G85342" s="18"/>
      <c r="H85342" s="27"/>
    </row>
    <row r="85343" spans="7:8" x14ac:dyDescent="0.35">
      <c r="G85343" s="18"/>
      <c r="H85343" s="27"/>
    </row>
    <row r="85344" spans="7:8" x14ac:dyDescent="0.35">
      <c r="G85344" s="18"/>
      <c r="H85344" s="27"/>
    </row>
    <row r="85345" spans="7:8" x14ac:dyDescent="0.35">
      <c r="G85345" s="18"/>
      <c r="H85345" s="27"/>
    </row>
    <row r="85346" spans="7:8" x14ac:dyDescent="0.35">
      <c r="G85346" s="18"/>
      <c r="H85346" s="27"/>
    </row>
    <row r="85347" spans="7:8" x14ac:dyDescent="0.35">
      <c r="G85347" s="18"/>
      <c r="H85347" s="27"/>
    </row>
    <row r="85348" spans="7:8" x14ac:dyDescent="0.35">
      <c r="G85348" s="18"/>
      <c r="H85348" s="27"/>
    </row>
    <row r="85349" spans="7:8" x14ac:dyDescent="0.35">
      <c r="G85349" s="18"/>
      <c r="H85349" s="27"/>
    </row>
    <row r="85350" spans="7:8" x14ac:dyDescent="0.35">
      <c r="G85350" s="18"/>
      <c r="H85350" s="27"/>
    </row>
    <row r="85351" spans="7:8" x14ac:dyDescent="0.35">
      <c r="G85351" s="18"/>
      <c r="H85351" s="27"/>
    </row>
    <row r="85352" spans="7:8" x14ac:dyDescent="0.35">
      <c r="G85352" s="18"/>
      <c r="H85352" s="27"/>
    </row>
    <row r="85353" spans="7:8" x14ac:dyDescent="0.35">
      <c r="G85353" s="18"/>
      <c r="H85353" s="27"/>
    </row>
    <row r="85354" spans="7:8" x14ac:dyDescent="0.35">
      <c r="G85354" s="18"/>
      <c r="H85354" s="27"/>
    </row>
    <row r="85355" spans="7:8" x14ac:dyDescent="0.35">
      <c r="G85355" s="18"/>
      <c r="H85355" s="27"/>
    </row>
    <row r="85356" spans="7:8" x14ac:dyDescent="0.35">
      <c r="G85356" s="18"/>
      <c r="H85356" s="27"/>
    </row>
    <row r="85357" spans="7:8" x14ac:dyDescent="0.35">
      <c r="G85357" s="18"/>
      <c r="H85357" s="27"/>
    </row>
    <row r="85358" spans="7:8" x14ac:dyDescent="0.35">
      <c r="G85358" s="18"/>
      <c r="H85358" s="27"/>
    </row>
    <row r="85359" spans="7:8" x14ac:dyDescent="0.35">
      <c r="G85359" s="18"/>
      <c r="H85359" s="27"/>
    </row>
    <row r="85360" spans="7:8" x14ac:dyDescent="0.35">
      <c r="G85360" s="18"/>
      <c r="H85360" s="27"/>
    </row>
    <row r="85361" spans="7:8" x14ac:dyDescent="0.35">
      <c r="G85361" s="18"/>
      <c r="H85361" s="27"/>
    </row>
    <row r="85362" spans="7:8" x14ac:dyDescent="0.35">
      <c r="G85362" s="18"/>
      <c r="H85362" s="27"/>
    </row>
    <row r="85363" spans="7:8" x14ac:dyDescent="0.35">
      <c r="G85363" s="18"/>
      <c r="H85363" s="27"/>
    </row>
    <row r="85364" spans="7:8" x14ac:dyDescent="0.35">
      <c r="G85364" s="18"/>
      <c r="H85364" s="27"/>
    </row>
    <row r="85365" spans="7:8" x14ac:dyDescent="0.35">
      <c r="G85365" s="18"/>
      <c r="H85365" s="27"/>
    </row>
    <row r="85366" spans="7:8" x14ac:dyDescent="0.35">
      <c r="G85366" s="18"/>
      <c r="H85366" s="27"/>
    </row>
    <row r="85367" spans="7:8" x14ac:dyDescent="0.35">
      <c r="G85367" s="18"/>
      <c r="H85367" s="27"/>
    </row>
    <row r="85368" spans="7:8" x14ac:dyDescent="0.35">
      <c r="G85368" s="18"/>
      <c r="H85368" s="27"/>
    </row>
    <row r="85369" spans="7:8" x14ac:dyDescent="0.35">
      <c r="G85369" s="18"/>
      <c r="H85369" s="27"/>
    </row>
    <row r="85370" spans="7:8" x14ac:dyDescent="0.35">
      <c r="G85370" s="18"/>
      <c r="H85370" s="27"/>
    </row>
    <row r="85371" spans="7:8" x14ac:dyDescent="0.35">
      <c r="G85371" s="18"/>
      <c r="H85371" s="27"/>
    </row>
    <row r="85372" spans="7:8" x14ac:dyDescent="0.35">
      <c r="G85372" s="18"/>
      <c r="H85372" s="27"/>
    </row>
    <row r="85373" spans="7:8" x14ac:dyDescent="0.35">
      <c r="G85373" s="18"/>
      <c r="H85373" s="27"/>
    </row>
    <row r="85374" spans="7:8" x14ac:dyDescent="0.35">
      <c r="G85374" s="18"/>
      <c r="H85374" s="27"/>
    </row>
    <row r="85375" spans="7:8" x14ac:dyDescent="0.35">
      <c r="G85375" s="18"/>
      <c r="H85375" s="27"/>
    </row>
    <row r="85376" spans="7:8" x14ac:dyDescent="0.35">
      <c r="G85376" s="18"/>
      <c r="H85376" s="27"/>
    </row>
    <row r="85377" spans="7:8" x14ac:dyDescent="0.35">
      <c r="G85377" s="18"/>
      <c r="H85377" s="27"/>
    </row>
    <row r="85378" spans="7:8" x14ac:dyDescent="0.35">
      <c r="G85378" s="18"/>
      <c r="H85378" s="27"/>
    </row>
    <row r="85379" spans="7:8" x14ac:dyDescent="0.35">
      <c r="G85379" s="18"/>
      <c r="H85379" s="27"/>
    </row>
    <row r="85380" spans="7:8" x14ac:dyDescent="0.35">
      <c r="G85380" s="18"/>
      <c r="H85380" s="27"/>
    </row>
    <row r="85381" spans="7:8" x14ac:dyDescent="0.35">
      <c r="G85381" s="18"/>
      <c r="H85381" s="27"/>
    </row>
    <row r="85382" spans="7:8" x14ac:dyDescent="0.35">
      <c r="G85382" s="18"/>
      <c r="H85382" s="27"/>
    </row>
    <row r="85383" spans="7:8" x14ac:dyDescent="0.35">
      <c r="G85383" s="18"/>
      <c r="H85383" s="27"/>
    </row>
    <row r="85384" spans="7:8" x14ac:dyDescent="0.35">
      <c r="G85384" s="18"/>
      <c r="H85384" s="27"/>
    </row>
    <row r="85385" spans="7:8" x14ac:dyDescent="0.35">
      <c r="G85385" s="18"/>
      <c r="H85385" s="27"/>
    </row>
    <row r="85386" spans="7:8" x14ac:dyDescent="0.35">
      <c r="G85386" s="18"/>
      <c r="H85386" s="27"/>
    </row>
    <row r="85387" spans="7:8" x14ac:dyDescent="0.35">
      <c r="G85387" s="18"/>
      <c r="H85387" s="27"/>
    </row>
    <row r="85388" spans="7:8" x14ac:dyDescent="0.35">
      <c r="G85388" s="18"/>
      <c r="H85388" s="27"/>
    </row>
    <row r="85389" spans="7:8" x14ac:dyDescent="0.35">
      <c r="G85389" s="18"/>
      <c r="H85389" s="27"/>
    </row>
    <row r="85390" spans="7:8" x14ac:dyDescent="0.35">
      <c r="G85390" s="18"/>
      <c r="H85390" s="27"/>
    </row>
    <row r="85391" spans="7:8" x14ac:dyDescent="0.35">
      <c r="G85391" s="18"/>
      <c r="H85391" s="27"/>
    </row>
    <row r="85392" spans="7:8" x14ac:dyDescent="0.35">
      <c r="G85392" s="18"/>
      <c r="H85392" s="27"/>
    </row>
    <row r="85393" spans="7:8" x14ac:dyDescent="0.35">
      <c r="G85393" s="18"/>
      <c r="H85393" s="27"/>
    </row>
    <row r="85394" spans="7:8" x14ac:dyDescent="0.35">
      <c r="G85394" s="18"/>
      <c r="H85394" s="27"/>
    </row>
    <row r="85395" spans="7:8" x14ac:dyDescent="0.35">
      <c r="G85395" s="18"/>
      <c r="H85395" s="27"/>
    </row>
    <row r="85396" spans="7:8" x14ac:dyDescent="0.35">
      <c r="G85396" s="18"/>
      <c r="H85396" s="27"/>
    </row>
    <row r="85397" spans="7:8" x14ac:dyDescent="0.35">
      <c r="G85397" s="18"/>
      <c r="H85397" s="27"/>
    </row>
    <row r="85398" spans="7:8" x14ac:dyDescent="0.35">
      <c r="G85398" s="18"/>
      <c r="H85398" s="27"/>
    </row>
    <row r="85399" spans="7:8" x14ac:dyDescent="0.35">
      <c r="G85399" s="18"/>
      <c r="H85399" s="27"/>
    </row>
    <row r="85400" spans="7:8" x14ac:dyDescent="0.35">
      <c r="G85400" s="18"/>
      <c r="H85400" s="27"/>
    </row>
    <row r="85401" spans="7:8" x14ac:dyDescent="0.35">
      <c r="G85401" s="18"/>
      <c r="H85401" s="27"/>
    </row>
    <row r="85402" spans="7:8" x14ac:dyDescent="0.35">
      <c r="G85402" s="18"/>
      <c r="H85402" s="27"/>
    </row>
    <row r="85403" spans="7:8" x14ac:dyDescent="0.35">
      <c r="G85403" s="18"/>
      <c r="H85403" s="27"/>
    </row>
    <row r="85404" spans="7:8" x14ac:dyDescent="0.35">
      <c r="G85404" s="18"/>
      <c r="H85404" s="27"/>
    </row>
    <row r="85405" spans="7:8" x14ac:dyDescent="0.35">
      <c r="G85405" s="18"/>
      <c r="H85405" s="27"/>
    </row>
    <row r="85406" spans="7:8" x14ac:dyDescent="0.35">
      <c r="G85406" s="18"/>
      <c r="H85406" s="27"/>
    </row>
    <row r="85407" spans="7:8" x14ac:dyDescent="0.35">
      <c r="G85407" s="18"/>
      <c r="H85407" s="27"/>
    </row>
    <row r="85408" spans="7:8" x14ac:dyDescent="0.35">
      <c r="G85408" s="18"/>
      <c r="H85408" s="27"/>
    </row>
    <row r="85409" spans="7:8" x14ac:dyDescent="0.35">
      <c r="G85409" s="18"/>
      <c r="H85409" s="27"/>
    </row>
    <row r="85410" spans="7:8" x14ac:dyDescent="0.35">
      <c r="G85410" s="18"/>
      <c r="H85410" s="27"/>
    </row>
    <row r="85411" spans="7:8" x14ac:dyDescent="0.35">
      <c r="G85411" s="18"/>
      <c r="H85411" s="27"/>
    </row>
    <row r="85412" spans="7:8" x14ac:dyDescent="0.35">
      <c r="G85412" s="18"/>
      <c r="H85412" s="27"/>
    </row>
    <row r="85413" spans="7:8" x14ac:dyDescent="0.35">
      <c r="G85413" s="18"/>
      <c r="H85413" s="27"/>
    </row>
    <row r="85414" spans="7:8" x14ac:dyDescent="0.35">
      <c r="G85414" s="18"/>
      <c r="H85414" s="27"/>
    </row>
    <row r="85415" spans="7:8" x14ac:dyDescent="0.35">
      <c r="G85415" s="18"/>
      <c r="H85415" s="27"/>
    </row>
    <row r="85416" spans="7:8" x14ac:dyDescent="0.35">
      <c r="G85416" s="18"/>
      <c r="H85416" s="27"/>
    </row>
    <row r="85417" spans="7:8" x14ac:dyDescent="0.35">
      <c r="G85417" s="18"/>
      <c r="H85417" s="27"/>
    </row>
    <row r="85418" spans="7:8" x14ac:dyDescent="0.35">
      <c r="G85418" s="18"/>
      <c r="H85418" s="27"/>
    </row>
    <row r="85419" spans="7:8" x14ac:dyDescent="0.35">
      <c r="G85419" s="18"/>
      <c r="H85419" s="27"/>
    </row>
    <row r="85420" spans="7:8" x14ac:dyDescent="0.35">
      <c r="G85420" s="18"/>
      <c r="H85420" s="27"/>
    </row>
    <row r="85421" spans="7:8" x14ac:dyDescent="0.35">
      <c r="G85421" s="18"/>
      <c r="H85421" s="27"/>
    </row>
    <row r="85422" spans="7:8" x14ac:dyDescent="0.35">
      <c r="G85422" s="18"/>
      <c r="H85422" s="27"/>
    </row>
    <row r="85423" spans="7:8" x14ac:dyDescent="0.35">
      <c r="G85423" s="18"/>
      <c r="H85423" s="27"/>
    </row>
    <row r="85424" spans="7:8" x14ac:dyDescent="0.35">
      <c r="G85424" s="18"/>
      <c r="H85424" s="27"/>
    </row>
    <row r="85425" spans="7:8" x14ac:dyDescent="0.35">
      <c r="G85425" s="18"/>
      <c r="H85425" s="27"/>
    </row>
    <row r="85426" spans="7:8" x14ac:dyDescent="0.35">
      <c r="G85426" s="18"/>
      <c r="H85426" s="27"/>
    </row>
    <row r="85427" spans="7:8" x14ac:dyDescent="0.35">
      <c r="G85427" s="18"/>
      <c r="H85427" s="27"/>
    </row>
    <row r="85428" spans="7:8" x14ac:dyDescent="0.35">
      <c r="G85428" s="18"/>
      <c r="H85428" s="27"/>
    </row>
    <row r="85429" spans="7:8" x14ac:dyDescent="0.35">
      <c r="G85429" s="18"/>
      <c r="H85429" s="27"/>
    </row>
    <row r="85430" spans="7:8" x14ac:dyDescent="0.35">
      <c r="G85430" s="18"/>
      <c r="H85430" s="27"/>
    </row>
    <row r="85431" spans="7:8" x14ac:dyDescent="0.35">
      <c r="G85431" s="18"/>
      <c r="H85431" s="27"/>
    </row>
    <row r="85432" spans="7:8" x14ac:dyDescent="0.35">
      <c r="G85432" s="18"/>
      <c r="H85432" s="27"/>
    </row>
    <row r="85433" spans="7:8" x14ac:dyDescent="0.35">
      <c r="G85433" s="18"/>
      <c r="H85433" s="27"/>
    </row>
    <row r="85434" spans="7:8" x14ac:dyDescent="0.35">
      <c r="G85434" s="18"/>
      <c r="H85434" s="27"/>
    </row>
    <row r="85435" spans="7:8" x14ac:dyDescent="0.35">
      <c r="G85435" s="18"/>
      <c r="H85435" s="27"/>
    </row>
    <row r="85436" spans="7:8" x14ac:dyDescent="0.35">
      <c r="G85436" s="18"/>
      <c r="H85436" s="27"/>
    </row>
    <row r="85437" spans="7:8" x14ac:dyDescent="0.35">
      <c r="G85437" s="18"/>
      <c r="H85437" s="27"/>
    </row>
    <row r="85438" spans="7:8" x14ac:dyDescent="0.35">
      <c r="G85438" s="18"/>
      <c r="H85438" s="27"/>
    </row>
    <row r="85439" spans="7:8" x14ac:dyDescent="0.35">
      <c r="G85439" s="18"/>
      <c r="H85439" s="27"/>
    </row>
    <row r="85440" spans="7:8" x14ac:dyDescent="0.35">
      <c r="G85440" s="18"/>
      <c r="H85440" s="27"/>
    </row>
    <row r="85441" spans="7:8" x14ac:dyDescent="0.35">
      <c r="G85441" s="18"/>
      <c r="H85441" s="27"/>
    </row>
    <row r="85442" spans="7:8" x14ac:dyDescent="0.35">
      <c r="G85442" s="18"/>
      <c r="H85442" s="27"/>
    </row>
    <row r="85443" spans="7:8" x14ac:dyDescent="0.35">
      <c r="G85443" s="18"/>
      <c r="H85443" s="27"/>
    </row>
    <row r="85444" spans="7:8" x14ac:dyDescent="0.35">
      <c r="G85444" s="18"/>
      <c r="H85444" s="27"/>
    </row>
    <row r="85445" spans="7:8" x14ac:dyDescent="0.35">
      <c r="G85445" s="18"/>
      <c r="H85445" s="27"/>
    </row>
    <row r="85446" spans="7:8" x14ac:dyDescent="0.35">
      <c r="G85446" s="18"/>
      <c r="H85446" s="27"/>
    </row>
    <row r="85447" spans="7:8" x14ac:dyDescent="0.35">
      <c r="G85447" s="18"/>
      <c r="H85447" s="27"/>
    </row>
    <row r="85448" spans="7:8" x14ac:dyDescent="0.35">
      <c r="G85448" s="18"/>
      <c r="H85448" s="27"/>
    </row>
    <row r="85449" spans="7:8" x14ac:dyDescent="0.35">
      <c r="G85449" s="18"/>
      <c r="H85449" s="27"/>
    </row>
    <row r="85450" spans="7:8" x14ac:dyDescent="0.35">
      <c r="G85450" s="18"/>
      <c r="H85450" s="27"/>
    </row>
    <row r="85451" spans="7:8" x14ac:dyDescent="0.35">
      <c r="G85451" s="18"/>
      <c r="H85451" s="27"/>
    </row>
    <row r="85452" spans="7:8" x14ac:dyDescent="0.35">
      <c r="G85452" s="18"/>
      <c r="H85452" s="27"/>
    </row>
    <row r="85453" spans="7:8" x14ac:dyDescent="0.35">
      <c r="G85453" s="18"/>
      <c r="H85453" s="27"/>
    </row>
    <row r="85454" spans="7:8" x14ac:dyDescent="0.35">
      <c r="G85454" s="18"/>
      <c r="H85454" s="27"/>
    </row>
    <row r="85455" spans="7:8" x14ac:dyDescent="0.35">
      <c r="G85455" s="18"/>
      <c r="H85455" s="27"/>
    </row>
    <row r="85456" spans="7:8" x14ac:dyDescent="0.35">
      <c r="G85456" s="18"/>
      <c r="H85456" s="27"/>
    </row>
    <row r="85457" spans="7:8" x14ac:dyDescent="0.35">
      <c r="G85457" s="18"/>
      <c r="H85457" s="27"/>
    </row>
    <row r="85458" spans="7:8" x14ac:dyDescent="0.35">
      <c r="G85458" s="18"/>
      <c r="H85458" s="27"/>
    </row>
    <row r="85459" spans="7:8" x14ac:dyDescent="0.35">
      <c r="G85459" s="18"/>
      <c r="H85459" s="27"/>
    </row>
    <row r="85460" spans="7:8" x14ac:dyDescent="0.35">
      <c r="G85460" s="18"/>
      <c r="H85460" s="27"/>
    </row>
    <row r="85461" spans="7:8" x14ac:dyDescent="0.35">
      <c r="G85461" s="18"/>
      <c r="H85461" s="27"/>
    </row>
    <row r="85462" spans="7:8" x14ac:dyDescent="0.35">
      <c r="G85462" s="18"/>
      <c r="H85462" s="27"/>
    </row>
    <row r="85463" spans="7:8" x14ac:dyDescent="0.35">
      <c r="G85463" s="18"/>
      <c r="H85463" s="27"/>
    </row>
    <row r="85464" spans="7:8" x14ac:dyDescent="0.35">
      <c r="G85464" s="18"/>
      <c r="H85464" s="27"/>
    </row>
    <row r="85465" spans="7:8" x14ac:dyDescent="0.35">
      <c r="G85465" s="18"/>
      <c r="H85465" s="27"/>
    </row>
    <row r="85466" spans="7:8" x14ac:dyDescent="0.35">
      <c r="G85466" s="18"/>
      <c r="H85466" s="27"/>
    </row>
    <row r="85467" spans="7:8" x14ac:dyDescent="0.35">
      <c r="G85467" s="18"/>
      <c r="H85467" s="27"/>
    </row>
    <row r="85468" spans="7:8" x14ac:dyDescent="0.35">
      <c r="G85468" s="18"/>
      <c r="H85468" s="27"/>
    </row>
    <row r="85469" spans="7:8" x14ac:dyDescent="0.35">
      <c r="G85469" s="18"/>
      <c r="H85469" s="27"/>
    </row>
    <row r="85470" spans="7:8" x14ac:dyDescent="0.35">
      <c r="G85470" s="18"/>
      <c r="H85470" s="27"/>
    </row>
    <row r="85471" spans="7:8" x14ac:dyDescent="0.35">
      <c r="G85471" s="18"/>
      <c r="H85471" s="27"/>
    </row>
    <row r="85472" spans="7:8" x14ac:dyDescent="0.35">
      <c r="G85472" s="18"/>
      <c r="H85472" s="27"/>
    </row>
    <row r="85473" spans="7:8" x14ac:dyDescent="0.35">
      <c r="G85473" s="18"/>
      <c r="H85473" s="27"/>
    </row>
    <row r="85474" spans="7:8" x14ac:dyDescent="0.35">
      <c r="G85474" s="18"/>
      <c r="H85474" s="27"/>
    </row>
    <row r="85475" spans="7:8" x14ac:dyDescent="0.35">
      <c r="G85475" s="18"/>
      <c r="H85475" s="27"/>
    </row>
    <row r="85476" spans="7:8" x14ac:dyDescent="0.35">
      <c r="G85476" s="18"/>
      <c r="H85476" s="27"/>
    </row>
    <row r="85477" spans="7:8" x14ac:dyDescent="0.35">
      <c r="G85477" s="18"/>
      <c r="H85477" s="27"/>
    </row>
    <row r="85478" spans="7:8" x14ac:dyDescent="0.35">
      <c r="G85478" s="18"/>
      <c r="H85478" s="27"/>
    </row>
    <row r="85479" spans="7:8" x14ac:dyDescent="0.35">
      <c r="G85479" s="18"/>
      <c r="H85479" s="27"/>
    </row>
    <row r="85480" spans="7:8" x14ac:dyDescent="0.35">
      <c r="G85480" s="18"/>
      <c r="H85480" s="27"/>
    </row>
    <row r="85481" spans="7:8" x14ac:dyDescent="0.35">
      <c r="G85481" s="18"/>
      <c r="H85481" s="27"/>
    </row>
    <row r="85482" spans="7:8" x14ac:dyDescent="0.35">
      <c r="G85482" s="18"/>
      <c r="H85482" s="27"/>
    </row>
    <row r="85483" spans="7:8" x14ac:dyDescent="0.35">
      <c r="G85483" s="18"/>
      <c r="H85483" s="27"/>
    </row>
    <row r="85484" spans="7:8" x14ac:dyDescent="0.35">
      <c r="G85484" s="18"/>
      <c r="H85484" s="27"/>
    </row>
    <row r="85485" spans="7:8" x14ac:dyDescent="0.35">
      <c r="G85485" s="18"/>
      <c r="H85485" s="27"/>
    </row>
    <row r="85486" spans="7:8" x14ac:dyDescent="0.35">
      <c r="G85486" s="18"/>
      <c r="H85486" s="27"/>
    </row>
    <row r="85487" spans="7:8" x14ac:dyDescent="0.35">
      <c r="G85487" s="18"/>
      <c r="H85487" s="27"/>
    </row>
    <row r="85488" spans="7:8" x14ac:dyDescent="0.35">
      <c r="G85488" s="18"/>
      <c r="H85488" s="27"/>
    </row>
    <row r="85489" spans="7:8" x14ac:dyDescent="0.35">
      <c r="G85489" s="18"/>
      <c r="H85489" s="27"/>
    </row>
    <row r="85490" spans="7:8" x14ac:dyDescent="0.35">
      <c r="G85490" s="18"/>
      <c r="H85490" s="27"/>
    </row>
    <row r="85491" spans="7:8" x14ac:dyDescent="0.35">
      <c r="G85491" s="18"/>
      <c r="H85491" s="27"/>
    </row>
    <row r="85492" spans="7:8" x14ac:dyDescent="0.35">
      <c r="G85492" s="18"/>
      <c r="H85492" s="27"/>
    </row>
    <row r="85493" spans="7:8" x14ac:dyDescent="0.35">
      <c r="G85493" s="18"/>
      <c r="H85493" s="27"/>
    </row>
    <row r="85494" spans="7:8" x14ac:dyDescent="0.35">
      <c r="G85494" s="18"/>
      <c r="H85494" s="27"/>
    </row>
    <row r="85495" spans="7:8" x14ac:dyDescent="0.35">
      <c r="G85495" s="18"/>
      <c r="H85495" s="27"/>
    </row>
    <row r="85496" spans="7:8" x14ac:dyDescent="0.35">
      <c r="G85496" s="18"/>
      <c r="H85496" s="27"/>
    </row>
    <row r="85497" spans="7:8" x14ac:dyDescent="0.35">
      <c r="G85497" s="18"/>
      <c r="H85497" s="27"/>
    </row>
    <row r="85498" spans="7:8" x14ac:dyDescent="0.35">
      <c r="G85498" s="18"/>
      <c r="H85498" s="27"/>
    </row>
    <row r="85499" spans="7:8" x14ac:dyDescent="0.35">
      <c r="G85499" s="18"/>
      <c r="H85499" s="27"/>
    </row>
    <row r="85500" spans="7:8" x14ac:dyDescent="0.35">
      <c r="G85500" s="18"/>
      <c r="H85500" s="27"/>
    </row>
    <row r="85501" spans="7:8" x14ac:dyDescent="0.35">
      <c r="G85501" s="18"/>
      <c r="H85501" s="27"/>
    </row>
    <row r="85502" spans="7:8" x14ac:dyDescent="0.35">
      <c r="G85502" s="18"/>
      <c r="H85502" s="27"/>
    </row>
    <row r="85503" spans="7:8" x14ac:dyDescent="0.35">
      <c r="G85503" s="18"/>
      <c r="H85503" s="27"/>
    </row>
    <row r="85504" spans="7:8" x14ac:dyDescent="0.35">
      <c r="G85504" s="18"/>
      <c r="H85504" s="27"/>
    </row>
    <row r="85505" spans="7:8" x14ac:dyDescent="0.35">
      <c r="G85505" s="18"/>
      <c r="H85505" s="27"/>
    </row>
    <row r="85506" spans="7:8" x14ac:dyDescent="0.35">
      <c r="G85506" s="18"/>
      <c r="H85506" s="27"/>
    </row>
    <row r="85507" spans="7:8" x14ac:dyDescent="0.35">
      <c r="G85507" s="18"/>
      <c r="H85507" s="27"/>
    </row>
    <row r="85508" spans="7:8" x14ac:dyDescent="0.35">
      <c r="G85508" s="18"/>
      <c r="H85508" s="27"/>
    </row>
    <row r="85509" spans="7:8" x14ac:dyDescent="0.35">
      <c r="G85509" s="18"/>
      <c r="H85509" s="27"/>
    </row>
    <row r="85510" spans="7:8" x14ac:dyDescent="0.35">
      <c r="G85510" s="18"/>
      <c r="H85510" s="27"/>
    </row>
    <row r="85511" spans="7:8" x14ac:dyDescent="0.35">
      <c r="G85511" s="18"/>
      <c r="H85511" s="27"/>
    </row>
    <row r="85512" spans="7:8" x14ac:dyDescent="0.35">
      <c r="G85512" s="18"/>
      <c r="H85512" s="27"/>
    </row>
    <row r="85513" spans="7:8" x14ac:dyDescent="0.35">
      <c r="G85513" s="18"/>
      <c r="H85513" s="27"/>
    </row>
    <row r="85514" spans="7:8" x14ac:dyDescent="0.35">
      <c r="G85514" s="18"/>
      <c r="H85514" s="27"/>
    </row>
    <row r="85515" spans="7:8" x14ac:dyDescent="0.35">
      <c r="G85515" s="18"/>
      <c r="H85515" s="27"/>
    </row>
    <row r="85516" spans="7:8" x14ac:dyDescent="0.35">
      <c r="G85516" s="18"/>
      <c r="H85516" s="27"/>
    </row>
    <row r="85517" spans="7:8" x14ac:dyDescent="0.35">
      <c r="G85517" s="18"/>
      <c r="H85517" s="27"/>
    </row>
    <row r="85518" spans="7:8" x14ac:dyDescent="0.35">
      <c r="G85518" s="18"/>
      <c r="H85518" s="27"/>
    </row>
    <row r="85519" spans="7:8" x14ac:dyDescent="0.35">
      <c r="G85519" s="18"/>
      <c r="H85519" s="27"/>
    </row>
    <row r="85520" spans="7:8" x14ac:dyDescent="0.35">
      <c r="G85520" s="18"/>
      <c r="H85520" s="27"/>
    </row>
    <row r="85521" spans="7:8" x14ac:dyDescent="0.35">
      <c r="G85521" s="18"/>
      <c r="H85521" s="27"/>
    </row>
    <row r="85522" spans="7:8" x14ac:dyDescent="0.35">
      <c r="G85522" s="18"/>
      <c r="H85522" s="27"/>
    </row>
    <row r="85523" spans="7:8" x14ac:dyDescent="0.35">
      <c r="G85523" s="18"/>
      <c r="H85523" s="27"/>
    </row>
    <row r="85524" spans="7:8" x14ac:dyDescent="0.35">
      <c r="G85524" s="18"/>
      <c r="H85524" s="27"/>
    </row>
    <row r="85525" spans="7:8" x14ac:dyDescent="0.35">
      <c r="G85525" s="18"/>
      <c r="H85525" s="27"/>
    </row>
    <row r="85526" spans="7:8" x14ac:dyDescent="0.35">
      <c r="G85526" s="18"/>
      <c r="H85526" s="27"/>
    </row>
    <row r="85527" spans="7:8" x14ac:dyDescent="0.35">
      <c r="G85527" s="18"/>
      <c r="H85527" s="27"/>
    </row>
    <row r="85528" spans="7:8" x14ac:dyDescent="0.35">
      <c r="G85528" s="18"/>
      <c r="H85528" s="27"/>
    </row>
    <row r="85529" spans="7:8" x14ac:dyDescent="0.35">
      <c r="G85529" s="18"/>
      <c r="H85529" s="27"/>
    </row>
    <row r="85530" spans="7:8" x14ac:dyDescent="0.35">
      <c r="G85530" s="18"/>
      <c r="H85530" s="27"/>
    </row>
    <row r="85531" spans="7:8" x14ac:dyDescent="0.35">
      <c r="G85531" s="18"/>
      <c r="H85531" s="27"/>
    </row>
    <row r="85532" spans="7:8" x14ac:dyDescent="0.35">
      <c r="G85532" s="18"/>
      <c r="H85532" s="27"/>
    </row>
    <row r="85533" spans="7:8" x14ac:dyDescent="0.35">
      <c r="G85533" s="18"/>
      <c r="H85533" s="27"/>
    </row>
    <row r="85534" spans="7:8" x14ac:dyDescent="0.35">
      <c r="G85534" s="18"/>
      <c r="H85534" s="27"/>
    </row>
    <row r="85535" spans="7:8" x14ac:dyDescent="0.35">
      <c r="G85535" s="18"/>
      <c r="H85535" s="27"/>
    </row>
    <row r="85536" spans="7:8" x14ac:dyDescent="0.35">
      <c r="G85536" s="18"/>
      <c r="H85536" s="27"/>
    </row>
    <row r="85537" spans="7:8" x14ac:dyDescent="0.35">
      <c r="G85537" s="18"/>
      <c r="H85537" s="27"/>
    </row>
    <row r="85538" spans="7:8" x14ac:dyDescent="0.35">
      <c r="G85538" s="18"/>
      <c r="H85538" s="27"/>
    </row>
    <row r="85539" spans="7:8" x14ac:dyDescent="0.35">
      <c r="G85539" s="18"/>
      <c r="H85539" s="27"/>
    </row>
    <row r="85540" spans="7:8" x14ac:dyDescent="0.35">
      <c r="G85540" s="18"/>
      <c r="H85540" s="27"/>
    </row>
    <row r="85541" spans="7:8" x14ac:dyDescent="0.35">
      <c r="G85541" s="18"/>
      <c r="H85541" s="27"/>
    </row>
    <row r="85542" spans="7:8" x14ac:dyDescent="0.35">
      <c r="G85542" s="18"/>
      <c r="H85542" s="27"/>
    </row>
    <row r="85543" spans="7:8" x14ac:dyDescent="0.35">
      <c r="G85543" s="18"/>
      <c r="H85543" s="27"/>
    </row>
    <row r="85544" spans="7:8" x14ac:dyDescent="0.35">
      <c r="G85544" s="18"/>
      <c r="H85544" s="27"/>
    </row>
    <row r="85545" spans="7:8" x14ac:dyDescent="0.35">
      <c r="G85545" s="18"/>
      <c r="H85545" s="27"/>
    </row>
    <row r="85546" spans="7:8" x14ac:dyDescent="0.35">
      <c r="G85546" s="18"/>
      <c r="H85546" s="27"/>
    </row>
    <row r="85547" spans="7:8" x14ac:dyDescent="0.35">
      <c r="G85547" s="18"/>
      <c r="H85547" s="27"/>
    </row>
    <row r="85548" spans="7:8" x14ac:dyDescent="0.35">
      <c r="G85548" s="18"/>
      <c r="H85548" s="27"/>
    </row>
    <row r="85549" spans="7:8" x14ac:dyDescent="0.35">
      <c r="G85549" s="18"/>
      <c r="H85549" s="27"/>
    </row>
    <row r="85550" spans="7:8" x14ac:dyDescent="0.35">
      <c r="G85550" s="18"/>
      <c r="H85550" s="27"/>
    </row>
    <row r="85551" spans="7:8" x14ac:dyDescent="0.35">
      <c r="G85551" s="18"/>
      <c r="H85551" s="27"/>
    </row>
    <row r="85552" spans="7:8" x14ac:dyDescent="0.35">
      <c r="G85552" s="18"/>
      <c r="H85552" s="27"/>
    </row>
    <row r="85553" spans="7:8" x14ac:dyDescent="0.35">
      <c r="G85553" s="18"/>
      <c r="H85553" s="27"/>
    </row>
    <row r="85554" spans="7:8" x14ac:dyDescent="0.35">
      <c r="G85554" s="18"/>
      <c r="H85554" s="27"/>
    </row>
    <row r="85555" spans="7:8" x14ac:dyDescent="0.35">
      <c r="G85555" s="18"/>
      <c r="H85555" s="27"/>
    </row>
    <row r="85556" spans="7:8" x14ac:dyDescent="0.35">
      <c r="G85556" s="18"/>
      <c r="H85556" s="27"/>
    </row>
    <row r="85557" spans="7:8" x14ac:dyDescent="0.35">
      <c r="G85557" s="18"/>
      <c r="H85557" s="27"/>
    </row>
    <row r="85558" spans="7:8" x14ac:dyDescent="0.35">
      <c r="G85558" s="18"/>
      <c r="H85558" s="27"/>
    </row>
    <row r="85559" spans="7:8" x14ac:dyDescent="0.35">
      <c r="G85559" s="18"/>
      <c r="H85559" s="27"/>
    </row>
    <row r="85560" spans="7:8" x14ac:dyDescent="0.35">
      <c r="G85560" s="18"/>
      <c r="H85560" s="27"/>
    </row>
    <row r="85561" spans="7:8" x14ac:dyDescent="0.35">
      <c r="G85561" s="18"/>
      <c r="H85561" s="27"/>
    </row>
    <row r="85562" spans="7:8" x14ac:dyDescent="0.35">
      <c r="G85562" s="18"/>
      <c r="H85562" s="27"/>
    </row>
    <row r="85563" spans="7:8" x14ac:dyDescent="0.35">
      <c r="G85563" s="18"/>
      <c r="H85563" s="27"/>
    </row>
    <row r="85564" spans="7:8" x14ac:dyDescent="0.35">
      <c r="G85564" s="18"/>
      <c r="H85564" s="27"/>
    </row>
    <row r="85565" spans="7:8" x14ac:dyDescent="0.35">
      <c r="G85565" s="18"/>
      <c r="H85565" s="27"/>
    </row>
    <row r="85566" spans="7:8" x14ac:dyDescent="0.35">
      <c r="G85566" s="18"/>
      <c r="H85566" s="27"/>
    </row>
    <row r="85567" spans="7:8" x14ac:dyDescent="0.35">
      <c r="G85567" s="18"/>
      <c r="H85567" s="27"/>
    </row>
    <row r="85568" spans="7:8" x14ac:dyDescent="0.35">
      <c r="G85568" s="18"/>
      <c r="H85568" s="27"/>
    </row>
    <row r="85569" spans="7:8" x14ac:dyDescent="0.35">
      <c r="G85569" s="18"/>
      <c r="H85569" s="27"/>
    </row>
    <row r="85570" spans="7:8" x14ac:dyDescent="0.35">
      <c r="G85570" s="18"/>
      <c r="H85570" s="27"/>
    </row>
    <row r="85571" spans="7:8" x14ac:dyDescent="0.35">
      <c r="G85571" s="18"/>
      <c r="H85571" s="27"/>
    </row>
    <row r="85572" spans="7:8" x14ac:dyDescent="0.35">
      <c r="G85572" s="18"/>
      <c r="H85572" s="27"/>
    </row>
    <row r="85573" spans="7:8" x14ac:dyDescent="0.35">
      <c r="G85573" s="18"/>
      <c r="H85573" s="27"/>
    </row>
    <row r="85574" spans="7:8" x14ac:dyDescent="0.35">
      <c r="G85574" s="18"/>
      <c r="H85574" s="27"/>
    </row>
    <row r="85575" spans="7:8" x14ac:dyDescent="0.35">
      <c r="G85575" s="18"/>
      <c r="H85575" s="27"/>
    </row>
    <row r="85576" spans="7:8" x14ac:dyDescent="0.35">
      <c r="G85576" s="18"/>
      <c r="H85576" s="27"/>
    </row>
    <row r="85577" spans="7:8" x14ac:dyDescent="0.35">
      <c r="G85577" s="18"/>
      <c r="H85577" s="27"/>
    </row>
    <row r="85578" spans="7:8" x14ac:dyDescent="0.35">
      <c r="G85578" s="18"/>
      <c r="H85578" s="27"/>
    </row>
    <row r="85579" spans="7:8" x14ac:dyDescent="0.35">
      <c r="G85579" s="18"/>
      <c r="H85579" s="27"/>
    </row>
    <row r="85580" spans="7:8" x14ac:dyDescent="0.35">
      <c r="G85580" s="18"/>
      <c r="H85580" s="27"/>
    </row>
    <row r="85581" spans="7:8" x14ac:dyDescent="0.35">
      <c r="G85581" s="18"/>
      <c r="H85581" s="27"/>
    </row>
    <row r="85582" spans="7:8" x14ac:dyDescent="0.35">
      <c r="G85582" s="18"/>
      <c r="H85582" s="27"/>
    </row>
    <row r="85583" spans="7:8" x14ac:dyDescent="0.35">
      <c r="G85583" s="18"/>
      <c r="H85583" s="27"/>
    </row>
    <row r="85584" spans="7:8" x14ac:dyDescent="0.35">
      <c r="G85584" s="18"/>
      <c r="H85584" s="27"/>
    </row>
    <row r="85585" spans="7:8" x14ac:dyDescent="0.35">
      <c r="G85585" s="18"/>
      <c r="H85585" s="27"/>
    </row>
    <row r="85586" spans="7:8" x14ac:dyDescent="0.35">
      <c r="G85586" s="18"/>
      <c r="H85586" s="27"/>
    </row>
    <row r="85587" spans="7:8" x14ac:dyDescent="0.35">
      <c r="G85587" s="18"/>
      <c r="H85587" s="27"/>
    </row>
    <row r="85588" spans="7:8" x14ac:dyDescent="0.35">
      <c r="G85588" s="18"/>
      <c r="H85588" s="27"/>
    </row>
    <row r="85589" spans="7:8" x14ac:dyDescent="0.35">
      <c r="G85589" s="18"/>
      <c r="H85589" s="27"/>
    </row>
    <row r="85590" spans="7:8" x14ac:dyDescent="0.35">
      <c r="G85590" s="18"/>
      <c r="H85590" s="27"/>
    </row>
    <row r="85591" spans="7:8" x14ac:dyDescent="0.35">
      <c r="G85591" s="18"/>
      <c r="H85591" s="27"/>
    </row>
    <row r="85592" spans="7:8" x14ac:dyDescent="0.35">
      <c r="G85592" s="18"/>
      <c r="H85592" s="27"/>
    </row>
    <row r="85593" spans="7:8" x14ac:dyDescent="0.35">
      <c r="G85593" s="18"/>
      <c r="H85593" s="27"/>
    </row>
    <row r="85594" spans="7:8" x14ac:dyDescent="0.35">
      <c r="G85594" s="18"/>
      <c r="H85594" s="27"/>
    </row>
    <row r="85595" spans="7:8" x14ac:dyDescent="0.35">
      <c r="G85595" s="18"/>
      <c r="H85595" s="27"/>
    </row>
    <row r="85596" spans="7:8" x14ac:dyDescent="0.35">
      <c r="G85596" s="18"/>
      <c r="H85596" s="27"/>
    </row>
    <row r="85597" spans="7:8" x14ac:dyDescent="0.35">
      <c r="G85597" s="18"/>
      <c r="H85597" s="27"/>
    </row>
    <row r="85598" spans="7:8" x14ac:dyDescent="0.35">
      <c r="G85598" s="18"/>
      <c r="H85598" s="27"/>
    </row>
    <row r="85599" spans="7:8" x14ac:dyDescent="0.35">
      <c r="G85599" s="18"/>
      <c r="H85599" s="27"/>
    </row>
    <row r="85600" spans="7:8" x14ac:dyDescent="0.35">
      <c r="G85600" s="18"/>
      <c r="H85600" s="27"/>
    </row>
    <row r="85601" spans="7:8" x14ac:dyDescent="0.35">
      <c r="G85601" s="18"/>
      <c r="H85601" s="27"/>
    </row>
    <row r="85602" spans="7:8" x14ac:dyDescent="0.35">
      <c r="G85602" s="18"/>
      <c r="H85602" s="27"/>
    </row>
    <row r="85603" spans="7:8" x14ac:dyDescent="0.35">
      <c r="G85603" s="18"/>
      <c r="H85603" s="27"/>
    </row>
    <row r="85604" spans="7:8" x14ac:dyDescent="0.35">
      <c r="G85604" s="18"/>
      <c r="H85604" s="27"/>
    </row>
    <row r="85605" spans="7:8" x14ac:dyDescent="0.35">
      <c r="G85605" s="18"/>
      <c r="H85605" s="27"/>
    </row>
    <row r="85606" spans="7:8" x14ac:dyDescent="0.35">
      <c r="G85606" s="18"/>
      <c r="H85606" s="27"/>
    </row>
    <row r="85607" spans="7:8" x14ac:dyDescent="0.35">
      <c r="G85607" s="18"/>
      <c r="H85607" s="27"/>
    </row>
    <row r="85608" spans="7:8" x14ac:dyDescent="0.35">
      <c r="G85608" s="18"/>
      <c r="H85608" s="27"/>
    </row>
    <row r="85609" spans="7:8" x14ac:dyDescent="0.35">
      <c r="G85609" s="18"/>
      <c r="H85609" s="27"/>
    </row>
    <row r="85610" spans="7:8" x14ac:dyDescent="0.35">
      <c r="G85610" s="18"/>
      <c r="H85610" s="27"/>
    </row>
    <row r="85611" spans="7:8" x14ac:dyDescent="0.35">
      <c r="G85611" s="18"/>
      <c r="H85611" s="27"/>
    </row>
    <row r="85612" spans="7:8" x14ac:dyDescent="0.35">
      <c r="G85612" s="18"/>
      <c r="H85612" s="27"/>
    </row>
    <row r="85613" spans="7:8" x14ac:dyDescent="0.35">
      <c r="G85613" s="18"/>
      <c r="H85613" s="27"/>
    </row>
    <row r="85614" spans="7:8" x14ac:dyDescent="0.35">
      <c r="G85614" s="18"/>
      <c r="H85614" s="27"/>
    </row>
    <row r="85615" spans="7:8" x14ac:dyDescent="0.35">
      <c r="G85615" s="18"/>
      <c r="H85615" s="27"/>
    </row>
    <row r="85616" spans="7:8" x14ac:dyDescent="0.35">
      <c r="G85616" s="18"/>
      <c r="H85616" s="27"/>
    </row>
    <row r="85617" spans="7:8" x14ac:dyDescent="0.35">
      <c r="G85617" s="18"/>
      <c r="H85617" s="27"/>
    </row>
    <row r="85618" spans="7:8" x14ac:dyDescent="0.35">
      <c r="G85618" s="18"/>
      <c r="H85618" s="27"/>
    </row>
    <row r="85619" spans="7:8" x14ac:dyDescent="0.35">
      <c r="G85619" s="18"/>
      <c r="H85619" s="27"/>
    </row>
    <row r="85620" spans="7:8" x14ac:dyDescent="0.35">
      <c r="G85620" s="18"/>
      <c r="H85620" s="27"/>
    </row>
    <row r="85621" spans="7:8" x14ac:dyDescent="0.35">
      <c r="G85621" s="18"/>
      <c r="H85621" s="27"/>
    </row>
    <row r="85622" spans="7:8" x14ac:dyDescent="0.35">
      <c r="G85622" s="18"/>
      <c r="H85622" s="27"/>
    </row>
    <row r="85623" spans="7:8" x14ac:dyDescent="0.35">
      <c r="G85623" s="18"/>
      <c r="H85623" s="27"/>
    </row>
    <row r="85624" spans="7:8" x14ac:dyDescent="0.35">
      <c r="G85624" s="18"/>
      <c r="H85624" s="27"/>
    </row>
    <row r="85625" spans="7:8" x14ac:dyDescent="0.35">
      <c r="G85625" s="18"/>
      <c r="H85625" s="27"/>
    </row>
    <row r="85626" spans="7:8" x14ac:dyDescent="0.35">
      <c r="G85626" s="18"/>
      <c r="H85626" s="27"/>
    </row>
    <row r="85627" spans="7:8" x14ac:dyDescent="0.35">
      <c r="G85627" s="18"/>
      <c r="H85627" s="27"/>
    </row>
    <row r="85628" spans="7:8" x14ac:dyDescent="0.35">
      <c r="G85628" s="18"/>
      <c r="H85628" s="27"/>
    </row>
    <row r="85629" spans="7:8" x14ac:dyDescent="0.35">
      <c r="G85629" s="18"/>
      <c r="H85629" s="27"/>
    </row>
    <row r="85630" spans="7:8" x14ac:dyDescent="0.35">
      <c r="G85630" s="18"/>
      <c r="H85630" s="27"/>
    </row>
    <row r="85631" spans="7:8" x14ac:dyDescent="0.35">
      <c r="G85631" s="18"/>
      <c r="H85631" s="27"/>
    </row>
    <row r="85632" spans="7:8" x14ac:dyDescent="0.35">
      <c r="G85632" s="18"/>
      <c r="H85632" s="27"/>
    </row>
    <row r="85633" spans="7:8" x14ac:dyDescent="0.35">
      <c r="G85633" s="18"/>
      <c r="H85633" s="27"/>
    </row>
    <row r="85634" spans="7:8" x14ac:dyDescent="0.35">
      <c r="G85634" s="18"/>
      <c r="H85634" s="27"/>
    </row>
    <row r="85635" spans="7:8" x14ac:dyDescent="0.35">
      <c r="G85635" s="18"/>
      <c r="H85635" s="27"/>
    </row>
    <row r="85636" spans="7:8" x14ac:dyDescent="0.35">
      <c r="G85636" s="18"/>
      <c r="H85636" s="27"/>
    </row>
    <row r="85637" spans="7:8" x14ac:dyDescent="0.35">
      <c r="G85637" s="18"/>
      <c r="H85637" s="27"/>
    </row>
    <row r="85638" spans="7:8" x14ac:dyDescent="0.35">
      <c r="G85638" s="18"/>
      <c r="H85638" s="27"/>
    </row>
    <row r="85639" spans="7:8" x14ac:dyDescent="0.35">
      <c r="G85639" s="18"/>
      <c r="H85639" s="27"/>
    </row>
    <row r="85640" spans="7:8" x14ac:dyDescent="0.35">
      <c r="G85640" s="18"/>
      <c r="H85640" s="27"/>
    </row>
    <row r="85641" spans="7:8" x14ac:dyDescent="0.35">
      <c r="G85641" s="18"/>
      <c r="H85641" s="27"/>
    </row>
    <row r="85642" spans="7:8" x14ac:dyDescent="0.35">
      <c r="G85642" s="18"/>
      <c r="H85642" s="27"/>
    </row>
    <row r="85643" spans="7:8" x14ac:dyDescent="0.35">
      <c r="G85643" s="18"/>
      <c r="H85643" s="27"/>
    </row>
    <row r="85644" spans="7:8" x14ac:dyDescent="0.35">
      <c r="G85644" s="18"/>
      <c r="H85644" s="27"/>
    </row>
    <row r="85645" spans="7:8" x14ac:dyDescent="0.35">
      <c r="G85645" s="18"/>
      <c r="H85645" s="27"/>
    </row>
    <row r="85646" spans="7:8" x14ac:dyDescent="0.35">
      <c r="G85646" s="18"/>
      <c r="H85646" s="27"/>
    </row>
    <row r="85647" spans="7:8" x14ac:dyDescent="0.35">
      <c r="G85647" s="18"/>
      <c r="H85647" s="27"/>
    </row>
    <row r="85648" spans="7:8" x14ac:dyDescent="0.35">
      <c r="G85648" s="18"/>
      <c r="H85648" s="27"/>
    </row>
    <row r="85649" spans="7:8" x14ac:dyDescent="0.35">
      <c r="G85649" s="18"/>
      <c r="H85649" s="27"/>
    </row>
    <row r="85650" spans="7:8" x14ac:dyDescent="0.35">
      <c r="G85650" s="18"/>
      <c r="H85650" s="27"/>
    </row>
    <row r="85651" spans="7:8" x14ac:dyDescent="0.35">
      <c r="G85651" s="18"/>
      <c r="H85651" s="27"/>
    </row>
    <row r="85652" spans="7:8" x14ac:dyDescent="0.35">
      <c r="G85652" s="18"/>
      <c r="H85652" s="27"/>
    </row>
    <row r="85653" spans="7:8" x14ac:dyDescent="0.35">
      <c r="G85653" s="18"/>
      <c r="H85653" s="27"/>
    </row>
    <row r="85654" spans="7:8" x14ac:dyDescent="0.35">
      <c r="G85654" s="18"/>
      <c r="H85654" s="27"/>
    </row>
    <row r="85655" spans="7:8" x14ac:dyDescent="0.35">
      <c r="G85655" s="18"/>
      <c r="H85655" s="27"/>
    </row>
    <row r="85656" spans="7:8" x14ac:dyDescent="0.35">
      <c r="G85656" s="18"/>
      <c r="H85656" s="27"/>
    </row>
    <row r="85657" spans="7:8" x14ac:dyDescent="0.35">
      <c r="G85657" s="18"/>
      <c r="H85657" s="27"/>
    </row>
    <row r="85658" spans="7:8" x14ac:dyDescent="0.35">
      <c r="G85658" s="18"/>
      <c r="H85658" s="27"/>
    </row>
    <row r="85659" spans="7:8" x14ac:dyDescent="0.35">
      <c r="G85659" s="18"/>
      <c r="H85659" s="27"/>
    </row>
    <row r="85660" spans="7:8" x14ac:dyDescent="0.35">
      <c r="G85660" s="18"/>
      <c r="H85660" s="27"/>
    </row>
    <row r="85661" spans="7:8" x14ac:dyDescent="0.35">
      <c r="G85661" s="18"/>
      <c r="H85661" s="27"/>
    </row>
    <row r="85662" spans="7:8" x14ac:dyDescent="0.35">
      <c r="G85662" s="18"/>
      <c r="H85662" s="27"/>
    </row>
    <row r="85663" spans="7:8" x14ac:dyDescent="0.35">
      <c r="G85663" s="18"/>
      <c r="H85663" s="27"/>
    </row>
    <row r="85664" spans="7:8" x14ac:dyDescent="0.35">
      <c r="G85664" s="18"/>
      <c r="H85664" s="27"/>
    </row>
    <row r="85665" spans="7:8" x14ac:dyDescent="0.35">
      <c r="G85665" s="18"/>
      <c r="H85665" s="27"/>
    </row>
    <row r="85666" spans="7:8" x14ac:dyDescent="0.35">
      <c r="G85666" s="18"/>
      <c r="H85666" s="27"/>
    </row>
    <row r="85667" spans="7:8" x14ac:dyDescent="0.35">
      <c r="G85667" s="18"/>
      <c r="H85667" s="27"/>
    </row>
    <row r="85668" spans="7:8" x14ac:dyDescent="0.35">
      <c r="G85668" s="18"/>
      <c r="H85668" s="27"/>
    </row>
    <row r="85669" spans="7:8" x14ac:dyDescent="0.35">
      <c r="G85669" s="18"/>
      <c r="H85669" s="27"/>
    </row>
    <row r="85670" spans="7:8" x14ac:dyDescent="0.35">
      <c r="G85670" s="18"/>
      <c r="H85670" s="27"/>
    </row>
    <row r="85671" spans="7:8" x14ac:dyDescent="0.35">
      <c r="G85671" s="18"/>
      <c r="H85671" s="27"/>
    </row>
    <row r="85672" spans="7:8" x14ac:dyDescent="0.35">
      <c r="G85672" s="18"/>
      <c r="H85672" s="27"/>
    </row>
    <row r="85673" spans="7:8" x14ac:dyDescent="0.35">
      <c r="G85673" s="18"/>
      <c r="H85673" s="27"/>
    </row>
    <row r="85674" spans="7:8" x14ac:dyDescent="0.35">
      <c r="G85674" s="18"/>
      <c r="H85674" s="27"/>
    </row>
    <row r="85675" spans="7:8" x14ac:dyDescent="0.35">
      <c r="G85675" s="18"/>
      <c r="H85675" s="27"/>
    </row>
    <row r="85676" spans="7:8" x14ac:dyDescent="0.35">
      <c r="G85676" s="18"/>
      <c r="H85676" s="27"/>
    </row>
    <row r="85677" spans="7:8" x14ac:dyDescent="0.35">
      <c r="G85677" s="18"/>
      <c r="H85677" s="27"/>
    </row>
    <row r="85678" spans="7:8" x14ac:dyDescent="0.35">
      <c r="G85678" s="18"/>
      <c r="H85678" s="27"/>
    </row>
    <row r="85679" spans="7:8" x14ac:dyDescent="0.35">
      <c r="G85679" s="18"/>
      <c r="H85679" s="27"/>
    </row>
    <row r="85680" spans="7:8" x14ac:dyDescent="0.35">
      <c r="G85680" s="18"/>
      <c r="H85680" s="27"/>
    </row>
    <row r="85681" spans="7:8" x14ac:dyDescent="0.35">
      <c r="G85681" s="18"/>
      <c r="H85681" s="27"/>
    </row>
    <row r="85682" spans="7:8" x14ac:dyDescent="0.35">
      <c r="G85682" s="18"/>
      <c r="H85682" s="27"/>
    </row>
    <row r="85683" spans="7:8" x14ac:dyDescent="0.35">
      <c r="G85683" s="18"/>
      <c r="H85683" s="27"/>
    </row>
    <row r="85684" spans="7:8" x14ac:dyDescent="0.35">
      <c r="G85684" s="18"/>
      <c r="H85684" s="27"/>
    </row>
    <row r="85685" spans="7:8" x14ac:dyDescent="0.35">
      <c r="G85685" s="18"/>
      <c r="H85685" s="27"/>
    </row>
    <row r="85686" spans="7:8" x14ac:dyDescent="0.35">
      <c r="G85686" s="18"/>
      <c r="H85686" s="27"/>
    </row>
    <row r="85687" spans="7:8" x14ac:dyDescent="0.35">
      <c r="G85687" s="18"/>
      <c r="H85687" s="27"/>
    </row>
    <row r="85688" spans="7:8" x14ac:dyDescent="0.35">
      <c r="G85688" s="18"/>
      <c r="H85688" s="27"/>
    </row>
    <row r="85689" spans="7:8" x14ac:dyDescent="0.35">
      <c r="G85689" s="18"/>
      <c r="H85689" s="27"/>
    </row>
    <row r="85690" spans="7:8" x14ac:dyDescent="0.35">
      <c r="G85690" s="18"/>
      <c r="H85690" s="27"/>
    </row>
    <row r="85691" spans="7:8" x14ac:dyDescent="0.35">
      <c r="G85691" s="18"/>
      <c r="H85691" s="27"/>
    </row>
    <row r="85692" spans="7:8" x14ac:dyDescent="0.35">
      <c r="G85692" s="18"/>
      <c r="H85692" s="27"/>
    </row>
    <row r="85693" spans="7:8" x14ac:dyDescent="0.35">
      <c r="G85693" s="18"/>
      <c r="H85693" s="27"/>
    </row>
    <row r="85694" spans="7:8" x14ac:dyDescent="0.35">
      <c r="G85694" s="18"/>
      <c r="H85694" s="27"/>
    </row>
    <row r="85695" spans="7:8" x14ac:dyDescent="0.35">
      <c r="G85695" s="18"/>
      <c r="H85695" s="27"/>
    </row>
    <row r="85696" spans="7:8" x14ac:dyDescent="0.35">
      <c r="G85696" s="18"/>
      <c r="H85696" s="27"/>
    </row>
    <row r="85697" spans="7:8" x14ac:dyDescent="0.35">
      <c r="G85697" s="18"/>
      <c r="H85697" s="27"/>
    </row>
    <row r="85698" spans="7:8" x14ac:dyDescent="0.35">
      <c r="G85698" s="18"/>
      <c r="H85698" s="27"/>
    </row>
    <row r="85699" spans="7:8" x14ac:dyDescent="0.35">
      <c r="G85699" s="18"/>
      <c r="H85699" s="27"/>
    </row>
    <row r="85700" spans="7:8" x14ac:dyDescent="0.35">
      <c r="G85700" s="18"/>
      <c r="H85700" s="27"/>
    </row>
    <row r="85701" spans="7:8" x14ac:dyDescent="0.35">
      <c r="G85701" s="18"/>
      <c r="H85701" s="27"/>
    </row>
    <row r="85702" spans="7:8" x14ac:dyDescent="0.35">
      <c r="G85702" s="18"/>
      <c r="H85702" s="27"/>
    </row>
    <row r="85703" spans="7:8" x14ac:dyDescent="0.35">
      <c r="G85703" s="18"/>
      <c r="H85703" s="27"/>
    </row>
    <row r="85704" spans="7:8" x14ac:dyDescent="0.35">
      <c r="G85704" s="18"/>
      <c r="H85704" s="27"/>
    </row>
    <row r="85705" spans="7:8" x14ac:dyDescent="0.35">
      <c r="G85705" s="18"/>
      <c r="H85705" s="27"/>
    </row>
    <row r="85706" spans="7:8" x14ac:dyDescent="0.35">
      <c r="G85706" s="18"/>
      <c r="H85706" s="27"/>
    </row>
    <row r="85707" spans="7:8" x14ac:dyDescent="0.35">
      <c r="G85707" s="18"/>
      <c r="H85707" s="27"/>
    </row>
    <row r="85708" spans="7:8" x14ac:dyDescent="0.35">
      <c r="G85708" s="18"/>
      <c r="H85708" s="27"/>
    </row>
    <row r="85709" spans="7:8" x14ac:dyDescent="0.35">
      <c r="G85709" s="18"/>
      <c r="H85709" s="27"/>
    </row>
    <row r="85710" spans="7:8" x14ac:dyDescent="0.35">
      <c r="G85710" s="18"/>
      <c r="H85710" s="27"/>
    </row>
    <row r="85711" spans="7:8" x14ac:dyDescent="0.35">
      <c r="G85711" s="18"/>
      <c r="H85711" s="27"/>
    </row>
    <row r="85712" spans="7:8" x14ac:dyDescent="0.35">
      <c r="G85712" s="18"/>
      <c r="H85712" s="27"/>
    </row>
    <row r="85713" spans="7:8" x14ac:dyDescent="0.35">
      <c r="G85713" s="18"/>
      <c r="H85713" s="27"/>
    </row>
    <row r="85714" spans="7:8" x14ac:dyDescent="0.35">
      <c r="G85714" s="18"/>
      <c r="H85714" s="27"/>
    </row>
    <row r="85715" spans="7:8" x14ac:dyDescent="0.35">
      <c r="G85715" s="18"/>
      <c r="H85715" s="27"/>
    </row>
    <row r="85716" spans="7:8" x14ac:dyDescent="0.35">
      <c r="G85716" s="18"/>
      <c r="H85716" s="27"/>
    </row>
    <row r="85717" spans="7:8" x14ac:dyDescent="0.35">
      <c r="G85717" s="18"/>
      <c r="H85717" s="27"/>
    </row>
    <row r="85718" spans="7:8" x14ac:dyDescent="0.35">
      <c r="G85718" s="18"/>
      <c r="H85718" s="27"/>
    </row>
    <row r="85719" spans="7:8" x14ac:dyDescent="0.35">
      <c r="G85719" s="18"/>
      <c r="H85719" s="27"/>
    </row>
    <row r="85720" spans="7:8" x14ac:dyDescent="0.35">
      <c r="G85720" s="18"/>
      <c r="H85720" s="27"/>
    </row>
    <row r="85721" spans="7:8" x14ac:dyDescent="0.35">
      <c r="G85721" s="18"/>
      <c r="H85721" s="27"/>
    </row>
    <row r="85722" spans="7:8" x14ac:dyDescent="0.35">
      <c r="G85722" s="18"/>
      <c r="H85722" s="27"/>
    </row>
    <row r="85723" spans="7:8" x14ac:dyDescent="0.35">
      <c r="G85723" s="18"/>
      <c r="H85723" s="27"/>
    </row>
    <row r="85724" spans="7:8" x14ac:dyDescent="0.35">
      <c r="G85724" s="18"/>
      <c r="H85724" s="27"/>
    </row>
    <row r="85725" spans="7:8" x14ac:dyDescent="0.35">
      <c r="G85725" s="18"/>
      <c r="H85725" s="27"/>
    </row>
    <row r="85726" spans="7:8" x14ac:dyDescent="0.35">
      <c r="G85726" s="18"/>
      <c r="H85726" s="27"/>
    </row>
    <row r="85727" spans="7:8" x14ac:dyDescent="0.35">
      <c r="G85727" s="18"/>
      <c r="H85727" s="27"/>
    </row>
    <row r="85728" spans="7:8" x14ac:dyDescent="0.35">
      <c r="G85728" s="18"/>
      <c r="H85728" s="27"/>
    </row>
    <row r="85729" spans="7:8" x14ac:dyDescent="0.35">
      <c r="G85729" s="18"/>
      <c r="H85729" s="27"/>
    </row>
    <row r="85730" spans="7:8" x14ac:dyDescent="0.35">
      <c r="G85730" s="18"/>
      <c r="H85730" s="27"/>
    </row>
    <row r="85731" spans="7:8" x14ac:dyDescent="0.35">
      <c r="G85731" s="18"/>
      <c r="H85731" s="27"/>
    </row>
    <row r="85732" spans="7:8" x14ac:dyDescent="0.35">
      <c r="G85732" s="18"/>
      <c r="H85732" s="27"/>
    </row>
    <row r="85733" spans="7:8" x14ac:dyDescent="0.35">
      <c r="G85733" s="18"/>
      <c r="H85733" s="27"/>
    </row>
    <row r="85734" spans="7:8" x14ac:dyDescent="0.35">
      <c r="G85734" s="18"/>
      <c r="H85734" s="27"/>
    </row>
    <row r="85735" spans="7:8" x14ac:dyDescent="0.35">
      <c r="G85735" s="18"/>
      <c r="H85735" s="27"/>
    </row>
    <row r="85736" spans="7:8" x14ac:dyDescent="0.35">
      <c r="G85736" s="18"/>
      <c r="H85736" s="27"/>
    </row>
    <row r="85737" spans="7:8" x14ac:dyDescent="0.35">
      <c r="G85737" s="18"/>
      <c r="H85737" s="27"/>
    </row>
    <row r="85738" spans="7:8" x14ac:dyDescent="0.35">
      <c r="G85738" s="18"/>
      <c r="H85738" s="27"/>
    </row>
    <row r="85739" spans="7:8" x14ac:dyDescent="0.35">
      <c r="G85739" s="18"/>
      <c r="H85739" s="27"/>
    </row>
    <row r="85740" spans="7:8" x14ac:dyDescent="0.35">
      <c r="G85740" s="18"/>
      <c r="H85740" s="27"/>
    </row>
    <row r="85741" spans="7:8" x14ac:dyDescent="0.35">
      <c r="G85741" s="18"/>
      <c r="H85741" s="27"/>
    </row>
    <row r="85742" spans="7:8" x14ac:dyDescent="0.35">
      <c r="G85742" s="18"/>
      <c r="H85742" s="27"/>
    </row>
    <row r="85743" spans="7:8" x14ac:dyDescent="0.35">
      <c r="G85743" s="18"/>
      <c r="H85743" s="27"/>
    </row>
    <row r="85744" spans="7:8" x14ac:dyDescent="0.35">
      <c r="G85744" s="18"/>
      <c r="H85744" s="27"/>
    </row>
    <row r="85745" spans="7:8" x14ac:dyDescent="0.35">
      <c r="G85745" s="18"/>
      <c r="H85745" s="27"/>
    </row>
    <row r="85746" spans="7:8" x14ac:dyDescent="0.35">
      <c r="G85746" s="18"/>
      <c r="H85746" s="27"/>
    </row>
    <row r="85747" spans="7:8" x14ac:dyDescent="0.35">
      <c r="G85747" s="18"/>
      <c r="H85747" s="27"/>
    </row>
    <row r="85748" spans="7:8" x14ac:dyDescent="0.35">
      <c r="G85748" s="18"/>
      <c r="H85748" s="27"/>
    </row>
    <row r="85749" spans="7:8" x14ac:dyDescent="0.35">
      <c r="G85749" s="18"/>
      <c r="H85749" s="27"/>
    </row>
    <row r="85750" spans="7:8" x14ac:dyDescent="0.35">
      <c r="G85750" s="18"/>
      <c r="H85750" s="27"/>
    </row>
    <row r="85751" spans="7:8" x14ac:dyDescent="0.35">
      <c r="G85751" s="18"/>
      <c r="H85751" s="27"/>
    </row>
    <row r="85752" spans="7:8" x14ac:dyDescent="0.35">
      <c r="G85752" s="18"/>
      <c r="H85752" s="27"/>
    </row>
    <row r="85753" spans="7:8" x14ac:dyDescent="0.35">
      <c r="G85753" s="18"/>
      <c r="H85753" s="27"/>
    </row>
    <row r="85754" spans="7:8" x14ac:dyDescent="0.35">
      <c r="G85754" s="18"/>
      <c r="H85754" s="27"/>
    </row>
    <row r="85755" spans="7:8" x14ac:dyDescent="0.35">
      <c r="G85755" s="18"/>
      <c r="H85755" s="27"/>
    </row>
    <row r="85756" spans="7:8" x14ac:dyDescent="0.35">
      <c r="G85756" s="18"/>
      <c r="H85756" s="27"/>
    </row>
    <row r="85757" spans="7:8" x14ac:dyDescent="0.35">
      <c r="G85757" s="18"/>
      <c r="H85757" s="27"/>
    </row>
    <row r="85758" spans="7:8" x14ac:dyDescent="0.35">
      <c r="G85758" s="18"/>
      <c r="H85758" s="27"/>
    </row>
    <row r="85759" spans="7:8" x14ac:dyDescent="0.35">
      <c r="G85759" s="18"/>
      <c r="H85759" s="27"/>
    </row>
    <row r="85760" spans="7:8" x14ac:dyDescent="0.35">
      <c r="G85760" s="18"/>
      <c r="H85760" s="27"/>
    </row>
    <row r="85761" spans="7:8" x14ac:dyDescent="0.35">
      <c r="G85761" s="18"/>
      <c r="H85761" s="27"/>
    </row>
    <row r="85762" spans="7:8" x14ac:dyDescent="0.35">
      <c r="G85762" s="18"/>
      <c r="H85762" s="27"/>
    </row>
    <row r="85763" spans="7:8" x14ac:dyDescent="0.35">
      <c r="G85763" s="18"/>
      <c r="H85763" s="27"/>
    </row>
    <row r="85764" spans="7:8" x14ac:dyDescent="0.35">
      <c r="G85764" s="18"/>
      <c r="H85764" s="27"/>
    </row>
    <row r="85765" spans="7:8" x14ac:dyDescent="0.35">
      <c r="G85765" s="18"/>
      <c r="H85765" s="27"/>
    </row>
    <row r="85766" spans="7:8" x14ac:dyDescent="0.35">
      <c r="G85766" s="18"/>
      <c r="H85766" s="27"/>
    </row>
    <row r="85767" spans="7:8" x14ac:dyDescent="0.35">
      <c r="G85767" s="18"/>
      <c r="H85767" s="27"/>
    </row>
    <row r="85768" spans="7:8" x14ac:dyDescent="0.35">
      <c r="G85768" s="18"/>
      <c r="H85768" s="27"/>
    </row>
    <row r="85769" spans="7:8" x14ac:dyDescent="0.35">
      <c r="G85769" s="18"/>
      <c r="H85769" s="27"/>
    </row>
    <row r="85770" spans="7:8" x14ac:dyDescent="0.35">
      <c r="G85770" s="18"/>
      <c r="H85770" s="27"/>
    </row>
    <row r="85771" spans="7:8" x14ac:dyDescent="0.35">
      <c r="G85771" s="18"/>
      <c r="H85771" s="27"/>
    </row>
    <row r="85772" spans="7:8" x14ac:dyDescent="0.35">
      <c r="G85772" s="18"/>
      <c r="H85772" s="27"/>
    </row>
    <row r="85773" spans="7:8" x14ac:dyDescent="0.35">
      <c r="G85773" s="18"/>
      <c r="H85773" s="27"/>
    </row>
    <row r="85774" spans="7:8" x14ac:dyDescent="0.35">
      <c r="G85774" s="18"/>
      <c r="H85774" s="27"/>
    </row>
    <row r="85775" spans="7:8" x14ac:dyDescent="0.35">
      <c r="G85775" s="18"/>
      <c r="H85775" s="27"/>
    </row>
    <row r="85776" spans="7:8" x14ac:dyDescent="0.35">
      <c r="G85776" s="18"/>
      <c r="H85776" s="27"/>
    </row>
    <row r="85777" spans="7:8" x14ac:dyDescent="0.35">
      <c r="G85777" s="18"/>
      <c r="H85777" s="27"/>
    </row>
    <row r="85778" spans="7:8" x14ac:dyDescent="0.35">
      <c r="G85778" s="18"/>
      <c r="H85778" s="27"/>
    </row>
    <row r="85779" spans="7:8" x14ac:dyDescent="0.35">
      <c r="G85779" s="18"/>
      <c r="H85779" s="27"/>
    </row>
    <row r="85780" spans="7:8" x14ac:dyDescent="0.35">
      <c r="G85780" s="18"/>
      <c r="H85780" s="27"/>
    </row>
    <row r="85781" spans="7:8" x14ac:dyDescent="0.35">
      <c r="G85781" s="18"/>
      <c r="H85781" s="27"/>
    </row>
    <row r="85782" spans="7:8" x14ac:dyDescent="0.35">
      <c r="G85782" s="18"/>
      <c r="H85782" s="27"/>
    </row>
    <row r="85783" spans="7:8" x14ac:dyDescent="0.35">
      <c r="G85783" s="18"/>
      <c r="H85783" s="27"/>
    </row>
    <row r="85784" spans="7:8" x14ac:dyDescent="0.35">
      <c r="G85784" s="18"/>
      <c r="H85784" s="27"/>
    </row>
    <row r="85785" spans="7:8" x14ac:dyDescent="0.35">
      <c r="G85785" s="18"/>
      <c r="H85785" s="27"/>
    </row>
    <row r="85786" spans="7:8" x14ac:dyDescent="0.35">
      <c r="G85786" s="18"/>
      <c r="H85786" s="27"/>
    </row>
    <row r="85787" spans="7:8" x14ac:dyDescent="0.35">
      <c r="G85787" s="18"/>
      <c r="H85787" s="27"/>
    </row>
    <row r="85788" spans="7:8" x14ac:dyDescent="0.35">
      <c r="G85788" s="18"/>
      <c r="H85788" s="27"/>
    </row>
    <row r="85789" spans="7:8" x14ac:dyDescent="0.35">
      <c r="G85789" s="18"/>
      <c r="H85789" s="27"/>
    </row>
    <row r="85790" spans="7:8" x14ac:dyDescent="0.35">
      <c r="G85790" s="18"/>
      <c r="H85790" s="27"/>
    </row>
    <row r="85791" spans="7:8" x14ac:dyDescent="0.35">
      <c r="G85791" s="18"/>
      <c r="H85791" s="27"/>
    </row>
    <row r="85792" spans="7:8" x14ac:dyDescent="0.35">
      <c r="G85792" s="18"/>
      <c r="H85792" s="27"/>
    </row>
    <row r="85793" spans="7:8" x14ac:dyDescent="0.35">
      <c r="G85793" s="18"/>
      <c r="H85793" s="27"/>
    </row>
    <row r="85794" spans="7:8" x14ac:dyDescent="0.35">
      <c r="G85794" s="18"/>
      <c r="H85794" s="27"/>
    </row>
    <row r="85795" spans="7:8" x14ac:dyDescent="0.35">
      <c r="G85795" s="18"/>
      <c r="H85795" s="27"/>
    </row>
    <row r="85796" spans="7:8" x14ac:dyDescent="0.35">
      <c r="G85796" s="18"/>
      <c r="H85796" s="27"/>
    </row>
    <row r="85797" spans="7:8" x14ac:dyDescent="0.35">
      <c r="G85797" s="18"/>
      <c r="H85797" s="27"/>
    </row>
    <row r="85798" spans="7:8" x14ac:dyDescent="0.35">
      <c r="G85798" s="18"/>
      <c r="H85798" s="27"/>
    </row>
    <row r="85799" spans="7:8" x14ac:dyDescent="0.35">
      <c r="G85799" s="18"/>
      <c r="H85799" s="27"/>
    </row>
    <row r="85800" spans="7:8" x14ac:dyDescent="0.35">
      <c r="G85800" s="18"/>
      <c r="H85800" s="27"/>
    </row>
    <row r="85801" spans="7:8" x14ac:dyDescent="0.35">
      <c r="G85801" s="18"/>
      <c r="H85801" s="27"/>
    </row>
    <row r="85802" spans="7:8" x14ac:dyDescent="0.35">
      <c r="G85802" s="18"/>
      <c r="H85802" s="27"/>
    </row>
    <row r="85803" spans="7:8" x14ac:dyDescent="0.35">
      <c r="G85803" s="18"/>
      <c r="H85803" s="27"/>
    </row>
    <row r="85804" spans="7:8" x14ac:dyDescent="0.35">
      <c r="G85804" s="18"/>
      <c r="H85804" s="27"/>
    </row>
    <row r="85805" spans="7:8" x14ac:dyDescent="0.35">
      <c r="G85805" s="18"/>
      <c r="H85805" s="27"/>
    </row>
    <row r="85806" spans="7:8" x14ac:dyDescent="0.35">
      <c r="G85806" s="18"/>
      <c r="H85806" s="27"/>
    </row>
    <row r="85807" spans="7:8" x14ac:dyDescent="0.35">
      <c r="G85807" s="18"/>
      <c r="H85807" s="27"/>
    </row>
    <row r="85808" spans="7:8" x14ac:dyDescent="0.35">
      <c r="G85808" s="18"/>
      <c r="H85808" s="27"/>
    </row>
    <row r="85809" spans="7:8" x14ac:dyDescent="0.35">
      <c r="G85809" s="18"/>
      <c r="H85809" s="27"/>
    </row>
    <row r="85810" spans="7:8" x14ac:dyDescent="0.35">
      <c r="G85810" s="18"/>
      <c r="H85810" s="27"/>
    </row>
    <row r="85811" spans="7:8" x14ac:dyDescent="0.35">
      <c r="G85811" s="18"/>
      <c r="H85811" s="27"/>
    </row>
    <row r="85812" spans="7:8" x14ac:dyDescent="0.35">
      <c r="G85812" s="18"/>
      <c r="H85812" s="27"/>
    </row>
    <row r="85813" spans="7:8" x14ac:dyDescent="0.35">
      <c r="G85813" s="18"/>
      <c r="H85813" s="27"/>
    </row>
    <row r="85814" spans="7:8" x14ac:dyDescent="0.35">
      <c r="G85814" s="18"/>
      <c r="H85814" s="27"/>
    </row>
    <row r="85815" spans="7:8" x14ac:dyDescent="0.35">
      <c r="G85815" s="18"/>
      <c r="H85815" s="27"/>
    </row>
    <row r="85816" spans="7:8" x14ac:dyDescent="0.35">
      <c r="G85816" s="18"/>
      <c r="H85816" s="27"/>
    </row>
    <row r="85817" spans="7:8" x14ac:dyDescent="0.35">
      <c r="G85817" s="18"/>
      <c r="H85817" s="27"/>
    </row>
    <row r="85818" spans="7:8" x14ac:dyDescent="0.35">
      <c r="G85818" s="18"/>
      <c r="H85818" s="27"/>
    </row>
    <row r="85819" spans="7:8" x14ac:dyDescent="0.35">
      <c r="G85819" s="18"/>
      <c r="H85819" s="27"/>
    </row>
    <row r="85820" spans="7:8" x14ac:dyDescent="0.35">
      <c r="G85820" s="18"/>
      <c r="H85820" s="27"/>
    </row>
    <row r="85821" spans="7:8" x14ac:dyDescent="0.35">
      <c r="G85821" s="18"/>
      <c r="H85821" s="27"/>
    </row>
    <row r="85822" spans="7:8" x14ac:dyDescent="0.35">
      <c r="G85822" s="18"/>
      <c r="H85822" s="27"/>
    </row>
    <row r="85823" spans="7:8" x14ac:dyDescent="0.35">
      <c r="G85823" s="18"/>
      <c r="H85823" s="27"/>
    </row>
    <row r="85824" spans="7:8" x14ac:dyDescent="0.35">
      <c r="G85824" s="18"/>
      <c r="H85824" s="27"/>
    </row>
    <row r="85825" spans="7:8" x14ac:dyDescent="0.35">
      <c r="G85825" s="18"/>
      <c r="H85825" s="27"/>
    </row>
    <row r="85826" spans="7:8" x14ac:dyDescent="0.35">
      <c r="G85826" s="18"/>
      <c r="H85826" s="27"/>
    </row>
    <row r="85827" spans="7:8" x14ac:dyDescent="0.35">
      <c r="G85827" s="18"/>
      <c r="H85827" s="27"/>
    </row>
    <row r="85828" spans="7:8" x14ac:dyDescent="0.35">
      <c r="G85828" s="18"/>
      <c r="H85828" s="27"/>
    </row>
    <row r="85829" spans="7:8" x14ac:dyDescent="0.35">
      <c r="G85829" s="18"/>
      <c r="H85829" s="27"/>
    </row>
    <row r="85830" spans="7:8" x14ac:dyDescent="0.35">
      <c r="G85830" s="18"/>
      <c r="H85830" s="27"/>
    </row>
    <row r="85831" spans="7:8" x14ac:dyDescent="0.35">
      <c r="G85831" s="18"/>
      <c r="H85831" s="27"/>
    </row>
    <row r="85832" spans="7:8" x14ac:dyDescent="0.35">
      <c r="G85832" s="18"/>
      <c r="H85832" s="27"/>
    </row>
    <row r="85833" spans="7:8" x14ac:dyDescent="0.35">
      <c r="G85833" s="18"/>
      <c r="H85833" s="27"/>
    </row>
    <row r="85834" spans="7:8" x14ac:dyDescent="0.35">
      <c r="G85834" s="18"/>
      <c r="H85834" s="27"/>
    </row>
    <row r="85835" spans="7:8" x14ac:dyDescent="0.35">
      <c r="G85835" s="18"/>
      <c r="H85835" s="27"/>
    </row>
    <row r="85836" spans="7:8" x14ac:dyDescent="0.35">
      <c r="G85836" s="18"/>
      <c r="H85836" s="27"/>
    </row>
    <row r="85837" spans="7:8" x14ac:dyDescent="0.35">
      <c r="G85837" s="18"/>
      <c r="H85837" s="27"/>
    </row>
    <row r="85838" spans="7:8" x14ac:dyDescent="0.35">
      <c r="G85838" s="18"/>
      <c r="H85838" s="27"/>
    </row>
    <row r="85839" spans="7:8" x14ac:dyDescent="0.35">
      <c r="G85839" s="18"/>
      <c r="H85839" s="27"/>
    </row>
    <row r="85840" spans="7:8" x14ac:dyDescent="0.35">
      <c r="G85840" s="18"/>
      <c r="H85840" s="27"/>
    </row>
    <row r="85841" spans="7:8" x14ac:dyDescent="0.35">
      <c r="G85841" s="18"/>
      <c r="H85841" s="27"/>
    </row>
    <row r="85842" spans="7:8" x14ac:dyDescent="0.35">
      <c r="G85842" s="18"/>
      <c r="H85842" s="27"/>
    </row>
    <row r="85843" spans="7:8" x14ac:dyDescent="0.35">
      <c r="G85843" s="18"/>
      <c r="H85843" s="27"/>
    </row>
    <row r="85844" spans="7:8" x14ac:dyDescent="0.35">
      <c r="G85844" s="18"/>
      <c r="H85844" s="27"/>
    </row>
    <row r="85845" spans="7:8" x14ac:dyDescent="0.35">
      <c r="G85845" s="18"/>
      <c r="H85845" s="27"/>
    </row>
    <row r="85846" spans="7:8" x14ac:dyDescent="0.35">
      <c r="G85846" s="18"/>
      <c r="H85846" s="27"/>
    </row>
    <row r="85847" spans="7:8" x14ac:dyDescent="0.35">
      <c r="G85847" s="18"/>
      <c r="H85847" s="27"/>
    </row>
    <row r="85848" spans="7:8" x14ac:dyDescent="0.35">
      <c r="G85848" s="18"/>
      <c r="H85848" s="27"/>
    </row>
    <row r="85849" spans="7:8" x14ac:dyDescent="0.35">
      <c r="G85849" s="18"/>
      <c r="H85849" s="27"/>
    </row>
    <row r="85850" spans="7:8" x14ac:dyDescent="0.35">
      <c r="G85850" s="18"/>
      <c r="H85850" s="27"/>
    </row>
    <row r="85851" spans="7:8" x14ac:dyDescent="0.35">
      <c r="G85851" s="18"/>
      <c r="H85851" s="27"/>
    </row>
    <row r="85852" spans="7:8" x14ac:dyDescent="0.35">
      <c r="G85852" s="18"/>
      <c r="H85852" s="27"/>
    </row>
    <row r="85853" spans="7:8" x14ac:dyDescent="0.35">
      <c r="G85853" s="18"/>
      <c r="H85853" s="27"/>
    </row>
    <row r="85854" spans="7:8" x14ac:dyDescent="0.35">
      <c r="G85854" s="18"/>
      <c r="H85854" s="27"/>
    </row>
    <row r="85855" spans="7:8" x14ac:dyDescent="0.35">
      <c r="G85855" s="18"/>
      <c r="H85855" s="27"/>
    </row>
    <row r="85856" spans="7:8" x14ac:dyDescent="0.35">
      <c r="G85856" s="18"/>
      <c r="H85856" s="27"/>
    </row>
    <row r="85857" spans="7:8" x14ac:dyDescent="0.35">
      <c r="G85857" s="18"/>
      <c r="H85857" s="27"/>
    </row>
    <row r="85858" spans="7:8" x14ac:dyDescent="0.35">
      <c r="G85858" s="18"/>
      <c r="H85858" s="27"/>
    </row>
    <row r="85859" spans="7:8" x14ac:dyDescent="0.35">
      <c r="G85859" s="18"/>
      <c r="H85859" s="27"/>
    </row>
    <row r="85860" spans="7:8" x14ac:dyDescent="0.35">
      <c r="G85860" s="18"/>
      <c r="H85860" s="27"/>
    </row>
    <row r="85861" spans="7:8" x14ac:dyDescent="0.35">
      <c r="G85861" s="18"/>
      <c r="H85861" s="27"/>
    </row>
    <row r="85862" spans="7:8" x14ac:dyDescent="0.35">
      <c r="G85862" s="18"/>
      <c r="H85862" s="27"/>
    </row>
    <row r="85863" spans="7:8" x14ac:dyDescent="0.35">
      <c r="G85863" s="18"/>
      <c r="H85863" s="27"/>
    </row>
    <row r="85864" spans="7:8" x14ac:dyDescent="0.35">
      <c r="G85864" s="18"/>
      <c r="H85864" s="27"/>
    </row>
    <row r="85865" spans="7:8" x14ac:dyDescent="0.35">
      <c r="G85865" s="18"/>
      <c r="H85865" s="27"/>
    </row>
    <row r="85866" spans="7:8" x14ac:dyDescent="0.35">
      <c r="G85866" s="18"/>
      <c r="H85866" s="27"/>
    </row>
    <row r="85867" spans="7:8" x14ac:dyDescent="0.35">
      <c r="G85867" s="18"/>
      <c r="H85867" s="27"/>
    </row>
    <row r="85868" spans="7:8" x14ac:dyDescent="0.35">
      <c r="G85868" s="18"/>
      <c r="H85868" s="27"/>
    </row>
    <row r="85869" spans="7:8" x14ac:dyDescent="0.35">
      <c r="G85869" s="18"/>
      <c r="H85869" s="27"/>
    </row>
    <row r="85870" spans="7:8" x14ac:dyDescent="0.35">
      <c r="G85870" s="18"/>
      <c r="H85870" s="27"/>
    </row>
    <row r="85871" spans="7:8" x14ac:dyDescent="0.35">
      <c r="G85871" s="18"/>
      <c r="H85871" s="27"/>
    </row>
    <row r="85872" spans="7:8" x14ac:dyDescent="0.35">
      <c r="G85872" s="18"/>
      <c r="H85872" s="27"/>
    </row>
    <row r="85873" spans="7:8" x14ac:dyDescent="0.35">
      <c r="G85873" s="18"/>
      <c r="H85873" s="27"/>
    </row>
    <row r="85874" spans="7:8" x14ac:dyDescent="0.35">
      <c r="G85874" s="18"/>
      <c r="H85874" s="27"/>
    </row>
    <row r="85875" spans="7:8" x14ac:dyDescent="0.35">
      <c r="G85875" s="18"/>
      <c r="H85875" s="27"/>
    </row>
    <row r="85876" spans="7:8" x14ac:dyDescent="0.35">
      <c r="G85876" s="18"/>
      <c r="H85876" s="27"/>
    </row>
    <row r="85877" spans="7:8" x14ac:dyDescent="0.35">
      <c r="G85877" s="18"/>
      <c r="H85877" s="27"/>
    </row>
    <row r="85878" spans="7:8" x14ac:dyDescent="0.35">
      <c r="G85878" s="18"/>
      <c r="H85878" s="27"/>
    </row>
    <row r="85879" spans="7:8" x14ac:dyDescent="0.35">
      <c r="G85879" s="18"/>
      <c r="H85879" s="27"/>
    </row>
    <row r="85880" spans="7:8" x14ac:dyDescent="0.35">
      <c r="G85880" s="18"/>
      <c r="H85880" s="27"/>
    </row>
    <row r="85881" spans="7:8" x14ac:dyDescent="0.35">
      <c r="G85881" s="18"/>
      <c r="H85881" s="27"/>
    </row>
    <row r="85882" spans="7:8" x14ac:dyDescent="0.35">
      <c r="G85882" s="18"/>
      <c r="H85882" s="27"/>
    </row>
    <row r="85883" spans="7:8" x14ac:dyDescent="0.35">
      <c r="G85883" s="18"/>
      <c r="H85883" s="27"/>
    </row>
    <row r="85884" spans="7:8" x14ac:dyDescent="0.35">
      <c r="G85884" s="18"/>
      <c r="H85884" s="27"/>
    </row>
    <row r="85885" spans="7:8" x14ac:dyDescent="0.35">
      <c r="G85885" s="18"/>
      <c r="H85885" s="27"/>
    </row>
    <row r="85886" spans="7:8" x14ac:dyDescent="0.35">
      <c r="G85886" s="18"/>
      <c r="H85886" s="27"/>
    </row>
    <row r="85887" spans="7:8" x14ac:dyDescent="0.35">
      <c r="G85887" s="18"/>
      <c r="H85887" s="27"/>
    </row>
    <row r="85888" spans="7:8" x14ac:dyDescent="0.35">
      <c r="G85888" s="18"/>
      <c r="H85888" s="27"/>
    </row>
    <row r="85889" spans="7:8" x14ac:dyDescent="0.35">
      <c r="G85889" s="18"/>
      <c r="H85889" s="27"/>
    </row>
    <row r="85890" spans="7:8" x14ac:dyDescent="0.35">
      <c r="G85890" s="18"/>
      <c r="H85890" s="27"/>
    </row>
    <row r="85891" spans="7:8" x14ac:dyDescent="0.35">
      <c r="G85891" s="18"/>
      <c r="H85891" s="27"/>
    </row>
    <row r="85892" spans="7:8" x14ac:dyDescent="0.35">
      <c r="G85892" s="18"/>
      <c r="H85892" s="27"/>
    </row>
    <row r="85893" spans="7:8" x14ac:dyDescent="0.35">
      <c r="G85893" s="18"/>
      <c r="H85893" s="27"/>
    </row>
    <row r="85894" spans="7:8" x14ac:dyDescent="0.35">
      <c r="G85894" s="18"/>
      <c r="H85894" s="27"/>
    </row>
    <row r="85895" spans="7:8" x14ac:dyDescent="0.35">
      <c r="G85895" s="18"/>
      <c r="H85895" s="27"/>
    </row>
    <row r="85896" spans="7:8" x14ac:dyDescent="0.35">
      <c r="G85896" s="18"/>
      <c r="H85896" s="27"/>
    </row>
    <row r="85897" spans="7:8" x14ac:dyDescent="0.35">
      <c r="G85897" s="18"/>
      <c r="H85897" s="27"/>
    </row>
    <row r="85898" spans="7:8" x14ac:dyDescent="0.35">
      <c r="G85898" s="18"/>
      <c r="H85898" s="27"/>
    </row>
    <row r="85899" spans="7:8" x14ac:dyDescent="0.35">
      <c r="G85899" s="18"/>
      <c r="H85899" s="27"/>
    </row>
    <row r="85900" spans="7:8" x14ac:dyDescent="0.35">
      <c r="G85900" s="18"/>
      <c r="H85900" s="27"/>
    </row>
    <row r="85901" spans="7:8" x14ac:dyDescent="0.35">
      <c r="G85901" s="18"/>
      <c r="H85901" s="27"/>
    </row>
    <row r="85902" spans="7:8" x14ac:dyDescent="0.35">
      <c r="G85902" s="18"/>
      <c r="H85902" s="27"/>
    </row>
    <row r="85903" spans="7:8" x14ac:dyDescent="0.35">
      <c r="G85903" s="18"/>
      <c r="H85903" s="27"/>
    </row>
    <row r="85904" spans="7:8" x14ac:dyDescent="0.35">
      <c r="G85904" s="18"/>
      <c r="H85904" s="27"/>
    </row>
    <row r="85905" spans="7:8" x14ac:dyDescent="0.35">
      <c r="G85905" s="18"/>
      <c r="H85905" s="27"/>
    </row>
    <row r="85906" spans="7:8" x14ac:dyDescent="0.35">
      <c r="G85906" s="18"/>
      <c r="H85906" s="27"/>
    </row>
    <row r="85907" spans="7:8" x14ac:dyDescent="0.35">
      <c r="G85907" s="18"/>
      <c r="H85907" s="27"/>
    </row>
    <row r="85908" spans="7:8" x14ac:dyDescent="0.35">
      <c r="G85908" s="18"/>
      <c r="H85908" s="27"/>
    </row>
    <row r="85909" spans="7:8" x14ac:dyDescent="0.35">
      <c r="G85909" s="18"/>
      <c r="H85909" s="27"/>
    </row>
    <row r="85910" spans="7:8" x14ac:dyDescent="0.35">
      <c r="G85910" s="18"/>
      <c r="H85910" s="27"/>
    </row>
    <row r="85911" spans="7:8" x14ac:dyDescent="0.35">
      <c r="G85911" s="18"/>
      <c r="H85911" s="27"/>
    </row>
    <row r="85912" spans="7:8" x14ac:dyDescent="0.35">
      <c r="G85912" s="18"/>
      <c r="H85912" s="27"/>
    </row>
    <row r="85913" spans="7:8" x14ac:dyDescent="0.35">
      <c r="G85913" s="18"/>
      <c r="H85913" s="27"/>
    </row>
    <row r="85914" spans="7:8" x14ac:dyDescent="0.35">
      <c r="G85914" s="18"/>
      <c r="H85914" s="27"/>
    </row>
    <row r="85915" spans="7:8" x14ac:dyDescent="0.35">
      <c r="G85915" s="18"/>
      <c r="H85915" s="27"/>
    </row>
    <row r="85916" spans="7:8" x14ac:dyDescent="0.35">
      <c r="G85916" s="18"/>
      <c r="H85916" s="27"/>
    </row>
    <row r="85917" spans="7:8" x14ac:dyDescent="0.35">
      <c r="G85917" s="18"/>
      <c r="H85917" s="27"/>
    </row>
    <row r="85918" spans="7:8" x14ac:dyDescent="0.35">
      <c r="G85918" s="18"/>
      <c r="H85918" s="27"/>
    </row>
    <row r="85919" spans="7:8" x14ac:dyDescent="0.35">
      <c r="G85919" s="18"/>
      <c r="H85919" s="27"/>
    </row>
    <row r="85920" spans="7:8" x14ac:dyDescent="0.35">
      <c r="G85920" s="18"/>
      <c r="H85920" s="27"/>
    </row>
    <row r="85921" spans="7:8" x14ac:dyDescent="0.35">
      <c r="G85921" s="18"/>
      <c r="H85921" s="27"/>
    </row>
    <row r="85922" spans="7:8" x14ac:dyDescent="0.35">
      <c r="G85922" s="18"/>
      <c r="H85922" s="27"/>
    </row>
    <row r="85923" spans="7:8" x14ac:dyDescent="0.35">
      <c r="G85923" s="18"/>
      <c r="H85923" s="27"/>
    </row>
    <row r="85924" spans="7:8" x14ac:dyDescent="0.35">
      <c r="G85924" s="18"/>
      <c r="H85924" s="27"/>
    </row>
    <row r="85925" spans="7:8" x14ac:dyDescent="0.35">
      <c r="G85925" s="18"/>
      <c r="H85925" s="27"/>
    </row>
    <row r="85926" spans="7:8" x14ac:dyDescent="0.35">
      <c r="G85926" s="18"/>
      <c r="H85926" s="27"/>
    </row>
    <row r="85927" spans="7:8" x14ac:dyDescent="0.35">
      <c r="G85927" s="18"/>
      <c r="H85927" s="27"/>
    </row>
    <row r="85928" spans="7:8" x14ac:dyDescent="0.35">
      <c r="G85928" s="18"/>
      <c r="H85928" s="27"/>
    </row>
    <row r="85929" spans="7:8" x14ac:dyDescent="0.35">
      <c r="G85929" s="18"/>
      <c r="H85929" s="27"/>
    </row>
    <row r="85930" spans="7:8" x14ac:dyDescent="0.35">
      <c r="G85930" s="18"/>
      <c r="H85930" s="27"/>
    </row>
    <row r="85931" spans="7:8" x14ac:dyDescent="0.35">
      <c r="G85931" s="18"/>
      <c r="H85931" s="27"/>
    </row>
    <row r="85932" spans="7:8" x14ac:dyDescent="0.35">
      <c r="G85932" s="18"/>
      <c r="H85932" s="27"/>
    </row>
    <row r="85933" spans="7:8" x14ac:dyDescent="0.35">
      <c r="G85933" s="18"/>
      <c r="H85933" s="27"/>
    </row>
    <row r="85934" spans="7:8" x14ac:dyDescent="0.35">
      <c r="G85934" s="18"/>
      <c r="H85934" s="27"/>
    </row>
    <row r="85935" spans="7:8" x14ac:dyDescent="0.35">
      <c r="G85935" s="18"/>
      <c r="H85935" s="27"/>
    </row>
    <row r="85936" spans="7:8" x14ac:dyDescent="0.35">
      <c r="G85936" s="18"/>
      <c r="H85936" s="27"/>
    </row>
    <row r="85937" spans="7:8" x14ac:dyDescent="0.35">
      <c r="G85937" s="18"/>
      <c r="H85937" s="27"/>
    </row>
    <row r="85938" spans="7:8" x14ac:dyDescent="0.35">
      <c r="G85938" s="18"/>
      <c r="H85938" s="27"/>
    </row>
    <row r="85939" spans="7:8" x14ac:dyDescent="0.35">
      <c r="G85939" s="18"/>
      <c r="H85939" s="27"/>
    </row>
    <row r="85940" spans="7:8" x14ac:dyDescent="0.35">
      <c r="G85940" s="18"/>
      <c r="H85940" s="27"/>
    </row>
    <row r="85941" spans="7:8" x14ac:dyDescent="0.35">
      <c r="G85941" s="18"/>
      <c r="H85941" s="27"/>
    </row>
    <row r="85942" spans="7:8" x14ac:dyDescent="0.35">
      <c r="G85942" s="18"/>
      <c r="H85942" s="27"/>
    </row>
    <row r="85943" spans="7:8" x14ac:dyDescent="0.35">
      <c r="G85943" s="18"/>
      <c r="H85943" s="27"/>
    </row>
    <row r="85944" spans="7:8" x14ac:dyDescent="0.35">
      <c r="G85944" s="18"/>
      <c r="H85944" s="27"/>
    </row>
    <row r="85945" spans="7:8" x14ac:dyDescent="0.35">
      <c r="G85945" s="18"/>
      <c r="H85945" s="27"/>
    </row>
    <row r="85946" spans="7:8" x14ac:dyDescent="0.35">
      <c r="G85946" s="18"/>
      <c r="H85946" s="27"/>
    </row>
    <row r="85947" spans="7:8" x14ac:dyDescent="0.35">
      <c r="G85947" s="18"/>
      <c r="H85947" s="27"/>
    </row>
    <row r="85948" spans="7:8" x14ac:dyDescent="0.35">
      <c r="G85948" s="18"/>
      <c r="H85948" s="27"/>
    </row>
    <row r="85949" spans="7:8" x14ac:dyDescent="0.35">
      <c r="G85949" s="18"/>
      <c r="H85949" s="27"/>
    </row>
    <row r="85950" spans="7:8" x14ac:dyDescent="0.35">
      <c r="G85950" s="18"/>
      <c r="H85950" s="27"/>
    </row>
    <row r="85951" spans="7:8" x14ac:dyDescent="0.35">
      <c r="G85951" s="18"/>
      <c r="H85951" s="27"/>
    </row>
    <row r="85952" spans="7:8" x14ac:dyDescent="0.35">
      <c r="G85952" s="18"/>
      <c r="H85952" s="27"/>
    </row>
    <row r="85953" spans="7:8" x14ac:dyDescent="0.35">
      <c r="G85953" s="18"/>
      <c r="H85953" s="27"/>
    </row>
    <row r="85954" spans="7:8" x14ac:dyDescent="0.35">
      <c r="G85954" s="18"/>
      <c r="H85954" s="27"/>
    </row>
    <row r="85955" spans="7:8" x14ac:dyDescent="0.35">
      <c r="G85955" s="18"/>
      <c r="H85955" s="27"/>
    </row>
    <row r="85956" spans="7:8" x14ac:dyDescent="0.35">
      <c r="G85956" s="18"/>
      <c r="H85956" s="27"/>
    </row>
    <row r="85957" spans="7:8" x14ac:dyDescent="0.35">
      <c r="G85957" s="18"/>
      <c r="H85957" s="27"/>
    </row>
    <row r="85958" spans="7:8" x14ac:dyDescent="0.35">
      <c r="G85958" s="18"/>
      <c r="H85958" s="27"/>
    </row>
    <row r="85959" spans="7:8" x14ac:dyDescent="0.35">
      <c r="G85959" s="18"/>
      <c r="H85959" s="27"/>
    </row>
    <row r="85960" spans="7:8" x14ac:dyDescent="0.35">
      <c r="G85960" s="18"/>
      <c r="H85960" s="27"/>
    </row>
    <row r="85961" spans="7:8" x14ac:dyDescent="0.35">
      <c r="G85961" s="18"/>
      <c r="H85961" s="27"/>
    </row>
    <row r="85962" spans="7:8" x14ac:dyDescent="0.35">
      <c r="G85962" s="18"/>
      <c r="H85962" s="27"/>
    </row>
    <row r="85963" spans="7:8" x14ac:dyDescent="0.35">
      <c r="G85963" s="18"/>
      <c r="H85963" s="27"/>
    </row>
    <row r="85964" spans="7:8" x14ac:dyDescent="0.35">
      <c r="G85964" s="18"/>
      <c r="H85964" s="27"/>
    </row>
    <row r="85965" spans="7:8" x14ac:dyDescent="0.35">
      <c r="G85965" s="18"/>
      <c r="H85965" s="27"/>
    </row>
    <row r="85966" spans="7:8" x14ac:dyDescent="0.35">
      <c r="G85966" s="18"/>
      <c r="H85966" s="27"/>
    </row>
    <row r="85967" spans="7:8" x14ac:dyDescent="0.35">
      <c r="G85967" s="18"/>
      <c r="H85967" s="27"/>
    </row>
    <row r="85968" spans="7:8" x14ac:dyDescent="0.35">
      <c r="G85968" s="18"/>
      <c r="H85968" s="27"/>
    </row>
    <row r="85969" spans="7:8" x14ac:dyDescent="0.35">
      <c r="G85969" s="18"/>
      <c r="H85969" s="27"/>
    </row>
    <row r="85970" spans="7:8" x14ac:dyDescent="0.35">
      <c r="G85970" s="18"/>
      <c r="H85970" s="27"/>
    </row>
    <row r="85971" spans="7:8" x14ac:dyDescent="0.35">
      <c r="G85971" s="18"/>
      <c r="H85971" s="27"/>
    </row>
    <row r="85972" spans="7:8" x14ac:dyDescent="0.35">
      <c r="G85972" s="18"/>
      <c r="H85972" s="27"/>
    </row>
    <row r="85973" spans="7:8" x14ac:dyDescent="0.35">
      <c r="G85973" s="18"/>
      <c r="H85973" s="27"/>
    </row>
    <row r="85974" spans="7:8" x14ac:dyDescent="0.35">
      <c r="G85974" s="18"/>
      <c r="H85974" s="27"/>
    </row>
    <row r="85975" spans="7:8" x14ac:dyDescent="0.35">
      <c r="G85975" s="18"/>
      <c r="H85975" s="27"/>
    </row>
    <row r="85976" spans="7:8" x14ac:dyDescent="0.35">
      <c r="G85976" s="18"/>
      <c r="H85976" s="27"/>
    </row>
    <row r="85977" spans="7:8" x14ac:dyDescent="0.35">
      <c r="G85977" s="18"/>
      <c r="H85977" s="27"/>
    </row>
    <row r="85978" spans="7:8" x14ac:dyDescent="0.35">
      <c r="G85978" s="18"/>
      <c r="H85978" s="27"/>
    </row>
    <row r="85979" spans="7:8" x14ac:dyDescent="0.35">
      <c r="G85979" s="18"/>
      <c r="H85979" s="27"/>
    </row>
    <row r="85980" spans="7:8" x14ac:dyDescent="0.35">
      <c r="G85980" s="18"/>
      <c r="H85980" s="27"/>
    </row>
    <row r="85981" spans="7:8" x14ac:dyDescent="0.35">
      <c r="G85981" s="18"/>
      <c r="H85981" s="27"/>
    </row>
    <row r="85982" spans="7:8" x14ac:dyDescent="0.35">
      <c r="G85982" s="18"/>
      <c r="H85982" s="27"/>
    </row>
    <row r="85983" spans="7:8" x14ac:dyDescent="0.35">
      <c r="G85983" s="18"/>
      <c r="H85983" s="27"/>
    </row>
    <row r="85984" spans="7:8" x14ac:dyDescent="0.35">
      <c r="G85984" s="18"/>
      <c r="H85984" s="27"/>
    </row>
    <row r="85985" spans="7:8" x14ac:dyDescent="0.35">
      <c r="G85985" s="18"/>
      <c r="H85985" s="27"/>
    </row>
    <row r="85986" spans="7:8" x14ac:dyDescent="0.35">
      <c r="G85986" s="18"/>
      <c r="H85986" s="27"/>
    </row>
    <row r="85987" spans="7:8" x14ac:dyDescent="0.35">
      <c r="G85987" s="18"/>
      <c r="H85987" s="27"/>
    </row>
    <row r="85988" spans="7:8" x14ac:dyDescent="0.35">
      <c r="G85988" s="18"/>
      <c r="H85988" s="27"/>
    </row>
    <row r="85989" spans="7:8" x14ac:dyDescent="0.35">
      <c r="G85989" s="18"/>
      <c r="H85989" s="27"/>
    </row>
    <row r="85990" spans="7:8" x14ac:dyDescent="0.35">
      <c r="G85990" s="18"/>
      <c r="H85990" s="27"/>
    </row>
    <row r="85991" spans="7:8" x14ac:dyDescent="0.35">
      <c r="G85991" s="18"/>
      <c r="H85991" s="27"/>
    </row>
    <row r="85992" spans="7:8" x14ac:dyDescent="0.35">
      <c r="G85992" s="18"/>
      <c r="H85992" s="27"/>
    </row>
    <row r="85993" spans="7:8" x14ac:dyDescent="0.35">
      <c r="G85993" s="18"/>
      <c r="H85993" s="27"/>
    </row>
    <row r="85994" spans="7:8" x14ac:dyDescent="0.35">
      <c r="G85994" s="18"/>
      <c r="H85994" s="27"/>
    </row>
    <row r="85995" spans="7:8" x14ac:dyDescent="0.35">
      <c r="G85995" s="18"/>
      <c r="H85995" s="27"/>
    </row>
    <row r="85996" spans="7:8" x14ac:dyDescent="0.35">
      <c r="G85996" s="18"/>
      <c r="H85996" s="27"/>
    </row>
    <row r="85997" spans="7:8" x14ac:dyDescent="0.35">
      <c r="G85997" s="18"/>
      <c r="H85997" s="27"/>
    </row>
    <row r="85998" spans="7:8" x14ac:dyDescent="0.35">
      <c r="G85998" s="18"/>
      <c r="H85998" s="27"/>
    </row>
    <row r="85999" spans="7:8" x14ac:dyDescent="0.35">
      <c r="G85999" s="18"/>
      <c r="H85999" s="27"/>
    </row>
    <row r="86000" spans="7:8" x14ac:dyDescent="0.35">
      <c r="G86000" s="18"/>
      <c r="H86000" s="27"/>
    </row>
    <row r="86001" spans="7:8" x14ac:dyDescent="0.35">
      <c r="G86001" s="18"/>
      <c r="H86001" s="27"/>
    </row>
    <row r="86002" spans="7:8" x14ac:dyDescent="0.35">
      <c r="G86002" s="18"/>
      <c r="H86002" s="27"/>
    </row>
    <row r="86003" spans="7:8" x14ac:dyDescent="0.35">
      <c r="G86003" s="18"/>
      <c r="H86003" s="27"/>
    </row>
    <row r="86004" spans="7:8" x14ac:dyDescent="0.35">
      <c r="G86004" s="18"/>
      <c r="H86004" s="27"/>
    </row>
    <row r="86005" spans="7:8" x14ac:dyDescent="0.35">
      <c r="G86005" s="18"/>
      <c r="H86005" s="27"/>
    </row>
    <row r="86006" spans="7:8" x14ac:dyDescent="0.35">
      <c r="G86006" s="18"/>
      <c r="H86006" s="27"/>
    </row>
    <row r="86007" spans="7:8" x14ac:dyDescent="0.35">
      <c r="G86007" s="18"/>
      <c r="H86007" s="27"/>
    </row>
    <row r="86008" spans="7:8" x14ac:dyDescent="0.35">
      <c r="G86008" s="18"/>
      <c r="H86008" s="27"/>
    </row>
    <row r="86009" spans="7:8" x14ac:dyDescent="0.35">
      <c r="G86009" s="18"/>
      <c r="H86009" s="27"/>
    </row>
    <row r="86010" spans="7:8" x14ac:dyDescent="0.35">
      <c r="G86010" s="18"/>
      <c r="H86010" s="27"/>
    </row>
    <row r="86011" spans="7:8" x14ac:dyDescent="0.35">
      <c r="G86011" s="18"/>
      <c r="H86011" s="27"/>
    </row>
    <row r="86012" spans="7:8" x14ac:dyDescent="0.35">
      <c r="G86012" s="18"/>
      <c r="H86012" s="27"/>
    </row>
    <row r="86013" spans="7:8" x14ac:dyDescent="0.35">
      <c r="G86013" s="18"/>
      <c r="H86013" s="27"/>
    </row>
    <row r="86014" spans="7:8" x14ac:dyDescent="0.35">
      <c r="G86014" s="18"/>
      <c r="H86014" s="27"/>
    </row>
    <row r="86015" spans="7:8" x14ac:dyDescent="0.35">
      <c r="G86015" s="18"/>
      <c r="H86015" s="27"/>
    </row>
    <row r="86016" spans="7:8" x14ac:dyDescent="0.35">
      <c r="G86016" s="18"/>
      <c r="H86016" s="27"/>
    </row>
    <row r="86017" spans="7:8" x14ac:dyDescent="0.35">
      <c r="G86017" s="18"/>
      <c r="H86017" s="27"/>
    </row>
    <row r="86018" spans="7:8" x14ac:dyDescent="0.35">
      <c r="G86018" s="18"/>
      <c r="H86018" s="27"/>
    </row>
    <row r="86019" spans="7:8" x14ac:dyDescent="0.35">
      <c r="G86019" s="18"/>
      <c r="H86019" s="27"/>
    </row>
    <row r="86020" spans="7:8" x14ac:dyDescent="0.35">
      <c r="G86020" s="18"/>
      <c r="H86020" s="27"/>
    </row>
    <row r="86021" spans="7:8" x14ac:dyDescent="0.35">
      <c r="G86021" s="18"/>
      <c r="H86021" s="27"/>
    </row>
    <row r="86022" spans="7:8" x14ac:dyDescent="0.35">
      <c r="G86022" s="18"/>
      <c r="H86022" s="27"/>
    </row>
    <row r="86023" spans="7:8" x14ac:dyDescent="0.35">
      <c r="G86023" s="18"/>
      <c r="H86023" s="27"/>
    </row>
    <row r="86024" spans="7:8" x14ac:dyDescent="0.35">
      <c r="G86024" s="18"/>
      <c r="H86024" s="27"/>
    </row>
    <row r="86025" spans="7:8" x14ac:dyDescent="0.35">
      <c r="G86025" s="18"/>
      <c r="H86025" s="27"/>
    </row>
    <row r="86026" spans="7:8" x14ac:dyDescent="0.35">
      <c r="G86026" s="18"/>
      <c r="H86026" s="27"/>
    </row>
    <row r="86027" spans="7:8" x14ac:dyDescent="0.35">
      <c r="G86027" s="18"/>
      <c r="H86027" s="27"/>
    </row>
    <row r="86028" spans="7:8" x14ac:dyDescent="0.35">
      <c r="G86028" s="18"/>
      <c r="H86028" s="27"/>
    </row>
    <row r="86029" spans="7:8" x14ac:dyDescent="0.35">
      <c r="G86029" s="18"/>
      <c r="H86029" s="27"/>
    </row>
    <row r="86030" spans="7:8" x14ac:dyDescent="0.35">
      <c r="G86030" s="18"/>
      <c r="H86030" s="27"/>
    </row>
    <row r="86031" spans="7:8" x14ac:dyDescent="0.35">
      <c r="G86031" s="18"/>
      <c r="H86031" s="27"/>
    </row>
    <row r="86032" spans="7:8" x14ac:dyDescent="0.35">
      <c r="G86032" s="18"/>
      <c r="H86032" s="27"/>
    </row>
    <row r="86033" spans="7:8" x14ac:dyDescent="0.35">
      <c r="G86033" s="18"/>
      <c r="H86033" s="27"/>
    </row>
    <row r="86034" spans="7:8" x14ac:dyDescent="0.35">
      <c r="G86034" s="18"/>
      <c r="H86034" s="27"/>
    </row>
    <row r="86035" spans="7:8" x14ac:dyDescent="0.35">
      <c r="G86035" s="18"/>
      <c r="H86035" s="27"/>
    </row>
    <row r="86036" spans="7:8" x14ac:dyDescent="0.35">
      <c r="G86036" s="18"/>
      <c r="H86036" s="27"/>
    </row>
    <row r="86037" spans="7:8" x14ac:dyDescent="0.35">
      <c r="G86037" s="18"/>
      <c r="H86037" s="27"/>
    </row>
    <row r="86038" spans="7:8" x14ac:dyDescent="0.35">
      <c r="G86038" s="18"/>
      <c r="H86038" s="27"/>
    </row>
    <row r="86039" spans="7:8" x14ac:dyDescent="0.35">
      <c r="G86039" s="18"/>
      <c r="H86039" s="27"/>
    </row>
    <row r="86040" spans="7:8" x14ac:dyDescent="0.35">
      <c r="G86040" s="18"/>
      <c r="H86040" s="27"/>
    </row>
    <row r="86041" spans="7:8" x14ac:dyDescent="0.35">
      <c r="G86041" s="18"/>
      <c r="H86041" s="27"/>
    </row>
    <row r="86042" spans="7:8" x14ac:dyDescent="0.35">
      <c r="G86042" s="18"/>
      <c r="H86042" s="27"/>
    </row>
    <row r="86043" spans="7:8" x14ac:dyDescent="0.35">
      <c r="G86043" s="18"/>
      <c r="H86043" s="27"/>
    </row>
    <row r="86044" spans="7:8" x14ac:dyDescent="0.35">
      <c r="G86044" s="18"/>
      <c r="H86044" s="27"/>
    </row>
    <row r="86045" spans="7:8" x14ac:dyDescent="0.35">
      <c r="G86045" s="18"/>
      <c r="H86045" s="27"/>
    </row>
    <row r="86046" spans="7:8" x14ac:dyDescent="0.35">
      <c r="G86046" s="18"/>
      <c r="H86046" s="27"/>
    </row>
    <row r="86047" spans="7:8" x14ac:dyDescent="0.35">
      <c r="G86047" s="18"/>
      <c r="H86047" s="27"/>
    </row>
    <row r="86048" spans="7:8" x14ac:dyDescent="0.35">
      <c r="G86048" s="18"/>
      <c r="H86048" s="27"/>
    </row>
    <row r="86049" spans="7:8" x14ac:dyDescent="0.35">
      <c r="G86049" s="18"/>
      <c r="H86049" s="27"/>
    </row>
    <row r="86050" spans="7:8" x14ac:dyDescent="0.35">
      <c r="G86050" s="18"/>
      <c r="H86050" s="27"/>
    </row>
    <row r="86051" spans="7:8" x14ac:dyDescent="0.35">
      <c r="G86051" s="18"/>
      <c r="H86051" s="27"/>
    </row>
    <row r="86052" spans="7:8" x14ac:dyDescent="0.35">
      <c r="G86052" s="18"/>
      <c r="H86052" s="27"/>
    </row>
    <row r="86053" spans="7:8" x14ac:dyDescent="0.35">
      <c r="G86053" s="18"/>
      <c r="H86053" s="27"/>
    </row>
    <row r="86054" spans="7:8" x14ac:dyDescent="0.35">
      <c r="G86054" s="18"/>
      <c r="H86054" s="27"/>
    </row>
    <row r="86055" spans="7:8" x14ac:dyDescent="0.35">
      <c r="G86055" s="18"/>
      <c r="H86055" s="27"/>
    </row>
    <row r="86056" spans="7:8" x14ac:dyDescent="0.35">
      <c r="G86056" s="18"/>
      <c r="H86056" s="27"/>
    </row>
    <row r="86057" spans="7:8" x14ac:dyDescent="0.35">
      <c r="G86057" s="18"/>
      <c r="H86057" s="27"/>
    </row>
    <row r="86058" spans="7:8" x14ac:dyDescent="0.35">
      <c r="G86058" s="18"/>
      <c r="H86058" s="27"/>
    </row>
    <row r="86059" spans="7:8" x14ac:dyDescent="0.35">
      <c r="G86059" s="18"/>
      <c r="H86059" s="27"/>
    </row>
    <row r="86060" spans="7:8" x14ac:dyDescent="0.35">
      <c r="G86060" s="18"/>
      <c r="H86060" s="27"/>
    </row>
    <row r="86061" spans="7:8" x14ac:dyDescent="0.35">
      <c r="G86061" s="18"/>
      <c r="H86061" s="27"/>
    </row>
    <row r="86062" spans="7:8" x14ac:dyDescent="0.35">
      <c r="G86062" s="18"/>
      <c r="H86062" s="27"/>
    </row>
    <row r="86063" spans="7:8" x14ac:dyDescent="0.35">
      <c r="G86063" s="18"/>
      <c r="H86063" s="27"/>
    </row>
    <row r="86064" spans="7:8" x14ac:dyDescent="0.35">
      <c r="G86064" s="18"/>
      <c r="H86064" s="27"/>
    </row>
    <row r="86065" spans="7:8" x14ac:dyDescent="0.35">
      <c r="G86065" s="18"/>
      <c r="H86065" s="27"/>
    </row>
    <row r="86066" spans="7:8" x14ac:dyDescent="0.35">
      <c r="G86066" s="18"/>
      <c r="H86066" s="27"/>
    </row>
    <row r="86067" spans="7:8" x14ac:dyDescent="0.35">
      <c r="G86067" s="18"/>
      <c r="H86067" s="27"/>
    </row>
    <row r="86068" spans="7:8" x14ac:dyDescent="0.35">
      <c r="G86068" s="18"/>
      <c r="H86068" s="27"/>
    </row>
    <row r="86069" spans="7:8" x14ac:dyDescent="0.35">
      <c r="G86069" s="18"/>
      <c r="H86069" s="27"/>
    </row>
    <row r="86070" spans="7:8" x14ac:dyDescent="0.35">
      <c r="G86070" s="18"/>
      <c r="H86070" s="27"/>
    </row>
    <row r="86071" spans="7:8" x14ac:dyDescent="0.35">
      <c r="G86071" s="18"/>
      <c r="H86071" s="27"/>
    </row>
    <row r="86072" spans="7:8" x14ac:dyDescent="0.35">
      <c r="G86072" s="18"/>
      <c r="H86072" s="27"/>
    </row>
    <row r="86073" spans="7:8" x14ac:dyDescent="0.35">
      <c r="G86073" s="18"/>
      <c r="H86073" s="27"/>
    </row>
    <row r="86074" spans="7:8" x14ac:dyDescent="0.35">
      <c r="G86074" s="18"/>
      <c r="H86074" s="27"/>
    </row>
    <row r="86075" spans="7:8" x14ac:dyDescent="0.35">
      <c r="G86075" s="18"/>
      <c r="H86075" s="27"/>
    </row>
    <row r="86076" spans="7:8" x14ac:dyDescent="0.35">
      <c r="G86076" s="18"/>
      <c r="H86076" s="27"/>
    </row>
    <row r="86077" spans="7:8" x14ac:dyDescent="0.35">
      <c r="G86077" s="18"/>
      <c r="H86077" s="27"/>
    </row>
    <row r="86078" spans="7:8" x14ac:dyDescent="0.35">
      <c r="G86078" s="18"/>
      <c r="H86078" s="27"/>
    </row>
    <row r="86079" spans="7:8" x14ac:dyDescent="0.35">
      <c r="G86079" s="18"/>
      <c r="H86079" s="27"/>
    </row>
    <row r="86080" spans="7:8" x14ac:dyDescent="0.35">
      <c r="G86080" s="18"/>
      <c r="H86080" s="27"/>
    </row>
    <row r="86081" spans="7:8" x14ac:dyDescent="0.35">
      <c r="G86081" s="18"/>
      <c r="H86081" s="27"/>
    </row>
    <row r="86082" spans="7:8" x14ac:dyDescent="0.35">
      <c r="G86082" s="18"/>
      <c r="H86082" s="27"/>
    </row>
    <row r="86083" spans="7:8" x14ac:dyDescent="0.35">
      <c r="G86083" s="18"/>
      <c r="H86083" s="27"/>
    </row>
    <row r="86084" spans="7:8" x14ac:dyDescent="0.35">
      <c r="G86084" s="18"/>
      <c r="H86084" s="27"/>
    </row>
    <row r="86085" spans="7:8" x14ac:dyDescent="0.35">
      <c r="G86085" s="18"/>
      <c r="H86085" s="27"/>
    </row>
    <row r="86086" spans="7:8" x14ac:dyDescent="0.35">
      <c r="G86086" s="18"/>
      <c r="H86086" s="27"/>
    </row>
    <row r="86087" spans="7:8" x14ac:dyDescent="0.35">
      <c r="G86087" s="18"/>
      <c r="H86087" s="27"/>
    </row>
    <row r="86088" spans="7:8" x14ac:dyDescent="0.35">
      <c r="G86088" s="18"/>
      <c r="H86088" s="27"/>
    </row>
    <row r="86089" spans="7:8" x14ac:dyDescent="0.35">
      <c r="G86089" s="18"/>
      <c r="H86089" s="27"/>
    </row>
    <row r="86090" spans="7:8" x14ac:dyDescent="0.35">
      <c r="G86090" s="18"/>
      <c r="H86090" s="27"/>
    </row>
    <row r="86091" spans="7:8" x14ac:dyDescent="0.35">
      <c r="G86091" s="18"/>
      <c r="H86091" s="27"/>
    </row>
    <row r="86092" spans="7:8" x14ac:dyDescent="0.35">
      <c r="G86092" s="18"/>
      <c r="H86092" s="27"/>
    </row>
    <row r="86093" spans="7:8" x14ac:dyDescent="0.35">
      <c r="G86093" s="18"/>
      <c r="H86093" s="27"/>
    </row>
    <row r="86094" spans="7:8" x14ac:dyDescent="0.35">
      <c r="G86094" s="18"/>
      <c r="H86094" s="27"/>
    </row>
    <row r="86095" spans="7:8" x14ac:dyDescent="0.35">
      <c r="G86095" s="18"/>
      <c r="H86095" s="27"/>
    </row>
    <row r="86096" spans="7:8" x14ac:dyDescent="0.35">
      <c r="G86096" s="18"/>
      <c r="H86096" s="27"/>
    </row>
    <row r="86097" spans="7:8" x14ac:dyDescent="0.35">
      <c r="G86097" s="18"/>
      <c r="H86097" s="27"/>
    </row>
    <row r="86098" spans="7:8" x14ac:dyDescent="0.35">
      <c r="G86098" s="18"/>
      <c r="H86098" s="27"/>
    </row>
    <row r="86099" spans="7:8" x14ac:dyDescent="0.35">
      <c r="G86099" s="18"/>
      <c r="H86099" s="27"/>
    </row>
    <row r="86100" spans="7:8" x14ac:dyDescent="0.35">
      <c r="G86100" s="18"/>
      <c r="H86100" s="27"/>
    </row>
    <row r="86101" spans="7:8" x14ac:dyDescent="0.35">
      <c r="G86101" s="18"/>
      <c r="H86101" s="27"/>
    </row>
    <row r="86102" spans="7:8" x14ac:dyDescent="0.35">
      <c r="G86102" s="18"/>
      <c r="H86102" s="27"/>
    </row>
    <row r="86103" spans="7:8" x14ac:dyDescent="0.35">
      <c r="G86103" s="18"/>
      <c r="H86103" s="27"/>
    </row>
    <row r="86104" spans="7:8" x14ac:dyDescent="0.35">
      <c r="G86104" s="18"/>
      <c r="H86104" s="27"/>
    </row>
    <row r="86105" spans="7:8" x14ac:dyDescent="0.35">
      <c r="G86105" s="18"/>
      <c r="H86105" s="27"/>
    </row>
    <row r="86106" spans="7:8" x14ac:dyDescent="0.35">
      <c r="G86106" s="18"/>
      <c r="H86106" s="27"/>
    </row>
    <row r="86107" spans="7:8" x14ac:dyDescent="0.35">
      <c r="G86107" s="18"/>
      <c r="H86107" s="27"/>
    </row>
    <row r="86108" spans="7:8" x14ac:dyDescent="0.35">
      <c r="G86108" s="18"/>
      <c r="H86108" s="27"/>
    </row>
    <row r="86109" spans="7:8" x14ac:dyDescent="0.35">
      <c r="G86109" s="18"/>
      <c r="H86109" s="27"/>
    </row>
    <row r="86110" spans="7:8" x14ac:dyDescent="0.35">
      <c r="G86110" s="18"/>
      <c r="H86110" s="27"/>
    </row>
    <row r="86111" spans="7:8" x14ac:dyDescent="0.35">
      <c r="G86111" s="18"/>
      <c r="H86111" s="27"/>
    </row>
    <row r="86112" spans="7:8" x14ac:dyDescent="0.35">
      <c r="G86112" s="18"/>
      <c r="H86112" s="27"/>
    </row>
    <row r="86113" spans="7:8" x14ac:dyDescent="0.35">
      <c r="G86113" s="18"/>
      <c r="H86113" s="27"/>
    </row>
    <row r="86114" spans="7:8" x14ac:dyDescent="0.35">
      <c r="G86114" s="18"/>
      <c r="H86114" s="27"/>
    </row>
    <row r="86115" spans="7:8" x14ac:dyDescent="0.35">
      <c r="G86115" s="18"/>
      <c r="H86115" s="27"/>
    </row>
    <row r="86116" spans="7:8" x14ac:dyDescent="0.35">
      <c r="G86116" s="18"/>
      <c r="H86116" s="27"/>
    </row>
    <row r="86117" spans="7:8" x14ac:dyDescent="0.35">
      <c r="G86117" s="18"/>
      <c r="H86117" s="27"/>
    </row>
    <row r="86118" spans="7:8" x14ac:dyDescent="0.35">
      <c r="G86118" s="18"/>
      <c r="H86118" s="27"/>
    </row>
    <row r="86119" spans="7:8" x14ac:dyDescent="0.35">
      <c r="G86119" s="18"/>
      <c r="H86119" s="27"/>
    </row>
    <row r="86120" spans="7:8" x14ac:dyDescent="0.35">
      <c r="G86120" s="18"/>
      <c r="H86120" s="27"/>
    </row>
    <row r="86121" spans="7:8" x14ac:dyDescent="0.35">
      <c r="G86121" s="18"/>
      <c r="H86121" s="27"/>
    </row>
    <row r="86122" spans="7:8" x14ac:dyDescent="0.35">
      <c r="G86122" s="18"/>
      <c r="H86122" s="27"/>
    </row>
    <row r="86123" spans="7:8" x14ac:dyDescent="0.35">
      <c r="G86123" s="18"/>
      <c r="H86123" s="27"/>
    </row>
    <row r="86124" spans="7:8" x14ac:dyDescent="0.35">
      <c r="G86124" s="18"/>
      <c r="H86124" s="27"/>
    </row>
    <row r="86125" spans="7:8" x14ac:dyDescent="0.35">
      <c r="G86125" s="18"/>
      <c r="H86125" s="27"/>
    </row>
    <row r="86126" spans="7:8" x14ac:dyDescent="0.35">
      <c r="G86126" s="18"/>
      <c r="H86126" s="27"/>
    </row>
    <row r="86127" spans="7:8" x14ac:dyDescent="0.35">
      <c r="G86127" s="18"/>
      <c r="H86127" s="27"/>
    </row>
    <row r="86128" spans="7:8" x14ac:dyDescent="0.35">
      <c r="G86128" s="18"/>
      <c r="H86128" s="27"/>
    </row>
    <row r="86129" spans="7:8" x14ac:dyDescent="0.35">
      <c r="G86129" s="18"/>
      <c r="H86129" s="27"/>
    </row>
    <row r="86130" spans="7:8" x14ac:dyDescent="0.35">
      <c r="G86130" s="18"/>
      <c r="H86130" s="27"/>
    </row>
    <row r="86131" spans="7:8" x14ac:dyDescent="0.35">
      <c r="G86131" s="18"/>
      <c r="H86131" s="27"/>
    </row>
    <row r="86132" spans="7:8" x14ac:dyDescent="0.35">
      <c r="G86132" s="18"/>
      <c r="H86132" s="27"/>
    </row>
    <row r="86133" spans="7:8" x14ac:dyDescent="0.35">
      <c r="G86133" s="18"/>
      <c r="H86133" s="27"/>
    </row>
    <row r="86134" spans="7:8" x14ac:dyDescent="0.35">
      <c r="G86134" s="18"/>
      <c r="H86134" s="27"/>
    </row>
    <row r="86135" spans="7:8" x14ac:dyDescent="0.35">
      <c r="G86135" s="18"/>
      <c r="H86135" s="27"/>
    </row>
    <row r="86136" spans="7:8" x14ac:dyDescent="0.35">
      <c r="G86136" s="18"/>
      <c r="H86136" s="27"/>
    </row>
    <row r="86137" spans="7:8" x14ac:dyDescent="0.35">
      <c r="G86137" s="18"/>
      <c r="H86137" s="27"/>
    </row>
    <row r="86138" spans="7:8" x14ac:dyDescent="0.35">
      <c r="G86138" s="18"/>
      <c r="H86138" s="27"/>
    </row>
    <row r="86139" spans="7:8" x14ac:dyDescent="0.35">
      <c r="G86139" s="18"/>
      <c r="H86139" s="27"/>
    </row>
    <row r="86140" spans="7:8" x14ac:dyDescent="0.35">
      <c r="G86140" s="18"/>
      <c r="H86140" s="27"/>
    </row>
    <row r="86141" spans="7:8" x14ac:dyDescent="0.35">
      <c r="G86141" s="18"/>
      <c r="H86141" s="27"/>
    </row>
    <row r="86142" spans="7:8" x14ac:dyDescent="0.35">
      <c r="G86142" s="18"/>
      <c r="H86142" s="27"/>
    </row>
    <row r="86143" spans="7:8" x14ac:dyDescent="0.35">
      <c r="G86143" s="18"/>
      <c r="H86143" s="27"/>
    </row>
    <row r="86144" spans="7:8" x14ac:dyDescent="0.35">
      <c r="G86144" s="18"/>
      <c r="H86144" s="27"/>
    </row>
    <row r="86145" spans="7:8" x14ac:dyDescent="0.35">
      <c r="G86145" s="18"/>
      <c r="H86145" s="27"/>
    </row>
    <row r="86146" spans="7:8" x14ac:dyDescent="0.35">
      <c r="G86146" s="18"/>
      <c r="H86146" s="27"/>
    </row>
    <row r="86147" spans="7:8" x14ac:dyDescent="0.35">
      <c r="G86147" s="18"/>
      <c r="H86147" s="27"/>
    </row>
    <row r="86148" spans="7:8" x14ac:dyDescent="0.35">
      <c r="G86148" s="18"/>
      <c r="H86148" s="27"/>
    </row>
    <row r="86149" spans="7:8" x14ac:dyDescent="0.35">
      <c r="G86149" s="18"/>
      <c r="H86149" s="27"/>
    </row>
    <row r="86150" spans="7:8" x14ac:dyDescent="0.35">
      <c r="G86150" s="18"/>
      <c r="H86150" s="27"/>
    </row>
    <row r="86151" spans="7:8" x14ac:dyDescent="0.35">
      <c r="G86151" s="18"/>
      <c r="H86151" s="27"/>
    </row>
    <row r="86152" spans="7:8" x14ac:dyDescent="0.35">
      <c r="G86152" s="18"/>
      <c r="H86152" s="27"/>
    </row>
    <row r="86153" spans="7:8" x14ac:dyDescent="0.35">
      <c r="G86153" s="18"/>
      <c r="H86153" s="27"/>
    </row>
    <row r="86154" spans="7:8" x14ac:dyDescent="0.35">
      <c r="G86154" s="18"/>
      <c r="H86154" s="27"/>
    </row>
    <row r="86155" spans="7:8" x14ac:dyDescent="0.35">
      <c r="G86155" s="18"/>
      <c r="H86155" s="27"/>
    </row>
    <row r="86156" spans="7:8" x14ac:dyDescent="0.35">
      <c r="G86156" s="18"/>
      <c r="H86156" s="27"/>
    </row>
    <row r="86157" spans="7:8" x14ac:dyDescent="0.35">
      <c r="G86157" s="18"/>
      <c r="H86157" s="27"/>
    </row>
    <row r="86158" spans="7:8" x14ac:dyDescent="0.35">
      <c r="G86158" s="18"/>
      <c r="H86158" s="27"/>
    </row>
    <row r="86159" spans="7:8" x14ac:dyDescent="0.35">
      <c r="G86159" s="18"/>
      <c r="H86159" s="27"/>
    </row>
    <row r="86160" spans="7:8" x14ac:dyDescent="0.35">
      <c r="G86160" s="18"/>
      <c r="H86160" s="27"/>
    </row>
    <row r="86161" spans="7:8" x14ac:dyDescent="0.35">
      <c r="G86161" s="18"/>
      <c r="H86161" s="27"/>
    </row>
    <row r="86162" spans="7:8" x14ac:dyDescent="0.35">
      <c r="G86162" s="18"/>
      <c r="H86162" s="27"/>
    </row>
    <row r="86163" spans="7:8" x14ac:dyDescent="0.35">
      <c r="G86163" s="18"/>
      <c r="H86163" s="27"/>
    </row>
    <row r="86164" spans="7:8" x14ac:dyDescent="0.35">
      <c r="G86164" s="18"/>
      <c r="H86164" s="27"/>
    </row>
    <row r="86165" spans="7:8" x14ac:dyDescent="0.35">
      <c r="G86165" s="18"/>
      <c r="H86165" s="27"/>
    </row>
    <row r="86166" spans="7:8" x14ac:dyDescent="0.35">
      <c r="G86166" s="18"/>
      <c r="H86166" s="27"/>
    </row>
    <row r="86167" spans="7:8" x14ac:dyDescent="0.35">
      <c r="G86167" s="18"/>
      <c r="H86167" s="27"/>
    </row>
    <row r="86168" spans="7:8" x14ac:dyDescent="0.35">
      <c r="G86168" s="18"/>
      <c r="H86168" s="27"/>
    </row>
    <row r="86169" spans="7:8" x14ac:dyDescent="0.35">
      <c r="G86169" s="18"/>
      <c r="H86169" s="27"/>
    </row>
    <row r="86170" spans="7:8" x14ac:dyDescent="0.35">
      <c r="G86170" s="18"/>
      <c r="H86170" s="27"/>
    </row>
    <row r="86171" spans="7:8" x14ac:dyDescent="0.35">
      <c r="G86171" s="18"/>
      <c r="H86171" s="27"/>
    </row>
    <row r="86172" spans="7:8" x14ac:dyDescent="0.35">
      <c r="G86172" s="18"/>
      <c r="H86172" s="27"/>
    </row>
    <row r="86173" spans="7:8" x14ac:dyDescent="0.35">
      <c r="G86173" s="18"/>
      <c r="H86173" s="27"/>
    </row>
    <row r="86174" spans="7:8" x14ac:dyDescent="0.35">
      <c r="G86174" s="18"/>
      <c r="H86174" s="27"/>
    </row>
    <row r="86175" spans="7:8" x14ac:dyDescent="0.35">
      <c r="G86175" s="18"/>
      <c r="H86175" s="27"/>
    </row>
    <row r="86176" spans="7:8" x14ac:dyDescent="0.35">
      <c r="G86176" s="18"/>
      <c r="H86176" s="27"/>
    </row>
    <row r="86177" spans="7:8" x14ac:dyDescent="0.35">
      <c r="G86177" s="18"/>
      <c r="H86177" s="27"/>
    </row>
    <row r="86178" spans="7:8" x14ac:dyDescent="0.35">
      <c r="G86178" s="18"/>
      <c r="H86178" s="27"/>
    </row>
    <row r="86179" spans="7:8" x14ac:dyDescent="0.35">
      <c r="G86179" s="18"/>
      <c r="H86179" s="27"/>
    </row>
    <row r="86180" spans="7:8" x14ac:dyDescent="0.35">
      <c r="G86180" s="18"/>
      <c r="H86180" s="27"/>
    </row>
    <row r="86181" spans="7:8" x14ac:dyDescent="0.35">
      <c r="G86181" s="18"/>
      <c r="H86181" s="27"/>
    </row>
    <row r="86182" spans="7:8" x14ac:dyDescent="0.35">
      <c r="G86182" s="18"/>
      <c r="H86182" s="27"/>
    </row>
    <row r="86183" spans="7:8" x14ac:dyDescent="0.35">
      <c r="G86183" s="18"/>
      <c r="H86183" s="27"/>
    </row>
    <row r="86184" spans="7:8" x14ac:dyDescent="0.35">
      <c r="G86184" s="18"/>
      <c r="H86184" s="27"/>
    </row>
    <row r="86185" spans="7:8" x14ac:dyDescent="0.35">
      <c r="G86185" s="18"/>
      <c r="H86185" s="27"/>
    </row>
    <row r="86186" spans="7:8" x14ac:dyDescent="0.35">
      <c r="G86186" s="18"/>
      <c r="H86186" s="27"/>
    </row>
    <row r="86187" spans="7:8" x14ac:dyDescent="0.35">
      <c r="G86187" s="18"/>
      <c r="H86187" s="27"/>
    </row>
    <row r="86188" spans="7:8" x14ac:dyDescent="0.35">
      <c r="G86188" s="18"/>
      <c r="H86188" s="27"/>
    </row>
    <row r="86189" spans="7:8" x14ac:dyDescent="0.35">
      <c r="G86189" s="18"/>
      <c r="H86189" s="27"/>
    </row>
    <row r="86190" spans="7:8" x14ac:dyDescent="0.35">
      <c r="G86190" s="18"/>
      <c r="H86190" s="27"/>
    </row>
    <row r="86191" spans="7:8" x14ac:dyDescent="0.35">
      <c r="G86191" s="18"/>
      <c r="H86191" s="27"/>
    </row>
    <row r="86192" spans="7:8" x14ac:dyDescent="0.35">
      <c r="G86192" s="18"/>
      <c r="H86192" s="27"/>
    </row>
    <row r="86193" spans="7:8" x14ac:dyDescent="0.35">
      <c r="G86193" s="18"/>
      <c r="H86193" s="27"/>
    </row>
    <row r="86194" spans="7:8" x14ac:dyDescent="0.35">
      <c r="G86194" s="18"/>
      <c r="H86194" s="27"/>
    </row>
    <row r="86195" spans="7:8" x14ac:dyDescent="0.35">
      <c r="G86195" s="18"/>
      <c r="H86195" s="27"/>
    </row>
    <row r="86196" spans="7:8" x14ac:dyDescent="0.35">
      <c r="G86196" s="18"/>
      <c r="H86196" s="27"/>
    </row>
    <row r="86197" spans="7:8" x14ac:dyDescent="0.35">
      <c r="G86197" s="18"/>
      <c r="H86197" s="27"/>
    </row>
    <row r="86198" spans="7:8" x14ac:dyDescent="0.35">
      <c r="G86198" s="18"/>
      <c r="H86198" s="27"/>
    </row>
    <row r="86199" spans="7:8" x14ac:dyDescent="0.35">
      <c r="G86199" s="18"/>
      <c r="H86199" s="27"/>
    </row>
    <row r="86200" spans="7:8" x14ac:dyDescent="0.35">
      <c r="G86200" s="18"/>
      <c r="H86200" s="27"/>
    </row>
    <row r="86201" spans="7:8" x14ac:dyDescent="0.35">
      <c r="G86201" s="18"/>
      <c r="H86201" s="27"/>
    </row>
    <row r="86202" spans="7:8" x14ac:dyDescent="0.35">
      <c r="G86202" s="18"/>
      <c r="H86202" s="27"/>
    </row>
    <row r="86203" spans="7:8" x14ac:dyDescent="0.35">
      <c r="G86203" s="18"/>
      <c r="H86203" s="27"/>
    </row>
    <row r="86204" spans="7:8" x14ac:dyDescent="0.35">
      <c r="G86204" s="18"/>
      <c r="H86204" s="27"/>
    </row>
    <row r="86205" spans="7:8" x14ac:dyDescent="0.35">
      <c r="G86205" s="18"/>
      <c r="H86205" s="27"/>
    </row>
    <row r="86206" spans="7:8" x14ac:dyDescent="0.35">
      <c r="G86206" s="18"/>
      <c r="H86206" s="27"/>
    </row>
    <row r="86207" spans="7:8" x14ac:dyDescent="0.35">
      <c r="G86207" s="18"/>
      <c r="H86207" s="27"/>
    </row>
    <row r="86208" spans="7:8" x14ac:dyDescent="0.35">
      <c r="G86208" s="18"/>
      <c r="H86208" s="27"/>
    </row>
    <row r="86209" spans="7:8" x14ac:dyDescent="0.35">
      <c r="G86209" s="18"/>
      <c r="H86209" s="27"/>
    </row>
    <row r="86210" spans="7:8" x14ac:dyDescent="0.35">
      <c r="G86210" s="18"/>
      <c r="H86210" s="27"/>
    </row>
    <row r="86211" spans="7:8" x14ac:dyDescent="0.35">
      <c r="G86211" s="18"/>
      <c r="H86211" s="27"/>
    </row>
    <row r="86212" spans="7:8" x14ac:dyDescent="0.35">
      <c r="G86212" s="18"/>
      <c r="H86212" s="27"/>
    </row>
    <row r="86213" spans="7:8" x14ac:dyDescent="0.35">
      <c r="G86213" s="18"/>
      <c r="H86213" s="27"/>
    </row>
    <row r="86214" spans="7:8" x14ac:dyDescent="0.35">
      <c r="G86214" s="18"/>
      <c r="H86214" s="27"/>
    </row>
    <row r="86215" spans="7:8" x14ac:dyDescent="0.35">
      <c r="G86215" s="18"/>
      <c r="H86215" s="27"/>
    </row>
    <row r="86216" spans="7:8" x14ac:dyDescent="0.35">
      <c r="G86216" s="18"/>
      <c r="H86216" s="27"/>
    </row>
    <row r="86217" spans="7:8" x14ac:dyDescent="0.35">
      <c r="G86217" s="18"/>
      <c r="H86217" s="27"/>
    </row>
    <row r="86218" spans="7:8" x14ac:dyDescent="0.35">
      <c r="G86218" s="18"/>
      <c r="H86218" s="27"/>
    </row>
    <row r="86219" spans="7:8" x14ac:dyDescent="0.35">
      <c r="G86219" s="18"/>
      <c r="H86219" s="27"/>
    </row>
    <row r="86220" spans="7:8" x14ac:dyDescent="0.35">
      <c r="G86220" s="18"/>
      <c r="H86220" s="27"/>
    </row>
    <row r="86221" spans="7:8" x14ac:dyDescent="0.35">
      <c r="G86221" s="18"/>
      <c r="H86221" s="27"/>
    </row>
    <row r="86222" spans="7:8" x14ac:dyDescent="0.35">
      <c r="G86222" s="18"/>
      <c r="H86222" s="27"/>
    </row>
    <row r="86223" spans="7:8" x14ac:dyDescent="0.35">
      <c r="G86223" s="18"/>
      <c r="H86223" s="27"/>
    </row>
    <row r="86224" spans="7:8" x14ac:dyDescent="0.35">
      <c r="G86224" s="18"/>
      <c r="H86224" s="27"/>
    </row>
    <row r="86225" spans="7:8" x14ac:dyDescent="0.35">
      <c r="G86225" s="18"/>
      <c r="H86225" s="27"/>
    </row>
    <row r="86226" spans="7:8" x14ac:dyDescent="0.35">
      <c r="G86226" s="18"/>
      <c r="H86226" s="27"/>
    </row>
    <row r="86227" spans="7:8" x14ac:dyDescent="0.35">
      <c r="G86227" s="18"/>
      <c r="H86227" s="27"/>
    </row>
    <row r="86228" spans="7:8" x14ac:dyDescent="0.35">
      <c r="G86228" s="18"/>
      <c r="H86228" s="27"/>
    </row>
    <row r="86229" spans="7:8" x14ac:dyDescent="0.35">
      <c r="G86229" s="18"/>
      <c r="H86229" s="27"/>
    </row>
    <row r="86230" spans="7:8" x14ac:dyDescent="0.35">
      <c r="G86230" s="18"/>
      <c r="H86230" s="27"/>
    </row>
    <row r="86231" spans="7:8" x14ac:dyDescent="0.35">
      <c r="G86231" s="18"/>
      <c r="H86231" s="27"/>
    </row>
    <row r="86232" spans="7:8" x14ac:dyDescent="0.35">
      <c r="G86232" s="18"/>
      <c r="H86232" s="27"/>
    </row>
    <row r="86233" spans="7:8" x14ac:dyDescent="0.35">
      <c r="G86233" s="18"/>
      <c r="H86233" s="27"/>
    </row>
    <row r="86234" spans="7:8" x14ac:dyDescent="0.35">
      <c r="G86234" s="18"/>
      <c r="H86234" s="27"/>
    </row>
    <row r="86235" spans="7:8" x14ac:dyDescent="0.35">
      <c r="G86235" s="18"/>
      <c r="H86235" s="27"/>
    </row>
    <row r="86236" spans="7:8" x14ac:dyDescent="0.35">
      <c r="G86236" s="18"/>
      <c r="H86236" s="27"/>
    </row>
    <row r="86237" spans="7:8" x14ac:dyDescent="0.35">
      <c r="G86237" s="18"/>
      <c r="H86237" s="27"/>
    </row>
    <row r="86238" spans="7:8" x14ac:dyDescent="0.35">
      <c r="G86238" s="18"/>
      <c r="H86238" s="27"/>
    </row>
    <row r="86239" spans="7:8" x14ac:dyDescent="0.35">
      <c r="G86239" s="18"/>
      <c r="H86239" s="27"/>
    </row>
    <row r="86240" spans="7:8" x14ac:dyDescent="0.35">
      <c r="G86240" s="18"/>
      <c r="H86240" s="27"/>
    </row>
    <row r="86241" spans="7:8" x14ac:dyDescent="0.35">
      <c r="G86241" s="18"/>
      <c r="H86241" s="27"/>
    </row>
    <row r="86242" spans="7:8" x14ac:dyDescent="0.35">
      <c r="G86242" s="18"/>
      <c r="H86242" s="27"/>
    </row>
    <row r="86243" spans="7:8" x14ac:dyDescent="0.35">
      <c r="G86243" s="18"/>
      <c r="H86243" s="27"/>
    </row>
    <row r="86244" spans="7:8" x14ac:dyDescent="0.35">
      <c r="G86244" s="18"/>
      <c r="H86244" s="27"/>
    </row>
    <row r="86245" spans="7:8" x14ac:dyDescent="0.35">
      <c r="G86245" s="18"/>
      <c r="H86245" s="27"/>
    </row>
    <row r="86246" spans="7:8" x14ac:dyDescent="0.35">
      <c r="G86246" s="18"/>
      <c r="H86246" s="27"/>
    </row>
    <row r="86247" spans="7:8" x14ac:dyDescent="0.35">
      <c r="G86247" s="18"/>
      <c r="H86247" s="27"/>
    </row>
    <row r="86248" spans="7:8" x14ac:dyDescent="0.35">
      <c r="G86248" s="18"/>
      <c r="H86248" s="27"/>
    </row>
    <row r="86249" spans="7:8" x14ac:dyDescent="0.35">
      <c r="G86249" s="18"/>
      <c r="H86249" s="27"/>
    </row>
    <row r="86250" spans="7:8" x14ac:dyDescent="0.35">
      <c r="G86250" s="18"/>
      <c r="H86250" s="27"/>
    </row>
    <row r="86251" spans="7:8" x14ac:dyDescent="0.35">
      <c r="G86251" s="18"/>
      <c r="H86251" s="27"/>
    </row>
    <row r="86252" spans="7:8" x14ac:dyDescent="0.35">
      <c r="G86252" s="18"/>
      <c r="H86252" s="27"/>
    </row>
    <row r="86253" spans="7:8" x14ac:dyDescent="0.35">
      <c r="G86253" s="18"/>
      <c r="H86253" s="27"/>
    </row>
    <row r="86254" spans="7:8" x14ac:dyDescent="0.35">
      <c r="G86254" s="18"/>
      <c r="H86254" s="27"/>
    </row>
    <row r="86255" spans="7:8" x14ac:dyDescent="0.35">
      <c r="G86255" s="18"/>
      <c r="H86255" s="27"/>
    </row>
    <row r="86256" spans="7:8" x14ac:dyDescent="0.35">
      <c r="G86256" s="18"/>
      <c r="H86256" s="27"/>
    </row>
    <row r="86257" spans="7:8" x14ac:dyDescent="0.35">
      <c r="G86257" s="18"/>
      <c r="H86257" s="27"/>
    </row>
    <row r="86258" spans="7:8" x14ac:dyDescent="0.35">
      <c r="G86258" s="18"/>
      <c r="H86258" s="27"/>
    </row>
    <row r="86259" spans="7:8" x14ac:dyDescent="0.35">
      <c r="G86259" s="18"/>
      <c r="H86259" s="27"/>
    </row>
    <row r="86260" spans="7:8" x14ac:dyDescent="0.35">
      <c r="G86260" s="18"/>
      <c r="H86260" s="27"/>
    </row>
    <row r="86261" spans="7:8" x14ac:dyDescent="0.35">
      <c r="G86261" s="18"/>
      <c r="H86261" s="27"/>
    </row>
    <row r="86262" spans="7:8" x14ac:dyDescent="0.35">
      <c r="G86262" s="18"/>
      <c r="H86262" s="27"/>
    </row>
    <row r="86263" spans="7:8" x14ac:dyDescent="0.35">
      <c r="G86263" s="18"/>
      <c r="H86263" s="27"/>
    </row>
    <row r="86264" spans="7:8" x14ac:dyDescent="0.35">
      <c r="G86264" s="18"/>
      <c r="H86264" s="27"/>
    </row>
    <row r="86265" spans="7:8" x14ac:dyDescent="0.35">
      <c r="G86265" s="18"/>
      <c r="H86265" s="27"/>
    </row>
    <row r="86266" spans="7:8" x14ac:dyDescent="0.35">
      <c r="G86266" s="18"/>
      <c r="H86266" s="27"/>
    </row>
    <row r="86267" spans="7:8" x14ac:dyDescent="0.35">
      <c r="G86267" s="18"/>
      <c r="H86267" s="27"/>
    </row>
    <row r="86268" spans="7:8" x14ac:dyDescent="0.35">
      <c r="G86268" s="18"/>
      <c r="H86268" s="27"/>
    </row>
    <row r="86269" spans="7:8" x14ac:dyDescent="0.35">
      <c r="G86269" s="18"/>
      <c r="H86269" s="27"/>
    </row>
    <row r="86270" spans="7:8" x14ac:dyDescent="0.35">
      <c r="G86270" s="18"/>
      <c r="H86270" s="27"/>
    </row>
    <row r="86271" spans="7:8" x14ac:dyDescent="0.35">
      <c r="G86271" s="18"/>
      <c r="H86271" s="27"/>
    </row>
    <row r="86272" spans="7:8" x14ac:dyDescent="0.35">
      <c r="G86272" s="18"/>
      <c r="H86272" s="27"/>
    </row>
    <row r="86273" spans="7:8" x14ac:dyDescent="0.35">
      <c r="G86273" s="18"/>
      <c r="H86273" s="27"/>
    </row>
    <row r="86274" spans="7:8" x14ac:dyDescent="0.35">
      <c r="G86274" s="18"/>
      <c r="H86274" s="27"/>
    </row>
    <row r="86275" spans="7:8" x14ac:dyDescent="0.35">
      <c r="G86275" s="18"/>
      <c r="H86275" s="27"/>
    </row>
    <row r="86276" spans="7:8" x14ac:dyDescent="0.35">
      <c r="G86276" s="18"/>
      <c r="H86276" s="27"/>
    </row>
    <row r="86277" spans="7:8" x14ac:dyDescent="0.35">
      <c r="G86277" s="18"/>
      <c r="H86277" s="27"/>
    </row>
    <row r="86278" spans="7:8" x14ac:dyDescent="0.35">
      <c r="G86278" s="18"/>
      <c r="H86278" s="27"/>
    </row>
    <row r="86279" spans="7:8" x14ac:dyDescent="0.35">
      <c r="G86279" s="18"/>
      <c r="H86279" s="27"/>
    </row>
    <row r="86280" spans="7:8" x14ac:dyDescent="0.35">
      <c r="G86280" s="18"/>
      <c r="H86280" s="27"/>
    </row>
    <row r="86281" spans="7:8" x14ac:dyDescent="0.35">
      <c r="G86281" s="18"/>
      <c r="H86281" s="27"/>
    </row>
    <row r="86282" spans="7:8" x14ac:dyDescent="0.35">
      <c r="G86282" s="18"/>
      <c r="H86282" s="27"/>
    </row>
    <row r="86283" spans="7:8" x14ac:dyDescent="0.35">
      <c r="G86283" s="18"/>
      <c r="H86283" s="27"/>
    </row>
    <row r="86284" spans="7:8" x14ac:dyDescent="0.35">
      <c r="G86284" s="18"/>
      <c r="H86284" s="27"/>
    </row>
    <row r="86285" spans="7:8" x14ac:dyDescent="0.35">
      <c r="G86285" s="18"/>
      <c r="H86285" s="27"/>
    </row>
    <row r="86286" spans="7:8" x14ac:dyDescent="0.35">
      <c r="G86286" s="18"/>
      <c r="H86286" s="27"/>
    </row>
    <row r="86287" spans="7:8" x14ac:dyDescent="0.35">
      <c r="G86287" s="18"/>
      <c r="H86287" s="27"/>
    </row>
    <row r="86288" spans="7:8" x14ac:dyDescent="0.35">
      <c r="G86288" s="18"/>
      <c r="H86288" s="27"/>
    </row>
    <row r="86289" spans="7:8" x14ac:dyDescent="0.35">
      <c r="G86289" s="18"/>
      <c r="H86289" s="27"/>
    </row>
    <row r="86290" spans="7:8" x14ac:dyDescent="0.35">
      <c r="G86290" s="18"/>
      <c r="H86290" s="27"/>
    </row>
    <row r="86291" spans="7:8" x14ac:dyDescent="0.35">
      <c r="G86291" s="18"/>
      <c r="H86291" s="27"/>
    </row>
    <row r="86292" spans="7:8" x14ac:dyDescent="0.35">
      <c r="G86292" s="18"/>
      <c r="H86292" s="27"/>
    </row>
    <row r="86293" spans="7:8" x14ac:dyDescent="0.35">
      <c r="G86293" s="18"/>
      <c r="H86293" s="27"/>
    </row>
    <row r="86294" spans="7:8" x14ac:dyDescent="0.35">
      <c r="G86294" s="18"/>
      <c r="H86294" s="27"/>
    </row>
    <row r="86295" spans="7:8" x14ac:dyDescent="0.35">
      <c r="G86295" s="18"/>
      <c r="H86295" s="27"/>
    </row>
    <row r="86296" spans="7:8" x14ac:dyDescent="0.35">
      <c r="G86296" s="18"/>
      <c r="H86296" s="27"/>
    </row>
    <row r="86297" spans="7:8" x14ac:dyDescent="0.35">
      <c r="G86297" s="18"/>
      <c r="H86297" s="27"/>
    </row>
    <row r="86298" spans="7:8" x14ac:dyDescent="0.35">
      <c r="G86298" s="18"/>
      <c r="H86298" s="27"/>
    </row>
    <row r="86299" spans="7:8" x14ac:dyDescent="0.35">
      <c r="G86299" s="18"/>
      <c r="H86299" s="27"/>
    </row>
    <row r="86300" spans="7:8" x14ac:dyDescent="0.35">
      <c r="G86300" s="18"/>
      <c r="H86300" s="27"/>
    </row>
    <row r="86301" spans="7:8" x14ac:dyDescent="0.35">
      <c r="G86301" s="18"/>
      <c r="H86301" s="27"/>
    </row>
    <row r="86302" spans="7:8" x14ac:dyDescent="0.35">
      <c r="G86302" s="18"/>
      <c r="H86302" s="27"/>
    </row>
    <row r="86303" spans="7:8" x14ac:dyDescent="0.35">
      <c r="G86303" s="18"/>
      <c r="H86303" s="27"/>
    </row>
    <row r="86304" spans="7:8" x14ac:dyDescent="0.35">
      <c r="G86304" s="18"/>
      <c r="H86304" s="27"/>
    </row>
    <row r="86305" spans="7:8" x14ac:dyDescent="0.35">
      <c r="G86305" s="18"/>
      <c r="H86305" s="27"/>
    </row>
    <row r="86306" spans="7:8" x14ac:dyDescent="0.35">
      <c r="G86306" s="18"/>
      <c r="H86306" s="27"/>
    </row>
    <row r="86307" spans="7:8" x14ac:dyDescent="0.35">
      <c r="G86307" s="18"/>
      <c r="H86307" s="27"/>
    </row>
    <row r="86308" spans="7:8" x14ac:dyDescent="0.35">
      <c r="G86308" s="18"/>
      <c r="H86308" s="27"/>
    </row>
    <row r="86309" spans="7:8" x14ac:dyDescent="0.35">
      <c r="G86309" s="18"/>
      <c r="H86309" s="27"/>
    </row>
    <row r="86310" spans="7:8" x14ac:dyDescent="0.35">
      <c r="G86310" s="18"/>
      <c r="H86310" s="27"/>
    </row>
    <row r="86311" spans="7:8" x14ac:dyDescent="0.35">
      <c r="G86311" s="18"/>
      <c r="H86311" s="27"/>
    </row>
    <row r="86312" spans="7:8" x14ac:dyDescent="0.35">
      <c r="G86312" s="18"/>
      <c r="H86312" s="27"/>
    </row>
    <row r="86313" spans="7:8" x14ac:dyDescent="0.35">
      <c r="G86313" s="18"/>
      <c r="H86313" s="27"/>
    </row>
    <row r="86314" spans="7:8" x14ac:dyDescent="0.35">
      <c r="G86314" s="18"/>
      <c r="H86314" s="27"/>
    </row>
    <row r="86315" spans="7:8" x14ac:dyDescent="0.35">
      <c r="G86315" s="18"/>
      <c r="H86315" s="27"/>
    </row>
    <row r="86316" spans="7:8" x14ac:dyDescent="0.35">
      <c r="G86316" s="18"/>
      <c r="H86316" s="27"/>
    </row>
    <row r="86317" spans="7:8" x14ac:dyDescent="0.35">
      <c r="G86317" s="18"/>
      <c r="H86317" s="27"/>
    </row>
    <row r="86318" spans="7:8" x14ac:dyDescent="0.35">
      <c r="G86318" s="18"/>
      <c r="H86318" s="27"/>
    </row>
    <row r="86319" spans="7:8" x14ac:dyDescent="0.35">
      <c r="G86319" s="18"/>
      <c r="H86319" s="27"/>
    </row>
    <row r="86320" spans="7:8" x14ac:dyDescent="0.35">
      <c r="G86320" s="18"/>
      <c r="H86320" s="27"/>
    </row>
    <row r="86321" spans="7:8" x14ac:dyDescent="0.35">
      <c r="G86321" s="18"/>
      <c r="H86321" s="27"/>
    </row>
    <row r="86322" spans="7:8" x14ac:dyDescent="0.35">
      <c r="G86322" s="18"/>
      <c r="H86322" s="27"/>
    </row>
    <row r="86323" spans="7:8" x14ac:dyDescent="0.35">
      <c r="G86323" s="18"/>
      <c r="H86323" s="27"/>
    </row>
    <row r="86324" spans="7:8" x14ac:dyDescent="0.35">
      <c r="G86324" s="18"/>
      <c r="H86324" s="27"/>
    </row>
    <row r="86325" spans="7:8" x14ac:dyDescent="0.35">
      <c r="G86325" s="18"/>
      <c r="H86325" s="27"/>
    </row>
    <row r="86326" spans="7:8" x14ac:dyDescent="0.35">
      <c r="G86326" s="18"/>
      <c r="H86326" s="27"/>
    </row>
    <row r="86327" spans="7:8" x14ac:dyDescent="0.35">
      <c r="G86327" s="18"/>
      <c r="H86327" s="27"/>
    </row>
    <row r="86328" spans="7:8" x14ac:dyDescent="0.35">
      <c r="G86328" s="18"/>
      <c r="H86328" s="27"/>
    </row>
    <row r="86329" spans="7:8" x14ac:dyDescent="0.35">
      <c r="G86329" s="18"/>
      <c r="H86329" s="27"/>
    </row>
    <row r="86330" spans="7:8" x14ac:dyDescent="0.35">
      <c r="G86330" s="18"/>
      <c r="H86330" s="27"/>
    </row>
    <row r="86331" spans="7:8" x14ac:dyDescent="0.35">
      <c r="G86331" s="18"/>
      <c r="H86331" s="27"/>
    </row>
    <row r="86332" spans="7:8" x14ac:dyDescent="0.35">
      <c r="G86332" s="18"/>
      <c r="H86332" s="27"/>
    </row>
    <row r="86333" spans="7:8" x14ac:dyDescent="0.35">
      <c r="G86333" s="18"/>
      <c r="H86333" s="27"/>
    </row>
    <row r="86334" spans="7:8" x14ac:dyDescent="0.35">
      <c r="G86334" s="18"/>
      <c r="H86334" s="27"/>
    </row>
    <row r="86335" spans="7:8" x14ac:dyDescent="0.35">
      <c r="G86335" s="18"/>
      <c r="H86335" s="27"/>
    </row>
    <row r="86336" spans="7:8" x14ac:dyDescent="0.35">
      <c r="G86336" s="18"/>
      <c r="H86336" s="27"/>
    </row>
    <row r="86337" spans="7:8" x14ac:dyDescent="0.35">
      <c r="G86337" s="18"/>
      <c r="H86337" s="27"/>
    </row>
    <row r="86338" spans="7:8" x14ac:dyDescent="0.35">
      <c r="G86338" s="18"/>
      <c r="H86338" s="27"/>
    </row>
    <row r="86339" spans="7:8" x14ac:dyDescent="0.35">
      <c r="G86339" s="18"/>
      <c r="H86339" s="27"/>
    </row>
    <row r="86340" spans="7:8" x14ac:dyDescent="0.35">
      <c r="G86340" s="18"/>
      <c r="H86340" s="27"/>
    </row>
    <row r="86341" spans="7:8" x14ac:dyDescent="0.35">
      <c r="G86341" s="18"/>
      <c r="H86341" s="27"/>
    </row>
    <row r="86342" spans="7:8" x14ac:dyDescent="0.35">
      <c r="G86342" s="18"/>
      <c r="H86342" s="27"/>
    </row>
    <row r="86343" spans="7:8" x14ac:dyDescent="0.35">
      <c r="G86343" s="18"/>
      <c r="H86343" s="27"/>
    </row>
    <row r="86344" spans="7:8" x14ac:dyDescent="0.35">
      <c r="G86344" s="18"/>
      <c r="H86344" s="27"/>
    </row>
    <row r="86345" spans="7:8" x14ac:dyDescent="0.35">
      <c r="G86345" s="18"/>
      <c r="H86345" s="27"/>
    </row>
    <row r="86346" spans="7:8" x14ac:dyDescent="0.35">
      <c r="G86346" s="18"/>
      <c r="H86346" s="27"/>
    </row>
    <row r="86347" spans="7:8" x14ac:dyDescent="0.35">
      <c r="G86347" s="18"/>
      <c r="H86347" s="27"/>
    </row>
    <row r="86348" spans="7:8" x14ac:dyDescent="0.35">
      <c r="G86348" s="18"/>
      <c r="H86348" s="27"/>
    </row>
    <row r="86349" spans="7:8" x14ac:dyDescent="0.35">
      <c r="G86349" s="18"/>
      <c r="H86349" s="27"/>
    </row>
    <row r="86350" spans="7:8" x14ac:dyDescent="0.35">
      <c r="G86350" s="18"/>
      <c r="H86350" s="27"/>
    </row>
    <row r="86351" spans="7:8" x14ac:dyDescent="0.35">
      <c r="G86351" s="18"/>
      <c r="H86351" s="27"/>
    </row>
    <row r="86352" spans="7:8" x14ac:dyDescent="0.35">
      <c r="G86352" s="18"/>
      <c r="H86352" s="27"/>
    </row>
    <row r="86353" spans="7:8" x14ac:dyDescent="0.35">
      <c r="G86353" s="18"/>
      <c r="H86353" s="27"/>
    </row>
    <row r="86354" spans="7:8" x14ac:dyDescent="0.35">
      <c r="G86354" s="18"/>
      <c r="H86354" s="27"/>
    </row>
    <row r="86355" spans="7:8" x14ac:dyDescent="0.35">
      <c r="G86355" s="18"/>
      <c r="H86355" s="27"/>
    </row>
    <row r="86356" spans="7:8" x14ac:dyDescent="0.35">
      <c r="G86356" s="18"/>
      <c r="H86356" s="27"/>
    </row>
    <row r="86357" spans="7:8" x14ac:dyDescent="0.35">
      <c r="G86357" s="18"/>
      <c r="H86357" s="27"/>
    </row>
    <row r="86358" spans="7:8" x14ac:dyDescent="0.35">
      <c r="G86358" s="18"/>
      <c r="H86358" s="27"/>
    </row>
    <row r="86359" spans="7:8" x14ac:dyDescent="0.35">
      <c r="G86359" s="18"/>
      <c r="H86359" s="27"/>
    </row>
    <row r="86360" spans="7:8" x14ac:dyDescent="0.35">
      <c r="G86360" s="18"/>
      <c r="H86360" s="27"/>
    </row>
    <row r="86361" spans="7:8" x14ac:dyDescent="0.35">
      <c r="G86361" s="18"/>
      <c r="H86361" s="27"/>
    </row>
    <row r="86362" spans="7:8" x14ac:dyDescent="0.35">
      <c r="G86362" s="18"/>
      <c r="H86362" s="27"/>
    </row>
    <row r="86363" spans="7:8" x14ac:dyDescent="0.35">
      <c r="G86363" s="18"/>
      <c r="H86363" s="27"/>
    </row>
    <row r="86364" spans="7:8" x14ac:dyDescent="0.35">
      <c r="G86364" s="18"/>
      <c r="H86364" s="27"/>
    </row>
    <row r="86365" spans="7:8" x14ac:dyDescent="0.35">
      <c r="G86365" s="18"/>
      <c r="H86365" s="27"/>
    </row>
    <row r="86366" spans="7:8" x14ac:dyDescent="0.35">
      <c r="G86366" s="18"/>
      <c r="H86366" s="27"/>
    </row>
    <row r="86367" spans="7:8" x14ac:dyDescent="0.35">
      <c r="G86367" s="18"/>
      <c r="H86367" s="27"/>
    </row>
    <row r="86368" spans="7:8" x14ac:dyDescent="0.35">
      <c r="G86368" s="18"/>
      <c r="H86368" s="27"/>
    </row>
    <row r="86369" spans="7:8" x14ac:dyDescent="0.35">
      <c r="G86369" s="18"/>
      <c r="H86369" s="27"/>
    </row>
    <row r="86370" spans="7:8" x14ac:dyDescent="0.35">
      <c r="G86370" s="18"/>
      <c r="H86370" s="27"/>
    </row>
    <row r="86371" spans="7:8" x14ac:dyDescent="0.35">
      <c r="G86371" s="18"/>
      <c r="H86371" s="27"/>
    </row>
    <row r="86372" spans="7:8" x14ac:dyDescent="0.35">
      <c r="G86372" s="18"/>
      <c r="H86372" s="27"/>
    </row>
    <row r="86373" spans="7:8" x14ac:dyDescent="0.35">
      <c r="G86373" s="18"/>
      <c r="H86373" s="27"/>
    </row>
    <row r="86374" spans="7:8" x14ac:dyDescent="0.35">
      <c r="G86374" s="18"/>
      <c r="H86374" s="27"/>
    </row>
    <row r="86375" spans="7:8" x14ac:dyDescent="0.35">
      <c r="G86375" s="18"/>
      <c r="H86375" s="27"/>
    </row>
    <row r="86376" spans="7:8" x14ac:dyDescent="0.35">
      <c r="G86376" s="18"/>
      <c r="H86376" s="27"/>
    </row>
    <row r="86377" spans="7:8" x14ac:dyDescent="0.35">
      <c r="G86377" s="18"/>
      <c r="H86377" s="27"/>
    </row>
    <row r="86378" spans="7:8" x14ac:dyDescent="0.35">
      <c r="G86378" s="18"/>
      <c r="H86378" s="27"/>
    </row>
    <row r="86379" spans="7:8" x14ac:dyDescent="0.35">
      <c r="G86379" s="18"/>
      <c r="H86379" s="27"/>
    </row>
    <row r="86380" spans="7:8" x14ac:dyDescent="0.35">
      <c r="G86380" s="18"/>
      <c r="H86380" s="27"/>
    </row>
    <row r="86381" spans="7:8" x14ac:dyDescent="0.35">
      <c r="G86381" s="18"/>
      <c r="H86381" s="27"/>
    </row>
    <row r="86382" spans="7:8" x14ac:dyDescent="0.35">
      <c r="G86382" s="18"/>
      <c r="H86382" s="27"/>
    </row>
    <row r="86383" spans="7:8" x14ac:dyDescent="0.35">
      <c r="G86383" s="18"/>
      <c r="H86383" s="27"/>
    </row>
    <row r="86384" spans="7:8" x14ac:dyDescent="0.35">
      <c r="G86384" s="18"/>
      <c r="H86384" s="27"/>
    </row>
    <row r="86385" spans="7:8" x14ac:dyDescent="0.35">
      <c r="G86385" s="18"/>
      <c r="H86385" s="27"/>
    </row>
    <row r="86386" spans="7:8" x14ac:dyDescent="0.35">
      <c r="G86386" s="18"/>
      <c r="H86386" s="27"/>
    </row>
    <row r="86387" spans="7:8" x14ac:dyDescent="0.35">
      <c r="G86387" s="18"/>
      <c r="H86387" s="27"/>
    </row>
    <row r="86388" spans="7:8" x14ac:dyDescent="0.35">
      <c r="G86388" s="18"/>
      <c r="H86388" s="27"/>
    </row>
    <row r="86389" spans="7:8" x14ac:dyDescent="0.35">
      <c r="G86389" s="18"/>
      <c r="H86389" s="27"/>
    </row>
    <row r="86390" spans="7:8" x14ac:dyDescent="0.35">
      <c r="G86390" s="18"/>
      <c r="H86390" s="27"/>
    </row>
    <row r="86391" spans="7:8" x14ac:dyDescent="0.35">
      <c r="G86391" s="18"/>
      <c r="H86391" s="27"/>
    </row>
    <row r="86392" spans="7:8" x14ac:dyDescent="0.35">
      <c r="G86392" s="18"/>
      <c r="H86392" s="27"/>
    </row>
    <row r="86393" spans="7:8" x14ac:dyDescent="0.35">
      <c r="G86393" s="18"/>
      <c r="H86393" s="27"/>
    </row>
    <row r="86394" spans="7:8" x14ac:dyDescent="0.35">
      <c r="G86394" s="18"/>
      <c r="H86394" s="27"/>
    </row>
    <row r="86395" spans="7:8" x14ac:dyDescent="0.35">
      <c r="G86395" s="18"/>
      <c r="H86395" s="27"/>
    </row>
    <row r="86396" spans="7:8" x14ac:dyDescent="0.35">
      <c r="G86396" s="18"/>
      <c r="H86396" s="27"/>
    </row>
    <row r="86397" spans="7:8" x14ac:dyDescent="0.35">
      <c r="G86397" s="18"/>
      <c r="H86397" s="27"/>
    </row>
    <row r="86398" spans="7:8" x14ac:dyDescent="0.35">
      <c r="G86398" s="18"/>
      <c r="H86398" s="27"/>
    </row>
    <row r="86399" spans="7:8" x14ac:dyDescent="0.35">
      <c r="G86399" s="18"/>
      <c r="H86399" s="27"/>
    </row>
    <row r="86400" spans="7:8" x14ac:dyDescent="0.35">
      <c r="G86400" s="18"/>
      <c r="H86400" s="27"/>
    </row>
    <row r="86401" spans="7:8" x14ac:dyDescent="0.35">
      <c r="G86401" s="18"/>
      <c r="H86401" s="27"/>
    </row>
    <row r="86402" spans="7:8" x14ac:dyDescent="0.35">
      <c r="G86402" s="18"/>
      <c r="H86402" s="27"/>
    </row>
    <row r="86403" spans="7:8" x14ac:dyDescent="0.35">
      <c r="G86403" s="18"/>
      <c r="H86403" s="27"/>
    </row>
    <row r="86404" spans="7:8" x14ac:dyDescent="0.35">
      <c r="G86404" s="18"/>
      <c r="H86404" s="27"/>
    </row>
    <row r="86405" spans="7:8" x14ac:dyDescent="0.35">
      <c r="G86405" s="18"/>
      <c r="H86405" s="27"/>
    </row>
    <row r="86406" spans="7:8" x14ac:dyDescent="0.35">
      <c r="G86406" s="18"/>
      <c r="H86406" s="27"/>
    </row>
    <row r="86407" spans="7:8" x14ac:dyDescent="0.35">
      <c r="G86407" s="18"/>
      <c r="H86407" s="27"/>
    </row>
    <row r="86408" spans="7:8" x14ac:dyDescent="0.35">
      <c r="G86408" s="18"/>
      <c r="H86408" s="27"/>
    </row>
    <row r="86409" spans="7:8" x14ac:dyDescent="0.35">
      <c r="G86409" s="18"/>
      <c r="H86409" s="27"/>
    </row>
    <row r="86410" spans="7:8" x14ac:dyDescent="0.35">
      <c r="G86410" s="18"/>
      <c r="H86410" s="27"/>
    </row>
    <row r="86411" spans="7:8" x14ac:dyDescent="0.35">
      <c r="G86411" s="18"/>
      <c r="H86411" s="27"/>
    </row>
    <row r="86412" spans="7:8" x14ac:dyDescent="0.35">
      <c r="G86412" s="18"/>
      <c r="H86412" s="27"/>
    </row>
    <row r="86413" spans="7:8" x14ac:dyDescent="0.35">
      <c r="G86413" s="18"/>
      <c r="H86413" s="27"/>
    </row>
    <row r="86414" spans="7:8" x14ac:dyDescent="0.35">
      <c r="G86414" s="18"/>
      <c r="H86414" s="27"/>
    </row>
    <row r="86415" spans="7:8" x14ac:dyDescent="0.35">
      <c r="G86415" s="18"/>
      <c r="H86415" s="27"/>
    </row>
    <row r="86416" spans="7:8" x14ac:dyDescent="0.35">
      <c r="G86416" s="18"/>
      <c r="H86416" s="27"/>
    </row>
    <row r="86417" spans="7:8" x14ac:dyDescent="0.35">
      <c r="G86417" s="18"/>
      <c r="H86417" s="27"/>
    </row>
    <row r="86418" spans="7:8" x14ac:dyDescent="0.35">
      <c r="G86418" s="18"/>
      <c r="H86418" s="27"/>
    </row>
    <row r="86419" spans="7:8" x14ac:dyDescent="0.35">
      <c r="G86419" s="18"/>
      <c r="H86419" s="27"/>
    </row>
    <row r="86420" spans="7:8" x14ac:dyDescent="0.35">
      <c r="G86420" s="18"/>
      <c r="H86420" s="27"/>
    </row>
    <row r="86421" spans="7:8" x14ac:dyDescent="0.35">
      <c r="G86421" s="18"/>
      <c r="H86421" s="27"/>
    </row>
    <row r="86422" spans="7:8" x14ac:dyDescent="0.35">
      <c r="G86422" s="18"/>
      <c r="H86422" s="27"/>
    </row>
    <row r="86423" spans="7:8" x14ac:dyDescent="0.35">
      <c r="G86423" s="18"/>
      <c r="H86423" s="27"/>
    </row>
    <row r="86424" spans="7:8" x14ac:dyDescent="0.35">
      <c r="G86424" s="18"/>
      <c r="H86424" s="27"/>
    </row>
    <row r="86425" spans="7:8" x14ac:dyDescent="0.35">
      <c r="G86425" s="18"/>
      <c r="H86425" s="27"/>
    </row>
    <row r="86426" spans="7:8" x14ac:dyDescent="0.35">
      <c r="G86426" s="18"/>
      <c r="H86426" s="27"/>
    </row>
    <row r="86427" spans="7:8" x14ac:dyDescent="0.35">
      <c r="G86427" s="18"/>
      <c r="H86427" s="27"/>
    </row>
    <row r="86428" spans="7:8" x14ac:dyDescent="0.35">
      <c r="G86428" s="18"/>
      <c r="H86428" s="27"/>
    </row>
    <row r="86429" spans="7:8" x14ac:dyDescent="0.35">
      <c r="G86429" s="18"/>
      <c r="H86429" s="27"/>
    </row>
    <row r="86430" spans="7:8" x14ac:dyDescent="0.35">
      <c r="G86430" s="18"/>
      <c r="H86430" s="27"/>
    </row>
    <row r="86431" spans="7:8" x14ac:dyDescent="0.35">
      <c r="G86431" s="18"/>
      <c r="H86431" s="27"/>
    </row>
    <row r="86432" spans="7:8" x14ac:dyDescent="0.35">
      <c r="G86432" s="18"/>
      <c r="H86432" s="27"/>
    </row>
    <row r="86433" spans="7:8" x14ac:dyDescent="0.35">
      <c r="G86433" s="18"/>
      <c r="H86433" s="27"/>
    </row>
    <row r="86434" spans="7:8" x14ac:dyDescent="0.35">
      <c r="G86434" s="18"/>
      <c r="H86434" s="27"/>
    </row>
    <row r="86435" spans="7:8" x14ac:dyDescent="0.35">
      <c r="G86435" s="18"/>
      <c r="H86435" s="27"/>
    </row>
    <row r="86436" spans="7:8" x14ac:dyDescent="0.35">
      <c r="G86436" s="18"/>
      <c r="H86436" s="27"/>
    </row>
    <row r="86437" spans="7:8" x14ac:dyDescent="0.35">
      <c r="G86437" s="18"/>
      <c r="H86437" s="27"/>
    </row>
    <row r="86438" spans="7:8" x14ac:dyDescent="0.35">
      <c r="G86438" s="18"/>
      <c r="H86438" s="27"/>
    </row>
    <row r="86439" spans="7:8" x14ac:dyDescent="0.35">
      <c r="G86439" s="18"/>
      <c r="H86439" s="27"/>
    </row>
    <row r="86440" spans="7:8" x14ac:dyDescent="0.35">
      <c r="G86440" s="18"/>
      <c r="H86440" s="27"/>
    </row>
    <row r="86441" spans="7:8" x14ac:dyDescent="0.35">
      <c r="G86441" s="18"/>
      <c r="H86441" s="27"/>
    </row>
    <row r="86442" spans="7:8" x14ac:dyDescent="0.35">
      <c r="G86442" s="18"/>
      <c r="H86442" s="27"/>
    </row>
    <row r="86443" spans="7:8" x14ac:dyDescent="0.35">
      <c r="G86443" s="18"/>
      <c r="H86443" s="27"/>
    </row>
    <row r="86444" spans="7:8" x14ac:dyDescent="0.35">
      <c r="G86444" s="18"/>
      <c r="H86444" s="27"/>
    </row>
    <row r="86445" spans="7:8" x14ac:dyDescent="0.35">
      <c r="G86445" s="18"/>
      <c r="H86445" s="27"/>
    </row>
    <row r="86446" spans="7:8" x14ac:dyDescent="0.35">
      <c r="G86446" s="18"/>
      <c r="H86446" s="27"/>
    </row>
    <row r="86447" spans="7:8" x14ac:dyDescent="0.35">
      <c r="G86447" s="18"/>
      <c r="H86447" s="27"/>
    </row>
    <row r="86448" spans="7:8" x14ac:dyDescent="0.35">
      <c r="G86448" s="18"/>
      <c r="H86448" s="27"/>
    </row>
    <row r="86449" spans="7:8" x14ac:dyDescent="0.35">
      <c r="G86449" s="18"/>
      <c r="H86449" s="27"/>
    </row>
    <row r="86450" spans="7:8" x14ac:dyDescent="0.35">
      <c r="G86450" s="18"/>
      <c r="H86450" s="27"/>
    </row>
    <row r="86451" spans="7:8" x14ac:dyDescent="0.35">
      <c r="G86451" s="18"/>
      <c r="H86451" s="27"/>
    </row>
    <row r="86452" spans="7:8" x14ac:dyDescent="0.35">
      <c r="G86452" s="18"/>
      <c r="H86452" s="27"/>
    </row>
    <row r="86453" spans="7:8" x14ac:dyDescent="0.35">
      <c r="G86453" s="18"/>
      <c r="H86453" s="27"/>
    </row>
    <row r="86454" spans="7:8" x14ac:dyDescent="0.35">
      <c r="G86454" s="18"/>
      <c r="H86454" s="27"/>
    </row>
    <row r="86455" spans="7:8" x14ac:dyDescent="0.35">
      <c r="G86455" s="18"/>
      <c r="H86455" s="27"/>
    </row>
    <row r="86456" spans="7:8" x14ac:dyDescent="0.35">
      <c r="G86456" s="18"/>
      <c r="H86456" s="27"/>
    </row>
    <row r="86457" spans="7:8" x14ac:dyDescent="0.35">
      <c r="G86457" s="18"/>
      <c r="H86457" s="27"/>
    </row>
    <row r="86458" spans="7:8" x14ac:dyDescent="0.35">
      <c r="G86458" s="18"/>
      <c r="H86458" s="27"/>
    </row>
    <row r="86459" spans="7:8" x14ac:dyDescent="0.35">
      <c r="G86459" s="18"/>
      <c r="H86459" s="27"/>
    </row>
    <row r="86460" spans="7:8" x14ac:dyDescent="0.35">
      <c r="G86460" s="18"/>
      <c r="H86460" s="27"/>
    </row>
    <row r="86461" spans="7:8" x14ac:dyDescent="0.35">
      <c r="G86461" s="18"/>
      <c r="H86461" s="27"/>
    </row>
    <row r="86462" spans="7:8" x14ac:dyDescent="0.35">
      <c r="G86462" s="18"/>
      <c r="H86462" s="27"/>
    </row>
    <row r="86463" spans="7:8" x14ac:dyDescent="0.35">
      <c r="G86463" s="18"/>
      <c r="H86463" s="27"/>
    </row>
    <row r="86464" spans="7:8" x14ac:dyDescent="0.35">
      <c r="G86464" s="18"/>
      <c r="H86464" s="27"/>
    </row>
    <row r="86465" spans="7:8" x14ac:dyDescent="0.35">
      <c r="G86465" s="18"/>
      <c r="H86465" s="27"/>
    </row>
    <row r="86466" spans="7:8" x14ac:dyDescent="0.35">
      <c r="G86466" s="18"/>
      <c r="H86466" s="27"/>
    </row>
    <row r="86467" spans="7:8" x14ac:dyDescent="0.35">
      <c r="G86467" s="18"/>
      <c r="H86467" s="27"/>
    </row>
    <row r="86468" spans="7:8" x14ac:dyDescent="0.35">
      <c r="G86468" s="18"/>
      <c r="H86468" s="27"/>
    </row>
    <row r="86469" spans="7:8" x14ac:dyDescent="0.35">
      <c r="G86469" s="18"/>
      <c r="H86469" s="27"/>
    </row>
    <row r="86470" spans="7:8" x14ac:dyDescent="0.35">
      <c r="G86470" s="18"/>
      <c r="H86470" s="27"/>
    </row>
    <row r="86471" spans="7:8" x14ac:dyDescent="0.35">
      <c r="G86471" s="18"/>
      <c r="H86471" s="27"/>
    </row>
    <row r="86472" spans="7:8" x14ac:dyDescent="0.35">
      <c r="G86472" s="18"/>
      <c r="H86472" s="27"/>
    </row>
    <row r="86473" spans="7:8" x14ac:dyDescent="0.35">
      <c r="G86473" s="18"/>
      <c r="H86473" s="27"/>
    </row>
    <row r="86474" spans="7:8" x14ac:dyDescent="0.35">
      <c r="G86474" s="18"/>
      <c r="H86474" s="27"/>
    </row>
    <row r="86475" spans="7:8" x14ac:dyDescent="0.35">
      <c r="G86475" s="18"/>
      <c r="H86475" s="27"/>
    </row>
    <row r="86476" spans="7:8" x14ac:dyDescent="0.35">
      <c r="G86476" s="18"/>
      <c r="H86476" s="27"/>
    </row>
    <row r="86477" spans="7:8" x14ac:dyDescent="0.35">
      <c r="G86477" s="18"/>
      <c r="H86477" s="27"/>
    </row>
    <row r="86478" spans="7:8" x14ac:dyDescent="0.35">
      <c r="G86478" s="18"/>
      <c r="H86478" s="27"/>
    </row>
    <row r="86479" spans="7:8" x14ac:dyDescent="0.35">
      <c r="G86479" s="18"/>
      <c r="H86479" s="27"/>
    </row>
    <row r="86480" spans="7:8" x14ac:dyDescent="0.35">
      <c r="G86480" s="18"/>
      <c r="H86480" s="27"/>
    </row>
    <row r="86481" spans="7:8" x14ac:dyDescent="0.35">
      <c r="G86481" s="18"/>
      <c r="H86481" s="27"/>
    </row>
    <row r="86482" spans="7:8" x14ac:dyDescent="0.35">
      <c r="G86482" s="18"/>
      <c r="H86482" s="27"/>
    </row>
    <row r="86483" spans="7:8" x14ac:dyDescent="0.35">
      <c r="G86483" s="18"/>
      <c r="H86483" s="27"/>
    </row>
    <row r="86484" spans="7:8" x14ac:dyDescent="0.35">
      <c r="G86484" s="18"/>
      <c r="H86484" s="27"/>
    </row>
    <row r="86485" spans="7:8" x14ac:dyDescent="0.35">
      <c r="G86485" s="18"/>
      <c r="H86485" s="27"/>
    </row>
    <row r="86486" spans="7:8" x14ac:dyDescent="0.35">
      <c r="G86486" s="18"/>
      <c r="H86486" s="27"/>
    </row>
    <row r="86487" spans="7:8" x14ac:dyDescent="0.35">
      <c r="G86487" s="18"/>
      <c r="H86487" s="27"/>
    </row>
    <row r="86488" spans="7:8" x14ac:dyDescent="0.35">
      <c r="G86488" s="18"/>
      <c r="H86488" s="27"/>
    </row>
    <row r="86489" spans="7:8" x14ac:dyDescent="0.35">
      <c r="G86489" s="18"/>
      <c r="H86489" s="27"/>
    </row>
    <row r="86490" spans="7:8" x14ac:dyDescent="0.35">
      <c r="G86490" s="18"/>
      <c r="H86490" s="27"/>
    </row>
    <row r="86491" spans="7:8" x14ac:dyDescent="0.35">
      <c r="G86491" s="18"/>
      <c r="H86491" s="27"/>
    </row>
    <row r="86492" spans="7:8" x14ac:dyDescent="0.35">
      <c r="G86492" s="18"/>
      <c r="H86492" s="27"/>
    </row>
    <row r="86493" spans="7:8" x14ac:dyDescent="0.35">
      <c r="G86493" s="18"/>
      <c r="H86493" s="27"/>
    </row>
    <row r="86494" spans="7:8" x14ac:dyDescent="0.35">
      <c r="G86494" s="18"/>
      <c r="H86494" s="27"/>
    </row>
    <row r="86495" spans="7:8" x14ac:dyDescent="0.35">
      <c r="G86495" s="18"/>
      <c r="H86495" s="27"/>
    </row>
    <row r="86496" spans="7:8" x14ac:dyDescent="0.35">
      <c r="G86496" s="18"/>
      <c r="H86496" s="27"/>
    </row>
    <row r="86497" spans="7:8" x14ac:dyDescent="0.35">
      <c r="G86497" s="18"/>
      <c r="H86497" s="27"/>
    </row>
    <row r="86498" spans="7:8" x14ac:dyDescent="0.35">
      <c r="G86498" s="18"/>
      <c r="H86498" s="27"/>
    </row>
    <row r="86499" spans="7:8" x14ac:dyDescent="0.35">
      <c r="G86499" s="18"/>
      <c r="H86499" s="27"/>
    </row>
    <row r="86500" spans="7:8" x14ac:dyDescent="0.35">
      <c r="G86500" s="18"/>
      <c r="H86500" s="27"/>
    </row>
    <row r="86501" spans="7:8" x14ac:dyDescent="0.35">
      <c r="G86501" s="18"/>
      <c r="H86501" s="27"/>
    </row>
    <row r="86502" spans="7:8" x14ac:dyDescent="0.35">
      <c r="G86502" s="18"/>
      <c r="H86502" s="27"/>
    </row>
    <row r="86503" spans="7:8" x14ac:dyDescent="0.35">
      <c r="G86503" s="18"/>
      <c r="H86503" s="27"/>
    </row>
    <row r="86504" spans="7:8" x14ac:dyDescent="0.35">
      <c r="G86504" s="18"/>
      <c r="H86504" s="27"/>
    </row>
    <row r="86505" spans="7:8" x14ac:dyDescent="0.35">
      <c r="G86505" s="18"/>
      <c r="H86505" s="27"/>
    </row>
    <row r="86506" spans="7:8" x14ac:dyDescent="0.35">
      <c r="G86506" s="18"/>
      <c r="H86506" s="27"/>
    </row>
    <row r="86507" spans="7:8" x14ac:dyDescent="0.35">
      <c r="G86507" s="18"/>
      <c r="H86507" s="27"/>
    </row>
    <row r="86508" spans="7:8" x14ac:dyDescent="0.35">
      <c r="G86508" s="18"/>
      <c r="H86508" s="27"/>
    </row>
    <row r="86509" spans="7:8" x14ac:dyDescent="0.35">
      <c r="G86509" s="18"/>
      <c r="H86509" s="27"/>
    </row>
    <row r="86510" spans="7:8" x14ac:dyDescent="0.35">
      <c r="G86510" s="18"/>
      <c r="H86510" s="27"/>
    </row>
    <row r="86511" spans="7:8" x14ac:dyDescent="0.35">
      <c r="G86511" s="18"/>
      <c r="H86511" s="27"/>
    </row>
    <row r="86512" spans="7:8" x14ac:dyDescent="0.35">
      <c r="G86512" s="18"/>
      <c r="H86512" s="27"/>
    </row>
    <row r="86513" spans="7:8" x14ac:dyDescent="0.35">
      <c r="G86513" s="18"/>
      <c r="H86513" s="27"/>
    </row>
    <row r="86514" spans="7:8" x14ac:dyDescent="0.35">
      <c r="G86514" s="18"/>
      <c r="H86514" s="27"/>
    </row>
    <row r="86515" spans="7:8" x14ac:dyDescent="0.35">
      <c r="G86515" s="18"/>
      <c r="H86515" s="27"/>
    </row>
    <row r="86516" spans="7:8" x14ac:dyDescent="0.35">
      <c r="G86516" s="18"/>
      <c r="H86516" s="27"/>
    </row>
    <row r="86517" spans="7:8" x14ac:dyDescent="0.35">
      <c r="G86517" s="18"/>
      <c r="H86517" s="27"/>
    </row>
    <row r="86518" spans="7:8" x14ac:dyDescent="0.35">
      <c r="G86518" s="18"/>
      <c r="H86518" s="27"/>
    </row>
    <row r="86519" spans="7:8" x14ac:dyDescent="0.35">
      <c r="G86519" s="18"/>
      <c r="H86519" s="27"/>
    </row>
    <row r="86520" spans="7:8" x14ac:dyDescent="0.35">
      <c r="G86520" s="18"/>
      <c r="H86520" s="27"/>
    </row>
    <row r="86521" spans="7:8" x14ac:dyDescent="0.35">
      <c r="G86521" s="18"/>
      <c r="H86521" s="27"/>
    </row>
    <row r="86522" spans="7:8" x14ac:dyDescent="0.35">
      <c r="G86522" s="18"/>
      <c r="H86522" s="27"/>
    </row>
    <row r="86523" spans="7:8" x14ac:dyDescent="0.35">
      <c r="G86523" s="18"/>
      <c r="H86523" s="27"/>
    </row>
    <row r="86524" spans="7:8" x14ac:dyDescent="0.35">
      <c r="G86524" s="18"/>
      <c r="H86524" s="27"/>
    </row>
    <row r="86525" spans="7:8" x14ac:dyDescent="0.35">
      <c r="G86525" s="18"/>
      <c r="H86525" s="27"/>
    </row>
    <row r="86526" spans="7:8" x14ac:dyDescent="0.35">
      <c r="G86526" s="18"/>
      <c r="H86526" s="27"/>
    </row>
    <row r="86527" spans="7:8" x14ac:dyDescent="0.35">
      <c r="G86527" s="18"/>
      <c r="H86527" s="27"/>
    </row>
    <row r="86528" spans="7:8" x14ac:dyDescent="0.35">
      <c r="G86528" s="18"/>
      <c r="H86528" s="27"/>
    </row>
    <row r="86529" spans="7:8" x14ac:dyDescent="0.35">
      <c r="G86529" s="18"/>
      <c r="H86529" s="27"/>
    </row>
    <row r="86530" spans="7:8" x14ac:dyDescent="0.35">
      <c r="G86530" s="18"/>
      <c r="H86530" s="27"/>
    </row>
    <row r="86531" spans="7:8" x14ac:dyDescent="0.35">
      <c r="G86531" s="18"/>
      <c r="H86531" s="27"/>
    </row>
    <row r="86532" spans="7:8" x14ac:dyDescent="0.35">
      <c r="G86532" s="18"/>
      <c r="H86532" s="27"/>
    </row>
    <row r="86533" spans="7:8" x14ac:dyDescent="0.35">
      <c r="G86533" s="18"/>
      <c r="H86533" s="27"/>
    </row>
    <row r="86534" spans="7:8" x14ac:dyDescent="0.35">
      <c r="G86534" s="18"/>
      <c r="H86534" s="27"/>
    </row>
    <row r="86535" spans="7:8" x14ac:dyDescent="0.35">
      <c r="G86535" s="18"/>
      <c r="H86535" s="27"/>
    </row>
    <row r="86536" spans="7:8" x14ac:dyDescent="0.35">
      <c r="G86536" s="18"/>
      <c r="H86536" s="27"/>
    </row>
    <row r="86537" spans="7:8" x14ac:dyDescent="0.35">
      <c r="G86537" s="18"/>
      <c r="H86537" s="27"/>
    </row>
    <row r="86538" spans="7:8" x14ac:dyDescent="0.35">
      <c r="G86538" s="18"/>
      <c r="H86538" s="27"/>
    </row>
    <row r="86539" spans="7:8" x14ac:dyDescent="0.35">
      <c r="G86539" s="18"/>
      <c r="H86539" s="27"/>
    </row>
    <row r="86540" spans="7:8" x14ac:dyDescent="0.35">
      <c r="G86540" s="18"/>
      <c r="H86540" s="27"/>
    </row>
    <row r="86541" spans="7:8" x14ac:dyDescent="0.35">
      <c r="G86541" s="18"/>
      <c r="H86541" s="27"/>
    </row>
    <row r="86542" spans="7:8" x14ac:dyDescent="0.35">
      <c r="G86542" s="18"/>
      <c r="H86542" s="27"/>
    </row>
    <row r="86543" spans="7:8" x14ac:dyDescent="0.35">
      <c r="G86543" s="18"/>
      <c r="H86543" s="27"/>
    </row>
    <row r="86544" spans="7:8" x14ac:dyDescent="0.35">
      <c r="G86544" s="18"/>
      <c r="H86544" s="27"/>
    </row>
    <row r="86545" spans="7:8" x14ac:dyDescent="0.35">
      <c r="G86545" s="18"/>
      <c r="H86545" s="27"/>
    </row>
    <row r="86546" spans="7:8" x14ac:dyDescent="0.35">
      <c r="G86546" s="18"/>
      <c r="H86546" s="27"/>
    </row>
    <row r="86547" spans="7:8" x14ac:dyDescent="0.35">
      <c r="G86547" s="18"/>
      <c r="H86547" s="27"/>
    </row>
    <row r="86548" spans="7:8" x14ac:dyDescent="0.35">
      <c r="G86548" s="18"/>
      <c r="H86548" s="27"/>
    </row>
    <row r="86549" spans="7:8" x14ac:dyDescent="0.35">
      <c r="G86549" s="18"/>
      <c r="H86549" s="27"/>
    </row>
    <row r="86550" spans="7:8" x14ac:dyDescent="0.35">
      <c r="G86550" s="18"/>
      <c r="H86550" s="27"/>
    </row>
    <row r="86551" spans="7:8" x14ac:dyDescent="0.35">
      <c r="G86551" s="18"/>
      <c r="H86551" s="27"/>
    </row>
    <row r="86552" spans="7:8" x14ac:dyDescent="0.35">
      <c r="G86552" s="18"/>
      <c r="H86552" s="27"/>
    </row>
    <row r="86553" spans="7:8" x14ac:dyDescent="0.35">
      <c r="G86553" s="18"/>
      <c r="H86553" s="27"/>
    </row>
    <row r="86554" spans="7:8" x14ac:dyDescent="0.35">
      <c r="G86554" s="18"/>
      <c r="H86554" s="27"/>
    </row>
    <row r="86555" spans="7:8" x14ac:dyDescent="0.35">
      <c r="G86555" s="18"/>
      <c r="H86555" s="27"/>
    </row>
    <row r="86556" spans="7:8" x14ac:dyDescent="0.35">
      <c r="G86556" s="18"/>
      <c r="H86556" s="27"/>
    </row>
    <row r="86557" spans="7:8" x14ac:dyDescent="0.35">
      <c r="G86557" s="18"/>
      <c r="H86557" s="27"/>
    </row>
    <row r="86558" spans="7:8" x14ac:dyDescent="0.35">
      <c r="G86558" s="18"/>
      <c r="H86558" s="27"/>
    </row>
    <row r="86559" spans="7:8" x14ac:dyDescent="0.35">
      <c r="G86559" s="18"/>
      <c r="H86559" s="27"/>
    </row>
    <row r="86560" spans="7:8" x14ac:dyDescent="0.35">
      <c r="G86560" s="18"/>
      <c r="H86560" s="27"/>
    </row>
    <row r="86561" spans="7:8" x14ac:dyDescent="0.35">
      <c r="G86561" s="18"/>
      <c r="H86561" s="27"/>
    </row>
    <row r="86562" spans="7:8" x14ac:dyDescent="0.35">
      <c r="G86562" s="18"/>
      <c r="H86562" s="27"/>
    </row>
    <row r="86563" spans="7:8" x14ac:dyDescent="0.35">
      <c r="G86563" s="18"/>
      <c r="H86563" s="27"/>
    </row>
    <row r="86564" spans="7:8" x14ac:dyDescent="0.35">
      <c r="G86564" s="18"/>
      <c r="H86564" s="27"/>
    </row>
    <row r="86565" spans="7:8" x14ac:dyDescent="0.35">
      <c r="G86565" s="18"/>
      <c r="H86565" s="27"/>
    </row>
    <row r="86566" spans="7:8" x14ac:dyDescent="0.35">
      <c r="G86566" s="18"/>
      <c r="H86566" s="27"/>
    </row>
    <row r="86567" spans="7:8" x14ac:dyDescent="0.35">
      <c r="G86567" s="18"/>
      <c r="H86567" s="27"/>
    </row>
    <row r="86568" spans="7:8" x14ac:dyDescent="0.35">
      <c r="G86568" s="18"/>
      <c r="H86568" s="27"/>
    </row>
    <row r="86569" spans="7:8" x14ac:dyDescent="0.35">
      <c r="G86569" s="18"/>
      <c r="H86569" s="27"/>
    </row>
    <row r="86570" spans="7:8" x14ac:dyDescent="0.35">
      <c r="G86570" s="18"/>
      <c r="H86570" s="27"/>
    </row>
    <row r="86571" spans="7:8" x14ac:dyDescent="0.35">
      <c r="G86571" s="18"/>
      <c r="H86571" s="27"/>
    </row>
    <row r="86572" spans="7:8" x14ac:dyDescent="0.35">
      <c r="G86572" s="18"/>
      <c r="H86572" s="27"/>
    </row>
    <row r="86573" spans="7:8" x14ac:dyDescent="0.35">
      <c r="G86573" s="18"/>
      <c r="H86573" s="27"/>
    </row>
    <row r="86574" spans="7:8" x14ac:dyDescent="0.35">
      <c r="G86574" s="18"/>
      <c r="H86574" s="27"/>
    </row>
    <row r="86575" spans="7:8" x14ac:dyDescent="0.35">
      <c r="G86575" s="18"/>
      <c r="H86575" s="27"/>
    </row>
    <row r="86576" spans="7:8" x14ac:dyDescent="0.35">
      <c r="G86576" s="18"/>
      <c r="H86576" s="27"/>
    </row>
    <row r="86577" spans="7:8" x14ac:dyDescent="0.35">
      <c r="G86577" s="18"/>
      <c r="H86577" s="27"/>
    </row>
    <row r="86578" spans="7:8" x14ac:dyDescent="0.35">
      <c r="G86578" s="18"/>
      <c r="H86578" s="27"/>
    </row>
    <row r="86579" spans="7:8" x14ac:dyDescent="0.35">
      <c r="G86579" s="18"/>
      <c r="H86579" s="27"/>
    </row>
    <row r="86580" spans="7:8" x14ac:dyDescent="0.35">
      <c r="G86580" s="18"/>
      <c r="H86580" s="27"/>
    </row>
    <row r="86581" spans="7:8" x14ac:dyDescent="0.35">
      <c r="G86581" s="18"/>
      <c r="H86581" s="27"/>
    </row>
    <row r="86582" spans="7:8" x14ac:dyDescent="0.35">
      <c r="G86582" s="18"/>
      <c r="H86582" s="27"/>
    </row>
    <row r="86583" spans="7:8" x14ac:dyDescent="0.35">
      <c r="G86583" s="18"/>
      <c r="H86583" s="27"/>
    </row>
    <row r="86584" spans="7:8" x14ac:dyDescent="0.35">
      <c r="G86584" s="18"/>
      <c r="H86584" s="27"/>
    </row>
    <row r="86585" spans="7:8" x14ac:dyDescent="0.35">
      <c r="G86585" s="18"/>
      <c r="H86585" s="27"/>
    </row>
    <row r="86586" spans="7:8" x14ac:dyDescent="0.35">
      <c r="G86586" s="18"/>
      <c r="H86586" s="27"/>
    </row>
    <row r="86587" spans="7:8" x14ac:dyDescent="0.35">
      <c r="G86587" s="18"/>
      <c r="H86587" s="27"/>
    </row>
    <row r="86588" spans="7:8" x14ac:dyDescent="0.35">
      <c r="G86588" s="18"/>
      <c r="H86588" s="27"/>
    </row>
    <row r="86589" spans="7:8" x14ac:dyDescent="0.35">
      <c r="G86589" s="18"/>
      <c r="H86589" s="27"/>
    </row>
    <row r="86590" spans="7:8" x14ac:dyDescent="0.35">
      <c r="G86590" s="18"/>
      <c r="H86590" s="27"/>
    </row>
    <row r="86591" spans="7:8" x14ac:dyDescent="0.35">
      <c r="G86591" s="18"/>
      <c r="H86591" s="27"/>
    </row>
    <row r="86592" spans="7:8" x14ac:dyDescent="0.35">
      <c r="G86592" s="18"/>
      <c r="H86592" s="27"/>
    </row>
    <row r="86593" spans="7:8" x14ac:dyDescent="0.35">
      <c r="G86593" s="18"/>
      <c r="H86593" s="27"/>
    </row>
    <row r="86594" spans="7:8" x14ac:dyDescent="0.35">
      <c r="G86594" s="18"/>
      <c r="H86594" s="27"/>
    </row>
    <row r="86595" spans="7:8" x14ac:dyDescent="0.35">
      <c r="G86595" s="18"/>
      <c r="H86595" s="27"/>
    </row>
    <row r="86596" spans="7:8" x14ac:dyDescent="0.35">
      <c r="G86596" s="18"/>
      <c r="H86596" s="27"/>
    </row>
    <row r="86597" spans="7:8" x14ac:dyDescent="0.35">
      <c r="G86597" s="18"/>
      <c r="H86597" s="27"/>
    </row>
    <row r="86598" spans="7:8" x14ac:dyDescent="0.35">
      <c r="G86598" s="18"/>
      <c r="H86598" s="27"/>
    </row>
    <row r="86599" spans="7:8" x14ac:dyDescent="0.35">
      <c r="G86599" s="18"/>
      <c r="H86599" s="27"/>
    </row>
    <row r="86600" spans="7:8" x14ac:dyDescent="0.35">
      <c r="G86600" s="18"/>
      <c r="H86600" s="27"/>
    </row>
    <row r="86601" spans="7:8" x14ac:dyDescent="0.35">
      <c r="G86601" s="18"/>
      <c r="H86601" s="27"/>
    </row>
    <row r="86602" spans="7:8" x14ac:dyDescent="0.35">
      <c r="G86602" s="18"/>
      <c r="H86602" s="27"/>
    </row>
    <row r="86603" spans="7:8" x14ac:dyDescent="0.35">
      <c r="G86603" s="18"/>
      <c r="H86603" s="27"/>
    </row>
    <row r="86604" spans="7:8" x14ac:dyDescent="0.35">
      <c r="G86604" s="18"/>
      <c r="H86604" s="27"/>
    </row>
    <row r="86605" spans="7:8" x14ac:dyDescent="0.35">
      <c r="G86605" s="18"/>
      <c r="H86605" s="27"/>
    </row>
    <row r="86606" spans="7:8" x14ac:dyDescent="0.35">
      <c r="G86606" s="18"/>
      <c r="H86606" s="27"/>
    </row>
    <row r="86607" spans="7:8" x14ac:dyDescent="0.35">
      <c r="G86607" s="18"/>
      <c r="H86607" s="27"/>
    </row>
    <row r="86608" spans="7:8" x14ac:dyDescent="0.35">
      <c r="G86608" s="18"/>
      <c r="H86608" s="27"/>
    </row>
    <row r="86609" spans="7:8" x14ac:dyDescent="0.35">
      <c r="G86609" s="18"/>
      <c r="H86609" s="27"/>
    </row>
    <row r="86610" spans="7:8" x14ac:dyDescent="0.35">
      <c r="G86610" s="18"/>
      <c r="H86610" s="27"/>
    </row>
    <row r="86611" spans="7:8" x14ac:dyDescent="0.35">
      <c r="G86611" s="18"/>
      <c r="H86611" s="27"/>
    </row>
    <row r="86612" spans="7:8" x14ac:dyDescent="0.35">
      <c r="G86612" s="18"/>
      <c r="H86612" s="27"/>
    </row>
    <row r="86613" spans="7:8" x14ac:dyDescent="0.35">
      <c r="G86613" s="18"/>
      <c r="H86613" s="27"/>
    </row>
    <row r="86614" spans="7:8" x14ac:dyDescent="0.35">
      <c r="G86614" s="18"/>
      <c r="H86614" s="27"/>
    </row>
    <row r="86615" spans="7:8" x14ac:dyDescent="0.35">
      <c r="G86615" s="18"/>
      <c r="H86615" s="27"/>
    </row>
    <row r="86616" spans="7:8" x14ac:dyDescent="0.35">
      <c r="G86616" s="18"/>
      <c r="H86616" s="27"/>
    </row>
    <row r="86617" spans="7:8" x14ac:dyDescent="0.35">
      <c r="G86617" s="18"/>
      <c r="H86617" s="27"/>
    </row>
    <row r="86618" spans="7:8" x14ac:dyDescent="0.35">
      <c r="G86618" s="18"/>
      <c r="H86618" s="27"/>
    </row>
    <row r="86619" spans="7:8" x14ac:dyDescent="0.35">
      <c r="G86619" s="18"/>
      <c r="H86619" s="27"/>
    </row>
    <row r="86620" spans="7:8" x14ac:dyDescent="0.35">
      <c r="G86620" s="18"/>
      <c r="H86620" s="27"/>
    </row>
    <row r="86621" spans="7:8" x14ac:dyDescent="0.35">
      <c r="G86621" s="18"/>
      <c r="H86621" s="27"/>
    </row>
    <row r="86622" spans="7:8" x14ac:dyDescent="0.35">
      <c r="G86622" s="18"/>
      <c r="H86622" s="27"/>
    </row>
    <row r="86623" spans="7:8" x14ac:dyDescent="0.35">
      <c r="G86623" s="18"/>
      <c r="H86623" s="27"/>
    </row>
    <row r="86624" spans="7:8" x14ac:dyDescent="0.35">
      <c r="G86624" s="18"/>
      <c r="H86624" s="27"/>
    </row>
    <row r="86625" spans="7:8" x14ac:dyDescent="0.35">
      <c r="G86625" s="18"/>
      <c r="H86625" s="27"/>
    </row>
    <row r="86626" spans="7:8" x14ac:dyDescent="0.35">
      <c r="G86626" s="18"/>
      <c r="H86626" s="27"/>
    </row>
    <row r="86627" spans="7:8" x14ac:dyDescent="0.35">
      <c r="G86627" s="18"/>
      <c r="H86627" s="27"/>
    </row>
    <row r="86628" spans="7:8" x14ac:dyDescent="0.35">
      <c r="G86628" s="18"/>
      <c r="H86628" s="27"/>
    </row>
    <row r="86629" spans="7:8" x14ac:dyDescent="0.35">
      <c r="G86629" s="18"/>
      <c r="H86629" s="27"/>
    </row>
    <row r="86630" spans="7:8" x14ac:dyDescent="0.35">
      <c r="G86630" s="18"/>
      <c r="H86630" s="27"/>
    </row>
    <row r="86631" spans="7:8" x14ac:dyDescent="0.35">
      <c r="G86631" s="18"/>
      <c r="H86631" s="27"/>
    </row>
    <row r="86632" spans="7:8" x14ac:dyDescent="0.35">
      <c r="G86632" s="18"/>
      <c r="H86632" s="27"/>
    </row>
    <row r="86633" spans="7:8" x14ac:dyDescent="0.35">
      <c r="G86633" s="18"/>
      <c r="H86633" s="27"/>
    </row>
    <row r="86634" spans="7:8" x14ac:dyDescent="0.35">
      <c r="G86634" s="18"/>
      <c r="H86634" s="27"/>
    </row>
    <row r="86635" spans="7:8" x14ac:dyDescent="0.35">
      <c r="G86635" s="18"/>
      <c r="H86635" s="27"/>
    </row>
    <row r="86636" spans="7:8" x14ac:dyDescent="0.35">
      <c r="G86636" s="18"/>
      <c r="H86636" s="27"/>
    </row>
    <row r="86637" spans="7:8" x14ac:dyDescent="0.35">
      <c r="G86637" s="18"/>
      <c r="H86637" s="27"/>
    </row>
    <row r="86638" spans="7:8" x14ac:dyDescent="0.35">
      <c r="G86638" s="18"/>
      <c r="H86638" s="27"/>
    </row>
    <row r="86639" spans="7:8" x14ac:dyDescent="0.35">
      <c r="G86639" s="18"/>
      <c r="H86639" s="27"/>
    </row>
    <row r="86640" spans="7:8" x14ac:dyDescent="0.35">
      <c r="G86640" s="18"/>
      <c r="H86640" s="27"/>
    </row>
    <row r="86641" spans="7:8" x14ac:dyDescent="0.35">
      <c r="G86641" s="18"/>
      <c r="H86641" s="27"/>
    </row>
    <row r="86642" spans="7:8" x14ac:dyDescent="0.35">
      <c r="G86642" s="18"/>
      <c r="H86642" s="27"/>
    </row>
    <row r="86643" spans="7:8" x14ac:dyDescent="0.35">
      <c r="G86643" s="18"/>
      <c r="H86643" s="27"/>
    </row>
    <row r="86644" spans="7:8" x14ac:dyDescent="0.35">
      <c r="G86644" s="18"/>
      <c r="H86644" s="27"/>
    </row>
    <row r="86645" spans="7:8" x14ac:dyDescent="0.35">
      <c r="G86645" s="18"/>
      <c r="H86645" s="27"/>
    </row>
    <row r="86646" spans="7:8" x14ac:dyDescent="0.35">
      <c r="G86646" s="18"/>
      <c r="H86646" s="27"/>
    </row>
    <row r="86647" spans="7:8" x14ac:dyDescent="0.35">
      <c r="G86647" s="18"/>
      <c r="H86647" s="27"/>
    </row>
    <row r="86648" spans="7:8" x14ac:dyDescent="0.35">
      <c r="G86648" s="18"/>
      <c r="H86648" s="27"/>
    </row>
    <row r="86649" spans="7:8" x14ac:dyDescent="0.35">
      <c r="G86649" s="18"/>
      <c r="H86649" s="27"/>
    </row>
    <row r="86650" spans="7:8" x14ac:dyDescent="0.35">
      <c r="G86650" s="18"/>
      <c r="H86650" s="27"/>
    </row>
    <row r="86651" spans="7:8" x14ac:dyDescent="0.35">
      <c r="G86651" s="18"/>
      <c r="H86651" s="27"/>
    </row>
    <row r="86652" spans="7:8" x14ac:dyDescent="0.35">
      <c r="G86652" s="18"/>
      <c r="H86652" s="27"/>
    </row>
    <row r="86653" spans="7:8" x14ac:dyDescent="0.35">
      <c r="G86653" s="18"/>
      <c r="H86653" s="27"/>
    </row>
    <row r="86654" spans="7:8" x14ac:dyDescent="0.35">
      <c r="G86654" s="18"/>
      <c r="H86654" s="27"/>
    </row>
    <row r="86655" spans="7:8" x14ac:dyDescent="0.35">
      <c r="G86655" s="18"/>
      <c r="H86655" s="27"/>
    </row>
    <row r="86656" spans="7:8" x14ac:dyDescent="0.35">
      <c r="G86656" s="18"/>
      <c r="H86656" s="27"/>
    </row>
    <row r="86657" spans="7:8" x14ac:dyDescent="0.35">
      <c r="G86657" s="18"/>
      <c r="H86657" s="27"/>
    </row>
    <row r="86658" spans="7:8" x14ac:dyDescent="0.35">
      <c r="G86658" s="18"/>
      <c r="H86658" s="27"/>
    </row>
    <row r="86659" spans="7:8" x14ac:dyDescent="0.35">
      <c r="G86659" s="18"/>
      <c r="H86659" s="27"/>
    </row>
    <row r="86660" spans="7:8" x14ac:dyDescent="0.35">
      <c r="G86660" s="18"/>
      <c r="H86660" s="27"/>
    </row>
    <row r="86661" spans="7:8" x14ac:dyDescent="0.35">
      <c r="G86661" s="18"/>
      <c r="H86661" s="27"/>
    </row>
    <row r="86662" spans="7:8" x14ac:dyDescent="0.35">
      <c r="G86662" s="18"/>
      <c r="H86662" s="27"/>
    </row>
    <row r="86663" spans="7:8" x14ac:dyDescent="0.35">
      <c r="G86663" s="18"/>
      <c r="H86663" s="27"/>
    </row>
    <row r="86664" spans="7:8" x14ac:dyDescent="0.35">
      <c r="G86664" s="18"/>
      <c r="H86664" s="27"/>
    </row>
    <row r="86665" spans="7:8" x14ac:dyDescent="0.35">
      <c r="G86665" s="18"/>
      <c r="H86665" s="27"/>
    </row>
    <row r="86666" spans="7:8" x14ac:dyDescent="0.35">
      <c r="G86666" s="18"/>
      <c r="H86666" s="27"/>
    </row>
    <row r="86667" spans="7:8" x14ac:dyDescent="0.35">
      <c r="G86667" s="18"/>
      <c r="H86667" s="27"/>
    </row>
    <row r="86668" spans="7:8" x14ac:dyDescent="0.35">
      <c r="G86668" s="18"/>
      <c r="H86668" s="27"/>
    </row>
    <row r="86669" spans="7:8" x14ac:dyDescent="0.35">
      <c r="G86669" s="18"/>
      <c r="H86669" s="27"/>
    </row>
    <row r="86670" spans="7:8" x14ac:dyDescent="0.35">
      <c r="G86670" s="18"/>
      <c r="H86670" s="27"/>
    </row>
    <row r="86671" spans="7:8" x14ac:dyDescent="0.35">
      <c r="G86671" s="18"/>
      <c r="H86671" s="27"/>
    </row>
    <row r="86672" spans="7:8" x14ac:dyDescent="0.35">
      <c r="G86672" s="18"/>
      <c r="H86672" s="27"/>
    </row>
    <row r="86673" spans="7:8" x14ac:dyDescent="0.35">
      <c r="G86673" s="18"/>
      <c r="H86673" s="27"/>
    </row>
    <row r="86674" spans="7:8" x14ac:dyDescent="0.35">
      <c r="G86674" s="18"/>
      <c r="H86674" s="27"/>
    </row>
    <row r="86675" spans="7:8" x14ac:dyDescent="0.35">
      <c r="G86675" s="18"/>
      <c r="H86675" s="27"/>
    </row>
    <row r="86676" spans="7:8" x14ac:dyDescent="0.35">
      <c r="G86676" s="18"/>
      <c r="H86676" s="27"/>
    </row>
    <row r="86677" spans="7:8" x14ac:dyDescent="0.35">
      <c r="G86677" s="18"/>
      <c r="H86677" s="27"/>
    </row>
    <row r="86678" spans="7:8" x14ac:dyDescent="0.35">
      <c r="G86678" s="18"/>
      <c r="H86678" s="27"/>
    </row>
    <row r="86679" spans="7:8" x14ac:dyDescent="0.35">
      <c r="G86679" s="18"/>
      <c r="H86679" s="27"/>
    </row>
    <row r="86680" spans="7:8" x14ac:dyDescent="0.35">
      <c r="G86680" s="18"/>
      <c r="H86680" s="27"/>
    </row>
    <row r="86681" spans="7:8" x14ac:dyDescent="0.35">
      <c r="G86681" s="18"/>
      <c r="H86681" s="27"/>
    </row>
    <row r="86682" spans="7:8" x14ac:dyDescent="0.35">
      <c r="G86682" s="18"/>
      <c r="H86682" s="27"/>
    </row>
    <row r="86683" spans="7:8" x14ac:dyDescent="0.35">
      <c r="G86683" s="18"/>
      <c r="H86683" s="27"/>
    </row>
    <row r="86684" spans="7:8" x14ac:dyDescent="0.35">
      <c r="G86684" s="18"/>
      <c r="H86684" s="27"/>
    </row>
    <row r="86685" spans="7:8" x14ac:dyDescent="0.35">
      <c r="G86685" s="18"/>
      <c r="H86685" s="27"/>
    </row>
    <row r="86686" spans="7:8" x14ac:dyDescent="0.35">
      <c r="G86686" s="18"/>
      <c r="H86686" s="27"/>
    </row>
    <row r="86687" spans="7:8" x14ac:dyDescent="0.35">
      <c r="G86687" s="18"/>
      <c r="H86687" s="27"/>
    </row>
    <row r="86688" spans="7:8" x14ac:dyDescent="0.35">
      <c r="G86688" s="18"/>
      <c r="H86688" s="27"/>
    </row>
    <row r="86689" spans="7:8" x14ac:dyDescent="0.35">
      <c r="G86689" s="18"/>
      <c r="H86689" s="27"/>
    </row>
    <row r="86690" spans="7:8" x14ac:dyDescent="0.35">
      <c r="G86690" s="18"/>
      <c r="H86690" s="27"/>
    </row>
    <row r="86691" spans="7:8" x14ac:dyDescent="0.35">
      <c r="G86691" s="18"/>
      <c r="H86691" s="27"/>
    </row>
    <row r="86692" spans="7:8" x14ac:dyDescent="0.35">
      <c r="G86692" s="18"/>
      <c r="H86692" s="27"/>
    </row>
    <row r="86693" spans="7:8" x14ac:dyDescent="0.35">
      <c r="G86693" s="18"/>
      <c r="H86693" s="27"/>
    </row>
    <row r="86694" spans="7:8" x14ac:dyDescent="0.35">
      <c r="G86694" s="18"/>
      <c r="H86694" s="27"/>
    </row>
    <row r="86695" spans="7:8" x14ac:dyDescent="0.35">
      <c r="G86695" s="18"/>
      <c r="H86695" s="27"/>
    </row>
    <row r="86696" spans="7:8" x14ac:dyDescent="0.35">
      <c r="G86696" s="18"/>
      <c r="H86696" s="27"/>
    </row>
    <row r="86697" spans="7:8" x14ac:dyDescent="0.35">
      <c r="G86697" s="18"/>
      <c r="H86697" s="27"/>
    </row>
    <row r="86698" spans="7:8" x14ac:dyDescent="0.35">
      <c r="G86698" s="18"/>
      <c r="H86698" s="27"/>
    </row>
    <row r="86699" spans="7:8" x14ac:dyDescent="0.35">
      <c r="G86699" s="18"/>
      <c r="H86699" s="27"/>
    </row>
    <row r="86700" spans="7:8" x14ac:dyDescent="0.35">
      <c r="G86700" s="18"/>
      <c r="H86700" s="27"/>
    </row>
    <row r="86701" spans="7:8" x14ac:dyDescent="0.35">
      <c r="G86701" s="18"/>
      <c r="H86701" s="27"/>
    </row>
    <row r="86702" spans="7:8" x14ac:dyDescent="0.35">
      <c r="G86702" s="18"/>
      <c r="H86702" s="27"/>
    </row>
    <row r="86703" spans="7:8" x14ac:dyDescent="0.35">
      <c r="G86703" s="18"/>
      <c r="H86703" s="27"/>
    </row>
    <row r="86704" spans="7:8" x14ac:dyDescent="0.35">
      <c r="G86704" s="18"/>
      <c r="H86704" s="27"/>
    </row>
    <row r="86705" spans="7:8" x14ac:dyDescent="0.35">
      <c r="G86705" s="18"/>
      <c r="H86705" s="27"/>
    </row>
    <row r="86706" spans="7:8" x14ac:dyDescent="0.35">
      <c r="G86706" s="18"/>
      <c r="H86706" s="27"/>
    </row>
    <row r="86707" spans="7:8" x14ac:dyDescent="0.35">
      <c r="G86707" s="18"/>
      <c r="H86707" s="27"/>
    </row>
    <row r="86708" spans="7:8" x14ac:dyDescent="0.35">
      <c r="G86708" s="18"/>
      <c r="H86708" s="27"/>
    </row>
    <row r="86709" spans="7:8" x14ac:dyDescent="0.35">
      <c r="G86709" s="18"/>
      <c r="H86709" s="27"/>
    </row>
    <row r="86710" spans="7:8" x14ac:dyDescent="0.35">
      <c r="G86710" s="18"/>
      <c r="H86710" s="27"/>
    </row>
    <row r="86711" spans="7:8" x14ac:dyDescent="0.35">
      <c r="G86711" s="18"/>
      <c r="H86711" s="27"/>
    </row>
    <row r="86712" spans="7:8" x14ac:dyDescent="0.35">
      <c r="G86712" s="18"/>
      <c r="H86712" s="27"/>
    </row>
    <row r="86713" spans="7:8" x14ac:dyDescent="0.35">
      <c r="G86713" s="18"/>
      <c r="H86713" s="27"/>
    </row>
    <row r="86714" spans="7:8" x14ac:dyDescent="0.35">
      <c r="G86714" s="18"/>
      <c r="H86714" s="27"/>
    </row>
    <row r="86715" spans="7:8" x14ac:dyDescent="0.35">
      <c r="G86715" s="18"/>
      <c r="H86715" s="27"/>
    </row>
    <row r="86716" spans="7:8" x14ac:dyDescent="0.35">
      <c r="G86716" s="18"/>
      <c r="H86716" s="27"/>
    </row>
    <row r="86717" spans="7:8" x14ac:dyDescent="0.35">
      <c r="G86717" s="18"/>
      <c r="H86717" s="27"/>
    </row>
    <row r="86718" spans="7:8" x14ac:dyDescent="0.35">
      <c r="G86718" s="18"/>
      <c r="H86718" s="27"/>
    </row>
    <row r="86719" spans="7:8" x14ac:dyDescent="0.35">
      <c r="G86719" s="18"/>
      <c r="H86719" s="27"/>
    </row>
    <row r="86720" spans="7:8" x14ac:dyDescent="0.35">
      <c r="G86720" s="18"/>
      <c r="H86720" s="27"/>
    </row>
    <row r="86721" spans="7:8" x14ac:dyDescent="0.35">
      <c r="G86721" s="18"/>
      <c r="H86721" s="27"/>
    </row>
    <row r="86722" spans="7:8" x14ac:dyDescent="0.35">
      <c r="G86722" s="18"/>
      <c r="H86722" s="27"/>
    </row>
    <row r="86723" spans="7:8" x14ac:dyDescent="0.35">
      <c r="G86723" s="18"/>
      <c r="H86723" s="27"/>
    </row>
    <row r="86724" spans="7:8" x14ac:dyDescent="0.35">
      <c r="G86724" s="18"/>
      <c r="H86724" s="27"/>
    </row>
    <row r="86725" spans="7:8" x14ac:dyDescent="0.35">
      <c r="G86725" s="18"/>
      <c r="H86725" s="27"/>
    </row>
    <row r="86726" spans="7:8" x14ac:dyDescent="0.35">
      <c r="G86726" s="18"/>
      <c r="H86726" s="27"/>
    </row>
    <row r="86727" spans="7:8" x14ac:dyDescent="0.35">
      <c r="G86727" s="18"/>
      <c r="H86727" s="27"/>
    </row>
    <row r="86728" spans="7:8" x14ac:dyDescent="0.35">
      <c r="G86728" s="18"/>
      <c r="H86728" s="27"/>
    </row>
    <row r="86729" spans="7:8" x14ac:dyDescent="0.35">
      <c r="G86729" s="18"/>
      <c r="H86729" s="27"/>
    </row>
    <row r="86730" spans="7:8" x14ac:dyDescent="0.35">
      <c r="G86730" s="18"/>
      <c r="H86730" s="27"/>
    </row>
    <row r="86731" spans="7:8" x14ac:dyDescent="0.35">
      <c r="G86731" s="18"/>
      <c r="H86731" s="27"/>
    </row>
    <row r="86732" spans="7:8" x14ac:dyDescent="0.35">
      <c r="G86732" s="18"/>
      <c r="H86732" s="27"/>
    </row>
    <row r="86733" spans="7:8" x14ac:dyDescent="0.35">
      <c r="G86733" s="18"/>
      <c r="H86733" s="27"/>
    </row>
    <row r="86734" spans="7:8" x14ac:dyDescent="0.35">
      <c r="G86734" s="18"/>
      <c r="H86734" s="27"/>
    </row>
    <row r="86735" spans="7:8" x14ac:dyDescent="0.35">
      <c r="G86735" s="18"/>
      <c r="H86735" s="27"/>
    </row>
    <row r="86736" spans="7:8" x14ac:dyDescent="0.35">
      <c r="G86736" s="18"/>
      <c r="H86736" s="27"/>
    </row>
    <row r="86737" spans="7:8" x14ac:dyDescent="0.35">
      <c r="G86737" s="18"/>
      <c r="H86737" s="27"/>
    </row>
    <row r="86738" spans="7:8" x14ac:dyDescent="0.35">
      <c r="G86738" s="18"/>
      <c r="H86738" s="27"/>
    </row>
    <row r="86739" spans="7:8" x14ac:dyDescent="0.35">
      <c r="G86739" s="18"/>
      <c r="H86739" s="27"/>
    </row>
    <row r="86740" spans="7:8" x14ac:dyDescent="0.35">
      <c r="G86740" s="18"/>
      <c r="H86740" s="27"/>
    </row>
    <row r="86741" spans="7:8" x14ac:dyDescent="0.35">
      <c r="G86741" s="18"/>
      <c r="H86741" s="27"/>
    </row>
    <row r="86742" spans="7:8" x14ac:dyDescent="0.35">
      <c r="G86742" s="18"/>
      <c r="H86742" s="27"/>
    </row>
    <row r="86743" spans="7:8" x14ac:dyDescent="0.35">
      <c r="G86743" s="18"/>
      <c r="H86743" s="27"/>
    </row>
    <row r="86744" spans="7:8" x14ac:dyDescent="0.35">
      <c r="G86744" s="18"/>
      <c r="H86744" s="27"/>
    </row>
    <row r="86745" spans="7:8" x14ac:dyDescent="0.35">
      <c r="G86745" s="18"/>
      <c r="H86745" s="27"/>
    </row>
    <row r="86746" spans="7:8" x14ac:dyDescent="0.35">
      <c r="G86746" s="18"/>
      <c r="H86746" s="27"/>
    </row>
    <row r="86747" spans="7:8" x14ac:dyDescent="0.35">
      <c r="G86747" s="18"/>
      <c r="H86747" s="27"/>
    </row>
    <row r="86748" spans="7:8" x14ac:dyDescent="0.35">
      <c r="G86748" s="18"/>
      <c r="H86748" s="27"/>
    </row>
    <row r="86749" spans="7:8" x14ac:dyDescent="0.35">
      <c r="G86749" s="18"/>
      <c r="H86749" s="27"/>
    </row>
    <row r="86750" spans="7:8" x14ac:dyDescent="0.35">
      <c r="G86750" s="18"/>
      <c r="H86750" s="27"/>
    </row>
    <row r="86751" spans="7:8" x14ac:dyDescent="0.35">
      <c r="G86751" s="18"/>
      <c r="H86751" s="27"/>
    </row>
    <row r="86752" spans="7:8" x14ac:dyDescent="0.35">
      <c r="G86752" s="18"/>
      <c r="H86752" s="27"/>
    </row>
    <row r="86753" spans="7:8" x14ac:dyDescent="0.35">
      <c r="G86753" s="18"/>
      <c r="H86753" s="27"/>
    </row>
    <row r="86754" spans="7:8" x14ac:dyDescent="0.35">
      <c r="G86754" s="18"/>
      <c r="H86754" s="27"/>
    </row>
    <row r="86755" spans="7:8" x14ac:dyDescent="0.35">
      <c r="G86755" s="18"/>
      <c r="H86755" s="27"/>
    </row>
    <row r="86756" spans="7:8" x14ac:dyDescent="0.35">
      <c r="G86756" s="18"/>
      <c r="H86756" s="27"/>
    </row>
    <row r="86757" spans="7:8" x14ac:dyDescent="0.35">
      <c r="G86757" s="18"/>
      <c r="H86757" s="27"/>
    </row>
    <row r="86758" spans="7:8" x14ac:dyDescent="0.35">
      <c r="G86758" s="18"/>
      <c r="H86758" s="27"/>
    </row>
    <row r="86759" spans="7:8" x14ac:dyDescent="0.35">
      <c r="G86759" s="18"/>
      <c r="H86759" s="27"/>
    </row>
    <row r="86760" spans="7:8" x14ac:dyDescent="0.35">
      <c r="G86760" s="18"/>
      <c r="H86760" s="27"/>
    </row>
    <row r="86761" spans="7:8" x14ac:dyDescent="0.35">
      <c r="G86761" s="18"/>
      <c r="H86761" s="27"/>
    </row>
    <row r="86762" spans="7:8" x14ac:dyDescent="0.35">
      <c r="G86762" s="18"/>
      <c r="H86762" s="27"/>
    </row>
    <row r="86763" spans="7:8" x14ac:dyDescent="0.35">
      <c r="G86763" s="18"/>
      <c r="H86763" s="27"/>
    </row>
    <row r="86764" spans="7:8" x14ac:dyDescent="0.35">
      <c r="G86764" s="18"/>
      <c r="H86764" s="27"/>
    </row>
    <row r="86765" spans="7:8" x14ac:dyDescent="0.35">
      <c r="G86765" s="18"/>
      <c r="H86765" s="27"/>
    </row>
    <row r="86766" spans="7:8" x14ac:dyDescent="0.35">
      <c r="G86766" s="18"/>
      <c r="H86766" s="27"/>
    </row>
    <row r="86767" spans="7:8" x14ac:dyDescent="0.35">
      <c r="G86767" s="18"/>
      <c r="H86767" s="27"/>
    </row>
    <row r="86768" spans="7:8" x14ac:dyDescent="0.35">
      <c r="G86768" s="18"/>
      <c r="H86768" s="27"/>
    </row>
    <row r="86769" spans="7:8" x14ac:dyDescent="0.35">
      <c r="G86769" s="18"/>
      <c r="H86769" s="27"/>
    </row>
    <row r="86770" spans="7:8" x14ac:dyDescent="0.35">
      <c r="G86770" s="18"/>
      <c r="H86770" s="27"/>
    </row>
    <row r="86771" spans="7:8" x14ac:dyDescent="0.35">
      <c r="G86771" s="18"/>
      <c r="H86771" s="27"/>
    </row>
    <row r="86772" spans="7:8" x14ac:dyDescent="0.35">
      <c r="G86772" s="18"/>
      <c r="H86772" s="27"/>
    </row>
    <row r="86773" spans="7:8" x14ac:dyDescent="0.35">
      <c r="G86773" s="18"/>
      <c r="H86773" s="27"/>
    </row>
    <row r="86774" spans="7:8" x14ac:dyDescent="0.35">
      <c r="G86774" s="18"/>
      <c r="H86774" s="27"/>
    </row>
    <row r="86775" spans="7:8" x14ac:dyDescent="0.35">
      <c r="G86775" s="18"/>
      <c r="H86775" s="27"/>
    </row>
    <row r="86776" spans="7:8" x14ac:dyDescent="0.35">
      <c r="G86776" s="18"/>
      <c r="H86776" s="27"/>
    </row>
    <row r="86777" spans="7:8" x14ac:dyDescent="0.35">
      <c r="G86777" s="18"/>
      <c r="H86777" s="27"/>
    </row>
    <row r="86778" spans="7:8" x14ac:dyDescent="0.35">
      <c r="G86778" s="18"/>
      <c r="H86778" s="27"/>
    </row>
    <row r="86779" spans="7:8" x14ac:dyDescent="0.35">
      <c r="G86779" s="18"/>
      <c r="H86779" s="27"/>
    </row>
    <row r="86780" spans="7:8" x14ac:dyDescent="0.35">
      <c r="G86780" s="18"/>
      <c r="H86780" s="27"/>
    </row>
    <row r="86781" spans="7:8" x14ac:dyDescent="0.35">
      <c r="G86781" s="18"/>
      <c r="H86781" s="27"/>
    </row>
    <row r="86782" spans="7:8" x14ac:dyDescent="0.35">
      <c r="G86782" s="18"/>
      <c r="H86782" s="27"/>
    </row>
    <row r="86783" spans="7:8" x14ac:dyDescent="0.35">
      <c r="G86783" s="18"/>
      <c r="H86783" s="27"/>
    </row>
    <row r="86784" spans="7:8" x14ac:dyDescent="0.35">
      <c r="G86784" s="18"/>
      <c r="H86784" s="27"/>
    </row>
    <row r="86785" spans="7:8" x14ac:dyDescent="0.35">
      <c r="G86785" s="18"/>
      <c r="H86785" s="27"/>
    </row>
    <row r="86786" spans="7:8" x14ac:dyDescent="0.35">
      <c r="G86786" s="18"/>
      <c r="H86786" s="27"/>
    </row>
    <row r="86787" spans="7:8" x14ac:dyDescent="0.35">
      <c r="G86787" s="18"/>
      <c r="H86787" s="27"/>
    </row>
    <row r="86788" spans="7:8" x14ac:dyDescent="0.35">
      <c r="G86788" s="18"/>
      <c r="H86788" s="27"/>
    </row>
    <row r="86789" spans="7:8" x14ac:dyDescent="0.35">
      <c r="G86789" s="18"/>
      <c r="H86789" s="27"/>
    </row>
    <row r="86790" spans="7:8" x14ac:dyDescent="0.35">
      <c r="G86790" s="18"/>
      <c r="H86790" s="27"/>
    </row>
    <row r="86791" spans="7:8" x14ac:dyDescent="0.35">
      <c r="G86791" s="18"/>
      <c r="H86791" s="27"/>
    </row>
    <row r="86792" spans="7:8" x14ac:dyDescent="0.35">
      <c r="G86792" s="18"/>
      <c r="H86792" s="27"/>
    </row>
    <row r="86793" spans="7:8" x14ac:dyDescent="0.35">
      <c r="G86793" s="18"/>
      <c r="H86793" s="27"/>
    </row>
    <row r="86794" spans="7:8" x14ac:dyDescent="0.35">
      <c r="G86794" s="18"/>
      <c r="H86794" s="27"/>
    </row>
    <row r="86795" spans="7:8" x14ac:dyDescent="0.35">
      <c r="G86795" s="18"/>
      <c r="H86795" s="27"/>
    </row>
    <row r="86796" spans="7:8" x14ac:dyDescent="0.35">
      <c r="G86796" s="18"/>
      <c r="H86796" s="27"/>
    </row>
    <row r="86797" spans="7:8" x14ac:dyDescent="0.35">
      <c r="G86797" s="18"/>
      <c r="H86797" s="27"/>
    </row>
    <row r="86798" spans="7:8" x14ac:dyDescent="0.35">
      <c r="G86798" s="18"/>
      <c r="H86798" s="27"/>
    </row>
    <row r="86799" spans="7:8" x14ac:dyDescent="0.35">
      <c r="G86799" s="18"/>
      <c r="H86799" s="27"/>
    </row>
    <row r="86800" spans="7:8" x14ac:dyDescent="0.35">
      <c r="G86800" s="18"/>
      <c r="H86800" s="27"/>
    </row>
    <row r="86801" spans="7:8" x14ac:dyDescent="0.35">
      <c r="G86801" s="18"/>
      <c r="H86801" s="27"/>
    </row>
    <row r="86802" spans="7:8" x14ac:dyDescent="0.35">
      <c r="G86802" s="18"/>
      <c r="H86802" s="27"/>
    </row>
    <row r="86803" spans="7:8" x14ac:dyDescent="0.35">
      <c r="G86803" s="18"/>
      <c r="H86803" s="27"/>
    </row>
    <row r="86804" spans="7:8" x14ac:dyDescent="0.35">
      <c r="G86804" s="18"/>
      <c r="H86804" s="27"/>
    </row>
    <row r="86805" spans="7:8" x14ac:dyDescent="0.35">
      <c r="G86805" s="18"/>
      <c r="H86805" s="27"/>
    </row>
    <row r="86806" spans="7:8" x14ac:dyDescent="0.35">
      <c r="G86806" s="18"/>
      <c r="H86806" s="27"/>
    </row>
    <row r="86807" spans="7:8" x14ac:dyDescent="0.35">
      <c r="G86807" s="18"/>
      <c r="H86807" s="27"/>
    </row>
    <row r="86808" spans="7:8" x14ac:dyDescent="0.35">
      <c r="G86808" s="18"/>
      <c r="H86808" s="27"/>
    </row>
    <row r="86809" spans="7:8" x14ac:dyDescent="0.35">
      <c r="G86809" s="18"/>
      <c r="H86809" s="27"/>
    </row>
    <row r="86810" spans="7:8" x14ac:dyDescent="0.35">
      <c r="G86810" s="18"/>
      <c r="H86810" s="27"/>
    </row>
    <row r="86811" spans="7:8" x14ac:dyDescent="0.35">
      <c r="G86811" s="18"/>
      <c r="H86811" s="27"/>
    </row>
    <row r="86812" spans="7:8" x14ac:dyDescent="0.35">
      <c r="G86812" s="18"/>
      <c r="H86812" s="27"/>
    </row>
    <row r="86813" spans="7:8" x14ac:dyDescent="0.35">
      <c r="G86813" s="18"/>
      <c r="H86813" s="27"/>
    </row>
    <row r="86814" spans="7:8" x14ac:dyDescent="0.35">
      <c r="G86814" s="18"/>
      <c r="H86814" s="27"/>
    </row>
    <row r="86815" spans="7:8" x14ac:dyDescent="0.35">
      <c r="G86815" s="18"/>
      <c r="H86815" s="27"/>
    </row>
    <row r="86816" spans="7:8" x14ac:dyDescent="0.35">
      <c r="G86816" s="18"/>
      <c r="H86816" s="27"/>
    </row>
    <row r="86817" spans="7:8" x14ac:dyDescent="0.35">
      <c r="G86817" s="18"/>
      <c r="H86817" s="27"/>
    </row>
    <row r="86818" spans="7:8" x14ac:dyDescent="0.35">
      <c r="G86818" s="18"/>
      <c r="H86818" s="27"/>
    </row>
    <row r="86819" spans="7:8" x14ac:dyDescent="0.35">
      <c r="G86819" s="18"/>
      <c r="H86819" s="27"/>
    </row>
    <row r="86820" spans="7:8" x14ac:dyDescent="0.35">
      <c r="G86820" s="18"/>
      <c r="H86820" s="27"/>
    </row>
    <row r="86821" spans="7:8" x14ac:dyDescent="0.35">
      <c r="G86821" s="18"/>
      <c r="H86821" s="27"/>
    </row>
    <row r="86822" spans="7:8" x14ac:dyDescent="0.35">
      <c r="G86822" s="18"/>
      <c r="H86822" s="27"/>
    </row>
    <row r="86823" spans="7:8" x14ac:dyDescent="0.35">
      <c r="G86823" s="18"/>
      <c r="H86823" s="27"/>
    </row>
    <row r="86824" spans="7:8" x14ac:dyDescent="0.35">
      <c r="G86824" s="18"/>
      <c r="H86824" s="27"/>
    </row>
    <row r="86825" spans="7:8" x14ac:dyDescent="0.35">
      <c r="G86825" s="18"/>
      <c r="H86825" s="27"/>
    </row>
    <row r="86826" spans="7:8" x14ac:dyDescent="0.35">
      <c r="G86826" s="18"/>
      <c r="H86826" s="27"/>
    </row>
    <row r="86827" spans="7:8" x14ac:dyDescent="0.35">
      <c r="G86827" s="18"/>
      <c r="H86827" s="27"/>
    </row>
    <row r="86828" spans="7:8" x14ac:dyDescent="0.35">
      <c r="G86828" s="18"/>
      <c r="H86828" s="27"/>
    </row>
    <row r="86829" spans="7:8" x14ac:dyDescent="0.35">
      <c r="G86829" s="18"/>
      <c r="H86829" s="27"/>
    </row>
    <row r="86830" spans="7:8" x14ac:dyDescent="0.35">
      <c r="G86830" s="18"/>
      <c r="H86830" s="27"/>
    </row>
    <row r="86831" spans="7:8" x14ac:dyDescent="0.35">
      <c r="G86831" s="18"/>
      <c r="H86831" s="27"/>
    </row>
    <row r="86832" spans="7:8" x14ac:dyDescent="0.35">
      <c r="G86832" s="18"/>
      <c r="H86832" s="27"/>
    </row>
    <row r="86833" spans="7:8" x14ac:dyDescent="0.35">
      <c r="G86833" s="18"/>
      <c r="H86833" s="27"/>
    </row>
    <row r="86834" spans="7:8" x14ac:dyDescent="0.35">
      <c r="G86834" s="18"/>
      <c r="H86834" s="27"/>
    </row>
    <row r="86835" spans="7:8" x14ac:dyDescent="0.35">
      <c r="G86835" s="18"/>
      <c r="H86835" s="27"/>
    </row>
    <row r="86836" spans="7:8" x14ac:dyDescent="0.35">
      <c r="G86836" s="18"/>
      <c r="H86836" s="27"/>
    </row>
    <row r="86837" spans="7:8" x14ac:dyDescent="0.35">
      <c r="G86837" s="18"/>
      <c r="H86837" s="27"/>
    </row>
    <row r="86838" spans="7:8" x14ac:dyDescent="0.35">
      <c r="G86838" s="18"/>
      <c r="H86838" s="27"/>
    </row>
    <row r="86839" spans="7:8" x14ac:dyDescent="0.35">
      <c r="G86839" s="18"/>
      <c r="H86839" s="27"/>
    </row>
    <row r="86840" spans="7:8" x14ac:dyDescent="0.35">
      <c r="G86840" s="18"/>
      <c r="H86840" s="27"/>
    </row>
    <row r="86841" spans="7:8" x14ac:dyDescent="0.35">
      <c r="G86841" s="18"/>
      <c r="H86841" s="27"/>
    </row>
    <row r="86842" spans="7:8" x14ac:dyDescent="0.35">
      <c r="G86842" s="18"/>
      <c r="H86842" s="27"/>
    </row>
    <row r="86843" spans="7:8" x14ac:dyDescent="0.35">
      <c r="G86843" s="18"/>
      <c r="H86843" s="27"/>
    </row>
    <row r="86844" spans="7:8" x14ac:dyDescent="0.35">
      <c r="G86844" s="18"/>
      <c r="H86844" s="27"/>
    </row>
    <row r="86845" spans="7:8" x14ac:dyDescent="0.35">
      <c r="G86845" s="18"/>
      <c r="H86845" s="27"/>
    </row>
    <row r="86846" spans="7:8" x14ac:dyDescent="0.35">
      <c r="G86846" s="18"/>
      <c r="H86846" s="27"/>
    </row>
    <row r="86847" spans="7:8" x14ac:dyDescent="0.35">
      <c r="G86847" s="18"/>
      <c r="H86847" s="27"/>
    </row>
    <row r="86848" spans="7:8" x14ac:dyDescent="0.35">
      <c r="G86848" s="18"/>
      <c r="H86848" s="27"/>
    </row>
    <row r="86849" spans="7:8" x14ac:dyDescent="0.35">
      <c r="G86849" s="18"/>
      <c r="H86849" s="27"/>
    </row>
    <row r="86850" spans="7:8" x14ac:dyDescent="0.35">
      <c r="G86850" s="18"/>
      <c r="H86850" s="27"/>
    </row>
    <row r="86851" spans="7:8" x14ac:dyDescent="0.35">
      <c r="G86851" s="18"/>
      <c r="H86851" s="27"/>
    </row>
    <row r="86852" spans="7:8" x14ac:dyDescent="0.35">
      <c r="G86852" s="18"/>
      <c r="H86852" s="27"/>
    </row>
    <row r="86853" spans="7:8" x14ac:dyDescent="0.35">
      <c r="G86853" s="18"/>
      <c r="H86853" s="27"/>
    </row>
    <row r="86854" spans="7:8" x14ac:dyDescent="0.35">
      <c r="G86854" s="18"/>
      <c r="H86854" s="27"/>
    </row>
    <row r="86855" spans="7:8" x14ac:dyDescent="0.35">
      <c r="G86855" s="18"/>
      <c r="H86855" s="27"/>
    </row>
    <row r="86856" spans="7:8" x14ac:dyDescent="0.35">
      <c r="G86856" s="18"/>
      <c r="H86856" s="27"/>
    </row>
    <row r="86857" spans="7:8" x14ac:dyDescent="0.35">
      <c r="G86857" s="18"/>
      <c r="H86857" s="27"/>
    </row>
    <row r="86858" spans="7:8" x14ac:dyDescent="0.35">
      <c r="G86858" s="18"/>
      <c r="H86858" s="27"/>
    </row>
    <row r="86859" spans="7:8" x14ac:dyDescent="0.35">
      <c r="G86859" s="18"/>
      <c r="H86859" s="27"/>
    </row>
    <row r="86860" spans="7:8" x14ac:dyDescent="0.35">
      <c r="G86860" s="18"/>
      <c r="H86860" s="27"/>
    </row>
    <row r="86861" spans="7:8" x14ac:dyDescent="0.35">
      <c r="G86861" s="18"/>
      <c r="H86861" s="27"/>
    </row>
    <row r="86862" spans="7:8" x14ac:dyDescent="0.35">
      <c r="G86862" s="18"/>
      <c r="H86862" s="27"/>
    </row>
    <row r="86863" spans="7:8" x14ac:dyDescent="0.35">
      <c r="G86863" s="18"/>
      <c r="H86863" s="27"/>
    </row>
    <row r="86864" spans="7:8" x14ac:dyDescent="0.35">
      <c r="G86864" s="18"/>
      <c r="H86864" s="27"/>
    </row>
    <row r="86865" spans="7:8" x14ac:dyDescent="0.35">
      <c r="G86865" s="18"/>
      <c r="H86865" s="27"/>
    </row>
    <row r="86866" spans="7:8" x14ac:dyDescent="0.35">
      <c r="G86866" s="18"/>
      <c r="H86866" s="27"/>
    </row>
    <row r="86867" spans="7:8" x14ac:dyDescent="0.35">
      <c r="G86867" s="18"/>
      <c r="H86867" s="27"/>
    </row>
    <row r="86868" spans="7:8" x14ac:dyDescent="0.35">
      <c r="G86868" s="18"/>
      <c r="H86868" s="27"/>
    </row>
    <row r="86869" spans="7:8" x14ac:dyDescent="0.35">
      <c r="G86869" s="18"/>
      <c r="H86869" s="27"/>
    </row>
    <row r="86870" spans="7:8" x14ac:dyDescent="0.35">
      <c r="G86870" s="18"/>
      <c r="H86870" s="27"/>
    </row>
    <row r="86871" spans="7:8" x14ac:dyDescent="0.35">
      <c r="G86871" s="18"/>
      <c r="H86871" s="27"/>
    </row>
    <row r="86872" spans="7:8" x14ac:dyDescent="0.35">
      <c r="G86872" s="18"/>
      <c r="H86872" s="27"/>
    </row>
    <row r="86873" spans="7:8" x14ac:dyDescent="0.35">
      <c r="G86873" s="18"/>
      <c r="H86873" s="27"/>
    </row>
    <row r="86874" spans="7:8" x14ac:dyDescent="0.35">
      <c r="G86874" s="18"/>
      <c r="H86874" s="27"/>
    </row>
    <row r="86875" spans="7:8" x14ac:dyDescent="0.35">
      <c r="G86875" s="18"/>
      <c r="H86875" s="27"/>
    </row>
    <row r="86876" spans="7:8" x14ac:dyDescent="0.35">
      <c r="G86876" s="18"/>
      <c r="H86876" s="27"/>
    </row>
    <row r="86877" spans="7:8" x14ac:dyDescent="0.35">
      <c r="G86877" s="18"/>
      <c r="H86877" s="27"/>
    </row>
    <row r="86878" spans="7:8" x14ac:dyDescent="0.35">
      <c r="G86878" s="18"/>
      <c r="H86878" s="27"/>
    </row>
    <row r="86879" spans="7:8" x14ac:dyDescent="0.35">
      <c r="G86879" s="18"/>
      <c r="H86879" s="27"/>
    </row>
    <row r="86880" spans="7:8" x14ac:dyDescent="0.35">
      <c r="G86880" s="18"/>
      <c r="H86880" s="27"/>
    </row>
    <row r="86881" spans="7:8" x14ac:dyDescent="0.35">
      <c r="G86881" s="18"/>
      <c r="H86881" s="27"/>
    </row>
    <row r="86882" spans="7:8" x14ac:dyDescent="0.35">
      <c r="G86882" s="18"/>
      <c r="H86882" s="27"/>
    </row>
    <row r="86883" spans="7:8" x14ac:dyDescent="0.35">
      <c r="G86883" s="18"/>
      <c r="H86883" s="27"/>
    </row>
    <row r="86884" spans="7:8" x14ac:dyDescent="0.35">
      <c r="G86884" s="18"/>
      <c r="H86884" s="27"/>
    </row>
    <row r="86885" spans="7:8" x14ac:dyDescent="0.35">
      <c r="G86885" s="18"/>
      <c r="H86885" s="27"/>
    </row>
    <row r="86886" spans="7:8" x14ac:dyDescent="0.35">
      <c r="G86886" s="18"/>
      <c r="H86886" s="27"/>
    </row>
    <row r="86887" spans="7:8" x14ac:dyDescent="0.35">
      <c r="G86887" s="18"/>
      <c r="H86887" s="27"/>
    </row>
    <row r="86888" spans="7:8" x14ac:dyDescent="0.35">
      <c r="G86888" s="18"/>
      <c r="H86888" s="27"/>
    </row>
    <row r="86889" spans="7:8" x14ac:dyDescent="0.35">
      <c r="G86889" s="18"/>
      <c r="H86889" s="27"/>
    </row>
    <row r="86890" spans="7:8" x14ac:dyDescent="0.35">
      <c r="G86890" s="18"/>
      <c r="H86890" s="27"/>
    </row>
    <row r="86891" spans="7:8" x14ac:dyDescent="0.35">
      <c r="G86891" s="18"/>
      <c r="H86891" s="27"/>
    </row>
    <row r="86892" spans="7:8" x14ac:dyDescent="0.35">
      <c r="G86892" s="18"/>
      <c r="H86892" s="27"/>
    </row>
    <row r="86893" spans="7:8" x14ac:dyDescent="0.35">
      <c r="G86893" s="18"/>
      <c r="H86893" s="27"/>
    </row>
    <row r="86894" spans="7:8" x14ac:dyDescent="0.35">
      <c r="G86894" s="18"/>
      <c r="H86894" s="27"/>
    </row>
    <row r="86895" spans="7:8" x14ac:dyDescent="0.35">
      <c r="G86895" s="18"/>
      <c r="H86895" s="27"/>
    </row>
    <row r="86896" spans="7:8" x14ac:dyDescent="0.35">
      <c r="G86896" s="18"/>
      <c r="H86896" s="27"/>
    </row>
    <row r="86897" spans="7:8" x14ac:dyDescent="0.35">
      <c r="G86897" s="18"/>
      <c r="H86897" s="27"/>
    </row>
    <row r="86898" spans="7:8" x14ac:dyDescent="0.35">
      <c r="G86898" s="18"/>
      <c r="H86898" s="27"/>
    </row>
    <row r="86899" spans="7:8" x14ac:dyDescent="0.35">
      <c r="G86899" s="18"/>
      <c r="H86899" s="27"/>
    </row>
    <row r="86900" spans="7:8" x14ac:dyDescent="0.35">
      <c r="G86900" s="18"/>
      <c r="H86900" s="27"/>
    </row>
    <row r="86901" spans="7:8" x14ac:dyDescent="0.35">
      <c r="G86901" s="18"/>
      <c r="H86901" s="27"/>
    </row>
    <row r="86902" spans="7:8" x14ac:dyDescent="0.35">
      <c r="G86902" s="18"/>
      <c r="H86902" s="27"/>
    </row>
    <row r="86903" spans="7:8" x14ac:dyDescent="0.35">
      <c r="G86903" s="18"/>
      <c r="H86903" s="27"/>
    </row>
    <row r="86904" spans="7:8" x14ac:dyDescent="0.35">
      <c r="G86904" s="18"/>
      <c r="H86904" s="27"/>
    </row>
    <row r="86905" spans="7:8" x14ac:dyDescent="0.35">
      <c r="G86905" s="18"/>
      <c r="H86905" s="27"/>
    </row>
    <row r="86906" spans="7:8" x14ac:dyDescent="0.35">
      <c r="G86906" s="18"/>
      <c r="H86906" s="27"/>
    </row>
    <row r="86907" spans="7:8" x14ac:dyDescent="0.35">
      <c r="G86907" s="18"/>
      <c r="H86907" s="27"/>
    </row>
    <row r="86908" spans="7:8" x14ac:dyDescent="0.35">
      <c r="G86908" s="18"/>
      <c r="H86908" s="27"/>
    </row>
    <row r="86909" spans="7:8" x14ac:dyDescent="0.35">
      <c r="G86909" s="18"/>
      <c r="H86909" s="27"/>
    </row>
    <row r="86910" spans="7:8" x14ac:dyDescent="0.35">
      <c r="G86910" s="18"/>
      <c r="H86910" s="27"/>
    </row>
    <row r="86911" spans="7:8" x14ac:dyDescent="0.35">
      <c r="G86911" s="18"/>
      <c r="H86911" s="27"/>
    </row>
    <row r="86912" spans="7:8" x14ac:dyDescent="0.35">
      <c r="G86912" s="18"/>
      <c r="H86912" s="27"/>
    </row>
    <row r="86913" spans="7:8" x14ac:dyDescent="0.35">
      <c r="G86913" s="18"/>
      <c r="H86913" s="27"/>
    </row>
    <row r="86914" spans="7:8" x14ac:dyDescent="0.35">
      <c r="G86914" s="18"/>
      <c r="H86914" s="27"/>
    </row>
    <row r="86915" spans="7:8" x14ac:dyDescent="0.35">
      <c r="G86915" s="18"/>
      <c r="H86915" s="27"/>
    </row>
    <row r="86916" spans="7:8" x14ac:dyDescent="0.35">
      <c r="G86916" s="18"/>
      <c r="H86916" s="27"/>
    </row>
    <row r="86917" spans="7:8" x14ac:dyDescent="0.35">
      <c r="G86917" s="18"/>
      <c r="H86917" s="27"/>
    </row>
    <row r="86918" spans="7:8" x14ac:dyDescent="0.35">
      <c r="G86918" s="18"/>
      <c r="H86918" s="27"/>
    </row>
    <row r="86919" spans="7:8" x14ac:dyDescent="0.35">
      <c r="G86919" s="18"/>
      <c r="H86919" s="27"/>
    </row>
    <row r="86920" spans="7:8" x14ac:dyDescent="0.35">
      <c r="G86920" s="18"/>
      <c r="H86920" s="27"/>
    </row>
    <row r="86921" spans="7:8" x14ac:dyDescent="0.35">
      <c r="G86921" s="18"/>
      <c r="H86921" s="27"/>
    </row>
    <row r="86922" spans="7:8" x14ac:dyDescent="0.35">
      <c r="G86922" s="18"/>
      <c r="H86922" s="27"/>
    </row>
    <row r="86923" spans="7:8" x14ac:dyDescent="0.35">
      <c r="G86923" s="18"/>
      <c r="H86923" s="27"/>
    </row>
    <row r="86924" spans="7:8" x14ac:dyDescent="0.35">
      <c r="G86924" s="18"/>
      <c r="H86924" s="27"/>
    </row>
    <row r="86925" spans="7:8" x14ac:dyDescent="0.35">
      <c r="G86925" s="18"/>
      <c r="H86925" s="27"/>
    </row>
    <row r="86926" spans="7:8" x14ac:dyDescent="0.35">
      <c r="G86926" s="18"/>
      <c r="H86926" s="27"/>
    </row>
    <row r="86927" spans="7:8" x14ac:dyDescent="0.35">
      <c r="G86927" s="18"/>
      <c r="H86927" s="27"/>
    </row>
    <row r="86928" spans="7:8" x14ac:dyDescent="0.35">
      <c r="G86928" s="18"/>
      <c r="H86928" s="27"/>
    </row>
    <row r="86929" spans="7:8" x14ac:dyDescent="0.35">
      <c r="G86929" s="18"/>
      <c r="H86929" s="27"/>
    </row>
    <row r="86930" spans="7:8" x14ac:dyDescent="0.35">
      <c r="G86930" s="18"/>
      <c r="H86930" s="27"/>
    </row>
    <row r="86931" spans="7:8" x14ac:dyDescent="0.35">
      <c r="G86931" s="18"/>
      <c r="H86931" s="27"/>
    </row>
    <row r="86932" spans="7:8" x14ac:dyDescent="0.35">
      <c r="G86932" s="18"/>
      <c r="H86932" s="27"/>
    </row>
    <row r="86933" spans="7:8" x14ac:dyDescent="0.35">
      <c r="G86933" s="18"/>
      <c r="H86933" s="27"/>
    </row>
    <row r="86934" spans="7:8" x14ac:dyDescent="0.35">
      <c r="G86934" s="18"/>
      <c r="H86934" s="27"/>
    </row>
    <row r="86935" spans="7:8" x14ac:dyDescent="0.35">
      <c r="G86935" s="18"/>
      <c r="H86935" s="27"/>
    </row>
    <row r="86936" spans="7:8" x14ac:dyDescent="0.35">
      <c r="G86936" s="18"/>
      <c r="H86936" s="27"/>
    </row>
    <row r="86937" spans="7:8" x14ac:dyDescent="0.35">
      <c r="G86937" s="18"/>
      <c r="H86937" s="27"/>
    </row>
    <row r="86938" spans="7:8" x14ac:dyDescent="0.35">
      <c r="G86938" s="18"/>
      <c r="H86938" s="27"/>
    </row>
    <row r="86939" spans="7:8" x14ac:dyDescent="0.35">
      <c r="G86939" s="18"/>
      <c r="H86939" s="27"/>
    </row>
    <row r="86940" spans="7:8" x14ac:dyDescent="0.35">
      <c r="G86940" s="18"/>
      <c r="H86940" s="27"/>
    </row>
    <row r="86941" spans="7:8" x14ac:dyDescent="0.35">
      <c r="G86941" s="18"/>
      <c r="H86941" s="27"/>
    </row>
    <row r="86942" spans="7:8" x14ac:dyDescent="0.35">
      <c r="G86942" s="18"/>
      <c r="H86942" s="27"/>
    </row>
    <row r="86943" spans="7:8" x14ac:dyDescent="0.35">
      <c r="G86943" s="18"/>
      <c r="H86943" s="27"/>
    </row>
    <row r="86944" spans="7:8" x14ac:dyDescent="0.35">
      <c r="G86944" s="18"/>
      <c r="H86944" s="27"/>
    </row>
    <row r="86945" spans="7:8" x14ac:dyDescent="0.35">
      <c r="G86945" s="18"/>
      <c r="H86945" s="27"/>
    </row>
    <row r="86946" spans="7:8" x14ac:dyDescent="0.35">
      <c r="G86946" s="18"/>
      <c r="H86946" s="27"/>
    </row>
    <row r="86947" spans="7:8" x14ac:dyDescent="0.35">
      <c r="G86947" s="18"/>
      <c r="H86947" s="27"/>
    </row>
    <row r="86948" spans="7:8" x14ac:dyDescent="0.35">
      <c r="G86948" s="18"/>
      <c r="H86948" s="27"/>
    </row>
    <row r="86949" spans="7:8" x14ac:dyDescent="0.35">
      <c r="G86949" s="18"/>
      <c r="H86949" s="27"/>
    </row>
    <row r="86950" spans="7:8" x14ac:dyDescent="0.35">
      <c r="G86950" s="18"/>
      <c r="H86950" s="27"/>
    </row>
    <row r="86951" spans="7:8" x14ac:dyDescent="0.35">
      <c r="G86951" s="18"/>
      <c r="H86951" s="27"/>
    </row>
    <row r="86952" spans="7:8" x14ac:dyDescent="0.35">
      <c r="G86952" s="18"/>
      <c r="H86952" s="27"/>
    </row>
    <row r="86953" spans="7:8" x14ac:dyDescent="0.35">
      <c r="G86953" s="18"/>
      <c r="H86953" s="27"/>
    </row>
    <row r="86954" spans="7:8" x14ac:dyDescent="0.35">
      <c r="G86954" s="18"/>
      <c r="H86954" s="27"/>
    </row>
    <row r="86955" spans="7:8" x14ac:dyDescent="0.35">
      <c r="G86955" s="18"/>
      <c r="H86955" s="27"/>
    </row>
    <row r="86956" spans="7:8" x14ac:dyDescent="0.35">
      <c r="G86956" s="18"/>
      <c r="H86956" s="27"/>
    </row>
    <row r="86957" spans="7:8" x14ac:dyDescent="0.35">
      <c r="G86957" s="18"/>
      <c r="H86957" s="27"/>
    </row>
    <row r="86958" spans="7:8" x14ac:dyDescent="0.35">
      <c r="G86958" s="18"/>
      <c r="H86958" s="27"/>
    </row>
    <row r="86959" spans="7:8" x14ac:dyDescent="0.35">
      <c r="G86959" s="18"/>
      <c r="H86959" s="27"/>
    </row>
    <row r="86960" spans="7:8" x14ac:dyDescent="0.35">
      <c r="G86960" s="18"/>
      <c r="H86960" s="27"/>
    </row>
    <row r="86961" spans="7:8" x14ac:dyDescent="0.35">
      <c r="G86961" s="18"/>
      <c r="H86961" s="27"/>
    </row>
    <row r="86962" spans="7:8" x14ac:dyDescent="0.35">
      <c r="G86962" s="18"/>
      <c r="H86962" s="27"/>
    </row>
    <row r="86963" spans="7:8" x14ac:dyDescent="0.35">
      <c r="G86963" s="18"/>
      <c r="H86963" s="27"/>
    </row>
    <row r="86964" spans="7:8" x14ac:dyDescent="0.35">
      <c r="G86964" s="18"/>
      <c r="H86964" s="27"/>
    </row>
    <row r="86965" spans="7:8" x14ac:dyDescent="0.35">
      <c r="G86965" s="18"/>
      <c r="H86965" s="27"/>
    </row>
    <row r="86966" spans="7:8" x14ac:dyDescent="0.35">
      <c r="G86966" s="18"/>
      <c r="H86966" s="27"/>
    </row>
    <row r="86967" spans="7:8" x14ac:dyDescent="0.35">
      <c r="G86967" s="18"/>
      <c r="H86967" s="27"/>
    </row>
    <row r="86968" spans="7:8" x14ac:dyDescent="0.35">
      <c r="G86968" s="18"/>
      <c r="H86968" s="27"/>
    </row>
    <row r="86969" spans="7:8" x14ac:dyDescent="0.35">
      <c r="G86969" s="18"/>
      <c r="H86969" s="27"/>
    </row>
    <row r="86970" spans="7:8" x14ac:dyDescent="0.35">
      <c r="G86970" s="18"/>
      <c r="H86970" s="27"/>
    </row>
    <row r="86971" spans="7:8" x14ac:dyDescent="0.35">
      <c r="G86971" s="18"/>
      <c r="H86971" s="27"/>
    </row>
    <row r="86972" spans="7:8" x14ac:dyDescent="0.35">
      <c r="G86972" s="18"/>
      <c r="H86972" s="27"/>
    </row>
    <row r="86973" spans="7:8" x14ac:dyDescent="0.35">
      <c r="G86973" s="18"/>
      <c r="H86973" s="27"/>
    </row>
    <row r="86974" spans="7:8" x14ac:dyDescent="0.35">
      <c r="G86974" s="18"/>
      <c r="H86974" s="27"/>
    </row>
    <row r="86975" spans="7:8" x14ac:dyDescent="0.35">
      <c r="G86975" s="18"/>
      <c r="H86975" s="27"/>
    </row>
    <row r="86976" spans="7:8" x14ac:dyDescent="0.35">
      <c r="G86976" s="18"/>
      <c r="H86976" s="27"/>
    </row>
    <row r="86977" spans="7:8" x14ac:dyDescent="0.35">
      <c r="G86977" s="18"/>
      <c r="H86977" s="27"/>
    </row>
    <row r="86978" spans="7:8" x14ac:dyDescent="0.35">
      <c r="G86978" s="18"/>
      <c r="H86978" s="27"/>
    </row>
    <row r="86979" spans="7:8" x14ac:dyDescent="0.35">
      <c r="G86979" s="18"/>
      <c r="H86979" s="27"/>
    </row>
    <row r="86980" spans="7:8" x14ac:dyDescent="0.35">
      <c r="G86980" s="18"/>
      <c r="H86980" s="27"/>
    </row>
    <row r="86981" spans="7:8" x14ac:dyDescent="0.35">
      <c r="G86981" s="18"/>
      <c r="H86981" s="27"/>
    </row>
    <row r="86982" spans="7:8" x14ac:dyDescent="0.35">
      <c r="G86982" s="18"/>
      <c r="H86982" s="27"/>
    </row>
    <row r="86983" spans="7:8" x14ac:dyDescent="0.35">
      <c r="G86983" s="18"/>
      <c r="H86983" s="27"/>
    </row>
    <row r="86984" spans="7:8" x14ac:dyDescent="0.35">
      <c r="G86984" s="18"/>
      <c r="H86984" s="27"/>
    </row>
    <row r="86985" spans="7:8" x14ac:dyDescent="0.35">
      <c r="G86985" s="18"/>
      <c r="H86985" s="27"/>
    </row>
    <row r="86986" spans="7:8" x14ac:dyDescent="0.35">
      <c r="G86986" s="18"/>
      <c r="H86986" s="27"/>
    </row>
    <row r="86987" spans="7:8" x14ac:dyDescent="0.35">
      <c r="G86987" s="18"/>
      <c r="H86987" s="27"/>
    </row>
    <row r="86988" spans="7:8" x14ac:dyDescent="0.35">
      <c r="G86988" s="18"/>
      <c r="H86988" s="27"/>
    </row>
    <row r="86989" spans="7:8" x14ac:dyDescent="0.35">
      <c r="G86989" s="18"/>
      <c r="H86989" s="27"/>
    </row>
    <row r="86990" spans="7:8" x14ac:dyDescent="0.35">
      <c r="G86990" s="18"/>
      <c r="H86990" s="27"/>
    </row>
    <row r="86991" spans="7:8" x14ac:dyDescent="0.35">
      <c r="G86991" s="18"/>
      <c r="H86991" s="27"/>
    </row>
    <row r="86992" spans="7:8" x14ac:dyDescent="0.35">
      <c r="G86992" s="18"/>
      <c r="H86992" s="27"/>
    </row>
    <row r="86993" spans="7:8" x14ac:dyDescent="0.35">
      <c r="G86993" s="18"/>
      <c r="H86993" s="27"/>
    </row>
    <row r="86994" spans="7:8" x14ac:dyDescent="0.35">
      <c r="G86994" s="18"/>
      <c r="H86994" s="27"/>
    </row>
    <row r="86995" spans="7:8" x14ac:dyDescent="0.35">
      <c r="G86995" s="18"/>
      <c r="H86995" s="27"/>
    </row>
    <row r="86996" spans="7:8" x14ac:dyDescent="0.35">
      <c r="G86996" s="18"/>
      <c r="H86996" s="27"/>
    </row>
    <row r="86997" spans="7:8" x14ac:dyDescent="0.35">
      <c r="G86997" s="18"/>
      <c r="H86997" s="27"/>
    </row>
    <row r="86998" spans="7:8" x14ac:dyDescent="0.35">
      <c r="G86998" s="18"/>
      <c r="H86998" s="27"/>
    </row>
    <row r="86999" spans="7:8" x14ac:dyDescent="0.35">
      <c r="G86999" s="18"/>
      <c r="H86999" s="27"/>
    </row>
    <row r="87000" spans="7:8" x14ac:dyDescent="0.35">
      <c r="G87000" s="18"/>
      <c r="H87000" s="27"/>
    </row>
    <row r="87001" spans="7:8" x14ac:dyDescent="0.35">
      <c r="G87001" s="18"/>
      <c r="H87001" s="27"/>
    </row>
    <row r="87002" spans="7:8" x14ac:dyDescent="0.35">
      <c r="G87002" s="18"/>
      <c r="H87002" s="27"/>
    </row>
    <row r="87003" spans="7:8" x14ac:dyDescent="0.35">
      <c r="G87003" s="18"/>
      <c r="H87003" s="27"/>
    </row>
    <row r="87004" spans="7:8" x14ac:dyDescent="0.35">
      <c r="G87004" s="18"/>
      <c r="H87004" s="27"/>
    </row>
    <row r="87005" spans="7:8" x14ac:dyDescent="0.35">
      <c r="G87005" s="18"/>
      <c r="H87005" s="27"/>
    </row>
    <row r="87006" spans="7:8" x14ac:dyDescent="0.35">
      <c r="G87006" s="18"/>
      <c r="H87006" s="27"/>
    </row>
    <row r="87007" spans="7:8" x14ac:dyDescent="0.35">
      <c r="G87007" s="18"/>
      <c r="H87007" s="27"/>
    </row>
    <row r="87008" spans="7:8" x14ac:dyDescent="0.35">
      <c r="G87008" s="18"/>
      <c r="H87008" s="27"/>
    </row>
    <row r="87009" spans="7:8" x14ac:dyDescent="0.35">
      <c r="G87009" s="18"/>
      <c r="H87009" s="27"/>
    </row>
    <row r="87010" spans="7:8" x14ac:dyDescent="0.35">
      <c r="G87010" s="18"/>
      <c r="H87010" s="27"/>
    </row>
    <row r="87011" spans="7:8" x14ac:dyDescent="0.35">
      <c r="G87011" s="18"/>
      <c r="H87011" s="27"/>
    </row>
    <row r="87012" spans="7:8" x14ac:dyDescent="0.35">
      <c r="G87012" s="18"/>
      <c r="H87012" s="27"/>
    </row>
    <row r="87013" spans="7:8" x14ac:dyDescent="0.35">
      <c r="G87013" s="18"/>
      <c r="H87013" s="27"/>
    </row>
    <row r="87014" spans="7:8" x14ac:dyDescent="0.35">
      <c r="G87014" s="18"/>
      <c r="H87014" s="27"/>
    </row>
    <row r="87015" spans="7:8" x14ac:dyDescent="0.35">
      <c r="G87015" s="18"/>
      <c r="H87015" s="27"/>
    </row>
    <row r="87016" spans="7:8" x14ac:dyDescent="0.35">
      <c r="G87016" s="18"/>
      <c r="H87016" s="27"/>
    </row>
    <row r="87017" spans="7:8" x14ac:dyDescent="0.35">
      <c r="G87017" s="18"/>
      <c r="H87017" s="27"/>
    </row>
    <row r="87018" spans="7:8" x14ac:dyDescent="0.35">
      <c r="G87018" s="18"/>
      <c r="H87018" s="27"/>
    </row>
    <row r="87019" spans="7:8" x14ac:dyDescent="0.35">
      <c r="G87019" s="18"/>
      <c r="H87019" s="27"/>
    </row>
    <row r="87020" spans="7:8" x14ac:dyDescent="0.35">
      <c r="G87020" s="18"/>
      <c r="H87020" s="27"/>
    </row>
    <row r="87021" spans="7:8" x14ac:dyDescent="0.35">
      <c r="G87021" s="18"/>
      <c r="H87021" s="27"/>
    </row>
    <row r="87022" spans="7:8" x14ac:dyDescent="0.35">
      <c r="G87022" s="18"/>
      <c r="H87022" s="27"/>
    </row>
    <row r="87023" spans="7:8" x14ac:dyDescent="0.35">
      <c r="G87023" s="18"/>
      <c r="H87023" s="27"/>
    </row>
    <row r="87024" spans="7:8" x14ac:dyDescent="0.35">
      <c r="G87024" s="18"/>
      <c r="H87024" s="27"/>
    </row>
    <row r="87025" spans="7:8" x14ac:dyDescent="0.35">
      <c r="G87025" s="18"/>
      <c r="H87025" s="27"/>
    </row>
    <row r="87026" spans="7:8" x14ac:dyDescent="0.35">
      <c r="G87026" s="18"/>
      <c r="H87026" s="27"/>
    </row>
    <row r="87027" spans="7:8" x14ac:dyDescent="0.35">
      <c r="G87027" s="18"/>
      <c r="H87027" s="27"/>
    </row>
    <row r="87028" spans="7:8" x14ac:dyDescent="0.35">
      <c r="G87028" s="18"/>
      <c r="H87028" s="27"/>
    </row>
    <row r="87029" spans="7:8" x14ac:dyDescent="0.35">
      <c r="G87029" s="18"/>
      <c r="H87029" s="27"/>
    </row>
    <row r="87030" spans="7:8" x14ac:dyDescent="0.35">
      <c r="G87030" s="18"/>
      <c r="H87030" s="27"/>
    </row>
    <row r="87031" spans="7:8" x14ac:dyDescent="0.35">
      <c r="G87031" s="18"/>
      <c r="H87031" s="27"/>
    </row>
    <row r="87032" spans="7:8" x14ac:dyDescent="0.35">
      <c r="G87032" s="18"/>
      <c r="H87032" s="27"/>
    </row>
    <row r="87033" spans="7:8" x14ac:dyDescent="0.35">
      <c r="G87033" s="18"/>
      <c r="H87033" s="27"/>
    </row>
    <row r="87034" spans="7:8" x14ac:dyDescent="0.35">
      <c r="G87034" s="18"/>
      <c r="H87034" s="27"/>
    </row>
    <row r="87035" spans="7:8" x14ac:dyDescent="0.35">
      <c r="G87035" s="18"/>
      <c r="H87035" s="27"/>
    </row>
    <row r="87036" spans="7:8" x14ac:dyDescent="0.35">
      <c r="G87036" s="18"/>
      <c r="H87036" s="27"/>
    </row>
    <row r="87037" spans="7:8" x14ac:dyDescent="0.35">
      <c r="G87037" s="18"/>
      <c r="H87037" s="27"/>
    </row>
    <row r="87038" spans="7:8" x14ac:dyDescent="0.35">
      <c r="G87038" s="18"/>
      <c r="H87038" s="27"/>
    </row>
    <row r="87039" spans="7:8" x14ac:dyDescent="0.35">
      <c r="G87039" s="18"/>
      <c r="H87039" s="27"/>
    </row>
    <row r="87040" spans="7:8" x14ac:dyDescent="0.35">
      <c r="G87040" s="18"/>
      <c r="H87040" s="27"/>
    </row>
    <row r="87041" spans="7:8" x14ac:dyDescent="0.35">
      <c r="G87041" s="18"/>
      <c r="H87041" s="27"/>
    </row>
    <row r="87042" spans="7:8" x14ac:dyDescent="0.35">
      <c r="G87042" s="18"/>
      <c r="H87042" s="27"/>
    </row>
    <row r="87043" spans="7:8" x14ac:dyDescent="0.35">
      <c r="G87043" s="18"/>
      <c r="H87043" s="27"/>
    </row>
    <row r="87044" spans="7:8" x14ac:dyDescent="0.35">
      <c r="G87044" s="18"/>
      <c r="H87044" s="27"/>
    </row>
    <row r="87045" spans="7:8" x14ac:dyDescent="0.35">
      <c r="G87045" s="18"/>
      <c r="H87045" s="27"/>
    </row>
    <row r="87046" spans="7:8" x14ac:dyDescent="0.35">
      <c r="G87046" s="18"/>
      <c r="H87046" s="27"/>
    </row>
    <row r="87047" spans="7:8" x14ac:dyDescent="0.35">
      <c r="G87047" s="18"/>
      <c r="H87047" s="27"/>
    </row>
    <row r="87048" spans="7:8" x14ac:dyDescent="0.35">
      <c r="G87048" s="18"/>
      <c r="H87048" s="27"/>
    </row>
    <row r="87049" spans="7:8" x14ac:dyDescent="0.35">
      <c r="G87049" s="18"/>
      <c r="H87049" s="27"/>
    </row>
    <row r="87050" spans="7:8" x14ac:dyDescent="0.35">
      <c r="G87050" s="18"/>
      <c r="H87050" s="27"/>
    </row>
    <row r="87051" spans="7:8" x14ac:dyDescent="0.35">
      <c r="G87051" s="18"/>
      <c r="H87051" s="27"/>
    </row>
    <row r="87052" spans="7:8" x14ac:dyDescent="0.35">
      <c r="G87052" s="18"/>
      <c r="H87052" s="27"/>
    </row>
    <row r="87053" spans="7:8" x14ac:dyDescent="0.35">
      <c r="G87053" s="18"/>
      <c r="H87053" s="27"/>
    </row>
    <row r="87054" spans="7:8" x14ac:dyDescent="0.35">
      <c r="G87054" s="18"/>
      <c r="H87054" s="27"/>
    </row>
    <row r="87055" spans="7:8" x14ac:dyDescent="0.35">
      <c r="G87055" s="18"/>
      <c r="H87055" s="27"/>
    </row>
    <row r="87056" spans="7:8" x14ac:dyDescent="0.35">
      <c r="G87056" s="18"/>
      <c r="H87056" s="27"/>
    </row>
    <row r="87057" spans="7:8" x14ac:dyDescent="0.35">
      <c r="G87057" s="18"/>
      <c r="H87057" s="27"/>
    </row>
    <row r="87058" spans="7:8" x14ac:dyDescent="0.35">
      <c r="G87058" s="18"/>
      <c r="H87058" s="27"/>
    </row>
    <row r="87059" spans="7:8" x14ac:dyDescent="0.35">
      <c r="G87059" s="18"/>
      <c r="H87059" s="27"/>
    </row>
    <row r="87060" spans="7:8" x14ac:dyDescent="0.35">
      <c r="G87060" s="18"/>
      <c r="H87060" s="27"/>
    </row>
    <row r="87061" spans="7:8" x14ac:dyDescent="0.35">
      <c r="G87061" s="18"/>
      <c r="H87061" s="27"/>
    </row>
    <row r="87062" spans="7:8" x14ac:dyDescent="0.35">
      <c r="G87062" s="18"/>
      <c r="H87062" s="27"/>
    </row>
    <row r="87063" spans="7:8" x14ac:dyDescent="0.35">
      <c r="G87063" s="18"/>
      <c r="H87063" s="27"/>
    </row>
    <row r="87064" spans="7:8" x14ac:dyDescent="0.35">
      <c r="G87064" s="18"/>
      <c r="H87064" s="27"/>
    </row>
    <row r="87065" spans="7:8" x14ac:dyDescent="0.35">
      <c r="G87065" s="18"/>
      <c r="H87065" s="27"/>
    </row>
    <row r="87066" spans="7:8" x14ac:dyDescent="0.35">
      <c r="G87066" s="18"/>
      <c r="H87066" s="27"/>
    </row>
    <row r="87067" spans="7:8" x14ac:dyDescent="0.35">
      <c r="G87067" s="18"/>
      <c r="H87067" s="27"/>
    </row>
    <row r="87068" spans="7:8" x14ac:dyDescent="0.35">
      <c r="G87068" s="18"/>
      <c r="H87068" s="27"/>
    </row>
    <row r="87069" spans="7:8" x14ac:dyDescent="0.35">
      <c r="G87069" s="18"/>
      <c r="H87069" s="27"/>
    </row>
    <row r="87070" spans="7:8" x14ac:dyDescent="0.35">
      <c r="G87070" s="18"/>
      <c r="H87070" s="27"/>
    </row>
    <row r="87071" spans="7:8" x14ac:dyDescent="0.35">
      <c r="G87071" s="18"/>
      <c r="H87071" s="27"/>
    </row>
    <row r="87072" spans="7:8" x14ac:dyDescent="0.35">
      <c r="G87072" s="18"/>
      <c r="H87072" s="27"/>
    </row>
    <row r="87073" spans="7:8" x14ac:dyDescent="0.35">
      <c r="G87073" s="18"/>
      <c r="H87073" s="27"/>
    </row>
    <row r="87074" spans="7:8" x14ac:dyDescent="0.35">
      <c r="G87074" s="18"/>
      <c r="H87074" s="27"/>
    </row>
    <row r="87075" spans="7:8" x14ac:dyDescent="0.35">
      <c r="G87075" s="18"/>
      <c r="H87075" s="27"/>
    </row>
    <row r="87076" spans="7:8" x14ac:dyDescent="0.35">
      <c r="G87076" s="18"/>
      <c r="H87076" s="27"/>
    </row>
    <row r="87077" spans="7:8" x14ac:dyDescent="0.35">
      <c r="G87077" s="18"/>
      <c r="H87077" s="27"/>
    </row>
    <row r="87078" spans="7:8" x14ac:dyDescent="0.35">
      <c r="G87078" s="18"/>
      <c r="H87078" s="27"/>
    </row>
    <row r="87079" spans="7:8" x14ac:dyDescent="0.35">
      <c r="G87079" s="18"/>
      <c r="H87079" s="27"/>
    </row>
    <row r="87080" spans="7:8" x14ac:dyDescent="0.35">
      <c r="G87080" s="18"/>
      <c r="H87080" s="27"/>
    </row>
    <row r="87081" spans="7:8" x14ac:dyDescent="0.35">
      <c r="G87081" s="18"/>
      <c r="H87081" s="27"/>
    </row>
    <row r="87082" spans="7:8" x14ac:dyDescent="0.35">
      <c r="G87082" s="18"/>
      <c r="H87082" s="27"/>
    </row>
    <row r="87083" spans="7:8" x14ac:dyDescent="0.35">
      <c r="G87083" s="18"/>
      <c r="H87083" s="27"/>
    </row>
    <row r="87084" spans="7:8" x14ac:dyDescent="0.35">
      <c r="G87084" s="18"/>
      <c r="H87084" s="27"/>
    </row>
    <row r="87085" spans="7:8" x14ac:dyDescent="0.35">
      <c r="G87085" s="18"/>
      <c r="H87085" s="27"/>
    </row>
    <row r="87086" spans="7:8" x14ac:dyDescent="0.35">
      <c r="G87086" s="18"/>
      <c r="H87086" s="27"/>
    </row>
    <row r="87087" spans="7:8" x14ac:dyDescent="0.35">
      <c r="G87087" s="18"/>
      <c r="H87087" s="27"/>
    </row>
    <row r="87088" spans="7:8" x14ac:dyDescent="0.35">
      <c r="G87088" s="18"/>
      <c r="H87088" s="27"/>
    </row>
    <row r="87089" spans="7:8" x14ac:dyDescent="0.35">
      <c r="G87089" s="18"/>
      <c r="H87089" s="27"/>
    </row>
    <row r="87090" spans="7:8" x14ac:dyDescent="0.35">
      <c r="G87090" s="18"/>
      <c r="H87090" s="27"/>
    </row>
    <row r="87091" spans="7:8" x14ac:dyDescent="0.35">
      <c r="G87091" s="18"/>
      <c r="H87091" s="27"/>
    </row>
    <row r="87092" spans="7:8" x14ac:dyDescent="0.35">
      <c r="G87092" s="18"/>
      <c r="H87092" s="27"/>
    </row>
    <row r="87093" spans="7:8" x14ac:dyDescent="0.35">
      <c r="G87093" s="18"/>
      <c r="H87093" s="27"/>
    </row>
    <row r="87094" spans="7:8" x14ac:dyDescent="0.35">
      <c r="G87094" s="18"/>
      <c r="H87094" s="27"/>
    </row>
    <row r="87095" spans="7:8" x14ac:dyDescent="0.35">
      <c r="G87095" s="18"/>
      <c r="H87095" s="27"/>
    </row>
    <row r="87096" spans="7:8" x14ac:dyDescent="0.35">
      <c r="G87096" s="18"/>
      <c r="H87096" s="27"/>
    </row>
    <row r="87097" spans="7:8" x14ac:dyDescent="0.35">
      <c r="G87097" s="18"/>
      <c r="H87097" s="27"/>
    </row>
    <row r="87098" spans="7:8" x14ac:dyDescent="0.35">
      <c r="G87098" s="18"/>
      <c r="H87098" s="27"/>
    </row>
    <row r="87099" spans="7:8" x14ac:dyDescent="0.35">
      <c r="G87099" s="18"/>
      <c r="H87099" s="27"/>
    </row>
    <row r="87100" spans="7:8" x14ac:dyDescent="0.35">
      <c r="G87100" s="18"/>
      <c r="H87100" s="27"/>
    </row>
    <row r="87101" spans="7:8" x14ac:dyDescent="0.35">
      <c r="G87101" s="18"/>
      <c r="H87101" s="27"/>
    </row>
    <row r="87102" spans="7:8" x14ac:dyDescent="0.35">
      <c r="G87102" s="18"/>
      <c r="H87102" s="27"/>
    </row>
    <row r="87103" spans="7:8" x14ac:dyDescent="0.35">
      <c r="G87103" s="18"/>
      <c r="H87103" s="27"/>
    </row>
    <row r="87104" spans="7:8" x14ac:dyDescent="0.35">
      <c r="G87104" s="18"/>
      <c r="H87104" s="27"/>
    </row>
    <row r="87105" spans="7:8" x14ac:dyDescent="0.35">
      <c r="G87105" s="18"/>
      <c r="H87105" s="27"/>
    </row>
    <row r="87106" spans="7:8" x14ac:dyDescent="0.35">
      <c r="G87106" s="18"/>
      <c r="H87106" s="27"/>
    </row>
    <row r="87107" spans="7:8" x14ac:dyDescent="0.35">
      <c r="G87107" s="18"/>
      <c r="H87107" s="27"/>
    </row>
    <row r="87108" spans="7:8" x14ac:dyDescent="0.35">
      <c r="G87108" s="18"/>
      <c r="H87108" s="27"/>
    </row>
    <row r="87109" spans="7:8" x14ac:dyDescent="0.35">
      <c r="G87109" s="18"/>
      <c r="H87109" s="27"/>
    </row>
    <row r="87110" spans="7:8" x14ac:dyDescent="0.35">
      <c r="G87110" s="18"/>
      <c r="H87110" s="27"/>
    </row>
    <row r="87111" spans="7:8" x14ac:dyDescent="0.35">
      <c r="G87111" s="18"/>
      <c r="H87111" s="27"/>
    </row>
    <row r="87112" spans="7:8" x14ac:dyDescent="0.35">
      <c r="G87112" s="18"/>
      <c r="H87112" s="27"/>
    </row>
    <row r="87113" spans="7:8" x14ac:dyDescent="0.35">
      <c r="G87113" s="18"/>
      <c r="H87113" s="27"/>
    </row>
    <row r="87114" spans="7:8" x14ac:dyDescent="0.35">
      <c r="G87114" s="18"/>
      <c r="H87114" s="27"/>
    </row>
    <row r="87115" spans="7:8" x14ac:dyDescent="0.35">
      <c r="G87115" s="18"/>
      <c r="H87115" s="27"/>
    </row>
    <row r="87116" spans="7:8" x14ac:dyDescent="0.35">
      <c r="G87116" s="18"/>
      <c r="H87116" s="27"/>
    </row>
    <row r="87117" spans="7:8" x14ac:dyDescent="0.35">
      <c r="G87117" s="18"/>
      <c r="H87117" s="27"/>
    </row>
    <row r="87118" spans="7:8" x14ac:dyDescent="0.35">
      <c r="G87118" s="18"/>
      <c r="H87118" s="27"/>
    </row>
    <row r="87119" spans="7:8" x14ac:dyDescent="0.35">
      <c r="G87119" s="18"/>
      <c r="H87119" s="27"/>
    </row>
    <row r="87120" spans="7:8" x14ac:dyDescent="0.35">
      <c r="G87120" s="18"/>
      <c r="H87120" s="27"/>
    </row>
    <row r="87121" spans="7:8" x14ac:dyDescent="0.35">
      <c r="G87121" s="18"/>
      <c r="H87121" s="27"/>
    </row>
    <row r="87122" spans="7:8" x14ac:dyDescent="0.35">
      <c r="G87122" s="18"/>
      <c r="H87122" s="27"/>
    </row>
    <row r="87123" spans="7:8" x14ac:dyDescent="0.35">
      <c r="G87123" s="18"/>
      <c r="H87123" s="27"/>
    </row>
    <row r="87124" spans="7:8" x14ac:dyDescent="0.35">
      <c r="G87124" s="18"/>
      <c r="H87124" s="27"/>
    </row>
    <row r="87125" spans="7:8" x14ac:dyDescent="0.35">
      <c r="G87125" s="18"/>
      <c r="H87125" s="27"/>
    </row>
    <row r="87126" spans="7:8" x14ac:dyDescent="0.35">
      <c r="G87126" s="18"/>
      <c r="H87126" s="27"/>
    </row>
    <row r="87127" spans="7:8" x14ac:dyDescent="0.35">
      <c r="G87127" s="18"/>
      <c r="H87127" s="27"/>
    </row>
    <row r="87128" spans="7:8" x14ac:dyDescent="0.35">
      <c r="G87128" s="18"/>
      <c r="H87128" s="27"/>
    </row>
    <row r="87129" spans="7:8" x14ac:dyDescent="0.35">
      <c r="G87129" s="18"/>
      <c r="H87129" s="27"/>
    </row>
    <row r="87130" spans="7:8" x14ac:dyDescent="0.35">
      <c r="G87130" s="18"/>
      <c r="H87130" s="27"/>
    </row>
    <row r="87131" spans="7:8" x14ac:dyDescent="0.35">
      <c r="G87131" s="18"/>
      <c r="H87131" s="27"/>
    </row>
    <row r="87132" spans="7:8" x14ac:dyDescent="0.35">
      <c r="G87132" s="18"/>
      <c r="H87132" s="27"/>
    </row>
    <row r="87133" spans="7:8" x14ac:dyDescent="0.35">
      <c r="G87133" s="18"/>
      <c r="H87133" s="27"/>
    </row>
    <row r="87134" spans="7:8" x14ac:dyDescent="0.35">
      <c r="G87134" s="18"/>
      <c r="H87134" s="27"/>
    </row>
    <row r="87135" spans="7:8" x14ac:dyDescent="0.35">
      <c r="G87135" s="18"/>
      <c r="H87135" s="27"/>
    </row>
    <row r="87136" spans="7:8" x14ac:dyDescent="0.35">
      <c r="G87136" s="18"/>
      <c r="H87136" s="27"/>
    </row>
    <row r="87137" spans="7:8" x14ac:dyDescent="0.35">
      <c r="G87137" s="18"/>
      <c r="H87137" s="27"/>
    </row>
    <row r="87138" spans="7:8" x14ac:dyDescent="0.35">
      <c r="G87138" s="18"/>
      <c r="H87138" s="27"/>
    </row>
    <row r="87139" spans="7:8" x14ac:dyDescent="0.35">
      <c r="G87139" s="18"/>
      <c r="H87139" s="27"/>
    </row>
    <row r="87140" spans="7:8" x14ac:dyDescent="0.35">
      <c r="G87140" s="18"/>
      <c r="H87140" s="27"/>
    </row>
    <row r="87141" spans="7:8" x14ac:dyDescent="0.35">
      <c r="G87141" s="18"/>
      <c r="H87141" s="27"/>
    </row>
    <row r="87142" spans="7:8" x14ac:dyDescent="0.35">
      <c r="G87142" s="18"/>
      <c r="H87142" s="27"/>
    </row>
    <row r="87143" spans="7:8" x14ac:dyDescent="0.35">
      <c r="G87143" s="18"/>
      <c r="H87143" s="27"/>
    </row>
    <row r="87144" spans="7:8" x14ac:dyDescent="0.35">
      <c r="G87144" s="18"/>
      <c r="H87144" s="27"/>
    </row>
    <row r="87145" spans="7:8" x14ac:dyDescent="0.35">
      <c r="G87145" s="18"/>
      <c r="H87145" s="27"/>
    </row>
    <row r="87146" spans="7:8" x14ac:dyDescent="0.35">
      <c r="G87146" s="18"/>
      <c r="H87146" s="27"/>
    </row>
    <row r="87147" spans="7:8" x14ac:dyDescent="0.35">
      <c r="G87147" s="18"/>
      <c r="H87147" s="27"/>
    </row>
    <row r="87148" spans="7:8" x14ac:dyDescent="0.35">
      <c r="G87148" s="18"/>
      <c r="H87148" s="27"/>
    </row>
    <row r="87149" spans="7:8" x14ac:dyDescent="0.35">
      <c r="G87149" s="18"/>
      <c r="H87149" s="27"/>
    </row>
    <row r="87150" spans="7:8" x14ac:dyDescent="0.35">
      <c r="G87150" s="18"/>
      <c r="H87150" s="27"/>
    </row>
    <row r="87151" spans="7:8" x14ac:dyDescent="0.35">
      <c r="G87151" s="18"/>
      <c r="H87151" s="27"/>
    </row>
    <row r="87152" spans="7:8" x14ac:dyDescent="0.35">
      <c r="G87152" s="18"/>
      <c r="H87152" s="27"/>
    </row>
    <row r="87153" spans="7:8" x14ac:dyDescent="0.35">
      <c r="G87153" s="18"/>
      <c r="H87153" s="27"/>
    </row>
    <row r="87154" spans="7:8" x14ac:dyDescent="0.35">
      <c r="G87154" s="18"/>
      <c r="H87154" s="27"/>
    </row>
    <row r="87155" spans="7:8" x14ac:dyDescent="0.35">
      <c r="G87155" s="18"/>
      <c r="H87155" s="27"/>
    </row>
    <row r="87156" spans="7:8" x14ac:dyDescent="0.35">
      <c r="G87156" s="18"/>
      <c r="H87156" s="27"/>
    </row>
    <row r="87157" spans="7:8" x14ac:dyDescent="0.35">
      <c r="G87157" s="18"/>
      <c r="H87157" s="27"/>
    </row>
    <row r="87158" spans="7:8" x14ac:dyDescent="0.35">
      <c r="G87158" s="18"/>
      <c r="H87158" s="27"/>
    </row>
    <row r="87159" spans="7:8" x14ac:dyDescent="0.35">
      <c r="G87159" s="18"/>
      <c r="H87159" s="27"/>
    </row>
    <row r="87160" spans="7:8" x14ac:dyDescent="0.35">
      <c r="G87160" s="18"/>
      <c r="H87160" s="27"/>
    </row>
    <row r="87161" spans="7:8" x14ac:dyDescent="0.35">
      <c r="G87161" s="18"/>
      <c r="H87161" s="27"/>
    </row>
    <row r="87162" spans="7:8" x14ac:dyDescent="0.35">
      <c r="G87162" s="18"/>
      <c r="H87162" s="27"/>
    </row>
    <row r="87163" spans="7:8" x14ac:dyDescent="0.35">
      <c r="G87163" s="18"/>
      <c r="H87163" s="27"/>
    </row>
    <row r="87164" spans="7:8" x14ac:dyDescent="0.35">
      <c r="G87164" s="18"/>
      <c r="H87164" s="27"/>
    </row>
    <row r="87165" spans="7:8" x14ac:dyDescent="0.35">
      <c r="G87165" s="18"/>
      <c r="H87165" s="27"/>
    </row>
    <row r="87166" spans="7:8" x14ac:dyDescent="0.35">
      <c r="G87166" s="18"/>
      <c r="H87166" s="27"/>
    </row>
    <row r="87167" spans="7:8" x14ac:dyDescent="0.35">
      <c r="G87167" s="18"/>
      <c r="H87167" s="27"/>
    </row>
    <row r="87168" spans="7:8" x14ac:dyDescent="0.35">
      <c r="G87168" s="18"/>
      <c r="H87168" s="27"/>
    </row>
    <row r="87169" spans="7:8" x14ac:dyDescent="0.35">
      <c r="G87169" s="18"/>
      <c r="H87169" s="27"/>
    </row>
    <row r="87170" spans="7:8" x14ac:dyDescent="0.35">
      <c r="G87170" s="18"/>
      <c r="H87170" s="27"/>
    </row>
    <row r="87171" spans="7:8" x14ac:dyDescent="0.35">
      <c r="G87171" s="18"/>
      <c r="H87171" s="27"/>
    </row>
    <row r="87172" spans="7:8" x14ac:dyDescent="0.35">
      <c r="G87172" s="18"/>
      <c r="H87172" s="27"/>
    </row>
    <row r="87173" spans="7:8" x14ac:dyDescent="0.35">
      <c r="G87173" s="18"/>
      <c r="H87173" s="27"/>
    </row>
    <row r="87174" spans="7:8" x14ac:dyDescent="0.35">
      <c r="G87174" s="18"/>
      <c r="H87174" s="27"/>
    </row>
    <row r="87175" spans="7:8" x14ac:dyDescent="0.35">
      <c r="G87175" s="18"/>
      <c r="H87175" s="27"/>
    </row>
    <row r="87176" spans="7:8" x14ac:dyDescent="0.35">
      <c r="G87176" s="18"/>
      <c r="H87176" s="27"/>
    </row>
    <row r="87177" spans="7:8" x14ac:dyDescent="0.35">
      <c r="G87177" s="18"/>
      <c r="H87177" s="27"/>
    </row>
    <row r="87178" spans="7:8" x14ac:dyDescent="0.35">
      <c r="G87178" s="18"/>
      <c r="H87178" s="27"/>
    </row>
    <row r="87179" spans="7:8" x14ac:dyDescent="0.35">
      <c r="G87179" s="18"/>
      <c r="H87179" s="27"/>
    </row>
    <row r="87180" spans="7:8" x14ac:dyDescent="0.35">
      <c r="G87180" s="18"/>
      <c r="H87180" s="27"/>
    </row>
    <row r="87181" spans="7:8" x14ac:dyDescent="0.35">
      <c r="G87181" s="18"/>
      <c r="H87181" s="27"/>
    </row>
    <row r="87182" spans="7:8" x14ac:dyDescent="0.35">
      <c r="G87182" s="18"/>
      <c r="H87182" s="27"/>
    </row>
    <row r="87183" spans="7:8" x14ac:dyDescent="0.35">
      <c r="G87183" s="18"/>
      <c r="H87183" s="27"/>
    </row>
    <row r="87184" spans="7:8" x14ac:dyDescent="0.35">
      <c r="G87184" s="18"/>
      <c r="H87184" s="27"/>
    </row>
    <row r="87185" spans="7:8" x14ac:dyDescent="0.35">
      <c r="G87185" s="18"/>
      <c r="H87185" s="27"/>
    </row>
    <row r="87186" spans="7:8" x14ac:dyDescent="0.35">
      <c r="G87186" s="18"/>
      <c r="H87186" s="27"/>
    </row>
    <row r="87187" spans="7:8" x14ac:dyDescent="0.35">
      <c r="G87187" s="18"/>
      <c r="H87187" s="27"/>
    </row>
    <row r="87188" spans="7:8" x14ac:dyDescent="0.35">
      <c r="G87188" s="18"/>
      <c r="H87188" s="27"/>
    </row>
    <row r="87189" spans="7:8" x14ac:dyDescent="0.35">
      <c r="G87189" s="18"/>
      <c r="H87189" s="27"/>
    </row>
    <row r="87190" spans="7:8" x14ac:dyDescent="0.35">
      <c r="G87190" s="18"/>
      <c r="H87190" s="27"/>
    </row>
    <row r="87191" spans="7:8" x14ac:dyDescent="0.35">
      <c r="G87191" s="18"/>
      <c r="H87191" s="27"/>
    </row>
    <row r="87192" spans="7:8" x14ac:dyDescent="0.35">
      <c r="G87192" s="18"/>
      <c r="H87192" s="27"/>
    </row>
    <row r="87193" spans="7:8" x14ac:dyDescent="0.35">
      <c r="G87193" s="18"/>
      <c r="H87193" s="27"/>
    </row>
    <row r="87194" spans="7:8" x14ac:dyDescent="0.35">
      <c r="G87194" s="18"/>
      <c r="H87194" s="27"/>
    </row>
    <row r="87195" spans="7:8" x14ac:dyDescent="0.35">
      <c r="G87195" s="18"/>
      <c r="H87195" s="27"/>
    </row>
    <row r="87196" spans="7:8" x14ac:dyDescent="0.35">
      <c r="G87196" s="18"/>
      <c r="H87196" s="27"/>
    </row>
    <row r="87197" spans="7:8" x14ac:dyDescent="0.35">
      <c r="G87197" s="18"/>
      <c r="H87197" s="27"/>
    </row>
    <row r="87198" spans="7:8" x14ac:dyDescent="0.35">
      <c r="G87198" s="18"/>
      <c r="H87198" s="27"/>
    </row>
    <row r="87199" spans="7:8" x14ac:dyDescent="0.35">
      <c r="G87199" s="18"/>
      <c r="H87199" s="27"/>
    </row>
    <row r="87200" spans="7:8" x14ac:dyDescent="0.35">
      <c r="G87200" s="18"/>
      <c r="H87200" s="27"/>
    </row>
    <row r="87201" spans="7:8" x14ac:dyDescent="0.35">
      <c r="G87201" s="18"/>
      <c r="H87201" s="27"/>
    </row>
    <row r="87202" spans="7:8" x14ac:dyDescent="0.35">
      <c r="G87202" s="18"/>
      <c r="H87202" s="27"/>
    </row>
    <row r="87203" spans="7:8" x14ac:dyDescent="0.35">
      <c r="G87203" s="18"/>
      <c r="H87203" s="27"/>
    </row>
    <row r="87204" spans="7:8" x14ac:dyDescent="0.35">
      <c r="G87204" s="18"/>
      <c r="H87204" s="27"/>
    </row>
    <row r="87205" spans="7:8" x14ac:dyDescent="0.35">
      <c r="G87205" s="18"/>
      <c r="H87205" s="27"/>
    </row>
    <row r="87206" spans="7:8" x14ac:dyDescent="0.35">
      <c r="G87206" s="18"/>
      <c r="H87206" s="27"/>
    </row>
    <row r="87207" spans="7:8" x14ac:dyDescent="0.35">
      <c r="G87207" s="18"/>
      <c r="H87207" s="27"/>
    </row>
    <row r="87208" spans="7:8" x14ac:dyDescent="0.35">
      <c r="G87208" s="18"/>
      <c r="H87208" s="27"/>
    </row>
    <row r="87209" spans="7:8" x14ac:dyDescent="0.35">
      <c r="G87209" s="18"/>
      <c r="H87209" s="27"/>
    </row>
    <row r="87210" spans="7:8" x14ac:dyDescent="0.35">
      <c r="G87210" s="18"/>
      <c r="H87210" s="27"/>
    </row>
    <row r="87211" spans="7:8" x14ac:dyDescent="0.35">
      <c r="G87211" s="18"/>
      <c r="H87211" s="27"/>
    </row>
    <row r="87212" spans="7:8" x14ac:dyDescent="0.35">
      <c r="G87212" s="18"/>
      <c r="H87212" s="27"/>
    </row>
    <row r="87213" spans="7:8" x14ac:dyDescent="0.35">
      <c r="G87213" s="18"/>
      <c r="H87213" s="27"/>
    </row>
    <row r="87214" spans="7:8" x14ac:dyDescent="0.35">
      <c r="G87214" s="18"/>
      <c r="H87214" s="27"/>
    </row>
    <row r="87215" spans="7:8" x14ac:dyDescent="0.35">
      <c r="G87215" s="18"/>
      <c r="H87215" s="27"/>
    </row>
    <row r="87216" spans="7:8" x14ac:dyDescent="0.35">
      <c r="G87216" s="18"/>
      <c r="H87216" s="27"/>
    </row>
    <row r="87217" spans="7:8" x14ac:dyDescent="0.35">
      <c r="G87217" s="18"/>
      <c r="H87217" s="27"/>
    </row>
    <row r="87218" spans="7:8" x14ac:dyDescent="0.35">
      <c r="G87218" s="18"/>
      <c r="H87218" s="27"/>
    </row>
    <row r="87219" spans="7:8" x14ac:dyDescent="0.35">
      <c r="G87219" s="18"/>
      <c r="H87219" s="27"/>
    </row>
    <row r="87220" spans="7:8" x14ac:dyDescent="0.35">
      <c r="G87220" s="18"/>
      <c r="H87220" s="27"/>
    </row>
    <row r="87221" spans="7:8" x14ac:dyDescent="0.35">
      <c r="G87221" s="18"/>
      <c r="H87221" s="27"/>
    </row>
    <row r="87222" spans="7:8" x14ac:dyDescent="0.35">
      <c r="G87222" s="18"/>
      <c r="H87222" s="27"/>
    </row>
    <row r="87223" spans="7:8" x14ac:dyDescent="0.35">
      <c r="G87223" s="18"/>
      <c r="H87223" s="27"/>
    </row>
    <row r="87224" spans="7:8" x14ac:dyDescent="0.35">
      <c r="G87224" s="18"/>
      <c r="H87224" s="27"/>
    </row>
    <row r="87225" spans="7:8" x14ac:dyDescent="0.35">
      <c r="G87225" s="18"/>
      <c r="H87225" s="27"/>
    </row>
    <row r="87226" spans="7:8" x14ac:dyDescent="0.35">
      <c r="G87226" s="18"/>
      <c r="H87226" s="27"/>
    </row>
    <row r="87227" spans="7:8" x14ac:dyDescent="0.35">
      <c r="G87227" s="18"/>
      <c r="H87227" s="27"/>
    </row>
    <row r="87228" spans="7:8" x14ac:dyDescent="0.35">
      <c r="G87228" s="18"/>
      <c r="H87228" s="27"/>
    </row>
    <row r="87229" spans="7:8" x14ac:dyDescent="0.35">
      <c r="G87229" s="18"/>
      <c r="H87229" s="27"/>
    </row>
    <row r="87230" spans="7:8" x14ac:dyDescent="0.35">
      <c r="G87230" s="18"/>
      <c r="H87230" s="27"/>
    </row>
    <row r="87231" spans="7:8" x14ac:dyDescent="0.35">
      <c r="G87231" s="18"/>
      <c r="H87231" s="27"/>
    </row>
    <row r="87232" spans="7:8" x14ac:dyDescent="0.35">
      <c r="G87232" s="18"/>
      <c r="H87232" s="27"/>
    </row>
    <row r="87233" spans="7:8" x14ac:dyDescent="0.35">
      <c r="G87233" s="18"/>
      <c r="H87233" s="27"/>
    </row>
    <row r="87234" spans="7:8" x14ac:dyDescent="0.35">
      <c r="G87234" s="18"/>
      <c r="H87234" s="27"/>
    </row>
    <row r="87235" spans="7:8" x14ac:dyDescent="0.35">
      <c r="G87235" s="18"/>
      <c r="H87235" s="27"/>
    </row>
    <row r="87236" spans="7:8" x14ac:dyDescent="0.35">
      <c r="G87236" s="18"/>
      <c r="H87236" s="27"/>
    </row>
    <row r="87237" spans="7:8" x14ac:dyDescent="0.35">
      <c r="G87237" s="18"/>
      <c r="H87237" s="27"/>
    </row>
    <row r="87238" spans="7:8" x14ac:dyDescent="0.35">
      <c r="G87238" s="18"/>
      <c r="H87238" s="27"/>
    </row>
    <row r="87239" spans="7:8" x14ac:dyDescent="0.35">
      <c r="G87239" s="18"/>
      <c r="H87239" s="27"/>
    </row>
    <row r="87240" spans="7:8" x14ac:dyDescent="0.35">
      <c r="G87240" s="18"/>
      <c r="H87240" s="27"/>
    </row>
    <row r="87241" spans="7:8" x14ac:dyDescent="0.35">
      <c r="G87241" s="18"/>
      <c r="H87241" s="27"/>
    </row>
    <row r="87242" spans="7:8" x14ac:dyDescent="0.35">
      <c r="G87242" s="18"/>
      <c r="H87242" s="27"/>
    </row>
    <row r="87243" spans="7:8" x14ac:dyDescent="0.35">
      <c r="G87243" s="18"/>
      <c r="H87243" s="27"/>
    </row>
    <row r="87244" spans="7:8" x14ac:dyDescent="0.35">
      <c r="G87244" s="18"/>
      <c r="H87244" s="27"/>
    </row>
    <row r="87245" spans="7:8" x14ac:dyDescent="0.35">
      <c r="G87245" s="18"/>
      <c r="H87245" s="27"/>
    </row>
    <row r="87246" spans="7:8" x14ac:dyDescent="0.35">
      <c r="G87246" s="18"/>
      <c r="H87246" s="27"/>
    </row>
    <row r="87247" spans="7:8" x14ac:dyDescent="0.35">
      <c r="G87247" s="18"/>
      <c r="H87247" s="27"/>
    </row>
    <row r="87248" spans="7:8" x14ac:dyDescent="0.35">
      <c r="G87248" s="18"/>
      <c r="H87248" s="27"/>
    </row>
    <row r="87249" spans="7:8" x14ac:dyDescent="0.35">
      <c r="G87249" s="18"/>
      <c r="H87249" s="27"/>
    </row>
    <row r="87250" spans="7:8" x14ac:dyDescent="0.35">
      <c r="G87250" s="18"/>
      <c r="H87250" s="27"/>
    </row>
    <row r="87251" spans="7:8" x14ac:dyDescent="0.35">
      <c r="G87251" s="18"/>
      <c r="H87251" s="27"/>
    </row>
    <row r="87252" spans="7:8" x14ac:dyDescent="0.35">
      <c r="G87252" s="18"/>
      <c r="H87252" s="27"/>
    </row>
    <row r="87253" spans="7:8" x14ac:dyDescent="0.35">
      <c r="G87253" s="18"/>
      <c r="H87253" s="27"/>
    </row>
    <row r="87254" spans="7:8" x14ac:dyDescent="0.35">
      <c r="G87254" s="18"/>
      <c r="H87254" s="27"/>
    </row>
    <row r="87255" spans="7:8" x14ac:dyDescent="0.35">
      <c r="G87255" s="18"/>
      <c r="H87255" s="27"/>
    </row>
    <row r="87256" spans="7:8" x14ac:dyDescent="0.35">
      <c r="G87256" s="18"/>
      <c r="H87256" s="27"/>
    </row>
    <row r="87257" spans="7:8" x14ac:dyDescent="0.35">
      <c r="G87257" s="18"/>
      <c r="H87257" s="27"/>
    </row>
    <row r="87258" spans="7:8" x14ac:dyDescent="0.35">
      <c r="G87258" s="18"/>
      <c r="H87258" s="27"/>
    </row>
    <row r="87259" spans="7:8" x14ac:dyDescent="0.35">
      <c r="G87259" s="18"/>
      <c r="H87259" s="27"/>
    </row>
    <row r="87260" spans="7:8" x14ac:dyDescent="0.35">
      <c r="G87260" s="18"/>
      <c r="H87260" s="27"/>
    </row>
    <row r="87261" spans="7:8" x14ac:dyDescent="0.35">
      <c r="G87261" s="18"/>
      <c r="H87261" s="27"/>
    </row>
    <row r="87262" spans="7:8" x14ac:dyDescent="0.35">
      <c r="G87262" s="18"/>
      <c r="H87262" s="27"/>
    </row>
    <row r="87263" spans="7:8" x14ac:dyDescent="0.35">
      <c r="G87263" s="18"/>
      <c r="H87263" s="27"/>
    </row>
    <row r="87264" spans="7:8" x14ac:dyDescent="0.35">
      <c r="G87264" s="18"/>
      <c r="H87264" s="27"/>
    </row>
    <row r="87265" spans="7:8" x14ac:dyDescent="0.35">
      <c r="G87265" s="18"/>
      <c r="H87265" s="27"/>
    </row>
    <row r="87266" spans="7:8" x14ac:dyDescent="0.35">
      <c r="G87266" s="18"/>
      <c r="H87266" s="27"/>
    </row>
    <row r="87267" spans="7:8" x14ac:dyDescent="0.35">
      <c r="G87267" s="18"/>
      <c r="H87267" s="27"/>
    </row>
    <row r="87268" spans="7:8" x14ac:dyDescent="0.35">
      <c r="G87268" s="18"/>
      <c r="H87268" s="27"/>
    </row>
    <row r="87269" spans="7:8" x14ac:dyDescent="0.35">
      <c r="G87269" s="18"/>
      <c r="H87269" s="27"/>
    </row>
    <row r="87270" spans="7:8" x14ac:dyDescent="0.35">
      <c r="G87270" s="18"/>
      <c r="H87270" s="27"/>
    </row>
    <row r="87271" spans="7:8" x14ac:dyDescent="0.35">
      <c r="G87271" s="18"/>
      <c r="H87271" s="27"/>
    </row>
    <row r="87272" spans="7:8" x14ac:dyDescent="0.35">
      <c r="G87272" s="18"/>
      <c r="H87272" s="27"/>
    </row>
    <row r="87273" spans="7:8" x14ac:dyDescent="0.35">
      <c r="G87273" s="18"/>
      <c r="H87273" s="27"/>
    </row>
    <row r="87274" spans="7:8" x14ac:dyDescent="0.35">
      <c r="G87274" s="18"/>
      <c r="H87274" s="27"/>
    </row>
    <row r="87275" spans="7:8" x14ac:dyDescent="0.35">
      <c r="G87275" s="18"/>
      <c r="H87275" s="27"/>
    </row>
    <row r="87276" spans="7:8" x14ac:dyDescent="0.35">
      <c r="G87276" s="18"/>
      <c r="H87276" s="27"/>
    </row>
    <row r="87277" spans="7:8" x14ac:dyDescent="0.35">
      <c r="G87277" s="18"/>
      <c r="H87277" s="27"/>
    </row>
    <row r="87278" spans="7:8" x14ac:dyDescent="0.35">
      <c r="G87278" s="18"/>
      <c r="H87278" s="27"/>
    </row>
    <row r="87279" spans="7:8" x14ac:dyDescent="0.35">
      <c r="G87279" s="18"/>
      <c r="H87279" s="27"/>
    </row>
    <row r="87280" spans="7:8" x14ac:dyDescent="0.35">
      <c r="G87280" s="18"/>
      <c r="H87280" s="27"/>
    </row>
    <row r="87281" spans="7:8" x14ac:dyDescent="0.35">
      <c r="G87281" s="18"/>
      <c r="H87281" s="27"/>
    </row>
    <row r="87282" spans="7:8" x14ac:dyDescent="0.35">
      <c r="G87282" s="18"/>
      <c r="H87282" s="27"/>
    </row>
    <row r="87283" spans="7:8" x14ac:dyDescent="0.35">
      <c r="G87283" s="18"/>
      <c r="H87283" s="27"/>
    </row>
    <row r="87284" spans="7:8" x14ac:dyDescent="0.35">
      <c r="G87284" s="18"/>
      <c r="H87284" s="27"/>
    </row>
    <row r="87285" spans="7:8" x14ac:dyDescent="0.35">
      <c r="G87285" s="18"/>
      <c r="H87285" s="27"/>
    </row>
    <row r="87286" spans="7:8" x14ac:dyDescent="0.35">
      <c r="G87286" s="18"/>
      <c r="H87286" s="27"/>
    </row>
    <row r="87287" spans="7:8" x14ac:dyDescent="0.35">
      <c r="G87287" s="18"/>
      <c r="H87287" s="27"/>
    </row>
    <row r="87288" spans="7:8" x14ac:dyDescent="0.35">
      <c r="G87288" s="18"/>
      <c r="H87288" s="27"/>
    </row>
    <row r="87289" spans="7:8" x14ac:dyDescent="0.35">
      <c r="G87289" s="18"/>
      <c r="H87289" s="27"/>
    </row>
    <row r="87290" spans="7:8" x14ac:dyDescent="0.35">
      <c r="G87290" s="18"/>
      <c r="H87290" s="27"/>
    </row>
    <row r="87291" spans="7:8" x14ac:dyDescent="0.35">
      <c r="G87291" s="18"/>
      <c r="H87291" s="27"/>
    </row>
    <row r="87292" spans="7:8" x14ac:dyDescent="0.35">
      <c r="G87292" s="18"/>
      <c r="H87292" s="27"/>
    </row>
    <row r="87293" spans="7:8" x14ac:dyDescent="0.35">
      <c r="G87293" s="18"/>
      <c r="H87293" s="27"/>
    </row>
    <row r="87294" spans="7:8" x14ac:dyDescent="0.35">
      <c r="G87294" s="18"/>
      <c r="H87294" s="27"/>
    </row>
    <row r="87295" spans="7:8" x14ac:dyDescent="0.35">
      <c r="G87295" s="18"/>
      <c r="H87295" s="27"/>
    </row>
    <row r="87296" spans="7:8" x14ac:dyDescent="0.35">
      <c r="G87296" s="18"/>
      <c r="H87296" s="27"/>
    </row>
    <row r="87297" spans="7:8" x14ac:dyDescent="0.35">
      <c r="G87297" s="18"/>
      <c r="H87297" s="27"/>
    </row>
    <row r="87298" spans="7:8" x14ac:dyDescent="0.35">
      <c r="G87298" s="18"/>
      <c r="H87298" s="27"/>
    </row>
    <row r="87299" spans="7:8" x14ac:dyDescent="0.35">
      <c r="G87299" s="18"/>
      <c r="H87299" s="27"/>
    </row>
    <row r="87300" spans="7:8" x14ac:dyDescent="0.35">
      <c r="G87300" s="18"/>
      <c r="H87300" s="27"/>
    </row>
    <row r="87301" spans="7:8" x14ac:dyDescent="0.35">
      <c r="G87301" s="18"/>
      <c r="H87301" s="27"/>
    </row>
    <row r="87302" spans="7:8" x14ac:dyDescent="0.35">
      <c r="G87302" s="18"/>
      <c r="H87302" s="27"/>
    </row>
    <row r="87303" spans="7:8" x14ac:dyDescent="0.35">
      <c r="G87303" s="18"/>
      <c r="H87303" s="27"/>
    </row>
    <row r="87304" spans="7:8" x14ac:dyDescent="0.35">
      <c r="G87304" s="18"/>
      <c r="H87304" s="27"/>
    </row>
    <row r="87305" spans="7:8" x14ac:dyDescent="0.35">
      <c r="G87305" s="18"/>
      <c r="H87305" s="27"/>
    </row>
    <row r="87306" spans="7:8" x14ac:dyDescent="0.35">
      <c r="G87306" s="18"/>
      <c r="H87306" s="27"/>
    </row>
    <row r="87307" spans="7:8" x14ac:dyDescent="0.35">
      <c r="G87307" s="18"/>
      <c r="H87307" s="27"/>
    </row>
    <row r="87308" spans="7:8" x14ac:dyDescent="0.35">
      <c r="G87308" s="18"/>
      <c r="H87308" s="27"/>
    </row>
    <row r="87309" spans="7:8" x14ac:dyDescent="0.35">
      <c r="G87309" s="18"/>
      <c r="H87309" s="27"/>
    </row>
    <row r="87310" spans="7:8" x14ac:dyDescent="0.35">
      <c r="G87310" s="18"/>
      <c r="H87310" s="27"/>
    </row>
    <row r="87311" spans="7:8" x14ac:dyDescent="0.35">
      <c r="G87311" s="18"/>
      <c r="H87311" s="27"/>
    </row>
    <row r="87312" spans="7:8" x14ac:dyDescent="0.35">
      <c r="G87312" s="18"/>
      <c r="H87312" s="27"/>
    </row>
    <row r="87313" spans="7:8" x14ac:dyDescent="0.35">
      <c r="G87313" s="18"/>
      <c r="H87313" s="27"/>
    </row>
    <row r="87314" spans="7:8" x14ac:dyDescent="0.35">
      <c r="G87314" s="18"/>
      <c r="H87314" s="27"/>
    </row>
    <row r="87315" spans="7:8" x14ac:dyDescent="0.35">
      <c r="G87315" s="18"/>
      <c r="H87315" s="27"/>
    </row>
    <row r="87316" spans="7:8" x14ac:dyDescent="0.35">
      <c r="G87316" s="18"/>
      <c r="H87316" s="27"/>
    </row>
    <row r="87317" spans="7:8" x14ac:dyDescent="0.35">
      <c r="G87317" s="18"/>
      <c r="H87317" s="27"/>
    </row>
    <row r="87318" spans="7:8" x14ac:dyDescent="0.35">
      <c r="G87318" s="18"/>
      <c r="H87318" s="27"/>
    </row>
    <row r="87319" spans="7:8" x14ac:dyDescent="0.35">
      <c r="G87319" s="18"/>
      <c r="H87319" s="27"/>
    </row>
    <row r="87320" spans="7:8" x14ac:dyDescent="0.35">
      <c r="G87320" s="18"/>
      <c r="H87320" s="27"/>
    </row>
    <row r="87321" spans="7:8" x14ac:dyDescent="0.35">
      <c r="G87321" s="18"/>
      <c r="H87321" s="27"/>
    </row>
    <row r="87322" spans="7:8" x14ac:dyDescent="0.35">
      <c r="G87322" s="18"/>
      <c r="H87322" s="27"/>
    </row>
    <row r="87323" spans="7:8" x14ac:dyDescent="0.35">
      <c r="G87323" s="18"/>
      <c r="H87323" s="27"/>
    </row>
    <row r="87324" spans="7:8" x14ac:dyDescent="0.35">
      <c r="G87324" s="18"/>
      <c r="H87324" s="27"/>
    </row>
    <row r="87325" spans="7:8" x14ac:dyDescent="0.35">
      <c r="G87325" s="18"/>
      <c r="H87325" s="27"/>
    </row>
    <row r="87326" spans="7:8" x14ac:dyDescent="0.35">
      <c r="G87326" s="18"/>
      <c r="H87326" s="27"/>
    </row>
    <row r="87327" spans="7:8" x14ac:dyDescent="0.35">
      <c r="G87327" s="18"/>
      <c r="H87327" s="27"/>
    </row>
    <row r="87328" spans="7:8" x14ac:dyDescent="0.35">
      <c r="G87328" s="18"/>
      <c r="H87328" s="27"/>
    </row>
    <row r="87329" spans="7:8" x14ac:dyDescent="0.35">
      <c r="G87329" s="18"/>
      <c r="H87329" s="27"/>
    </row>
    <row r="87330" spans="7:8" x14ac:dyDescent="0.35">
      <c r="G87330" s="18"/>
      <c r="H87330" s="27"/>
    </row>
    <row r="87331" spans="7:8" x14ac:dyDescent="0.35">
      <c r="G87331" s="18"/>
      <c r="H87331" s="27"/>
    </row>
    <row r="87332" spans="7:8" x14ac:dyDescent="0.35">
      <c r="G87332" s="18"/>
      <c r="H87332" s="27"/>
    </row>
    <row r="87333" spans="7:8" x14ac:dyDescent="0.35">
      <c r="G87333" s="18"/>
      <c r="H87333" s="27"/>
    </row>
    <row r="87334" spans="7:8" x14ac:dyDescent="0.35">
      <c r="G87334" s="18"/>
      <c r="H87334" s="27"/>
    </row>
    <row r="87335" spans="7:8" x14ac:dyDescent="0.35">
      <c r="G87335" s="18"/>
      <c r="H87335" s="27"/>
    </row>
    <row r="87336" spans="7:8" x14ac:dyDescent="0.35">
      <c r="G87336" s="18"/>
      <c r="H87336" s="27"/>
    </row>
    <row r="87337" spans="7:8" x14ac:dyDescent="0.35">
      <c r="G87337" s="18"/>
      <c r="H87337" s="27"/>
    </row>
    <row r="87338" spans="7:8" x14ac:dyDescent="0.35">
      <c r="G87338" s="18"/>
      <c r="H87338" s="27"/>
    </row>
    <row r="87339" spans="7:8" x14ac:dyDescent="0.35">
      <c r="G87339" s="18"/>
      <c r="H87339" s="27"/>
    </row>
    <row r="87340" spans="7:8" x14ac:dyDescent="0.35">
      <c r="G87340" s="18"/>
      <c r="H87340" s="27"/>
    </row>
    <row r="87341" spans="7:8" x14ac:dyDescent="0.35">
      <c r="G87341" s="18"/>
      <c r="H87341" s="27"/>
    </row>
    <row r="87342" spans="7:8" x14ac:dyDescent="0.35">
      <c r="G87342" s="18"/>
      <c r="H87342" s="27"/>
    </row>
    <row r="87343" spans="7:8" x14ac:dyDescent="0.35">
      <c r="G87343" s="18"/>
      <c r="H87343" s="27"/>
    </row>
    <row r="87344" spans="7:8" x14ac:dyDescent="0.35">
      <c r="G87344" s="18"/>
      <c r="H87344" s="27"/>
    </row>
    <row r="87345" spans="7:8" x14ac:dyDescent="0.35">
      <c r="G87345" s="18"/>
      <c r="H87345" s="27"/>
    </row>
    <row r="87346" spans="7:8" x14ac:dyDescent="0.35">
      <c r="G87346" s="18"/>
      <c r="H87346" s="27"/>
    </row>
    <row r="87347" spans="7:8" x14ac:dyDescent="0.35">
      <c r="G87347" s="18"/>
      <c r="H87347" s="27"/>
    </row>
    <row r="87348" spans="7:8" x14ac:dyDescent="0.35">
      <c r="G87348" s="18"/>
      <c r="H87348" s="27"/>
    </row>
    <row r="87349" spans="7:8" x14ac:dyDescent="0.35">
      <c r="G87349" s="18"/>
      <c r="H87349" s="27"/>
    </row>
    <row r="87350" spans="7:8" x14ac:dyDescent="0.35">
      <c r="G87350" s="18"/>
      <c r="H87350" s="27"/>
    </row>
    <row r="87351" spans="7:8" x14ac:dyDescent="0.35">
      <c r="G87351" s="18"/>
      <c r="H87351" s="27"/>
    </row>
    <row r="87352" spans="7:8" x14ac:dyDescent="0.35">
      <c r="G87352" s="18"/>
      <c r="H87352" s="27"/>
    </row>
    <row r="87353" spans="7:8" x14ac:dyDescent="0.35">
      <c r="G87353" s="18"/>
      <c r="H87353" s="27"/>
    </row>
    <row r="87354" spans="7:8" x14ac:dyDescent="0.35">
      <c r="G87354" s="18"/>
      <c r="H87354" s="27"/>
    </row>
    <row r="87355" spans="7:8" x14ac:dyDescent="0.35">
      <c r="G87355" s="18"/>
      <c r="H87355" s="27"/>
    </row>
    <row r="87356" spans="7:8" x14ac:dyDescent="0.35">
      <c r="G87356" s="18"/>
      <c r="H87356" s="27"/>
    </row>
    <row r="87357" spans="7:8" x14ac:dyDescent="0.35">
      <c r="G87357" s="18"/>
      <c r="H87357" s="27"/>
    </row>
    <row r="87358" spans="7:8" x14ac:dyDescent="0.35">
      <c r="G87358" s="18"/>
      <c r="H87358" s="27"/>
    </row>
    <row r="87359" spans="7:8" x14ac:dyDescent="0.35">
      <c r="G87359" s="18"/>
      <c r="H87359" s="27"/>
    </row>
    <row r="87360" spans="7:8" x14ac:dyDescent="0.35">
      <c r="G87360" s="18"/>
      <c r="H87360" s="27"/>
    </row>
    <row r="87361" spans="7:8" x14ac:dyDescent="0.35">
      <c r="G87361" s="18"/>
      <c r="H87361" s="27"/>
    </row>
    <row r="87362" spans="7:8" x14ac:dyDescent="0.35">
      <c r="G87362" s="18"/>
      <c r="H87362" s="27"/>
    </row>
    <row r="87363" spans="7:8" x14ac:dyDescent="0.35">
      <c r="G87363" s="18"/>
      <c r="H87363" s="27"/>
    </row>
    <row r="87364" spans="7:8" x14ac:dyDescent="0.35">
      <c r="G87364" s="18"/>
      <c r="H87364" s="27"/>
    </row>
    <row r="87365" spans="7:8" x14ac:dyDescent="0.35">
      <c r="G87365" s="18"/>
      <c r="H87365" s="27"/>
    </row>
    <row r="87366" spans="7:8" x14ac:dyDescent="0.35">
      <c r="G87366" s="18"/>
      <c r="H87366" s="27"/>
    </row>
    <row r="87367" spans="7:8" x14ac:dyDescent="0.35">
      <c r="G87367" s="18"/>
      <c r="H87367" s="27"/>
    </row>
    <row r="87368" spans="7:8" x14ac:dyDescent="0.35">
      <c r="G87368" s="18"/>
      <c r="H87368" s="27"/>
    </row>
    <row r="87369" spans="7:8" x14ac:dyDescent="0.35">
      <c r="G87369" s="18"/>
      <c r="H87369" s="27"/>
    </row>
    <row r="87370" spans="7:8" x14ac:dyDescent="0.35">
      <c r="G87370" s="18"/>
      <c r="H87370" s="27"/>
    </row>
    <row r="87371" spans="7:8" x14ac:dyDescent="0.35">
      <c r="G87371" s="18"/>
      <c r="H87371" s="27"/>
    </row>
    <row r="87372" spans="7:8" x14ac:dyDescent="0.35">
      <c r="G87372" s="18"/>
      <c r="H87372" s="27"/>
    </row>
    <row r="87373" spans="7:8" x14ac:dyDescent="0.35">
      <c r="G87373" s="18"/>
      <c r="H87373" s="27"/>
    </row>
    <row r="87374" spans="7:8" x14ac:dyDescent="0.35">
      <c r="G87374" s="18"/>
      <c r="H87374" s="27"/>
    </row>
    <row r="87375" spans="7:8" x14ac:dyDescent="0.35">
      <c r="G87375" s="18"/>
      <c r="H87375" s="27"/>
    </row>
    <row r="87376" spans="7:8" x14ac:dyDescent="0.35">
      <c r="G87376" s="18"/>
      <c r="H87376" s="27"/>
    </row>
    <row r="87377" spans="7:8" x14ac:dyDescent="0.35">
      <c r="G87377" s="18"/>
      <c r="H87377" s="27"/>
    </row>
    <row r="87378" spans="7:8" x14ac:dyDescent="0.35">
      <c r="G87378" s="18"/>
      <c r="H87378" s="27"/>
    </row>
    <row r="87379" spans="7:8" x14ac:dyDescent="0.35">
      <c r="G87379" s="18"/>
      <c r="H87379" s="27"/>
    </row>
    <row r="87380" spans="7:8" x14ac:dyDescent="0.35">
      <c r="G87380" s="18"/>
      <c r="H87380" s="27"/>
    </row>
    <row r="87381" spans="7:8" x14ac:dyDescent="0.35">
      <c r="G87381" s="18"/>
      <c r="H87381" s="27"/>
    </row>
    <row r="87382" spans="7:8" x14ac:dyDescent="0.35">
      <c r="G87382" s="18"/>
      <c r="H87382" s="27"/>
    </row>
    <row r="87383" spans="7:8" x14ac:dyDescent="0.35">
      <c r="G87383" s="18"/>
      <c r="H87383" s="27"/>
    </row>
    <row r="87384" spans="7:8" x14ac:dyDescent="0.35">
      <c r="G87384" s="18"/>
      <c r="H87384" s="27"/>
    </row>
    <row r="87385" spans="7:8" x14ac:dyDescent="0.35">
      <c r="G87385" s="18"/>
      <c r="H87385" s="27"/>
    </row>
    <row r="87386" spans="7:8" x14ac:dyDescent="0.35">
      <c r="G87386" s="18"/>
      <c r="H87386" s="27"/>
    </row>
    <row r="87387" spans="7:8" x14ac:dyDescent="0.35">
      <c r="G87387" s="18"/>
      <c r="H87387" s="27"/>
    </row>
    <row r="87388" spans="7:8" x14ac:dyDescent="0.35">
      <c r="G87388" s="18"/>
      <c r="H87388" s="27"/>
    </row>
    <row r="87389" spans="7:8" x14ac:dyDescent="0.35">
      <c r="G87389" s="18"/>
      <c r="H87389" s="27"/>
    </row>
    <row r="87390" spans="7:8" x14ac:dyDescent="0.35">
      <c r="G87390" s="18"/>
      <c r="H87390" s="27"/>
    </row>
    <row r="87391" spans="7:8" x14ac:dyDescent="0.35">
      <c r="G87391" s="18"/>
      <c r="H87391" s="27"/>
    </row>
    <row r="87392" spans="7:8" x14ac:dyDescent="0.35">
      <c r="G87392" s="18"/>
      <c r="H87392" s="27"/>
    </row>
    <row r="87393" spans="7:8" x14ac:dyDescent="0.35">
      <c r="G87393" s="18"/>
      <c r="H87393" s="27"/>
    </row>
    <row r="87394" spans="7:8" x14ac:dyDescent="0.35">
      <c r="G87394" s="18"/>
      <c r="H87394" s="27"/>
    </row>
    <row r="87395" spans="7:8" x14ac:dyDescent="0.35">
      <c r="G87395" s="18"/>
      <c r="H87395" s="27"/>
    </row>
    <row r="87396" spans="7:8" x14ac:dyDescent="0.35">
      <c r="G87396" s="18"/>
      <c r="H87396" s="27"/>
    </row>
    <row r="87397" spans="7:8" x14ac:dyDescent="0.35">
      <c r="G87397" s="18"/>
      <c r="H87397" s="27"/>
    </row>
    <row r="87398" spans="7:8" x14ac:dyDescent="0.35">
      <c r="G87398" s="18"/>
      <c r="H87398" s="27"/>
    </row>
    <row r="87399" spans="7:8" x14ac:dyDescent="0.35">
      <c r="G87399" s="18"/>
      <c r="H87399" s="27"/>
    </row>
    <row r="87400" spans="7:8" x14ac:dyDescent="0.35">
      <c r="G87400" s="18"/>
      <c r="H87400" s="27"/>
    </row>
    <row r="87401" spans="7:8" x14ac:dyDescent="0.35">
      <c r="G87401" s="18"/>
      <c r="H87401" s="27"/>
    </row>
    <row r="87402" spans="7:8" x14ac:dyDescent="0.35">
      <c r="G87402" s="18"/>
      <c r="H87402" s="27"/>
    </row>
    <row r="87403" spans="7:8" x14ac:dyDescent="0.35">
      <c r="G87403" s="18"/>
      <c r="H87403" s="27"/>
    </row>
    <row r="87404" spans="7:8" x14ac:dyDescent="0.35">
      <c r="G87404" s="18"/>
      <c r="H87404" s="27"/>
    </row>
    <row r="87405" spans="7:8" x14ac:dyDescent="0.35">
      <c r="G87405" s="18"/>
      <c r="H87405" s="27"/>
    </row>
    <row r="87406" spans="7:8" x14ac:dyDescent="0.35">
      <c r="G87406" s="18"/>
      <c r="H87406" s="27"/>
    </row>
    <row r="87407" spans="7:8" x14ac:dyDescent="0.35">
      <c r="G87407" s="18"/>
      <c r="H87407" s="27"/>
    </row>
    <row r="87408" spans="7:8" x14ac:dyDescent="0.35">
      <c r="G87408" s="18"/>
      <c r="H87408" s="27"/>
    </row>
    <row r="87409" spans="7:8" x14ac:dyDescent="0.35">
      <c r="G87409" s="18"/>
      <c r="H87409" s="27"/>
    </row>
    <row r="87410" spans="7:8" x14ac:dyDescent="0.35">
      <c r="G87410" s="18"/>
      <c r="H87410" s="27"/>
    </row>
    <row r="87411" spans="7:8" x14ac:dyDescent="0.35">
      <c r="G87411" s="18"/>
      <c r="H87411" s="27"/>
    </row>
    <row r="87412" spans="7:8" x14ac:dyDescent="0.35">
      <c r="G87412" s="18"/>
      <c r="H87412" s="27"/>
    </row>
    <row r="87413" spans="7:8" x14ac:dyDescent="0.35">
      <c r="G87413" s="18"/>
      <c r="H87413" s="27"/>
    </row>
    <row r="87414" spans="7:8" x14ac:dyDescent="0.35">
      <c r="G87414" s="18"/>
      <c r="H87414" s="27"/>
    </row>
    <row r="87415" spans="7:8" x14ac:dyDescent="0.35">
      <c r="G87415" s="18"/>
      <c r="H87415" s="27"/>
    </row>
    <row r="87416" spans="7:8" x14ac:dyDescent="0.35">
      <c r="G87416" s="18"/>
      <c r="H87416" s="27"/>
    </row>
    <row r="87417" spans="7:8" x14ac:dyDescent="0.35">
      <c r="G87417" s="18"/>
      <c r="H87417" s="27"/>
    </row>
    <row r="87418" spans="7:8" x14ac:dyDescent="0.35">
      <c r="G87418" s="18"/>
      <c r="H87418" s="27"/>
    </row>
    <row r="87419" spans="7:8" x14ac:dyDescent="0.35">
      <c r="G87419" s="18"/>
      <c r="H87419" s="27"/>
    </row>
    <row r="87420" spans="7:8" x14ac:dyDescent="0.35">
      <c r="G87420" s="18"/>
      <c r="H87420" s="27"/>
    </row>
    <row r="87421" spans="7:8" x14ac:dyDescent="0.35">
      <c r="G87421" s="18"/>
      <c r="H87421" s="27"/>
    </row>
    <row r="87422" spans="7:8" x14ac:dyDescent="0.35">
      <c r="G87422" s="18"/>
      <c r="H87422" s="27"/>
    </row>
    <row r="87423" spans="7:8" x14ac:dyDescent="0.35">
      <c r="G87423" s="18"/>
      <c r="H87423" s="27"/>
    </row>
    <row r="87424" spans="7:8" x14ac:dyDescent="0.35">
      <c r="G87424" s="18"/>
      <c r="H87424" s="27"/>
    </row>
    <row r="87425" spans="7:8" x14ac:dyDescent="0.35">
      <c r="G87425" s="18"/>
      <c r="H87425" s="27"/>
    </row>
    <row r="87426" spans="7:8" x14ac:dyDescent="0.35">
      <c r="G87426" s="18"/>
      <c r="H87426" s="27"/>
    </row>
    <row r="87427" spans="7:8" x14ac:dyDescent="0.35">
      <c r="G87427" s="18"/>
      <c r="H87427" s="27"/>
    </row>
    <row r="87428" spans="7:8" x14ac:dyDescent="0.35">
      <c r="G87428" s="18"/>
      <c r="H87428" s="27"/>
    </row>
    <row r="87429" spans="7:8" x14ac:dyDescent="0.35">
      <c r="G87429" s="18"/>
      <c r="H87429" s="27"/>
    </row>
    <row r="87430" spans="7:8" x14ac:dyDescent="0.35">
      <c r="G87430" s="18"/>
      <c r="H87430" s="27"/>
    </row>
    <row r="87431" spans="7:8" x14ac:dyDescent="0.35">
      <c r="G87431" s="18"/>
      <c r="H87431" s="27"/>
    </row>
    <row r="87432" spans="7:8" x14ac:dyDescent="0.35">
      <c r="G87432" s="18"/>
      <c r="H87432" s="27"/>
    </row>
    <row r="87433" spans="7:8" x14ac:dyDescent="0.35">
      <c r="G87433" s="18"/>
      <c r="H87433" s="27"/>
    </row>
    <row r="87434" spans="7:8" x14ac:dyDescent="0.35">
      <c r="G87434" s="18"/>
      <c r="H87434" s="27"/>
    </row>
    <row r="87435" spans="7:8" x14ac:dyDescent="0.35">
      <c r="G87435" s="18"/>
      <c r="H87435" s="27"/>
    </row>
    <row r="87436" spans="7:8" x14ac:dyDescent="0.35">
      <c r="G87436" s="18"/>
      <c r="H87436" s="27"/>
    </row>
    <row r="87437" spans="7:8" x14ac:dyDescent="0.35">
      <c r="G87437" s="18"/>
      <c r="H87437" s="27"/>
    </row>
    <row r="87438" spans="7:8" x14ac:dyDescent="0.35">
      <c r="G87438" s="18"/>
      <c r="H87438" s="27"/>
    </row>
    <row r="87439" spans="7:8" x14ac:dyDescent="0.35">
      <c r="G87439" s="18"/>
      <c r="H87439" s="27"/>
    </row>
    <row r="87440" spans="7:8" x14ac:dyDescent="0.35">
      <c r="G87440" s="18"/>
      <c r="H87440" s="27"/>
    </row>
    <row r="87441" spans="7:8" x14ac:dyDescent="0.35">
      <c r="G87441" s="18"/>
      <c r="H87441" s="27"/>
    </row>
    <row r="87442" spans="7:8" x14ac:dyDescent="0.35">
      <c r="G87442" s="18"/>
      <c r="H87442" s="27"/>
    </row>
    <row r="87443" spans="7:8" x14ac:dyDescent="0.35">
      <c r="G87443" s="18"/>
      <c r="H87443" s="27"/>
    </row>
    <row r="87444" spans="7:8" x14ac:dyDescent="0.35">
      <c r="G87444" s="18"/>
      <c r="H87444" s="27"/>
    </row>
    <row r="87445" spans="7:8" x14ac:dyDescent="0.35">
      <c r="G87445" s="18"/>
      <c r="H87445" s="27"/>
    </row>
    <row r="87446" spans="7:8" x14ac:dyDescent="0.35">
      <c r="G87446" s="18"/>
      <c r="H87446" s="27"/>
    </row>
    <row r="87447" spans="7:8" x14ac:dyDescent="0.35">
      <c r="G87447" s="18"/>
      <c r="H87447" s="27"/>
    </row>
    <row r="87448" spans="7:8" x14ac:dyDescent="0.35">
      <c r="G87448" s="18"/>
      <c r="H87448" s="27"/>
    </row>
    <row r="87449" spans="7:8" x14ac:dyDescent="0.35">
      <c r="G87449" s="18"/>
      <c r="H87449" s="27"/>
    </row>
    <row r="87450" spans="7:8" x14ac:dyDescent="0.35">
      <c r="G87450" s="18"/>
      <c r="H87450" s="27"/>
    </row>
    <row r="87451" spans="7:8" x14ac:dyDescent="0.35">
      <c r="G87451" s="18"/>
      <c r="H87451" s="27"/>
    </row>
    <row r="87452" spans="7:8" x14ac:dyDescent="0.35">
      <c r="G87452" s="18"/>
      <c r="H87452" s="27"/>
    </row>
    <row r="87453" spans="7:8" x14ac:dyDescent="0.35">
      <c r="G87453" s="18"/>
      <c r="H87453" s="27"/>
    </row>
    <row r="87454" spans="7:8" x14ac:dyDescent="0.35">
      <c r="G87454" s="18"/>
      <c r="H87454" s="27"/>
    </row>
    <row r="87455" spans="7:8" x14ac:dyDescent="0.35">
      <c r="G87455" s="18"/>
      <c r="H87455" s="27"/>
    </row>
    <row r="87456" spans="7:8" x14ac:dyDescent="0.35">
      <c r="G87456" s="18"/>
      <c r="H87456" s="27"/>
    </row>
    <row r="87457" spans="7:8" x14ac:dyDescent="0.35">
      <c r="G87457" s="18"/>
      <c r="H87457" s="27"/>
    </row>
    <row r="87458" spans="7:8" x14ac:dyDescent="0.35">
      <c r="G87458" s="18"/>
      <c r="H87458" s="27"/>
    </row>
    <row r="87459" spans="7:8" x14ac:dyDescent="0.35">
      <c r="G87459" s="18"/>
      <c r="H87459" s="27"/>
    </row>
    <row r="87460" spans="7:8" x14ac:dyDescent="0.35">
      <c r="G87460" s="18"/>
      <c r="H87460" s="27"/>
    </row>
    <row r="87461" spans="7:8" x14ac:dyDescent="0.35">
      <c r="G87461" s="18"/>
      <c r="H87461" s="27"/>
    </row>
    <row r="87462" spans="7:8" x14ac:dyDescent="0.35">
      <c r="G87462" s="18"/>
      <c r="H87462" s="27"/>
    </row>
    <row r="87463" spans="7:8" x14ac:dyDescent="0.35">
      <c r="G87463" s="18"/>
      <c r="H87463" s="27"/>
    </row>
    <row r="87464" spans="7:8" x14ac:dyDescent="0.35">
      <c r="G87464" s="18"/>
      <c r="H87464" s="27"/>
    </row>
    <row r="87465" spans="7:8" x14ac:dyDescent="0.35">
      <c r="G87465" s="18"/>
      <c r="H87465" s="27"/>
    </row>
    <row r="87466" spans="7:8" x14ac:dyDescent="0.35">
      <c r="G87466" s="18"/>
      <c r="H87466" s="27"/>
    </row>
    <row r="87467" spans="7:8" x14ac:dyDescent="0.35">
      <c r="G87467" s="18"/>
      <c r="H87467" s="27"/>
    </row>
    <row r="87468" spans="7:8" x14ac:dyDescent="0.35">
      <c r="G87468" s="18"/>
      <c r="H87468" s="27"/>
    </row>
    <row r="87469" spans="7:8" x14ac:dyDescent="0.35">
      <c r="G87469" s="18"/>
      <c r="H87469" s="27"/>
    </row>
    <row r="87470" spans="7:8" x14ac:dyDescent="0.35">
      <c r="G87470" s="18"/>
      <c r="H87470" s="27"/>
    </row>
    <row r="87471" spans="7:8" x14ac:dyDescent="0.35">
      <c r="G87471" s="18"/>
      <c r="H87471" s="27"/>
    </row>
    <row r="87472" spans="7:8" x14ac:dyDescent="0.35">
      <c r="G87472" s="18"/>
      <c r="H87472" s="27"/>
    </row>
    <row r="87473" spans="7:8" x14ac:dyDescent="0.35">
      <c r="G87473" s="18"/>
      <c r="H87473" s="27"/>
    </row>
    <row r="87474" spans="7:8" x14ac:dyDescent="0.35">
      <c r="G87474" s="18"/>
      <c r="H87474" s="27"/>
    </row>
    <row r="87475" spans="7:8" x14ac:dyDescent="0.35">
      <c r="G87475" s="18"/>
      <c r="H87475" s="27"/>
    </row>
    <row r="87476" spans="7:8" x14ac:dyDescent="0.35">
      <c r="G87476" s="18"/>
      <c r="H87476" s="27"/>
    </row>
    <row r="87477" spans="7:8" x14ac:dyDescent="0.35">
      <c r="G87477" s="18"/>
      <c r="H87477" s="27"/>
    </row>
    <row r="87478" spans="7:8" x14ac:dyDescent="0.35">
      <c r="G87478" s="18"/>
      <c r="H87478" s="27"/>
    </row>
    <row r="87479" spans="7:8" x14ac:dyDescent="0.35">
      <c r="G87479" s="18"/>
      <c r="H87479" s="27"/>
    </row>
    <row r="87480" spans="7:8" x14ac:dyDescent="0.35">
      <c r="G87480" s="18"/>
      <c r="H87480" s="27"/>
    </row>
    <row r="87481" spans="7:8" x14ac:dyDescent="0.35">
      <c r="G87481" s="18"/>
      <c r="H87481" s="27"/>
    </row>
    <row r="87482" spans="7:8" x14ac:dyDescent="0.35">
      <c r="G87482" s="18"/>
      <c r="H87482" s="27"/>
    </row>
    <row r="87483" spans="7:8" x14ac:dyDescent="0.35">
      <c r="G87483" s="18"/>
      <c r="H87483" s="27"/>
    </row>
    <row r="87484" spans="7:8" x14ac:dyDescent="0.35">
      <c r="G87484" s="18"/>
      <c r="H87484" s="27"/>
    </row>
    <row r="87485" spans="7:8" x14ac:dyDescent="0.35">
      <c r="G87485" s="18"/>
      <c r="H87485" s="27"/>
    </row>
    <row r="87486" spans="7:8" x14ac:dyDescent="0.35">
      <c r="G87486" s="18"/>
      <c r="H87486" s="27"/>
    </row>
    <row r="87487" spans="7:8" x14ac:dyDescent="0.35">
      <c r="G87487" s="18"/>
      <c r="H87487" s="27"/>
    </row>
    <row r="87488" spans="7:8" x14ac:dyDescent="0.35">
      <c r="G87488" s="18"/>
      <c r="H87488" s="27"/>
    </row>
    <row r="87489" spans="7:8" x14ac:dyDescent="0.35">
      <c r="G87489" s="18"/>
      <c r="H87489" s="27"/>
    </row>
    <row r="87490" spans="7:8" x14ac:dyDescent="0.35">
      <c r="G87490" s="18"/>
      <c r="H87490" s="27"/>
    </row>
    <row r="87491" spans="7:8" x14ac:dyDescent="0.35">
      <c r="G87491" s="18"/>
      <c r="H87491" s="27"/>
    </row>
    <row r="87492" spans="7:8" x14ac:dyDescent="0.35">
      <c r="G87492" s="18"/>
      <c r="H87492" s="27"/>
    </row>
    <row r="87493" spans="7:8" x14ac:dyDescent="0.35">
      <c r="G87493" s="18"/>
      <c r="H87493" s="27"/>
    </row>
    <row r="87494" spans="7:8" x14ac:dyDescent="0.35">
      <c r="G87494" s="18"/>
      <c r="H87494" s="27"/>
    </row>
    <row r="87495" spans="7:8" x14ac:dyDescent="0.35">
      <c r="G87495" s="18"/>
      <c r="H87495" s="27"/>
    </row>
    <row r="87496" spans="7:8" x14ac:dyDescent="0.35">
      <c r="G87496" s="18"/>
      <c r="H87496" s="27"/>
    </row>
    <row r="87497" spans="7:8" x14ac:dyDescent="0.35">
      <c r="G87497" s="18"/>
      <c r="H87497" s="27"/>
    </row>
    <row r="87498" spans="7:8" x14ac:dyDescent="0.35">
      <c r="G87498" s="18"/>
      <c r="H87498" s="27"/>
    </row>
    <row r="87499" spans="7:8" x14ac:dyDescent="0.35">
      <c r="G87499" s="18"/>
      <c r="H87499" s="27"/>
    </row>
    <row r="87500" spans="7:8" x14ac:dyDescent="0.35">
      <c r="G87500" s="18"/>
      <c r="H87500" s="27"/>
    </row>
    <row r="87501" spans="7:8" x14ac:dyDescent="0.35">
      <c r="G87501" s="18"/>
      <c r="H87501" s="27"/>
    </row>
    <row r="87502" spans="7:8" x14ac:dyDescent="0.35">
      <c r="G87502" s="18"/>
      <c r="H87502" s="27"/>
    </row>
    <row r="87503" spans="7:8" x14ac:dyDescent="0.35">
      <c r="G87503" s="18"/>
      <c r="H87503" s="27"/>
    </row>
    <row r="87504" spans="7:8" x14ac:dyDescent="0.35">
      <c r="G87504" s="18"/>
      <c r="H87504" s="27"/>
    </row>
    <row r="87505" spans="7:8" x14ac:dyDescent="0.35">
      <c r="G87505" s="18"/>
      <c r="H87505" s="27"/>
    </row>
    <row r="87506" spans="7:8" x14ac:dyDescent="0.35">
      <c r="G87506" s="18"/>
      <c r="H87506" s="27"/>
    </row>
    <row r="87507" spans="7:8" x14ac:dyDescent="0.35">
      <c r="G87507" s="18"/>
      <c r="H87507" s="27"/>
    </row>
    <row r="87508" spans="7:8" x14ac:dyDescent="0.35">
      <c r="G87508" s="18"/>
      <c r="H87508" s="27"/>
    </row>
    <row r="87509" spans="7:8" x14ac:dyDescent="0.35">
      <c r="G87509" s="18"/>
      <c r="H87509" s="27"/>
    </row>
    <row r="87510" spans="7:8" x14ac:dyDescent="0.35">
      <c r="G87510" s="18"/>
      <c r="H87510" s="27"/>
    </row>
    <row r="87511" spans="7:8" x14ac:dyDescent="0.35">
      <c r="G87511" s="18"/>
      <c r="H87511" s="27"/>
    </row>
    <row r="87512" spans="7:8" x14ac:dyDescent="0.35">
      <c r="G87512" s="18"/>
      <c r="H87512" s="27"/>
    </row>
    <row r="87513" spans="7:8" x14ac:dyDescent="0.35">
      <c r="G87513" s="18"/>
      <c r="H87513" s="27"/>
    </row>
    <row r="87514" spans="7:8" x14ac:dyDescent="0.35">
      <c r="G87514" s="18"/>
      <c r="H87514" s="27"/>
    </row>
    <row r="87515" spans="7:8" x14ac:dyDescent="0.35">
      <c r="G87515" s="18"/>
      <c r="H87515" s="27"/>
    </row>
    <row r="87516" spans="7:8" x14ac:dyDescent="0.35">
      <c r="G87516" s="18"/>
      <c r="H87516" s="27"/>
    </row>
    <row r="87517" spans="7:8" x14ac:dyDescent="0.35">
      <c r="G87517" s="18"/>
      <c r="H87517" s="27"/>
    </row>
    <row r="87518" spans="7:8" x14ac:dyDescent="0.35">
      <c r="G87518" s="18"/>
      <c r="H87518" s="27"/>
    </row>
    <row r="87519" spans="7:8" x14ac:dyDescent="0.35">
      <c r="G87519" s="18"/>
      <c r="H87519" s="27"/>
    </row>
    <row r="87520" spans="7:8" x14ac:dyDescent="0.35">
      <c r="G87520" s="18"/>
      <c r="H87520" s="27"/>
    </row>
    <row r="87521" spans="7:8" x14ac:dyDescent="0.35">
      <c r="G87521" s="18"/>
      <c r="H87521" s="27"/>
    </row>
    <row r="87522" spans="7:8" x14ac:dyDescent="0.35">
      <c r="G87522" s="18"/>
      <c r="H87522" s="27"/>
    </row>
    <row r="87523" spans="7:8" x14ac:dyDescent="0.35">
      <c r="G87523" s="18"/>
      <c r="H87523" s="27"/>
    </row>
    <row r="87524" spans="7:8" x14ac:dyDescent="0.35">
      <c r="G87524" s="18"/>
      <c r="H87524" s="27"/>
    </row>
    <row r="87525" spans="7:8" x14ac:dyDescent="0.35">
      <c r="G87525" s="18"/>
      <c r="H87525" s="27"/>
    </row>
    <row r="87526" spans="7:8" x14ac:dyDescent="0.35">
      <c r="G87526" s="18"/>
      <c r="H87526" s="27"/>
    </row>
    <row r="87527" spans="7:8" x14ac:dyDescent="0.35">
      <c r="G87527" s="18"/>
      <c r="H87527" s="27"/>
    </row>
    <row r="87528" spans="7:8" x14ac:dyDescent="0.35">
      <c r="G87528" s="18"/>
      <c r="H87528" s="27"/>
    </row>
    <row r="87529" spans="7:8" x14ac:dyDescent="0.35">
      <c r="G87529" s="18"/>
      <c r="H87529" s="27"/>
    </row>
    <row r="87530" spans="7:8" x14ac:dyDescent="0.35">
      <c r="G87530" s="18"/>
      <c r="H87530" s="27"/>
    </row>
    <row r="87531" spans="7:8" x14ac:dyDescent="0.35">
      <c r="G87531" s="18"/>
      <c r="H87531" s="27"/>
    </row>
    <row r="87532" spans="7:8" x14ac:dyDescent="0.35">
      <c r="G87532" s="18"/>
      <c r="H87532" s="27"/>
    </row>
    <row r="87533" spans="7:8" x14ac:dyDescent="0.35">
      <c r="G87533" s="18"/>
      <c r="H87533" s="27"/>
    </row>
    <row r="87534" spans="7:8" x14ac:dyDescent="0.35">
      <c r="G87534" s="18"/>
      <c r="H87534" s="27"/>
    </row>
    <row r="87535" spans="7:8" x14ac:dyDescent="0.35">
      <c r="G87535" s="18"/>
      <c r="H87535" s="27"/>
    </row>
    <row r="87536" spans="7:8" x14ac:dyDescent="0.35">
      <c r="G87536" s="18"/>
      <c r="H87536" s="27"/>
    </row>
    <row r="87537" spans="7:8" x14ac:dyDescent="0.35">
      <c r="G87537" s="18"/>
      <c r="H87537" s="27"/>
    </row>
    <row r="87538" spans="7:8" x14ac:dyDescent="0.35">
      <c r="G87538" s="18"/>
      <c r="H87538" s="27"/>
    </row>
    <row r="87539" spans="7:8" x14ac:dyDescent="0.35">
      <c r="G87539" s="18"/>
      <c r="H87539" s="27"/>
    </row>
    <row r="87540" spans="7:8" x14ac:dyDescent="0.35">
      <c r="G87540" s="18"/>
      <c r="H87540" s="27"/>
    </row>
    <row r="87541" spans="7:8" x14ac:dyDescent="0.35">
      <c r="G87541" s="18"/>
      <c r="H87541" s="27"/>
    </row>
    <row r="87542" spans="7:8" x14ac:dyDescent="0.35">
      <c r="G87542" s="18"/>
      <c r="H87542" s="27"/>
    </row>
    <row r="87543" spans="7:8" x14ac:dyDescent="0.35">
      <c r="G87543" s="18"/>
      <c r="H87543" s="27"/>
    </row>
    <row r="87544" spans="7:8" x14ac:dyDescent="0.35">
      <c r="G87544" s="18"/>
      <c r="H87544" s="27"/>
    </row>
    <row r="87545" spans="7:8" x14ac:dyDescent="0.35">
      <c r="G87545" s="18"/>
      <c r="H87545" s="27"/>
    </row>
    <row r="87546" spans="7:8" x14ac:dyDescent="0.35">
      <c r="G87546" s="18"/>
      <c r="H87546" s="27"/>
    </row>
    <row r="87547" spans="7:8" x14ac:dyDescent="0.35">
      <c r="G87547" s="18"/>
      <c r="H87547" s="27"/>
    </row>
    <row r="87548" spans="7:8" x14ac:dyDescent="0.35">
      <c r="G87548" s="18"/>
      <c r="H87548" s="27"/>
    </row>
    <row r="87549" spans="7:8" x14ac:dyDescent="0.35">
      <c r="G87549" s="18"/>
      <c r="H87549" s="27"/>
    </row>
    <row r="87550" spans="7:8" x14ac:dyDescent="0.35">
      <c r="G87550" s="18"/>
      <c r="H87550" s="27"/>
    </row>
    <row r="87551" spans="7:8" x14ac:dyDescent="0.35">
      <c r="G87551" s="18"/>
      <c r="H87551" s="27"/>
    </row>
    <row r="87552" spans="7:8" x14ac:dyDescent="0.35">
      <c r="G87552" s="18"/>
      <c r="H87552" s="27"/>
    </row>
    <row r="87553" spans="7:8" x14ac:dyDescent="0.35">
      <c r="G87553" s="18"/>
      <c r="H87553" s="27"/>
    </row>
    <row r="87554" spans="7:8" x14ac:dyDescent="0.35">
      <c r="G87554" s="18"/>
      <c r="H87554" s="27"/>
    </row>
    <row r="87555" spans="7:8" x14ac:dyDescent="0.35">
      <c r="G87555" s="18"/>
      <c r="H87555" s="27"/>
    </row>
    <row r="87556" spans="7:8" x14ac:dyDescent="0.35">
      <c r="G87556" s="18"/>
      <c r="H87556" s="27"/>
    </row>
    <row r="87557" spans="7:8" x14ac:dyDescent="0.35">
      <c r="G87557" s="18"/>
      <c r="H87557" s="27"/>
    </row>
    <row r="87558" spans="7:8" x14ac:dyDescent="0.35">
      <c r="G87558" s="18"/>
      <c r="H87558" s="27"/>
    </row>
    <row r="87559" spans="7:8" x14ac:dyDescent="0.35">
      <c r="G87559" s="18"/>
      <c r="H87559" s="27"/>
    </row>
    <row r="87560" spans="7:8" x14ac:dyDescent="0.35">
      <c r="G87560" s="18"/>
      <c r="H87560" s="27"/>
    </row>
    <row r="87561" spans="7:8" x14ac:dyDescent="0.35">
      <c r="G87561" s="18"/>
      <c r="H87561" s="27"/>
    </row>
    <row r="87562" spans="7:8" x14ac:dyDescent="0.35">
      <c r="G87562" s="18"/>
      <c r="H87562" s="27"/>
    </row>
    <row r="87563" spans="7:8" x14ac:dyDescent="0.35">
      <c r="G87563" s="18"/>
      <c r="H87563" s="27"/>
    </row>
    <row r="87564" spans="7:8" x14ac:dyDescent="0.35">
      <c r="G87564" s="18"/>
      <c r="H87564" s="27"/>
    </row>
    <row r="87565" spans="7:8" x14ac:dyDescent="0.35">
      <c r="G87565" s="18"/>
      <c r="H87565" s="27"/>
    </row>
    <row r="87566" spans="7:8" x14ac:dyDescent="0.35">
      <c r="G87566" s="18"/>
      <c r="H87566" s="27"/>
    </row>
    <row r="87567" spans="7:8" x14ac:dyDescent="0.35">
      <c r="G87567" s="18"/>
      <c r="H87567" s="27"/>
    </row>
    <row r="87568" spans="7:8" x14ac:dyDescent="0.35">
      <c r="G87568" s="18"/>
      <c r="H87568" s="27"/>
    </row>
    <row r="87569" spans="7:8" x14ac:dyDescent="0.35">
      <c r="G87569" s="18"/>
      <c r="H87569" s="27"/>
    </row>
    <row r="87570" spans="7:8" x14ac:dyDescent="0.35">
      <c r="G87570" s="18"/>
      <c r="H87570" s="27"/>
    </row>
    <row r="87571" spans="7:8" x14ac:dyDescent="0.35">
      <c r="G87571" s="18"/>
      <c r="H87571" s="27"/>
    </row>
    <row r="87572" spans="7:8" x14ac:dyDescent="0.35">
      <c r="G87572" s="18"/>
      <c r="H87572" s="27"/>
    </row>
    <row r="87573" spans="7:8" x14ac:dyDescent="0.35">
      <c r="G87573" s="18"/>
      <c r="H87573" s="27"/>
    </row>
    <row r="87574" spans="7:8" x14ac:dyDescent="0.35">
      <c r="G87574" s="18"/>
      <c r="H87574" s="27"/>
    </row>
    <row r="87575" spans="7:8" x14ac:dyDescent="0.35">
      <c r="G87575" s="18"/>
      <c r="H87575" s="27"/>
    </row>
    <row r="87576" spans="7:8" x14ac:dyDescent="0.35">
      <c r="G87576" s="18"/>
      <c r="H87576" s="27"/>
    </row>
    <row r="87577" spans="7:8" x14ac:dyDescent="0.35">
      <c r="G87577" s="18"/>
      <c r="H87577" s="27"/>
    </row>
    <row r="87578" spans="7:8" x14ac:dyDescent="0.35">
      <c r="G87578" s="18"/>
      <c r="H87578" s="27"/>
    </row>
    <row r="87579" spans="7:8" x14ac:dyDescent="0.35">
      <c r="G87579" s="18"/>
      <c r="H87579" s="27"/>
    </row>
    <row r="87580" spans="7:8" x14ac:dyDescent="0.35">
      <c r="G87580" s="18"/>
      <c r="H87580" s="27"/>
    </row>
    <row r="87581" spans="7:8" x14ac:dyDescent="0.35">
      <c r="G87581" s="18"/>
      <c r="H87581" s="27"/>
    </row>
    <row r="87582" spans="7:8" x14ac:dyDescent="0.35">
      <c r="G87582" s="18"/>
      <c r="H87582" s="27"/>
    </row>
    <row r="87583" spans="7:8" x14ac:dyDescent="0.35">
      <c r="G87583" s="18"/>
      <c r="H87583" s="27"/>
    </row>
    <row r="87584" spans="7:8" x14ac:dyDescent="0.35">
      <c r="G87584" s="18"/>
      <c r="H87584" s="27"/>
    </row>
    <row r="87585" spans="7:8" x14ac:dyDescent="0.35">
      <c r="G87585" s="18"/>
      <c r="H87585" s="27"/>
    </row>
    <row r="87586" spans="7:8" x14ac:dyDescent="0.35">
      <c r="G87586" s="18"/>
      <c r="H87586" s="27"/>
    </row>
    <row r="87587" spans="7:8" x14ac:dyDescent="0.35">
      <c r="G87587" s="18"/>
      <c r="H87587" s="27"/>
    </row>
    <row r="87588" spans="7:8" x14ac:dyDescent="0.35">
      <c r="G87588" s="18"/>
      <c r="H87588" s="27"/>
    </row>
    <row r="87589" spans="7:8" x14ac:dyDescent="0.35">
      <c r="G87589" s="18"/>
      <c r="H87589" s="27"/>
    </row>
    <row r="87590" spans="7:8" x14ac:dyDescent="0.35">
      <c r="G87590" s="18"/>
      <c r="H87590" s="27"/>
    </row>
    <row r="87591" spans="7:8" x14ac:dyDescent="0.35">
      <c r="G87591" s="18"/>
      <c r="H87591" s="27"/>
    </row>
    <row r="87592" spans="7:8" x14ac:dyDescent="0.35">
      <c r="G87592" s="18"/>
      <c r="H87592" s="27"/>
    </row>
    <row r="87593" spans="7:8" x14ac:dyDescent="0.35">
      <c r="G87593" s="18"/>
      <c r="H87593" s="27"/>
    </row>
    <row r="87594" spans="7:8" x14ac:dyDescent="0.35">
      <c r="G87594" s="18"/>
      <c r="H87594" s="27"/>
    </row>
    <row r="87595" spans="7:8" x14ac:dyDescent="0.35">
      <c r="G87595" s="18"/>
      <c r="H87595" s="27"/>
    </row>
    <row r="87596" spans="7:8" x14ac:dyDescent="0.35">
      <c r="G87596" s="18"/>
      <c r="H87596" s="27"/>
    </row>
    <row r="87597" spans="7:8" x14ac:dyDescent="0.35">
      <c r="G87597" s="18"/>
      <c r="H87597" s="27"/>
    </row>
    <row r="87598" spans="7:8" x14ac:dyDescent="0.35">
      <c r="G87598" s="18"/>
      <c r="H87598" s="27"/>
    </row>
    <row r="87599" spans="7:8" x14ac:dyDescent="0.35">
      <c r="G87599" s="18"/>
      <c r="H87599" s="27"/>
    </row>
    <row r="87600" spans="7:8" x14ac:dyDescent="0.35">
      <c r="G87600" s="18"/>
      <c r="H87600" s="27"/>
    </row>
    <row r="87601" spans="7:8" x14ac:dyDescent="0.35">
      <c r="G87601" s="18"/>
      <c r="H87601" s="27"/>
    </row>
    <row r="87602" spans="7:8" x14ac:dyDescent="0.35">
      <c r="G87602" s="18"/>
      <c r="H87602" s="27"/>
    </row>
    <row r="87603" spans="7:8" x14ac:dyDescent="0.35">
      <c r="G87603" s="18"/>
      <c r="H87603" s="27"/>
    </row>
    <row r="87604" spans="7:8" x14ac:dyDescent="0.35">
      <c r="G87604" s="18"/>
      <c r="H87604" s="27"/>
    </row>
    <row r="87605" spans="7:8" x14ac:dyDescent="0.35">
      <c r="G87605" s="18"/>
      <c r="H87605" s="27"/>
    </row>
    <row r="87606" spans="7:8" x14ac:dyDescent="0.35">
      <c r="G87606" s="18"/>
      <c r="H87606" s="27"/>
    </row>
    <row r="87607" spans="7:8" x14ac:dyDescent="0.35">
      <c r="G87607" s="18"/>
      <c r="H87607" s="27"/>
    </row>
    <row r="87608" spans="7:8" x14ac:dyDescent="0.35">
      <c r="G87608" s="18"/>
      <c r="H87608" s="27"/>
    </row>
    <row r="87609" spans="7:8" x14ac:dyDescent="0.35">
      <c r="G87609" s="18"/>
      <c r="H87609" s="27"/>
    </row>
    <row r="87610" spans="7:8" x14ac:dyDescent="0.35">
      <c r="G87610" s="18"/>
      <c r="H87610" s="27"/>
    </row>
    <row r="87611" spans="7:8" x14ac:dyDescent="0.35">
      <c r="G87611" s="18"/>
      <c r="H87611" s="27"/>
    </row>
    <row r="87612" spans="7:8" x14ac:dyDescent="0.35">
      <c r="G87612" s="18"/>
      <c r="H87612" s="27"/>
    </row>
    <row r="87613" spans="7:8" x14ac:dyDescent="0.35">
      <c r="G87613" s="18"/>
      <c r="H87613" s="27"/>
    </row>
    <row r="87614" spans="7:8" x14ac:dyDescent="0.35">
      <c r="G87614" s="18"/>
      <c r="H87614" s="27"/>
    </row>
    <row r="87615" spans="7:8" x14ac:dyDescent="0.35">
      <c r="G87615" s="18"/>
      <c r="H87615" s="27"/>
    </row>
    <row r="87616" spans="7:8" x14ac:dyDescent="0.35">
      <c r="G87616" s="18"/>
      <c r="H87616" s="27"/>
    </row>
    <row r="87617" spans="7:8" x14ac:dyDescent="0.35">
      <c r="G87617" s="18"/>
      <c r="H87617" s="27"/>
    </row>
    <row r="87618" spans="7:8" x14ac:dyDescent="0.35">
      <c r="G87618" s="18"/>
      <c r="H87618" s="27"/>
    </row>
    <row r="87619" spans="7:8" x14ac:dyDescent="0.35">
      <c r="G87619" s="18"/>
      <c r="H87619" s="27"/>
    </row>
    <row r="87620" spans="7:8" x14ac:dyDescent="0.35">
      <c r="G87620" s="18"/>
      <c r="H87620" s="27"/>
    </row>
    <row r="87621" spans="7:8" x14ac:dyDescent="0.35">
      <c r="G87621" s="18"/>
      <c r="H87621" s="27"/>
    </row>
    <row r="87622" spans="7:8" x14ac:dyDescent="0.35">
      <c r="G87622" s="18"/>
      <c r="H87622" s="27"/>
    </row>
    <row r="87623" spans="7:8" x14ac:dyDescent="0.35">
      <c r="G87623" s="18"/>
      <c r="H87623" s="27"/>
    </row>
    <row r="87624" spans="7:8" x14ac:dyDescent="0.35">
      <c r="G87624" s="18"/>
      <c r="H87624" s="27"/>
    </row>
    <row r="87625" spans="7:8" x14ac:dyDescent="0.35">
      <c r="G87625" s="18"/>
      <c r="H87625" s="27"/>
    </row>
    <row r="87626" spans="7:8" x14ac:dyDescent="0.35">
      <c r="G87626" s="18"/>
      <c r="H87626" s="27"/>
    </row>
    <row r="87627" spans="7:8" x14ac:dyDescent="0.35">
      <c r="G87627" s="18"/>
      <c r="H87627" s="27"/>
    </row>
    <row r="87628" spans="7:8" x14ac:dyDescent="0.35">
      <c r="G87628" s="18"/>
      <c r="H87628" s="27"/>
    </row>
    <row r="87629" spans="7:8" x14ac:dyDescent="0.35">
      <c r="G87629" s="18"/>
      <c r="H87629" s="27"/>
    </row>
    <row r="87630" spans="7:8" x14ac:dyDescent="0.35">
      <c r="G87630" s="18"/>
      <c r="H87630" s="27"/>
    </row>
    <row r="87631" spans="7:8" x14ac:dyDescent="0.35">
      <c r="G87631" s="18"/>
      <c r="H87631" s="27"/>
    </row>
    <row r="87632" spans="7:8" x14ac:dyDescent="0.35">
      <c r="G87632" s="18"/>
      <c r="H87632" s="27"/>
    </row>
    <row r="87633" spans="7:8" x14ac:dyDescent="0.35">
      <c r="G87633" s="18"/>
      <c r="H87633" s="27"/>
    </row>
    <row r="87634" spans="7:8" x14ac:dyDescent="0.35">
      <c r="G87634" s="18"/>
      <c r="H87634" s="27"/>
    </row>
    <row r="87635" spans="7:8" x14ac:dyDescent="0.35">
      <c r="G87635" s="18"/>
      <c r="H87635" s="27"/>
    </row>
    <row r="87636" spans="7:8" x14ac:dyDescent="0.35">
      <c r="G87636" s="18"/>
      <c r="H87636" s="27"/>
    </row>
    <row r="87637" spans="7:8" x14ac:dyDescent="0.35">
      <c r="G87637" s="18"/>
      <c r="H87637" s="27"/>
    </row>
    <row r="87638" spans="7:8" x14ac:dyDescent="0.35">
      <c r="G87638" s="18"/>
      <c r="H87638" s="27"/>
    </row>
    <row r="87639" spans="7:8" x14ac:dyDescent="0.35">
      <c r="G87639" s="18"/>
      <c r="H87639" s="27"/>
    </row>
    <row r="87640" spans="7:8" x14ac:dyDescent="0.35">
      <c r="G87640" s="18"/>
      <c r="H87640" s="27"/>
    </row>
    <row r="87641" spans="7:8" x14ac:dyDescent="0.35">
      <c r="G87641" s="18"/>
      <c r="H87641" s="27"/>
    </row>
    <row r="87642" spans="7:8" x14ac:dyDescent="0.35">
      <c r="G87642" s="18"/>
      <c r="H87642" s="27"/>
    </row>
    <row r="87643" spans="7:8" x14ac:dyDescent="0.35">
      <c r="G87643" s="18"/>
      <c r="H87643" s="27"/>
    </row>
    <row r="87644" spans="7:8" x14ac:dyDescent="0.35">
      <c r="G87644" s="18"/>
      <c r="H87644" s="27"/>
    </row>
    <row r="87645" spans="7:8" x14ac:dyDescent="0.35">
      <c r="G87645" s="18"/>
      <c r="H87645" s="27"/>
    </row>
    <row r="87646" spans="7:8" x14ac:dyDescent="0.35">
      <c r="G87646" s="18"/>
      <c r="H87646" s="27"/>
    </row>
    <row r="87647" spans="7:8" x14ac:dyDescent="0.35">
      <c r="G87647" s="18"/>
      <c r="H87647" s="27"/>
    </row>
    <row r="87648" spans="7:8" x14ac:dyDescent="0.35">
      <c r="G87648" s="18"/>
      <c r="H87648" s="27"/>
    </row>
    <row r="87649" spans="7:8" x14ac:dyDescent="0.35">
      <c r="G87649" s="18"/>
      <c r="H87649" s="27"/>
    </row>
    <row r="87650" spans="7:8" x14ac:dyDescent="0.35">
      <c r="G87650" s="18"/>
      <c r="H87650" s="27"/>
    </row>
    <row r="87651" spans="7:8" x14ac:dyDescent="0.35">
      <c r="G87651" s="18"/>
      <c r="H87651" s="27"/>
    </row>
    <row r="87652" spans="7:8" x14ac:dyDescent="0.35">
      <c r="G87652" s="18"/>
      <c r="H87652" s="27"/>
    </row>
    <row r="87653" spans="7:8" x14ac:dyDescent="0.35">
      <c r="G87653" s="18"/>
      <c r="H87653" s="27"/>
    </row>
    <row r="87654" spans="7:8" x14ac:dyDescent="0.35">
      <c r="G87654" s="18"/>
      <c r="H87654" s="27"/>
    </row>
    <row r="87655" spans="7:8" x14ac:dyDescent="0.35">
      <c r="G87655" s="18"/>
      <c r="H87655" s="27"/>
    </row>
    <row r="87656" spans="7:8" x14ac:dyDescent="0.35">
      <c r="G87656" s="18"/>
      <c r="H87656" s="27"/>
    </row>
    <row r="87657" spans="7:8" x14ac:dyDescent="0.35">
      <c r="G87657" s="18"/>
      <c r="H87657" s="27"/>
    </row>
    <row r="87658" spans="7:8" x14ac:dyDescent="0.35">
      <c r="G87658" s="18"/>
      <c r="H87658" s="27"/>
    </row>
    <row r="87659" spans="7:8" x14ac:dyDescent="0.35">
      <c r="G87659" s="18"/>
      <c r="H87659" s="27"/>
    </row>
    <row r="87660" spans="7:8" x14ac:dyDescent="0.35">
      <c r="G87660" s="18"/>
      <c r="H87660" s="27"/>
    </row>
    <row r="87661" spans="7:8" x14ac:dyDescent="0.35">
      <c r="G87661" s="18"/>
      <c r="H87661" s="27"/>
    </row>
    <row r="87662" spans="7:8" x14ac:dyDescent="0.35">
      <c r="G87662" s="18"/>
      <c r="H87662" s="27"/>
    </row>
    <row r="87663" spans="7:8" x14ac:dyDescent="0.35">
      <c r="G87663" s="18"/>
      <c r="H87663" s="27"/>
    </row>
    <row r="87664" spans="7:8" x14ac:dyDescent="0.35">
      <c r="G87664" s="18"/>
      <c r="H87664" s="27"/>
    </row>
    <row r="87665" spans="7:8" x14ac:dyDescent="0.35">
      <c r="G87665" s="18"/>
      <c r="H87665" s="27"/>
    </row>
    <row r="87666" spans="7:8" x14ac:dyDescent="0.35">
      <c r="G87666" s="18"/>
      <c r="H87666" s="27"/>
    </row>
    <row r="87667" spans="7:8" x14ac:dyDescent="0.35">
      <c r="G87667" s="18"/>
      <c r="H87667" s="27"/>
    </row>
    <row r="87668" spans="7:8" x14ac:dyDescent="0.35">
      <c r="G87668" s="18"/>
      <c r="H87668" s="27"/>
    </row>
    <row r="87669" spans="7:8" x14ac:dyDescent="0.35">
      <c r="G87669" s="18"/>
      <c r="H87669" s="27"/>
    </row>
    <row r="87670" spans="7:8" x14ac:dyDescent="0.35">
      <c r="G87670" s="18"/>
      <c r="H87670" s="27"/>
    </row>
    <row r="87671" spans="7:8" x14ac:dyDescent="0.35">
      <c r="G87671" s="18"/>
      <c r="H87671" s="27"/>
    </row>
    <row r="87672" spans="7:8" x14ac:dyDescent="0.35">
      <c r="G87672" s="18"/>
      <c r="H87672" s="27"/>
    </row>
    <row r="87673" spans="7:8" x14ac:dyDescent="0.35">
      <c r="G87673" s="18"/>
      <c r="H87673" s="27"/>
    </row>
    <row r="87674" spans="7:8" x14ac:dyDescent="0.35">
      <c r="G87674" s="18"/>
      <c r="H87674" s="27"/>
    </row>
    <row r="87675" spans="7:8" x14ac:dyDescent="0.35">
      <c r="G87675" s="18"/>
      <c r="H87675" s="27"/>
    </row>
    <row r="87676" spans="7:8" x14ac:dyDescent="0.35">
      <c r="G87676" s="18"/>
      <c r="H87676" s="27"/>
    </row>
    <row r="87677" spans="7:8" x14ac:dyDescent="0.35">
      <c r="G87677" s="18"/>
      <c r="H87677" s="27"/>
    </row>
    <row r="87678" spans="7:8" x14ac:dyDescent="0.35">
      <c r="G87678" s="18"/>
      <c r="H87678" s="27"/>
    </row>
    <row r="87679" spans="7:8" x14ac:dyDescent="0.35">
      <c r="G87679" s="18"/>
      <c r="H87679" s="27"/>
    </row>
    <row r="87680" spans="7:8" x14ac:dyDescent="0.35">
      <c r="G87680" s="18"/>
      <c r="H87680" s="27"/>
    </row>
    <row r="87681" spans="7:8" x14ac:dyDescent="0.35">
      <c r="G87681" s="18"/>
      <c r="H87681" s="27"/>
    </row>
    <row r="87682" spans="7:8" x14ac:dyDescent="0.35">
      <c r="G87682" s="18"/>
      <c r="H87682" s="27"/>
    </row>
    <row r="87683" spans="7:8" x14ac:dyDescent="0.35">
      <c r="G87683" s="18"/>
      <c r="H87683" s="27"/>
    </row>
    <row r="87684" spans="7:8" x14ac:dyDescent="0.35">
      <c r="G87684" s="18"/>
      <c r="H87684" s="27"/>
    </row>
    <row r="87685" spans="7:8" x14ac:dyDescent="0.35">
      <c r="G87685" s="18"/>
      <c r="H87685" s="27"/>
    </row>
    <row r="87686" spans="7:8" x14ac:dyDescent="0.35">
      <c r="G87686" s="18"/>
      <c r="H87686" s="27"/>
    </row>
    <row r="87687" spans="7:8" x14ac:dyDescent="0.35">
      <c r="G87687" s="18"/>
      <c r="H87687" s="27"/>
    </row>
    <row r="87688" spans="7:8" x14ac:dyDescent="0.35">
      <c r="G87688" s="18"/>
      <c r="H87688" s="27"/>
    </row>
    <row r="87689" spans="7:8" x14ac:dyDescent="0.35">
      <c r="G87689" s="18"/>
      <c r="H87689" s="27"/>
    </row>
    <row r="87690" spans="7:8" x14ac:dyDescent="0.35">
      <c r="G87690" s="18"/>
      <c r="H87690" s="27"/>
    </row>
    <row r="87691" spans="7:8" x14ac:dyDescent="0.35">
      <c r="G87691" s="18"/>
      <c r="H87691" s="27"/>
    </row>
    <row r="87692" spans="7:8" x14ac:dyDescent="0.35">
      <c r="G87692" s="18"/>
      <c r="H87692" s="27"/>
    </row>
    <row r="87693" spans="7:8" x14ac:dyDescent="0.35">
      <c r="G87693" s="18"/>
      <c r="H87693" s="27"/>
    </row>
    <row r="87694" spans="7:8" x14ac:dyDescent="0.35">
      <c r="G87694" s="18"/>
      <c r="H87694" s="27"/>
    </row>
    <row r="87695" spans="7:8" x14ac:dyDescent="0.35">
      <c r="G87695" s="18"/>
      <c r="H87695" s="27"/>
    </row>
    <row r="87696" spans="7:8" x14ac:dyDescent="0.35">
      <c r="G87696" s="18"/>
      <c r="H87696" s="27"/>
    </row>
    <row r="87697" spans="7:8" x14ac:dyDescent="0.35">
      <c r="G87697" s="18"/>
      <c r="H87697" s="27"/>
    </row>
    <row r="87698" spans="7:8" x14ac:dyDescent="0.35">
      <c r="G87698" s="18"/>
      <c r="H87698" s="27"/>
    </row>
    <row r="87699" spans="7:8" x14ac:dyDescent="0.35">
      <c r="G87699" s="18"/>
      <c r="H87699" s="27"/>
    </row>
    <row r="87700" spans="7:8" x14ac:dyDescent="0.35">
      <c r="G87700" s="18"/>
      <c r="H87700" s="27"/>
    </row>
    <row r="87701" spans="7:8" x14ac:dyDescent="0.35">
      <c r="G87701" s="18"/>
      <c r="H87701" s="27"/>
    </row>
    <row r="87702" spans="7:8" x14ac:dyDescent="0.35">
      <c r="G87702" s="18"/>
      <c r="H87702" s="27"/>
    </row>
    <row r="87703" spans="7:8" x14ac:dyDescent="0.35">
      <c r="G87703" s="18"/>
      <c r="H87703" s="27"/>
    </row>
    <row r="87704" spans="7:8" x14ac:dyDescent="0.35">
      <c r="G87704" s="18"/>
      <c r="H87704" s="27"/>
    </row>
    <row r="87705" spans="7:8" x14ac:dyDescent="0.35">
      <c r="G87705" s="18"/>
      <c r="H87705" s="27"/>
    </row>
    <row r="87706" spans="7:8" x14ac:dyDescent="0.35">
      <c r="G87706" s="18"/>
      <c r="H87706" s="27"/>
    </row>
    <row r="87707" spans="7:8" x14ac:dyDescent="0.35">
      <c r="G87707" s="18"/>
      <c r="H87707" s="27"/>
    </row>
    <row r="87708" spans="7:8" x14ac:dyDescent="0.35">
      <c r="G87708" s="18"/>
      <c r="H87708" s="27"/>
    </row>
    <row r="87709" spans="7:8" x14ac:dyDescent="0.35">
      <c r="G87709" s="18"/>
      <c r="H87709" s="27"/>
    </row>
    <row r="87710" spans="7:8" x14ac:dyDescent="0.35">
      <c r="G87710" s="18"/>
      <c r="H87710" s="27"/>
    </row>
    <row r="87711" spans="7:8" x14ac:dyDescent="0.35">
      <c r="G87711" s="18"/>
      <c r="H87711" s="27"/>
    </row>
    <row r="87712" spans="7:8" x14ac:dyDescent="0.35">
      <c r="G87712" s="18"/>
      <c r="H87712" s="27"/>
    </row>
    <row r="87713" spans="7:8" x14ac:dyDescent="0.35">
      <c r="G87713" s="18"/>
      <c r="H87713" s="27"/>
    </row>
    <row r="87714" spans="7:8" x14ac:dyDescent="0.35">
      <c r="G87714" s="18"/>
      <c r="H87714" s="27"/>
    </row>
    <row r="87715" spans="7:8" x14ac:dyDescent="0.35">
      <c r="G87715" s="18"/>
      <c r="H87715" s="27"/>
    </row>
    <row r="87716" spans="7:8" x14ac:dyDescent="0.35">
      <c r="G87716" s="18"/>
      <c r="H87716" s="27"/>
    </row>
    <row r="87717" spans="7:8" x14ac:dyDescent="0.35">
      <c r="G87717" s="18"/>
      <c r="H87717" s="27"/>
    </row>
    <row r="87718" spans="7:8" x14ac:dyDescent="0.35">
      <c r="G87718" s="18"/>
      <c r="H87718" s="27"/>
    </row>
    <row r="87719" spans="7:8" x14ac:dyDescent="0.35">
      <c r="G87719" s="18"/>
      <c r="H87719" s="27"/>
    </row>
    <row r="87720" spans="7:8" x14ac:dyDescent="0.35">
      <c r="G87720" s="18"/>
      <c r="H87720" s="27"/>
    </row>
    <row r="87721" spans="7:8" x14ac:dyDescent="0.35">
      <c r="G87721" s="18"/>
      <c r="H87721" s="27"/>
    </row>
    <row r="87722" spans="7:8" x14ac:dyDescent="0.35">
      <c r="G87722" s="18"/>
      <c r="H87722" s="27"/>
    </row>
    <row r="87723" spans="7:8" x14ac:dyDescent="0.35">
      <c r="G87723" s="18"/>
      <c r="H87723" s="27"/>
    </row>
    <row r="87724" spans="7:8" x14ac:dyDescent="0.35">
      <c r="G87724" s="18"/>
      <c r="H87724" s="27"/>
    </row>
    <row r="87725" spans="7:8" x14ac:dyDescent="0.35">
      <c r="G87725" s="18"/>
      <c r="H87725" s="27"/>
    </row>
    <row r="87726" spans="7:8" x14ac:dyDescent="0.35">
      <c r="G87726" s="18"/>
      <c r="H87726" s="27"/>
    </row>
    <row r="87727" spans="7:8" x14ac:dyDescent="0.35">
      <c r="G87727" s="18"/>
      <c r="H87727" s="27"/>
    </row>
    <row r="87728" spans="7:8" x14ac:dyDescent="0.35">
      <c r="G87728" s="18"/>
      <c r="H87728" s="27"/>
    </row>
    <row r="87729" spans="7:8" x14ac:dyDescent="0.35">
      <c r="G87729" s="18"/>
      <c r="H87729" s="27"/>
    </row>
    <row r="87730" spans="7:8" x14ac:dyDescent="0.35">
      <c r="G87730" s="18"/>
      <c r="H87730" s="27"/>
    </row>
    <row r="87731" spans="7:8" x14ac:dyDescent="0.35">
      <c r="G87731" s="18"/>
      <c r="H87731" s="27"/>
    </row>
    <row r="87732" spans="7:8" x14ac:dyDescent="0.35">
      <c r="G87732" s="18"/>
      <c r="H87732" s="27"/>
    </row>
    <row r="87733" spans="7:8" x14ac:dyDescent="0.35">
      <c r="G87733" s="18"/>
      <c r="H87733" s="27"/>
    </row>
    <row r="87734" spans="7:8" x14ac:dyDescent="0.35">
      <c r="G87734" s="18"/>
      <c r="H87734" s="27"/>
    </row>
    <row r="87735" spans="7:8" x14ac:dyDescent="0.35">
      <c r="G87735" s="18"/>
      <c r="H87735" s="27"/>
    </row>
    <row r="87736" spans="7:8" x14ac:dyDescent="0.35">
      <c r="G87736" s="18"/>
      <c r="H87736" s="27"/>
    </row>
    <row r="87737" spans="7:8" x14ac:dyDescent="0.35">
      <c r="G87737" s="18"/>
      <c r="H87737" s="27"/>
    </row>
    <row r="87738" spans="7:8" x14ac:dyDescent="0.35">
      <c r="G87738" s="18"/>
      <c r="H87738" s="27"/>
    </row>
    <row r="87739" spans="7:8" x14ac:dyDescent="0.35">
      <c r="G87739" s="18"/>
      <c r="H87739" s="27"/>
    </row>
    <row r="87740" spans="7:8" x14ac:dyDescent="0.35">
      <c r="G87740" s="18"/>
      <c r="H87740" s="27"/>
    </row>
    <row r="87741" spans="7:8" x14ac:dyDescent="0.35">
      <c r="G87741" s="18"/>
      <c r="H87741" s="27"/>
    </row>
    <row r="87742" spans="7:8" x14ac:dyDescent="0.35">
      <c r="G87742" s="18"/>
      <c r="H87742" s="27"/>
    </row>
    <row r="87743" spans="7:8" x14ac:dyDescent="0.35">
      <c r="G87743" s="18"/>
      <c r="H87743" s="27"/>
    </row>
    <row r="87744" spans="7:8" x14ac:dyDescent="0.35">
      <c r="G87744" s="18"/>
      <c r="H87744" s="27"/>
    </row>
    <row r="87745" spans="7:8" x14ac:dyDescent="0.35">
      <c r="G87745" s="18"/>
      <c r="H87745" s="27"/>
    </row>
    <row r="87746" spans="7:8" x14ac:dyDescent="0.35">
      <c r="G87746" s="18"/>
      <c r="H87746" s="27"/>
    </row>
    <row r="87747" spans="7:8" x14ac:dyDescent="0.35">
      <c r="G87747" s="18"/>
      <c r="H87747" s="27"/>
    </row>
    <row r="87748" spans="7:8" x14ac:dyDescent="0.35">
      <c r="G87748" s="18"/>
      <c r="H87748" s="27"/>
    </row>
    <row r="87749" spans="7:8" x14ac:dyDescent="0.35">
      <c r="G87749" s="18"/>
      <c r="H87749" s="27"/>
    </row>
    <row r="87750" spans="7:8" x14ac:dyDescent="0.35">
      <c r="G87750" s="18"/>
      <c r="H87750" s="27"/>
    </row>
    <row r="87751" spans="7:8" x14ac:dyDescent="0.35">
      <c r="G87751" s="18"/>
      <c r="H87751" s="27"/>
    </row>
    <row r="87752" spans="7:8" x14ac:dyDescent="0.35">
      <c r="G87752" s="18"/>
      <c r="H87752" s="27"/>
    </row>
    <row r="87753" spans="7:8" x14ac:dyDescent="0.35">
      <c r="G87753" s="18"/>
      <c r="H87753" s="27"/>
    </row>
    <row r="87754" spans="7:8" x14ac:dyDescent="0.35">
      <c r="G87754" s="18"/>
      <c r="H87754" s="27"/>
    </row>
    <row r="87755" spans="7:8" x14ac:dyDescent="0.35">
      <c r="G87755" s="18"/>
      <c r="H87755" s="27"/>
    </row>
    <row r="87756" spans="7:8" x14ac:dyDescent="0.35">
      <c r="G87756" s="18"/>
      <c r="H87756" s="27"/>
    </row>
    <row r="87757" spans="7:8" x14ac:dyDescent="0.35">
      <c r="G87757" s="18"/>
      <c r="H87757" s="27"/>
    </row>
    <row r="87758" spans="7:8" x14ac:dyDescent="0.35">
      <c r="G87758" s="18"/>
      <c r="H87758" s="27"/>
    </row>
    <row r="87759" spans="7:8" x14ac:dyDescent="0.35">
      <c r="G87759" s="18"/>
      <c r="H87759" s="27"/>
    </row>
    <row r="87760" spans="7:8" x14ac:dyDescent="0.35">
      <c r="G87760" s="18"/>
      <c r="H87760" s="27"/>
    </row>
    <row r="87761" spans="7:8" x14ac:dyDescent="0.35">
      <c r="G87761" s="18"/>
      <c r="H87761" s="27"/>
    </row>
    <row r="87762" spans="7:8" x14ac:dyDescent="0.35">
      <c r="G87762" s="18"/>
      <c r="H87762" s="27"/>
    </row>
    <row r="87763" spans="7:8" x14ac:dyDescent="0.35">
      <c r="G87763" s="18"/>
      <c r="H87763" s="27"/>
    </row>
    <row r="87764" spans="7:8" x14ac:dyDescent="0.35">
      <c r="G87764" s="18"/>
      <c r="H87764" s="27"/>
    </row>
    <row r="87765" spans="7:8" x14ac:dyDescent="0.35">
      <c r="G87765" s="18"/>
      <c r="H87765" s="27"/>
    </row>
    <row r="87766" spans="7:8" x14ac:dyDescent="0.35">
      <c r="G87766" s="18"/>
      <c r="H87766" s="27"/>
    </row>
    <row r="87767" spans="7:8" x14ac:dyDescent="0.35">
      <c r="G87767" s="18"/>
      <c r="H87767" s="27"/>
    </row>
    <row r="87768" spans="7:8" x14ac:dyDescent="0.35">
      <c r="G87768" s="18"/>
      <c r="H87768" s="27"/>
    </row>
    <row r="87769" spans="7:8" x14ac:dyDescent="0.35">
      <c r="G87769" s="18"/>
      <c r="H87769" s="27"/>
    </row>
    <row r="87770" spans="7:8" x14ac:dyDescent="0.35">
      <c r="G87770" s="18"/>
      <c r="H87770" s="27"/>
    </row>
    <row r="87771" spans="7:8" x14ac:dyDescent="0.35">
      <c r="G87771" s="18"/>
      <c r="H87771" s="27"/>
    </row>
    <row r="87772" spans="7:8" x14ac:dyDescent="0.35">
      <c r="G87772" s="18"/>
      <c r="H87772" s="27"/>
    </row>
    <row r="87773" spans="7:8" x14ac:dyDescent="0.35">
      <c r="G87773" s="18"/>
      <c r="H87773" s="27"/>
    </row>
    <row r="87774" spans="7:8" x14ac:dyDescent="0.35">
      <c r="G87774" s="18"/>
      <c r="H87774" s="27"/>
    </row>
    <row r="87775" spans="7:8" x14ac:dyDescent="0.35">
      <c r="G87775" s="18"/>
      <c r="H87775" s="27"/>
    </row>
    <row r="87776" spans="7:8" x14ac:dyDescent="0.35">
      <c r="G87776" s="18"/>
      <c r="H87776" s="27"/>
    </row>
    <row r="87777" spans="7:8" x14ac:dyDescent="0.35">
      <c r="G87777" s="18"/>
      <c r="H87777" s="27"/>
    </row>
    <row r="87778" spans="7:8" x14ac:dyDescent="0.35">
      <c r="G87778" s="18"/>
      <c r="H87778" s="27"/>
    </row>
    <row r="87779" spans="7:8" x14ac:dyDescent="0.35">
      <c r="G87779" s="18"/>
      <c r="H87779" s="27"/>
    </row>
    <row r="87780" spans="7:8" x14ac:dyDescent="0.35">
      <c r="G87780" s="18"/>
      <c r="H87780" s="27"/>
    </row>
    <row r="87781" spans="7:8" x14ac:dyDescent="0.35">
      <c r="G87781" s="18"/>
      <c r="H87781" s="27"/>
    </row>
    <row r="87782" spans="7:8" x14ac:dyDescent="0.35">
      <c r="G87782" s="18"/>
      <c r="H87782" s="27"/>
    </row>
    <row r="87783" spans="7:8" x14ac:dyDescent="0.35">
      <c r="G87783" s="18"/>
      <c r="H87783" s="27"/>
    </row>
    <row r="87784" spans="7:8" x14ac:dyDescent="0.35">
      <c r="G87784" s="18"/>
      <c r="H87784" s="27"/>
    </row>
    <row r="87785" spans="7:8" x14ac:dyDescent="0.35">
      <c r="G87785" s="18"/>
      <c r="H87785" s="27"/>
    </row>
    <row r="87786" spans="7:8" x14ac:dyDescent="0.35">
      <c r="G87786" s="18"/>
      <c r="H87786" s="27"/>
    </row>
    <row r="87787" spans="7:8" x14ac:dyDescent="0.35">
      <c r="G87787" s="18"/>
      <c r="H87787" s="27"/>
    </row>
    <row r="87788" spans="7:8" x14ac:dyDescent="0.35">
      <c r="G87788" s="18"/>
      <c r="H87788" s="27"/>
    </row>
    <row r="87789" spans="7:8" x14ac:dyDescent="0.35">
      <c r="G87789" s="18"/>
      <c r="H87789" s="27"/>
    </row>
    <row r="87790" spans="7:8" x14ac:dyDescent="0.35">
      <c r="G87790" s="18"/>
      <c r="H87790" s="27"/>
    </row>
    <row r="87791" spans="7:8" x14ac:dyDescent="0.35">
      <c r="G87791" s="18"/>
      <c r="H87791" s="27"/>
    </row>
    <row r="87792" spans="7:8" x14ac:dyDescent="0.35">
      <c r="G87792" s="18"/>
      <c r="H87792" s="27"/>
    </row>
    <row r="87793" spans="7:8" x14ac:dyDescent="0.35">
      <c r="G87793" s="18"/>
      <c r="H87793" s="27"/>
    </row>
    <row r="87794" spans="7:8" x14ac:dyDescent="0.35">
      <c r="G87794" s="18"/>
      <c r="H87794" s="27"/>
    </row>
    <row r="87795" spans="7:8" x14ac:dyDescent="0.35">
      <c r="G87795" s="18"/>
      <c r="H87795" s="27"/>
    </row>
    <row r="87796" spans="7:8" x14ac:dyDescent="0.35">
      <c r="G87796" s="18"/>
      <c r="H87796" s="27"/>
    </row>
    <row r="87797" spans="7:8" x14ac:dyDescent="0.35">
      <c r="G87797" s="18"/>
      <c r="H87797" s="27"/>
    </row>
    <row r="87798" spans="7:8" x14ac:dyDescent="0.35">
      <c r="G87798" s="18"/>
      <c r="H87798" s="27"/>
    </row>
    <row r="87799" spans="7:8" x14ac:dyDescent="0.35">
      <c r="G87799" s="18"/>
      <c r="H87799" s="27"/>
    </row>
    <row r="87800" spans="7:8" x14ac:dyDescent="0.35">
      <c r="G87800" s="18"/>
      <c r="H87800" s="27"/>
    </row>
    <row r="87801" spans="7:8" x14ac:dyDescent="0.35">
      <c r="G87801" s="18"/>
      <c r="H87801" s="27"/>
    </row>
    <row r="87802" spans="7:8" x14ac:dyDescent="0.35">
      <c r="G87802" s="18"/>
      <c r="H87802" s="27"/>
    </row>
    <row r="87803" spans="7:8" x14ac:dyDescent="0.35">
      <c r="G87803" s="18"/>
      <c r="H87803" s="27"/>
    </row>
    <row r="87804" spans="7:8" x14ac:dyDescent="0.35">
      <c r="G87804" s="18"/>
      <c r="H87804" s="27"/>
    </row>
    <row r="87805" spans="7:8" x14ac:dyDescent="0.35">
      <c r="G87805" s="18"/>
      <c r="H87805" s="27"/>
    </row>
    <row r="87806" spans="7:8" x14ac:dyDescent="0.35">
      <c r="G87806" s="18"/>
      <c r="H87806" s="27"/>
    </row>
    <row r="87807" spans="7:8" x14ac:dyDescent="0.35">
      <c r="G87807" s="18"/>
      <c r="H87807" s="27"/>
    </row>
    <row r="87808" spans="7:8" x14ac:dyDescent="0.35">
      <c r="G87808" s="18"/>
      <c r="H87808" s="27"/>
    </row>
    <row r="87809" spans="7:8" x14ac:dyDescent="0.35">
      <c r="G87809" s="18"/>
      <c r="H87809" s="27"/>
    </row>
    <row r="87810" spans="7:8" x14ac:dyDescent="0.35">
      <c r="G87810" s="18"/>
      <c r="H87810" s="27"/>
    </row>
    <row r="87811" spans="7:8" x14ac:dyDescent="0.35">
      <c r="G87811" s="18"/>
      <c r="H87811" s="27"/>
    </row>
    <row r="87812" spans="7:8" x14ac:dyDescent="0.35">
      <c r="G87812" s="18"/>
      <c r="H87812" s="27"/>
    </row>
    <row r="87813" spans="7:8" x14ac:dyDescent="0.35">
      <c r="G87813" s="18"/>
      <c r="H87813" s="27"/>
    </row>
    <row r="87814" spans="7:8" x14ac:dyDescent="0.35">
      <c r="G87814" s="18"/>
      <c r="H87814" s="27"/>
    </row>
    <row r="87815" spans="7:8" x14ac:dyDescent="0.35">
      <c r="G87815" s="18"/>
      <c r="H87815" s="27"/>
    </row>
    <row r="87816" spans="7:8" x14ac:dyDescent="0.35">
      <c r="G87816" s="18"/>
      <c r="H87816" s="27"/>
    </row>
    <row r="87817" spans="7:8" x14ac:dyDescent="0.35">
      <c r="G87817" s="18"/>
      <c r="H87817" s="27"/>
    </row>
    <row r="87818" spans="7:8" x14ac:dyDescent="0.35">
      <c r="G87818" s="18"/>
      <c r="H87818" s="27"/>
    </row>
    <row r="87819" spans="7:8" x14ac:dyDescent="0.35">
      <c r="G87819" s="18"/>
      <c r="H87819" s="27"/>
    </row>
    <row r="87820" spans="7:8" x14ac:dyDescent="0.35">
      <c r="G87820" s="18"/>
      <c r="H87820" s="27"/>
    </row>
    <row r="87821" spans="7:8" x14ac:dyDescent="0.35">
      <c r="G87821" s="18"/>
      <c r="H87821" s="27"/>
    </row>
    <row r="87822" spans="7:8" x14ac:dyDescent="0.35">
      <c r="G87822" s="18"/>
      <c r="H87822" s="27"/>
    </row>
    <row r="87823" spans="7:8" x14ac:dyDescent="0.35">
      <c r="G87823" s="18"/>
      <c r="H87823" s="27"/>
    </row>
    <row r="87824" spans="7:8" x14ac:dyDescent="0.35">
      <c r="G87824" s="18"/>
      <c r="H87824" s="27"/>
    </row>
    <row r="87825" spans="7:8" x14ac:dyDescent="0.35">
      <c r="G87825" s="18"/>
      <c r="H87825" s="27"/>
    </row>
    <row r="87826" spans="7:8" x14ac:dyDescent="0.35">
      <c r="G87826" s="18"/>
      <c r="H87826" s="27"/>
    </row>
    <row r="87827" spans="7:8" x14ac:dyDescent="0.35">
      <c r="G87827" s="18"/>
      <c r="H87827" s="27"/>
    </row>
    <row r="87828" spans="7:8" x14ac:dyDescent="0.35">
      <c r="G87828" s="18"/>
      <c r="H87828" s="27"/>
    </row>
    <row r="87829" spans="7:8" x14ac:dyDescent="0.35">
      <c r="G87829" s="18"/>
      <c r="H87829" s="27"/>
    </row>
    <row r="87830" spans="7:8" x14ac:dyDescent="0.35">
      <c r="G87830" s="18"/>
      <c r="H87830" s="27"/>
    </row>
    <row r="87831" spans="7:8" x14ac:dyDescent="0.35">
      <c r="G87831" s="18"/>
      <c r="H87831" s="27"/>
    </row>
    <row r="87832" spans="7:8" x14ac:dyDescent="0.35">
      <c r="G87832" s="18"/>
      <c r="H87832" s="27"/>
    </row>
    <row r="87833" spans="7:8" x14ac:dyDescent="0.35">
      <c r="G87833" s="18"/>
      <c r="H87833" s="27"/>
    </row>
    <row r="87834" spans="7:8" x14ac:dyDescent="0.35">
      <c r="G87834" s="18"/>
      <c r="H87834" s="27"/>
    </row>
    <row r="87835" spans="7:8" x14ac:dyDescent="0.35">
      <c r="G87835" s="18"/>
      <c r="H87835" s="27"/>
    </row>
    <row r="87836" spans="7:8" x14ac:dyDescent="0.35">
      <c r="G87836" s="18"/>
      <c r="H87836" s="27"/>
    </row>
    <row r="87837" spans="7:8" x14ac:dyDescent="0.35">
      <c r="G87837" s="18"/>
      <c r="H87837" s="27"/>
    </row>
    <row r="87838" spans="7:8" x14ac:dyDescent="0.35">
      <c r="G87838" s="18"/>
      <c r="H87838" s="27"/>
    </row>
    <row r="87839" spans="7:8" x14ac:dyDescent="0.35">
      <c r="G87839" s="18"/>
      <c r="H87839" s="27"/>
    </row>
    <row r="87840" spans="7:8" x14ac:dyDescent="0.35">
      <c r="G87840" s="18"/>
      <c r="H87840" s="27"/>
    </row>
    <row r="87841" spans="7:8" x14ac:dyDescent="0.35">
      <c r="G87841" s="18"/>
      <c r="H87841" s="27"/>
    </row>
    <row r="87842" spans="7:8" x14ac:dyDescent="0.35">
      <c r="G87842" s="18"/>
      <c r="H87842" s="27"/>
    </row>
    <row r="87843" spans="7:8" x14ac:dyDescent="0.35">
      <c r="G87843" s="18"/>
      <c r="H87843" s="27"/>
    </row>
    <row r="87844" spans="7:8" x14ac:dyDescent="0.35">
      <c r="G87844" s="18"/>
      <c r="H87844" s="27"/>
    </row>
    <row r="87845" spans="7:8" x14ac:dyDescent="0.35">
      <c r="G87845" s="18"/>
      <c r="H87845" s="27"/>
    </row>
    <row r="87846" spans="7:8" x14ac:dyDescent="0.35">
      <c r="G87846" s="18"/>
      <c r="H87846" s="27"/>
    </row>
    <row r="87847" spans="7:8" x14ac:dyDescent="0.35">
      <c r="G87847" s="18"/>
      <c r="H87847" s="27"/>
    </row>
    <row r="87848" spans="7:8" x14ac:dyDescent="0.35">
      <c r="G87848" s="18"/>
      <c r="H87848" s="27"/>
    </row>
    <row r="87849" spans="7:8" x14ac:dyDescent="0.35">
      <c r="G87849" s="18"/>
      <c r="H87849" s="27"/>
    </row>
    <row r="87850" spans="7:8" x14ac:dyDescent="0.35">
      <c r="G87850" s="18"/>
      <c r="H87850" s="27"/>
    </row>
    <row r="87851" spans="7:8" x14ac:dyDescent="0.35">
      <c r="G87851" s="18"/>
      <c r="H87851" s="27"/>
    </row>
    <row r="87852" spans="7:8" x14ac:dyDescent="0.35">
      <c r="G87852" s="18"/>
      <c r="H87852" s="27"/>
    </row>
    <row r="87853" spans="7:8" x14ac:dyDescent="0.35">
      <c r="G87853" s="18"/>
      <c r="H87853" s="27"/>
    </row>
    <row r="87854" spans="7:8" x14ac:dyDescent="0.35">
      <c r="G87854" s="18"/>
      <c r="H87854" s="27"/>
    </row>
    <row r="87855" spans="7:8" x14ac:dyDescent="0.35">
      <c r="G87855" s="18"/>
      <c r="H87855" s="27"/>
    </row>
    <row r="87856" spans="7:8" x14ac:dyDescent="0.35">
      <c r="G87856" s="18"/>
      <c r="H87856" s="27"/>
    </row>
    <row r="87857" spans="7:8" x14ac:dyDescent="0.35">
      <c r="G87857" s="18"/>
      <c r="H87857" s="27"/>
    </row>
    <row r="87858" spans="7:8" x14ac:dyDescent="0.35">
      <c r="G87858" s="18"/>
      <c r="H87858" s="27"/>
    </row>
    <row r="87859" spans="7:8" x14ac:dyDescent="0.35">
      <c r="G87859" s="18"/>
      <c r="H87859" s="27"/>
    </row>
    <row r="87860" spans="7:8" x14ac:dyDescent="0.35">
      <c r="G87860" s="18"/>
      <c r="H87860" s="27"/>
    </row>
    <row r="87861" spans="7:8" x14ac:dyDescent="0.35">
      <c r="G87861" s="18"/>
      <c r="H87861" s="27"/>
    </row>
    <row r="87862" spans="7:8" x14ac:dyDescent="0.35">
      <c r="G87862" s="18"/>
      <c r="H87862" s="27"/>
    </row>
    <row r="87863" spans="7:8" x14ac:dyDescent="0.35">
      <c r="G87863" s="18"/>
      <c r="H87863" s="27"/>
    </row>
    <row r="87864" spans="7:8" x14ac:dyDescent="0.35">
      <c r="G87864" s="18"/>
      <c r="H87864" s="27"/>
    </row>
    <row r="87865" spans="7:8" x14ac:dyDescent="0.35">
      <c r="G87865" s="18"/>
      <c r="H87865" s="27"/>
    </row>
    <row r="87866" spans="7:8" x14ac:dyDescent="0.35">
      <c r="G87866" s="18"/>
      <c r="H87866" s="27"/>
    </row>
    <row r="87867" spans="7:8" x14ac:dyDescent="0.35">
      <c r="G87867" s="18"/>
      <c r="H87867" s="27"/>
    </row>
    <row r="87868" spans="7:8" x14ac:dyDescent="0.35">
      <c r="G87868" s="18"/>
      <c r="H87868" s="27"/>
    </row>
    <row r="87869" spans="7:8" x14ac:dyDescent="0.35">
      <c r="G87869" s="18"/>
      <c r="H87869" s="27"/>
    </row>
    <row r="87870" spans="7:8" x14ac:dyDescent="0.35">
      <c r="G87870" s="18"/>
      <c r="H87870" s="27"/>
    </row>
    <row r="87871" spans="7:8" x14ac:dyDescent="0.35">
      <c r="G87871" s="18"/>
      <c r="H87871" s="27"/>
    </row>
    <row r="87872" spans="7:8" x14ac:dyDescent="0.35">
      <c r="G87872" s="18"/>
      <c r="H87872" s="27"/>
    </row>
    <row r="87873" spans="7:8" x14ac:dyDescent="0.35">
      <c r="G87873" s="18"/>
      <c r="H87873" s="27"/>
    </row>
    <row r="87874" spans="7:8" x14ac:dyDescent="0.35">
      <c r="G87874" s="18"/>
      <c r="H87874" s="27"/>
    </row>
    <row r="87875" spans="7:8" x14ac:dyDescent="0.35">
      <c r="G87875" s="18"/>
      <c r="H87875" s="27"/>
    </row>
    <row r="87876" spans="7:8" x14ac:dyDescent="0.35">
      <c r="G87876" s="18"/>
      <c r="H87876" s="27"/>
    </row>
    <row r="87877" spans="7:8" x14ac:dyDescent="0.35">
      <c r="G87877" s="18"/>
      <c r="H87877" s="27"/>
    </row>
    <row r="87878" spans="7:8" x14ac:dyDescent="0.35">
      <c r="G87878" s="18"/>
      <c r="H87878" s="27"/>
    </row>
    <row r="87879" spans="7:8" x14ac:dyDescent="0.35">
      <c r="G87879" s="18"/>
      <c r="H87879" s="27"/>
    </row>
    <row r="87880" spans="7:8" x14ac:dyDescent="0.35">
      <c r="G87880" s="18"/>
      <c r="H87880" s="27"/>
    </row>
    <row r="87881" spans="7:8" x14ac:dyDescent="0.35">
      <c r="G87881" s="18"/>
      <c r="H87881" s="27"/>
    </row>
    <row r="87882" spans="7:8" x14ac:dyDescent="0.35">
      <c r="G87882" s="18"/>
      <c r="H87882" s="27"/>
    </row>
    <row r="87883" spans="7:8" x14ac:dyDescent="0.35">
      <c r="G87883" s="18"/>
      <c r="H87883" s="27"/>
    </row>
    <row r="87884" spans="7:8" x14ac:dyDescent="0.35">
      <c r="G87884" s="18"/>
      <c r="H87884" s="27"/>
    </row>
    <row r="87885" spans="7:8" x14ac:dyDescent="0.35">
      <c r="G87885" s="18"/>
      <c r="H87885" s="27"/>
    </row>
    <row r="87886" spans="7:8" x14ac:dyDescent="0.35">
      <c r="G87886" s="18"/>
      <c r="H87886" s="27"/>
    </row>
    <row r="87887" spans="7:8" x14ac:dyDescent="0.35">
      <c r="G87887" s="18"/>
      <c r="H87887" s="27"/>
    </row>
    <row r="87888" spans="7:8" x14ac:dyDescent="0.35">
      <c r="G87888" s="18"/>
      <c r="H87888" s="27"/>
    </row>
    <row r="87889" spans="7:8" x14ac:dyDescent="0.35">
      <c r="G87889" s="18"/>
      <c r="H87889" s="27"/>
    </row>
    <row r="87890" spans="7:8" x14ac:dyDescent="0.35">
      <c r="G87890" s="18"/>
      <c r="H87890" s="27"/>
    </row>
    <row r="87891" spans="7:8" x14ac:dyDescent="0.35">
      <c r="G87891" s="18"/>
      <c r="H87891" s="27"/>
    </row>
    <row r="87892" spans="7:8" x14ac:dyDescent="0.35">
      <c r="G87892" s="18"/>
      <c r="H87892" s="27"/>
    </row>
    <row r="87893" spans="7:8" x14ac:dyDescent="0.35">
      <c r="G87893" s="18"/>
      <c r="H87893" s="27"/>
    </row>
    <row r="87894" spans="7:8" x14ac:dyDescent="0.35">
      <c r="G87894" s="18"/>
      <c r="H87894" s="27"/>
    </row>
    <row r="87895" spans="7:8" x14ac:dyDescent="0.35">
      <c r="G87895" s="18"/>
      <c r="H87895" s="27"/>
    </row>
    <row r="87896" spans="7:8" x14ac:dyDescent="0.35">
      <c r="G87896" s="18"/>
      <c r="H87896" s="27"/>
    </row>
    <row r="87897" spans="7:8" x14ac:dyDescent="0.35">
      <c r="G87897" s="18"/>
      <c r="H87897" s="27"/>
    </row>
    <row r="87898" spans="7:8" x14ac:dyDescent="0.35">
      <c r="G87898" s="18"/>
      <c r="H87898" s="27"/>
    </row>
    <row r="87899" spans="7:8" x14ac:dyDescent="0.35">
      <c r="G87899" s="18"/>
      <c r="H87899" s="27"/>
    </row>
    <row r="87900" spans="7:8" x14ac:dyDescent="0.35">
      <c r="G87900" s="18"/>
      <c r="H87900" s="27"/>
    </row>
    <row r="87901" spans="7:8" x14ac:dyDescent="0.35">
      <c r="G87901" s="18"/>
      <c r="H87901" s="27"/>
    </row>
    <row r="87902" spans="7:8" x14ac:dyDescent="0.35">
      <c r="G87902" s="18"/>
      <c r="H87902" s="27"/>
    </row>
    <row r="87903" spans="7:8" x14ac:dyDescent="0.35">
      <c r="G87903" s="18"/>
      <c r="H87903" s="27"/>
    </row>
    <row r="87904" spans="7:8" x14ac:dyDescent="0.35">
      <c r="G87904" s="18"/>
      <c r="H87904" s="27"/>
    </row>
    <row r="87905" spans="7:8" x14ac:dyDescent="0.35">
      <c r="G87905" s="18"/>
      <c r="H87905" s="27"/>
    </row>
    <row r="87906" spans="7:8" x14ac:dyDescent="0.35">
      <c r="G87906" s="18"/>
      <c r="H87906" s="27"/>
    </row>
    <row r="87907" spans="7:8" x14ac:dyDescent="0.35">
      <c r="G87907" s="18"/>
      <c r="H87907" s="27"/>
    </row>
    <row r="87908" spans="7:8" x14ac:dyDescent="0.35">
      <c r="G87908" s="18"/>
      <c r="H87908" s="27"/>
    </row>
    <row r="87909" spans="7:8" x14ac:dyDescent="0.35">
      <c r="G87909" s="18"/>
      <c r="H87909" s="27"/>
    </row>
    <row r="87910" spans="7:8" x14ac:dyDescent="0.35">
      <c r="G87910" s="18"/>
      <c r="H87910" s="27"/>
    </row>
    <row r="87911" spans="7:8" x14ac:dyDescent="0.35">
      <c r="G87911" s="18"/>
      <c r="H87911" s="27"/>
    </row>
    <row r="87912" spans="7:8" x14ac:dyDescent="0.35">
      <c r="G87912" s="18"/>
      <c r="H87912" s="27"/>
    </row>
    <row r="87913" spans="7:8" x14ac:dyDescent="0.35">
      <c r="G87913" s="18"/>
      <c r="H87913" s="27"/>
    </row>
    <row r="87914" spans="7:8" x14ac:dyDescent="0.35">
      <c r="G87914" s="18"/>
      <c r="H87914" s="27"/>
    </row>
    <row r="87915" spans="7:8" x14ac:dyDescent="0.35">
      <c r="G87915" s="18"/>
      <c r="H87915" s="27"/>
    </row>
    <row r="87916" spans="7:8" x14ac:dyDescent="0.35">
      <c r="G87916" s="18"/>
      <c r="H87916" s="27"/>
    </row>
    <row r="87917" spans="7:8" x14ac:dyDescent="0.35">
      <c r="G87917" s="18"/>
      <c r="H87917" s="27"/>
    </row>
    <row r="87918" spans="7:8" x14ac:dyDescent="0.35">
      <c r="G87918" s="18"/>
      <c r="H87918" s="27"/>
    </row>
    <row r="87919" spans="7:8" x14ac:dyDescent="0.35">
      <c r="G87919" s="18"/>
      <c r="H87919" s="27"/>
    </row>
    <row r="87920" spans="7:8" x14ac:dyDescent="0.35">
      <c r="G87920" s="18"/>
      <c r="H87920" s="27"/>
    </row>
    <row r="87921" spans="7:8" x14ac:dyDescent="0.35">
      <c r="G87921" s="18"/>
      <c r="H87921" s="27"/>
    </row>
    <row r="87922" spans="7:8" x14ac:dyDescent="0.35">
      <c r="G87922" s="18"/>
      <c r="H87922" s="27"/>
    </row>
    <row r="87923" spans="7:8" x14ac:dyDescent="0.35">
      <c r="G87923" s="18"/>
      <c r="H87923" s="27"/>
    </row>
    <row r="87924" spans="7:8" x14ac:dyDescent="0.35">
      <c r="G87924" s="18"/>
      <c r="H87924" s="27"/>
    </row>
    <row r="87925" spans="7:8" x14ac:dyDescent="0.35">
      <c r="G87925" s="18"/>
      <c r="H87925" s="27"/>
    </row>
    <row r="87926" spans="7:8" x14ac:dyDescent="0.35">
      <c r="G87926" s="18"/>
      <c r="H87926" s="27"/>
    </row>
    <row r="87927" spans="7:8" x14ac:dyDescent="0.35">
      <c r="G87927" s="18"/>
      <c r="H87927" s="27"/>
    </row>
    <row r="87928" spans="7:8" x14ac:dyDescent="0.35">
      <c r="G87928" s="18"/>
      <c r="H87928" s="27"/>
    </row>
    <row r="87929" spans="7:8" x14ac:dyDescent="0.35">
      <c r="G87929" s="18"/>
      <c r="H87929" s="27"/>
    </row>
    <row r="87930" spans="7:8" x14ac:dyDescent="0.35">
      <c r="G87930" s="18"/>
      <c r="H87930" s="27"/>
    </row>
    <row r="87931" spans="7:8" x14ac:dyDescent="0.35">
      <c r="G87931" s="18"/>
      <c r="H87931" s="27"/>
    </row>
    <row r="87932" spans="7:8" x14ac:dyDescent="0.35">
      <c r="G87932" s="18"/>
      <c r="H87932" s="27"/>
    </row>
    <row r="87933" spans="7:8" x14ac:dyDescent="0.35">
      <c r="G87933" s="18"/>
      <c r="H87933" s="27"/>
    </row>
    <row r="87934" spans="7:8" x14ac:dyDescent="0.35">
      <c r="G87934" s="18"/>
      <c r="H87934" s="27"/>
    </row>
    <row r="87935" spans="7:8" x14ac:dyDescent="0.35">
      <c r="G87935" s="18"/>
      <c r="H87935" s="27"/>
    </row>
    <row r="87936" spans="7:8" x14ac:dyDescent="0.35">
      <c r="G87936" s="18"/>
      <c r="H87936" s="27"/>
    </row>
    <row r="87937" spans="7:8" x14ac:dyDescent="0.35">
      <c r="G87937" s="18"/>
      <c r="H87937" s="27"/>
    </row>
    <row r="87938" spans="7:8" x14ac:dyDescent="0.35">
      <c r="G87938" s="18"/>
      <c r="H87938" s="27"/>
    </row>
    <row r="87939" spans="7:8" x14ac:dyDescent="0.35">
      <c r="G87939" s="18"/>
      <c r="H87939" s="27"/>
    </row>
    <row r="87940" spans="7:8" x14ac:dyDescent="0.35">
      <c r="G87940" s="18"/>
      <c r="H87940" s="27"/>
    </row>
    <row r="87941" spans="7:8" x14ac:dyDescent="0.35">
      <c r="G87941" s="18"/>
      <c r="H87941" s="27"/>
    </row>
    <row r="87942" spans="7:8" x14ac:dyDescent="0.35">
      <c r="G87942" s="18"/>
      <c r="H87942" s="27"/>
    </row>
    <row r="87943" spans="7:8" x14ac:dyDescent="0.35">
      <c r="G87943" s="18"/>
      <c r="H87943" s="27"/>
    </row>
    <row r="87944" spans="7:8" x14ac:dyDescent="0.35">
      <c r="G87944" s="18"/>
      <c r="H87944" s="27"/>
    </row>
    <row r="87945" spans="7:8" x14ac:dyDescent="0.35">
      <c r="G87945" s="18"/>
      <c r="H87945" s="27"/>
    </row>
    <row r="87946" spans="7:8" x14ac:dyDescent="0.35">
      <c r="G87946" s="18"/>
      <c r="H87946" s="27"/>
    </row>
    <row r="87947" spans="7:8" x14ac:dyDescent="0.35">
      <c r="G87947" s="18"/>
      <c r="H87947" s="27"/>
    </row>
    <row r="87948" spans="7:8" x14ac:dyDescent="0.35">
      <c r="G87948" s="18"/>
      <c r="H87948" s="27"/>
    </row>
    <row r="87949" spans="7:8" x14ac:dyDescent="0.35">
      <c r="G87949" s="18"/>
      <c r="H87949" s="27"/>
    </row>
    <row r="87950" spans="7:8" x14ac:dyDescent="0.35">
      <c r="G87950" s="18"/>
      <c r="H87950" s="27"/>
    </row>
    <row r="87951" spans="7:8" x14ac:dyDescent="0.35">
      <c r="G87951" s="18"/>
      <c r="H87951" s="27"/>
    </row>
    <row r="87952" spans="7:8" x14ac:dyDescent="0.35">
      <c r="G87952" s="18"/>
      <c r="H87952" s="27"/>
    </row>
    <row r="87953" spans="7:8" x14ac:dyDescent="0.35">
      <c r="G87953" s="18"/>
      <c r="H87953" s="27"/>
    </row>
    <row r="87954" spans="7:8" x14ac:dyDescent="0.35">
      <c r="G87954" s="18"/>
      <c r="H87954" s="27"/>
    </row>
    <row r="87955" spans="7:8" x14ac:dyDescent="0.35">
      <c r="G87955" s="18"/>
      <c r="H87955" s="27"/>
    </row>
    <row r="87956" spans="7:8" x14ac:dyDescent="0.35">
      <c r="G87956" s="18"/>
      <c r="H87956" s="27"/>
    </row>
    <row r="87957" spans="7:8" x14ac:dyDescent="0.35">
      <c r="G87957" s="18"/>
      <c r="H87957" s="27"/>
    </row>
    <row r="87958" spans="7:8" x14ac:dyDescent="0.35">
      <c r="G87958" s="18"/>
      <c r="H87958" s="27"/>
    </row>
    <row r="87959" spans="7:8" x14ac:dyDescent="0.35">
      <c r="G87959" s="18"/>
      <c r="H87959" s="27"/>
    </row>
    <row r="87960" spans="7:8" x14ac:dyDescent="0.35">
      <c r="G87960" s="18"/>
      <c r="H87960" s="27"/>
    </row>
    <row r="87961" spans="7:8" x14ac:dyDescent="0.35">
      <c r="G87961" s="18"/>
      <c r="H87961" s="27"/>
    </row>
    <row r="87962" spans="7:8" x14ac:dyDescent="0.35">
      <c r="G87962" s="18"/>
      <c r="H87962" s="27"/>
    </row>
    <row r="87963" spans="7:8" x14ac:dyDescent="0.35">
      <c r="G87963" s="18"/>
      <c r="H87963" s="27"/>
    </row>
    <row r="87964" spans="7:8" x14ac:dyDescent="0.35">
      <c r="G87964" s="18"/>
      <c r="H87964" s="27"/>
    </row>
    <row r="87965" spans="7:8" x14ac:dyDescent="0.35">
      <c r="G87965" s="18"/>
      <c r="H87965" s="27"/>
    </row>
    <row r="87966" spans="7:8" x14ac:dyDescent="0.35">
      <c r="G87966" s="18"/>
      <c r="H87966" s="27"/>
    </row>
    <row r="87967" spans="7:8" x14ac:dyDescent="0.35">
      <c r="G87967" s="18"/>
      <c r="H87967" s="27"/>
    </row>
    <row r="87968" spans="7:8" x14ac:dyDescent="0.35">
      <c r="G87968" s="18"/>
      <c r="H87968" s="27"/>
    </row>
    <row r="87969" spans="7:8" x14ac:dyDescent="0.35">
      <c r="G87969" s="18"/>
      <c r="H87969" s="27"/>
    </row>
    <row r="87970" spans="7:8" x14ac:dyDescent="0.35">
      <c r="G87970" s="18"/>
      <c r="H87970" s="27"/>
    </row>
    <row r="87971" spans="7:8" x14ac:dyDescent="0.35">
      <c r="G87971" s="18"/>
      <c r="H87971" s="27"/>
    </row>
    <row r="87972" spans="7:8" x14ac:dyDescent="0.35">
      <c r="G87972" s="18"/>
      <c r="H87972" s="27"/>
    </row>
    <row r="87973" spans="7:8" x14ac:dyDescent="0.35">
      <c r="G87973" s="18"/>
      <c r="H87973" s="27"/>
    </row>
    <row r="87974" spans="7:8" x14ac:dyDescent="0.35">
      <c r="G87974" s="18"/>
      <c r="H87974" s="27"/>
    </row>
    <row r="87975" spans="7:8" x14ac:dyDescent="0.35">
      <c r="G87975" s="18"/>
      <c r="H87975" s="27"/>
    </row>
    <row r="87976" spans="7:8" x14ac:dyDescent="0.35">
      <c r="G87976" s="18"/>
      <c r="H87976" s="27"/>
    </row>
    <row r="87977" spans="7:8" x14ac:dyDescent="0.35">
      <c r="G87977" s="18"/>
      <c r="H87977" s="27"/>
    </row>
    <row r="87978" spans="7:8" x14ac:dyDescent="0.35">
      <c r="G87978" s="18"/>
      <c r="H87978" s="27"/>
    </row>
    <row r="87979" spans="7:8" x14ac:dyDescent="0.35">
      <c r="G87979" s="18"/>
      <c r="H87979" s="27"/>
    </row>
    <row r="87980" spans="7:8" x14ac:dyDescent="0.35">
      <c r="G87980" s="18"/>
      <c r="H87980" s="27"/>
    </row>
    <row r="87981" spans="7:8" x14ac:dyDescent="0.35">
      <c r="G87981" s="18"/>
      <c r="H87981" s="27"/>
    </row>
    <row r="87982" spans="7:8" x14ac:dyDescent="0.35">
      <c r="G87982" s="18"/>
      <c r="H87982" s="27"/>
    </row>
    <row r="87983" spans="7:8" x14ac:dyDescent="0.35">
      <c r="G87983" s="18"/>
      <c r="H87983" s="27"/>
    </row>
    <row r="87984" spans="7:8" x14ac:dyDescent="0.35">
      <c r="G87984" s="18"/>
      <c r="H87984" s="27"/>
    </row>
    <row r="87985" spans="7:8" x14ac:dyDescent="0.35">
      <c r="G87985" s="18"/>
      <c r="H87985" s="27"/>
    </row>
    <row r="87986" spans="7:8" x14ac:dyDescent="0.35">
      <c r="G87986" s="18"/>
      <c r="H87986" s="27"/>
    </row>
    <row r="87987" spans="7:8" x14ac:dyDescent="0.35">
      <c r="G87987" s="18"/>
      <c r="H87987" s="27"/>
    </row>
    <row r="87988" spans="7:8" x14ac:dyDescent="0.35">
      <c r="G87988" s="18"/>
      <c r="H87988" s="27"/>
    </row>
    <row r="87989" spans="7:8" x14ac:dyDescent="0.35">
      <c r="G87989" s="18"/>
      <c r="H87989" s="27"/>
    </row>
    <row r="87990" spans="7:8" x14ac:dyDescent="0.35">
      <c r="G87990" s="18"/>
      <c r="H87990" s="27"/>
    </row>
    <row r="87991" spans="7:8" x14ac:dyDescent="0.35">
      <c r="G87991" s="18"/>
      <c r="H87991" s="27"/>
    </row>
    <row r="87992" spans="7:8" x14ac:dyDescent="0.35">
      <c r="G87992" s="18"/>
      <c r="H87992" s="27"/>
    </row>
    <row r="87993" spans="7:8" x14ac:dyDescent="0.35">
      <c r="G87993" s="18"/>
      <c r="H87993" s="27"/>
    </row>
    <row r="87994" spans="7:8" x14ac:dyDescent="0.35">
      <c r="G87994" s="18"/>
      <c r="H87994" s="27"/>
    </row>
    <row r="87995" spans="7:8" x14ac:dyDescent="0.35">
      <c r="G87995" s="18"/>
      <c r="H87995" s="27"/>
    </row>
    <row r="87996" spans="7:8" x14ac:dyDescent="0.35">
      <c r="G87996" s="18"/>
      <c r="H87996" s="27"/>
    </row>
    <row r="87997" spans="7:8" x14ac:dyDescent="0.35">
      <c r="G87997" s="18"/>
      <c r="H87997" s="27"/>
    </row>
    <row r="87998" spans="7:8" x14ac:dyDescent="0.35">
      <c r="G87998" s="18"/>
      <c r="H87998" s="27"/>
    </row>
    <row r="87999" spans="7:8" x14ac:dyDescent="0.35">
      <c r="G87999" s="18"/>
      <c r="H87999" s="27"/>
    </row>
    <row r="88000" spans="7:8" x14ac:dyDescent="0.35">
      <c r="G88000" s="18"/>
      <c r="H88000" s="27"/>
    </row>
    <row r="88001" spans="7:8" x14ac:dyDescent="0.35">
      <c r="G88001" s="18"/>
      <c r="H88001" s="27"/>
    </row>
    <row r="88002" spans="7:8" x14ac:dyDescent="0.35">
      <c r="G88002" s="18"/>
      <c r="H88002" s="27"/>
    </row>
    <row r="88003" spans="7:8" x14ac:dyDescent="0.35">
      <c r="G88003" s="18"/>
      <c r="H88003" s="27"/>
    </row>
    <row r="88004" spans="7:8" x14ac:dyDescent="0.35">
      <c r="G88004" s="18"/>
      <c r="H88004" s="27"/>
    </row>
    <row r="88005" spans="7:8" x14ac:dyDescent="0.35">
      <c r="G88005" s="18"/>
      <c r="H88005" s="27"/>
    </row>
    <row r="88006" spans="7:8" x14ac:dyDescent="0.35">
      <c r="G88006" s="18"/>
      <c r="H88006" s="27"/>
    </row>
    <row r="88007" spans="7:8" x14ac:dyDescent="0.35">
      <c r="G88007" s="18"/>
      <c r="H88007" s="27"/>
    </row>
    <row r="88008" spans="7:8" x14ac:dyDescent="0.35">
      <c r="G88008" s="18"/>
      <c r="H88008" s="27"/>
    </row>
    <row r="88009" spans="7:8" x14ac:dyDescent="0.35">
      <c r="G88009" s="18"/>
      <c r="H88009" s="27"/>
    </row>
    <row r="88010" spans="7:8" x14ac:dyDescent="0.35">
      <c r="G88010" s="18"/>
      <c r="H88010" s="27"/>
    </row>
    <row r="88011" spans="7:8" x14ac:dyDescent="0.35">
      <c r="G88011" s="18"/>
      <c r="H88011" s="27"/>
    </row>
    <row r="88012" spans="7:8" x14ac:dyDescent="0.35">
      <c r="G88012" s="18"/>
      <c r="H88012" s="27"/>
    </row>
    <row r="88013" spans="7:8" x14ac:dyDescent="0.35">
      <c r="G88013" s="18"/>
      <c r="H88013" s="27"/>
    </row>
    <row r="88014" spans="7:8" x14ac:dyDescent="0.35">
      <c r="G88014" s="18"/>
      <c r="H88014" s="27"/>
    </row>
    <row r="88015" spans="7:8" x14ac:dyDescent="0.35">
      <c r="G88015" s="18"/>
      <c r="H88015" s="27"/>
    </row>
    <row r="88016" spans="7:8" x14ac:dyDescent="0.35">
      <c r="G88016" s="18"/>
      <c r="H88016" s="27"/>
    </row>
    <row r="88017" spans="7:8" x14ac:dyDescent="0.35">
      <c r="G88017" s="18"/>
      <c r="H88017" s="27"/>
    </row>
    <row r="88018" spans="7:8" x14ac:dyDescent="0.35">
      <c r="G88018" s="18"/>
      <c r="H88018" s="27"/>
    </row>
    <row r="88019" spans="7:8" x14ac:dyDescent="0.35">
      <c r="G88019" s="18"/>
      <c r="H88019" s="27"/>
    </row>
    <row r="88020" spans="7:8" x14ac:dyDescent="0.35">
      <c r="G88020" s="18"/>
      <c r="H88020" s="27"/>
    </row>
    <row r="88021" spans="7:8" x14ac:dyDescent="0.35">
      <c r="G88021" s="18"/>
      <c r="H88021" s="27"/>
    </row>
    <row r="88022" spans="7:8" x14ac:dyDescent="0.35">
      <c r="G88022" s="18"/>
      <c r="H88022" s="27"/>
    </row>
    <row r="88023" spans="7:8" x14ac:dyDescent="0.35">
      <c r="G88023" s="18"/>
      <c r="H88023" s="27"/>
    </row>
    <row r="88024" spans="7:8" x14ac:dyDescent="0.35">
      <c r="G88024" s="18"/>
      <c r="H88024" s="27"/>
    </row>
    <row r="88025" spans="7:8" x14ac:dyDescent="0.35">
      <c r="G88025" s="18"/>
      <c r="H88025" s="27"/>
    </row>
    <row r="88026" spans="7:8" x14ac:dyDescent="0.35">
      <c r="G88026" s="18"/>
      <c r="H88026" s="27"/>
    </row>
    <row r="88027" spans="7:8" x14ac:dyDescent="0.35">
      <c r="G88027" s="18"/>
      <c r="H88027" s="27"/>
    </row>
    <row r="88028" spans="7:8" x14ac:dyDescent="0.35">
      <c r="G88028" s="18"/>
      <c r="H88028" s="27"/>
    </row>
    <row r="88029" spans="7:8" x14ac:dyDescent="0.35">
      <c r="G88029" s="18"/>
      <c r="H88029" s="27"/>
    </row>
    <row r="88030" spans="7:8" x14ac:dyDescent="0.35">
      <c r="G88030" s="18"/>
      <c r="H88030" s="27"/>
    </row>
    <row r="88031" spans="7:8" x14ac:dyDescent="0.35">
      <c r="G88031" s="18"/>
      <c r="H88031" s="27"/>
    </row>
    <row r="88032" spans="7:8" x14ac:dyDescent="0.35">
      <c r="G88032" s="18"/>
      <c r="H88032" s="27"/>
    </row>
    <row r="88033" spans="7:8" x14ac:dyDescent="0.35">
      <c r="G88033" s="18"/>
      <c r="H88033" s="27"/>
    </row>
    <row r="88034" spans="7:8" x14ac:dyDescent="0.35">
      <c r="G88034" s="18"/>
      <c r="H88034" s="27"/>
    </row>
    <row r="88035" spans="7:8" x14ac:dyDescent="0.35">
      <c r="G88035" s="18"/>
      <c r="H88035" s="27"/>
    </row>
    <row r="88036" spans="7:8" x14ac:dyDescent="0.35">
      <c r="G88036" s="18"/>
      <c r="H88036" s="27"/>
    </row>
    <row r="88037" spans="7:8" x14ac:dyDescent="0.35">
      <c r="G88037" s="18"/>
      <c r="H88037" s="27"/>
    </row>
    <row r="88038" spans="7:8" x14ac:dyDescent="0.35">
      <c r="G88038" s="18"/>
      <c r="H88038" s="27"/>
    </row>
    <row r="88039" spans="7:8" x14ac:dyDescent="0.35">
      <c r="G88039" s="18"/>
      <c r="H88039" s="27"/>
    </row>
    <row r="88040" spans="7:8" x14ac:dyDescent="0.35">
      <c r="G88040" s="18"/>
      <c r="H88040" s="27"/>
    </row>
    <row r="88041" spans="7:8" x14ac:dyDescent="0.35">
      <c r="G88041" s="18"/>
      <c r="H88041" s="27"/>
    </row>
    <row r="88042" spans="7:8" x14ac:dyDescent="0.35">
      <c r="G88042" s="18"/>
      <c r="H88042" s="27"/>
    </row>
    <row r="88043" spans="7:8" x14ac:dyDescent="0.35">
      <c r="G88043" s="18"/>
      <c r="H88043" s="27"/>
    </row>
    <row r="88044" spans="7:8" x14ac:dyDescent="0.35">
      <c r="G88044" s="18"/>
      <c r="H88044" s="27"/>
    </row>
    <row r="88045" spans="7:8" x14ac:dyDescent="0.35">
      <c r="G88045" s="18"/>
      <c r="H88045" s="27"/>
    </row>
    <row r="88046" spans="7:8" x14ac:dyDescent="0.35">
      <c r="G88046" s="18"/>
      <c r="H88046" s="27"/>
    </row>
    <row r="88047" spans="7:8" x14ac:dyDescent="0.35">
      <c r="G88047" s="18"/>
      <c r="H88047" s="27"/>
    </row>
    <row r="88048" spans="7:8" x14ac:dyDescent="0.35">
      <c r="G88048" s="18"/>
      <c r="H88048" s="27"/>
    </row>
    <row r="88049" spans="7:8" x14ac:dyDescent="0.35">
      <c r="G88049" s="18"/>
      <c r="H88049" s="27"/>
    </row>
    <row r="88050" spans="7:8" x14ac:dyDescent="0.35">
      <c r="G88050" s="18"/>
      <c r="H88050" s="27"/>
    </row>
    <row r="88051" spans="7:8" x14ac:dyDescent="0.35">
      <c r="G88051" s="18"/>
      <c r="H88051" s="27"/>
    </row>
    <row r="88052" spans="7:8" x14ac:dyDescent="0.35">
      <c r="G88052" s="18"/>
      <c r="H88052" s="27"/>
    </row>
    <row r="88053" spans="7:8" x14ac:dyDescent="0.35">
      <c r="G88053" s="18"/>
      <c r="H88053" s="27"/>
    </row>
    <row r="88054" spans="7:8" x14ac:dyDescent="0.35">
      <c r="G88054" s="18"/>
      <c r="H88054" s="27"/>
    </row>
    <row r="88055" spans="7:8" x14ac:dyDescent="0.35">
      <c r="G88055" s="18"/>
      <c r="H88055" s="27"/>
    </row>
    <row r="88056" spans="7:8" x14ac:dyDescent="0.35">
      <c r="G88056" s="18"/>
      <c r="H88056" s="27"/>
    </row>
    <row r="88057" spans="7:8" x14ac:dyDescent="0.35">
      <c r="G88057" s="18"/>
      <c r="H88057" s="27"/>
    </row>
    <row r="88058" spans="7:8" x14ac:dyDescent="0.35">
      <c r="G88058" s="18"/>
      <c r="H88058" s="27"/>
    </row>
    <row r="88059" spans="7:8" x14ac:dyDescent="0.35">
      <c r="G88059" s="18"/>
      <c r="H88059" s="27"/>
    </row>
    <row r="88060" spans="7:8" x14ac:dyDescent="0.35">
      <c r="G88060" s="18"/>
      <c r="H88060" s="27"/>
    </row>
    <row r="88061" spans="7:8" x14ac:dyDescent="0.35">
      <c r="G88061" s="18"/>
      <c r="H88061" s="27"/>
    </row>
    <row r="88062" spans="7:8" x14ac:dyDescent="0.35">
      <c r="G88062" s="18"/>
      <c r="H88062" s="27"/>
    </row>
    <row r="88063" spans="7:8" x14ac:dyDescent="0.35">
      <c r="G88063" s="18"/>
      <c r="H88063" s="27"/>
    </row>
    <row r="88064" spans="7:8" x14ac:dyDescent="0.35">
      <c r="G88064" s="18"/>
      <c r="H88064" s="27"/>
    </row>
    <row r="88065" spans="7:8" x14ac:dyDescent="0.35">
      <c r="G88065" s="18"/>
      <c r="H88065" s="27"/>
    </row>
    <row r="88066" spans="7:8" x14ac:dyDescent="0.35">
      <c r="G88066" s="18"/>
      <c r="H88066" s="27"/>
    </row>
    <row r="88067" spans="7:8" x14ac:dyDescent="0.35">
      <c r="G88067" s="18"/>
      <c r="H88067" s="27"/>
    </row>
    <row r="88068" spans="7:8" x14ac:dyDescent="0.35">
      <c r="G88068" s="18"/>
      <c r="H88068" s="27"/>
    </row>
    <row r="88069" spans="7:8" x14ac:dyDescent="0.35">
      <c r="G88069" s="18"/>
      <c r="H88069" s="27"/>
    </row>
    <row r="88070" spans="7:8" x14ac:dyDescent="0.35">
      <c r="G88070" s="18"/>
      <c r="H88070" s="27"/>
    </row>
    <row r="88071" spans="7:8" x14ac:dyDescent="0.35">
      <c r="G88071" s="18"/>
      <c r="H88071" s="27"/>
    </row>
    <row r="88072" spans="7:8" x14ac:dyDescent="0.35">
      <c r="G88072" s="18"/>
      <c r="H88072" s="27"/>
    </row>
    <row r="88073" spans="7:8" x14ac:dyDescent="0.35">
      <c r="G88073" s="18"/>
      <c r="H88073" s="27"/>
    </row>
    <row r="88074" spans="7:8" x14ac:dyDescent="0.35">
      <c r="G88074" s="18"/>
      <c r="H88074" s="27"/>
    </row>
    <row r="88075" spans="7:8" x14ac:dyDescent="0.35">
      <c r="G88075" s="18"/>
      <c r="H88075" s="27"/>
    </row>
    <row r="88076" spans="7:8" x14ac:dyDescent="0.35">
      <c r="G88076" s="18"/>
      <c r="H88076" s="27"/>
    </row>
    <row r="88077" spans="7:8" x14ac:dyDescent="0.35">
      <c r="G88077" s="18"/>
      <c r="H88077" s="27"/>
    </row>
    <row r="88078" spans="7:8" x14ac:dyDescent="0.35">
      <c r="G88078" s="18"/>
      <c r="H88078" s="27"/>
    </row>
    <row r="88079" spans="7:8" x14ac:dyDescent="0.35">
      <c r="G88079" s="18"/>
      <c r="H88079" s="27"/>
    </row>
    <row r="88080" spans="7:8" x14ac:dyDescent="0.35">
      <c r="G88080" s="18"/>
      <c r="H88080" s="27"/>
    </row>
    <row r="88081" spans="7:8" x14ac:dyDescent="0.35">
      <c r="G88081" s="18"/>
      <c r="H88081" s="27"/>
    </row>
    <row r="88082" spans="7:8" x14ac:dyDescent="0.35">
      <c r="G88082" s="18"/>
      <c r="H88082" s="27"/>
    </row>
    <row r="88083" spans="7:8" x14ac:dyDescent="0.35">
      <c r="G88083" s="18"/>
      <c r="H88083" s="27"/>
    </row>
    <row r="88084" spans="7:8" x14ac:dyDescent="0.35">
      <c r="G88084" s="18"/>
      <c r="H88084" s="27"/>
    </row>
    <row r="88085" spans="7:8" x14ac:dyDescent="0.35">
      <c r="G88085" s="18"/>
      <c r="H88085" s="27"/>
    </row>
    <row r="88086" spans="7:8" x14ac:dyDescent="0.35">
      <c r="G88086" s="18"/>
      <c r="H88086" s="27"/>
    </row>
    <row r="88087" spans="7:8" x14ac:dyDescent="0.35">
      <c r="G88087" s="18"/>
      <c r="H88087" s="27"/>
    </row>
    <row r="88088" spans="7:8" x14ac:dyDescent="0.35">
      <c r="G88088" s="18"/>
      <c r="H88088" s="27"/>
    </row>
    <row r="88089" spans="7:8" x14ac:dyDescent="0.35">
      <c r="G88089" s="18"/>
      <c r="H88089" s="27"/>
    </row>
    <row r="88090" spans="7:8" x14ac:dyDescent="0.35">
      <c r="G88090" s="18"/>
      <c r="H88090" s="27"/>
    </row>
    <row r="88091" spans="7:8" x14ac:dyDescent="0.35">
      <c r="G88091" s="18"/>
      <c r="H88091" s="27"/>
    </row>
    <row r="88092" spans="7:8" x14ac:dyDescent="0.35">
      <c r="G88092" s="18"/>
      <c r="H88092" s="27"/>
    </row>
    <row r="88093" spans="7:8" x14ac:dyDescent="0.35">
      <c r="G88093" s="18"/>
      <c r="H88093" s="27"/>
    </row>
    <row r="88094" spans="7:8" x14ac:dyDescent="0.35">
      <c r="G88094" s="18"/>
      <c r="H88094" s="27"/>
    </row>
    <row r="88095" spans="7:8" x14ac:dyDescent="0.35">
      <c r="G88095" s="18"/>
      <c r="H88095" s="27"/>
    </row>
    <row r="88096" spans="7:8" x14ac:dyDescent="0.35">
      <c r="G88096" s="18"/>
      <c r="H88096" s="27"/>
    </row>
    <row r="88097" spans="7:8" x14ac:dyDescent="0.35">
      <c r="G88097" s="18"/>
      <c r="H88097" s="27"/>
    </row>
    <row r="88098" spans="7:8" x14ac:dyDescent="0.35">
      <c r="G88098" s="18"/>
      <c r="H88098" s="27"/>
    </row>
    <row r="88099" spans="7:8" x14ac:dyDescent="0.35">
      <c r="G88099" s="18"/>
      <c r="H88099" s="27"/>
    </row>
    <row r="88100" spans="7:8" x14ac:dyDescent="0.35">
      <c r="G88100" s="18"/>
      <c r="H88100" s="27"/>
    </row>
    <row r="88101" spans="7:8" x14ac:dyDescent="0.35">
      <c r="G88101" s="18"/>
      <c r="H88101" s="27"/>
    </row>
    <row r="88102" spans="7:8" x14ac:dyDescent="0.35">
      <c r="G88102" s="18"/>
      <c r="H88102" s="27"/>
    </row>
    <row r="88103" spans="7:8" x14ac:dyDescent="0.35">
      <c r="G88103" s="18"/>
      <c r="H88103" s="27"/>
    </row>
    <row r="88104" spans="7:8" x14ac:dyDescent="0.35">
      <c r="G88104" s="18"/>
      <c r="H88104" s="27"/>
    </row>
    <row r="88105" spans="7:8" x14ac:dyDescent="0.35">
      <c r="G88105" s="18"/>
      <c r="H88105" s="27"/>
    </row>
    <row r="88106" spans="7:8" x14ac:dyDescent="0.35">
      <c r="G88106" s="18"/>
      <c r="H88106" s="27"/>
    </row>
    <row r="88107" spans="7:8" x14ac:dyDescent="0.35">
      <c r="G88107" s="18"/>
      <c r="H88107" s="27"/>
    </row>
    <row r="88108" spans="7:8" x14ac:dyDescent="0.35">
      <c r="G88108" s="18"/>
      <c r="H88108" s="27"/>
    </row>
    <row r="88109" spans="7:8" x14ac:dyDescent="0.35">
      <c r="G88109" s="18"/>
      <c r="H88109" s="27"/>
    </row>
    <row r="88110" spans="7:8" x14ac:dyDescent="0.35">
      <c r="G88110" s="18"/>
      <c r="H88110" s="27"/>
    </row>
    <row r="88111" spans="7:8" x14ac:dyDescent="0.35">
      <c r="G88111" s="18"/>
      <c r="H88111" s="27"/>
    </row>
    <row r="88112" spans="7:8" x14ac:dyDescent="0.35">
      <c r="G88112" s="18"/>
      <c r="H88112" s="27"/>
    </row>
    <row r="88113" spans="7:8" x14ac:dyDescent="0.35">
      <c r="G88113" s="18"/>
      <c r="H88113" s="27"/>
    </row>
    <row r="88114" spans="7:8" x14ac:dyDescent="0.35">
      <c r="G88114" s="18"/>
      <c r="H88114" s="27"/>
    </row>
    <row r="88115" spans="7:8" x14ac:dyDescent="0.35">
      <c r="G88115" s="18"/>
      <c r="H88115" s="27"/>
    </row>
    <row r="88116" spans="7:8" x14ac:dyDescent="0.35">
      <c r="G88116" s="18"/>
      <c r="H88116" s="27"/>
    </row>
    <row r="88117" spans="7:8" x14ac:dyDescent="0.35">
      <c r="G88117" s="18"/>
      <c r="H88117" s="27"/>
    </row>
    <row r="88118" spans="7:8" x14ac:dyDescent="0.35">
      <c r="G88118" s="18"/>
      <c r="H88118" s="27"/>
    </row>
    <row r="88119" spans="7:8" x14ac:dyDescent="0.35">
      <c r="G88119" s="18"/>
      <c r="H88119" s="27"/>
    </row>
    <row r="88120" spans="7:8" x14ac:dyDescent="0.35">
      <c r="G88120" s="18"/>
      <c r="H88120" s="27"/>
    </row>
    <row r="88121" spans="7:8" x14ac:dyDescent="0.35">
      <c r="G88121" s="18"/>
      <c r="H88121" s="27"/>
    </row>
    <row r="88122" spans="7:8" x14ac:dyDescent="0.35">
      <c r="G88122" s="18"/>
      <c r="H88122" s="27"/>
    </row>
    <row r="88123" spans="7:8" x14ac:dyDescent="0.35">
      <c r="G88123" s="18"/>
      <c r="H88123" s="27"/>
    </row>
    <row r="88124" spans="7:8" x14ac:dyDescent="0.35">
      <c r="G88124" s="18"/>
      <c r="H88124" s="27"/>
    </row>
    <row r="88125" spans="7:8" x14ac:dyDescent="0.35">
      <c r="G88125" s="18"/>
      <c r="H88125" s="27"/>
    </row>
    <row r="88126" spans="7:8" x14ac:dyDescent="0.35">
      <c r="G88126" s="18"/>
      <c r="H88126" s="27"/>
    </row>
    <row r="88127" spans="7:8" x14ac:dyDescent="0.35">
      <c r="G88127" s="18"/>
      <c r="H88127" s="27"/>
    </row>
    <row r="88128" spans="7:8" x14ac:dyDescent="0.35">
      <c r="G88128" s="18"/>
      <c r="H88128" s="27"/>
    </row>
    <row r="88129" spans="7:8" x14ac:dyDescent="0.35">
      <c r="G88129" s="18"/>
      <c r="H88129" s="27"/>
    </row>
    <row r="88130" spans="7:8" x14ac:dyDescent="0.35">
      <c r="G88130" s="18"/>
      <c r="H88130" s="27"/>
    </row>
    <row r="88131" spans="7:8" x14ac:dyDescent="0.35">
      <c r="G88131" s="18"/>
      <c r="H88131" s="27"/>
    </row>
    <row r="88132" spans="7:8" x14ac:dyDescent="0.35">
      <c r="G88132" s="18"/>
      <c r="H88132" s="27"/>
    </row>
    <row r="88133" spans="7:8" x14ac:dyDescent="0.35">
      <c r="G88133" s="18"/>
      <c r="H88133" s="27"/>
    </row>
    <row r="88134" spans="7:8" x14ac:dyDescent="0.35">
      <c r="G88134" s="18"/>
      <c r="H88134" s="27"/>
    </row>
    <row r="88135" spans="7:8" x14ac:dyDescent="0.35">
      <c r="G88135" s="18"/>
      <c r="H88135" s="27"/>
    </row>
    <row r="88136" spans="7:8" x14ac:dyDescent="0.35">
      <c r="G88136" s="18"/>
      <c r="H88136" s="27"/>
    </row>
    <row r="88137" spans="7:8" x14ac:dyDescent="0.35">
      <c r="G88137" s="18"/>
      <c r="H88137" s="27"/>
    </row>
    <row r="88138" spans="7:8" x14ac:dyDescent="0.35">
      <c r="G88138" s="18"/>
      <c r="H88138" s="27"/>
    </row>
    <row r="88139" spans="7:8" x14ac:dyDescent="0.35">
      <c r="G88139" s="18"/>
      <c r="H88139" s="27"/>
    </row>
    <row r="88140" spans="7:8" x14ac:dyDescent="0.35">
      <c r="G88140" s="18"/>
      <c r="H88140" s="27"/>
    </row>
    <row r="88141" spans="7:8" x14ac:dyDescent="0.35">
      <c r="G88141" s="18"/>
      <c r="H88141" s="27"/>
    </row>
    <row r="88142" spans="7:8" x14ac:dyDescent="0.35">
      <c r="G88142" s="18"/>
      <c r="H88142" s="27"/>
    </row>
    <row r="88143" spans="7:8" x14ac:dyDescent="0.35">
      <c r="G88143" s="18"/>
      <c r="H88143" s="27"/>
    </row>
    <row r="88144" spans="7:8" x14ac:dyDescent="0.35">
      <c r="G88144" s="18"/>
      <c r="H88144" s="27"/>
    </row>
    <row r="88145" spans="7:8" x14ac:dyDescent="0.35">
      <c r="G88145" s="18"/>
      <c r="H88145" s="27"/>
    </row>
    <row r="88146" spans="7:8" x14ac:dyDescent="0.35">
      <c r="G88146" s="18"/>
      <c r="H88146" s="27"/>
    </row>
    <row r="88147" spans="7:8" x14ac:dyDescent="0.35">
      <c r="G88147" s="18"/>
      <c r="H88147" s="27"/>
    </row>
    <row r="88148" spans="7:8" x14ac:dyDescent="0.35">
      <c r="G88148" s="18"/>
      <c r="H88148" s="27"/>
    </row>
    <row r="88149" spans="7:8" x14ac:dyDescent="0.35">
      <c r="G88149" s="18"/>
      <c r="H88149" s="27"/>
    </row>
    <row r="88150" spans="7:8" x14ac:dyDescent="0.35">
      <c r="G88150" s="18"/>
      <c r="H88150" s="27"/>
    </row>
    <row r="88151" spans="7:8" x14ac:dyDescent="0.35">
      <c r="G88151" s="18"/>
      <c r="H88151" s="27"/>
    </row>
    <row r="88152" spans="7:8" x14ac:dyDescent="0.35">
      <c r="G88152" s="18"/>
      <c r="H88152" s="27"/>
    </row>
    <row r="88153" spans="7:8" x14ac:dyDescent="0.35">
      <c r="G88153" s="18"/>
      <c r="H88153" s="27"/>
    </row>
    <row r="88154" spans="7:8" x14ac:dyDescent="0.35">
      <c r="G88154" s="18"/>
      <c r="H88154" s="27"/>
    </row>
    <row r="88155" spans="7:8" x14ac:dyDescent="0.35">
      <c r="G88155" s="18"/>
      <c r="H88155" s="27"/>
    </row>
    <row r="88156" spans="7:8" x14ac:dyDescent="0.35">
      <c r="G88156" s="18"/>
      <c r="H88156" s="27"/>
    </row>
    <row r="88157" spans="7:8" x14ac:dyDescent="0.35">
      <c r="G88157" s="18"/>
      <c r="H88157" s="27"/>
    </row>
    <row r="88158" spans="7:8" x14ac:dyDescent="0.35">
      <c r="G88158" s="18"/>
      <c r="H88158" s="27"/>
    </row>
    <row r="88159" spans="7:8" x14ac:dyDescent="0.35">
      <c r="G88159" s="18"/>
      <c r="H88159" s="27"/>
    </row>
    <row r="88160" spans="7:8" x14ac:dyDescent="0.35">
      <c r="G88160" s="18"/>
      <c r="H88160" s="27"/>
    </row>
    <row r="88161" spans="7:8" x14ac:dyDescent="0.35">
      <c r="G88161" s="18"/>
      <c r="H88161" s="27"/>
    </row>
    <row r="88162" spans="7:8" x14ac:dyDescent="0.35">
      <c r="G88162" s="18"/>
      <c r="H88162" s="27"/>
    </row>
    <row r="88163" spans="7:8" x14ac:dyDescent="0.35">
      <c r="G88163" s="18"/>
      <c r="H88163" s="27"/>
    </row>
    <row r="88164" spans="7:8" x14ac:dyDescent="0.35">
      <c r="G88164" s="18"/>
      <c r="H88164" s="27"/>
    </row>
    <row r="88165" spans="7:8" x14ac:dyDescent="0.35">
      <c r="G88165" s="18"/>
      <c r="H88165" s="27"/>
    </row>
    <row r="88166" spans="7:8" x14ac:dyDescent="0.35">
      <c r="G88166" s="18"/>
      <c r="H88166" s="27"/>
    </row>
    <row r="88167" spans="7:8" x14ac:dyDescent="0.35">
      <c r="G88167" s="18"/>
      <c r="H88167" s="27"/>
    </row>
    <row r="88168" spans="7:8" x14ac:dyDescent="0.35">
      <c r="G88168" s="18"/>
      <c r="H88168" s="27"/>
    </row>
    <row r="88169" spans="7:8" x14ac:dyDescent="0.35">
      <c r="G88169" s="18"/>
      <c r="H88169" s="27"/>
    </row>
    <row r="88170" spans="7:8" x14ac:dyDescent="0.35">
      <c r="G88170" s="18"/>
      <c r="H88170" s="27"/>
    </row>
    <row r="88171" spans="7:8" x14ac:dyDescent="0.35">
      <c r="G88171" s="18"/>
      <c r="H88171" s="27"/>
    </row>
    <row r="88172" spans="7:8" x14ac:dyDescent="0.35">
      <c r="G88172" s="18"/>
      <c r="H88172" s="27"/>
    </row>
    <row r="88173" spans="7:8" x14ac:dyDescent="0.35">
      <c r="G88173" s="18"/>
      <c r="H88173" s="27"/>
    </row>
    <row r="88174" spans="7:8" x14ac:dyDescent="0.35">
      <c r="G88174" s="18"/>
      <c r="H88174" s="27"/>
    </row>
    <row r="88175" spans="7:8" x14ac:dyDescent="0.35">
      <c r="G88175" s="18"/>
      <c r="H88175" s="27"/>
    </row>
    <row r="88176" spans="7:8" x14ac:dyDescent="0.35">
      <c r="G88176" s="18"/>
      <c r="H88176" s="27"/>
    </row>
    <row r="88177" spans="7:8" x14ac:dyDescent="0.35">
      <c r="G88177" s="18"/>
      <c r="H88177" s="27"/>
    </row>
    <row r="88178" spans="7:8" x14ac:dyDescent="0.35">
      <c r="G88178" s="18"/>
      <c r="H88178" s="27"/>
    </row>
    <row r="88179" spans="7:8" x14ac:dyDescent="0.35">
      <c r="G88179" s="18"/>
      <c r="H88179" s="27"/>
    </row>
    <row r="88180" spans="7:8" x14ac:dyDescent="0.35">
      <c r="G88180" s="18"/>
      <c r="H88180" s="27"/>
    </row>
    <row r="88181" spans="7:8" x14ac:dyDescent="0.35">
      <c r="G88181" s="18"/>
      <c r="H88181" s="27"/>
    </row>
    <row r="88182" spans="7:8" x14ac:dyDescent="0.35">
      <c r="G88182" s="18"/>
      <c r="H88182" s="27"/>
    </row>
    <row r="88183" spans="7:8" x14ac:dyDescent="0.35">
      <c r="G88183" s="18"/>
      <c r="H88183" s="27"/>
    </row>
    <row r="88184" spans="7:8" x14ac:dyDescent="0.35">
      <c r="G88184" s="18"/>
      <c r="H88184" s="27"/>
    </row>
    <row r="88185" spans="7:8" x14ac:dyDescent="0.35">
      <c r="G88185" s="18"/>
      <c r="H88185" s="27"/>
    </row>
    <row r="88186" spans="7:8" x14ac:dyDescent="0.35">
      <c r="G88186" s="18"/>
      <c r="H88186" s="27"/>
    </row>
    <row r="88187" spans="7:8" x14ac:dyDescent="0.35">
      <c r="G88187" s="18"/>
      <c r="H88187" s="27"/>
    </row>
    <row r="88188" spans="7:8" x14ac:dyDescent="0.35">
      <c r="G88188" s="18"/>
      <c r="H88188" s="27"/>
    </row>
    <row r="88189" spans="7:8" x14ac:dyDescent="0.35">
      <c r="G88189" s="18"/>
      <c r="H88189" s="27"/>
    </row>
    <row r="88190" spans="7:8" x14ac:dyDescent="0.35">
      <c r="G88190" s="18"/>
      <c r="H88190" s="27"/>
    </row>
    <row r="88191" spans="7:8" x14ac:dyDescent="0.35">
      <c r="G88191" s="18"/>
      <c r="H88191" s="27"/>
    </row>
    <row r="88192" spans="7:8" x14ac:dyDescent="0.35">
      <c r="G88192" s="18"/>
      <c r="H88192" s="27"/>
    </row>
    <row r="88193" spans="7:8" x14ac:dyDescent="0.35">
      <c r="G88193" s="18"/>
      <c r="H88193" s="27"/>
    </row>
    <row r="88194" spans="7:8" x14ac:dyDescent="0.35">
      <c r="G88194" s="18"/>
      <c r="H88194" s="27"/>
    </row>
    <row r="88195" spans="7:8" x14ac:dyDescent="0.35">
      <c r="G88195" s="18"/>
      <c r="H88195" s="27"/>
    </row>
    <row r="88196" spans="7:8" x14ac:dyDescent="0.35">
      <c r="G88196" s="18"/>
      <c r="H88196" s="27"/>
    </row>
    <row r="88197" spans="7:8" x14ac:dyDescent="0.35">
      <c r="G88197" s="18"/>
      <c r="H88197" s="27"/>
    </row>
    <row r="88198" spans="7:8" x14ac:dyDescent="0.35">
      <c r="G88198" s="18"/>
      <c r="H88198" s="27"/>
    </row>
    <row r="88199" spans="7:8" x14ac:dyDescent="0.35">
      <c r="G88199" s="18"/>
      <c r="H88199" s="27"/>
    </row>
    <row r="88200" spans="7:8" x14ac:dyDescent="0.35">
      <c r="G88200" s="18"/>
      <c r="H88200" s="27"/>
    </row>
    <row r="88201" spans="7:8" x14ac:dyDescent="0.35">
      <c r="G88201" s="18"/>
      <c r="H88201" s="27"/>
    </row>
    <row r="88202" spans="7:8" x14ac:dyDescent="0.35">
      <c r="G88202" s="18"/>
      <c r="H88202" s="27"/>
    </row>
    <row r="88203" spans="7:8" x14ac:dyDescent="0.35">
      <c r="G88203" s="18"/>
      <c r="H88203" s="27"/>
    </row>
    <row r="88204" spans="7:8" x14ac:dyDescent="0.35">
      <c r="G88204" s="18"/>
      <c r="H88204" s="27"/>
    </row>
    <row r="88205" spans="7:8" x14ac:dyDescent="0.35">
      <c r="G88205" s="18"/>
      <c r="H88205" s="27"/>
    </row>
    <row r="88206" spans="7:8" x14ac:dyDescent="0.35">
      <c r="G88206" s="18"/>
      <c r="H88206" s="27"/>
    </row>
    <row r="88207" spans="7:8" x14ac:dyDescent="0.35">
      <c r="G88207" s="18"/>
      <c r="H88207" s="27"/>
    </row>
    <row r="88208" spans="7:8" x14ac:dyDescent="0.35">
      <c r="G88208" s="18"/>
      <c r="H88208" s="27"/>
    </row>
    <row r="88209" spans="7:8" x14ac:dyDescent="0.35">
      <c r="G88209" s="18"/>
      <c r="H88209" s="27"/>
    </row>
    <row r="88210" spans="7:8" x14ac:dyDescent="0.35">
      <c r="G88210" s="18"/>
      <c r="H88210" s="27"/>
    </row>
    <row r="88211" spans="7:8" x14ac:dyDescent="0.35">
      <c r="G88211" s="18"/>
      <c r="H88211" s="27"/>
    </row>
    <row r="88212" spans="7:8" x14ac:dyDescent="0.35">
      <c r="G88212" s="18"/>
      <c r="H88212" s="27"/>
    </row>
    <row r="88213" spans="7:8" x14ac:dyDescent="0.35">
      <c r="G88213" s="18"/>
      <c r="H88213" s="27"/>
    </row>
    <row r="88214" spans="7:8" x14ac:dyDescent="0.35">
      <c r="G88214" s="18"/>
      <c r="H88214" s="27"/>
    </row>
    <row r="88215" spans="7:8" x14ac:dyDescent="0.35">
      <c r="G88215" s="18"/>
      <c r="H88215" s="27"/>
    </row>
    <row r="88216" spans="7:8" x14ac:dyDescent="0.35">
      <c r="G88216" s="18"/>
      <c r="H88216" s="27"/>
    </row>
    <row r="88217" spans="7:8" x14ac:dyDescent="0.35">
      <c r="G88217" s="18"/>
      <c r="H88217" s="27"/>
    </row>
    <row r="88218" spans="7:8" x14ac:dyDescent="0.35">
      <c r="G88218" s="18"/>
      <c r="H88218" s="27"/>
    </row>
    <row r="88219" spans="7:8" x14ac:dyDescent="0.35">
      <c r="G88219" s="18"/>
      <c r="H88219" s="27"/>
    </row>
    <row r="88220" spans="7:8" x14ac:dyDescent="0.35">
      <c r="G88220" s="18"/>
      <c r="H88220" s="27"/>
    </row>
    <row r="88221" spans="7:8" x14ac:dyDescent="0.35">
      <c r="G88221" s="18"/>
      <c r="H88221" s="27"/>
    </row>
    <row r="88222" spans="7:8" x14ac:dyDescent="0.35">
      <c r="G88222" s="18"/>
      <c r="H88222" s="27"/>
    </row>
    <row r="88223" spans="7:8" x14ac:dyDescent="0.35">
      <c r="G88223" s="18"/>
      <c r="H88223" s="27"/>
    </row>
    <row r="88224" spans="7:8" x14ac:dyDescent="0.35">
      <c r="G88224" s="18"/>
      <c r="H88224" s="27"/>
    </row>
    <row r="88225" spans="7:8" x14ac:dyDescent="0.35">
      <c r="G88225" s="18"/>
      <c r="H88225" s="27"/>
    </row>
    <row r="88226" spans="7:8" x14ac:dyDescent="0.35">
      <c r="G88226" s="18"/>
      <c r="H88226" s="27"/>
    </row>
    <row r="88227" spans="7:8" x14ac:dyDescent="0.35">
      <c r="G88227" s="18"/>
      <c r="H88227" s="27"/>
    </row>
    <row r="88228" spans="7:8" x14ac:dyDescent="0.35">
      <c r="G88228" s="18"/>
      <c r="H88228" s="27"/>
    </row>
    <row r="88229" spans="7:8" x14ac:dyDescent="0.35">
      <c r="G88229" s="18"/>
      <c r="H88229" s="27"/>
    </row>
    <row r="88230" spans="7:8" x14ac:dyDescent="0.35">
      <c r="G88230" s="18"/>
      <c r="H88230" s="27"/>
    </row>
    <row r="88231" spans="7:8" x14ac:dyDescent="0.35">
      <c r="G88231" s="18"/>
      <c r="H88231" s="27"/>
    </row>
    <row r="88232" spans="7:8" x14ac:dyDescent="0.35">
      <c r="G88232" s="18"/>
      <c r="H88232" s="27"/>
    </row>
    <row r="88233" spans="7:8" x14ac:dyDescent="0.35">
      <c r="G88233" s="18"/>
      <c r="H88233" s="27"/>
    </row>
    <row r="88234" spans="7:8" x14ac:dyDescent="0.35">
      <c r="G88234" s="18"/>
      <c r="H88234" s="27"/>
    </row>
    <row r="88235" spans="7:8" x14ac:dyDescent="0.35">
      <c r="G88235" s="18"/>
      <c r="H88235" s="27"/>
    </row>
    <row r="88236" spans="7:8" x14ac:dyDescent="0.35">
      <c r="G88236" s="18"/>
      <c r="H88236" s="27"/>
    </row>
    <row r="88237" spans="7:8" x14ac:dyDescent="0.35">
      <c r="G88237" s="18"/>
      <c r="H88237" s="27"/>
    </row>
    <row r="88238" spans="7:8" x14ac:dyDescent="0.35">
      <c r="G88238" s="18"/>
      <c r="H88238" s="27"/>
    </row>
    <row r="88239" spans="7:8" x14ac:dyDescent="0.35">
      <c r="G88239" s="18"/>
      <c r="H88239" s="27"/>
    </row>
    <row r="88240" spans="7:8" x14ac:dyDescent="0.35">
      <c r="G88240" s="18"/>
      <c r="H88240" s="27"/>
    </row>
    <row r="88241" spans="7:8" x14ac:dyDescent="0.35">
      <c r="G88241" s="18"/>
      <c r="H88241" s="27"/>
    </row>
    <row r="88242" spans="7:8" x14ac:dyDescent="0.35">
      <c r="G88242" s="18"/>
      <c r="H88242" s="27"/>
    </row>
    <row r="88243" spans="7:8" x14ac:dyDescent="0.35">
      <c r="G88243" s="18"/>
      <c r="H88243" s="27"/>
    </row>
    <row r="88244" spans="7:8" x14ac:dyDescent="0.35">
      <c r="G88244" s="18"/>
      <c r="H88244" s="27"/>
    </row>
    <row r="88245" spans="7:8" x14ac:dyDescent="0.35">
      <c r="G88245" s="18"/>
      <c r="H88245" s="27"/>
    </row>
    <row r="88246" spans="7:8" x14ac:dyDescent="0.35">
      <c r="G88246" s="18"/>
      <c r="H88246" s="27"/>
    </row>
    <row r="88247" spans="7:8" x14ac:dyDescent="0.35">
      <c r="G88247" s="18"/>
      <c r="H88247" s="27"/>
    </row>
    <row r="88248" spans="7:8" x14ac:dyDescent="0.35">
      <c r="G88248" s="18"/>
      <c r="H88248" s="27"/>
    </row>
    <row r="88249" spans="7:8" x14ac:dyDescent="0.35">
      <c r="G88249" s="18"/>
      <c r="H88249" s="27"/>
    </row>
    <row r="88250" spans="7:8" x14ac:dyDescent="0.35">
      <c r="G88250" s="18"/>
      <c r="H88250" s="27"/>
    </row>
    <row r="88251" spans="7:8" x14ac:dyDescent="0.35">
      <c r="G88251" s="18"/>
      <c r="H88251" s="27"/>
    </row>
    <row r="88252" spans="7:8" x14ac:dyDescent="0.35">
      <c r="G88252" s="18"/>
      <c r="H88252" s="27"/>
    </row>
    <row r="88253" spans="7:8" x14ac:dyDescent="0.35">
      <c r="G88253" s="18"/>
      <c r="H88253" s="27"/>
    </row>
    <row r="88254" spans="7:8" x14ac:dyDescent="0.35">
      <c r="G88254" s="18"/>
      <c r="H88254" s="27"/>
    </row>
    <row r="88255" spans="7:8" x14ac:dyDescent="0.35">
      <c r="G88255" s="18"/>
      <c r="H88255" s="27"/>
    </row>
    <row r="88256" spans="7:8" x14ac:dyDescent="0.35">
      <c r="G88256" s="18"/>
      <c r="H88256" s="27"/>
    </row>
    <row r="88257" spans="7:8" x14ac:dyDescent="0.35">
      <c r="G88257" s="18"/>
      <c r="H88257" s="27"/>
    </row>
    <row r="88258" spans="7:8" x14ac:dyDescent="0.35">
      <c r="G88258" s="18"/>
      <c r="H88258" s="27"/>
    </row>
    <row r="88259" spans="7:8" x14ac:dyDescent="0.35">
      <c r="G88259" s="18"/>
      <c r="H88259" s="27"/>
    </row>
    <row r="88260" spans="7:8" x14ac:dyDescent="0.35">
      <c r="G88260" s="18"/>
      <c r="H88260" s="27"/>
    </row>
    <row r="88261" spans="7:8" x14ac:dyDescent="0.35">
      <c r="G88261" s="18"/>
      <c r="H88261" s="27"/>
    </row>
    <row r="88262" spans="7:8" x14ac:dyDescent="0.35">
      <c r="G88262" s="18"/>
      <c r="H88262" s="27"/>
    </row>
    <row r="88263" spans="7:8" x14ac:dyDescent="0.35">
      <c r="G88263" s="18"/>
      <c r="H88263" s="27"/>
    </row>
    <row r="88264" spans="7:8" x14ac:dyDescent="0.35">
      <c r="G88264" s="18"/>
      <c r="H88264" s="27"/>
    </row>
    <row r="88265" spans="7:8" x14ac:dyDescent="0.35">
      <c r="G88265" s="18"/>
      <c r="H88265" s="27"/>
    </row>
    <row r="88266" spans="7:8" x14ac:dyDescent="0.35">
      <c r="G88266" s="18"/>
      <c r="H88266" s="27"/>
    </row>
    <row r="88267" spans="7:8" x14ac:dyDescent="0.35">
      <c r="G88267" s="18"/>
      <c r="H88267" s="27"/>
    </row>
    <row r="88268" spans="7:8" x14ac:dyDescent="0.35">
      <c r="G88268" s="18"/>
      <c r="H88268" s="27"/>
    </row>
    <row r="88269" spans="7:8" x14ac:dyDescent="0.35">
      <c r="G88269" s="18"/>
      <c r="H88269" s="27"/>
    </row>
    <row r="88270" spans="7:8" x14ac:dyDescent="0.35">
      <c r="G88270" s="18"/>
      <c r="H88270" s="27"/>
    </row>
    <row r="88271" spans="7:8" x14ac:dyDescent="0.35">
      <c r="G88271" s="18"/>
      <c r="H88271" s="27"/>
    </row>
    <row r="88272" spans="7:8" x14ac:dyDescent="0.35">
      <c r="G88272" s="18"/>
      <c r="H88272" s="27"/>
    </row>
    <row r="88273" spans="7:8" x14ac:dyDescent="0.35">
      <c r="G88273" s="18"/>
      <c r="H88273" s="27"/>
    </row>
    <row r="88274" spans="7:8" x14ac:dyDescent="0.35">
      <c r="G88274" s="18"/>
      <c r="H88274" s="27"/>
    </row>
    <row r="88275" spans="7:8" x14ac:dyDescent="0.35">
      <c r="G88275" s="18"/>
      <c r="H88275" s="27"/>
    </row>
    <row r="88276" spans="7:8" x14ac:dyDescent="0.35">
      <c r="G88276" s="18"/>
      <c r="H88276" s="27"/>
    </row>
    <row r="88277" spans="7:8" x14ac:dyDescent="0.35">
      <c r="G88277" s="18"/>
      <c r="H88277" s="27"/>
    </row>
    <row r="88278" spans="7:8" x14ac:dyDescent="0.35">
      <c r="G88278" s="18"/>
      <c r="H88278" s="27"/>
    </row>
    <row r="88279" spans="7:8" x14ac:dyDescent="0.35">
      <c r="G88279" s="18"/>
      <c r="H88279" s="27"/>
    </row>
    <row r="88280" spans="7:8" x14ac:dyDescent="0.35">
      <c r="G88280" s="18"/>
      <c r="H88280" s="27"/>
    </row>
    <row r="88281" spans="7:8" x14ac:dyDescent="0.35">
      <c r="G88281" s="18"/>
      <c r="H88281" s="27"/>
    </row>
    <row r="88282" spans="7:8" x14ac:dyDescent="0.35">
      <c r="G88282" s="18"/>
      <c r="H88282" s="27"/>
    </row>
    <row r="88283" spans="7:8" x14ac:dyDescent="0.35">
      <c r="G88283" s="18"/>
      <c r="H88283" s="27"/>
    </row>
    <row r="88284" spans="7:8" x14ac:dyDescent="0.35">
      <c r="G88284" s="18"/>
      <c r="H88284" s="27"/>
    </row>
    <row r="88285" spans="7:8" x14ac:dyDescent="0.35">
      <c r="G88285" s="18"/>
      <c r="H88285" s="27"/>
    </row>
    <row r="88286" spans="7:8" x14ac:dyDescent="0.35">
      <c r="G88286" s="18"/>
      <c r="H88286" s="27"/>
    </row>
    <row r="88287" spans="7:8" x14ac:dyDescent="0.35">
      <c r="G88287" s="18"/>
      <c r="H88287" s="27"/>
    </row>
    <row r="88288" spans="7:8" x14ac:dyDescent="0.35">
      <c r="G88288" s="18"/>
      <c r="H88288" s="27"/>
    </row>
    <row r="88289" spans="7:8" x14ac:dyDescent="0.35">
      <c r="G88289" s="18"/>
      <c r="H88289" s="27"/>
    </row>
    <row r="88290" spans="7:8" x14ac:dyDescent="0.35">
      <c r="G88290" s="18"/>
      <c r="H88290" s="27"/>
    </row>
    <row r="88291" spans="7:8" x14ac:dyDescent="0.35">
      <c r="G88291" s="18"/>
      <c r="H88291" s="27"/>
    </row>
    <row r="88292" spans="7:8" x14ac:dyDescent="0.35">
      <c r="G88292" s="18"/>
      <c r="H88292" s="27"/>
    </row>
    <row r="88293" spans="7:8" x14ac:dyDescent="0.35">
      <c r="G88293" s="18"/>
      <c r="H88293" s="27"/>
    </row>
    <row r="88294" spans="7:8" x14ac:dyDescent="0.35">
      <c r="G88294" s="18"/>
      <c r="H88294" s="27"/>
    </row>
    <row r="88295" spans="7:8" x14ac:dyDescent="0.35">
      <c r="G88295" s="18"/>
      <c r="H88295" s="27"/>
    </row>
    <row r="88296" spans="7:8" x14ac:dyDescent="0.35">
      <c r="G88296" s="18"/>
      <c r="H88296" s="27"/>
    </row>
    <row r="88297" spans="7:8" x14ac:dyDescent="0.35">
      <c r="G88297" s="18"/>
      <c r="H88297" s="27"/>
    </row>
    <row r="88298" spans="7:8" x14ac:dyDescent="0.35">
      <c r="G88298" s="18"/>
      <c r="H88298" s="27"/>
    </row>
    <row r="88299" spans="7:8" x14ac:dyDescent="0.35">
      <c r="G88299" s="18"/>
      <c r="H88299" s="27"/>
    </row>
    <row r="88300" spans="7:8" x14ac:dyDescent="0.35">
      <c r="G88300" s="18"/>
      <c r="H88300" s="27"/>
    </row>
    <row r="88301" spans="7:8" x14ac:dyDescent="0.35">
      <c r="G88301" s="18"/>
      <c r="H88301" s="27"/>
    </row>
    <row r="88302" spans="7:8" x14ac:dyDescent="0.35">
      <c r="G88302" s="18"/>
      <c r="H88302" s="27"/>
    </row>
    <row r="88303" spans="7:8" x14ac:dyDescent="0.35">
      <c r="G88303" s="18"/>
      <c r="H88303" s="27"/>
    </row>
    <row r="88304" spans="7:8" x14ac:dyDescent="0.35">
      <c r="G88304" s="18"/>
      <c r="H88304" s="27"/>
    </row>
    <row r="88305" spans="7:8" x14ac:dyDescent="0.35">
      <c r="G88305" s="18"/>
      <c r="H88305" s="27"/>
    </row>
    <row r="88306" spans="7:8" x14ac:dyDescent="0.35">
      <c r="G88306" s="18"/>
      <c r="H88306" s="27"/>
    </row>
    <row r="88307" spans="7:8" x14ac:dyDescent="0.35">
      <c r="G88307" s="18"/>
      <c r="H88307" s="27"/>
    </row>
    <row r="88308" spans="7:8" x14ac:dyDescent="0.35">
      <c r="G88308" s="18"/>
      <c r="H88308" s="27"/>
    </row>
    <row r="88309" spans="7:8" x14ac:dyDescent="0.35">
      <c r="G88309" s="18"/>
      <c r="H88309" s="27"/>
    </row>
    <row r="88310" spans="7:8" x14ac:dyDescent="0.35">
      <c r="G88310" s="18"/>
      <c r="H88310" s="27"/>
    </row>
    <row r="88311" spans="7:8" x14ac:dyDescent="0.35">
      <c r="G88311" s="18"/>
      <c r="H88311" s="27"/>
    </row>
    <row r="88312" spans="7:8" x14ac:dyDescent="0.35">
      <c r="G88312" s="18"/>
      <c r="H88312" s="27"/>
    </row>
    <row r="88313" spans="7:8" x14ac:dyDescent="0.35">
      <c r="G88313" s="18"/>
      <c r="H88313" s="27"/>
    </row>
    <row r="88314" spans="7:8" x14ac:dyDescent="0.35">
      <c r="G88314" s="18"/>
      <c r="H88314" s="27"/>
    </row>
    <row r="88315" spans="7:8" x14ac:dyDescent="0.35">
      <c r="G88315" s="18"/>
      <c r="H88315" s="27"/>
    </row>
    <row r="88316" spans="7:8" x14ac:dyDescent="0.35">
      <c r="G88316" s="18"/>
      <c r="H88316" s="27"/>
    </row>
    <row r="88317" spans="7:8" x14ac:dyDescent="0.35">
      <c r="G88317" s="18"/>
      <c r="H88317" s="27"/>
    </row>
    <row r="88318" spans="7:8" x14ac:dyDescent="0.35">
      <c r="G88318" s="18"/>
      <c r="H88318" s="27"/>
    </row>
    <row r="88319" spans="7:8" x14ac:dyDescent="0.35">
      <c r="G88319" s="18"/>
      <c r="H88319" s="27"/>
    </row>
    <row r="88320" spans="7:8" x14ac:dyDescent="0.35">
      <c r="G88320" s="18"/>
      <c r="H88320" s="27"/>
    </row>
    <row r="88321" spans="7:8" x14ac:dyDescent="0.35">
      <c r="G88321" s="18"/>
      <c r="H88321" s="27"/>
    </row>
    <row r="88322" spans="7:8" x14ac:dyDescent="0.35">
      <c r="G88322" s="18"/>
      <c r="H88322" s="27"/>
    </row>
    <row r="88323" spans="7:8" x14ac:dyDescent="0.35">
      <c r="G88323" s="18"/>
      <c r="H88323" s="27"/>
    </row>
    <row r="88324" spans="7:8" x14ac:dyDescent="0.35">
      <c r="G88324" s="18"/>
      <c r="H88324" s="27"/>
    </row>
    <row r="88325" spans="7:8" x14ac:dyDescent="0.35">
      <c r="G88325" s="18"/>
      <c r="H88325" s="27"/>
    </row>
    <row r="88326" spans="7:8" x14ac:dyDescent="0.35">
      <c r="G88326" s="18"/>
      <c r="H88326" s="27"/>
    </row>
    <row r="88327" spans="7:8" x14ac:dyDescent="0.35">
      <c r="G88327" s="18"/>
      <c r="H88327" s="27"/>
    </row>
    <row r="88328" spans="7:8" x14ac:dyDescent="0.35">
      <c r="G88328" s="18"/>
      <c r="H88328" s="27"/>
    </row>
    <row r="88329" spans="7:8" x14ac:dyDescent="0.35">
      <c r="G88329" s="18"/>
      <c r="H88329" s="27"/>
    </row>
    <row r="88330" spans="7:8" x14ac:dyDescent="0.35">
      <c r="G88330" s="18"/>
      <c r="H88330" s="27"/>
    </row>
    <row r="88331" spans="7:8" x14ac:dyDescent="0.35">
      <c r="G88331" s="18"/>
      <c r="H88331" s="27"/>
    </row>
    <row r="88332" spans="7:8" x14ac:dyDescent="0.35">
      <c r="G88332" s="18"/>
      <c r="H88332" s="27"/>
    </row>
    <row r="88333" spans="7:8" x14ac:dyDescent="0.35">
      <c r="G88333" s="18"/>
      <c r="H88333" s="27"/>
    </row>
    <row r="88334" spans="7:8" x14ac:dyDescent="0.35">
      <c r="G88334" s="18"/>
      <c r="H88334" s="27"/>
    </row>
    <row r="88335" spans="7:8" x14ac:dyDescent="0.35">
      <c r="G88335" s="18"/>
      <c r="H88335" s="27"/>
    </row>
    <row r="88336" spans="7:8" x14ac:dyDescent="0.35">
      <c r="G88336" s="18"/>
      <c r="H88336" s="27"/>
    </row>
    <row r="88337" spans="7:8" x14ac:dyDescent="0.35">
      <c r="G88337" s="18"/>
      <c r="H88337" s="27"/>
    </row>
    <row r="88338" spans="7:8" x14ac:dyDescent="0.35">
      <c r="G88338" s="18"/>
      <c r="H88338" s="27"/>
    </row>
    <row r="88339" spans="7:8" x14ac:dyDescent="0.35">
      <c r="G88339" s="18"/>
      <c r="H88339" s="27"/>
    </row>
    <row r="88340" spans="7:8" x14ac:dyDescent="0.35">
      <c r="G88340" s="18"/>
      <c r="H88340" s="27"/>
    </row>
    <row r="88341" spans="7:8" x14ac:dyDescent="0.35">
      <c r="G88341" s="18"/>
      <c r="H88341" s="27"/>
    </row>
    <row r="88342" spans="7:8" x14ac:dyDescent="0.35">
      <c r="G88342" s="18"/>
      <c r="H88342" s="27"/>
    </row>
    <row r="88343" spans="7:8" x14ac:dyDescent="0.35">
      <c r="G88343" s="18"/>
      <c r="H88343" s="27"/>
    </row>
    <row r="88344" spans="7:8" x14ac:dyDescent="0.35">
      <c r="G88344" s="18"/>
      <c r="H88344" s="27"/>
    </row>
    <row r="88345" spans="7:8" x14ac:dyDescent="0.35">
      <c r="G88345" s="18"/>
      <c r="H88345" s="27"/>
    </row>
    <row r="88346" spans="7:8" x14ac:dyDescent="0.35">
      <c r="G88346" s="18"/>
      <c r="H88346" s="27"/>
    </row>
    <row r="88347" spans="7:8" x14ac:dyDescent="0.35">
      <c r="G88347" s="18"/>
      <c r="H88347" s="27"/>
    </row>
    <row r="88348" spans="7:8" x14ac:dyDescent="0.35">
      <c r="G88348" s="18"/>
      <c r="H88348" s="27"/>
    </row>
    <row r="88349" spans="7:8" x14ac:dyDescent="0.35">
      <c r="G88349" s="18"/>
      <c r="H88349" s="27"/>
    </row>
    <row r="88350" spans="7:8" x14ac:dyDescent="0.35">
      <c r="G88350" s="18"/>
      <c r="H88350" s="27"/>
    </row>
    <row r="88351" spans="7:8" x14ac:dyDescent="0.35">
      <c r="G88351" s="18"/>
      <c r="H88351" s="27"/>
    </row>
    <row r="88352" spans="7:8" x14ac:dyDescent="0.35">
      <c r="G88352" s="18"/>
      <c r="H88352" s="27"/>
    </row>
    <row r="88353" spans="7:8" x14ac:dyDescent="0.35">
      <c r="G88353" s="18"/>
      <c r="H88353" s="27"/>
    </row>
    <row r="88354" spans="7:8" x14ac:dyDescent="0.35">
      <c r="G88354" s="18"/>
      <c r="H88354" s="27"/>
    </row>
    <row r="88355" spans="7:8" x14ac:dyDescent="0.35">
      <c r="G88355" s="18"/>
      <c r="H88355" s="27"/>
    </row>
    <row r="88356" spans="7:8" x14ac:dyDescent="0.35">
      <c r="G88356" s="18"/>
      <c r="H88356" s="27"/>
    </row>
    <row r="88357" spans="7:8" x14ac:dyDescent="0.35">
      <c r="G88357" s="18"/>
      <c r="H88357" s="27"/>
    </row>
    <row r="88358" spans="7:8" x14ac:dyDescent="0.35">
      <c r="G88358" s="18"/>
      <c r="H88358" s="27"/>
    </row>
    <row r="88359" spans="7:8" x14ac:dyDescent="0.35">
      <c r="G88359" s="18"/>
      <c r="H88359" s="27"/>
    </row>
    <row r="88360" spans="7:8" x14ac:dyDescent="0.35">
      <c r="G88360" s="18"/>
      <c r="H88360" s="27"/>
    </row>
    <row r="88361" spans="7:8" x14ac:dyDescent="0.35">
      <c r="G88361" s="18"/>
      <c r="H88361" s="27"/>
    </row>
    <row r="88362" spans="7:8" x14ac:dyDescent="0.35">
      <c r="G88362" s="18"/>
      <c r="H88362" s="27"/>
    </row>
    <row r="88363" spans="7:8" x14ac:dyDescent="0.35">
      <c r="G88363" s="18"/>
      <c r="H88363" s="27"/>
    </row>
    <row r="88364" spans="7:8" x14ac:dyDescent="0.35">
      <c r="G88364" s="18"/>
      <c r="H88364" s="27"/>
    </row>
    <row r="88365" spans="7:8" x14ac:dyDescent="0.35">
      <c r="G88365" s="18"/>
      <c r="H88365" s="27"/>
    </row>
    <row r="88366" spans="7:8" x14ac:dyDescent="0.35">
      <c r="G88366" s="18"/>
      <c r="H88366" s="27"/>
    </row>
    <row r="88367" spans="7:8" x14ac:dyDescent="0.35">
      <c r="G88367" s="18"/>
      <c r="H88367" s="27"/>
    </row>
    <row r="88368" spans="7:8" x14ac:dyDescent="0.35">
      <c r="G88368" s="18"/>
      <c r="H88368" s="27"/>
    </row>
    <row r="88369" spans="7:8" x14ac:dyDescent="0.35">
      <c r="G88369" s="18"/>
      <c r="H88369" s="27"/>
    </row>
    <row r="88370" spans="7:8" x14ac:dyDescent="0.35">
      <c r="G88370" s="18"/>
      <c r="H88370" s="27"/>
    </row>
    <row r="88371" spans="7:8" x14ac:dyDescent="0.35">
      <c r="G88371" s="18"/>
      <c r="H88371" s="27"/>
    </row>
    <row r="88372" spans="7:8" x14ac:dyDescent="0.35">
      <c r="G88372" s="18"/>
      <c r="H88372" s="27"/>
    </row>
    <row r="88373" spans="7:8" x14ac:dyDescent="0.35">
      <c r="G88373" s="18"/>
      <c r="H88373" s="27"/>
    </row>
    <row r="88374" spans="7:8" x14ac:dyDescent="0.35">
      <c r="G88374" s="18"/>
      <c r="H88374" s="27"/>
    </row>
    <row r="88375" spans="7:8" x14ac:dyDescent="0.35">
      <c r="G88375" s="18"/>
      <c r="H88375" s="27"/>
    </row>
    <row r="88376" spans="7:8" x14ac:dyDescent="0.35">
      <c r="G88376" s="18"/>
      <c r="H88376" s="27"/>
    </row>
    <row r="88377" spans="7:8" x14ac:dyDescent="0.35">
      <c r="G88377" s="18"/>
      <c r="H88377" s="27"/>
    </row>
    <row r="88378" spans="7:8" x14ac:dyDescent="0.35">
      <c r="G88378" s="18"/>
      <c r="H88378" s="27"/>
    </row>
    <row r="88379" spans="7:8" x14ac:dyDescent="0.35">
      <c r="G88379" s="18"/>
      <c r="H88379" s="27"/>
    </row>
    <row r="88380" spans="7:8" x14ac:dyDescent="0.35">
      <c r="G88380" s="18"/>
      <c r="H88380" s="27"/>
    </row>
    <row r="88381" spans="7:8" x14ac:dyDescent="0.35">
      <c r="G88381" s="18"/>
      <c r="H88381" s="27"/>
    </row>
    <row r="88382" spans="7:8" x14ac:dyDescent="0.35">
      <c r="G88382" s="18"/>
      <c r="H88382" s="27"/>
    </row>
    <row r="88383" spans="7:8" x14ac:dyDescent="0.35">
      <c r="G88383" s="18"/>
      <c r="H88383" s="27"/>
    </row>
    <row r="88384" spans="7:8" x14ac:dyDescent="0.35">
      <c r="G88384" s="18"/>
      <c r="H88384" s="27"/>
    </row>
    <row r="88385" spans="7:8" x14ac:dyDescent="0.35">
      <c r="G88385" s="18"/>
      <c r="H88385" s="27"/>
    </row>
    <row r="88386" spans="7:8" x14ac:dyDescent="0.35">
      <c r="G88386" s="18"/>
      <c r="H88386" s="27"/>
    </row>
    <row r="88387" spans="7:8" x14ac:dyDescent="0.35">
      <c r="G88387" s="18"/>
      <c r="H88387" s="27"/>
    </row>
    <row r="88388" spans="7:8" x14ac:dyDescent="0.35">
      <c r="G88388" s="18"/>
      <c r="H88388" s="27"/>
    </row>
    <row r="88389" spans="7:8" x14ac:dyDescent="0.35">
      <c r="G88389" s="18"/>
      <c r="H88389" s="27"/>
    </row>
    <row r="88390" spans="7:8" x14ac:dyDescent="0.35">
      <c r="G88390" s="18"/>
      <c r="H88390" s="27"/>
    </row>
    <row r="88391" spans="7:8" x14ac:dyDescent="0.35">
      <c r="G88391" s="18"/>
      <c r="H88391" s="27"/>
    </row>
    <row r="88392" spans="7:8" x14ac:dyDescent="0.35">
      <c r="G88392" s="18"/>
      <c r="H88392" s="27"/>
    </row>
    <row r="88393" spans="7:8" x14ac:dyDescent="0.35">
      <c r="G88393" s="18"/>
      <c r="H88393" s="27"/>
    </row>
    <row r="88394" spans="7:8" x14ac:dyDescent="0.35">
      <c r="G88394" s="18"/>
      <c r="H88394" s="27"/>
    </row>
    <row r="88395" spans="7:8" x14ac:dyDescent="0.35">
      <c r="G88395" s="18"/>
      <c r="H88395" s="27"/>
    </row>
    <row r="88396" spans="7:8" x14ac:dyDescent="0.35">
      <c r="G88396" s="18"/>
      <c r="H88396" s="27"/>
    </row>
    <row r="88397" spans="7:8" x14ac:dyDescent="0.35">
      <c r="G88397" s="18"/>
      <c r="H88397" s="27"/>
    </row>
    <row r="88398" spans="7:8" x14ac:dyDescent="0.35">
      <c r="G88398" s="18"/>
      <c r="H88398" s="27"/>
    </row>
    <row r="88399" spans="7:8" x14ac:dyDescent="0.35">
      <c r="G88399" s="18"/>
      <c r="H88399" s="27"/>
    </row>
    <row r="88400" spans="7:8" x14ac:dyDescent="0.35">
      <c r="G88400" s="18"/>
      <c r="H88400" s="27"/>
    </row>
    <row r="88401" spans="7:8" x14ac:dyDescent="0.35">
      <c r="G88401" s="18"/>
      <c r="H88401" s="27"/>
    </row>
    <row r="88402" spans="7:8" x14ac:dyDescent="0.35">
      <c r="G88402" s="18"/>
      <c r="H88402" s="27"/>
    </row>
    <row r="88403" spans="7:8" x14ac:dyDescent="0.35">
      <c r="G88403" s="18"/>
      <c r="H88403" s="27"/>
    </row>
    <row r="88404" spans="7:8" x14ac:dyDescent="0.35">
      <c r="G88404" s="18"/>
      <c r="H88404" s="27"/>
    </row>
    <row r="88405" spans="7:8" x14ac:dyDescent="0.35">
      <c r="G88405" s="18"/>
      <c r="H88405" s="27"/>
    </row>
    <row r="88406" spans="7:8" x14ac:dyDescent="0.35">
      <c r="G88406" s="18"/>
      <c r="H88406" s="27"/>
    </row>
    <row r="88407" spans="7:8" x14ac:dyDescent="0.35">
      <c r="G88407" s="18"/>
      <c r="H88407" s="27"/>
    </row>
    <row r="88408" spans="7:8" x14ac:dyDescent="0.35">
      <c r="G88408" s="18"/>
      <c r="H88408" s="27"/>
    </row>
    <row r="88409" spans="7:8" x14ac:dyDescent="0.35">
      <c r="G88409" s="18"/>
      <c r="H88409" s="27"/>
    </row>
    <row r="88410" spans="7:8" x14ac:dyDescent="0.35">
      <c r="G88410" s="18"/>
      <c r="H88410" s="27"/>
    </row>
    <row r="88411" spans="7:8" x14ac:dyDescent="0.35">
      <c r="G88411" s="18"/>
      <c r="H88411" s="27"/>
    </row>
    <row r="88412" spans="7:8" x14ac:dyDescent="0.35">
      <c r="G88412" s="18"/>
      <c r="H88412" s="27"/>
    </row>
    <row r="88413" spans="7:8" x14ac:dyDescent="0.35">
      <c r="G88413" s="18"/>
      <c r="H88413" s="27"/>
    </row>
    <row r="88414" spans="7:8" x14ac:dyDescent="0.35">
      <c r="G88414" s="18"/>
      <c r="H88414" s="27"/>
    </row>
    <row r="88415" spans="7:8" x14ac:dyDescent="0.35">
      <c r="G88415" s="18"/>
      <c r="H88415" s="27"/>
    </row>
    <row r="88416" spans="7:8" x14ac:dyDescent="0.35">
      <c r="G88416" s="18"/>
      <c r="H88416" s="27"/>
    </row>
    <row r="88417" spans="7:8" x14ac:dyDescent="0.35">
      <c r="G88417" s="18"/>
      <c r="H88417" s="27"/>
    </row>
    <row r="88418" spans="7:8" x14ac:dyDescent="0.35">
      <c r="G88418" s="18"/>
      <c r="H88418" s="27"/>
    </row>
    <row r="88419" spans="7:8" x14ac:dyDescent="0.35">
      <c r="G88419" s="18"/>
      <c r="H88419" s="27"/>
    </row>
    <row r="88420" spans="7:8" x14ac:dyDescent="0.35">
      <c r="G88420" s="18"/>
      <c r="H88420" s="27"/>
    </row>
    <row r="88421" spans="7:8" x14ac:dyDescent="0.35">
      <c r="G88421" s="18"/>
      <c r="H88421" s="27"/>
    </row>
    <row r="88422" spans="7:8" x14ac:dyDescent="0.35">
      <c r="G88422" s="18"/>
      <c r="H88422" s="27"/>
    </row>
    <row r="88423" spans="7:8" x14ac:dyDescent="0.35">
      <c r="G88423" s="18"/>
      <c r="H88423" s="27"/>
    </row>
    <row r="88424" spans="7:8" x14ac:dyDescent="0.35">
      <c r="G88424" s="18"/>
      <c r="H88424" s="27"/>
    </row>
    <row r="88425" spans="7:8" x14ac:dyDescent="0.35">
      <c r="G88425" s="18"/>
      <c r="H88425" s="27"/>
    </row>
    <row r="88426" spans="7:8" x14ac:dyDescent="0.35">
      <c r="G88426" s="18"/>
      <c r="H88426" s="27"/>
    </row>
    <row r="88427" spans="7:8" x14ac:dyDescent="0.35">
      <c r="G88427" s="18"/>
      <c r="H88427" s="27"/>
    </row>
    <row r="88428" spans="7:8" x14ac:dyDescent="0.35">
      <c r="G88428" s="18"/>
      <c r="H88428" s="27"/>
    </row>
    <row r="88429" spans="7:8" x14ac:dyDescent="0.35">
      <c r="G88429" s="18"/>
      <c r="H88429" s="27"/>
    </row>
    <row r="88430" spans="7:8" x14ac:dyDescent="0.35">
      <c r="G88430" s="18"/>
      <c r="H88430" s="27"/>
    </row>
    <row r="88431" spans="7:8" x14ac:dyDescent="0.35">
      <c r="G88431" s="18"/>
      <c r="H88431" s="27"/>
    </row>
    <row r="88432" spans="7:8" x14ac:dyDescent="0.35">
      <c r="G88432" s="18"/>
      <c r="H88432" s="27"/>
    </row>
    <row r="88433" spans="7:8" x14ac:dyDescent="0.35">
      <c r="G88433" s="18"/>
      <c r="H88433" s="27"/>
    </row>
    <row r="88434" spans="7:8" x14ac:dyDescent="0.35">
      <c r="G88434" s="18"/>
      <c r="H88434" s="27"/>
    </row>
    <row r="88435" spans="7:8" x14ac:dyDescent="0.35">
      <c r="G88435" s="18"/>
      <c r="H88435" s="27"/>
    </row>
    <row r="88436" spans="7:8" x14ac:dyDescent="0.35">
      <c r="G88436" s="18"/>
      <c r="H88436" s="27"/>
    </row>
    <row r="88437" spans="7:8" x14ac:dyDescent="0.35">
      <c r="G88437" s="18"/>
      <c r="H88437" s="27"/>
    </row>
    <row r="88438" spans="7:8" x14ac:dyDescent="0.35">
      <c r="G88438" s="18"/>
      <c r="H88438" s="27"/>
    </row>
    <row r="88439" spans="7:8" x14ac:dyDescent="0.35">
      <c r="G88439" s="18"/>
      <c r="H88439" s="27"/>
    </row>
    <row r="88440" spans="7:8" x14ac:dyDescent="0.35">
      <c r="G88440" s="18"/>
      <c r="H88440" s="27"/>
    </row>
    <row r="88441" spans="7:8" x14ac:dyDescent="0.35">
      <c r="G88441" s="18"/>
      <c r="H88441" s="27"/>
    </row>
    <row r="88442" spans="7:8" x14ac:dyDescent="0.35">
      <c r="G88442" s="18"/>
      <c r="H88442" s="27"/>
    </row>
    <row r="88443" spans="7:8" x14ac:dyDescent="0.35">
      <c r="G88443" s="18"/>
      <c r="H88443" s="27"/>
    </row>
    <row r="88444" spans="7:8" x14ac:dyDescent="0.35">
      <c r="G88444" s="18"/>
      <c r="H88444" s="27"/>
    </row>
    <row r="88445" spans="7:8" x14ac:dyDescent="0.35">
      <c r="G88445" s="18"/>
      <c r="H88445" s="27"/>
    </row>
    <row r="88446" spans="7:8" x14ac:dyDescent="0.35">
      <c r="G88446" s="18"/>
      <c r="H88446" s="27"/>
    </row>
    <row r="88447" spans="7:8" x14ac:dyDescent="0.35">
      <c r="G88447" s="18"/>
      <c r="H88447" s="27"/>
    </row>
    <row r="88448" spans="7:8" x14ac:dyDescent="0.35">
      <c r="G88448" s="18"/>
      <c r="H88448" s="27"/>
    </row>
    <row r="88449" spans="7:8" x14ac:dyDescent="0.35">
      <c r="G88449" s="18"/>
      <c r="H88449" s="27"/>
    </row>
    <row r="88450" spans="7:8" x14ac:dyDescent="0.35">
      <c r="G88450" s="18"/>
      <c r="H88450" s="27"/>
    </row>
    <row r="88451" spans="7:8" x14ac:dyDescent="0.35">
      <c r="G88451" s="18"/>
      <c r="H88451" s="27"/>
    </row>
    <row r="88452" spans="7:8" x14ac:dyDescent="0.35">
      <c r="G88452" s="18"/>
      <c r="H88452" s="27"/>
    </row>
    <row r="88453" spans="7:8" x14ac:dyDescent="0.35">
      <c r="G88453" s="18"/>
      <c r="H88453" s="27"/>
    </row>
    <row r="88454" spans="7:8" x14ac:dyDescent="0.35">
      <c r="G88454" s="18"/>
      <c r="H88454" s="27"/>
    </row>
    <row r="88455" spans="7:8" x14ac:dyDescent="0.35">
      <c r="G88455" s="18"/>
      <c r="H88455" s="27"/>
    </row>
    <row r="88456" spans="7:8" x14ac:dyDescent="0.35">
      <c r="G88456" s="18"/>
      <c r="H88456" s="27"/>
    </row>
    <row r="88457" spans="7:8" x14ac:dyDescent="0.35">
      <c r="G88457" s="18"/>
      <c r="H88457" s="27"/>
    </row>
    <row r="88458" spans="7:8" x14ac:dyDescent="0.35">
      <c r="G88458" s="18"/>
      <c r="H88458" s="27"/>
    </row>
    <row r="88459" spans="7:8" x14ac:dyDescent="0.35">
      <c r="G88459" s="18"/>
      <c r="H88459" s="27"/>
    </row>
    <row r="88460" spans="7:8" x14ac:dyDescent="0.35">
      <c r="G88460" s="18"/>
      <c r="H88460" s="27"/>
    </row>
    <row r="88461" spans="7:8" x14ac:dyDescent="0.35">
      <c r="G88461" s="18"/>
      <c r="H88461" s="27"/>
    </row>
    <row r="88462" spans="7:8" x14ac:dyDescent="0.35">
      <c r="G88462" s="18"/>
      <c r="H88462" s="27"/>
    </row>
    <row r="88463" spans="7:8" x14ac:dyDescent="0.35">
      <c r="G88463" s="18"/>
      <c r="H88463" s="27"/>
    </row>
    <row r="88464" spans="7:8" x14ac:dyDescent="0.35">
      <c r="G88464" s="18"/>
      <c r="H88464" s="27"/>
    </row>
    <row r="88465" spans="7:8" x14ac:dyDescent="0.35">
      <c r="G88465" s="18"/>
      <c r="H88465" s="27"/>
    </row>
    <row r="88466" spans="7:8" x14ac:dyDescent="0.35">
      <c r="G88466" s="18"/>
      <c r="H88466" s="27"/>
    </row>
    <row r="88467" spans="7:8" x14ac:dyDescent="0.35">
      <c r="G88467" s="18"/>
      <c r="H88467" s="27"/>
    </row>
    <row r="88468" spans="7:8" x14ac:dyDescent="0.35">
      <c r="G88468" s="18"/>
      <c r="H88468" s="27"/>
    </row>
    <row r="88469" spans="7:8" x14ac:dyDescent="0.35">
      <c r="G88469" s="18"/>
      <c r="H88469" s="27"/>
    </row>
    <row r="88470" spans="7:8" x14ac:dyDescent="0.35">
      <c r="G88470" s="18"/>
      <c r="H88470" s="27"/>
    </row>
    <row r="88471" spans="7:8" x14ac:dyDescent="0.35">
      <c r="G88471" s="18"/>
      <c r="H88471" s="27"/>
    </row>
    <row r="88472" spans="7:8" x14ac:dyDescent="0.35">
      <c r="G88472" s="18"/>
      <c r="H88472" s="27"/>
    </row>
    <row r="88473" spans="7:8" x14ac:dyDescent="0.35">
      <c r="G88473" s="18"/>
      <c r="H88473" s="27"/>
    </row>
    <row r="88474" spans="7:8" x14ac:dyDescent="0.35">
      <c r="G88474" s="18"/>
      <c r="H88474" s="27"/>
    </row>
    <row r="88475" spans="7:8" x14ac:dyDescent="0.35">
      <c r="G88475" s="18"/>
      <c r="H88475" s="27"/>
    </row>
    <row r="88476" spans="7:8" x14ac:dyDescent="0.35">
      <c r="G88476" s="18"/>
      <c r="H88476" s="27"/>
    </row>
    <row r="88477" spans="7:8" x14ac:dyDescent="0.35">
      <c r="G88477" s="18"/>
      <c r="H88477" s="27"/>
    </row>
    <row r="88478" spans="7:8" x14ac:dyDescent="0.35">
      <c r="G88478" s="18"/>
      <c r="H88478" s="27"/>
    </row>
    <row r="88479" spans="7:8" x14ac:dyDescent="0.35">
      <c r="G88479" s="18"/>
      <c r="H88479" s="27"/>
    </row>
    <row r="88480" spans="7:8" x14ac:dyDescent="0.35">
      <c r="G88480" s="18"/>
      <c r="H88480" s="27"/>
    </row>
    <row r="88481" spans="7:8" x14ac:dyDescent="0.35">
      <c r="G88481" s="18"/>
      <c r="H88481" s="27"/>
    </row>
    <row r="88482" spans="7:8" x14ac:dyDescent="0.35">
      <c r="G88482" s="18"/>
      <c r="H88482" s="27"/>
    </row>
    <row r="88483" spans="7:8" x14ac:dyDescent="0.35">
      <c r="G88483" s="18"/>
      <c r="H88483" s="27"/>
    </row>
    <row r="88484" spans="7:8" x14ac:dyDescent="0.35">
      <c r="G88484" s="18"/>
      <c r="H88484" s="27"/>
    </row>
    <row r="88485" spans="7:8" x14ac:dyDescent="0.35">
      <c r="G88485" s="18"/>
      <c r="H88485" s="27"/>
    </row>
    <row r="88486" spans="7:8" x14ac:dyDescent="0.35">
      <c r="G88486" s="18"/>
      <c r="H88486" s="27"/>
    </row>
    <row r="88487" spans="7:8" x14ac:dyDescent="0.35">
      <c r="G88487" s="18"/>
      <c r="H88487" s="27"/>
    </row>
    <row r="88488" spans="7:8" x14ac:dyDescent="0.35">
      <c r="G88488" s="18"/>
      <c r="H88488" s="27"/>
    </row>
    <row r="88489" spans="7:8" x14ac:dyDescent="0.35">
      <c r="G88489" s="18"/>
      <c r="H88489" s="27"/>
    </row>
    <row r="88490" spans="7:8" x14ac:dyDescent="0.35">
      <c r="G88490" s="18"/>
      <c r="H88490" s="27"/>
    </row>
    <row r="88491" spans="7:8" x14ac:dyDescent="0.35">
      <c r="G88491" s="18"/>
      <c r="H88491" s="27"/>
    </row>
    <row r="88492" spans="7:8" x14ac:dyDescent="0.35">
      <c r="G88492" s="18"/>
      <c r="H88492" s="27"/>
    </row>
    <row r="88493" spans="7:8" x14ac:dyDescent="0.35">
      <c r="G88493" s="18"/>
      <c r="H88493" s="27"/>
    </row>
    <row r="88494" spans="7:8" x14ac:dyDescent="0.35">
      <c r="G88494" s="18"/>
      <c r="H88494" s="27"/>
    </row>
    <row r="88495" spans="7:8" x14ac:dyDescent="0.35">
      <c r="G88495" s="18"/>
      <c r="H88495" s="27"/>
    </row>
    <row r="88496" spans="7:8" x14ac:dyDescent="0.35">
      <c r="G88496" s="18"/>
      <c r="H88496" s="27"/>
    </row>
    <row r="88497" spans="7:8" x14ac:dyDescent="0.35">
      <c r="G88497" s="18"/>
      <c r="H88497" s="27"/>
    </row>
    <row r="88498" spans="7:8" x14ac:dyDescent="0.35">
      <c r="G88498" s="18"/>
      <c r="H88498" s="27"/>
    </row>
    <row r="88499" spans="7:8" x14ac:dyDescent="0.35">
      <c r="G88499" s="18"/>
      <c r="H88499" s="27"/>
    </row>
    <row r="88500" spans="7:8" x14ac:dyDescent="0.35">
      <c r="G88500" s="18"/>
      <c r="H88500" s="27"/>
    </row>
    <row r="88501" spans="7:8" x14ac:dyDescent="0.35">
      <c r="G88501" s="18"/>
      <c r="H88501" s="27"/>
    </row>
    <row r="88502" spans="7:8" x14ac:dyDescent="0.35">
      <c r="G88502" s="18"/>
      <c r="H88502" s="27"/>
    </row>
    <row r="88503" spans="7:8" x14ac:dyDescent="0.35">
      <c r="G88503" s="18"/>
      <c r="H88503" s="27"/>
    </row>
    <row r="88504" spans="7:8" x14ac:dyDescent="0.35">
      <c r="G88504" s="18"/>
      <c r="H88504" s="27"/>
    </row>
    <row r="88505" spans="7:8" x14ac:dyDescent="0.35">
      <c r="G88505" s="18"/>
      <c r="H88505" s="27"/>
    </row>
    <row r="88506" spans="7:8" x14ac:dyDescent="0.35">
      <c r="G88506" s="18"/>
      <c r="H88506" s="27"/>
    </row>
    <row r="88507" spans="7:8" x14ac:dyDescent="0.35">
      <c r="G88507" s="18"/>
      <c r="H88507" s="27"/>
    </row>
    <row r="88508" spans="7:8" x14ac:dyDescent="0.35">
      <c r="G88508" s="18"/>
      <c r="H88508" s="27"/>
    </row>
    <row r="88509" spans="7:8" x14ac:dyDescent="0.35">
      <c r="G88509" s="18"/>
      <c r="H88509" s="27"/>
    </row>
    <row r="88510" spans="7:8" x14ac:dyDescent="0.35">
      <c r="G88510" s="18"/>
      <c r="H88510" s="27"/>
    </row>
    <row r="88511" spans="7:8" x14ac:dyDescent="0.35">
      <c r="G88511" s="18"/>
      <c r="H88511" s="27"/>
    </row>
    <row r="88512" spans="7:8" x14ac:dyDescent="0.35">
      <c r="G88512" s="18"/>
      <c r="H88512" s="27"/>
    </row>
    <row r="88513" spans="7:8" x14ac:dyDescent="0.35">
      <c r="G88513" s="18"/>
      <c r="H88513" s="27"/>
    </row>
    <row r="88514" spans="7:8" x14ac:dyDescent="0.35">
      <c r="G88514" s="18"/>
      <c r="H88514" s="27"/>
    </row>
    <row r="88515" spans="7:8" x14ac:dyDescent="0.35">
      <c r="G88515" s="18"/>
      <c r="H88515" s="27"/>
    </row>
    <row r="88516" spans="7:8" x14ac:dyDescent="0.35">
      <c r="G88516" s="18"/>
      <c r="H88516" s="27"/>
    </row>
    <row r="88517" spans="7:8" x14ac:dyDescent="0.35">
      <c r="G88517" s="18"/>
      <c r="H88517" s="27"/>
    </row>
    <row r="88518" spans="7:8" x14ac:dyDescent="0.35">
      <c r="G88518" s="18"/>
      <c r="H88518" s="27"/>
    </row>
    <row r="88519" spans="7:8" x14ac:dyDescent="0.35">
      <c r="G88519" s="18"/>
      <c r="H88519" s="27"/>
    </row>
    <row r="88520" spans="7:8" x14ac:dyDescent="0.35">
      <c r="G88520" s="18"/>
      <c r="H88520" s="27"/>
    </row>
    <row r="88521" spans="7:8" x14ac:dyDescent="0.35">
      <c r="G88521" s="18"/>
      <c r="H88521" s="27"/>
    </row>
    <row r="88522" spans="7:8" x14ac:dyDescent="0.35">
      <c r="G88522" s="18"/>
      <c r="H88522" s="27"/>
    </row>
    <row r="88523" spans="7:8" x14ac:dyDescent="0.35">
      <c r="G88523" s="18"/>
      <c r="H88523" s="27"/>
    </row>
    <row r="88524" spans="7:8" x14ac:dyDescent="0.35">
      <c r="G88524" s="18"/>
      <c r="H88524" s="27"/>
    </row>
    <row r="88525" spans="7:8" x14ac:dyDescent="0.35">
      <c r="G88525" s="18"/>
      <c r="H88525" s="27"/>
    </row>
    <row r="88526" spans="7:8" x14ac:dyDescent="0.35">
      <c r="G88526" s="18"/>
      <c r="H88526" s="27"/>
    </row>
    <row r="88527" spans="7:8" x14ac:dyDescent="0.35">
      <c r="G88527" s="18"/>
      <c r="H88527" s="27"/>
    </row>
    <row r="88528" spans="7:8" x14ac:dyDescent="0.35">
      <c r="G88528" s="18"/>
      <c r="H88528" s="27"/>
    </row>
    <row r="88529" spans="7:8" x14ac:dyDescent="0.35">
      <c r="G88529" s="18"/>
      <c r="H88529" s="27"/>
    </row>
    <row r="88530" spans="7:8" x14ac:dyDescent="0.35">
      <c r="G88530" s="18"/>
      <c r="H88530" s="27"/>
    </row>
    <row r="88531" spans="7:8" x14ac:dyDescent="0.35">
      <c r="G88531" s="18"/>
      <c r="H88531" s="27"/>
    </row>
    <row r="88532" spans="7:8" x14ac:dyDescent="0.35">
      <c r="G88532" s="18"/>
      <c r="H88532" s="27"/>
    </row>
    <row r="88533" spans="7:8" x14ac:dyDescent="0.35">
      <c r="G88533" s="18"/>
      <c r="H88533" s="27"/>
    </row>
    <row r="88534" spans="7:8" x14ac:dyDescent="0.35">
      <c r="G88534" s="18"/>
      <c r="H88534" s="27"/>
    </row>
    <row r="88535" spans="7:8" x14ac:dyDescent="0.35">
      <c r="G88535" s="18"/>
      <c r="H88535" s="27"/>
    </row>
    <row r="88536" spans="7:8" x14ac:dyDescent="0.35">
      <c r="G88536" s="18"/>
      <c r="H88536" s="27"/>
    </row>
    <row r="88537" spans="7:8" x14ac:dyDescent="0.35">
      <c r="G88537" s="18"/>
      <c r="H88537" s="27"/>
    </row>
    <row r="88538" spans="7:8" x14ac:dyDescent="0.35">
      <c r="G88538" s="18"/>
      <c r="H88538" s="27"/>
    </row>
    <row r="88539" spans="7:8" x14ac:dyDescent="0.35">
      <c r="G88539" s="18"/>
      <c r="H88539" s="27"/>
    </row>
    <row r="88540" spans="7:8" x14ac:dyDescent="0.35">
      <c r="G88540" s="18"/>
      <c r="H88540" s="27"/>
    </row>
    <row r="88541" spans="7:8" x14ac:dyDescent="0.35">
      <c r="G88541" s="18"/>
      <c r="H88541" s="27"/>
    </row>
    <row r="88542" spans="7:8" x14ac:dyDescent="0.35">
      <c r="G88542" s="18"/>
      <c r="H88542" s="27"/>
    </row>
    <row r="88543" spans="7:8" x14ac:dyDescent="0.35">
      <c r="G88543" s="18"/>
      <c r="H88543" s="27"/>
    </row>
    <row r="88544" spans="7:8" x14ac:dyDescent="0.35">
      <c r="G88544" s="18"/>
      <c r="H88544" s="27"/>
    </row>
    <row r="88545" spans="7:8" x14ac:dyDescent="0.35">
      <c r="G88545" s="18"/>
      <c r="H88545" s="27"/>
    </row>
    <row r="88546" spans="7:8" x14ac:dyDescent="0.35">
      <c r="G88546" s="18"/>
      <c r="H88546" s="27"/>
    </row>
    <row r="88547" spans="7:8" x14ac:dyDescent="0.35">
      <c r="G88547" s="18"/>
      <c r="H88547" s="27"/>
    </row>
    <row r="88548" spans="7:8" x14ac:dyDescent="0.35">
      <c r="G88548" s="18"/>
      <c r="H88548" s="27"/>
    </row>
    <row r="88549" spans="7:8" x14ac:dyDescent="0.35">
      <c r="G88549" s="18"/>
      <c r="H88549" s="27"/>
    </row>
    <row r="88550" spans="7:8" x14ac:dyDescent="0.35">
      <c r="G88550" s="18"/>
      <c r="H88550" s="27"/>
    </row>
    <row r="88551" spans="7:8" x14ac:dyDescent="0.35">
      <c r="G88551" s="18"/>
      <c r="H88551" s="27"/>
    </row>
    <row r="88552" spans="7:8" x14ac:dyDescent="0.35">
      <c r="G88552" s="18"/>
      <c r="H88552" s="27"/>
    </row>
    <row r="88553" spans="7:8" x14ac:dyDescent="0.35">
      <c r="G88553" s="18"/>
      <c r="H88553" s="27"/>
    </row>
    <row r="88554" spans="7:8" x14ac:dyDescent="0.35">
      <c r="G88554" s="18"/>
      <c r="H88554" s="27"/>
    </row>
    <row r="88555" spans="7:8" x14ac:dyDescent="0.35">
      <c r="G88555" s="18"/>
      <c r="H88555" s="27"/>
    </row>
    <row r="88556" spans="7:8" x14ac:dyDescent="0.35">
      <c r="G88556" s="18"/>
      <c r="H88556" s="27"/>
    </row>
    <row r="88557" spans="7:8" x14ac:dyDescent="0.35">
      <c r="G88557" s="18"/>
      <c r="H88557" s="27"/>
    </row>
    <row r="88558" spans="7:8" x14ac:dyDescent="0.35">
      <c r="G88558" s="18"/>
      <c r="H88558" s="27"/>
    </row>
    <row r="88559" spans="7:8" x14ac:dyDescent="0.35">
      <c r="G88559" s="18"/>
      <c r="H88559" s="27"/>
    </row>
    <row r="88560" spans="7:8" x14ac:dyDescent="0.35">
      <c r="G88560" s="18"/>
      <c r="H88560" s="27"/>
    </row>
    <row r="88561" spans="7:8" x14ac:dyDescent="0.35">
      <c r="G88561" s="18"/>
      <c r="H88561" s="27"/>
    </row>
    <row r="88562" spans="7:8" x14ac:dyDescent="0.35">
      <c r="G88562" s="18"/>
      <c r="H88562" s="27"/>
    </row>
    <row r="88563" spans="7:8" x14ac:dyDescent="0.35">
      <c r="G88563" s="18"/>
      <c r="H88563" s="27"/>
    </row>
    <row r="88564" spans="7:8" x14ac:dyDescent="0.35">
      <c r="G88564" s="18"/>
      <c r="H88564" s="27"/>
    </row>
    <row r="88565" spans="7:8" x14ac:dyDescent="0.35">
      <c r="G88565" s="18"/>
      <c r="H88565" s="27"/>
    </row>
    <row r="88566" spans="7:8" x14ac:dyDescent="0.35">
      <c r="G88566" s="18"/>
      <c r="H88566" s="27"/>
    </row>
    <row r="88567" spans="7:8" x14ac:dyDescent="0.35">
      <c r="G88567" s="18"/>
      <c r="H88567" s="27"/>
    </row>
    <row r="88568" spans="7:8" x14ac:dyDescent="0.35">
      <c r="G88568" s="18"/>
      <c r="H88568" s="27"/>
    </row>
    <row r="88569" spans="7:8" x14ac:dyDescent="0.35">
      <c r="G88569" s="18"/>
      <c r="H88569" s="27"/>
    </row>
    <row r="88570" spans="7:8" x14ac:dyDescent="0.35">
      <c r="G88570" s="18"/>
      <c r="H88570" s="27"/>
    </row>
    <row r="88571" spans="7:8" x14ac:dyDescent="0.35">
      <c r="G88571" s="18"/>
      <c r="H88571" s="27"/>
    </row>
    <row r="88572" spans="7:8" x14ac:dyDescent="0.35">
      <c r="G88572" s="18"/>
      <c r="H88572" s="27"/>
    </row>
    <row r="88573" spans="7:8" x14ac:dyDescent="0.35">
      <c r="G88573" s="18"/>
      <c r="H88573" s="27"/>
    </row>
    <row r="88574" spans="7:8" x14ac:dyDescent="0.35">
      <c r="G88574" s="18"/>
      <c r="H88574" s="27"/>
    </row>
    <row r="88575" spans="7:8" x14ac:dyDescent="0.35">
      <c r="G88575" s="18"/>
      <c r="H88575" s="27"/>
    </row>
    <row r="88576" spans="7:8" x14ac:dyDescent="0.35">
      <c r="G88576" s="18"/>
      <c r="H88576" s="27"/>
    </row>
    <row r="88577" spans="7:8" x14ac:dyDescent="0.35">
      <c r="G88577" s="18"/>
      <c r="H88577" s="27"/>
    </row>
    <row r="88578" spans="7:8" x14ac:dyDescent="0.35">
      <c r="G88578" s="18"/>
      <c r="H88578" s="27"/>
    </row>
    <row r="88579" spans="7:8" x14ac:dyDescent="0.35">
      <c r="G88579" s="18"/>
      <c r="H88579" s="27"/>
    </row>
    <row r="88580" spans="7:8" x14ac:dyDescent="0.35">
      <c r="G88580" s="18"/>
      <c r="H88580" s="27"/>
    </row>
    <row r="88581" spans="7:8" x14ac:dyDescent="0.35">
      <c r="G88581" s="18"/>
      <c r="H88581" s="27"/>
    </row>
    <row r="88582" spans="7:8" x14ac:dyDescent="0.35">
      <c r="G88582" s="18"/>
      <c r="H88582" s="27"/>
    </row>
    <row r="88583" spans="7:8" x14ac:dyDescent="0.35">
      <c r="G88583" s="18"/>
      <c r="H88583" s="27"/>
    </row>
    <row r="88584" spans="7:8" x14ac:dyDescent="0.35">
      <c r="G88584" s="18"/>
      <c r="H88584" s="27"/>
    </row>
    <row r="88585" spans="7:8" x14ac:dyDescent="0.35">
      <c r="G88585" s="18"/>
      <c r="H88585" s="27"/>
    </row>
    <row r="88586" spans="7:8" x14ac:dyDescent="0.35">
      <c r="G88586" s="18"/>
      <c r="H88586" s="27"/>
    </row>
    <row r="88587" spans="7:8" x14ac:dyDescent="0.35">
      <c r="G88587" s="18"/>
      <c r="H88587" s="27"/>
    </row>
    <row r="88588" spans="7:8" x14ac:dyDescent="0.35">
      <c r="G88588" s="18"/>
      <c r="H88588" s="27"/>
    </row>
    <row r="88589" spans="7:8" x14ac:dyDescent="0.35">
      <c r="G88589" s="18"/>
      <c r="H88589" s="27"/>
    </row>
    <row r="88590" spans="7:8" x14ac:dyDescent="0.35">
      <c r="G88590" s="18"/>
      <c r="H88590" s="27"/>
    </row>
    <row r="88591" spans="7:8" x14ac:dyDescent="0.35">
      <c r="G88591" s="18"/>
      <c r="H88591" s="27"/>
    </row>
    <row r="88592" spans="7:8" x14ac:dyDescent="0.35">
      <c r="G88592" s="18"/>
      <c r="H88592" s="27"/>
    </row>
    <row r="88593" spans="7:8" x14ac:dyDescent="0.35">
      <c r="G88593" s="18"/>
      <c r="H88593" s="27"/>
    </row>
    <row r="88594" spans="7:8" x14ac:dyDescent="0.35">
      <c r="G88594" s="18"/>
      <c r="H88594" s="27"/>
    </row>
    <row r="88595" spans="7:8" x14ac:dyDescent="0.35">
      <c r="G88595" s="18"/>
      <c r="H88595" s="27"/>
    </row>
    <row r="88596" spans="7:8" x14ac:dyDescent="0.35">
      <c r="G88596" s="18"/>
      <c r="H88596" s="27"/>
    </row>
    <row r="88597" spans="7:8" x14ac:dyDescent="0.35">
      <c r="G88597" s="18"/>
      <c r="H88597" s="27"/>
    </row>
    <row r="88598" spans="7:8" x14ac:dyDescent="0.35">
      <c r="G88598" s="18"/>
      <c r="H88598" s="27"/>
    </row>
    <row r="88599" spans="7:8" x14ac:dyDescent="0.35">
      <c r="G88599" s="18"/>
      <c r="H88599" s="27"/>
    </row>
    <row r="88600" spans="7:8" x14ac:dyDescent="0.35">
      <c r="G88600" s="18"/>
      <c r="H88600" s="27"/>
    </row>
    <row r="88601" spans="7:8" x14ac:dyDescent="0.35">
      <c r="G88601" s="18"/>
      <c r="H88601" s="27"/>
    </row>
    <row r="88602" spans="7:8" x14ac:dyDescent="0.35">
      <c r="G88602" s="18"/>
      <c r="H88602" s="27"/>
    </row>
    <row r="88603" spans="7:8" x14ac:dyDescent="0.35">
      <c r="G88603" s="18"/>
      <c r="H88603" s="27"/>
    </row>
    <row r="88604" spans="7:8" x14ac:dyDescent="0.35">
      <c r="G88604" s="18"/>
      <c r="H88604" s="27"/>
    </row>
    <row r="88605" spans="7:8" x14ac:dyDescent="0.35">
      <c r="G88605" s="18"/>
      <c r="H88605" s="27"/>
    </row>
    <row r="88606" spans="7:8" x14ac:dyDescent="0.35">
      <c r="G88606" s="18"/>
      <c r="H88606" s="27"/>
    </row>
    <row r="88607" spans="7:8" x14ac:dyDescent="0.35">
      <c r="G88607" s="18"/>
      <c r="H88607" s="27"/>
    </row>
    <row r="88608" spans="7:8" x14ac:dyDescent="0.35">
      <c r="G88608" s="18"/>
      <c r="H88608" s="27"/>
    </row>
    <row r="88609" spans="7:8" x14ac:dyDescent="0.35">
      <c r="G88609" s="18"/>
      <c r="H88609" s="27"/>
    </row>
    <row r="88610" spans="7:8" x14ac:dyDescent="0.35">
      <c r="G88610" s="18"/>
      <c r="H88610" s="27"/>
    </row>
    <row r="88611" spans="7:8" x14ac:dyDescent="0.35">
      <c r="G88611" s="18"/>
      <c r="H88611" s="27"/>
    </row>
    <row r="88612" spans="7:8" x14ac:dyDescent="0.35">
      <c r="G88612" s="18"/>
      <c r="H88612" s="27"/>
    </row>
    <row r="88613" spans="7:8" x14ac:dyDescent="0.35">
      <c r="G88613" s="18"/>
      <c r="H88613" s="27"/>
    </row>
    <row r="88614" spans="7:8" x14ac:dyDescent="0.35">
      <c r="G88614" s="18"/>
      <c r="H88614" s="27"/>
    </row>
    <row r="88615" spans="7:8" x14ac:dyDescent="0.35">
      <c r="G88615" s="18"/>
      <c r="H88615" s="27"/>
    </row>
    <row r="88616" spans="7:8" x14ac:dyDescent="0.35">
      <c r="G88616" s="18"/>
      <c r="H88616" s="27"/>
    </row>
    <row r="88617" spans="7:8" x14ac:dyDescent="0.35">
      <c r="G88617" s="18"/>
      <c r="H88617" s="27"/>
    </row>
    <row r="88618" spans="7:8" x14ac:dyDescent="0.35">
      <c r="G88618" s="18"/>
      <c r="H88618" s="27"/>
    </row>
    <row r="88619" spans="7:8" x14ac:dyDescent="0.35">
      <c r="G88619" s="18"/>
      <c r="H88619" s="27"/>
    </row>
    <row r="88620" spans="7:8" x14ac:dyDescent="0.35">
      <c r="G88620" s="18"/>
      <c r="H88620" s="27"/>
    </row>
    <row r="88621" spans="7:8" x14ac:dyDescent="0.35">
      <c r="G88621" s="18"/>
      <c r="H88621" s="27"/>
    </row>
    <row r="88622" spans="7:8" x14ac:dyDescent="0.35">
      <c r="G88622" s="18"/>
      <c r="H88622" s="27"/>
    </row>
    <row r="88623" spans="7:8" x14ac:dyDescent="0.35">
      <c r="G88623" s="18"/>
      <c r="H88623" s="27"/>
    </row>
    <row r="88624" spans="7:8" x14ac:dyDescent="0.35">
      <c r="G88624" s="18"/>
      <c r="H88624" s="27"/>
    </row>
    <row r="88625" spans="7:8" x14ac:dyDescent="0.35">
      <c r="G88625" s="18"/>
      <c r="H88625" s="27"/>
    </row>
    <row r="88626" spans="7:8" x14ac:dyDescent="0.35">
      <c r="G88626" s="18"/>
      <c r="H88626" s="27"/>
    </row>
    <row r="88627" spans="7:8" x14ac:dyDescent="0.35">
      <c r="G88627" s="18"/>
      <c r="H88627" s="27"/>
    </row>
    <row r="88628" spans="7:8" x14ac:dyDescent="0.35">
      <c r="G88628" s="18"/>
      <c r="H88628" s="27"/>
    </row>
    <row r="88629" spans="7:8" x14ac:dyDescent="0.35">
      <c r="G88629" s="18"/>
      <c r="H88629" s="27"/>
    </row>
    <row r="88630" spans="7:8" x14ac:dyDescent="0.35">
      <c r="G88630" s="18"/>
      <c r="H88630" s="27"/>
    </row>
    <row r="88631" spans="7:8" x14ac:dyDescent="0.35">
      <c r="G88631" s="18"/>
      <c r="H88631" s="27"/>
    </row>
    <row r="88632" spans="7:8" x14ac:dyDescent="0.35">
      <c r="G88632" s="18"/>
      <c r="H88632" s="27"/>
    </row>
    <row r="88633" spans="7:8" x14ac:dyDescent="0.35">
      <c r="G88633" s="18"/>
      <c r="H88633" s="27"/>
    </row>
    <row r="88634" spans="7:8" x14ac:dyDescent="0.35">
      <c r="G88634" s="18"/>
      <c r="H88634" s="27"/>
    </row>
    <row r="88635" spans="7:8" x14ac:dyDescent="0.35">
      <c r="G88635" s="18"/>
      <c r="H88635" s="27"/>
    </row>
    <row r="88636" spans="7:8" x14ac:dyDescent="0.35">
      <c r="G88636" s="18"/>
      <c r="H88636" s="27"/>
    </row>
    <row r="88637" spans="7:8" x14ac:dyDescent="0.35">
      <c r="G88637" s="18"/>
      <c r="H88637" s="27"/>
    </row>
    <row r="88638" spans="7:8" x14ac:dyDescent="0.35">
      <c r="G88638" s="18"/>
      <c r="H88638" s="27"/>
    </row>
    <row r="88639" spans="7:8" x14ac:dyDescent="0.35">
      <c r="G88639" s="18"/>
      <c r="H88639" s="27"/>
    </row>
    <row r="88640" spans="7:8" x14ac:dyDescent="0.35">
      <c r="G88640" s="18"/>
      <c r="H88640" s="27"/>
    </row>
    <row r="88641" spans="7:8" x14ac:dyDescent="0.35">
      <c r="G88641" s="18"/>
      <c r="H88641" s="27"/>
    </row>
    <row r="88642" spans="7:8" x14ac:dyDescent="0.35">
      <c r="G88642" s="18"/>
      <c r="H88642" s="27"/>
    </row>
    <row r="88643" spans="7:8" x14ac:dyDescent="0.35">
      <c r="G88643" s="18"/>
      <c r="H88643" s="27"/>
    </row>
    <row r="88644" spans="7:8" x14ac:dyDescent="0.35">
      <c r="G88644" s="18"/>
      <c r="H88644" s="27"/>
    </row>
    <row r="88645" spans="7:8" x14ac:dyDescent="0.35">
      <c r="G88645" s="18"/>
      <c r="H88645" s="27"/>
    </row>
    <row r="88646" spans="7:8" x14ac:dyDescent="0.35">
      <c r="G88646" s="18"/>
      <c r="H88646" s="27"/>
    </row>
    <row r="88647" spans="7:8" x14ac:dyDescent="0.35">
      <c r="G88647" s="18"/>
      <c r="H88647" s="27"/>
    </row>
    <row r="88648" spans="7:8" x14ac:dyDescent="0.35">
      <c r="G88648" s="18"/>
      <c r="H88648" s="27"/>
    </row>
    <row r="88649" spans="7:8" x14ac:dyDescent="0.35">
      <c r="G88649" s="18"/>
      <c r="H88649" s="27"/>
    </row>
    <row r="88650" spans="7:8" x14ac:dyDescent="0.35">
      <c r="G88650" s="18"/>
      <c r="H88650" s="27"/>
    </row>
    <row r="88651" spans="7:8" x14ac:dyDescent="0.35">
      <c r="G88651" s="18"/>
      <c r="H88651" s="27"/>
    </row>
    <row r="88652" spans="7:8" x14ac:dyDescent="0.35">
      <c r="G88652" s="18"/>
      <c r="H88652" s="27"/>
    </row>
    <row r="88653" spans="7:8" x14ac:dyDescent="0.35">
      <c r="G88653" s="18"/>
      <c r="H88653" s="27"/>
    </row>
    <row r="88654" spans="7:8" x14ac:dyDescent="0.35">
      <c r="G88654" s="18"/>
      <c r="H88654" s="27"/>
    </row>
    <row r="88655" spans="7:8" x14ac:dyDescent="0.35">
      <c r="G88655" s="18"/>
      <c r="H88655" s="27"/>
    </row>
    <row r="88656" spans="7:8" x14ac:dyDescent="0.35">
      <c r="G88656" s="18"/>
      <c r="H88656" s="27"/>
    </row>
    <row r="88657" spans="7:8" x14ac:dyDescent="0.35">
      <c r="G88657" s="18"/>
      <c r="H88657" s="27"/>
    </row>
    <row r="88658" spans="7:8" x14ac:dyDescent="0.35">
      <c r="G88658" s="18"/>
      <c r="H88658" s="27"/>
    </row>
    <row r="88659" spans="7:8" x14ac:dyDescent="0.35">
      <c r="G88659" s="18"/>
      <c r="H88659" s="27"/>
    </row>
    <row r="88660" spans="7:8" x14ac:dyDescent="0.35">
      <c r="G88660" s="18"/>
      <c r="H88660" s="27"/>
    </row>
    <row r="88661" spans="7:8" x14ac:dyDescent="0.35">
      <c r="G88661" s="18"/>
      <c r="H88661" s="27"/>
    </row>
    <row r="88662" spans="7:8" x14ac:dyDescent="0.35">
      <c r="G88662" s="18"/>
      <c r="H88662" s="27"/>
    </row>
    <row r="88663" spans="7:8" x14ac:dyDescent="0.35">
      <c r="G88663" s="18"/>
      <c r="H88663" s="27"/>
    </row>
    <row r="88664" spans="7:8" x14ac:dyDescent="0.35">
      <c r="G88664" s="18"/>
      <c r="H88664" s="27"/>
    </row>
    <row r="88665" spans="7:8" x14ac:dyDescent="0.35">
      <c r="G88665" s="18"/>
      <c r="H88665" s="27"/>
    </row>
    <row r="88666" spans="7:8" x14ac:dyDescent="0.35">
      <c r="G88666" s="18"/>
      <c r="H88666" s="27"/>
    </row>
    <row r="88667" spans="7:8" x14ac:dyDescent="0.35">
      <c r="G88667" s="18"/>
      <c r="H88667" s="27"/>
    </row>
    <row r="88668" spans="7:8" x14ac:dyDescent="0.35">
      <c r="G88668" s="18"/>
      <c r="H88668" s="27"/>
    </row>
    <row r="88669" spans="7:8" x14ac:dyDescent="0.35">
      <c r="G88669" s="18"/>
      <c r="H88669" s="27"/>
    </row>
    <row r="88670" spans="7:8" x14ac:dyDescent="0.35">
      <c r="G88670" s="18"/>
      <c r="H88670" s="27"/>
    </row>
    <row r="88671" spans="7:8" x14ac:dyDescent="0.35">
      <c r="G88671" s="18"/>
      <c r="H88671" s="27"/>
    </row>
    <row r="88672" spans="7:8" x14ac:dyDescent="0.35">
      <c r="G88672" s="18"/>
      <c r="H88672" s="27"/>
    </row>
    <row r="88673" spans="7:8" x14ac:dyDescent="0.35">
      <c r="G88673" s="18"/>
      <c r="H88673" s="27"/>
    </row>
    <row r="88674" spans="7:8" x14ac:dyDescent="0.35">
      <c r="G88674" s="18"/>
      <c r="H88674" s="27"/>
    </row>
    <row r="88675" spans="7:8" x14ac:dyDescent="0.35">
      <c r="G88675" s="18"/>
      <c r="H88675" s="27"/>
    </row>
    <row r="88676" spans="7:8" x14ac:dyDescent="0.35">
      <c r="G88676" s="18"/>
      <c r="H88676" s="27"/>
    </row>
    <row r="88677" spans="7:8" x14ac:dyDescent="0.35">
      <c r="G88677" s="18"/>
      <c r="H88677" s="27"/>
    </row>
    <row r="88678" spans="7:8" x14ac:dyDescent="0.35">
      <c r="G88678" s="18"/>
      <c r="H88678" s="27"/>
    </row>
    <row r="88679" spans="7:8" x14ac:dyDescent="0.35">
      <c r="G88679" s="18"/>
      <c r="H88679" s="27"/>
    </row>
    <row r="88680" spans="7:8" x14ac:dyDescent="0.35">
      <c r="G88680" s="18"/>
      <c r="H88680" s="27"/>
    </row>
    <row r="88681" spans="7:8" x14ac:dyDescent="0.35">
      <c r="G88681" s="18"/>
      <c r="H88681" s="27"/>
    </row>
    <row r="88682" spans="7:8" x14ac:dyDescent="0.35">
      <c r="G88682" s="18"/>
      <c r="H88682" s="27"/>
    </row>
    <row r="88683" spans="7:8" x14ac:dyDescent="0.35">
      <c r="G88683" s="18"/>
      <c r="H88683" s="27"/>
    </row>
    <row r="88684" spans="7:8" x14ac:dyDescent="0.35">
      <c r="G88684" s="18"/>
      <c r="H88684" s="27"/>
    </row>
    <row r="88685" spans="7:8" x14ac:dyDescent="0.35">
      <c r="G88685" s="18"/>
      <c r="H88685" s="27"/>
    </row>
    <row r="88686" spans="7:8" x14ac:dyDescent="0.35">
      <c r="G88686" s="18"/>
      <c r="H88686" s="27"/>
    </row>
    <row r="88687" spans="7:8" x14ac:dyDescent="0.35">
      <c r="G88687" s="18"/>
      <c r="H88687" s="27"/>
    </row>
    <row r="88688" spans="7:8" x14ac:dyDescent="0.35">
      <c r="G88688" s="18"/>
      <c r="H88688" s="27"/>
    </row>
    <row r="88689" spans="7:8" x14ac:dyDescent="0.35">
      <c r="G88689" s="18"/>
      <c r="H88689" s="27"/>
    </row>
    <row r="88690" spans="7:8" x14ac:dyDescent="0.35">
      <c r="G88690" s="18"/>
      <c r="H88690" s="27"/>
    </row>
    <row r="88691" spans="7:8" x14ac:dyDescent="0.35">
      <c r="G88691" s="18"/>
      <c r="H88691" s="27"/>
    </row>
    <row r="88692" spans="7:8" x14ac:dyDescent="0.35">
      <c r="G88692" s="18"/>
      <c r="H88692" s="27"/>
    </row>
    <row r="88693" spans="7:8" x14ac:dyDescent="0.35">
      <c r="G88693" s="18"/>
      <c r="H88693" s="27"/>
    </row>
    <row r="88694" spans="7:8" x14ac:dyDescent="0.35">
      <c r="G88694" s="18"/>
      <c r="H88694" s="27"/>
    </row>
    <row r="88695" spans="7:8" x14ac:dyDescent="0.35">
      <c r="G88695" s="18"/>
      <c r="H88695" s="27"/>
    </row>
    <row r="88696" spans="7:8" x14ac:dyDescent="0.35">
      <c r="G88696" s="18"/>
      <c r="H88696" s="27"/>
    </row>
    <row r="88697" spans="7:8" x14ac:dyDescent="0.35">
      <c r="G88697" s="18"/>
      <c r="H88697" s="27"/>
    </row>
    <row r="88698" spans="7:8" x14ac:dyDescent="0.35">
      <c r="G88698" s="18"/>
      <c r="H88698" s="27"/>
    </row>
    <row r="88699" spans="7:8" x14ac:dyDescent="0.35">
      <c r="G88699" s="18"/>
      <c r="H88699" s="27"/>
    </row>
    <row r="88700" spans="7:8" x14ac:dyDescent="0.35">
      <c r="G88700" s="18"/>
      <c r="H88700" s="27"/>
    </row>
    <row r="88701" spans="7:8" x14ac:dyDescent="0.35">
      <c r="G88701" s="18"/>
      <c r="H88701" s="27"/>
    </row>
    <row r="88702" spans="7:8" x14ac:dyDescent="0.35">
      <c r="G88702" s="18"/>
      <c r="H88702" s="27"/>
    </row>
    <row r="88703" spans="7:8" x14ac:dyDescent="0.35">
      <c r="G88703" s="18"/>
      <c r="H88703" s="27"/>
    </row>
    <row r="88704" spans="7:8" x14ac:dyDescent="0.35">
      <c r="G88704" s="18"/>
      <c r="H88704" s="27"/>
    </row>
    <row r="88705" spans="7:8" x14ac:dyDescent="0.35">
      <c r="G88705" s="18"/>
      <c r="H88705" s="27"/>
    </row>
    <row r="88706" spans="7:8" x14ac:dyDescent="0.35">
      <c r="G88706" s="18"/>
      <c r="H88706" s="27"/>
    </row>
    <row r="88707" spans="7:8" x14ac:dyDescent="0.35">
      <c r="G88707" s="18"/>
      <c r="H88707" s="27"/>
    </row>
    <row r="88708" spans="7:8" x14ac:dyDescent="0.35">
      <c r="G88708" s="18"/>
      <c r="H88708" s="27"/>
    </row>
    <row r="88709" spans="7:8" x14ac:dyDescent="0.35">
      <c r="G88709" s="18"/>
      <c r="H88709" s="27"/>
    </row>
    <row r="88710" spans="7:8" x14ac:dyDescent="0.35">
      <c r="G88710" s="18"/>
      <c r="H88710" s="27"/>
    </row>
    <row r="88711" spans="7:8" x14ac:dyDescent="0.35">
      <c r="G88711" s="18"/>
      <c r="H88711" s="27"/>
    </row>
    <row r="88712" spans="7:8" x14ac:dyDescent="0.35">
      <c r="G88712" s="18"/>
      <c r="H88712" s="27"/>
    </row>
    <row r="88713" spans="7:8" x14ac:dyDescent="0.35">
      <c r="G88713" s="18"/>
      <c r="H88713" s="27"/>
    </row>
    <row r="88714" spans="7:8" x14ac:dyDescent="0.35">
      <c r="G88714" s="18"/>
      <c r="H88714" s="27"/>
    </row>
    <row r="88715" spans="7:8" x14ac:dyDescent="0.35">
      <c r="G88715" s="18"/>
      <c r="H88715" s="27"/>
    </row>
    <row r="88716" spans="7:8" x14ac:dyDescent="0.35">
      <c r="G88716" s="18"/>
      <c r="H88716" s="27"/>
    </row>
    <row r="88717" spans="7:8" x14ac:dyDescent="0.35">
      <c r="G88717" s="18"/>
      <c r="H88717" s="27"/>
    </row>
    <row r="88718" spans="7:8" x14ac:dyDescent="0.35">
      <c r="G88718" s="18"/>
      <c r="H88718" s="27"/>
    </row>
    <row r="88719" spans="7:8" x14ac:dyDescent="0.35">
      <c r="G88719" s="18"/>
      <c r="H88719" s="27"/>
    </row>
    <row r="88720" spans="7:8" x14ac:dyDescent="0.35">
      <c r="G88720" s="18"/>
      <c r="H88720" s="27"/>
    </row>
    <row r="88721" spans="7:8" x14ac:dyDescent="0.35">
      <c r="G88721" s="18"/>
      <c r="H88721" s="27"/>
    </row>
    <row r="88722" spans="7:8" x14ac:dyDescent="0.35">
      <c r="G88722" s="18"/>
      <c r="H88722" s="27"/>
    </row>
    <row r="88723" spans="7:8" x14ac:dyDescent="0.35">
      <c r="G88723" s="18"/>
      <c r="H88723" s="27"/>
    </row>
    <row r="88724" spans="7:8" x14ac:dyDescent="0.35">
      <c r="G88724" s="18"/>
      <c r="H88724" s="27"/>
    </row>
    <row r="88725" spans="7:8" x14ac:dyDescent="0.35">
      <c r="G88725" s="18"/>
      <c r="H88725" s="27"/>
    </row>
    <row r="88726" spans="7:8" x14ac:dyDescent="0.35">
      <c r="G88726" s="18"/>
      <c r="H88726" s="27"/>
    </row>
    <row r="88727" spans="7:8" x14ac:dyDescent="0.35">
      <c r="G88727" s="18"/>
      <c r="H88727" s="27"/>
    </row>
    <row r="88728" spans="7:8" x14ac:dyDescent="0.35">
      <c r="G88728" s="18"/>
      <c r="H88728" s="27"/>
    </row>
    <row r="88729" spans="7:8" x14ac:dyDescent="0.35">
      <c r="G88729" s="18"/>
      <c r="H88729" s="27"/>
    </row>
    <row r="88730" spans="7:8" x14ac:dyDescent="0.35">
      <c r="G88730" s="18"/>
      <c r="H88730" s="27"/>
    </row>
    <row r="88731" spans="7:8" x14ac:dyDescent="0.35">
      <c r="G88731" s="18"/>
      <c r="H88731" s="27"/>
    </row>
    <row r="88732" spans="7:8" x14ac:dyDescent="0.35">
      <c r="G88732" s="18"/>
      <c r="H88732" s="27"/>
    </row>
    <row r="88733" spans="7:8" x14ac:dyDescent="0.35">
      <c r="G88733" s="18"/>
      <c r="H88733" s="27"/>
    </row>
    <row r="88734" spans="7:8" x14ac:dyDescent="0.35">
      <c r="G88734" s="18"/>
      <c r="H88734" s="27"/>
    </row>
    <row r="88735" spans="7:8" x14ac:dyDescent="0.35">
      <c r="G88735" s="18"/>
      <c r="H88735" s="27"/>
    </row>
    <row r="88736" spans="7:8" x14ac:dyDescent="0.35">
      <c r="G88736" s="18"/>
      <c r="H88736" s="27"/>
    </row>
    <row r="88737" spans="7:8" x14ac:dyDescent="0.35">
      <c r="G88737" s="18"/>
      <c r="H88737" s="27"/>
    </row>
    <row r="88738" spans="7:8" x14ac:dyDescent="0.35">
      <c r="G88738" s="18"/>
      <c r="H88738" s="27"/>
    </row>
    <row r="88739" spans="7:8" x14ac:dyDescent="0.35">
      <c r="G88739" s="18"/>
      <c r="H88739" s="27"/>
    </row>
    <row r="88740" spans="7:8" x14ac:dyDescent="0.35">
      <c r="G88740" s="18"/>
      <c r="H88740" s="27"/>
    </row>
    <row r="88741" spans="7:8" x14ac:dyDescent="0.35">
      <c r="G88741" s="18"/>
      <c r="H88741" s="27"/>
    </row>
    <row r="88742" spans="7:8" x14ac:dyDescent="0.35">
      <c r="G88742" s="18"/>
      <c r="H88742" s="27"/>
    </row>
    <row r="88743" spans="7:8" x14ac:dyDescent="0.35">
      <c r="G88743" s="18"/>
      <c r="H88743" s="27"/>
    </row>
    <row r="88744" spans="7:8" x14ac:dyDescent="0.35">
      <c r="G88744" s="18"/>
      <c r="H88744" s="27"/>
    </row>
    <row r="88745" spans="7:8" x14ac:dyDescent="0.35">
      <c r="G88745" s="18"/>
      <c r="H88745" s="27"/>
    </row>
    <row r="88746" spans="7:8" x14ac:dyDescent="0.35">
      <c r="G88746" s="18"/>
      <c r="H88746" s="27"/>
    </row>
    <row r="88747" spans="7:8" x14ac:dyDescent="0.35">
      <c r="G88747" s="18"/>
      <c r="H88747" s="27"/>
    </row>
    <row r="88748" spans="7:8" x14ac:dyDescent="0.35">
      <c r="G88748" s="18"/>
      <c r="H88748" s="27"/>
    </row>
    <row r="88749" spans="7:8" x14ac:dyDescent="0.35">
      <c r="G88749" s="18"/>
      <c r="H88749" s="27"/>
    </row>
    <row r="88750" spans="7:8" x14ac:dyDescent="0.35">
      <c r="G88750" s="18"/>
      <c r="H88750" s="27"/>
    </row>
    <row r="88751" spans="7:8" x14ac:dyDescent="0.35">
      <c r="G88751" s="18"/>
      <c r="H88751" s="27"/>
    </row>
    <row r="88752" spans="7:8" x14ac:dyDescent="0.35">
      <c r="G88752" s="18"/>
      <c r="H88752" s="27"/>
    </row>
    <row r="88753" spans="7:8" x14ac:dyDescent="0.35">
      <c r="G88753" s="18"/>
      <c r="H88753" s="27"/>
    </row>
    <row r="88754" spans="7:8" x14ac:dyDescent="0.35">
      <c r="G88754" s="18"/>
      <c r="H88754" s="27"/>
    </row>
    <row r="88755" spans="7:8" x14ac:dyDescent="0.35">
      <c r="G88755" s="18"/>
      <c r="H88755" s="27"/>
    </row>
    <row r="88756" spans="7:8" x14ac:dyDescent="0.35">
      <c r="G88756" s="18"/>
      <c r="H88756" s="27"/>
    </row>
    <row r="88757" spans="7:8" x14ac:dyDescent="0.35">
      <c r="G88757" s="18"/>
      <c r="H88757" s="27"/>
    </row>
    <row r="88758" spans="7:8" x14ac:dyDescent="0.35">
      <c r="G88758" s="18"/>
      <c r="H88758" s="27"/>
    </row>
    <row r="88759" spans="7:8" x14ac:dyDescent="0.35">
      <c r="G88759" s="18"/>
      <c r="H88759" s="27"/>
    </row>
    <row r="88760" spans="7:8" x14ac:dyDescent="0.35">
      <c r="G88760" s="18"/>
      <c r="H88760" s="27"/>
    </row>
    <row r="88761" spans="7:8" x14ac:dyDescent="0.35">
      <c r="G88761" s="18"/>
      <c r="H88761" s="27"/>
    </row>
    <row r="88762" spans="7:8" x14ac:dyDescent="0.35">
      <c r="G88762" s="18"/>
      <c r="H88762" s="27"/>
    </row>
    <row r="88763" spans="7:8" x14ac:dyDescent="0.35">
      <c r="G88763" s="18"/>
      <c r="H88763" s="27"/>
    </row>
    <row r="88764" spans="7:8" x14ac:dyDescent="0.35">
      <c r="G88764" s="18"/>
      <c r="H88764" s="27"/>
    </row>
    <row r="88765" spans="7:8" x14ac:dyDescent="0.35">
      <c r="G88765" s="18"/>
      <c r="H88765" s="27"/>
    </row>
    <row r="88766" spans="7:8" x14ac:dyDescent="0.35">
      <c r="G88766" s="18"/>
      <c r="H88766" s="27"/>
    </row>
    <row r="88767" spans="7:8" x14ac:dyDescent="0.35">
      <c r="G88767" s="18"/>
      <c r="H88767" s="27"/>
    </row>
    <row r="88768" spans="7:8" x14ac:dyDescent="0.35">
      <c r="G88768" s="18"/>
      <c r="H88768" s="27"/>
    </row>
    <row r="88769" spans="7:8" x14ac:dyDescent="0.35">
      <c r="G88769" s="18"/>
      <c r="H88769" s="27"/>
    </row>
    <row r="88770" spans="7:8" x14ac:dyDescent="0.35">
      <c r="G88770" s="18"/>
      <c r="H88770" s="27"/>
    </row>
    <row r="88771" spans="7:8" x14ac:dyDescent="0.35">
      <c r="G88771" s="18"/>
      <c r="H88771" s="27"/>
    </row>
    <row r="88772" spans="7:8" x14ac:dyDescent="0.35">
      <c r="G88772" s="18"/>
      <c r="H88772" s="27"/>
    </row>
    <row r="88773" spans="7:8" x14ac:dyDescent="0.35">
      <c r="G88773" s="18"/>
      <c r="H88773" s="27"/>
    </row>
    <row r="88774" spans="7:8" x14ac:dyDescent="0.35">
      <c r="G88774" s="18"/>
      <c r="H88774" s="27"/>
    </row>
    <row r="88775" spans="7:8" x14ac:dyDescent="0.35">
      <c r="G88775" s="18"/>
      <c r="H88775" s="27"/>
    </row>
    <row r="88776" spans="7:8" x14ac:dyDescent="0.35">
      <c r="G88776" s="18"/>
      <c r="H88776" s="27"/>
    </row>
    <row r="88777" spans="7:8" x14ac:dyDescent="0.35">
      <c r="G88777" s="18"/>
      <c r="H88777" s="27"/>
    </row>
    <row r="88778" spans="7:8" x14ac:dyDescent="0.35">
      <c r="G88778" s="18"/>
      <c r="H88778" s="27"/>
    </row>
    <row r="88779" spans="7:8" x14ac:dyDescent="0.35">
      <c r="G88779" s="18"/>
      <c r="H88779" s="27"/>
    </row>
    <row r="88780" spans="7:8" x14ac:dyDescent="0.35">
      <c r="G88780" s="18"/>
      <c r="H88780" s="27"/>
    </row>
    <row r="88781" spans="7:8" x14ac:dyDescent="0.35">
      <c r="G88781" s="18"/>
      <c r="H88781" s="27"/>
    </row>
    <row r="88782" spans="7:8" x14ac:dyDescent="0.35">
      <c r="G88782" s="18"/>
      <c r="H88782" s="27"/>
    </row>
    <row r="88783" spans="7:8" x14ac:dyDescent="0.35">
      <c r="G88783" s="18"/>
      <c r="H88783" s="27"/>
    </row>
    <row r="88784" spans="7:8" x14ac:dyDescent="0.35">
      <c r="G88784" s="18"/>
      <c r="H88784" s="27"/>
    </row>
    <row r="88785" spans="7:8" x14ac:dyDescent="0.35">
      <c r="G88785" s="18"/>
      <c r="H88785" s="27"/>
    </row>
    <row r="88786" spans="7:8" x14ac:dyDescent="0.35">
      <c r="G88786" s="18"/>
      <c r="H88786" s="27"/>
    </row>
    <row r="88787" spans="7:8" x14ac:dyDescent="0.35">
      <c r="G88787" s="18"/>
      <c r="H88787" s="27"/>
    </row>
    <row r="88788" spans="7:8" x14ac:dyDescent="0.35">
      <c r="G88788" s="18"/>
      <c r="H88788" s="27"/>
    </row>
    <row r="88789" spans="7:8" x14ac:dyDescent="0.35">
      <c r="G88789" s="18"/>
      <c r="H88789" s="27"/>
    </row>
    <row r="88790" spans="7:8" x14ac:dyDescent="0.35">
      <c r="G88790" s="18"/>
      <c r="H88790" s="27"/>
    </row>
    <row r="88791" spans="7:8" x14ac:dyDescent="0.35">
      <c r="G88791" s="18"/>
      <c r="H88791" s="27"/>
    </row>
    <row r="88792" spans="7:8" x14ac:dyDescent="0.35">
      <c r="G88792" s="18"/>
      <c r="H88792" s="27"/>
    </row>
    <row r="88793" spans="7:8" x14ac:dyDescent="0.35">
      <c r="G88793" s="18"/>
      <c r="H88793" s="27"/>
    </row>
    <row r="88794" spans="7:8" x14ac:dyDescent="0.35">
      <c r="G88794" s="18"/>
      <c r="H88794" s="27"/>
    </row>
    <row r="88795" spans="7:8" x14ac:dyDescent="0.35">
      <c r="G88795" s="18"/>
      <c r="H88795" s="27"/>
    </row>
    <row r="88796" spans="7:8" x14ac:dyDescent="0.35">
      <c r="G88796" s="18"/>
      <c r="H88796" s="27"/>
    </row>
    <row r="88797" spans="7:8" x14ac:dyDescent="0.35">
      <c r="G88797" s="18"/>
      <c r="H88797" s="27"/>
    </row>
    <row r="88798" spans="7:8" x14ac:dyDescent="0.35">
      <c r="G88798" s="18"/>
      <c r="H88798" s="27"/>
    </row>
    <row r="88799" spans="7:8" x14ac:dyDescent="0.35">
      <c r="G88799" s="18"/>
      <c r="H88799" s="27"/>
    </row>
    <row r="88800" spans="7:8" x14ac:dyDescent="0.35">
      <c r="G88800" s="18"/>
      <c r="H88800" s="27"/>
    </row>
    <row r="88801" spans="7:8" x14ac:dyDescent="0.35">
      <c r="G88801" s="18"/>
      <c r="H88801" s="27"/>
    </row>
    <row r="88802" spans="7:8" x14ac:dyDescent="0.35">
      <c r="G88802" s="18"/>
      <c r="H88802" s="27"/>
    </row>
    <row r="88803" spans="7:8" x14ac:dyDescent="0.35">
      <c r="G88803" s="18"/>
      <c r="H88803" s="27"/>
    </row>
    <row r="88804" spans="7:8" x14ac:dyDescent="0.35">
      <c r="G88804" s="18"/>
      <c r="H88804" s="27"/>
    </row>
    <row r="88805" spans="7:8" x14ac:dyDescent="0.35">
      <c r="G88805" s="18"/>
      <c r="H88805" s="27"/>
    </row>
    <row r="88806" spans="7:8" x14ac:dyDescent="0.35">
      <c r="G88806" s="18"/>
      <c r="H88806" s="27"/>
    </row>
    <row r="88807" spans="7:8" x14ac:dyDescent="0.35">
      <c r="G88807" s="18"/>
      <c r="H88807" s="27"/>
    </row>
    <row r="88808" spans="7:8" x14ac:dyDescent="0.35">
      <c r="G88808" s="18"/>
      <c r="H88808" s="27"/>
    </row>
    <row r="88809" spans="7:8" x14ac:dyDescent="0.35">
      <c r="G88809" s="18"/>
      <c r="H88809" s="27"/>
    </row>
    <row r="88810" spans="7:8" x14ac:dyDescent="0.35">
      <c r="G88810" s="18"/>
      <c r="H88810" s="27"/>
    </row>
    <row r="88811" spans="7:8" x14ac:dyDescent="0.35">
      <c r="G88811" s="18"/>
      <c r="H88811" s="27"/>
    </row>
    <row r="88812" spans="7:8" x14ac:dyDescent="0.35">
      <c r="G88812" s="18"/>
      <c r="H88812" s="27"/>
    </row>
    <row r="88813" spans="7:8" x14ac:dyDescent="0.35">
      <c r="G88813" s="18"/>
      <c r="H88813" s="27"/>
    </row>
    <row r="88814" spans="7:8" x14ac:dyDescent="0.35">
      <c r="G88814" s="18"/>
      <c r="H88814" s="27"/>
    </row>
    <row r="88815" spans="7:8" x14ac:dyDescent="0.35">
      <c r="G88815" s="18"/>
      <c r="H88815" s="27"/>
    </row>
    <row r="88816" spans="7:8" x14ac:dyDescent="0.35">
      <c r="G88816" s="18"/>
      <c r="H88816" s="27"/>
    </row>
    <row r="88817" spans="7:8" x14ac:dyDescent="0.35">
      <c r="G88817" s="18"/>
      <c r="H88817" s="27"/>
    </row>
    <row r="88818" spans="7:8" x14ac:dyDescent="0.35">
      <c r="G88818" s="18"/>
      <c r="H88818" s="27"/>
    </row>
    <row r="88819" spans="7:8" x14ac:dyDescent="0.35">
      <c r="G88819" s="18"/>
      <c r="H88819" s="27"/>
    </row>
    <row r="88820" spans="7:8" x14ac:dyDescent="0.35">
      <c r="G88820" s="18"/>
      <c r="H88820" s="27"/>
    </row>
    <row r="88821" spans="7:8" x14ac:dyDescent="0.35">
      <c r="G88821" s="18"/>
      <c r="H88821" s="27"/>
    </row>
    <row r="88822" spans="7:8" x14ac:dyDescent="0.35">
      <c r="G88822" s="18"/>
      <c r="H88822" s="27"/>
    </row>
    <row r="88823" spans="7:8" x14ac:dyDescent="0.35">
      <c r="G88823" s="18"/>
      <c r="H88823" s="27"/>
    </row>
    <row r="88824" spans="7:8" x14ac:dyDescent="0.35">
      <c r="G88824" s="18"/>
      <c r="H88824" s="27"/>
    </row>
    <row r="88825" spans="7:8" x14ac:dyDescent="0.35">
      <c r="G88825" s="18"/>
      <c r="H88825" s="27"/>
    </row>
    <row r="88826" spans="7:8" x14ac:dyDescent="0.35">
      <c r="G88826" s="18"/>
      <c r="H88826" s="27"/>
    </row>
    <row r="88827" spans="7:8" x14ac:dyDescent="0.35">
      <c r="G88827" s="18"/>
      <c r="H88827" s="27"/>
    </row>
    <row r="88828" spans="7:8" x14ac:dyDescent="0.35">
      <c r="G88828" s="18"/>
      <c r="H88828" s="27"/>
    </row>
    <row r="88829" spans="7:8" x14ac:dyDescent="0.35">
      <c r="G88829" s="18"/>
      <c r="H88829" s="27"/>
    </row>
    <row r="88830" spans="7:8" x14ac:dyDescent="0.35">
      <c r="G88830" s="18"/>
      <c r="H88830" s="27"/>
    </row>
    <row r="88831" spans="7:8" x14ac:dyDescent="0.35">
      <c r="G88831" s="18"/>
      <c r="H88831" s="27"/>
    </row>
    <row r="88832" spans="7:8" x14ac:dyDescent="0.35">
      <c r="G88832" s="18"/>
      <c r="H88832" s="27"/>
    </row>
    <row r="88833" spans="7:8" x14ac:dyDescent="0.35">
      <c r="G88833" s="18"/>
      <c r="H88833" s="27"/>
    </row>
    <row r="88834" spans="7:8" x14ac:dyDescent="0.35">
      <c r="G88834" s="18"/>
      <c r="H88834" s="27"/>
    </row>
    <row r="88835" spans="7:8" x14ac:dyDescent="0.35">
      <c r="G88835" s="18"/>
      <c r="H88835" s="27"/>
    </row>
    <row r="88836" spans="7:8" x14ac:dyDescent="0.35">
      <c r="G88836" s="18"/>
      <c r="H88836" s="27"/>
    </row>
    <row r="88837" spans="7:8" x14ac:dyDescent="0.35">
      <c r="G88837" s="18"/>
      <c r="H88837" s="27"/>
    </row>
    <row r="88838" spans="7:8" x14ac:dyDescent="0.35">
      <c r="G88838" s="18"/>
      <c r="H88838" s="27"/>
    </row>
    <row r="88839" spans="7:8" x14ac:dyDescent="0.35">
      <c r="G88839" s="18"/>
      <c r="H88839" s="27"/>
    </row>
    <row r="88840" spans="7:8" x14ac:dyDescent="0.35">
      <c r="G88840" s="18"/>
      <c r="H88840" s="27"/>
    </row>
    <row r="88841" spans="7:8" x14ac:dyDescent="0.35">
      <c r="G88841" s="18"/>
      <c r="H88841" s="27"/>
    </row>
    <row r="88842" spans="7:8" x14ac:dyDescent="0.35">
      <c r="G88842" s="18"/>
      <c r="H88842" s="27"/>
    </row>
    <row r="88843" spans="7:8" x14ac:dyDescent="0.35">
      <c r="G88843" s="18"/>
      <c r="H88843" s="27"/>
    </row>
    <row r="88844" spans="7:8" x14ac:dyDescent="0.35">
      <c r="G88844" s="18"/>
      <c r="H88844" s="27"/>
    </row>
    <row r="88845" spans="7:8" x14ac:dyDescent="0.35">
      <c r="G88845" s="18"/>
      <c r="H88845" s="27"/>
    </row>
    <row r="88846" spans="7:8" x14ac:dyDescent="0.35">
      <c r="G88846" s="18"/>
      <c r="H88846" s="27"/>
    </row>
    <row r="88847" spans="7:8" x14ac:dyDescent="0.35">
      <c r="G88847" s="18"/>
      <c r="H88847" s="27"/>
    </row>
    <row r="88848" spans="7:8" x14ac:dyDescent="0.35">
      <c r="G88848" s="18"/>
      <c r="H88848" s="27"/>
    </row>
    <row r="88849" spans="7:8" x14ac:dyDescent="0.35">
      <c r="G88849" s="18"/>
      <c r="H88849" s="27"/>
    </row>
    <row r="88850" spans="7:8" x14ac:dyDescent="0.35">
      <c r="G88850" s="18"/>
      <c r="H88850" s="27"/>
    </row>
    <row r="88851" spans="7:8" x14ac:dyDescent="0.35">
      <c r="G88851" s="18"/>
      <c r="H88851" s="27"/>
    </row>
    <row r="88852" spans="7:8" x14ac:dyDescent="0.35">
      <c r="G88852" s="18"/>
      <c r="H88852" s="27"/>
    </row>
    <row r="88853" spans="7:8" x14ac:dyDescent="0.35">
      <c r="G88853" s="18"/>
      <c r="H88853" s="27"/>
    </row>
    <row r="88854" spans="7:8" x14ac:dyDescent="0.35">
      <c r="G88854" s="18"/>
      <c r="H88854" s="27"/>
    </row>
    <row r="88855" spans="7:8" x14ac:dyDescent="0.35">
      <c r="G88855" s="18"/>
      <c r="H88855" s="27"/>
    </row>
    <row r="88856" spans="7:8" x14ac:dyDescent="0.35">
      <c r="G88856" s="18"/>
      <c r="H88856" s="27"/>
    </row>
    <row r="88857" spans="7:8" x14ac:dyDescent="0.35">
      <c r="G88857" s="18"/>
      <c r="H88857" s="27"/>
    </row>
    <row r="88858" spans="7:8" x14ac:dyDescent="0.35">
      <c r="G88858" s="18"/>
      <c r="H88858" s="27"/>
    </row>
    <row r="88859" spans="7:8" x14ac:dyDescent="0.35">
      <c r="G88859" s="18"/>
      <c r="H88859" s="27"/>
    </row>
    <row r="88860" spans="7:8" x14ac:dyDescent="0.35">
      <c r="G88860" s="18"/>
      <c r="H88860" s="27"/>
    </row>
    <row r="88861" spans="7:8" x14ac:dyDescent="0.35">
      <c r="G88861" s="18"/>
      <c r="H88861" s="27"/>
    </row>
    <row r="88862" spans="7:8" x14ac:dyDescent="0.35">
      <c r="G88862" s="18"/>
      <c r="H88862" s="27"/>
    </row>
    <row r="88863" spans="7:8" x14ac:dyDescent="0.35">
      <c r="G88863" s="18"/>
      <c r="H88863" s="27"/>
    </row>
    <row r="88864" spans="7:8" x14ac:dyDescent="0.35">
      <c r="G88864" s="18"/>
      <c r="H88864" s="27"/>
    </row>
    <row r="88865" spans="7:8" x14ac:dyDescent="0.35">
      <c r="G88865" s="18"/>
      <c r="H88865" s="27"/>
    </row>
    <row r="88866" spans="7:8" x14ac:dyDescent="0.35">
      <c r="G88866" s="18"/>
      <c r="H88866" s="27"/>
    </row>
    <row r="88867" spans="7:8" x14ac:dyDescent="0.35">
      <c r="G88867" s="18"/>
      <c r="H88867" s="27"/>
    </row>
    <row r="88868" spans="7:8" x14ac:dyDescent="0.35">
      <c r="G88868" s="18"/>
      <c r="H88868" s="27"/>
    </row>
    <row r="88869" spans="7:8" x14ac:dyDescent="0.35">
      <c r="G88869" s="18"/>
      <c r="H88869" s="27"/>
    </row>
    <row r="88870" spans="7:8" x14ac:dyDescent="0.35">
      <c r="G88870" s="18"/>
      <c r="H88870" s="27"/>
    </row>
    <row r="88871" spans="7:8" x14ac:dyDescent="0.35">
      <c r="G88871" s="18"/>
      <c r="H88871" s="27"/>
    </row>
    <row r="88872" spans="7:8" x14ac:dyDescent="0.35">
      <c r="G88872" s="18"/>
      <c r="H88872" s="27"/>
    </row>
    <row r="88873" spans="7:8" x14ac:dyDescent="0.35">
      <c r="G88873" s="18"/>
      <c r="H88873" s="27"/>
    </row>
    <row r="88874" spans="7:8" x14ac:dyDescent="0.35">
      <c r="G88874" s="18"/>
      <c r="H88874" s="27"/>
    </row>
    <row r="88875" spans="7:8" x14ac:dyDescent="0.35">
      <c r="G88875" s="18"/>
      <c r="H88875" s="27"/>
    </row>
    <row r="88876" spans="7:8" x14ac:dyDescent="0.35">
      <c r="G88876" s="18"/>
      <c r="H88876" s="27"/>
    </row>
    <row r="88877" spans="7:8" x14ac:dyDescent="0.35">
      <c r="G88877" s="18"/>
      <c r="H88877" s="27"/>
    </row>
    <row r="88878" spans="7:8" x14ac:dyDescent="0.35">
      <c r="G88878" s="18"/>
      <c r="H88878" s="27"/>
    </row>
    <row r="88879" spans="7:8" x14ac:dyDescent="0.35">
      <c r="G88879" s="18"/>
      <c r="H88879" s="27"/>
    </row>
    <row r="88880" spans="7:8" x14ac:dyDescent="0.35">
      <c r="G88880" s="18"/>
      <c r="H88880" s="27"/>
    </row>
    <row r="88881" spans="7:8" x14ac:dyDescent="0.35">
      <c r="G88881" s="18"/>
      <c r="H88881" s="27"/>
    </row>
    <row r="88882" spans="7:8" x14ac:dyDescent="0.35">
      <c r="G88882" s="18"/>
      <c r="H88882" s="27"/>
    </row>
    <row r="88883" spans="7:8" x14ac:dyDescent="0.35">
      <c r="G88883" s="18"/>
      <c r="H88883" s="27"/>
    </row>
    <row r="88884" spans="7:8" x14ac:dyDescent="0.35">
      <c r="G88884" s="18"/>
      <c r="H88884" s="27"/>
    </row>
    <row r="88885" spans="7:8" x14ac:dyDescent="0.35">
      <c r="G88885" s="18"/>
      <c r="H88885" s="27"/>
    </row>
    <row r="88886" spans="7:8" x14ac:dyDescent="0.35">
      <c r="G88886" s="18"/>
      <c r="H88886" s="27"/>
    </row>
    <row r="88887" spans="7:8" x14ac:dyDescent="0.35">
      <c r="G88887" s="18"/>
      <c r="H88887" s="27"/>
    </row>
    <row r="88888" spans="7:8" x14ac:dyDescent="0.35">
      <c r="G88888" s="18"/>
      <c r="H88888" s="27"/>
    </row>
    <row r="88889" spans="7:8" x14ac:dyDescent="0.35">
      <c r="G88889" s="18"/>
      <c r="H88889" s="27"/>
    </row>
    <row r="88890" spans="7:8" x14ac:dyDescent="0.35">
      <c r="G88890" s="18"/>
      <c r="H88890" s="27"/>
    </row>
    <row r="88891" spans="7:8" x14ac:dyDescent="0.35">
      <c r="G88891" s="18"/>
      <c r="H88891" s="27"/>
    </row>
    <row r="88892" spans="7:8" x14ac:dyDescent="0.35">
      <c r="G88892" s="18"/>
      <c r="H88892" s="27"/>
    </row>
    <row r="88893" spans="7:8" x14ac:dyDescent="0.35">
      <c r="G88893" s="18"/>
      <c r="H88893" s="27"/>
    </row>
    <row r="88894" spans="7:8" x14ac:dyDescent="0.35">
      <c r="G88894" s="18"/>
      <c r="H88894" s="27"/>
    </row>
    <row r="88895" spans="7:8" x14ac:dyDescent="0.35">
      <c r="G88895" s="18"/>
      <c r="H88895" s="27"/>
    </row>
    <row r="88896" spans="7:8" x14ac:dyDescent="0.35">
      <c r="G88896" s="18"/>
      <c r="H88896" s="27"/>
    </row>
    <row r="88897" spans="7:8" x14ac:dyDescent="0.35">
      <c r="G88897" s="18"/>
      <c r="H88897" s="27"/>
    </row>
    <row r="88898" spans="7:8" x14ac:dyDescent="0.35">
      <c r="G88898" s="18"/>
      <c r="H88898" s="27"/>
    </row>
    <row r="88899" spans="7:8" x14ac:dyDescent="0.35">
      <c r="G88899" s="18"/>
      <c r="H88899" s="27"/>
    </row>
    <row r="88900" spans="7:8" x14ac:dyDescent="0.35">
      <c r="G88900" s="18"/>
      <c r="H88900" s="27"/>
    </row>
    <row r="88901" spans="7:8" x14ac:dyDescent="0.35">
      <c r="G88901" s="18"/>
      <c r="H88901" s="27"/>
    </row>
    <row r="88902" spans="7:8" x14ac:dyDescent="0.35">
      <c r="G88902" s="18"/>
      <c r="H88902" s="27"/>
    </row>
    <row r="88903" spans="7:8" x14ac:dyDescent="0.35">
      <c r="G88903" s="18"/>
      <c r="H88903" s="27"/>
    </row>
    <row r="88904" spans="7:8" x14ac:dyDescent="0.35">
      <c r="G88904" s="18"/>
      <c r="H88904" s="27"/>
    </row>
    <row r="88905" spans="7:8" x14ac:dyDescent="0.35">
      <c r="G88905" s="18"/>
      <c r="H88905" s="27"/>
    </row>
    <row r="88906" spans="7:8" x14ac:dyDescent="0.35">
      <c r="G88906" s="18"/>
      <c r="H88906" s="27"/>
    </row>
    <row r="88907" spans="7:8" x14ac:dyDescent="0.35">
      <c r="G88907" s="18"/>
      <c r="H88907" s="27"/>
    </row>
    <row r="88908" spans="7:8" x14ac:dyDescent="0.35">
      <c r="G88908" s="18"/>
      <c r="H88908" s="27"/>
    </row>
    <row r="88909" spans="7:8" x14ac:dyDescent="0.35">
      <c r="G88909" s="18"/>
      <c r="H88909" s="27"/>
    </row>
    <row r="88910" spans="7:8" x14ac:dyDescent="0.35">
      <c r="G88910" s="18"/>
      <c r="H88910" s="27"/>
    </row>
    <row r="88911" spans="7:8" x14ac:dyDescent="0.35">
      <c r="G88911" s="18"/>
      <c r="H88911" s="27"/>
    </row>
    <row r="88912" spans="7:8" x14ac:dyDescent="0.35">
      <c r="G88912" s="18"/>
      <c r="H88912" s="27"/>
    </row>
    <row r="88913" spans="7:8" x14ac:dyDescent="0.35">
      <c r="G88913" s="18"/>
      <c r="H88913" s="27"/>
    </row>
    <row r="88914" spans="7:8" x14ac:dyDescent="0.35">
      <c r="G88914" s="18"/>
      <c r="H88914" s="27"/>
    </row>
    <row r="88915" spans="7:8" x14ac:dyDescent="0.35">
      <c r="G88915" s="18"/>
      <c r="H88915" s="27"/>
    </row>
    <row r="88916" spans="7:8" x14ac:dyDescent="0.35">
      <c r="G88916" s="18"/>
      <c r="H88916" s="27"/>
    </row>
    <row r="88917" spans="7:8" x14ac:dyDescent="0.35">
      <c r="G88917" s="18"/>
      <c r="H88917" s="27"/>
    </row>
    <row r="88918" spans="7:8" x14ac:dyDescent="0.35">
      <c r="G88918" s="18"/>
      <c r="H88918" s="27"/>
    </row>
    <row r="88919" spans="7:8" x14ac:dyDescent="0.35">
      <c r="G88919" s="18"/>
      <c r="H88919" s="27"/>
    </row>
    <row r="88920" spans="7:8" x14ac:dyDescent="0.35">
      <c r="G88920" s="18"/>
      <c r="H88920" s="27"/>
    </row>
    <row r="88921" spans="7:8" x14ac:dyDescent="0.35">
      <c r="G88921" s="18"/>
      <c r="H88921" s="27"/>
    </row>
    <row r="88922" spans="7:8" x14ac:dyDescent="0.35">
      <c r="G88922" s="18"/>
      <c r="H88922" s="27"/>
    </row>
    <row r="88923" spans="7:8" x14ac:dyDescent="0.35">
      <c r="G88923" s="18"/>
      <c r="H88923" s="27"/>
    </row>
    <row r="88924" spans="7:8" x14ac:dyDescent="0.35">
      <c r="G88924" s="18"/>
      <c r="H88924" s="27"/>
    </row>
    <row r="88925" spans="7:8" x14ac:dyDescent="0.35">
      <c r="G88925" s="18"/>
      <c r="H88925" s="27"/>
    </row>
    <row r="88926" spans="7:8" x14ac:dyDescent="0.35">
      <c r="G88926" s="18"/>
      <c r="H88926" s="27"/>
    </row>
    <row r="88927" spans="7:8" x14ac:dyDescent="0.35">
      <c r="G88927" s="18"/>
      <c r="H88927" s="27"/>
    </row>
    <row r="88928" spans="7:8" x14ac:dyDescent="0.35">
      <c r="G88928" s="18"/>
      <c r="H88928" s="27"/>
    </row>
    <row r="88929" spans="7:8" x14ac:dyDescent="0.35">
      <c r="G88929" s="18"/>
      <c r="H88929" s="27"/>
    </row>
    <row r="88930" spans="7:8" x14ac:dyDescent="0.35">
      <c r="G88930" s="18"/>
      <c r="H88930" s="27"/>
    </row>
    <row r="88931" spans="7:8" x14ac:dyDescent="0.35">
      <c r="G88931" s="18"/>
      <c r="H88931" s="27"/>
    </row>
    <row r="88932" spans="7:8" x14ac:dyDescent="0.35">
      <c r="G88932" s="18"/>
      <c r="H88932" s="27"/>
    </row>
    <row r="88933" spans="7:8" x14ac:dyDescent="0.35">
      <c r="G88933" s="18"/>
      <c r="H88933" s="27"/>
    </row>
    <row r="88934" spans="7:8" x14ac:dyDescent="0.35">
      <c r="G88934" s="18"/>
      <c r="H88934" s="27"/>
    </row>
    <row r="88935" spans="7:8" x14ac:dyDescent="0.35">
      <c r="G88935" s="18"/>
      <c r="H88935" s="27"/>
    </row>
    <row r="88936" spans="7:8" x14ac:dyDescent="0.35">
      <c r="G88936" s="18"/>
      <c r="H88936" s="27"/>
    </row>
    <row r="88937" spans="7:8" x14ac:dyDescent="0.35">
      <c r="G88937" s="18"/>
      <c r="H88937" s="27"/>
    </row>
    <row r="88938" spans="7:8" x14ac:dyDescent="0.35">
      <c r="G88938" s="18"/>
      <c r="H88938" s="27"/>
    </row>
    <row r="88939" spans="7:8" x14ac:dyDescent="0.35">
      <c r="G88939" s="18"/>
      <c r="H88939" s="27"/>
    </row>
    <row r="88940" spans="7:8" x14ac:dyDescent="0.35">
      <c r="G88940" s="18"/>
      <c r="H88940" s="27"/>
    </row>
    <row r="88941" spans="7:8" x14ac:dyDescent="0.35">
      <c r="G88941" s="18"/>
      <c r="H88941" s="27"/>
    </row>
    <row r="88942" spans="7:8" x14ac:dyDescent="0.35">
      <c r="G88942" s="18"/>
      <c r="H88942" s="27"/>
    </row>
    <row r="88943" spans="7:8" x14ac:dyDescent="0.35">
      <c r="G88943" s="18"/>
      <c r="H88943" s="27"/>
    </row>
    <row r="88944" spans="7:8" x14ac:dyDescent="0.35">
      <c r="G88944" s="18"/>
      <c r="H88944" s="27"/>
    </row>
    <row r="88945" spans="7:8" x14ac:dyDescent="0.35">
      <c r="G88945" s="18"/>
      <c r="H88945" s="27"/>
    </row>
    <row r="88946" spans="7:8" x14ac:dyDescent="0.35">
      <c r="G88946" s="18"/>
      <c r="H88946" s="27"/>
    </row>
    <row r="88947" spans="7:8" x14ac:dyDescent="0.35">
      <c r="G88947" s="18"/>
      <c r="H88947" s="27"/>
    </row>
    <row r="88948" spans="7:8" x14ac:dyDescent="0.35">
      <c r="G88948" s="18"/>
      <c r="H88948" s="27"/>
    </row>
    <row r="88949" spans="7:8" x14ac:dyDescent="0.35">
      <c r="G88949" s="18"/>
      <c r="H88949" s="27"/>
    </row>
    <row r="88950" spans="7:8" x14ac:dyDescent="0.35">
      <c r="G88950" s="18"/>
      <c r="H88950" s="27"/>
    </row>
    <row r="88951" spans="7:8" x14ac:dyDescent="0.35">
      <c r="G88951" s="18"/>
      <c r="H88951" s="27"/>
    </row>
    <row r="88952" spans="7:8" x14ac:dyDescent="0.35">
      <c r="G88952" s="18"/>
      <c r="H88952" s="27"/>
    </row>
    <row r="88953" spans="7:8" x14ac:dyDescent="0.35">
      <c r="G88953" s="18"/>
      <c r="H88953" s="27"/>
    </row>
    <row r="88954" spans="7:8" x14ac:dyDescent="0.35">
      <c r="G88954" s="18"/>
      <c r="H88954" s="27"/>
    </row>
    <row r="88955" spans="7:8" x14ac:dyDescent="0.35">
      <c r="G88955" s="18"/>
      <c r="H88955" s="27"/>
    </row>
    <row r="88956" spans="7:8" x14ac:dyDescent="0.35">
      <c r="G88956" s="18"/>
      <c r="H88956" s="27"/>
    </row>
    <row r="88957" spans="7:8" x14ac:dyDescent="0.35">
      <c r="G88957" s="18"/>
      <c r="H88957" s="27"/>
    </row>
    <row r="88958" spans="7:8" x14ac:dyDescent="0.35">
      <c r="G88958" s="18"/>
      <c r="H88958" s="27"/>
    </row>
    <row r="88959" spans="7:8" x14ac:dyDescent="0.35">
      <c r="G88959" s="18"/>
      <c r="H88959" s="27"/>
    </row>
    <row r="88960" spans="7:8" x14ac:dyDescent="0.35">
      <c r="G88960" s="18"/>
      <c r="H88960" s="27"/>
    </row>
    <row r="88961" spans="7:8" x14ac:dyDescent="0.35">
      <c r="G88961" s="18"/>
      <c r="H88961" s="27"/>
    </row>
    <row r="88962" spans="7:8" x14ac:dyDescent="0.35">
      <c r="G88962" s="18"/>
      <c r="H88962" s="27"/>
    </row>
    <row r="88963" spans="7:8" x14ac:dyDescent="0.35">
      <c r="G88963" s="18"/>
      <c r="H88963" s="27"/>
    </row>
    <row r="88964" spans="7:8" x14ac:dyDescent="0.35">
      <c r="G88964" s="18"/>
      <c r="H88964" s="27"/>
    </row>
    <row r="88965" spans="7:8" x14ac:dyDescent="0.35">
      <c r="G88965" s="18"/>
      <c r="H88965" s="27"/>
    </row>
    <row r="88966" spans="7:8" x14ac:dyDescent="0.35">
      <c r="G88966" s="18"/>
      <c r="H88966" s="27"/>
    </row>
    <row r="88967" spans="7:8" x14ac:dyDescent="0.35">
      <c r="G88967" s="18"/>
      <c r="H88967" s="27"/>
    </row>
    <row r="88968" spans="7:8" x14ac:dyDescent="0.35">
      <c r="G88968" s="18"/>
      <c r="H88968" s="27"/>
    </row>
    <row r="88969" spans="7:8" x14ac:dyDescent="0.35">
      <c r="G88969" s="18"/>
      <c r="H88969" s="27"/>
    </row>
    <row r="88970" spans="7:8" x14ac:dyDescent="0.35">
      <c r="G88970" s="18"/>
      <c r="H88970" s="27"/>
    </row>
    <row r="88971" spans="7:8" x14ac:dyDescent="0.35">
      <c r="G88971" s="18"/>
      <c r="H88971" s="27"/>
    </row>
    <row r="88972" spans="7:8" x14ac:dyDescent="0.35">
      <c r="G88972" s="18"/>
      <c r="H88972" s="27"/>
    </row>
    <row r="88973" spans="7:8" x14ac:dyDescent="0.35">
      <c r="G88973" s="18"/>
      <c r="H88973" s="27"/>
    </row>
    <row r="88974" spans="7:8" x14ac:dyDescent="0.35">
      <c r="G88974" s="18"/>
      <c r="H88974" s="27"/>
    </row>
    <row r="88975" spans="7:8" x14ac:dyDescent="0.35">
      <c r="G88975" s="18"/>
      <c r="H88975" s="27"/>
    </row>
    <row r="88976" spans="7:8" x14ac:dyDescent="0.35">
      <c r="G88976" s="18"/>
      <c r="H88976" s="27"/>
    </row>
    <row r="88977" spans="7:8" x14ac:dyDescent="0.35">
      <c r="G88977" s="18"/>
      <c r="H88977" s="27"/>
    </row>
    <row r="88978" spans="7:8" x14ac:dyDescent="0.35">
      <c r="G88978" s="18"/>
      <c r="H88978" s="27"/>
    </row>
    <row r="88979" spans="7:8" x14ac:dyDescent="0.35">
      <c r="G88979" s="18"/>
      <c r="H88979" s="27"/>
    </row>
    <row r="88980" spans="7:8" x14ac:dyDescent="0.35">
      <c r="G88980" s="18"/>
      <c r="H88980" s="27"/>
    </row>
    <row r="88981" spans="7:8" x14ac:dyDescent="0.35">
      <c r="G88981" s="18"/>
      <c r="H88981" s="27"/>
    </row>
    <row r="88982" spans="7:8" x14ac:dyDescent="0.35">
      <c r="G88982" s="18"/>
      <c r="H88982" s="27"/>
    </row>
    <row r="88983" spans="7:8" x14ac:dyDescent="0.35">
      <c r="G88983" s="18"/>
      <c r="H88983" s="27"/>
    </row>
    <row r="88984" spans="7:8" x14ac:dyDescent="0.35">
      <c r="G88984" s="18"/>
      <c r="H88984" s="27"/>
    </row>
    <row r="88985" spans="7:8" x14ac:dyDescent="0.35">
      <c r="G88985" s="18"/>
      <c r="H88985" s="27"/>
    </row>
    <row r="88986" spans="7:8" x14ac:dyDescent="0.35">
      <c r="G88986" s="18"/>
      <c r="H88986" s="27"/>
    </row>
    <row r="88987" spans="7:8" x14ac:dyDescent="0.35">
      <c r="G88987" s="18"/>
      <c r="H88987" s="27"/>
    </row>
    <row r="88988" spans="7:8" x14ac:dyDescent="0.35">
      <c r="G88988" s="18"/>
      <c r="H88988" s="27"/>
    </row>
    <row r="88989" spans="7:8" x14ac:dyDescent="0.35">
      <c r="G88989" s="18"/>
      <c r="H88989" s="27"/>
    </row>
    <row r="88990" spans="7:8" x14ac:dyDescent="0.35">
      <c r="G88990" s="18"/>
      <c r="H88990" s="27"/>
    </row>
    <row r="88991" spans="7:8" x14ac:dyDescent="0.35">
      <c r="G88991" s="18"/>
      <c r="H88991" s="27"/>
    </row>
    <row r="88992" spans="7:8" x14ac:dyDescent="0.35">
      <c r="G88992" s="18"/>
      <c r="H88992" s="27"/>
    </row>
    <row r="88993" spans="7:8" x14ac:dyDescent="0.35">
      <c r="G88993" s="18"/>
      <c r="H88993" s="27"/>
    </row>
    <row r="88994" spans="7:8" x14ac:dyDescent="0.35">
      <c r="G88994" s="18"/>
      <c r="H88994" s="27"/>
    </row>
    <row r="88995" spans="7:8" x14ac:dyDescent="0.35">
      <c r="G88995" s="18"/>
      <c r="H88995" s="27"/>
    </row>
    <row r="88996" spans="7:8" x14ac:dyDescent="0.35">
      <c r="G88996" s="18"/>
      <c r="H88996" s="27"/>
    </row>
    <row r="88997" spans="7:8" x14ac:dyDescent="0.35">
      <c r="G88997" s="18"/>
      <c r="H88997" s="27"/>
    </row>
    <row r="88998" spans="7:8" x14ac:dyDescent="0.35">
      <c r="G88998" s="18"/>
      <c r="H88998" s="27"/>
    </row>
    <row r="88999" spans="7:8" x14ac:dyDescent="0.35">
      <c r="G88999" s="18"/>
      <c r="H88999" s="27"/>
    </row>
    <row r="89000" spans="7:8" x14ac:dyDescent="0.35">
      <c r="G89000" s="18"/>
      <c r="H89000" s="27"/>
    </row>
    <row r="89001" spans="7:8" x14ac:dyDescent="0.35">
      <c r="G89001" s="18"/>
      <c r="H89001" s="27"/>
    </row>
    <row r="89002" spans="7:8" x14ac:dyDescent="0.35">
      <c r="G89002" s="18"/>
      <c r="H89002" s="27"/>
    </row>
    <row r="89003" spans="7:8" x14ac:dyDescent="0.35">
      <c r="G89003" s="18"/>
      <c r="H89003" s="27"/>
    </row>
    <row r="89004" spans="7:8" x14ac:dyDescent="0.35">
      <c r="G89004" s="18"/>
      <c r="H89004" s="27"/>
    </row>
    <row r="89005" spans="7:8" x14ac:dyDescent="0.35">
      <c r="G89005" s="18"/>
      <c r="H89005" s="27"/>
    </row>
    <row r="89006" spans="7:8" x14ac:dyDescent="0.35">
      <c r="G89006" s="18"/>
      <c r="H89006" s="27"/>
    </row>
    <row r="89007" spans="7:8" x14ac:dyDescent="0.35">
      <c r="G89007" s="18"/>
      <c r="H89007" s="27"/>
    </row>
    <row r="89008" spans="7:8" x14ac:dyDescent="0.35">
      <c r="G89008" s="18"/>
      <c r="H89008" s="27"/>
    </row>
    <row r="89009" spans="7:8" x14ac:dyDescent="0.35">
      <c r="G89009" s="18"/>
      <c r="H89009" s="27"/>
    </row>
    <row r="89010" spans="7:8" x14ac:dyDescent="0.35">
      <c r="G89010" s="18"/>
      <c r="H89010" s="27"/>
    </row>
    <row r="89011" spans="7:8" x14ac:dyDescent="0.35">
      <c r="G89011" s="18"/>
      <c r="H89011" s="27"/>
    </row>
    <row r="89012" spans="7:8" x14ac:dyDescent="0.35">
      <c r="G89012" s="18"/>
      <c r="H89012" s="27"/>
    </row>
    <row r="89013" spans="7:8" x14ac:dyDescent="0.35">
      <c r="G89013" s="18"/>
      <c r="H89013" s="27"/>
    </row>
    <row r="89014" spans="7:8" x14ac:dyDescent="0.35">
      <c r="G89014" s="18"/>
      <c r="H89014" s="27"/>
    </row>
    <row r="89015" spans="7:8" x14ac:dyDescent="0.35">
      <c r="G89015" s="18"/>
      <c r="H89015" s="27"/>
    </row>
    <row r="89016" spans="7:8" x14ac:dyDescent="0.35">
      <c r="G89016" s="18"/>
      <c r="H89016" s="27"/>
    </row>
    <row r="89017" spans="7:8" x14ac:dyDescent="0.35">
      <c r="G89017" s="18"/>
      <c r="H89017" s="27"/>
    </row>
    <row r="89018" spans="7:8" x14ac:dyDescent="0.35">
      <c r="G89018" s="18"/>
      <c r="H89018" s="27"/>
    </row>
    <row r="89019" spans="7:8" x14ac:dyDescent="0.35">
      <c r="G89019" s="18"/>
      <c r="H89019" s="27"/>
    </row>
    <row r="89020" spans="7:8" x14ac:dyDescent="0.35">
      <c r="G89020" s="18"/>
      <c r="H89020" s="27"/>
    </row>
    <row r="89021" spans="7:8" x14ac:dyDescent="0.35">
      <c r="G89021" s="18"/>
      <c r="H89021" s="27"/>
    </row>
    <row r="89022" spans="7:8" x14ac:dyDescent="0.35">
      <c r="G89022" s="18"/>
      <c r="H89022" s="27"/>
    </row>
    <row r="89023" spans="7:8" x14ac:dyDescent="0.35">
      <c r="G89023" s="18"/>
      <c r="H89023" s="27"/>
    </row>
    <row r="89024" spans="7:8" x14ac:dyDescent="0.35">
      <c r="G89024" s="18"/>
      <c r="H89024" s="27"/>
    </row>
    <row r="89025" spans="7:8" x14ac:dyDescent="0.35">
      <c r="G89025" s="18"/>
      <c r="H89025" s="27"/>
    </row>
    <row r="89026" spans="7:8" x14ac:dyDescent="0.35">
      <c r="G89026" s="18"/>
      <c r="H89026" s="27"/>
    </row>
    <row r="89027" spans="7:8" x14ac:dyDescent="0.35">
      <c r="G89027" s="18"/>
      <c r="H89027" s="27"/>
    </row>
    <row r="89028" spans="7:8" x14ac:dyDescent="0.35">
      <c r="G89028" s="18"/>
      <c r="H89028" s="27"/>
    </row>
    <row r="89029" spans="7:8" x14ac:dyDescent="0.35">
      <c r="G89029" s="18"/>
      <c r="H89029" s="27"/>
    </row>
    <row r="89030" spans="7:8" x14ac:dyDescent="0.35">
      <c r="G89030" s="18"/>
      <c r="H89030" s="27"/>
    </row>
    <row r="89031" spans="7:8" x14ac:dyDescent="0.35">
      <c r="G89031" s="18"/>
      <c r="H89031" s="27"/>
    </row>
    <row r="89032" spans="7:8" x14ac:dyDescent="0.35">
      <c r="G89032" s="18"/>
      <c r="H89032" s="27"/>
    </row>
    <row r="89033" spans="7:8" x14ac:dyDescent="0.35">
      <c r="G89033" s="18"/>
      <c r="H89033" s="27"/>
    </row>
    <row r="89034" spans="7:8" x14ac:dyDescent="0.35">
      <c r="G89034" s="18"/>
      <c r="H89034" s="27"/>
    </row>
    <row r="89035" spans="7:8" x14ac:dyDescent="0.35">
      <c r="G89035" s="18"/>
      <c r="H89035" s="27"/>
    </row>
    <row r="89036" spans="7:8" x14ac:dyDescent="0.35">
      <c r="G89036" s="18"/>
      <c r="H89036" s="27"/>
    </row>
    <row r="89037" spans="7:8" x14ac:dyDescent="0.35">
      <c r="G89037" s="18"/>
      <c r="H89037" s="27"/>
    </row>
    <row r="89038" spans="7:8" x14ac:dyDescent="0.35">
      <c r="G89038" s="18"/>
      <c r="H89038" s="27"/>
    </row>
    <row r="89039" spans="7:8" x14ac:dyDescent="0.35">
      <c r="G89039" s="18"/>
      <c r="H89039" s="27"/>
    </row>
    <row r="89040" spans="7:8" x14ac:dyDescent="0.35">
      <c r="G89040" s="18"/>
      <c r="H89040" s="27"/>
    </row>
    <row r="89041" spans="7:8" x14ac:dyDescent="0.35">
      <c r="G89041" s="18"/>
      <c r="H89041" s="27"/>
    </row>
    <row r="89042" spans="7:8" x14ac:dyDescent="0.35">
      <c r="G89042" s="18"/>
      <c r="H89042" s="27"/>
    </row>
    <row r="89043" spans="7:8" x14ac:dyDescent="0.35">
      <c r="G89043" s="18"/>
      <c r="H89043" s="27"/>
    </row>
    <row r="89044" spans="7:8" x14ac:dyDescent="0.35">
      <c r="G89044" s="18"/>
      <c r="H89044" s="27"/>
    </row>
    <row r="89045" spans="7:8" x14ac:dyDescent="0.35">
      <c r="G89045" s="18"/>
      <c r="H89045" s="27"/>
    </row>
    <row r="89046" spans="7:8" x14ac:dyDescent="0.35">
      <c r="G89046" s="18"/>
      <c r="H89046" s="27"/>
    </row>
    <row r="89047" spans="7:8" x14ac:dyDescent="0.35">
      <c r="G89047" s="18"/>
      <c r="H89047" s="27"/>
    </row>
    <row r="89048" spans="7:8" x14ac:dyDescent="0.35">
      <c r="G89048" s="18"/>
      <c r="H89048" s="27"/>
    </row>
    <row r="89049" spans="7:8" x14ac:dyDescent="0.35">
      <c r="G89049" s="18"/>
      <c r="H89049" s="27"/>
    </row>
    <row r="89050" spans="7:8" x14ac:dyDescent="0.35">
      <c r="G89050" s="18"/>
      <c r="H89050" s="27"/>
    </row>
    <row r="89051" spans="7:8" x14ac:dyDescent="0.35">
      <c r="G89051" s="18"/>
      <c r="H89051" s="27"/>
    </row>
    <row r="89052" spans="7:8" x14ac:dyDescent="0.35">
      <c r="G89052" s="18"/>
      <c r="H89052" s="27"/>
    </row>
    <row r="89053" spans="7:8" x14ac:dyDescent="0.35">
      <c r="G89053" s="18"/>
      <c r="H89053" s="27"/>
    </row>
    <row r="89054" spans="7:8" x14ac:dyDescent="0.35">
      <c r="G89054" s="18"/>
      <c r="H89054" s="27"/>
    </row>
    <row r="89055" spans="7:8" x14ac:dyDescent="0.35">
      <c r="G89055" s="18"/>
      <c r="H89055" s="27"/>
    </row>
    <row r="89056" spans="7:8" x14ac:dyDescent="0.35">
      <c r="G89056" s="18"/>
      <c r="H89056" s="27"/>
    </row>
    <row r="89057" spans="7:8" x14ac:dyDescent="0.35">
      <c r="G89057" s="18"/>
      <c r="H89057" s="27"/>
    </row>
    <row r="89058" spans="7:8" x14ac:dyDescent="0.35">
      <c r="G89058" s="18"/>
      <c r="H89058" s="27"/>
    </row>
    <row r="89059" spans="7:8" x14ac:dyDescent="0.35">
      <c r="G89059" s="18"/>
      <c r="H89059" s="27"/>
    </row>
    <row r="89060" spans="7:8" x14ac:dyDescent="0.35">
      <c r="G89060" s="18"/>
      <c r="H89060" s="27"/>
    </row>
    <row r="89061" spans="7:8" x14ac:dyDescent="0.35">
      <c r="G89061" s="18"/>
      <c r="H89061" s="27"/>
    </row>
    <row r="89062" spans="7:8" x14ac:dyDescent="0.35">
      <c r="G89062" s="18"/>
      <c r="H89062" s="27"/>
    </row>
    <row r="89063" spans="7:8" x14ac:dyDescent="0.35">
      <c r="G89063" s="18"/>
      <c r="H89063" s="27"/>
    </row>
    <row r="89064" spans="7:8" x14ac:dyDescent="0.35">
      <c r="G89064" s="18"/>
      <c r="H89064" s="27"/>
    </row>
    <row r="89065" spans="7:8" x14ac:dyDescent="0.35">
      <c r="G89065" s="18"/>
      <c r="H89065" s="27"/>
    </row>
    <row r="89066" spans="7:8" x14ac:dyDescent="0.35">
      <c r="G89066" s="18"/>
      <c r="H89066" s="27"/>
    </row>
    <row r="89067" spans="7:8" x14ac:dyDescent="0.35">
      <c r="G89067" s="18"/>
      <c r="H89067" s="27"/>
    </row>
    <row r="89068" spans="7:8" x14ac:dyDescent="0.35">
      <c r="G89068" s="18"/>
      <c r="H89068" s="27"/>
    </row>
    <row r="89069" spans="7:8" x14ac:dyDescent="0.35">
      <c r="G89069" s="18"/>
      <c r="H89069" s="27"/>
    </row>
    <row r="89070" spans="7:8" x14ac:dyDescent="0.35">
      <c r="G89070" s="18"/>
      <c r="H89070" s="27"/>
    </row>
    <row r="89071" spans="7:8" x14ac:dyDescent="0.35">
      <c r="G89071" s="18"/>
      <c r="H89071" s="27"/>
    </row>
    <row r="89072" spans="7:8" x14ac:dyDescent="0.35">
      <c r="G89072" s="18"/>
      <c r="H89072" s="27"/>
    </row>
    <row r="89073" spans="7:8" x14ac:dyDescent="0.35">
      <c r="G89073" s="18"/>
      <c r="H89073" s="27"/>
    </row>
    <row r="89074" spans="7:8" x14ac:dyDescent="0.35">
      <c r="G89074" s="18"/>
      <c r="H89074" s="27"/>
    </row>
    <row r="89075" spans="7:8" x14ac:dyDescent="0.35">
      <c r="G89075" s="18"/>
      <c r="H89075" s="27"/>
    </row>
    <row r="89076" spans="7:8" x14ac:dyDescent="0.35">
      <c r="G89076" s="18"/>
      <c r="H89076" s="27"/>
    </row>
    <row r="89077" spans="7:8" x14ac:dyDescent="0.35">
      <c r="G89077" s="18"/>
      <c r="H89077" s="27"/>
    </row>
    <row r="89078" spans="7:8" x14ac:dyDescent="0.35">
      <c r="G89078" s="18"/>
      <c r="H89078" s="27"/>
    </row>
    <row r="89079" spans="7:8" x14ac:dyDescent="0.35">
      <c r="G89079" s="18"/>
      <c r="H89079" s="27"/>
    </row>
    <row r="89080" spans="7:8" x14ac:dyDescent="0.35">
      <c r="G89080" s="18"/>
      <c r="H89080" s="27"/>
    </row>
    <row r="89081" spans="7:8" x14ac:dyDescent="0.35">
      <c r="G89081" s="18"/>
      <c r="H89081" s="27"/>
    </row>
    <row r="89082" spans="7:8" x14ac:dyDescent="0.35">
      <c r="G89082" s="18"/>
      <c r="H89082" s="27"/>
    </row>
    <row r="89083" spans="7:8" x14ac:dyDescent="0.35">
      <c r="G89083" s="18"/>
      <c r="H89083" s="27"/>
    </row>
    <row r="89084" spans="7:8" x14ac:dyDescent="0.35">
      <c r="G89084" s="18"/>
      <c r="H89084" s="27"/>
    </row>
    <row r="89085" spans="7:8" x14ac:dyDescent="0.35">
      <c r="G89085" s="18"/>
      <c r="H89085" s="27"/>
    </row>
    <row r="89086" spans="7:8" x14ac:dyDescent="0.35">
      <c r="G89086" s="18"/>
      <c r="H89086" s="27"/>
    </row>
    <row r="89087" spans="7:8" x14ac:dyDescent="0.35">
      <c r="G89087" s="18"/>
      <c r="H89087" s="27"/>
    </row>
    <row r="89088" spans="7:8" x14ac:dyDescent="0.35">
      <c r="G89088" s="18"/>
      <c r="H89088" s="27"/>
    </row>
    <row r="89089" spans="7:8" x14ac:dyDescent="0.35">
      <c r="G89089" s="18"/>
      <c r="H89089" s="27"/>
    </row>
    <row r="89090" spans="7:8" x14ac:dyDescent="0.35">
      <c r="G89090" s="18"/>
      <c r="H89090" s="27"/>
    </row>
    <row r="89091" spans="7:8" x14ac:dyDescent="0.35">
      <c r="G89091" s="18"/>
      <c r="H89091" s="27"/>
    </row>
    <row r="89092" spans="7:8" x14ac:dyDescent="0.35">
      <c r="G89092" s="18"/>
      <c r="H89092" s="27"/>
    </row>
    <row r="89093" spans="7:8" x14ac:dyDescent="0.35">
      <c r="G89093" s="18"/>
      <c r="H89093" s="27"/>
    </row>
    <row r="89094" spans="7:8" x14ac:dyDescent="0.35">
      <c r="G89094" s="18"/>
      <c r="H89094" s="27"/>
    </row>
    <row r="89095" spans="7:8" x14ac:dyDescent="0.35">
      <c r="G89095" s="18"/>
      <c r="H89095" s="27"/>
    </row>
    <row r="89096" spans="7:8" x14ac:dyDescent="0.35">
      <c r="G89096" s="18"/>
      <c r="H89096" s="27"/>
    </row>
    <row r="89097" spans="7:8" x14ac:dyDescent="0.35">
      <c r="G89097" s="18"/>
      <c r="H89097" s="27"/>
    </row>
    <row r="89098" spans="7:8" x14ac:dyDescent="0.35">
      <c r="G89098" s="18"/>
      <c r="H89098" s="27"/>
    </row>
    <row r="89099" spans="7:8" x14ac:dyDescent="0.35">
      <c r="G89099" s="18"/>
      <c r="H89099" s="27"/>
    </row>
    <row r="89100" spans="7:8" x14ac:dyDescent="0.35">
      <c r="G89100" s="18"/>
      <c r="H89100" s="27"/>
    </row>
    <row r="89101" spans="7:8" x14ac:dyDescent="0.35">
      <c r="G89101" s="18"/>
      <c r="H89101" s="27"/>
    </row>
    <row r="89102" spans="7:8" x14ac:dyDescent="0.35">
      <c r="G89102" s="18"/>
      <c r="H89102" s="27"/>
    </row>
    <row r="89103" spans="7:8" x14ac:dyDescent="0.35">
      <c r="G89103" s="18"/>
      <c r="H89103" s="27"/>
    </row>
    <row r="89104" spans="7:8" x14ac:dyDescent="0.35">
      <c r="G89104" s="18"/>
      <c r="H89104" s="27"/>
    </row>
    <row r="89105" spans="7:8" x14ac:dyDescent="0.35">
      <c r="G89105" s="18"/>
      <c r="H89105" s="27"/>
    </row>
    <row r="89106" spans="7:8" x14ac:dyDescent="0.35">
      <c r="G89106" s="18"/>
      <c r="H89106" s="27"/>
    </row>
    <row r="89107" spans="7:8" x14ac:dyDescent="0.35">
      <c r="G89107" s="18"/>
      <c r="H89107" s="27"/>
    </row>
    <row r="89108" spans="7:8" x14ac:dyDescent="0.35">
      <c r="G89108" s="18"/>
      <c r="H89108" s="27"/>
    </row>
    <row r="89109" spans="7:8" x14ac:dyDescent="0.35">
      <c r="G89109" s="18"/>
      <c r="H89109" s="27"/>
    </row>
    <row r="89110" spans="7:8" x14ac:dyDescent="0.35">
      <c r="G89110" s="18"/>
      <c r="H89110" s="27"/>
    </row>
    <row r="89111" spans="7:8" x14ac:dyDescent="0.35">
      <c r="G89111" s="18"/>
      <c r="H89111" s="27"/>
    </row>
    <row r="89112" spans="7:8" x14ac:dyDescent="0.35">
      <c r="G89112" s="18"/>
      <c r="H89112" s="27"/>
    </row>
    <row r="89113" spans="7:8" x14ac:dyDescent="0.35">
      <c r="G89113" s="18"/>
      <c r="H89113" s="27"/>
    </row>
    <row r="89114" spans="7:8" x14ac:dyDescent="0.35">
      <c r="G89114" s="18"/>
      <c r="H89114" s="27"/>
    </row>
    <row r="89115" spans="7:8" x14ac:dyDescent="0.35">
      <c r="G89115" s="18"/>
      <c r="H89115" s="27"/>
    </row>
    <row r="89116" spans="7:8" x14ac:dyDescent="0.35">
      <c r="G89116" s="18"/>
      <c r="H89116" s="27"/>
    </row>
    <row r="89117" spans="7:8" x14ac:dyDescent="0.35">
      <c r="G89117" s="18"/>
      <c r="H89117" s="27"/>
    </row>
    <row r="89118" spans="7:8" x14ac:dyDescent="0.35">
      <c r="G89118" s="18"/>
      <c r="H89118" s="27"/>
    </row>
    <row r="89119" spans="7:8" x14ac:dyDescent="0.35">
      <c r="G89119" s="18"/>
      <c r="H89119" s="27"/>
    </row>
    <row r="89120" spans="7:8" x14ac:dyDescent="0.35">
      <c r="G89120" s="18"/>
      <c r="H89120" s="27"/>
    </row>
    <row r="89121" spans="7:8" x14ac:dyDescent="0.35">
      <c r="G89121" s="18"/>
      <c r="H89121" s="27"/>
    </row>
    <row r="89122" spans="7:8" x14ac:dyDescent="0.35">
      <c r="G89122" s="18"/>
      <c r="H89122" s="27"/>
    </row>
    <row r="89123" spans="7:8" x14ac:dyDescent="0.35">
      <c r="G89123" s="18"/>
      <c r="H89123" s="27"/>
    </row>
    <row r="89124" spans="7:8" x14ac:dyDescent="0.35">
      <c r="G89124" s="18"/>
      <c r="H89124" s="27"/>
    </row>
    <row r="89125" spans="7:8" x14ac:dyDescent="0.35">
      <c r="G89125" s="18"/>
      <c r="H89125" s="27"/>
    </row>
    <row r="89126" spans="7:8" x14ac:dyDescent="0.35">
      <c r="G89126" s="18"/>
      <c r="H89126" s="27"/>
    </row>
    <row r="89127" spans="7:8" x14ac:dyDescent="0.35">
      <c r="G89127" s="18"/>
      <c r="H89127" s="27"/>
    </row>
    <row r="89128" spans="7:8" x14ac:dyDescent="0.35">
      <c r="G89128" s="18"/>
      <c r="H89128" s="27"/>
    </row>
    <row r="89129" spans="7:8" x14ac:dyDescent="0.35">
      <c r="G89129" s="18"/>
      <c r="H89129" s="27"/>
    </row>
    <row r="89130" spans="7:8" x14ac:dyDescent="0.35">
      <c r="G89130" s="18"/>
      <c r="H89130" s="27"/>
    </row>
    <row r="89131" spans="7:8" x14ac:dyDescent="0.35">
      <c r="G89131" s="18"/>
      <c r="H89131" s="27"/>
    </row>
    <row r="89132" spans="7:8" x14ac:dyDescent="0.35">
      <c r="G89132" s="18"/>
      <c r="H89132" s="27"/>
    </row>
    <row r="89133" spans="7:8" x14ac:dyDescent="0.35">
      <c r="G89133" s="18"/>
      <c r="H89133" s="27"/>
    </row>
    <row r="89134" spans="7:8" x14ac:dyDescent="0.35">
      <c r="G89134" s="18"/>
      <c r="H89134" s="27"/>
    </row>
    <row r="89135" spans="7:8" x14ac:dyDescent="0.35">
      <c r="G89135" s="18"/>
      <c r="H89135" s="27"/>
    </row>
    <row r="89136" spans="7:8" x14ac:dyDescent="0.35">
      <c r="G89136" s="18"/>
      <c r="H89136" s="27"/>
    </row>
    <row r="89137" spans="7:8" x14ac:dyDescent="0.35">
      <c r="G89137" s="18"/>
      <c r="H89137" s="27"/>
    </row>
    <row r="89138" spans="7:8" x14ac:dyDescent="0.35">
      <c r="G89138" s="18"/>
      <c r="H89138" s="27"/>
    </row>
    <row r="89139" spans="7:8" x14ac:dyDescent="0.35">
      <c r="G89139" s="18"/>
      <c r="H89139" s="27"/>
    </row>
    <row r="89140" spans="7:8" x14ac:dyDescent="0.35">
      <c r="G89140" s="18"/>
      <c r="H89140" s="27"/>
    </row>
    <row r="89141" spans="7:8" x14ac:dyDescent="0.35">
      <c r="G89141" s="18"/>
      <c r="H89141" s="27"/>
    </row>
    <row r="89142" spans="7:8" x14ac:dyDescent="0.35">
      <c r="G89142" s="18"/>
      <c r="H89142" s="27"/>
    </row>
    <row r="89143" spans="7:8" x14ac:dyDescent="0.35">
      <c r="G89143" s="18"/>
      <c r="H89143" s="27"/>
    </row>
    <row r="89144" spans="7:8" x14ac:dyDescent="0.35">
      <c r="G89144" s="18"/>
      <c r="H89144" s="27"/>
    </row>
    <row r="89145" spans="7:8" x14ac:dyDescent="0.35">
      <c r="G89145" s="18"/>
      <c r="H89145" s="27"/>
    </row>
    <row r="89146" spans="7:8" x14ac:dyDescent="0.35">
      <c r="G89146" s="18"/>
      <c r="H89146" s="27"/>
    </row>
    <row r="89147" spans="7:8" x14ac:dyDescent="0.35">
      <c r="G89147" s="18"/>
      <c r="H89147" s="27"/>
    </row>
    <row r="89148" spans="7:8" x14ac:dyDescent="0.35">
      <c r="G89148" s="18"/>
      <c r="H89148" s="27"/>
    </row>
    <row r="89149" spans="7:8" x14ac:dyDescent="0.35">
      <c r="G89149" s="18"/>
      <c r="H89149" s="27"/>
    </row>
    <row r="89150" spans="7:8" x14ac:dyDescent="0.35">
      <c r="G89150" s="18"/>
      <c r="H89150" s="27"/>
    </row>
    <row r="89151" spans="7:8" x14ac:dyDescent="0.35">
      <c r="G89151" s="18"/>
      <c r="H89151" s="27"/>
    </row>
    <row r="89152" spans="7:8" x14ac:dyDescent="0.35">
      <c r="G89152" s="18"/>
      <c r="H89152" s="27"/>
    </row>
    <row r="89153" spans="7:8" x14ac:dyDescent="0.35">
      <c r="G89153" s="18"/>
      <c r="H89153" s="27"/>
    </row>
    <row r="89154" spans="7:8" x14ac:dyDescent="0.35">
      <c r="G89154" s="18"/>
      <c r="H89154" s="27"/>
    </row>
    <row r="89155" spans="7:8" x14ac:dyDescent="0.35">
      <c r="G89155" s="18"/>
      <c r="H89155" s="27"/>
    </row>
    <row r="89156" spans="7:8" x14ac:dyDescent="0.35">
      <c r="G89156" s="18"/>
      <c r="H89156" s="27"/>
    </row>
    <row r="89157" spans="7:8" x14ac:dyDescent="0.35">
      <c r="G89157" s="18"/>
      <c r="H89157" s="27"/>
    </row>
    <row r="89158" spans="7:8" x14ac:dyDescent="0.35">
      <c r="G89158" s="18"/>
      <c r="H89158" s="27"/>
    </row>
    <row r="89159" spans="7:8" x14ac:dyDescent="0.35">
      <c r="G89159" s="18"/>
      <c r="H89159" s="27"/>
    </row>
    <row r="89160" spans="7:8" x14ac:dyDescent="0.35">
      <c r="G89160" s="18"/>
      <c r="H89160" s="27"/>
    </row>
    <row r="89161" spans="7:8" x14ac:dyDescent="0.35">
      <c r="G89161" s="18"/>
      <c r="H89161" s="27"/>
    </row>
    <row r="89162" spans="7:8" x14ac:dyDescent="0.35">
      <c r="G89162" s="18"/>
      <c r="H89162" s="27"/>
    </row>
    <row r="89163" spans="7:8" x14ac:dyDescent="0.35">
      <c r="G89163" s="18"/>
      <c r="H89163" s="27"/>
    </row>
    <row r="89164" spans="7:8" x14ac:dyDescent="0.35">
      <c r="G89164" s="18"/>
      <c r="H89164" s="27"/>
    </row>
    <row r="89165" spans="7:8" x14ac:dyDescent="0.35">
      <c r="G89165" s="18"/>
      <c r="H89165" s="27"/>
    </row>
    <row r="89166" spans="7:8" x14ac:dyDescent="0.35">
      <c r="G89166" s="18"/>
      <c r="H89166" s="27"/>
    </row>
    <row r="89167" spans="7:8" x14ac:dyDescent="0.35">
      <c r="G89167" s="18"/>
      <c r="H89167" s="27"/>
    </row>
    <row r="89168" spans="7:8" x14ac:dyDescent="0.35">
      <c r="G89168" s="18"/>
      <c r="H89168" s="27"/>
    </row>
    <row r="89169" spans="7:8" x14ac:dyDescent="0.35">
      <c r="G89169" s="18"/>
      <c r="H89169" s="27"/>
    </row>
    <row r="89170" spans="7:8" x14ac:dyDescent="0.35">
      <c r="G89170" s="18"/>
      <c r="H89170" s="27"/>
    </row>
    <row r="89171" spans="7:8" x14ac:dyDescent="0.35">
      <c r="G89171" s="18"/>
      <c r="H89171" s="27"/>
    </row>
    <row r="89172" spans="7:8" x14ac:dyDescent="0.35">
      <c r="G89172" s="18"/>
      <c r="H89172" s="27"/>
    </row>
    <row r="89173" spans="7:8" x14ac:dyDescent="0.35">
      <c r="G89173" s="18"/>
      <c r="H89173" s="27"/>
    </row>
    <row r="89174" spans="7:8" x14ac:dyDescent="0.35">
      <c r="G89174" s="18"/>
      <c r="H89174" s="27"/>
    </row>
    <row r="89175" spans="7:8" x14ac:dyDescent="0.35">
      <c r="G89175" s="18"/>
      <c r="H89175" s="27"/>
    </row>
    <row r="89176" spans="7:8" x14ac:dyDescent="0.35">
      <c r="G89176" s="18"/>
      <c r="H89176" s="27"/>
    </row>
    <row r="89177" spans="7:8" x14ac:dyDescent="0.35">
      <c r="G89177" s="18"/>
      <c r="H89177" s="27"/>
    </row>
    <row r="89178" spans="7:8" x14ac:dyDescent="0.35">
      <c r="G89178" s="18"/>
      <c r="H89178" s="27"/>
    </row>
    <row r="89179" spans="7:8" x14ac:dyDescent="0.35">
      <c r="G89179" s="18"/>
      <c r="H89179" s="27"/>
    </row>
    <row r="89180" spans="7:8" x14ac:dyDescent="0.35">
      <c r="G89180" s="18"/>
      <c r="H89180" s="27"/>
    </row>
    <row r="89181" spans="7:8" x14ac:dyDescent="0.35">
      <c r="G89181" s="18"/>
      <c r="H89181" s="27"/>
    </row>
    <row r="89182" spans="7:8" x14ac:dyDescent="0.35">
      <c r="G89182" s="18"/>
      <c r="H89182" s="27"/>
    </row>
    <row r="89183" spans="7:8" x14ac:dyDescent="0.35">
      <c r="G89183" s="18"/>
      <c r="H89183" s="27"/>
    </row>
    <row r="89184" spans="7:8" x14ac:dyDescent="0.35">
      <c r="G89184" s="18"/>
      <c r="H89184" s="27"/>
    </row>
    <row r="89185" spans="7:8" x14ac:dyDescent="0.35">
      <c r="G89185" s="18"/>
      <c r="H89185" s="27"/>
    </row>
    <row r="89186" spans="7:8" x14ac:dyDescent="0.35">
      <c r="G89186" s="18"/>
      <c r="H89186" s="27"/>
    </row>
    <row r="89187" spans="7:8" x14ac:dyDescent="0.35">
      <c r="G89187" s="18"/>
      <c r="H89187" s="27"/>
    </row>
    <row r="89188" spans="7:8" x14ac:dyDescent="0.35">
      <c r="G89188" s="18"/>
      <c r="H89188" s="27"/>
    </row>
    <row r="89189" spans="7:8" x14ac:dyDescent="0.35">
      <c r="G89189" s="18"/>
      <c r="H89189" s="27"/>
    </row>
    <row r="89190" spans="7:8" x14ac:dyDescent="0.35">
      <c r="G89190" s="18"/>
      <c r="H89190" s="27"/>
    </row>
    <row r="89191" spans="7:8" x14ac:dyDescent="0.35">
      <c r="G89191" s="18"/>
      <c r="H89191" s="27"/>
    </row>
    <row r="89192" spans="7:8" x14ac:dyDescent="0.35">
      <c r="G89192" s="18"/>
      <c r="H89192" s="27"/>
    </row>
    <row r="89193" spans="7:8" x14ac:dyDescent="0.35">
      <c r="G89193" s="18"/>
      <c r="H89193" s="27"/>
    </row>
    <row r="89194" spans="7:8" x14ac:dyDescent="0.35">
      <c r="G89194" s="18"/>
      <c r="H89194" s="27"/>
    </row>
    <row r="89195" spans="7:8" x14ac:dyDescent="0.35">
      <c r="G89195" s="18"/>
      <c r="H89195" s="27"/>
    </row>
    <row r="89196" spans="7:8" x14ac:dyDescent="0.35">
      <c r="G89196" s="18"/>
      <c r="H89196" s="27"/>
    </row>
    <row r="89197" spans="7:8" x14ac:dyDescent="0.35">
      <c r="G89197" s="18"/>
      <c r="H89197" s="27"/>
    </row>
    <row r="89198" spans="7:8" x14ac:dyDescent="0.35">
      <c r="G89198" s="18"/>
      <c r="H89198" s="27"/>
    </row>
    <row r="89199" spans="7:8" x14ac:dyDescent="0.35">
      <c r="G89199" s="18"/>
      <c r="H89199" s="27"/>
    </row>
    <row r="89200" spans="7:8" x14ac:dyDescent="0.35">
      <c r="G89200" s="18"/>
      <c r="H89200" s="27"/>
    </row>
    <row r="89201" spans="7:8" x14ac:dyDescent="0.35">
      <c r="G89201" s="18"/>
      <c r="H89201" s="27"/>
    </row>
    <row r="89202" spans="7:8" x14ac:dyDescent="0.35">
      <c r="G89202" s="18"/>
      <c r="H89202" s="27"/>
    </row>
    <row r="89203" spans="7:8" x14ac:dyDescent="0.35">
      <c r="G89203" s="18"/>
      <c r="H89203" s="27"/>
    </row>
    <row r="89204" spans="7:8" x14ac:dyDescent="0.35">
      <c r="G89204" s="18"/>
      <c r="H89204" s="27"/>
    </row>
    <row r="89205" spans="7:8" x14ac:dyDescent="0.35">
      <c r="G89205" s="18"/>
      <c r="H89205" s="27"/>
    </row>
    <row r="89206" spans="7:8" x14ac:dyDescent="0.35">
      <c r="G89206" s="18"/>
      <c r="H89206" s="27"/>
    </row>
    <row r="89207" spans="7:8" x14ac:dyDescent="0.35">
      <c r="G89207" s="18"/>
      <c r="H89207" s="27"/>
    </row>
    <row r="89208" spans="7:8" x14ac:dyDescent="0.35">
      <c r="G89208" s="18"/>
      <c r="H89208" s="27"/>
    </row>
    <row r="89209" spans="7:8" x14ac:dyDescent="0.35">
      <c r="G89209" s="18"/>
      <c r="H89209" s="27"/>
    </row>
    <row r="89210" spans="7:8" x14ac:dyDescent="0.35">
      <c r="G89210" s="18"/>
      <c r="H89210" s="27"/>
    </row>
    <row r="89211" spans="7:8" x14ac:dyDescent="0.35">
      <c r="G89211" s="18"/>
      <c r="H89211" s="27"/>
    </row>
    <row r="89212" spans="7:8" x14ac:dyDescent="0.35">
      <c r="G89212" s="18"/>
      <c r="H89212" s="27"/>
    </row>
    <row r="89213" spans="7:8" x14ac:dyDescent="0.35">
      <c r="G89213" s="18"/>
      <c r="H89213" s="27"/>
    </row>
    <row r="89214" spans="7:8" x14ac:dyDescent="0.35">
      <c r="G89214" s="18"/>
      <c r="H89214" s="27"/>
    </row>
    <row r="89215" spans="7:8" x14ac:dyDescent="0.35">
      <c r="G89215" s="18"/>
      <c r="H89215" s="27"/>
    </row>
    <row r="89216" spans="7:8" x14ac:dyDescent="0.35">
      <c r="G89216" s="18"/>
      <c r="H89216" s="27"/>
    </row>
    <row r="89217" spans="7:8" x14ac:dyDescent="0.35">
      <c r="G89217" s="18"/>
      <c r="H89217" s="27"/>
    </row>
    <row r="89218" spans="7:8" x14ac:dyDescent="0.35">
      <c r="G89218" s="18"/>
      <c r="H89218" s="27"/>
    </row>
    <row r="89219" spans="7:8" x14ac:dyDescent="0.35">
      <c r="G89219" s="18"/>
      <c r="H89219" s="27"/>
    </row>
    <row r="89220" spans="7:8" x14ac:dyDescent="0.35">
      <c r="G89220" s="18"/>
      <c r="H89220" s="27"/>
    </row>
    <row r="89221" spans="7:8" x14ac:dyDescent="0.35">
      <c r="G89221" s="18"/>
      <c r="H89221" s="27"/>
    </row>
    <row r="89222" spans="7:8" x14ac:dyDescent="0.35">
      <c r="G89222" s="18"/>
      <c r="H89222" s="27"/>
    </row>
    <row r="89223" spans="7:8" x14ac:dyDescent="0.35">
      <c r="G89223" s="18"/>
      <c r="H89223" s="27"/>
    </row>
    <row r="89224" spans="7:8" x14ac:dyDescent="0.35">
      <c r="G89224" s="18"/>
      <c r="H89224" s="27"/>
    </row>
    <row r="89225" spans="7:8" x14ac:dyDescent="0.35">
      <c r="G89225" s="18"/>
      <c r="H89225" s="27"/>
    </row>
    <row r="89226" spans="7:8" x14ac:dyDescent="0.35">
      <c r="G89226" s="18"/>
      <c r="H89226" s="27"/>
    </row>
    <row r="89227" spans="7:8" x14ac:dyDescent="0.35">
      <c r="G89227" s="18"/>
      <c r="H89227" s="27"/>
    </row>
    <row r="89228" spans="7:8" x14ac:dyDescent="0.35">
      <c r="G89228" s="18"/>
      <c r="H89228" s="27"/>
    </row>
    <row r="89229" spans="7:8" x14ac:dyDescent="0.35">
      <c r="G89229" s="18"/>
      <c r="H89229" s="27"/>
    </row>
    <row r="89230" spans="7:8" x14ac:dyDescent="0.35">
      <c r="G89230" s="18"/>
      <c r="H89230" s="27"/>
    </row>
    <row r="89231" spans="7:8" x14ac:dyDescent="0.35">
      <c r="G89231" s="18"/>
      <c r="H89231" s="27"/>
    </row>
    <row r="89232" spans="7:8" x14ac:dyDescent="0.35">
      <c r="G89232" s="18"/>
      <c r="H89232" s="27"/>
    </row>
    <row r="89233" spans="7:8" x14ac:dyDescent="0.35">
      <c r="G89233" s="18"/>
      <c r="H89233" s="27"/>
    </row>
    <row r="89234" spans="7:8" x14ac:dyDescent="0.35">
      <c r="G89234" s="18"/>
      <c r="H89234" s="27"/>
    </row>
    <row r="89235" spans="7:8" x14ac:dyDescent="0.35">
      <c r="G89235" s="18"/>
      <c r="H89235" s="27"/>
    </row>
    <row r="89236" spans="7:8" x14ac:dyDescent="0.35">
      <c r="G89236" s="18"/>
      <c r="H89236" s="27"/>
    </row>
    <row r="89237" spans="7:8" x14ac:dyDescent="0.35">
      <c r="G89237" s="18"/>
      <c r="H89237" s="27"/>
    </row>
    <row r="89238" spans="7:8" x14ac:dyDescent="0.35">
      <c r="G89238" s="18"/>
      <c r="H89238" s="27"/>
    </row>
    <row r="89239" spans="7:8" x14ac:dyDescent="0.35">
      <c r="G89239" s="18"/>
      <c r="H89239" s="27"/>
    </row>
    <row r="89240" spans="7:8" x14ac:dyDescent="0.35">
      <c r="G89240" s="18"/>
      <c r="H89240" s="27"/>
    </row>
    <row r="89241" spans="7:8" x14ac:dyDescent="0.35">
      <c r="G89241" s="18"/>
      <c r="H89241" s="27"/>
    </row>
    <row r="89242" spans="7:8" x14ac:dyDescent="0.35">
      <c r="G89242" s="18"/>
      <c r="H89242" s="27"/>
    </row>
    <row r="89243" spans="7:8" x14ac:dyDescent="0.35">
      <c r="G89243" s="18"/>
      <c r="H89243" s="27"/>
    </row>
    <row r="89244" spans="7:8" x14ac:dyDescent="0.35">
      <c r="G89244" s="18"/>
      <c r="H89244" s="27"/>
    </row>
    <row r="89245" spans="7:8" x14ac:dyDescent="0.35">
      <c r="G89245" s="18"/>
      <c r="H89245" s="27"/>
    </row>
    <row r="89246" spans="7:8" x14ac:dyDescent="0.35">
      <c r="G89246" s="18"/>
      <c r="H89246" s="27"/>
    </row>
    <row r="89247" spans="7:8" x14ac:dyDescent="0.35">
      <c r="G89247" s="18"/>
      <c r="H89247" s="27"/>
    </row>
    <row r="89248" spans="7:8" x14ac:dyDescent="0.35">
      <c r="G89248" s="18"/>
      <c r="H89248" s="27"/>
    </row>
    <row r="89249" spans="7:8" x14ac:dyDescent="0.35">
      <c r="G89249" s="18"/>
      <c r="H89249" s="27"/>
    </row>
    <row r="89250" spans="7:8" x14ac:dyDescent="0.35">
      <c r="G89250" s="18"/>
      <c r="H89250" s="27"/>
    </row>
    <row r="89251" spans="7:8" x14ac:dyDescent="0.35">
      <c r="G89251" s="18"/>
      <c r="H89251" s="27"/>
    </row>
    <row r="89252" spans="7:8" x14ac:dyDescent="0.35">
      <c r="G89252" s="18"/>
      <c r="H89252" s="27"/>
    </row>
    <row r="89253" spans="7:8" x14ac:dyDescent="0.35">
      <c r="G89253" s="18"/>
      <c r="H89253" s="27"/>
    </row>
    <row r="89254" spans="7:8" x14ac:dyDescent="0.35">
      <c r="G89254" s="18"/>
      <c r="H89254" s="27"/>
    </row>
    <row r="89255" spans="7:8" x14ac:dyDescent="0.35">
      <c r="G89255" s="18"/>
      <c r="H89255" s="27"/>
    </row>
    <row r="89256" spans="7:8" x14ac:dyDescent="0.35">
      <c r="G89256" s="18"/>
      <c r="H89256" s="27"/>
    </row>
    <row r="89257" spans="7:8" x14ac:dyDescent="0.35">
      <c r="G89257" s="18"/>
      <c r="H89257" s="27"/>
    </row>
    <row r="89258" spans="7:8" x14ac:dyDescent="0.35">
      <c r="G89258" s="18"/>
      <c r="H89258" s="27"/>
    </row>
    <row r="89259" spans="7:8" x14ac:dyDescent="0.35">
      <c r="G89259" s="18"/>
      <c r="H89259" s="27"/>
    </row>
    <row r="89260" spans="7:8" x14ac:dyDescent="0.35">
      <c r="G89260" s="18"/>
      <c r="H89260" s="27"/>
    </row>
    <row r="89261" spans="7:8" x14ac:dyDescent="0.35">
      <c r="G89261" s="18"/>
      <c r="H89261" s="27"/>
    </row>
    <row r="89262" spans="7:8" x14ac:dyDescent="0.35">
      <c r="G89262" s="18"/>
      <c r="H89262" s="27"/>
    </row>
    <row r="89263" spans="7:8" x14ac:dyDescent="0.35">
      <c r="G89263" s="18"/>
      <c r="H89263" s="27"/>
    </row>
    <row r="89264" spans="7:8" x14ac:dyDescent="0.35">
      <c r="G89264" s="18"/>
      <c r="H89264" s="27"/>
    </row>
    <row r="89265" spans="7:8" x14ac:dyDescent="0.35">
      <c r="G89265" s="18"/>
      <c r="H89265" s="27"/>
    </row>
    <row r="89266" spans="7:8" x14ac:dyDescent="0.35">
      <c r="G89266" s="18"/>
      <c r="H89266" s="27"/>
    </row>
    <row r="89267" spans="7:8" x14ac:dyDescent="0.35">
      <c r="G89267" s="18"/>
      <c r="H89267" s="27"/>
    </row>
    <row r="89268" spans="7:8" x14ac:dyDescent="0.35">
      <c r="G89268" s="18"/>
      <c r="H89268" s="27"/>
    </row>
    <row r="89269" spans="7:8" x14ac:dyDescent="0.35">
      <c r="G89269" s="18"/>
      <c r="H89269" s="27"/>
    </row>
    <row r="89270" spans="7:8" x14ac:dyDescent="0.35">
      <c r="G89270" s="18"/>
      <c r="H89270" s="27"/>
    </row>
    <row r="89271" spans="7:8" x14ac:dyDescent="0.35">
      <c r="G89271" s="18"/>
      <c r="H89271" s="27"/>
    </row>
    <row r="89272" spans="7:8" x14ac:dyDescent="0.35">
      <c r="G89272" s="18"/>
      <c r="H89272" s="27"/>
    </row>
    <row r="89273" spans="7:8" x14ac:dyDescent="0.35">
      <c r="G89273" s="18"/>
      <c r="H89273" s="27"/>
    </row>
    <row r="89274" spans="7:8" x14ac:dyDescent="0.35">
      <c r="G89274" s="18"/>
      <c r="H89274" s="27"/>
    </row>
    <row r="89275" spans="7:8" x14ac:dyDescent="0.35">
      <c r="G89275" s="18"/>
      <c r="H89275" s="27"/>
    </row>
    <row r="89276" spans="7:8" x14ac:dyDescent="0.35">
      <c r="G89276" s="18"/>
      <c r="H89276" s="27"/>
    </row>
    <row r="89277" spans="7:8" x14ac:dyDescent="0.35">
      <c r="G89277" s="18"/>
      <c r="H89277" s="27"/>
    </row>
    <row r="89278" spans="7:8" x14ac:dyDescent="0.35">
      <c r="G89278" s="18"/>
      <c r="H89278" s="27"/>
    </row>
    <row r="89279" spans="7:8" x14ac:dyDescent="0.35">
      <c r="G89279" s="18"/>
      <c r="H89279" s="27"/>
    </row>
    <row r="89280" spans="7:8" x14ac:dyDescent="0.35">
      <c r="G89280" s="18"/>
      <c r="H89280" s="27"/>
    </row>
    <row r="89281" spans="7:8" x14ac:dyDescent="0.35">
      <c r="G89281" s="18"/>
      <c r="H89281" s="27"/>
    </row>
    <row r="89282" spans="7:8" x14ac:dyDescent="0.35">
      <c r="G89282" s="18"/>
      <c r="H89282" s="27"/>
    </row>
    <row r="89283" spans="7:8" x14ac:dyDescent="0.35">
      <c r="G89283" s="18"/>
      <c r="H89283" s="27"/>
    </row>
    <row r="89284" spans="7:8" x14ac:dyDescent="0.35">
      <c r="G89284" s="18"/>
      <c r="H89284" s="27"/>
    </row>
    <row r="89285" spans="7:8" x14ac:dyDescent="0.35">
      <c r="G89285" s="18"/>
      <c r="H89285" s="27"/>
    </row>
    <row r="89286" spans="7:8" x14ac:dyDescent="0.35">
      <c r="G89286" s="18"/>
      <c r="H89286" s="27"/>
    </row>
    <row r="89287" spans="7:8" x14ac:dyDescent="0.35">
      <c r="G89287" s="18"/>
      <c r="H89287" s="27"/>
    </row>
    <row r="89288" spans="7:8" x14ac:dyDescent="0.35">
      <c r="G89288" s="18"/>
      <c r="H89288" s="27"/>
    </row>
    <row r="89289" spans="7:8" x14ac:dyDescent="0.35">
      <c r="G89289" s="18"/>
      <c r="H89289" s="27"/>
    </row>
    <row r="89290" spans="7:8" x14ac:dyDescent="0.35">
      <c r="G89290" s="18"/>
      <c r="H89290" s="27"/>
    </row>
    <row r="89291" spans="7:8" x14ac:dyDescent="0.35">
      <c r="G89291" s="18"/>
      <c r="H89291" s="27"/>
    </row>
    <row r="89292" spans="7:8" x14ac:dyDescent="0.35">
      <c r="G89292" s="18"/>
      <c r="H89292" s="27"/>
    </row>
    <row r="89293" spans="7:8" x14ac:dyDescent="0.35">
      <c r="G89293" s="18"/>
      <c r="H89293" s="27"/>
    </row>
    <row r="89294" spans="7:8" x14ac:dyDescent="0.35">
      <c r="G89294" s="18"/>
      <c r="H89294" s="27"/>
    </row>
    <row r="89295" spans="7:8" x14ac:dyDescent="0.35">
      <c r="G89295" s="18"/>
      <c r="H89295" s="27"/>
    </row>
    <row r="89296" spans="7:8" x14ac:dyDescent="0.35">
      <c r="G89296" s="18"/>
      <c r="H89296" s="27"/>
    </row>
    <row r="89297" spans="7:8" x14ac:dyDescent="0.35">
      <c r="G89297" s="18"/>
      <c r="H89297" s="27"/>
    </row>
    <row r="89298" spans="7:8" x14ac:dyDescent="0.35">
      <c r="G89298" s="18"/>
      <c r="H89298" s="27"/>
    </row>
    <row r="89299" spans="7:8" x14ac:dyDescent="0.35">
      <c r="G89299" s="18"/>
      <c r="H89299" s="27"/>
    </row>
    <row r="89300" spans="7:8" x14ac:dyDescent="0.35">
      <c r="G89300" s="18"/>
      <c r="H89300" s="27"/>
    </row>
    <row r="89301" spans="7:8" x14ac:dyDescent="0.35">
      <c r="G89301" s="18"/>
      <c r="H89301" s="27"/>
    </row>
    <row r="89302" spans="7:8" x14ac:dyDescent="0.35">
      <c r="G89302" s="18"/>
      <c r="H89302" s="27"/>
    </row>
    <row r="89303" spans="7:8" x14ac:dyDescent="0.35">
      <c r="G89303" s="18"/>
      <c r="H89303" s="27"/>
    </row>
    <row r="89304" spans="7:8" x14ac:dyDescent="0.35">
      <c r="G89304" s="18"/>
      <c r="H89304" s="27"/>
    </row>
    <row r="89305" spans="7:8" x14ac:dyDescent="0.35">
      <c r="G89305" s="18"/>
      <c r="H89305" s="27"/>
    </row>
    <row r="89306" spans="7:8" x14ac:dyDescent="0.35">
      <c r="G89306" s="18"/>
      <c r="H89306" s="27"/>
    </row>
    <row r="89307" spans="7:8" x14ac:dyDescent="0.35">
      <c r="G89307" s="18"/>
      <c r="H89307" s="27"/>
    </row>
    <row r="89308" spans="7:8" x14ac:dyDescent="0.35">
      <c r="G89308" s="18"/>
      <c r="H89308" s="27"/>
    </row>
    <row r="89309" spans="7:8" x14ac:dyDescent="0.35">
      <c r="G89309" s="18"/>
      <c r="H89309" s="27"/>
    </row>
    <row r="89310" spans="7:8" x14ac:dyDescent="0.35">
      <c r="G89310" s="18"/>
      <c r="H89310" s="27"/>
    </row>
    <row r="89311" spans="7:8" x14ac:dyDescent="0.35">
      <c r="G89311" s="18"/>
      <c r="H89311" s="27"/>
    </row>
    <row r="89312" spans="7:8" x14ac:dyDescent="0.35">
      <c r="G89312" s="18"/>
      <c r="H89312" s="27"/>
    </row>
    <row r="89313" spans="7:8" x14ac:dyDescent="0.35">
      <c r="G89313" s="18"/>
      <c r="H89313" s="27"/>
    </row>
    <row r="89314" spans="7:8" x14ac:dyDescent="0.35">
      <c r="G89314" s="18"/>
      <c r="H89314" s="27"/>
    </row>
    <row r="89315" spans="7:8" x14ac:dyDescent="0.35">
      <c r="G89315" s="18"/>
      <c r="H89315" s="27"/>
    </row>
    <row r="89316" spans="7:8" x14ac:dyDescent="0.35">
      <c r="G89316" s="18"/>
      <c r="H89316" s="27"/>
    </row>
    <row r="89317" spans="7:8" x14ac:dyDescent="0.35">
      <c r="G89317" s="18"/>
      <c r="H89317" s="27"/>
    </row>
    <row r="89318" spans="7:8" x14ac:dyDescent="0.35">
      <c r="G89318" s="18"/>
      <c r="H89318" s="27"/>
    </row>
    <row r="89319" spans="7:8" x14ac:dyDescent="0.35">
      <c r="G89319" s="18"/>
      <c r="H89319" s="27"/>
    </row>
    <row r="89320" spans="7:8" x14ac:dyDescent="0.35">
      <c r="G89320" s="18"/>
      <c r="H89320" s="27"/>
    </row>
    <row r="89321" spans="7:8" x14ac:dyDescent="0.35">
      <c r="G89321" s="18"/>
      <c r="H89321" s="27"/>
    </row>
    <row r="89322" spans="7:8" x14ac:dyDescent="0.35">
      <c r="G89322" s="18"/>
      <c r="H89322" s="27"/>
    </row>
    <row r="89323" spans="7:8" x14ac:dyDescent="0.35">
      <c r="G89323" s="18"/>
      <c r="H89323" s="27"/>
    </row>
    <row r="89324" spans="7:8" x14ac:dyDescent="0.35">
      <c r="G89324" s="18"/>
      <c r="H89324" s="27"/>
    </row>
    <row r="89325" spans="7:8" x14ac:dyDescent="0.35">
      <c r="G89325" s="18"/>
      <c r="H89325" s="27"/>
    </row>
    <row r="89326" spans="7:8" x14ac:dyDescent="0.35">
      <c r="G89326" s="18"/>
      <c r="H89326" s="27"/>
    </row>
    <row r="89327" spans="7:8" x14ac:dyDescent="0.35">
      <c r="G89327" s="18"/>
      <c r="H89327" s="27"/>
    </row>
    <row r="89328" spans="7:8" x14ac:dyDescent="0.35">
      <c r="G89328" s="18"/>
      <c r="H89328" s="27"/>
    </row>
    <row r="89329" spans="7:8" x14ac:dyDescent="0.35">
      <c r="G89329" s="18"/>
      <c r="H89329" s="27"/>
    </row>
    <row r="89330" spans="7:8" x14ac:dyDescent="0.35">
      <c r="G89330" s="18"/>
      <c r="H89330" s="27"/>
    </row>
    <row r="89331" spans="7:8" x14ac:dyDescent="0.35">
      <c r="G89331" s="18"/>
      <c r="H89331" s="27"/>
    </row>
    <row r="89332" spans="7:8" x14ac:dyDescent="0.35">
      <c r="G89332" s="18"/>
      <c r="H89332" s="27"/>
    </row>
    <row r="89333" spans="7:8" x14ac:dyDescent="0.35">
      <c r="G89333" s="18"/>
      <c r="H89333" s="27"/>
    </row>
    <row r="89334" spans="7:8" x14ac:dyDescent="0.35">
      <c r="G89334" s="18"/>
      <c r="H89334" s="27"/>
    </row>
    <row r="89335" spans="7:8" x14ac:dyDescent="0.35">
      <c r="G89335" s="18"/>
      <c r="H89335" s="27"/>
    </row>
    <row r="89336" spans="7:8" x14ac:dyDescent="0.35">
      <c r="G89336" s="18"/>
      <c r="H89336" s="27"/>
    </row>
    <row r="89337" spans="7:8" x14ac:dyDescent="0.35">
      <c r="G89337" s="18"/>
      <c r="H89337" s="27"/>
    </row>
    <row r="89338" spans="7:8" x14ac:dyDescent="0.35">
      <c r="G89338" s="18"/>
      <c r="H89338" s="27"/>
    </row>
    <row r="89339" spans="7:8" x14ac:dyDescent="0.35">
      <c r="G89339" s="18"/>
      <c r="H89339" s="27"/>
    </row>
    <row r="89340" spans="7:8" x14ac:dyDescent="0.35">
      <c r="G89340" s="18"/>
      <c r="H89340" s="27"/>
    </row>
    <row r="89341" spans="7:8" x14ac:dyDescent="0.35">
      <c r="G89341" s="18"/>
      <c r="H89341" s="27"/>
    </row>
    <row r="89342" spans="7:8" x14ac:dyDescent="0.35">
      <c r="G89342" s="18"/>
      <c r="H89342" s="27"/>
    </row>
    <row r="89343" spans="7:8" x14ac:dyDescent="0.35">
      <c r="G89343" s="18"/>
      <c r="H89343" s="27"/>
    </row>
    <row r="89344" spans="7:8" x14ac:dyDescent="0.35">
      <c r="G89344" s="18"/>
      <c r="H89344" s="27"/>
    </row>
    <row r="89345" spans="7:8" x14ac:dyDescent="0.35">
      <c r="G89345" s="18"/>
      <c r="H89345" s="27"/>
    </row>
    <row r="89346" spans="7:8" x14ac:dyDescent="0.35">
      <c r="G89346" s="18"/>
      <c r="H89346" s="27"/>
    </row>
    <row r="89347" spans="7:8" x14ac:dyDescent="0.35">
      <c r="G89347" s="18"/>
      <c r="H89347" s="27"/>
    </row>
    <row r="89348" spans="7:8" x14ac:dyDescent="0.35">
      <c r="G89348" s="18"/>
      <c r="H89348" s="27"/>
    </row>
    <row r="89349" spans="7:8" x14ac:dyDescent="0.35">
      <c r="G89349" s="18"/>
      <c r="H89349" s="27"/>
    </row>
    <row r="89350" spans="7:8" x14ac:dyDescent="0.35">
      <c r="G89350" s="18"/>
      <c r="H89350" s="27"/>
    </row>
    <row r="89351" spans="7:8" x14ac:dyDescent="0.35">
      <c r="G89351" s="18"/>
      <c r="H89351" s="27"/>
    </row>
    <row r="89352" spans="7:8" x14ac:dyDescent="0.35">
      <c r="G89352" s="18"/>
      <c r="H89352" s="27"/>
    </row>
    <row r="89353" spans="7:8" x14ac:dyDescent="0.35">
      <c r="G89353" s="18"/>
      <c r="H89353" s="27"/>
    </row>
    <row r="89354" spans="7:8" x14ac:dyDescent="0.35">
      <c r="G89354" s="18"/>
      <c r="H89354" s="27"/>
    </row>
    <row r="89355" spans="7:8" x14ac:dyDescent="0.35">
      <c r="G89355" s="18"/>
      <c r="H89355" s="27"/>
    </row>
    <row r="89356" spans="7:8" x14ac:dyDescent="0.35">
      <c r="G89356" s="18"/>
      <c r="H89356" s="27"/>
    </row>
    <row r="89357" spans="7:8" x14ac:dyDescent="0.35">
      <c r="G89357" s="18"/>
      <c r="H89357" s="27"/>
    </row>
    <row r="89358" spans="7:8" x14ac:dyDescent="0.35">
      <c r="G89358" s="18"/>
      <c r="H89358" s="27"/>
    </row>
    <row r="89359" spans="7:8" x14ac:dyDescent="0.35">
      <c r="G89359" s="18"/>
      <c r="H89359" s="27"/>
    </row>
    <row r="89360" spans="7:8" x14ac:dyDescent="0.35">
      <c r="G89360" s="18"/>
      <c r="H89360" s="27"/>
    </row>
    <row r="89361" spans="7:8" x14ac:dyDescent="0.35">
      <c r="G89361" s="18"/>
      <c r="H89361" s="27"/>
    </row>
    <row r="89362" spans="7:8" x14ac:dyDescent="0.35">
      <c r="G89362" s="18"/>
      <c r="H89362" s="27"/>
    </row>
    <row r="89363" spans="7:8" x14ac:dyDescent="0.35">
      <c r="G89363" s="18"/>
      <c r="H89363" s="27"/>
    </row>
    <row r="89364" spans="7:8" x14ac:dyDescent="0.35">
      <c r="G89364" s="18"/>
      <c r="H89364" s="27"/>
    </row>
    <row r="89365" spans="7:8" x14ac:dyDescent="0.35">
      <c r="G89365" s="18"/>
      <c r="H89365" s="27"/>
    </row>
    <row r="89366" spans="7:8" x14ac:dyDescent="0.35">
      <c r="G89366" s="18"/>
      <c r="H89366" s="27"/>
    </row>
    <row r="89367" spans="7:8" x14ac:dyDescent="0.35">
      <c r="G89367" s="18"/>
      <c r="H89367" s="27"/>
    </row>
    <row r="89368" spans="7:8" x14ac:dyDescent="0.35">
      <c r="G89368" s="18"/>
      <c r="H89368" s="27"/>
    </row>
    <row r="89369" spans="7:8" x14ac:dyDescent="0.35">
      <c r="G89369" s="18"/>
      <c r="H89369" s="27"/>
    </row>
    <row r="89370" spans="7:8" x14ac:dyDescent="0.35">
      <c r="G89370" s="18"/>
      <c r="H89370" s="27"/>
    </row>
    <row r="89371" spans="7:8" x14ac:dyDescent="0.35">
      <c r="G89371" s="18"/>
      <c r="H89371" s="27"/>
    </row>
    <row r="89372" spans="7:8" x14ac:dyDescent="0.35">
      <c r="G89372" s="18"/>
      <c r="H89372" s="27"/>
    </row>
    <row r="89373" spans="7:8" x14ac:dyDescent="0.35">
      <c r="G89373" s="18"/>
      <c r="H89373" s="27"/>
    </row>
    <row r="89374" spans="7:8" x14ac:dyDescent="0.35">
      <c r="G89374" s="18"/>
      <c r="H89374" s="27"/>
    </row>
    <row r="89375" spans="7:8" x14ac:dyDescent="0.35">
      <c r="G89375" s="18"/>
      <c r="H89375" s="27"/>
    </row>
    <row r="89376" spans="7:8" x14ac:dyDescent="0.35">
      <c r="G89376" s="18"/>
      <c r="H89376" s="27"/>
    </row>
    <row r="89377" spans="7:8" x14ac:dyDescent="0.35">
      <c r="G89377" s="18"/>
      <c r="H89377" s="27"/>
    </row>
    <row r="89378" spans="7:8" x14ac:dyDescent="0.35">
      <c r="G89378" s="18"/>
      <c r="H89378" s="27"/>
    </row>
    <row r="89379" spans="7:8" x14ac:dyDescent="0.35">
      <c r="G89379" s="18"/>
      <c r="H89379" s="27"/>
    </row>
    <row r="89380" spans="7:8" x14ac:dyDescent="0.35">
      <c r="G89380" s="18"/>
      <c r="H89380" s="27"/>
    </row>
    <row r="89381" spans="7:8" x14ac:dyDescent="0.35">
      <c r="G89381" s="18"/>
      <c r="H89381" s="27"/>
    </row>
    <row r="89382" spans="7:8" x14ac:dyDescent="0.35">
      <c r="G89382" s="18"/>
      <c r="H89382" s="27"/>
    </row>
    <row r="89383" spans="7:8" x14ac:dyDescent="0.35">
      <c r="G89383" s="18"/>
      <c r="H89383" s="27"/>
    </row>
    <row r="89384" spans="7:8" x14ac:dyDescent="0.35">
      <c r="G89384" s="18"/>
      <c r="H89384" s="27"/>
    </row>
    <row r="89385" spans="7:8" x14ac:dyDescent="0.35">
      <c r="G89385" s="18"/>
      <c r="H89385" s="27"/>
    </row>
    <row r="89386" spans="7:8" x14ac:dyDescent="0.35">
      <c r="G89386" s="18"/>
      <c r="H89386" s="27"/>
    </row>
    <row r="89387" spans="7:8" x14ac:dyDescent="0.35">
      <c r="G89387" s="18"/>
      <c r="H89387" s="27"/>
    </row>
    <row r="89388" spans="7:8" x14ac:dyDescent="0.35">
      <c r="G89388" s="18"/>
      <c r="H89388" s="27"/>
    </row>
    <row r="89389" spans="7:8" x14ac:dyDescent="0.35">
      <c r="G89389" s="18"/>
      <c r="H89389" s="27"/>
    </row>
    <row r="89390" spans="7:8" x14ac:dyDescent="0.35">
      <c r="G89390" s="18"/>
      <c r="H89390" s="27"/>
    </row>
    <row r="89391" spans="7:8" x14ac:dyDescent="0.35">
      <c r="G89391" s="18"/>
      <c r="H89391" s="27"/>
    </row>
    <row r="89392" spans="7:8" x14ac:dyDescent="0.35">
      <c r="G89392" s="18"/>
      <c r="H89392" s="27"/>
    </row>
    <row r="89393" spans="7:8" x14ac:dyDescent="0.35">
      <c r="G89393" s="18"/>
      <c r="H89393" s="27"/>
    </row>
    <row r="89394" spans="7:8" x14ac:dyDescent="0.35">
      <c r="G89394" s="18"/>
      <c r="H89394" s="27"/>
    </row>
    <row r="89395" spans="7:8" x14ac:dyDescent="0.35">
      <c r="G89395" s="18"/>
      <c r="H89395" s="27"/>
    </row>
    <row r="89396" spans="7:8" x14ac:dyDescent="0.35">
      <c r="G89396" s="18"/>
      <c r="H89396" s="27"/>
    </row>
    <row r="89397" spans="7:8" x14ac:dyDescent="0.35">
      <c r="G89397" s="18"/>
      <c r="H89397" s="27"/>
    </row>
    <row r="89398" spans="7:8" x14ac:dyDescent="0.35">
      <c r="G89398" s="18"/>
      <c r="H89398" s="27"/>
    </row>
    <row r="89399" spans="7:8" x14ac:dyDescent="0.35">
      <c r="G89399" s="18"/>
      <c r="H89399" s="27"/>
    </row>
    <row r="89400" spans="7:8" x14ac:dyDescent="0.35">
      <c r="G89400" s="18"/>
      <c r="H89400" s="27"/>
    </row>
    <row r="89401" spans="7:8" x14ac:dyDescent="0.35">
      <c r="G89401" s="18"/>
      <c r="H89401" s="27"/>
    </row>
    <row r="89402" spans="7:8" x14ac:dyDescent="0.35">
      <c r="G89402" s="18"/>
      <c r="H89402" s="27"/>
    </row>
    <row r="89403" spans="7:8" x14ac:dyDescent="0.35">
      <c r="G89403" s="18"/>
      <c r="H89403" s="27"/>
    </row>
    <row r="89404" spans="7:8" x14ac:dyDescent="0.35">
      <c r="G89404" s="18"/>
      <c r="H89404" s="27"/>
    </row>
    <row r="89405" spans="7:8" x14ac:dyDescent="0.35">
      <c r="G89405" s="18"/>
      <c r="H89405" s="27"/>
    </row>
    <row r="89406" spans="7:8" x14ac:dyDescent="0.35">
      <c r="G89406" s="18"/>
      <c r="H89406" s="27"/>
    </row>
    <row r="89407" spans="7:8" x14ac:dyDescent="0.35">
      <c r="G89407" s="18"/>
      <c r="H89407" s="27"/>
    </row>
    <row r="89408" spans="7:8" x14ac:dyDescent="0.35">
      <c r="G89408" s="18"/>
      <c r="H89408" s="27"/>
    </row>
    <row r="89409" spans="7:8" x14ac:dyDescent="0.35">
      <c r="G89409" s="18"/>
      <c r="H89409" s="27"/>
    </row>
    <row r="89410" spans="7:8" x14ac:dyDescent="0.35">
      <c r="G89410" s="18"/>
      <c r="H89410" s="27"/>
    </row>
    <row r="89411" spans="7:8" x14ac:dyDescent="0.35">
      <c r="G89411" s="18"/>
      <c r="H89411" s="27"/>
    </row>
    <row r="89412" spans="7:8" x14ac:dyDescent="0.35">
      <c r="G89412" s="18"/>
      <c r="H89412" s="27"/>
    </row>
    <row r="89413" spans="7:8" x14ac:dyDescent="0.35">
      <c r="G89413" s="18"/>
      <c r="H89413" s="27"/>
    </row>
    <row r="89414" spans="7:8" x14ac:dyDescent="0.35">
      <c r="G89414" s="18"/>
      <c r="H89414" s="27"/>
    </row>
    <row r="89415" spans="7:8" x14ac:dyDescent="0.35">
      <c r="G89415" s="18"/>
      <c r="H89415" s="27"/>
    </row>
    <row r="89416" spans="7:8" x14ac:dyDescent="0.35">
      <c r="G89416" s="18"/>
      <c r="H89416" s="27"/>
    </row>
    <row r="89417" spans="7:8" x14ac:dyDescent="0.35">
      <c r="G89417" s="18"/>
      <c r="H89417" s="27"/>
    </row>
    <row r="89418" spans="7:8" x14ac:dyDescent="0.35">
      <c r="G89418" s="18"/>
      <c r="H89418" s="27"/>
    </row>
    <row r="89419" spans="7:8" x14ac:dyDescent="0.35">
      <c r="G89419" s="18"/>
      <c r="H89419" s="27"/>
    </row>
    <row r="89420" spans="7:8" x14ac:dyDescent="0.35">
      <c r="G89420" s="18"/>
      <c r="H89420" s="27"/>
    </row>
    <row r="89421" spans="7:8" x14ac:dyDescent="0.35">
      <c r="G89421" s="18"/>
      <c r="H89421" s="27"/>
    </row>
    <row r="89422" spans="7:8" x14ac:dyDescent="0.35">
      <c r="G89422" s="18"/>
      <c r="H89422" s="27"/>
    </row>
    <row r="89423" spans="7:8" x14ac:dyDescent="0.35">
      <c r="G89423" s="18"/>
      <c r="H89423" s="27"/>
    </row>
    <row r="89424" spans="7:8" x14ac:dyDescent="0.35">
      <c r="G89424" s="18"/>
      <c r="H89424" s="27"/>
    </row>
    <row r="89425" spans="7:8" x14ac:dyDescent="0.35">
      <c r="G89425" s="18"/>
      <c r="H89425" s="27"/>
    </row>
    <row r="89426" spans="7:8" x14ac:dyDescent="0.35">
      <c r="G89426" s="18"/>
      <c r="H89426" s="27"/>
    </row>
    <row r="89427" spans="7:8" x14ac:dyDescent="0.35">
      <c r="G89427" s="18"/>
      <c r="H89427" s="27"/>
    </row>
    <row r="89428" spans="7:8" x14ac:dyDescent="0.35">
      <c r="G89428" s="18"/>
      <c r="H89428" s="27"/>
    </row>
    <row r="89429" spans="7:8" x14ac:dyDescent="0.35">
      <c r="G89429" s="18"/>
      <c r="H89429" s="27"/>
    </row>
    <row r="89430" spans="7:8" x14ac:dyDescent="0.35">
      <c r="G89430" s="18"/>
      <c r="H89430" s="27"/>
    </row>
    <row r="89431" spans="7:8" x14ac:dyDescent="0.35">
      <c r="G89431" s="18"/>
      <c r="H89431" s="27"/>
    </row>
    <row r="89432" spans="7:8" x14ac:dyDescent="0.35">
      <c r="G89432" s="18"/>
      <c r="H89432" s="27"/>
    </row>
    <row r="89433" spans="7:8" x14ac:dyDescent="0.35">
      <c r="G89433" s="18"/>
      <c r="H89433" s="27"/>
    </row>
    <row r="89434" spans="7:8" x14ac:dyDescent="0.35">
      <c r="G89434" s="18"/>
      <c r="H89434" s="27"/>
    </row>
    <row r="89435" spans="7:8" x14ac:dyDescent="0.35">
      <c r="G89435" s="18"/>
      <c r="H89435" s="27"/>
    </row>
    <row r="89436" spans="7:8" x14ac:dyDescent="0.35">
      <c r="G89436" s="18"/>
      <c r="H89436" s="27"/>
    </row>
    <row r="89437" spans="7:8" x14ac:dyDescent="0.35">
      <c r="G89437" s="18"/>
      <c r="H89437" s="27"/>
    </row>
    <row r="89438" spans="7:8" x14ac:dyDescent="0.35">
      <c r="G89438" s="18"/>
      <c r="H89438" s="27"/>
    </row>
    <row r="89439" spans="7:8" x14ac:dyDescent="0.35">
      <c r="G89439" s="18"/>
      <c r="H89439" s="27"/>
    </row>
    <row r="89440" spans="7:8" x14ac:dyDescent="0.35">
      <c r="G89440" s="18"/>
      <c r="H89440" s="27"/>
    </row>
    <row r="89441" spans="7:8" x14ac:dyDescent="0.35">
      <c r="G89441" s="18"/>
      <c r="H89441" s="27"/>
    </row>
    <row r="89442" spans="7:8" x14ac:dyDescent="0.35">
      <c r="G89442" s="18"/>
      <c r="H89442" s="27"/>
    </row>
    <row r="89443" spans="7:8" x14ac:dyDescent="0.35">
      <c r="G89443" s="18"/>
      <c r="H89443" s="27"/>
    </row>
    <row r="89444" spans="7:8" x14ac:dyDescent="0.35">
      <c r="G89444" s="18"/>
      <c r="H89444" s="27"/>
    </row>
    <row r="89445" spans="7:8" x14ac:dyDescent="0.35">
      <c r="G89445" s="18"/>
      <c r="H89445" s="27"/>
    </row>
    <row r="89446" spans="7:8" x14ac:dyDescent="0.35">
      <c r="G89446" s="18"/>
      <c r="H89446" s="27"/>
    </row>
    <row r="89447" spans="7:8" x14ac:dyDescent="0.35">
      <c r="G89447" s="18"/>
      <c r="H89447" s="27"/>
    </row>
    <row r="89448" spans="7:8" x14ac:dyDescent="0.35">
      <c r="G89448" s="18"/>
      <c r="H89448" s="27"/>
    </row>
    <row r="89449" spans="7:8" x14ac:dyDescent="0.35">
      <c r="G89449" s="18"/>
      <c r="H89449" s="27"/>
    </row>
    <row r="89450" spans="7:8" x14ac:dyDescent="0.35">
      <c r="G89450" s="18"/>
      <c r="H89450" s="27"/>
    </row>
    <row r="89451" spans="7:8" x14ac:dyDescent="0.35">
      <c r="G89451" s="18"/>
      <c r="H89451" s="27"/>
    </row>
    <row r="89452" spans="7:8" x14ac:dyDescent="0.35">
      <c r="G89452" s="18"/>
      <c r="H89452" s="27"/>
    </row>
    <row r="89453" spans="7:8" x14ac:dyDescent="0.35">
      <c r="G89453" s="18"/>
      <c r="H89453" s="27"/>
    </row>
    <row r="89454" spans="7:8" x14ac:dyDescent="0.35">
      <c r="G89454" s="18"/>
      <c r="H89454" s="27"/>
    </row>
    <row r="89455" spans="7:8" x14ac:dyDescent="0.35">
      <c r="G89455" s="18"/>
      <c r="H89455" s="27"/>
    </row>
    <row r="89456" spans="7:8" x14ac:dyDescent="0.35">
      <c r="G89456" s="18"/>
      <c r="H89456" s="27"/>
    </row>
    <row r="89457" spans="7:8" x14ac:dyDescent="0.35">
      <c r="G89457" s="18"/>
      <c r="H89457" s="27"/>
    </row>
    <row r="89458" spans="7:8" x14ac:dyDescent="0.35">
      <c r="G89458" s="18"/>
      <c r="H89458" s="27"/>
    </row>
    <row r="89459" spans="7:8" x14ac:dyDescent="0.35">
      <c r="G89459" s="18"/>
      <c r="H89459" s="27"/>
    </row>
    <row r="89460" spans="7:8" x14ac:dyDescent="0.35">
      <c r="G89460" s="18"/>
      <c r="H89460" s="27"/>
    </row>
    <row r="89461" spans="7:8" x14ac:dyDescent="0.35">
      <c r="G89461" s="18"/>
      <c r="H89461" s="27"/>
    </row>
    <row r="89462" spans="7:8" x14ac:dyDescent="0.35">
      <c r="G89462" s="18"/>
      <c r="H89462" s="27"/>
    </row>
    <row r="89463" spans="7:8" x14ac:dyDescent="0.35">
      <c r="G89463" s="18"/>
      <c r="H89463" s="27"/>
    </row>
    <row r="89464" spans="7:8" x14ac:dyDescent="0.35">
      <c r="G89464" s="18"/>
      <c r="H89464" s="27"/>
    </row>
    <row r="89465" spans="7:8" x14ac:dyDescent="0.35">
      <c r="G89465" s="18"/>
      <c r="H89465" s="27"/>
    </row>
    <row r="89466" spans="7:8" x14ac:dyDescent="0.35">
      <c r="G89466" s="18"/>
      <c r="H89466" s="27"/>
    </row>
    <row r="89467" spans="7:8" x14ac:dyDescent="0.35">
      <c r="G89467" s="18"/>
      <c r="H89467" s="27"/>
    </row>
    <row r="89468" spans="7:8" x14ac:dyDescent="0.35">
      <c r="G89468" s="18"/>
      <c r="H89468" s="27"/>
    </row>
    <row r="89469" spans="7:8" x14ac:dyDescent="0.35">
      <c r="G89469" s="18"/>
      <c r="H89469" s="27"/>
    </row>
    <row r="89470" spans="7:8" x14ac:dyDescent="0.35">
      <c r="G89470" s="18"/>
      <c r="H89470" s="27"/>
    </row>
    <row r="89471" spans="7:8" x14ac:dyDescent="0.35">
      <c r="G89471" s="18"/>
      <c r="H89471" s="27"/>
    </row>
    <row r="89472" spans="7:8" x14ac:dyDescent="0.35">
      <c r="G89472" s="18"/>
      <c r="H89472" s="27"/>
    </row>
    <row r="89473" spans="7:8" x14ac:dyDescent="0.35">
      <c r="G89473" s="18"/>
      <c r="H89473" s="27"/>
    </row>
    <row r="89474" spans="7:8" x14ac:dyDescent="0.35">
      <c r="G89474" s="18"/>
      <c r="H89474" s="27"/>
    </row>
    <row r="89475" spans="7:8" x14ac:dyDescent="0.35">
      <c r="G89475" s="18"/>
      <c r="H89475" s="27"/>
    </row>
    <row r="89476" spans="7:8" x14ac:dyDescent="0.35">
      <c r="G89476" s="18"/>
      <c r="H89476" s="27"/>
    </row>
    <row r="89477" spans="7:8" x14ac:dyDescent="0.35">
      <c r="G89477" s="18"/>
      <c r="H89477" s="27"/>
    </row>
    <row r="89478" spans="7:8" x14ac:dyDescent="0.35">
      <c r="G89478" s="18"/>
      <c r="H89478" s="27"/>
    </row>
    <row r="89479" spans="7:8" x14ac:dyDescent="0.35">
      <c r="G89479" s="18"/>
      <c r="H89479" s="27"/>
    </row>
    <row r="89480" spans="7:8" x14ac:dyDescent="0.35">
      <c r="G89480" s="18"/>
      <c r="H89480" s="27"/>
    </row>
    <row r="89481" spans="7:8" x14ac:dyDescent="0.35">
      <c r="G89481" s="18"/>
      <c r="H89481" s="27"/>
    </row>
    <row r="89482" spans="7:8" x14ac:dyDescent="0.35">
      <c r="G89482" s="18"/>
      <c r="H89482" s="27"/>
    </row>
    <row r="89483" spans="7:8" x14ac:dyDescent="0.35">
      <c r="G89483" s="18"/>
      <c r="H89483" s="27"/>
    </row>
    <row r="89484" spans="7:8" x14ac:dyDescent="0.35">
      <c r="G89484" s="18"/>
      <c r="H89484" s="27"/>
    </row>
    <row r="89485" spans="7:8" x14ac:dyDescent="0.35">
      <c r="G89485" s="18"/>
      <c r="H89485" s="27"/>
    </row>
    <row r="89486" spans="7:8" x14ac:dyDescent="0.35">
      <c r="G89486" s="18"/>
      <c r="H89486" s="27"/>
    </row>
    <row r="89487" spans="7:8" x14ac:dyDescent="0.35">
      <c r="G89487" s="18"/>
      <c r="H89487" s="27"/>
    </row>
    <row r="89488" spans="7:8" x14ac:dyDescent="0.35">
      <c r="G89488" s="18"/>
      <c r="H89488" s="27"/>
    </row>
    <row r="89489" spans="7:8" x14ac:dyDescent="0.35">
      <c r="G89489" s="18"/>
      <c r="H89489" s="27"/>
    </row>
    <row r="89490" spans="7:8" x14ac:dyDescent="0.35">
      <c r="G89490" s="18"/>
      <c r="H89490" s="27"/>
    </row>
    <row r="89491" spans="7:8" x14ac:dyDescent="0.35">
      <c r="G89491" s="18"/>
      <c r="H89491" s="27"/>
    </row>
    <row r="89492" spans="7:8" x14ac:dyDescent="0.35">
      <c r="G89492" s="18"/>
      <c r="H89492" s="27"/>
    </row>
    <row r="89493" spans="7:8" x14ac:dyDescent="0.35">
      <c r="G89493" s="18"/>
      <c r="H89493" s="27"/>
    </row>
    <row r="89494" spans="7:8" x14ac:dyDescent="0.35">
      <c r="G89494" s="18"/>
      <c r="H89494" s="27"/>
    </row>
    <row r="89495" spans="7:8" x14ac:dyDescent="0.35">
      <c r="G89495" s="18"/>
      <c r="H89495" s="27"/>
    </row>
    <row r="89496" spans="7:8" x14ac:dyDescent="0.35">
      <c r="G89496" s="18"/>
      <c r="H89496" s="27"/>
    </row>
    <row r="89497" spans="7:8" x14ac:dyDescent="0.35">
      <c r="G89497" s="18"/>
      <c r="H89497" s="27"/>
    </row>
    <row r="89498" spans="7:8" x14ac:dyDescent="0.35">
      <c r="G89498" s="18"/>
      <c r="H89498" s="27"/>
    </row>
    <row r="89499" spans="7:8" x14ac:dyDescent="0.35">
      <c r="G89499" s="18"/>
      <c r="H89499" s="27"/>
    </row>
    <row r="89500" spans="7:8" x14ac:dyDescent="0.35">
      <c r="G89500" s="18"/>
      <c r="H89500" s="27"/>
    </row>
    <row r="89501" spans="7:8" x14ac:dyDescent="0.35">
      <c r="G89501" s="18"/>
      <c r="H89501" s="27"/>
    </row>
    <row r="89502" spans="7:8" x14ac:dyDescent="0.35">
      <c r="G89502" s="18"/>
      <c r="H89502" s="27"/>
    </row>
    <row r="89503" spans="7:8" x14ac:dyDescent="0.35">
      <c r="G89503" s="18"/>
      <c r="H89503" s="27"/>
    </row>
    <row r="89504" spans="7:8" x14ac:dyDescent="0.35">
      <c r="G89504" s="18"/>
      <c r="H89504" s="27"/>
    </row>
    <row r="89505" spans="7:8" x14ac:dyDescent="0.35">
      <c r="G89505" s="18"/>
      <c r="H89505" s="27"/>
    </row>
    <row r="89506" spans="7:8" x14ac:dyDescent="0.35">
      <c r="G89506" s="18"/>
      <c r="H89506" s="27"/>
    </row>
    <row r="89507" spans="7:8" x14ac:dyDescent="0.35">
      <c r="G89507" s="18"/>
      <c r="H89507" s="27"/>
    </row>
    <row r="89508" spans="7:8" x14ac:dyDescent="0.35">
      <c r="G89508" s="18"/>
      <c r="H89508" s="27"/>
    </row>
    <row r="89509" spans="7:8" x14ac:dyDescent="0.35">
      <c r="G89509" s="18"/>
      <c r="H89509" s="27"/>
    </row>
    <row r="89510" spans="7:8" x14ac:dyDescent="0.35">
      <c r="G89510" s="18"/>
      <c r="H89510" s="27"/>
    </row>
    <row r="89511" spans="7:8" x14ac:dyDescent="0.35">
      <c r="G89511" s="18"/>
      <c r="H89511" s="27"/>
    </row>
    <row r="89512" spans="7:8" x14ac:dyDescent="0.35">
      <c r="G89512" s="18"/>
      <c r="H89512" s="27"/>
    </row>
    <row r="89513" spans="7:8" x14ac:dyDescent="0.35">
      <c r="G89513" s="18"/>
      <c r="H89513" s="27"/>
    </row>
    <row r="89514" spans="7:8" x14ac:dyDescent="0.35">
      <c r="G89514" s="18"/>
      <c r="H89514" s="27"/>
    </row>
    <row r="89515" spans="7:8" x14ac:dyDescent="0.35">
      <c r="G89515" s="18"/>
      <c r="H89515" s="27"/>
    </row>
    <row r="89516" spans="7:8" x14ac:dyDescent="0.35">
      <c r="G89516" s="18"/>
      <c r="H89516" s="27"/>
    </row>
    <row r="89517" spans="7:8" x14ac:dyDescent="0.35">
      <c r="G89517" s="18"/>
      <c r="H89517" s="27"/>
    </row>
    <row r="89518" spans="7:8" x14ac:dyDescent="0.35">
      <c r="G89518" s="18"/>
      <c r="H89518" s="27"/>
    </row>
    <row r="89519" spans="7:8" x14ac:dyDescent="0.35">
      <c r="G89519" s="18"/>
      <c r="H89519" s="27"/>
    </row>
    <row r="89520" spans="7:8" x14ac:dyDescent="0.35">
      <c r="G89520" s="18"/>
      <c r="H89520" s="27"/>
    </row>
    <row r="89521" spans="7:8" x14ac:dyDescent="0.35">
      <c r="G89521" s="18"/>
      <c r="H89521" s="27"/>
    </row>
    <row r="89522" spans="7:8" x14ac:dyDescent="0.35">
      <c r="G89522" s="18"/>
      <c r="H89522" s="27"/>
    </row>
    <row r="89523" spans="7:8" x14ac:dyDescent="0.35">
      <c r="G89523" s="18"/>
      <c r="H89523" s="27"/>
    </row>
    <row r="89524" spans="7:8" x14ac:dyDescent="0.35">
      <c r="G89524" s="18"/>
      <c r="H89524" s="27"/>
    </row>
    <row r="89525" spans="7:8" x14ac:dyDescent="0.35">
      <c r="G89525" s="18"/>
      <c r="H89525" s="27"/>
    </row>
    <row r="89526" spans="7:8" x14ac:dyDescent="0.35">
      <c r="G89526" s="18"/>
      <c r="H89526" s="27"/>
    </row>
    <row r="89527" spans="7:8" x14ac:dyDescent="0.35">
      <c r="G89527" s="18"/>
      <c r="H89527" s="27"/>
    </row>
    <row r="89528" spans="7:8" x14ac:dyDescent="0.35">
      <c r="G89528" s="18"/>
      <c r="H89528" s="27"/>
    </row>
    <row r="89529" spans="7:8" x14ac:dyDescent="0.35">
      <c r="G89529" s="18"/>
      <c r="H89529" s="27"/>
    </row>
    <row r="89530" spans="7:8" x14ac:dyDescent="0.35">
      <c r="G89530" s="18"/>
      <c r="H89530" s="27"/>
    </row>
    <row r="89531" spans="7:8" x14ac:dyDescent="0.35">
      <c r="G89531" s="18"/>
      <c r="H89531" s="27"/>
    </row>
    <row r="89532" spans="7:8" x14ac:dyDescent="0.35">
      <c r="G89532" s="18"/>
      <c r="H89532" s="27"/>
    </row>
    <row r="89533" spans="7:8" x14ac:dyDescent="0.35">
      <c r="G89533" s="18"/>
      <c r="H89533" s="27"/>
    </row>
    <row r="89534" spans="7:8" x14ac:dyDescent="0.35">
      <c r="G89534" s="18"/>
      <c r="H89534" s="27"/>
    </row>
    <row r="89535" spans="7:8" x14ac:dyDescent="0.35">
      <c r="G89535" s="18"/>
      <c r="H89535" s="27"/>
    </row>
    <row r="89536" spans="7:8" x14ac:dyDescent="0.35">
      <c r="G89536" s="18"/>
      <c r="H89536" s="27"/>
    </row>
    <row r="89537" spans="7:8" x14ac:dyDescent="0.35">
      <c r="G89537" s="18"/>
      <c r="H89537" s="27"/>
    </row>
    <row r="89538" spans="7:8" x14ac:dyDescent="0.35">
      <c r="G89538" s="18"/>
      <c r="H89538" s="27"/>
    </row>
    <row r="89539" spans="7:8" x14ac:dyDescent="0.35">
      <c r="G89539" s="18"/>
      <c r="H89539" s="27"/>
    </row>
    <row r="89540" spans="7:8" x14ac:dyDescent="0.35">
      <c r="G89540" s="18"/>
      <c r="H89540" s="27"/>
    </row>
    <row r="89541" spans="7:8" x14ac:dyDescent="0.35">
      <c r="G89541" s="18"/>
      <c r="H89541" s="27"/>
    </row>
    <row r="89542" spans="7:8" x14ac:dyDescent="0.35">
      <c r="G89542" s="18"/>
      <c r="H89542" s="27"/>
    </row>
    <row r="89543" spans="7:8" x14ac:dyDescent="0.35">
      <c r="G89543" s="18"/>
      <c r="H89543" s="27"/>
    </row>
    <row r="89544" spans="7:8" x14ac:dyDescent="0.35">
      <c r="G89544" s="18"/>
      <c r="H89544" s="27"/>
    </row>
    <row r="89545" spans="7:8" x14ac:dyDescent="0.35">
      <c r="G89545" s="18"/>
      <c r="H89545" s="27"/>
    </row>
    <row r="89546" spans="7:8" x14ac:dyDescent="0.35">
      <c r="G89546" s="18"/>
      <c r="H89546" s="27"/>
    </row>
    <row r="89547" spans="7:8" x14ac:dyDescent="0.35">
      <c r="G89547" s="18"/>
      <c r="H89547" s="27"/>
    </row>
    <row r="89548" spans="7:8" x14ac:dyDescent="0.35">
      <c r="G89548" s="18"/>
      <c r="H89548" s="27"/>
    </row>
    <row r="89549" spans="7:8" x14ac:dyDescent="0.35">
      <c r="G89549" s="18"/>
      <c r="H89549" s="27"/>
    </row>
    <row r="89550" spans="7:8" x14ac:dyDescent="0.35">
      <c r="G89550" s="18"/>
      <c r="H89550" s="27"/>
    </row>
    <row r="89551" spans="7:8" x14ac:dyDescent="0.35">
      <c r="G89551" s="18"/>
      <c r="H89551" s="27"/>
    </row>
    <row r="89552" spans="7:8" x14ac:dyDescent="0.35">
      <c r="G89552" s="18"/>
      <c r="H89552" s="27"/>
    </row>
    <row r="89553" spans="7:8" x14ac:dyDescent="0.35">
      <c r="G89553" s="18"/>
      <c r="H89553" s="27"/>
    </row>
    <row r="89554" spans="7:8" x14ac:dyDescent="0.35">
      <c r="G89554" s="18"/>
      <c r="H89554" s="27"/>
    </row>
    <row r="89555" spans="7:8" x14ac:dyDescent="0.35">
      <c r="G89555" s="18"/>
      <c r="H89555" s="27"/>
    </row>
    <row r="89556" spans="7:8" x14ac:dyDescent="0.35">
      <c r="G89556" s="18"/>
      <c r="H89556" s="27"/>
    </row>
    <row r="89557" spans="7:8" x14ac:dyDescent="0.35">
      <c r="G89557" s="18"/>
      <c r="H89557" s="27"/>
    </row>
    <row r="89558" spans="7:8" x14ac:dyDescent="0.35">
      <c r="G89558" s="18"/>
      <c r="H89558" s="27"/>
    </row>
    <row r="89559" spans="7:8" x14ac:dyDescent="0.35">
      <c r="G89559" s="18"/>
      <c r="H89559" s="27"/>
    </row>
    <row r="89560" spans="7:8" x14ac:dyDescent="0.35">
      <c r="G89560" s="18"/>
      <c r="H89560" s="27"/>
    </row>
    <row r="89561" spans="7:8" x14ac:dyDescent="0.35">
      <c r="G89561" s="18"/>
      <c r="H89561" s="27"/>
    </row>
    <row r="89562" spans="7:8" x14ac:dyDescent="0.35">
      <c r="G89562" s="18"/>
      <c r="H89562" s="27"/>
    </row>
    <row r="89563" spans="7:8" x14ac:dyDescent="0.35">
      <c r="G89563" s="18"/>
      <c r="H89563" s="27"/>
    </row>
    <row r="89564" spans="7:8" x14ac:dyDescent="0.35">
      <c r="G89564" s="18"/>
      <c r="H89564" s="27"/>
    </row>
    <row r="89565" spans="7:8" x14ac:dyDescent="0.35">
      <c r="G89565" s="18"/>
      <c r="H89565" s="27"/>
    </row>
    <row r="89566" spans="7:8" x14ac:dyDescent="0.35">
      <c r="G89566" s="18"/>
      <c r="H89566" s="27"/>
    </row>
    <row r="89567" spans="7:8" x14ac:dyDescent="0.35">
      <c r="G89567" s="18"/>
      <c r="H89567" s="27"/>
    </row>
    <row r="89568" spans="7:8" x14ac:dyDescent="0.35">
      <c r="G89568" s="18"/>
      <c r="H89568" s="27"/>
    </row>
    <row r="89569" spans="7:8" x14ac:dyDescent="0.35">
      <c r="G89569" s="18"/>
      <c r="H89569" s="27"/>
    </row>
    <row r="89570" spans="7:8" x14ac:dyDescent="0.35">
      <c r="G89570" s="18"/>
      <c r="H89570" s="27"/>
    </row>
    <row r="89571" spans="7:8" x14ac:dyDescent="0.35">
      <c r="G89571" s="18"/>
      <c r="H89571" s="27"/>
    </row>
    <row r="89572" spans="7:8" x14ac:dyDescent="0.35">
      <c r="G89572" s="18"/>
      <c r="H89572" s="27"/>
    </row>
    <row r="89573" spans="7:8" x14ac:dyDescent="0.35">
      <c r="G89573" s="18"/>
      <c r="H89573" s="27"/>
    </row>
    <row r="89574" spans="7:8" x14ac:dyDescent="0.35">
      <c r="G89574" s="18"/>
      <c r="H89574" s="27"/>
    </row>
    <row r="89575" spans="7:8" x14ac:dyDescent="0.35">
      <c r="G89575" s="18"/>
      <c r="H89575" s="27"/>
    </row>
    <row r="89576" spans="7:8" x14ac:dyDescent="0.35">
      <c r="G89576" s="18"/>
      <c r="H89576" s="27"/>
    </row>
    <row r="89577" spans="7:8" x14ac:dyDescent="0.35">
      <c r="G89577" s="18"/>
      <c r="H89577" s="27"/>
    </row>
    <row r="89578" spans="7:8" x14ac:dyDescent="0.35">
      <c r="G89578" s="18"/>
      <c r="H89578" s="27"/>
    </row>
    <row r="89579" spans="7:8" x14ac:dyDescent="0.35">
      <c r="G89579" s="18"/>
      <c r="H89579" s="27"/>
    </row>
    <row r="89580" spans="7:8" x14ac:dyDescent="0.35">
      <c r="G89580" s="18"/>
      <c r="H89580" s="27"/>
    </row>
    <row r="89581" spans="7:8" x14ac:dyDescent="0.35">
      <c r="G89581" s="18"/>
      <c r="H89581" s="27"/>
    </row>
    <row r="89582" spans="7:8" x14ac:dyDescent="0.35">
      <c r="G89582" s="18"/>
      <c r="H89582" s="27"/>
    </row>
    <row r="89583" spans="7:8" x14ac:dyDescent="0.35">
      <c r="G89583" s="18"/>
      <c r="H89583" s="27"/>
    </row>
    <row r="89584" spans="7:8" x14ac:dyDescent="0.35">
      <c r="G89584" s="18"/>
      <c r="H89584" s="27"/>
    </row>
    <row r="89585" spans="7:8" x14ac:dyDescent="0.35">
      <c r="G89585" s="18"/>
      <c r="H89585" s="27"/>
    </row>
    <row r="89586" spans="7:8" x14ac:dyDescent="0.35">
      <c r="G89586" s="18"/>
      <c r="H89586" s="27"/>
    </row>
    <row r="89587" spans="7:8" x14ac:dyDescent="0.35">
      <c r="G89587" s="18"/>
      <c r="H89587" s="27"/>
    </row>
    <row r="89588" spans="7:8" x14ac:dyDescent="0.35">
      <c r="G89588" s="18"/>
      <c r="H89588" s="27"/>
    </row>
    <row r="89589" spans="7:8" x14ac:dyDescent="0.35">
      <c r="G89589" s="18"/>
      <c r="H89589" s="27"/>
    </row>
    <row r="89590" spans="7:8" x14ac:dyDescent="0.35">
      <c r="G89590" s="18"/>
      <c r="H89590" s="27"/>
    </row>
    <row r="89591" spans="7:8" x14ac:dyDescent="0.35">
      <c r="G89591" s="18"/>
      <c r="H89591" s="27"/>
    </row>
    <row r="89592" spans="7:8" x14ac:dyDescent="0.35">
      <c r="G89592" s="18"/>
      <c r="H89592" s="27"/>
    </row>
    <row r="89593" spans="7:8" x14ac:dyDescent="0.35">
      <c r="G89593" s="18"/>
      <c r="H89593" s="27"/>
    </row>
    <row r="89594" spans="7:8" x14ac:dyDescent="0.35">
      <c r="G89594" s="18"/>
      <c r="H89594" s="27"/>
    </row>
    <row r="89595" spans="7:8" x14ac:dyDescent="0.35">
      <c r="G89595" s="18"/>
      <c r="H89595" s="27"/>
    </row>
    <row r="89596" spans="7:8" x14ac:dyDescent="0.35">
      <c r="G89596" s="18"/>
      <c r="H89596" s="27"/>
    </row>
    <row r="89597" spans="7:8" x14ac:dyDescent="0.35">
      <c r="G89597" s="18"/>
      <c r="H89597" s="27"/>
    </row>
    <row r="89598" spans="7:8" x14ac:dyDescent="0.35">
      <c r="G89598" s="18"/>
      <c r="H89598" s="27"/>
    </row>
    <row r="89599" spans="7:8" x14ac:dyDescent="0.35">
      <c r="G89599" s="18"/>
      <c r="H89599" s="27"/>
    </row>
    <row r="89600" spans="7:8" x14ac:dyDescent="0.35">
      <c r="G89600" s="18"/>
      <c r="H89600" s="27"/>
    </row>
    <row r="89601" spans="7:8" x14ac:dyDescent="0.35">
      <c r="G89601" s="18"/>
      <c r="H89601" s="27"/>
    </row>
    <row r="89602" spans="7:8" x14ac:dyDescent="0.35">
      <c r="G89602" s="18"/>
      <c r="H89602" s="27"/>
    </row>
    <row r="89603" spans="7:8" x14ac:dyDescent="0.35">
      <c r="G89603" s="18"/>
      <c r="H89603" s="27"/>
    </row>
    <row r="89604" spans="7:8" x14ac:dyDescent="0.35">
      <c r="G89604" s="18"/>
      <c r="H89604" s="27"/>
    </row>
    <row r="89605" spans="7:8" x14ac:dyDescent="0.35">
      <c r="G89605" s="18"/>
      <c r="H89605" s="27"/>
    </row>
    <row r="89606" spans="7:8" x14ac:dyDescent="0.35">
      <c r="G89606" s="18"/>
      <c r="H89606" s="27"/>
    </row>
    <row r="89607" spans="7:8" x14ac:dyDescent="0.35">
      <c r="G89607" s="18"/>
      <c r="H89607" s="27"/>
    </row>
    <row r="89608" spans="7:8" x14ac:dyDescent="0.35">
      <c r="G89608" s="18"/>
      <c r="H89608" s="27"/>
    </row>
    <row r="89609" spans="7:8" x14ac:dyDescent="0.35">
      <c r="G89609" s="18"/>
      <c r="H89609" s="27"/>
    </row>
    <row r="89610" spans="7:8" x14ac:dyDescent="0.35">
      <c r="G89610" s="18"/>
      <c r="H89610" s="27"/>
    </row>
    <row r="89611" spans="7:8" x14ac:dyDescent="0.35">
      <c r="G89611" s="18"/>
      <c r="H89611" s="27"/>
    </row>
    <row r="89612" spans="7:8" x14ac:dyDescent="0.35">
      <c r="G89612" s="18"/>
      <c r="H89612" s="27"/>
    </row>
    <row r="89613" spans="7:8" x14ac:dyDescent="0.35">
      <c r="G89613" s="18"/>
      <c r="H89613" s="27"/>
    </row>
    <row r="89614" spans="7:8" x14ac:dyDescent="0.35">
      <c r="G89614" s="18"/>
      <c r="H89614" s="27"/>
    </row>
    <row r="89615" spans="7:8" x14ac:dyDescent="0.35">
      <c r="G89615" s="18"/>
      <c r="H89615" s="27"/>
    </row>
    <row r="89616" spans="7:8" x14ac:dyDescent="0.35">
      <c r="G89616" s="18"/>
      <c r="H89616" s="27"/>
    </row>
    <row r="89617" spans="7:8" x14ac:dyDescent="0.35">
      <c r="G89617" s="18"/>
      <c r="H89617" s="27"/>
    </row>
    <row r="89618" spans="7:8" x14ac:dyDescent="0.35">
      <c r="G89618" s="18"/>
      <c r="H89618" s="27"/>
    </row>
    <row r="89619" spans="7:8" x14ac:dyDescent="0.35">
      <c r="G89619" s="18"/>
      <c r="H89619" s="27"/>
    </row>
    <row r="89620" spans="7:8" x14ac:dyDescent="0.35">
      <c r="G89620" s="18"/>
      <c r="H89620" s="27"/>
    </row>
    <row r="89621" spans="7:8" x14ac:dyDescent="0.35">
      <c r="G89621" s="18"/>
      <c r="H89621" s="27"/>
    </row>
    <row r="89622" spans="7:8" x14ac:dyDescent="0.35">
      <c r="G89622" s="18"/>
      <c r="H89622" s="27"/>
    </row>
    <row r="89623" spans="7:8" x14ac:dyDescent="0.35">
      <c r="G89623" s="18"/>
      <c r="H89623" s="27"/>
    </row>
    <row r="89624" spans="7:8" x14ac:dyDescent="0.35">
      <c r="G89624" s="18"/>
      <c r="H89624" s="27"/>
    </row>
    <row r="89625" spans="7:8" x14ac:dyDescent="0.35">
      <c r="G89625" s="18"/>
      <c r="H89625" s="27"/>
    </row>
    <row r="89626" spans="7:8" x14ac:dyDescent="0.35">
      <c r="G89626" s="18"/>
      <c r="H89626" s="27"/>
    </row>
    <row r="89627" spans="7:8" x14ac:dyDescent="0.35">
      <c r="G89627" s="18"/>
      <c r="H89627" s="27"/>
    </row>
    <row r="89628" spans="7:8" x14ac:dyDescent="0.35">
      <c r="G89628" s="18"/>
      <c r="H89628" s="27"/>
    </row>
    <row r="89629" spans="7:8" x14ac:dyDescent="0.35">
      <c r="G89629" s="18"/>
      <c r="H89629" s="27"/>
    </row>
    <row r="89630" spans="7:8" x14ac:dyDescent="0.35">
      <c r="G89630" s="18"/>
      <c r="H89630" s="27"/>
    </row>
    <row r="89631" spans="7:8" x14ac:dyDescent="0.35">
      <c r="G89631" s="18"/>
      <c r="H89631" s="27"/>
    </row>
    <row r="89632" spans="7:8" x14ac:dyDescent="0.35">
      <c r="G89632" s="18"/>
      <c r="H89632" s="27"/>
    </row>
    <row r="89633" spans="7:8" x14ac:dyDescent="0.35">
      <c r="G89633" s="18"/>
      <c r="H89633" s="27"/>
    </row>
    <row r="89634" spans="7:8" x14ac:dyDescent="0.35">
      <c r="G89634" s="18"/>
      <c r="H89634" s="27"/>
    </row>
    <row r="89635" spans="7:8" x14ac:dyDescent="0.35">
      <c r="G89635" s="18"/>
      <c r="H89635" s="27"/>
    </row>
    <row r="89636" spans="7:8" x14ac:dyDescent="0.35">
      <c r="G89636" s="18"/>
      <c r="H89636" s="27"/>
    </row>
    <row r="89637" spans="7:8" x14ac:dyDescent="0.35">
      <c r="G89637" s="18"/>
      <c r="H89637" s="27"/>
    </row>
    <row r="89638" spans="7:8" x14ac:dyDescent="0.35">
      <c r="G89638" s="18"/>
      <c r="H89638" s="27"/>
    </row>
    <row r="89639" spans="7:8" x14ac:dyDescent="0.35">
      <c r="G89639" s="18"/>
      <c r="H89639" s="27"/>
    </row>
    <row r="89640" spans="7:8" x14ac:dyDescent="0.35">
      <c r="G89640" s="18"/>
      <c r="H89640" s="27"/>
    </row>
    <row r="89641" spans="7:8" x14ac:dyDescent="0.35">
      <c r="G89641" s="18"/>
      <c r="H89641" s="27"/>
    </row>
    <row r="89642" spans="7:8" x14ac:dyDescent="0.35">
      <c r="G89642" s="18"/>
      <c r="H89642" s="27"/>
    </row>
    <row r="89643" spans="7:8" x14ac:dyDescent="0.35">
      <c r="G89643" s="18"/>
      <c r="H89643" s="27"/>
    </row>
    <row r="89644" spans="7:8" x14ac:dyDescent="0.35">
      <c r="G89644" s="18"/>
      <c r="H89644" s="27"/>
    </row>
    <row r="89645" spans="7:8" x14ac:dyDescent="0.35">
      <c r="G89645" s="18"/>
      <c r="H89645" s="27"/>
    </row>
    <row r="89646" spans="7:8" x14ac:dyDescent="0.35">
      <c r="G89646" s="18"/>
      <c r="H89646" s="27"/>
    </row>
    <row r="89647" spans="7:8" x14ac:dyDescent="0.35">
      <c r="G89647" s="18"/>
      <c r="H89647" s="27"/>
    </row>
    <row r="89648" spans="7:8" x14ac:dyDescent="0.35">
      <c r="G89648" s="18"/>
      <c r="H89648" s="27"/>
    </row>
    <row r="89649" spans="7:8" x14ac:dyDescent="0.35">
      <c r="G89649" s="18"/>
      <c r="H89649" s="27"/>
    </row>
    <row r="89650" spans="7:8" x14ac:dyDescent="0.35">
      <c r="G89650" s="18"/>
      <c r="H89650" s="27"/>
    </row>
    <row r="89651" spans="7:8" x14ac:dyDescent="0.35">
      <c r="G89651" s="18"/>
      <c r="H89651" s="27"/>
    </row>
    <row r="89652" spans="7:8" x14ac:dyDescent="0.35">
      <c r="G89652" s="18"/>
      <c r="H89652" s="27"/>
    </row>
    <row r="89653" spans="7:8" x14ac:dyDescent="0.35">
      <c r="G89653" s="18"/>
      <c r="H89653" s="27"/>
    </row>
    <row r="89654" spans="7:8" x14ac:dyDescent="0.35">
      <c r="G89654" s="18"/>
      <c r="H89654" s="27"/>
    </row>
    <row r="89655" spans="7:8" x14ac:dyDescent="0.35">
      <c r="G89655" s="18"/>
      <c r="H89655" s="27"/>
    </row>
    <row r="89656" spans="7:8" x14ac:dyDescent="0.35">
      <c r="G89656" s="18"/>
      <c r="H89656" s="27"/>
    </row>
    <row r="89657" spans="7:8" x14ac:dyDescent="0.35">
      <c r="G89657" s="18"/>
      <c r="H89657" s="27"/>
    </row>
    <row r="89658" spans="7:8" x14ac:dyDescent="0.35">
      <c r="G89658" s="18"/>
      <c r="H89658" s="27"/>
    </row>
    <row r="89659" spans="7:8" x14ac:dyDescent="0.35">
      <c r="G89659" s="18"/>
      <c r="H89659" s="27"/>
    </row>
    <row r="89660" spans="7:8" x14ac:dyDescent="0.35">
      <c r="G89660" s="18"/>
      <c r="H89660" s="27"/>
    </row>
    <row r="89661" spans="7:8" x14ac:dyDescent="0.35">
      <c r="G89661" s="18"/>
      <c r="H89661" s="27"/>
    </row>
    <row r="89662" spans="7:8" x14ac:dyDescent="0.35">
      <c r="G89662" s="18"/>
      <c r="H89662" s="27"/>
    </row>
    <row r="89663" spans="7:8" x14ac:dyDescent="0.35">
      <c r="G89663" s="18"/>
      <c r="H89663" s="27"/>
    </row>
    <row r="89664" spans="7:8" x14ac:dyDescent="0.35">
      <c r="G89664" s="18"/>
      <c r="H89664" s="27"/>
    </row>
    <row r="89665" spans="7:8" x14ac:dyDescent="0.35">
      <c r="G89665" s="18"/>
      <c r="H89665" s="27"/>
    </row>
    <row r="89666" spans="7:8" x14ac:dyDescent="0.35">
      <c r="G89666" s="18"/>
      <c r="H89666" s="27"/>
    </row>
    <row r="89667" spans="7:8" x14ac:dyDescent="0.35">
      <c r="G89667" s="18"/>
      <c r="H89667" s="27"/>
    </row>
    <row r="89668" spans="7:8" x14ac:dyDescent="0.35">
      <c r="G89668" s="18"/>
      <c r="H89668" s="27"/>
    </row>
    <row r="89669" spans="7:8" x14ac:dyDescent="0.35">
      <c r="G89669" s="18"/>
      <c r="H89669" s="27"/>
    </row>
    <row r="89670" spans="7:8" x14ac:dyDescent="0.35">
      <c r="G89670" s="18"/>
      <c r="H89670" s="27"/>
    </row>
    <row r="89671" spans="7:8" x14ac:dyDescent="0.35">
      <c r="G89671" s="18"/>
      <c r="H89671" s="27"/>
    </row>
    <row r="89672" spans="7:8" x14ac:dyDescent="0.35">
      <c r="G89672" s="18"/>
      <c r="H89672" s="27"/>
    </row>
    <row r="89673" spans="7:8" x14ac:dyDescent="0.35">
      <c r="G89673" s="18"/>
      <c r="H89673" s="27"/>
    </row>
    <row r="89674" spans="7:8" x14ac:dyDescent="0.35">
      <c r="G89674" s="18"/>
      <c r="H89674" s="27"/>
    </row>
    <row r="89675" spans="7:8" x14ac:dyDescent="0.35">
      <c r="G89675" s="18"/>
      <c r="H89675" s="27"/>
    </row>
    <row r="89676" spans="7:8" x14ac:dyDescent="0.35">
      <c r="G89676" s="18"/>
      <c r="H89676" s="27"/>
    </row>
    <row r="89677" spans="7:8" x14ac:dyDescent="0.35">
      <c r="G89677" s="18"/>
      <c r="H89677" s="27"/>
    </row>
    <row r="89678" spans="7:8" x14ac:dyDescent="0.35">
      <c r="G89678" s="18"/>
      <c r="H89678" s="27"/>
    </row>
    <row r="89679" spans="7:8" x14ac:dyDescent="0.35">
      <c r="G89679" s="18"/>
      <c r="H89679" s="27"/>
    </row>
    <row r="89680" spans="7:8" x14ac:dyDescent="0.35">
      <c r="G89680" s="18"/>
      <c r="H89680" s="27"/>
    </row>
    <row r="89681" spans="7:8" x14ac:dyDescent="0.35">
      <c r="G89681" s="18"/>
      <c r="H89681" s="27"/>
    </row>
    <row r="89682" spans="7:8" x14ac:dyDescent="0.35">
      <c r="G89682" s="18"/>
      <c r="H89682" s="27"/>
    </row>
    <row r="89683" spans="7:8" x14ac:dyDescent="0.35">
      <c r="G89683" s="18"/>
      <c r="H89683" s="27"/>
    </row>
    <row r="89684" spans="7:8" x14ac:dyDescent="0.35">
      <c r="G89684" s="18"/>
      <c r="H89684" s="27"/>
    </row>
    <row r="89685" spans="7:8" x14ac:dyDescent="0.35">
      <c r="G89685" s="18"/>
      <c r="H89685" s="27"/>
    </row>
    <row r="89686" spans="7:8" x14ac:dyDescent="0.35">
      <c r="G89686" s="18"/>
      <c r="H89686" s="27"/>
    </row>
    <row r="89687" spans="7:8" x14ac:dyDescent="0.35">
      <c r="G89687" s="18"/>
      <c r="H89687" s="27"/>
    </row>
    <row r="89688" spans="7:8" x14ac:dyDescent="0.35">
      <c r="G89688" s="18"/>
      <c r="H89688" s="27"/>
    </row>
    <row r="89689" spans="7:8" x14ac:dyDescent="0.35">
      <c r="G89689" s="18"/>
      <c r="H89689" s="27"/>
    </row>
    <row r="89690" spans="7:8" x14ac:dyDescent="0.35">
      <c r="G89690" s="18"/>
      <c r="H89690" s="27"/>
    </row>
    <row r="89691" spans="7:8" x14ac:dyDescent="0.35">
      <c r="G89691" s="18"/>
      <c r="H89691" s="27"/>
    </row>
    <row r="89692" spans="7:8" x14ac:dyDescent="0.35">
      <c r="G89692" s="18"/>
      <c r="H89692" s="27"/>
    </row>
    <row r="89693" spans="7:8" x14ac:dyDescent="0.35">
      <c r="G89693" s="18"/>
      <c r="H89693" s="27"/>
    </row>
    <row r="89694" spans="7:8" x14ac:dyDescent="0.35">
      <c r="G89694" s="18"/>
      <c r="H89694" s="27"/>
    </row>
    <row r="89695" spans="7:8" x14ac:dyDescent="0.35">
      <c r="G89695" s="18"/>
      <c r="H89695" s="27"/>
    </row>
    <row r="89696" spans="7:8" x14ac:dyDescent="0.35">
      <c r="G89696" s="18"/>
      <c r="H89696" s="27"/>
    </row>
    <row r="89697" spans="7:8" x14ac:dyDescent="0.35">
      <c r="G89697" s="18"/>
      <c r="H89697" s="27"/>
    </row>
    <row r="89698" spans="7:8" x14ac:dyDescent="0.35">
      <c r="G89698" s="18"/>
      <c r="H89698" s="27"/>
    </row>
    <row r="89699" spans="7:8" x14ac:dyDescent="0.35">
      <c r="G89699" s="18"/>
      <c r="H89699" s="27"/>
    </row>
    <row r="89700" spans="7:8" x14ac:dyDescent="0.35">
      <c r="G89700" s="18"/>
      <c r="H89700" s="27"/>
    </row>
    <row r="89701" spans="7:8" x14ac:dyDescent="0.35">
      <c r="G89701" s="18"/>
      <c r="H89701" s="27"/>
    </row>
    <row r="89702" spans="7:8" x14ac:dyDescent="0.35">
      <c r="G89702" s="18"/>
      <c r="H89702" s="27"/>
    </row>
    <row r="89703" spans="7:8" x14ac:dyDescent="0.35">
      <c r="G89703" s="18"/>
      <c r="H89703" s="27"/>
    </row>
    <row r="89704" spans="7:8" x14ac:dyDescent="0.35">
      <c r="G89704" s="18"/>
      <c r="H89704" s="27"/>
    </row>
    <row r="89705" spans="7:8" x14ac:dyDescent="0.35">
      <c r="G89705" s="18"/>
      <c r="H89705" s="27"/>
    </row>
    <row r="89706" spans="7:8" x14ac:dyDescent="0.35">
      <c r="G89706" s="18"/>
      <c r="H89706" s="27"/>
    </row>
    <row r="89707" spans="7:8" x14ac:dyDescent="0.35">
      <c r="G89707" s="18"/>
      <c r="H89707" s="27"/>
    </row>
    <row r="89708" spans="7:8" x14ac:dyDescent="0.35">
      <c r="G89708" s="18"/>
      <c r="H89708" s="27"/>
    </row>
    <row r="89709" spans="7:8" x14ac:dyDescent="0.35">
      <c r="G89709" s="18"/>
      <c r="H89709" s="27"/>
    </row>
    <row r="89710" spans="7:8" x14ac:dyDescent="0.35">
      <c r="G89710" s="18"/>
      <c r="H89710" s="27"/>
    </row>
    <row r="89711" spans="7:8" x14ac:dyDescent="0.35">
      <c r="G89711" s="18"/>
      <c r="H89711" s="27"/>
    </row>
    <row r="89712" spans="7:8" x14ac:dyDescent="0.35">
      <c r="G89712" s="18"/>
      <c r="H89712" s="27"/>
    </row>
    <row r="89713" spans="7:8" x14ac:dyDescent="0.35">
      <c r="G89713" s="18"/>
      <c r="H89713" s="27"/>
    </row>
    <row r="89714" spans="7:8" x14ac:dyDescent="0.35">
      <c r="G89714" s="18"/>
      <c r="H89714" s="27"/>
    </row>
    <row r="89715" spans="7:8" x14ac:dyDescent="0.35">
      <c r="G89715" s="18"/>
      <c r="H89715" s="27"/>
    </row>
    <row r="89716" spans="7:8" x14ac:dyDescent="0.35">
      <c r="G89716" s="18"/>
      <c r="H89716" s="27"/>
    </row>
    <row r="89717" spans="7:8" x14ac:dyDescent="0.35">
      <c r="G89717" s="18"/>
      <c r="H89717" s="27"/>
    </row>
    <row r="89718" spans="7:8" x14ac:dyDescent="0.35">
      <c r="G89718" s="18"/>
      <c r="H89718" s="27"/>
    </row>
    <row r="89719" spans="7:8" x14ac:dyDescent="0.35">
      <c r="G89719" s="18"/>
      <c r="H89719" s="27"/>
    </row>
    <row r="89720" spans="7:8" x14ac:dyDescent="0.35">
      <c r="G89720" s="18"/>
      <c r="H89720" s="27"/>
    </row>
    <row r="89721" spans="7:8" x14ac:dyDescent="0.35">
      <c r="G89721" s="18"/>
      <c r="H89721" s="27"/>
    </row>
    <row r="89722" spans="7:8" x14ac:dyDescent="0.35">
      <c r="G89722" s="18"/>
      <c r="H89722" s="27"/>
    </row>
    <row r="89723" spans="7:8" x14ac:dyDescent="0.35">
      <c r="G89723" s="18"/>
      <c r="H89723" s="27"/>
    </row>
    <row r="89724" spans="7:8" x14ac:dyDescent="0.35">
      <c r="G89724" s="18"/>
      <c r="H89724" s="27"/>
    </row>
    <row r="89725" spans="7:8" x14ac:dyDescent="0.35">
      <c r="G89725" s="18"/>
      <c r="H89725" s="27"/>
    </row>
    <row r="89726" spans="7:8" x14ac:dyDescent="0.35">
      <c r="G89726" s="18"/>
      <c r="H89726" s="27"/>
    </row>
    <row r="89727" spans="7:8" x14ac:dyDescent="0.35">
      <c r="G89727" s="18"/>
      <c r="H89727" s="27"/>
    </row>
    <row r="89728" spans="7:8" x14ac:dyDescent="0.35">
      <c r="G89728" s="18"/>
      <c r="H89728" s="27"/>
    </row>
    <row r="89729" spans="7:8" x14ac:dyDescent="0.35">
      <c r="G89729" s="18"/>
      <c r="H89729" s="27"/>
    </row>
    <row r="89730" spans="7:8" x14ac:dyDescent="0.35">
      <c r="G89730" s="18"/>
      <c r="H89730" s="27"/>
    </row>
    <row r="89731" spans="7:8" x14ac:dyDescent="0.35">
      <c r="G89731" s="18"/>
      <c r="H89731" s="27"/>
    </row>
    <row r="89732" spans="7:8" x14ac:dyDescent="0.35">
      <c r="G89732" s="18"/>
      <c r="H89732" s="27"/>
    </row>
    <row r="89733" spans="7:8" x14ac:dyDescent="0.35">
      <c r="G89733" s="18"/>
      <c r="H89733" s="27"/>
    </row>
    <row r="89734" spans="7:8" x14ac:dyDescent="0.35">
      <c r="G89734" s="18"/>
      <c r="H89734" s="27"/>
    </row>
    <row r="89735" spans="7:8" x14ac:dyDescent="0.35">
      <c r="G89735" s="18"/>
      <c r="H89735" s="27"/>
    </row>
    <row r="89736" spans="7:8" x14ac:dyDescent="0.35">
      <c r="G89736" s="18"/>
      <c r="H89736" s="27"/>
    </row>
    <row r="89737" spans="7:8" x14ac:dyDescent="0.35">
      <c r="G89737" s="18"/>
      <c r="H89737" s="27"/>
    </row>
    <row r="89738" spans="7:8" x14ac:dyDescent="0.35">
      <c r="G89738" s="18"/>
      <c r="H89738" s="27"/>
    </row>
    <row r="89739" spans="7:8" x14ac:dyDescent="0.35">
      <c r="G89739" s="18"/>
      <c r="H89739" s="27"/>
    </row>
    <row r="89740" spans="7:8" x14ac:dyDescent="0.35">
      <c r="G89740" s="18"/>
      <c r="H89740" s="27"/>
    </row>
    <row r="89741" spans="7:8" x14ac:dyDescent="0.35">
      <c r="G89741" s="18"/>
      <c r="H89741" s="27"/>
    </row>
    <row r="89742" spans="7:8" x14ac:dyDescent="0.35">
      <c r="G89742" s="18"/>
      <c r="H89742" s="27"/>
    </row>
    <row r="89743" spans="7:8" x14ac:dyDescent="0.35">
      <c r="G89743" s="18"/>
      <c r="H89743" s="27"/>
    </row>
    <row r="89744" spans="7:8" x14ac:dyDescent="0.35">
      <c r="G89744" s="18"/>
      <c r="H89744" s="27"/>
    </row>
    <row r="89745" spans="7:8" x14ac:dyDescent="0.35">
      <c r="G89745" s="18"/>
      <c r="H89745" s="27"/>
    </row>
    <row r="89746" spans="7:8" x14ac:dyDescent="0.35">
      <c r="G89746" s="18"/>
      <c r="H89746" s="27"/>
    </row>
    <row r="89747" spans="7:8" x14ac:dyDescent="0.35">
      <c r="G89747" s="18"/>
      <c r="H89747" s="27"/>
    </row>
    <row r="89748" spans="7:8" x14ac:dyDescent="0.35">
      <c r="G89748" s="18"/>
      <c r="H89748" s="27"/>
    </row>
    <row r="89749" spans="7:8" x14ac:dyDescent="0.35">
      <c r="G89749" s="18"/>
      <c r="H89749" s="27"/>
    </row>
    <row r="89750" spans="7:8" x14ac:dyDescent="0.35">
      <c r="G89750" s="18"/>
      <c r="H89750" s="27"/>
    </row>
    <row r="89751" spans="7:8" x14ac:dyDescent="0.35">
      <c r="G89751" s="18"/>
      <c r="H89751" s="27"/>
    </row>
    <row r="89752" spans="7:8" x14ac:dyDescent="0.35">
      <c r="G89752" s="18"/>
      <c r="H89752" s="27"/>
    </row>
    <row r="89753" spans="7:8" x14ac:dyDescent="0.35">
      <c r="G89753" s="18"/>
      <c r="H89753" s="27"/>
    </row>
    <row r="89754" spans="7:8" x14ac:dyDescent="0.35">
      <c r="G89754" s="18"/>
      <c r="H89754" s="27"/>
    </row>
    <row r="89755" spans="7:8" x14ac:dyDescent="0.35">
      <c r="G89755" s="18"/>
      <c r="H89755" s="27"/>
    </row>
    <row r="89756" spans="7:8" x14ac:dyDescent="0.35">
      <c r="G89756" s="18"/>
      <c r="H89756" s="27"/>
    </row>
    <row r="89757" spans="7:8" x14ac:dyDescent="0.35">
      <c r="G89757" s="18"/>
      <c r="H89757" s="27"/>
    </row>
    <row r="89758" spans="7:8" x14ac:dyDescent="0.35">
      <c r="G89758" s="18"/>
      <c r="H89758" s="27"/>
    </row>
    <row r="89759" spans="7:8" x14ac:dyDescent="0.35">
      <c r="G89759" s="18"/>
      <c r="H89759" s="27"/>
    </row>
    <row r="89760" spans="7:8" x14ac:dyDescent="0.35">
      <c r="G89760" s="18"/>
      <c r="H89760" s="27"/>
    </row>
    <row r="89761" spans="7:8" x14ac:dyDescent="0.35">
      <c r="G89761" s="18"/>
      <c r="H89761" s="27"/>
    </row>
    <row r="89762" spans="7:8" x14ac:dyDescent="0.35">
      <c r="G89762" s="18"/>
      <c r="H89762" s="27"/>
    </row>
    <row r="89763" spans="7:8" x14ac:dyDescent="0.35">
      <c r="G89763" s="18"/>
      <c r="H89763" s="27"/>
    </row>
    <row r="89764" spans="7:8" x14ac:dyDescent="0.35">
      <c r="G89764" s="18"/>
      <c r="H89764" s="27"/>
    </row>
    <row r="89765" spans="7:8" x14ac:dyDescent="0.35">
      <c r="G89765" s="18"/>
      <c r="H89765" s="27"/>
    </row>
    <row r="89766" spans="7:8" x14ac:dyDescent="0.35">
      <c r="G89766" s="18"/>
      <c r="H89766" s="27"/>
    </row>
    <row r="89767" spans="7:8" x14ac:dyDescent="0.35">
      <c r="G89767" s="18"/>
      <c r="H89767" s="27"/>
    </row>
    <row r="89768" spans="7:8" x14ac:dyDescent="0.35">
      <c r="G89768" s="18"/>
      <c r="H89768" s="27"/>
    </row>
    <row r="89769" spans="7:8" x14ac:dyDescent="0.35">
      <c r="G89769" s="18"/>
      <c r="H89769" s="27"/>
    </row>
    <row r="89770" spans="7:8" x14ac:dyDescent="0.35">
      <c r="G89770" s="18"/>
      <c r="H89770" s="27"/>
    </row>
    <row r="89771" spans="7:8" x14ac:dyDescent="0.35">
      <c r="G89771" s="18"/>
      <c r="H89771" s="27"/>
    </row>
    <row r="89772" spans="7:8" x14ac:dyDescent="0.35">
      <c r="G89772" s="18"/>
      <c r="H89772" s="27"/>
    </row>
    <row r="89773" spans="7:8" x14ac:dyDescent="0.35">
      <c r="G89773" s="18"/>
      <c r="H89773" s="27"/>
    </row>
    <row r="89774" spans="7:8" x14ac:dyDescent="0.35">
      <c r="G89774" s="18"/>
      <c r="H89774" s="27"/>
    </row>
    <row r="89775" spans="7:8" x14ac:dyDescent="0.35">
      <c r="G89775" s="18"/>
      <c r="H89775" s="27"/>
    </row>
    <row r="89776" spans="7:8" x14ac:dyDescent="0.35">
      <c r="G89776" s="18"/>
      <c r="H89776" s="27"/>
    </row>
    <row r="89777" spans="7:8" x14ac:dyDescent="0.35">
      <c r="G89777" s="18"/>
      <c r="H89777" s="27"/>
    </row>
    <row r="89778" spans="7:8" x14ac:dyDescent="0.35">
      <c r="G89778" s="18"/>
      <c r="H89778" s="27"/>
    </row>
    <row r="89779" spans="7:8" x14ac:dyDescent="0.35">
      <c r="G89779" s="18"/>
      <c r="H89779" s="27"/>
    </row>
    <row r="89780" spans="7:8" x14ac:dyDescent="0.35">
      <c r="G89780" s="18"/>
      <c r="H89780" s="27"/>
    </row>
    <row r="89781" spans="7:8" x14ac:dyDescent="0.35">
      <c r="G89781" s="18"/>
      <c r="H89781" s="27"/>
    </row>
    <row r="89782" spans="7:8" x14ac:dyDescent="0.35">
      <c r="G89782" s="18"/>
      <c r="H89782" s="27"/>
    </row>
    <row r="89783" spans="7:8" x14ac:dyDescent="0.35">
      <c r="G89783" s="18"/>
      <c r="H89783" s="27"/>
    </row>
    <row r="89784" spans="7:8" x14ac:dyDescent="0.35">
      <c r="G89784" s="18"/>
      <c r="H89784" s="27"/>
    </row>
    <row r="89785" spans="7:8" x14ac:dyDescent="0.35">
      <c r="G89785" s="18"/>
      <c r="H89785" s="27"/>
    </row>
    <row r="89786" spans="7:8" x14ac:dyDescent="0.35">
      <c r="G89786" s="18"/>
      <c r="H89786" s="27"/>
    </row>
    <row r="89787" spans="7:8" x14ac:dyDescent="0.35">
      <c r="G89787" s="18"/>
      <c r="H89787" s="27"/>
    </row>
    <row r="89788" spans="7:8" x14ac:dyDescent="0.35">
      <c r="G89788" s="18"/>
      <c r="H89788" s="27"/>
    </row>
    <row r="89789" spans="7:8" x14ac:dyDescent="0.35">
      <c r="G89789" s="18"/>
      <c r="H89789" s="27"/>
    </row>
    <row r="89790" spans="7:8" x14ac:dyDescent="0.35">
      <c r="G89790" s="18"/>
      <c r="H89790" s="27"/>
    </row>
    <row r="89791" spans="7:8" x14ac:dyDescent="0.35">
      <c r="G89791" s="18"/>
      <c r="H89791" s="27"/>
    </row>
    <row r="89792" spans="7:8" x14ac:dyDescent="0.35">
      <c r="G89792" s="18"/>
      <c r="H89792" s="27"/>
    </row>
    <row r="89793" spans="7:8" x14ac:dyDescent="0.35">
      <c r="G89793" s="18"/>
      <c r="H89793" s="27"/>
    </row>
    <row r="89794" spans="7:8" x14ac:dyDescent="0.35">
      <c r="G89794" s="18"/>
      <c r="H89794" s="27"/>
    </row>
    <row r="89795" spans="7:8" x14ac:dyDescent="0.35">
      <c r="G89795" s="18"/>
      <c r="H89795" s="27"/>
    </row>
    <row r="89796" spans="7:8" x14ac:dyDescent="0.35">
      <c r="G89796" s="18"/>
      <c r="H89796" s="27"/>
    </row>
    <row r="89797" spans="7:8" x14ac:dyDescent="0.35">
      <c r="G89797" s="18"/>
      <c r="H89797" s="27"/>
    </row>
    <row r="89798" spans="7:8" x14ac:dyDescent="0.35">
      <c r="G89798" s="18"/>
      <c r="H89798" s="27"/>
    </row>
    <row r="89799" spans="7:8" x14ac:dyDescent="0.35">
      <c r="G89799" s="18"/>
      <c r="H89799" s="27"/>
    </row>
    <row r="89800" spans="7:8" x14ac:dyDescent="0.35">
      <c r="G89800" s="18"/>
      <c r="H89800" s="27"/>
    </row>
    <row r="89801" spans="7:8" x14ac:dyDescent="0.35">
      <c r="G89801" s="18"/>
      <c r="H89801" s="27"/>
    </row>
    <row r="89802" spans="7:8" x14ac:dyDescent="0.35">
      <c r="G89802" s="18"/>
      <c r="H89802" s="27"/>
    </row>
    <row r="89803" spans="7:8" x14ac:dyDescent="0.35">
      <c r="G89803" s="18"/>
      <c r="H89803" s="27"/>
    </row>
    <row r="89804" spans="7:8" x14ac:dyDescent="0.35">
      <c r="G89804" s="18"/>
      <c r="H89804" s="27"/>
    </row>
    <row r="89805" spans="7:8" x14ac:dyDescent="0.35">
      <c r="G89805" s="18"/>
      <c r="H89805" s="27"/>
    </row>
    <row r="89806" spans="7:8" x14ac:dyDescent="0.35">
      <c r="G89806" s="18"/>
      <c r="H89806" s="27"/>
    </row>
    <row r="89807" spans="7:8" x14ac:dyDescent="0.35">
      <c r="G89807" s="18"/>
      <c r="H89807" s="27"/>
    </row>
    <row r="89808" spans="7:8" x14ac:dyDescent="0.35">
      <c r="G89808" s="18"/>
      <c r="H89808" s="27"/>
    </row>
    <row r="89809" spans="7:8" x14ac:dyDescent="0.35">
      <c r="G89809" s="18"/>
      <c r="H89809" s="27"/>
    </row>
    <row r="89810" spans="7:8" x14ac:dyDescent="0.35">
      <c r="G89810" s="18"/>
      <c r="H89810" s="27"/>
    </row>
    <row r="89811" spans="7:8" x14ac:dyDescent="0.35">
      <c r="G89811" s="18"/>
      <c r="H89811" s="27"/>
    </row>
    <row r="89812" spans="7:8" x14ac:dyDescent="0.35">
      <c r="G89812" s="18"/>
      <c r="H89812" s="27"/>
    </row>
    <row r="89813" spans="7:8" x14ac:dyDescent="0.35">
      <c r="G89813" s="18"/>
      <c r="H89813" s="27"/>
    </row>
    <row r="89814" spans="7:8" x14ac:dyDescent="0.35">
      <c r="G89814" s="18"/>
      <c r="H89814" s="27"/>
    </row>
    <row r="89815" spans="7:8" x14ac:dyDescent="0.35">
      <c r="G89815" s="18"/>
      <c r="H89815" s="27"/>
    </row>
    <row r="89816" spans="7:8" x14ac:dyDescent="0.35">
      <c r="G89816" s="18"/>
      <c r="H89816" s="27"/>
    </row>
    <row r="89817" spans="7:8" x14ac:dyDescent="0.35">
      <c r="G89817" s="18"/>
      <c r="H89817" s="27"/>
    </row>
    <row r="89818" spans="7:8" x14ac:dyDescent="0.35">
      <c r="G89818" s="18"/>
      <c r="H89818" s="27"/>
    </row>
    <row r="89819" spans="7:8" x14ac:dyDescent="0.35">
      <c r="G89819" s="18"/>
      <c r="H89819" s="27"/>
    </row>
    <row r="89820" spans="7:8" x14ac:dyDescent="0.35">
      <c r="G89820" s="18"/>
      <c r="H89820" s="27"/>
    </row>
    <row r="89821" spans="7:8" x14ac:dyDescent="0.35">
      <c r="G89821" s="18"/>
      <c r="H89821" s="27"/>
    </row>
    <row r="89822" spans="7:8" x14ac:dyDescent="0.35">
      <c r="G89822" s="18"/>
      <c r="H89822" s="27"/>
    </row>
    <row r="89823" spans="7:8" x14ac:dyDescent="0.35">
      <c r="G89823" s="18"/>
      <c r="H89823" s="27"/>
    </row>
    <row r="89824" spans="7:8" x14ac:dyDescent="0.35">
      <c r="G89824" s="18"/>
      <c r="H89824" s="27"/>
    </row>
    <row r="89825" spans="7:8" x14ac:dyDescent="0.35">
      <c r="G89825" s="18"/>
      <c r="H89825" s="27"/>
    </row>
    <row r="89826" spans="7:8" x14ac:dyDescent="0.35">
      <c r="G89826" s="18"/>
      <c r="H89826" s="27"/>
    </row>
    <row r="89827" spans="7:8" x14ac:dyDescent="0.35">
      <c r="G89827" s="18"/>
      <c r="H89827" s="27"/>
    </row>
    <row r="89828" spans="7:8" x14ac:dyDescent="0.35">
      <c r="G89828" s="18"/>
      <c r="H89828" s="27"/>
    </row>
    <row r="89829" spans="7:8" x14ac:dyDescent="0.35">
      <c r="G89829" s="18"/>
      <c r="H89829" s="27"/>
    </row>
    <row r="89830" spans="7:8" x14ac:dyDescent="0.35">
      <c r="G89830" s="18"/>
      <c r="H89830" s="27"/>
    </row>
    <row r="89831" spans="7:8" x14ac:dyDescent="0.35">
      <c r="G89831" s="18"/>
      <c r="H89831" s="27"/>
    </row>
    <row r="89832" spans="7:8" x14ac:dyDescent="0.35">
      <c r="G89832" s="18"/>
      <c r="H89832" s="27"/>
    </row>
    <row r="89833" spans="7:8" x14ac:dyDescent="0.35">
      <c r="G89833" s="18"/>
      <c r="H89833" s="27"/>
    </row>
    <row r="89834" spans="7:8" x14ac:dyDescent="0.35">
      <c r="G89834" s="18"/>
      <c r="H89834" s="27"/>
    </row>
    <row r="89835" spans="7:8" x14ac:dyDescent="0.35">
      <c r="G89835" s="18"/>
      <c r="H89835" s="27"/>
    </row>
    <row r="89836" spans="7:8" x14ac:dyDescent="0.35">
      <c r="G89836" s="18"/>
      <c r="H89836" s="27"/>
    </row>
    <row r="89837" spans="7:8" x14ac:dyDescent="0.35">
      <c r="G89837" s="18"/>
      <c r="H89837" s="27"/>
    </row>
    <row r="89838" spans="7:8" x14ac:dyDescent="0.35">
      <c r="G89838" s="18"/>
      <c r="H89838" s="27"/>
    </row>
    <row r="89839" spans="7:8" x14ac:dyDescent="0.35">
      <c r="G89839" s="18"/>
      <c r="H89839" s="27"/>
    </row>
    <row r="89840" spans="7:8" x14ac:dyDescent="0.35">
      <c r="G89840" s="18"/>
      <c r="H89840" s="27"/>
    </row>
    <row r="89841" spans="7:8" x14ac:dyDescent="0.35">
      <c r="G89841" s="18"/>
      <c r="H89841" s="27"/>
    </row>
    <row r="89842" spans="7:8" x14ac:dyDescent="0.35">
      <c r="G89842" s="18"/>
      <c r="H89842" s="27"/>
    </row>
    <row r="89843" spans="7:8" x14ac:dyDescent="0.35">
      <c r="G89843" s="18"/>
      <c r="H89843" s="27"/>
    </row>
    <row r="89844" spans="7:8" x14ac:dyDescent="0.35">
      <c r="G89844" s="18"/>
      <c r="H89844" s="27"/>
    </row>
    <row r="89845" spans="7:8" x14ac:dyDescent="0.35">
      <c r="G89845" s="18"/>
      <c r="H89845" s="27"/>
    </row>
    <row r="89846" spans="7:8" x14ac:dyDescent="0.35">
      <c r="G89846" s="18"/>
      <c r="H89846" s="27"/>
    </row>
    <row r="89847" spans="7:8" x14ac:dyDescent="0.35">
      <c r="G89847" s="18"/>
      <c r="H89847" s="27"/>
    </row>
    <row r="89848" spans="7:8" x14ac:dyDescent="0.35">
      <c r="G89848" s="18"/>
      <c r="H89848" s="27"/>
    </row>
    <row r="89849" spans="7:8" x14ac:dyDescent="0.35">
      <c r="G89849" s="18"/>
      <c r="H89849" s="27"/>
    </row>
    <row r="89850" spans="7:8" x14ac:dyDescent="0.35">
      <c r="G89850" s="18"/>
      <c r="H89850" s="27"/>
    </row>
    <row r="89851" spans="7:8" x14ac:dyDescent="0.35">
      <c r="G89851" s="18"/>
      <c r="H89851" s="27"/>
    </row>
    <row r="89852" spans="7:8" x14ac:dyDescent="0.35">
      <c r="G89852" s="18"/>
      <c r="H89852" s="27"/>
    </row>
    <row r="89853" spans="7:8" x14ac:dyDescent="0.35">
      <c r="G89853" s="18"/>
      <c r="H89853" s="27"/>
    </row>
    <row r="89854" spans="7:8" x14ac:dyDescent="0.35">
      <c r="G89854" s="18"/>
      <c r="H89854" s="27"/>
    </row>
    <row r="89855" spans="7:8" x14ac:dyDescent="0.35">
      <c r="G89855" s="18"/>
      <c r="H89855" s="27"/>
    </row>
    <row r="89856" spans="7:8" x14ac:dyDescent="0.35">
      <c r="G89856" s="18"/>
      <c r="H89856" s="27"/>
    </row>
    <row r="89857" spans="7:8" x14ac:dyDescent="0.35">
      <c r="G89857" s="18"/>
      <c r="H89857" s="27"/>
    </row>
    <row r="89858" spans="7:8" x14ac:dyDescent="0.35">
      <c r="G89858" s="18"/>
      <c r="H89858" s="27"/>
    </row>
    <row r="89859" spans="7:8" x14ac:dyDescent="0.35">
      <c r="G89859" s="18"/>
      <c r="H89859" s="27"/>
    </row>
    <row r="89860" spans="7:8" x14ac:dyDescent="0.35">
      <c r="G89860" s="18"/>
      <c r="H89860" s="27"/>
    </row>
    <row r="89861" spans="7:8" x14ac:dyDescent="0.35">
      <c r="G89861" s="18"/>
      <c r="H89861" s="27"/>
    </row>
    <row r="89862" spans="7:8" x14ac:dyDescent="0.35">
      <c r="G89862" s="18"/>
      <c r="H89862" s="27"/>
    </row>
    <row r="89863" spans="7:8" x14ac:dyDescent="0.35">
      <c r="G89863" s="18"/>
      <c r="H89863" s="27"/>
    </row>
    <row r="89864" spans="7:8" x14ac:dyDescent="0.35">
      <c r="G89864" s="18"/>
      <c r="H89864" s="27"/>
    </row>
    <row r="89865" spans="7:8" x14ac:dyDescent="0.35">
      <c r="G89865" s="18"/>
      <c r="H89865" s="27"/>
    </row>
    <row r="89866" spans="7:8" x14ac:dyDescent="0.35">
      <c r="G89866" s="18"/>
      <c r="H89866" s="27"/>
    </row>
    <row r="89867" spans="7:8" x14ac:dyDescent="0.35">
      <c r="G89867" s="18"/>
      <c r="H89867" s="27"/>
    </row>
    <row r="89868" spans="7:8" x14ac:dyDescent="0.35">
      <c r="G89868" s="18"/>
      <c r="H89868" s="27"/>
    </row>
    <row r="89869" spans="7:8" x14ac:dyDescent="0.35">
      <c r="G89869" s="18"/>
      <c r="H89869" s="27"/>
    </row>
    <row r="89870" spans="7:8" x14ac:dyDescent="0.35">
      <c r="G89870" s="18"/>
      <c r="H89870" s="27"/>
    </row>
    <row r="89871" spans="7:8" x14ac:dyDescent="0.35">
      <c r="G89871" s="18"/>
      <c r="H89871" s="27"/>
    </row>
    <row r="89872" spans="7:8" x14ac:dyDescent="0.35">
      <c r="G89872" s="18"/>
      <c r="H89872" s="27"/>
    </row>
    <row r="89873" spans="7:8" x14ac:dyDescent="0.35">
      <c r="G89873" s="18"/>
      <c r="H89873" s="27"/>
    </row>
    <row r="89874" spans="7:8" x14ac:dyDescent="0.35">
      <c r="G89874" s="18"/>
      <c r="H89874" s="27"/>
    </row>
    <row r="89875" spans="7:8" x14ac:dyDescent="0.35">
      <c r="G89875" s="18"/>
      <c r="H89875" s="27"/>
    </row>
    <row r="89876" spans="7:8" x14ac:dyDescent="0.35">
      <c r="G89876" s="18"/>
      <c r="H89876" s="27"/>
    </row>
    <row r="89877" spans="7:8" x14ac:dyDescent="0.35">
      <c r="G89877" s="18"/>
      <c r="H89877" s="27"/>
    </row>
    <row r="89878" spans="7:8" x14ac:dyDescent="0.35">
      <c r="G89878" s="18"/>
      <c r="H89878" s="27"/>
    </row>
    <row r="89879" spans="7:8" x14ac:dyDescent="0.35">
      <c r="G89879" s="18"/>
      <c r="H89879" s="27"/>
    </row>
    <row r="89880" spans="7:8" x14ac:dyDescent="0.35">
      <c r="G89880" s="18"/>
      <c r="H89880" s="27"/>
    </row>
    <row r="89881" spans="7:8" x14ac:dyDescent="0.35">
      <c r="G89881" s="18"/>
      <c r="H89881" s="27"/>
    </row>
    <row r="89882" spans="7:8" x14ac:dyDescent="0.35">
      <c r="G89882" s="18"/>
      <c r="H89882" s="27"/>
    </row>
    <row r="89883" spans="7:8" x14ac:dyDescent="0.35">
      <c r="G89883" s="18"/>
      <c r="H89883" s="27"/>
    </row>
    <row r="89884" spans="7:8" x14ac:dyDescent="0.35">
      <c r="G89884" s="18"/>
      <c r="H89884" s="27"/>
    </row>
    <row r="89885" spans="7:8" x14ac:dyDescent="0.35">
      <c r="G89885" s="18"/>
      <c r="H89885" s="27"/>
    </row>
    <row r="89886" spans="7:8" x14ac:dyDescent="0.35">
      <c r="G89886" s="18"/>
      <c r="H89886" s="27"/>
    </row>
    <row r="89887" spans="7:8" x14ac:dyDescent="0.35">
      <c r="G89887" s="18"/>
      <c r="H89887" s="27"/>
    </row>
    <row r="89888" spans="7:8" x14ac:dyDescent="0.35">
      <c r="G89888" s="18"/>
      <c r="H89888" s="27"/>
    </row>
    <row r="89889" spans="7:8" x14ac:dyDescent="0.35">
      <c r="G89889" s="18"/>
      <c r="H89889" s="27"/>
    </row>
    <row r="89890" spans="7:8" x14ac:dyDescent="0.35">
      <c r="G89890" s="18"/>
      <c r="H89890" s="27"/>
    </row>
    <row r="89891" spans="7:8" x14ac:dyDescent="0.35">
      <c r="G89891" s="18"/>
      <c r="H89891" s="27"/>
    </row>
    <row r="89892" spans="7:8" x14ac:dyDescent="0.35">
      <c r="G89892" s="18"/>
      <c r="H89892" s="27"/>
    </row>
    <row r="89893" spans="7:8" x14ac:dyDescent="0.35">
      <c r="G89893" s="18"/>
      <c r="H89893" s="27"/>
    </row>
    <row r="89894" spans="7:8" x14ac:dyDescent="0.35">
      <c r="G89894" s="18"/>
      <c r="H89894" s="27"/>
    </row>
    <row r="89895" spans="7:8" x14ac:dyDescent="0.35">
      <c r="G89895" s="18"/>
      <c r="H89895" s="27"/>
    </row>
    <row r="89896" spans="7:8" x14ac:dyDescent="0.35">
      <c r="G89896" s="18"/>
      <c r="H89896" s="27"/>
    </row>
    <row r="89897" spans="7:8" x14ac:dyDescent="0.35">
      <c r="G89897" s="18"/>
      <c r="H89897" s="27"/>
    </row>
    <row r="89898" spans="7:8" x14ac:dyDescent="0.35">
      <c r="G89898" s="18"/>
      <c r="H89898" s="27"/>
    </row>
    <row r="89899" spans="7:8" x14ac:dyDescent="0.35">
      <c r="G89899" s="18"/>
      <c r="H89899" s="27"/>
    </row>
    <row r="89900" spans="7:8" x14ac:dyDescent="0.35">
      <c r="G89900" s="18"/>
      <c r="H89900" s="27"/>
    </row>
    <row r="89901" spans="7:8" x14ac:dyDescent="0.35">
      <c r="G89901" s="18"/>
      <c r="H89901" s="27"/>
    </row>
    <row r="89902" spans="7:8" x14ac:dyDescent="0.35">
      <c r="G89902" s="18"/>
      <c r="H89902" s="27"/>
    </row>
    <row r="89903" spans="7:8" x14ac:dyDescent="0.35">
      <c r="G89903" s="18"/>
      <c r="H89903" s="27"/>
    </row>
    <row r="89904" spans="7:8" x14ac:dyDescent="0.35">
      <c r="G89904" s="18"/>
      <c r="H89904" s="27"/>
    </row>
    <row r="89905" spans="7:8" x14ac:dyDescent="0.35">
      <c r="G89905" s="18"/>
      <c r="H89905" s="27"/>
    </row>
    <row r="89906" spans="7:8" x14ac:dyDescent="0.35">
      <c r="G89906" s="18"/>
      <c r="H89906" s="27"/>
    </row>
    <row r="89907" spans="7:8" x14ac:dyDescent="0.35">
      <c r="G89907" s="18"/>
      <c r="H89907" s="27"/>
    </row>
    <row r="89908" spans="7:8" x14ac:dyDescent="0.35">
      <c r="G89908" s="18"/>
      <c r="H89908" s="27"/>
    </row>
    <row r="89909" spans="7:8" x14ac:dyDescent="0.35">
      <c r="G89909" s="18"/>
      <c r="H89909" s="27"/>
    </row>
    <row r="89910" spans="7:8" x14ac:dyDescent="0.35">
      <c r="G89910" s="18"/>
      <c r="H89910" s="27"/>
    </row>
    <row r="89911" spans="7:8" x14ac:dyDescent="0.35">
      <c r="G89911" s="18"/>
      <c r="H89911" s="27"/>
    </row>
    <row r="89912" spans="7:8" x14ac:dyDescent="0.35">
      <c r="G89912" s="18"/>
      <c r="H89912" s="27"/>
    </row>
    <row r="89913" spans="7:8" x14ac:dyDescent="0.35">
      <c r="G89913" s="18"/>
      <c r="H89913" s="27"/>
    </row>
    <row r="89914" spans="7:8" x14ac:dyDescent="0.35">
      <c r="G89914" s="18"/>
      <c r="H89914" s="27"/>
    </row>
    <row r="89915" spans="7:8" x14ac:dyDescent="0.35">
      <c r="G89915" s="18"/>
      <c r="H89915" s="27"/>
    </row>
    <row r="89916" spans="7:8" x14ac:dyDescent="0.35">
      <c r="G89916" s="18"/>
      <c r="H89916" s="27"/>
    </row>
    <row r="89917" spans="7:8" x14ac:dyDescent="0.35">
      <c r="G89917" s="18"/>
      <c r="H89917" s="27"/>
    </row>
    <row r="89918" spans="7:8" x14ac:dyDescent="0.35">
      <c r="G89918" s="18"/>
      <c r="H89918" s="27"/>
    </row>
    <row r="89919" spans="7:8" x14ac:dyDescent="0.35">
      <c r="G89919" s="18"/>
      <c r="H89919" s="27"/>
    </row>
    <row r="89920" spans="7:8" x14ac:dyDescent="0.35">
      <c r="G89920" s="18"/>
      <c r="H89920" s="27"/>
    </row>
    <row r="89921" spans="7:8" x14ac:dyDescent="0.35">
      <c r="G89921" s="18"/>
      <c r="H89921" s="27"/>
    </row>
    <row r="89922" spans="7:8" x14ac:dyDescent="0.35">
      <c r="G89922" s="18"/>
      <c r="H89922" s="27"/>
    </row>
    <row r="89923" spans="7:8" x14ac:dyDescent="0.35">
      <c r="G89923" s="18"/>
      <c r="H89923" s="27"/>
    </row>
    <row r="89924" spans="7:8" x14ac:dyDescent="0.35">
      <c r="G89924" s="18"/>
      <c r="H89924" s="27"/>
    </row>
    <row r="89925" spans="7:8" x14ac:dyDescent="0.35">
      <c r="G89925" s="18"/>
      <c r="H89925" s="27"/>
    </row>
    <row r="89926" spans="7:8" x14ac:dyDescent="0.35">
      <c r="G89926" s="18"/>
      <c r="H89926" s="27"/>
    </row>
    <row r="89927" spans="7:8" x14ac:dyDescent="0.35">
      <c r="G89927" s="18"/>
      <c r="H89927" s="27"/>
    </row>
    <row r="89928" spans="7:8" x14ac:dyDescent="0.35">
      <c r="G89928" s="18"/>
      <c r="H89928" s="27"/>
    </row>
    <row r="89929" spans="7:8" x14ac:dyDescent="0.35">
      <c r="G89929" s="18"/>
      <c r="H89929" s="27"/>
    </row>
    <row r="89930" spans="7:8" x14ac:dyDescent="0.35">
      <c r="G89930" s="18"/>
      <c r="H89930" s="27"/>
    </row>
    <row r="89931" spans="7:8" x14ac:dyDescent="0.35">
      <c r="G89931" s="18"/>
      <c r="H89931" s="27"/>
    </row>
    <row r="89932" spans="7:8" x14ac:dyDescent="0.35">
      <c r="G89932" s="18"/>
      <c r="H89932" s="27"/>
    </row>
    <row r="89933" spans="7:8" x14ac:dyDescent="0.35">
      <c r="G89933" s="18"/>
      <c r="H89933" s="27"/>
    </row>
    <row r="89934" spans="7:8" x14ac:dyDescent="0.35">
      <c r="G89934" s="18"/>
      <c r="H89934" s="27"/>
    </row>
    <row r="89935" spans="7:8" x14ac:dyDescent="0.35">
      <c r="G89935" s="18"/>
      <c r="H89935" s="27"/>
    </row>
    <row r="89936" spans="7:8" x14ac:dyDescent="0.35">
      <c r="G89936" s="18"/>
      <c r="H89936" s="27"/>
    </row>
    <row r="89937" spans="7:8" x14ac:dyDescent="0.35">
      <c r="G89937" s="18"/>
      <c r="H89937" s="27"/>
    </row>
    <row r="89938" spans="7:8" x14ac:dyDescent="0.35">
      <c r="G89938" s="18"/>
      <c r="H89938" s="27"/>
    </row>
    <row r="89939" spans="7:8" x14ac:dyDescent="0.35">
      <c r="G89939" s="18"/>
      <c r="H89939" s="27"/>
    </row>
    <row r="89940" spans="7:8" x14ac:dyDescent="0.35">
      <c r="G89940" s="18"/>
      <c r="H89940" s="27"/>
    </row>
    <row r="89941" spans="7:8" x14ac:dyDescent="0.35">
      <c r="G89941" s="18"/>
      <c r="H89941" s="27"/>
    </row>
    <row r="89942" spans="7:8" x14ac:dyDescent="0.35">
      <c r="G89942" s="18"/>
      <c r="H89942" s="27"/>
    </row>
    <row r="89943" spans="7:8" x14ac:dyDescent="0.35">
      <c r="G89943" s="18"/>
      <c r="H89943" s="27"/>
    </row>
    <row r="89944" spans="7:8" x14ac:dyDescent="0.35">
      <c r="G89944" s="18"/>
      <c r="H89944" s="27"/>
    </row>
    <row r="89945" spans="7:8" x14ac:dyDescent="0.35">
      <c r="G89945" s="18"/>
      <c r="H89945" s="27"/>
    </row>
    <row r="89946" spans="7:8" x14ac:dyDescent="0.35">
      <c r="G89946" s="18"/>
      <c r="H89946" s="27"/>
    </row>
    <row r="89947" spans="7:8" x14ac:dyDescent="0.35">
      <c r="G89947" s="18"/>
      <c r="H89947" s="27"/>
    </row>
    <row r="89948" spans="7:8" x14ac:dyDescent="0.35">
      <c r="G89948" s="18"/>
      <c r="H89948" s="27"/>
    </row>
    <row r="89949" spans="7:8" x14ac:dyDescent="0.35">
      <c r="G89949" s="18"/>
      <c r="H89949" s="27"/>
    </row>
    <row r="89950" spans="7:8" x14ac:dyDescent="0.35">
      <c r="G89950" s="18"/>
      <c r="H89950" s="27"/>
    </row>
    <row r="89951" spans="7:8" x14ac:dyDescent="0.35">
      <c r="G89951" s="18"/>
      <c r="H89951" s="27"/>
    </row>
    <row r="89952" spans="7:8" x14ac:dyDescent="0.35">
      <c r="G89952" s="18"/>
      <c r="H89952" s="27"/>
    </row>
    <row r="89953" spans="7:8" x14ac:dyDescent="0.35">
      <c r="G89953" s="18"/>
      <c r="H89953" s="27"/>
    </row>
    <row r="89954" spans="7:8" x14ac:dyDescent="0.35">
      <c r="G89954" s="18"/>
      <c r="H89954" s="27"/>
    </row>
    <row r="89955" spans="7:8" x14ac:dyDescent="0.35">
      <c r="G89955" s="18"/>
      <c r="H89955" s="27"/>
    </row>
    <row r="89956" spans="7:8" x14ac:dyDescent="0.35">
      <c r="G89956" s="18"/>
      <c r="H89956" s="27"/>
    </row>
    <row r="89957" spans="7:8" x14ac:dyDescent="0.35">
      <c r="G89957" s="18"/>
      <c r="H89957" s="27"/>
    </row>
    <row r="89958" spans="7:8" x14ac:dyDescent="0.35">
      <c r="G89958" s="18"/>
      <c r="H89958" s="27"/>
    </row>
    <row r="89959" spans="7:8" x14ac:dyDescent="0.35">
      <c r="G89959" s="18"/>
      <c r="H89959" s="27"/>
    </row>
    <row r="89960" spans="7:8" x14ac:dyDescent="0.35">
      <c r="G89960" s="18"/>
      <c r="H89960" s="27"/>
    </row>
    <row r="89961" spans="7:8" x14ac:dyDescent="0.35">
      <c r="G89961" s="18"/>
      <c r="H89961" s="27"/>
    </row>
    <row r="89962" spans="7:8" x14ac:dyDescent="0.35">
      <c r="G89962" s="18"/>
      <c r="H89962" s="27"/>
    </row>
    <row r="89963" spans="7:8" x14ac:dyDescent="0.35">
      <c r="G89963" s="18"/>
      <c r="H89963" s="27"/>
    </row>
    <row r="89964" spans="7:8" x14ac:dyDescent="0.35">
      <c r="G89964" s="18"/>
      <c r="H89964" s="27"/>
    </row>
    <row r="89965" spans="7:8" x14ac:dyDescent="0.35">
      <c r="G89965" s="18"/>
      <c r="H89965" s="27"/>
    </row>
    <row r="89966" spans="7:8" x14ac:dyDescent="0.35">
      <c r="G89966" s="18"/>
      <c r="H89966" s="27"/>
    </row>
    <row r="89967" spans="7:8" x14ac:dyDescent="0.35">
      <c r="G89967" s="18"/>
      <c r="H89967" s="27"/>
    </row>
    <row r="89968" spans="7:8" x14ac:dyDescent="0.35">
      <c r="G89968" s="18"/>
      <c r="H89968" s="27"/>
    </row>
    <row r="89969" spans="7:8" x14ac:dyDescent="0.35">
      <c r="G89969" s="18"/>
      <c r="H89969" s="27"/>
    </row>
    <row r="89970" spans="7:8" x14ac:dyDescent="0.35">
      <c r="G89970" s="18"/>
      <c r="H89970" s="27"/>
    </row>
    <row r="89971" spans="7:8" x14ac:dyDescent="0.35">
      <c r="G89971" s="18"/>
      <c r="H89971" s="27"/>
    </row>
    <row r="89972" spans="7:8" x14ac:dyDescent="0.35">
      <c r="G89972" s="18"/>
      <c r="H89972" s="27"/>
    </row>
    <row r="89973" spans="7:8" x14ac:dyDescent="0.35">
      <c r="G89973" s="18"/>
      <c r="H89973" s="27"/>
    </row>
    <row r="89974" spans="7:8" x14ac:dyDescent="0.35">
      <c r="G89974" s="18"/>
      <c r="H89974" s="27"/>
    </row>
    <row r="89975" spans="7:8" x14ac:dyDescent="0.35">
      <c r="G89975" s="18"/>
      <c r="H89975" s="27"/>
    </row>
    <row r="89976" spans="7:8" x14ac:dyDescent="0.35">
      <c r="G89976" s="18"/>
      <c r="H89976" s="27"/>
    </row>
    <row r="89977" spans="7:8" x14ac:dyDescent="0.35">
      <c r="G89977" s="18"/>
      <c r="H89977" s="27"/>
    </row>
    <row r="89978" spans="7:8" x14ac:dyDescent="0.35">
      <c r="G89978" s="18"/>
      <c r="H89978" s="27"/>
    </row>
    <row r="89979" spans="7:8" x14ac:dyDescent="0.35">
      <c r="G89979" s="18"/>
      <c r="H89979" s="27"/>
    </row>
    <row r="89980" spans="7:8" x14ac:dyDescent="0.35">
      <c r="G89980" s="18"/>
      <c r="H89980" s="27"/>
    </row>
    <row r="89981" spans="7:8" x14ac:dyDescent="0.35">
      <c r="G89981" s="18"/>
      <c r="H89981" s="27"/>
    </row>
    <row r="89982" spans="7:8" x14ac:dyDescent="0.35">
      <c r="G89982" s="18"/>
      <c r="H89982" s="27"/>
    </row>
    <row r="89983" spans="7:8" x14ac:dyDescent="0.35">
      <c r="G89983" s="18"/>
      <c r="H89983" s="27"/>
    </row>
    <row r="89984" spans="7:8" x14ac:dyDescent="0.35">
      <c r="G89984" s="18"/>
      <c r="H89984" s="27"/>
    </row>
    <row r="89985" spans="7:8" x14ac:dyDescent="0.35">
      <c r="G89985" s="18"/>
      <c r="H89985" s="27"/>
    </row>
    <row r="89986" spans="7:8" x14ac:dyDescent="0.35">
      <c r="G89986" s="18"/>
      <c r="H89986" s="27"/>
    </row>
    <row r="89987" spans="7:8" x14ac:dyDescent="0.35">
      <c r="G89987" s="18"/>
      <c r="H89987" s="27"/>
    </row>
    <row r="89988" spans="7:8" x14ac:dyDescent="0.35">
      <c r="G89988" s="18"/>
      <c r="H89988" s="27"/>
    </row>
    <row r="89989" spans="7:8" x14ac:dyDescent="0.35">
      <c r="G89989" s="18"/>
      <c r="H89989" s="27"/>
    </row>
    <row r="89990" spans="7:8" x14ac:dyDescent="0.35">
      <c r="G89990" s="18"/>
      <c r="H89990" s="27"/>
    </row>
    <row r="89991" spans="7:8" x14ac:dyDescent="0.35">
      <c r="G89991" s="18"/>
      <c r="H89991" s="27"/>
    </row>
    <row r="89992" spans="7:8" x14ac:dyDescent="0.35">
      <c r="G89992" s="18"/>
      <c r="H89992" s="27"/>
    </row>
    <row r="89993" spans="7:8" x14ac:dyDescent="0.35">
      <c r="G89993" s="18"/>
      <c r="H89993" s="27"/>
    </row>
    <row r="89994" spans="7:8" x14ac:dyDescent="0.35">
      <c r="G89994" s="18"/>
      <c r="H89994" s="27"/>
    </row>
    <row r="89995" spans="7:8" x14ac:dyDescent="0.35">
      <c r="G89995" s="18"/>
      <c r="H89995" s="27"/>
    </row>
    <row r="89996" spans="7:8" x14ac:dyDescent="0.35">
      <c r="G89996" s="18"/>
      <c r="H89996" s="27"/>
    </row>
    <row r="89997" spans="7:8" x14ac:dyDescent="0.35">
      <c r="G89997" s="18"/>
      <c r="H89997" s="27"/>
    </row>
    <row r="89998" spans="7:8" x14ac:dyDescent="0.35">
      <c r="G89998" s="18"/>
      <c r="H89998" s="27"/>
    </row>
    <row r="89999" spans="7:8" x14ac:dyDescent="0.35">
      <c r="G89999" s="18"/>
      <c r="H89999" s="27"/>
    </row>
    <row r="90000" spans="7:8" x14ac:dyDescent="0.35">
      <c r="G90000" s="18"/>
      <c r="H90000" s="27"/>
    </row>
    <row r="90001" spans="7:8" x14ac:dyDescent="0.35">
      <c r="G90001" s="18"/>
      <c r="H90001" s="27"/>
    </row>
    <row r="90002" spans="7:8" x14ac:dyDescent="0.35">
      <c r="G90002" s="18"/>
      <c r="H90002" s="27"/>
    </row>
    <row r="90003" spans="7:8" x14ac:dyDescent="0.35">
      <c r="G90003" s="18"/>
      <c r="H90003" s="27"/>
    </row>
    <row r="90004" spans="7:8" x14ac:dyDescent="0.35">
      <c r="G90004" s="18"/>
      <c r="H90004" s="27"/>
    </row>
    <row r="90005" spans="7:8" x14ac:dyDescent="0.35">
      <c r="G90005" s="18"/>
      <c r="H90005" s="27"/>
    </row>
    <row r="90006" spans="7:8" x14ac:dyDescent="0.35">
      <c r="G90006" s="18"/>
      <c r="H90006" s="27"/>
    </row>
    <row r="90007" spans="7:8" x14ac:dyDescent="0.35">
      <c r="G90007" s="18"/>
      <c r="H90007" s="27"/>
    </row>
    <row r="90008" spans="7:8" x14ac:dyDescent="0.35">
      <c r="G90008" s="18"/>
      <c r="H90008" s="27"/>
    </row>
    <row r="90009" spans="7:8" x14ac:dyDescent="0.35">
      <c r="G90009" s="18"/>
      <c r="H90009" s="27"/>
    </row>
    <row r="90010" spans="7:8" x14ac:dyDescent="0.35">
      <c r="G90010" s="18"/>
      <c r="H90010" s="27"/>
    </row>
    <row r="90011" spans="7:8" x14ac:dyDescent="0.35">
      <c r="G90011" s="18"/>
      <c r="H90011" s="27"/>
    </row>
    <row r="90012" spans="7:8" x14ac:dyDescent="0.35">
      <c r="G90012" s="18"/>
      <c r="H90012" s="27"/>
    </row>
    <row r="90013" spans="7:8" x14ac:dyDescent="0.35">
      <c r="G90013" s="18"/>
      <c r="H90013" s="27"/>
    </row>
    <row r="90014" spans="7:8" x14ac:dyDescent="0.35">
      <c r="G90014" s="18"/>
      <c r="H90014" s="27"/>
    </row>
    <row r="90015" spans="7:8" x14ac:dyDescent="0.35">
      <c r="G90015" s="18"/>
      <c r="H90015" s="27"/>
    </row>
    <row r="90016" spans="7:8" x14ac:dyDescent="0.35">
      <c r="G90016" s="18"/>
      <c r="H90016" s="27"/>
    </row>
    <row r="90017" spans="7:8" x14ac:dyDescent="0.35">
      <c r="G90017" s="18"/>
      <c r="H90017" s="27"/>
    </row>
    <row r="90018" spans="7:8" x14ac:dyDescent="0.35">
      <c r="G90018" s="18"/>
      <c r="H90018" s="27"/>
    </row>
    <row r="90019" spans="7:8" x14ac:dyDescent="0.35">
      <c r="G90019" s="18"/>
      <c r="H90019" s="27"/>
    </row>
    <row r="90020" spans="7:8" x14ac:dyDescent="0.35">
      <c r="G90020" s="18"/>
      <c r="H90020" s="27"/>
    </row>
    <row r="90021" spans="7:8" x14ac:dyDescent="0.35">
      <c r="G90021" s="18"/>
      <c r="H90021" s="27"/>
    </row>
    <row r="90022" spans="7:8" x14ac:dyDescent="0.35">
      <c r="G90022" s="18"/>
      <c r="H90022" s="27"/>
    </row>
    <row r="90023" spans="7:8" x14ac:dyDescent="0.35">
      <c r="G90023" s="18"/>
      <c r="H90023" s="27"/>
    </row>
    <row r="90024" spans="7:8" x14ac:dyDescent="0.35">
      <c r="G90024" s="18"/>
      <c r="H90024" s="27"/>
    </row>
    <row r="90025" spans="7:8" x14ac:dyDescent="0.35">
      <c r="G90025" s="18"/>
      <c r="H90025" s="27"/>
    </row>
    <row r="90026" spans="7:8" x14ac:dyDescent="0.35">
      <c r="G90026" s="18"/>
      <c r="H90026" s="27"/>
    </row>
    <row r="90027" spans="7:8" x14ac:dyDescent="0.35">
      <c r="G90027" s="18"/>
      <c r="H90027" s="27"/>
    </row>
    <row r="90028" spans="7:8" x14ac:dyDescent="0.35">
      <c r="G90028" s="18"/>
      <c r="H90028" s="27"/>
    </row>
    <row r="90029" spans="7:8" x14ac:dyDescent="0.35">
      <c r="G90029" s="18"/>
      <c r="H90029" s="27"/>
    </row>
    <row r="90030" spans="7:8" x14ac:dyDescent="0.35">
      <c r="G90030" s="18"/>
      <c r="H90030" s="27"/>
    </row>
    <row r="90031" spans="7:8" x14ac:dyDescent="0.35">
      <c r="G90031" s="18"/>
      <c r="H90031" s="27"/>
    </row>
    <row r="90032" spans="7:8" x14ac:dyDescent="0.35">
      <c r="G90032" s="18"/>
      <c r="H90032" s="27"/>
    </row>
    <row r="90033" spans="7:8" x14ac:dyDescent="0.35">
      <c r="G90033" s="18"/>
      <c r="H90033" s="27"/>
    </row>
    <row r="90034" spans="7:8" x14ac:dyDescent="0.35">
      <c r="G90034" s="18"/>
      <c r="H90034" s="27"/>
    </row>
    <row r="90035" spans="7:8" x14ac:dyDescent="0.35">
      <c r="G90035" s="18"/>
      <c r="H90035" s="27"/>
    </row>
    <row r="90036" spans="7:8" x14ac:dyDescent="0.35">
      <c r="G90036" s="18"/>
      <c r="H90036" s="27"/>
    </row>
    <row r="90037" spans="7:8" x14ac:dyDescent="0.35">
      <c r="G90037" s="18"/>
      <c r="H90037" s="27"/>
    </row>
    <row r="90038" spans="7:8" x14ac:dyDescent="0.35">
      <c r="G90038" s="18"/>
      <c r="H90038" s="27"/>
    </row>
    <row r="90039" spans="7:8" x14ac:dyDescent="0.35">
      <c r="G90039" s="18"/>
      <c r="H90039" s="27"/>
    </row>
    <row r="90040" spans="7:8" x14ac:dyDescent="0.35">
      <c r="G90040" s="18"/>
      <c r="H90040" s="27"/>
    </row>
    <row r="90041" spans="7:8" x14ac:dyDescent="0.35">
      <c r="G90041" s="18"/>
      <c r="H90041" s="27"/>
    </row>
    <row r="90042" spans="7:8" x14ac:dyDescent="0.35">
      <c r="G90042" s="18"/>
      <c r="H90042" s="27"/>
    </row>
    <row r="90043" spans="7:8" x14ac:dyDescent="0.35">
      <c r="G90043" s="18"/>
      <c r="H90043" s="27"/>
    </row>
    <row r="90044" spans="7:8" x14ac:dyDescent="0.35">
      <c r="G90044" s="18"/>
      <c r="H90044" s="27"/>
    </row>
    <row r="90045" spans="7:8" x14ac:dyDescent="0.35">
      <c r="G90045" s="18"/>
      <c r="H90045" s="27"/>
    </row>
    <row r="90046" spans="7:8" x14ac:dyDescent="0.35">
      <c r="G90046" s="18"/>
      <c r="H90046" s="27"/>
    </row>
    <row r="90047" spans="7:8" x14ac:dyDescent="0.35">
      <c r="G90047" s="18"/>
      <c r="H90047" s="27"/>
    </row>
    <row r="90048" spans="7:8" x14ac:dyDescent="0.35">
      <c r="G90048" s="18"/>
      <c r="H90048" s="27"/>
    </row>
    <row r="90049" spans="7:8" x14ac:dyDescent="0.35">
      <c r="G90049" s="18"/>
      <c r="H90049" s="27"/>
    </row>
    <row r="90050" spans="7:8" x14ac:dyDescent="0.35">
      <c r="G90050" s="18"/>
      <c r="H90050" s="27"/>
    </row>
    <row r="90051" spans="7:8" x14ac:dyDescent="0.35">
      <c r="G90051" s="18"/>
      <c r="H90051" s="27"/>
    </row>
    <row r="90052" spans="7:8" x14ac:dyDescent="0.35">
      <c r="G90052" s="18"/>
      <c r="H90052" s="27"/>
    </row>
    <row r="90053" spans="7:8" x14ac:dyDescent="0.35">
      <c r="G90053" s="18"/>
      <c r="H90053" s="27"/>
    </row>
    <row r="90054" spans="7:8" x14ac:dyDescent="0.35">
      <c r="G90054" s="18"/>
      <c r="H90054" s="27"/>
    </row>
    <row r="90055" spans="7:8" x14ac:dyDescent="0.35">
      <c r="G90055" s="18"/>
      <c r="H90055" s="27"/>
    </row>
    <row r="90056" spans="7:8" x14ac:dyDescent="0.35">
      <c r="G90056" s="18"/>
      <c r="H90056" s="27"/>
    </row>
    <row r="90057" spans="7:8" x14ac:dyDescent="0.35">
      <c r="G90057" s="18"/>
      <c r="H90057" s="27"/>
    </row>
    <row r="90058" spans="7:8" x14ac:dyDescent="0.35">
      <c r="G90058" s="18"/>
      <c r="H90058" s="27"/>
    </row>
    <row r="90059" spans="7:8" x14ac:dyDescent="0.35">
      <c r="G90059" s="18"/>
      <c r="H90059" s="27"/>
    </row>
    <row r="90060" spans="7:8" x14ac:dyDescent="0.35">
      <c r="G90060" s="18"/>
      <c r="H90060" s="27"/>
    </row>
    <row r="90061" spans="7:8" x14ac:dyDescent="0.35">
      <c r="G90061" s="18"/>
      <c r="H90061" s="27"/>
    </row>
    <row r="90062" spans="7:8" x14ac:dyDescent="0.35">
      <c r="G90062" s="18"/>
      <c r="H90062" s="27"/>
    </row>
    <row r="90063" spans="7:8" x14ac:dyDescent="0.35">
      <c r="G90063" s="18"/>
      <c r="H90063" s="27"/>
    </row>
    <row r="90064" spans="7:8" x14ac:dyDescent="0.35">
      <c r="G90064" s="18"/>
      <c r="H90064" s="27"/>
    </row>
    <row r="90065" spans="7:8" x14ac:dyDescent="0.35">
      <c r="G90065" s="18"/>
      <c r="H90065" s="27"/>
    </row>
    <row r="90066" spans="7:8" x14ac:dyDescent="0.35">
      <c r="G90066" s="18"/>
      <c r="H90066" s="27"/>
    </row>
    <row r="90067" spans="7:8" x14ac:dyDescent="0.35">
      <c r="G90067" s="18"/>
      <c r="H90067" s="27"/>
    </row>
    <row r="90068" spans="7:8" x14ac:dyDescent="0.35">
      <c r="G90068" s="18"/>
      <c r="H90068" s="27"/>
    </row>
    <row r="90069" spans="7:8" x14ac:dyDescent="0.35">
      <c r="G90069" s="18"/>
      <c r="H90069" s="27"/>
    </row>
    <row r="90070" spans="7:8" x14ac:dyDescent="0.35">
      <c r="G90070" s="18"/>
      <c r="H90070" s="27"/>
    </row>
    <row r="90071" spans="7:8" x14ac:dyDescent="0.35">
      <c r="G90071" s="18"/>
      <c r="H90071" s="27"/>
    </row>
    <row r="90072" spans="7:8" x14ac:dyDescent="0.35">
      <c r="G90072" s="18"/>
      <c r="H90072" s="27"/>
    </row>
    <row r="90073" spans="7:8" x14ac:dyDescent="0.35">
      <c r="G90073" s="18"/>
      <c r="H90073" s="27"/>
    </row>
    <row r="90074" spans="7:8" x14ac:dyDescent="0.35">
      <c r="G90074" s="18"/>
      <c r="H90074" s="27"/>
    </row>
    <row r="90075" spans="7:8" x14ac:dyDescent="0.35">
      <c r="G90075" s="18"/>
      <c r="H90075" s="27"/>
    </row>
    <row r="90076" spans="7:8" x14ac:dyDescent="0.35">
      <c r="G90076" s="18"/>
      <c r="H90076" s="27"/>
    </row>
    <row r="90077" spans="7:8" x14ac:dyDescent="0.35">
      <c r="G90077" s="18"/>
      <c r="H90077" s="27"/>
    </row>
    <row r="90078" spans="7:8" x14ac:dyDescent="0.35">
      <c r="G90078" s="18"/>
      <c r="H90078" s="27"/>
    </row>
    <row r="90079" spans="7:8" x14ac:dyDescent="0.35">
      <c r="G90079" s="18"/>
      <c r="H90079" s="27"/>
    </row>
    <row r="90080" spans="7:8" x14ac:dyDescent="0.35">
      <c r="G90080" s="18"/>
      <c r="H90080" s="27"/>
    </row>
    <row r="90081" spans="7:8" x14ac:dyDescent="0.35">
      <c r="G90081" s="18"/>
      <c r="H90081" s="27"/>
    </row>
    <row r="90082" spans="7:8" x14ac:dyDescent="0.35">
      <c r="G90082" s="18"/>
      <c r="H90082" s="27"/>
    </row>
    <row r="90083" spans="7:8" x14ac:dyDescent="0.35">
      <c r="G90083" s="18"/>
      <c r="H90083" s="27"/>
    </row>
    <row r="90084" spans="7:8" x14ac:dyDescent="0.35">
      <c r="G90084" s="18"/>
      <c r="H90084" s="27"/>
    </row>
    <row r="90085" spans="7:8" x14ac:dyDescent="0.35">
      <c r="G90085" s="18"/>
      <c r="H90085" s="27"/>
    </row>
    <row r="90086" spans="7:8" x14ac:dyDescent="0.35">
      <c r="G90086" s="18"/>
      <c r="H90086" s="27"/>
    </row>
    <row r="90087" spans="7:8" x14ac:dyDescent="0.35">
      <c r="G90087" s="18"/>
      <c r="H90087" s="27"/>
    </row>
    <row r="90088" spans="7:8" x14ac:dyDescent="0.35">
      <c r="G90088" s="18"/>
      <c r="H90088" s="27"/>
    </row>
    <row r="90089" spans="7:8" x14ac:dyDescent="0.35">
      <c r="G90089" s="18"/>
      <c r="H90089" s="27"/>
    </row>
    <row r="90090" spans="7:8" x14ac:dyDescent="0.35">
      <c r="G90090" s="18"/>
      <c r="H90090" s="27"/>
    </row>
    <row r="90091" spans="7:8" x14ac:dyDescent="0.35">
      <c r="G90091" s="18"/>
      <c r="H90091" s="27"/>
    </row>
    <row r="90092" spans="7:8" x14ac:dyDescent="0.35">
      <c r="G90092" s="18"/>
      <c r="H90092" s="27"/>
    </row>
    <row r="90093" spans="7:8" x14ac:dyDescent="0.35">
      <c r="G90093" s="18"/>
      <c r="H90093" s="27"/>
    </row>
    <row r="90094" spans="7:8" x14ac:dyDescent="0.35">
      <c r="G90094" s="18"/>
      <c r="H90094" s="27"/>
    </row>
    <row r="90095" spans="7:8" x14ac:dyDescent="0.35">
      <c r="G90095" s="18"/>
      <c r="H90095" s="27"/>
    </row>
    <row r="90096" spans="7:8" x14ac:dyDescent="0.35">
      <c r="G90096" s="18"/>
      <c r="H90096" s="27"/>
    </row>
    <row r="90097" spans="7:8" x14ac:dyDescent="0.35">
      <c r="G90097" s="18"/>
      <c r="H90097" s="27"/>
    </row>
    <row r="90098" spans="7:8" x14ac:dyDescent="0.35">
      <c r="G90098" s="18"/>
      <c r="H90098" s="27"/>
    </row>
    <row r="90099" spans="7:8" x14ac:dyDescent="0.35">
      <c r="G90099" s="18"/>
      <c r="H90099" s="27"/>
    </row>
    <row r="90100" spans="7:8" x14ac:dyDescent="0.35">
      <c r="G90100" s="18"/>
      <c r="H90100" s="27"/>
    </row>
    <row r="90101" spans="7:8" x14ac:dyDescent="0.35">
      <c r="G90101" s="18"/>
      <c r="H90101" s="27"/>
    </row>
    <row r="90102" spans="7:8" x14ac:dyDescent="0.35">
      <c r="G90102" s="18"/>
      <c r="H90102" s="27"/>
    </row>
    <row r="90103" spans="7:8" x14ac:dyDescent="0.35">
      <c r="G90103" s="18"/>
      <c r="H90103" s="27"/>
    </row>
    <row r="90104" spans="7:8" x14ac:dyDescent="0.35">
      <c r="G90104" s="18"/>
      <c r="H90104" s="27"/>
    </row>
    <row r="90105" spans="7:8" x14ac:dyDescent="0.35">
      <c r="G90105" s="18"/>
      <c r="H90105" s="27"/>
    </row>
    <row r="90106" spans="7:8" x14ac:dyDescent="0.35">
      <c r="G90106" s="18"/>
      <c r="H90106" s="27"/>
    </row>
    <row r="90107" spans="7:8" x14ac:dyDescent="0.35">
      <c r="G90107" s="18"/>
      <c r="H90107" s="27"/>
    </row>
    <row r="90108" spans="7:8" x14ac:dyDescent="0.35">
      <c r="G90108" s="18"/>
      <c r="H90108" s="27"/>
    </row>
    <row r="90109" spans="7:8" x14ac:dyDescent="0.35">
      <c r="G90109" s="18"/>
      <c r="H90109" s="27"/>
    </row>
    <row r="90110" spans="7:8" x14ac:dyDescent="0.35">
      <c r="G90110" s="18"/>
      <c r="H90110" s="27"/>
    </row>
    <row r="90111" spans="7:8" x14ac:dyDescent="0.35">
      <c r="G90111" s="18"/>
      <c r="H90111" s="27"/>
    </row>
    <row r="90112" spans="7:8" x14ac:dyDescent="0.35">
      <c r="G90112" s="18"/>
      <c r="H90112" s="27"/>
    </row>
    <row r="90113" spans="7:8" x14ac:dyDescent="0.35">
      <c r="G90113" s="18"/>
      <c r="H90113" s="27"/>
    </row>
    <row r="90114" spans="7:8" x14ac:dyDescent="0.35">
      <c r="G90114" s="18"/>
      <c r="H90114" s="27"/>
    </row>
    <row r="90115" spans="7:8" x14ac:dyDescent="0.35">
      <c r="G90115" s="18"/>
      <c r="H90115" s="27"/>
    </row>
    <row r="90116" spans="7:8" x14ac:dyDescent="0.35">
      <c r="G90116" s="18"/>
      <c r="H90116" s="27"/>
    </row>
    <row r="90117" spans="7:8" x14ac:dyDescent="0.35">
      <c r="G90117" s="18"/>
      <c r="H90117" s="27"/>
    </row>
    <row r="90118" spans="7:8" x14ac:dyDescent="0.35">
      <c r="G90118" s="18"/>
      <c r="H90118" s="27"/>
    </row>
    <row r="90119" spans="7:8" x14ac:dyDescent="0.35">
      <c r="G90119" s="18"/>
      <c r="H90119" s="27"/>
    </row>
    <row r="90120" spans="7:8" x14ac:dyDescent="0.35">
      <c r="G90120" s="18"/>
      <c r="H90120" s="27"/>
    </row>
    <row r="90121" spans="7:8" x14ac:dyDescent="0.35">
      <c r="G90121" s="18"/>
      <c r="H90121" s="27"/>
    </row>
    <row r="90122" spans="7:8" x14ac:dyDescent="0.35">
      <c r="G90122" s="18"/>
      <c r="H90122" s="27"/>
    </row>
    <row r="90123" spans="7:8" x14ac:dyDescent="0.35">
      <c r="G90123" s="18"/>
      <c r="H90123" s="27"/>
    </row>
    <row r="90124" spans="7:8" x14ac:dyDescent="0.35">
      <c r="G90124" s="18"/>
      <c r="H90124" s="27"/>
    </row>
    <row r="90125" spans="7:8" x14ac:dyDescent="0.35">
      <c r="G90125" s="18"/>
      <c r="H90125" s="27"/>
    </row>
    <row r="90126" spans="7:8" x14ac:dyDescent="0.35">
      <c r="G90126" s="18"/>
      <c r="H90126" s="27"/>
    </row>
    <row r="90127" spans="7:8" x14ac:dyDescent="0.35">
      <c r="G90127" s="18"/>
      <c r="H90127" s="27"/>
    </row>
    <row r="90128" spans="7:8" x14ac:dyDescent="0.35">
      <c r="G90128" s="18"/>
      <c r="H90128" s="27"/>
    </row>
    <row r="90129" spans="7:8" x14ac:dyDescent="0.35">
      <c r="G90129" s="18"/>
      <c r="H90129" s="27"/>
    </row>
    <row r="90130" spans="7:8" x14ac:dyDescent="0.35">
      <c r="G90130" s="18"/>
      <c r="H90130" s="27"/>
    </row>
    <row r="90131" spans="7:8" x14ac:dyDescent="0.35">
      <c r="G90131" s="18"/>
      <c r="H90131" s="27"/>
    </row>
    <row r="90132" spans="7:8" x14ac:dyDescent="0.35">
      <c r="G90132" s="18"/>
      <c r="H90132" s="27"/>
    </row>
    <row r="90133" spans="7:8" x14ac:dyDescent="0.35">
      <c r="G90133" s="18"/>
      <c r="H90133" s="27"/>
    </row>
    <row r="90134" spans="7:8" x14ac:dyDescent="0.35">
      <c r="G90134" s="18"/>
      <c r="H90134" s="27"/>
    </row>
    <row r="90135" spans="7:8" x14ac:dyDescent="0.35">
      <c r="G90135" s="18"/>
      <c r="H90135" s="27"/>
    </row>
    <row r="90136" spans="7:8" x14ac:dyDescent="0.35">
      <c r="G90136" s="18"/>
      <c r="H90136" s="27"/>
    </row>
    <row r="90137" spans="7:8" x14ac:dyDescent="0.35">
      <c r="G90137" s="18"/>
      <c r="H90137" s="27"/>
    </row>
    <row r="90138" spans="7:8" x14ac:dyDescent="0.35">
      <c r="G90138" s="18"/>
      <c r="H90138" s="27"/>
    </row>
    <row r="90139" spans="7:8" x14ac:dyDescent="0.35">
      <c r="G90139" s="18"/>
      <c r="H90139" s="27"/>
    </row>
    <row r="90140" spans="7:8" x14ac:dyDescent="0.35">
      <c r="G90140" s="18"/>
      <c r="H90140" s="27"/>
    </row>
    <row r="90141" spans="7:8" x14ac:dyDescent="0.35">
      <c r="G90141" s="18"/>
      <c r="H90141" s="27"/>
    </row>
    <row r="90142" spans="7:8" x14ac:dyDescent="0.35">
      <c r="G90142" s="18"/>
      <c r="H90142" s="27"/>
    </row>
    <row r="90143" spans="7:8" x14ac:dyDescent="0.35">
      <c r="G90143" s="18"/>
      <c r="H90143" s="27"/>
    </row>
    <row r="90144" spans="7:8" x14ac:dyDescent="0.35">
      <c r="G90144" s="18"/>
      <c r="H90144" s="27"/>
    </row>
    <row r="90145" spans="7:8" x14ac:dyDescent="0.35">
      <c r="G90145" s="18"/>
      <c r="H90145" s="27"/>
    </row>
    <row r="90146" spans="7:8" x14ac:dyDescent="0.35">
      <c r="G90146" s="18"/>
      <c r="H90146" s="27"/>
    </row>
    <row r="90147" spans="7:8" x14ac:dyDescent="0.35">
      <c r="G90147" s="18"/>
      <c r="H90147" s="27"/>
    </row>
    <row r="90148" spans="7:8" x14ac:dyDescent="0.35">
      <c r="G90148" s="18"/>
      <c r="H90148" s="27"/>
    </row>
    <row r="90149" spans="7:8" x14ac:dyDescent="0.35">
      <c r="G90149" s="18"/>
      <c r="H90149" s="27"/>
    </row>
    <row r="90150" spans="7:8" x14ac:dyDescent="0.35">
      <c r="G90150" s="18"/>
      <c r="H90150" s="27"/>
    </row>
    <row r="90151" spans="7:8" x14ac:dyDescent="0.35">
      <c r="G90151" s="18"/>
      <c r="H90151" s="27"/>
    </row>
    <row r="90152" spans="7:8" x14ac:dyDescent="0.35">
      <c r="G90152" s="18"/>
      <c r="H90152" s="27"/>
    </row>
    <row r="90153" spans="7:8" x14ac:dyDescent="0.35">
      <c r="G90153" s="18"/>
      <c r="H90153" s="27"/>
    </row>
    <row r="90154" spans="7:8" x14ac:dyDescent="0.35">
      <c r="G90154" s="18"/>
      <c r="H90154" s="27"/>
    </row>
    <row r="90155" spans="7:8" x14ac:dyDescent="0.35">
      <c r="G90155" s="18"/>
      <c r="H90155" s="27"/>
    </row>
    <row r="90156" spans="7:8" x14ac:dyDescent="0.35">
      <c r="G90156" s="18"/>
      <c r="H90156" s="27"/>
    </row>
    <row r="90157" spans="7:8" x14ac:dyDescent="0.35">
      <c r="G90157" s="18"/>
      <c r="H90157" s="27"/>
    </row>
    <row r="90158" spans="7:8" x14ac:dyDescent="0.35">
      <c r="G90158" s="18"/>
      <c r="H90158" s="27"/>
    </row>
    <row r="90159" spans="7:8" x14ac:dyDescent="0.35">
      <c r="G90159" s="18"/>
      <c r="H90159" s="27"/>
    </row>
    <row r="90160" spans="7:8" x14ac:dyDescent="0.35">
      <c r="G90160" s="18"/>
      <c r="H90160" s="27"/>
    </row>
    <row r="90161" spans="7:8" x14ac:dyDescent="0.35">
      <c r="G90161" s="18"/>
      <c r="H90161" s="27"/>
    </row>
    <row r="90162" spans="7:8" x14ac:dyDescent="0.35">
      <c r="G90162" s="18"/>
      <c r="H90162" s="27"/>
    </row>
    <row r="90163" spans="7:8" x14ac:dyDescent="0.35">
      <c r="G90163" s="18"/>
      <c r="H90163" s="27"/>
    </row>
    <row r="90164" spans="7:8" x14ac:dyDescent="0.35">
      <c r="G90164" s="18"/>
      <c r="H90164" s="27"/>
    </row>
    <row r="90165" spans="7:8" x14ac:dyDescent="0.35">
      <c r="G90165" s="18"/>
      <c r="H90165" s="27"/>
    </row>
    <row r="90166" spans="7:8" x14ac:dyDescent="0.35">
      <c r="G90166" s="18"/>
      <c r="H90166" s="27"/>
    </row>
    <row r="90167" spans="7:8" x14ac:dyDescent="0.35">
      <c r="G90167" s="18"/>
      <c r="H90167" s="27"/>
    </row>
    <row r="90168" spans="7:8" x14ac:dyDescent="0.35">
      <c r="G90168" s="18"/>
      <c r="H90168" s="27"/>
    </row>
    <row r="90169" spans="7:8" x14ac:dyDescent="0.35">
      <c r="G90169" s="18"/>
      <c r="H90169" s="27"/>
    </row>
    <row r="90170" spans="7:8" x14ac:dyDescent="0.35">
      <c r="G90170" s="18"/>
      <c r="H90170" s="27"/>
    </row>
    <row r="90171" spans="7:8" x14ac:dyDescent="0.35">
      <c r="G90171" s="18"/>
      <c r="H90171" s="27"/>
    </row>
    <row r="90172" spans="7:8" x14ac:dyDescent="0.35">
      <c r="G90172" s="18"/>
      <c r="H90172" s="27"/>
    </row>
    <row r="90173" spans="7:8" x14ac:dyDescent="0.35">
      <c r="G90173" s="18"/>
      <c r="H90173" s="27"/>
    </row>
    <row r="90174" spans="7:8" x14ac:dyDescent="0.35">
      <c r="G90174" s="18"/>
      <c r="H90174" s="27"/>
    </row>
    <row r="90175" spans="7:8" x14ac:dyDescent="0.35">
      <c r="G90175" s="18"/>
      <c r="H90175" s="27"/>
    </row>
    <row r="90176" spans="7:8" x14ac:dyDescent="0.35">
      <c r="G90176" s="18"/>
      <c r="H90176" s="27"/>
    </row>
    <row r="90177" spans="7:8" x14ac:dyDescent="0.35">
      <c r="G90177" s="18"/>
      <c r="H90177" s="27"/>
    </row>
    <row r="90178" spans="7:8" x14ac:dyDescent="0.35">
      <c r="G90178" s="18"/>
      <c r="H90178" s="27"/>
    </row>
    <row r="90179" spans="7:8" x14ac:dyDescent="0.35">
      <c r="G90179" s="18"/>
      <c r="H90179" s="27"/>
    </row>
    <row r="90180" spans="7:8" x14ac:dyDescent="0.35">
      <c r="G90180" s="18"/>
      <c r="H90180" s="27"/>
    </row>
    <row r="90181" spans="7:8" x14ac:dyDescent="0.35">
      <c r="G90181" s="18"/>
      <c r="H90181" s="27"/>
    </row>
    <row r="90182" spans="7:8" x14ac:dyDescent="0.35">
      <c r="G90182" s="18"/>
      <c r="H90182" s="27"/>
    </row>
    <row r="90183" spans="7:8" x14ac:dyDescent="0.35">
      <c r="G90183" s="18"/>
      <c r="H90183" s="27"/>
    </row>
    <row r="90184" spans="7:8" x14ac:dyDescent="0.35">
      <c r="G90184" s="18"/>
      <c r="H90184" s="27"/>
    </row>
    <row r="90185" spans="7:8" x14ac:dyDescent="0.35">
      <c r="G90185" s="18"/>
      <c r="H90185" s="27"/>
    </row>
    <row r="90186" spans="7:8" x14ac:dyDescent="0.35">
      <c r="G90186" s="18"/>
      <c r="H90186" s="27"/>
    </row>
    <row r="90187" spans="7:8" x14ac:dyDescent="0.35">
      <c r="G90187" s="18"/>
      <c r="H90187" s="27"/>
    </row>
    <row r="90188" spans="7:8" x14ac:dyDescent="0.35">
      <c r="G90188" s="18"/>
      <c r="H90188" s="27"/>
    </row>
    <row r="90189" spans="7:8" x14ac:dyDescent="0.35">
      <c r="G90189" s="18"/>
      <c r="H90189" s="27"/>
    </row>
    <row r="90190" spans="7:8" x14ac:dyDescent="0.35">
      <c r="G90190" s="18"/>
      <c r="H90190" s="27"/>
    </row>
    <row r="90191" spans="7:8" x14ac:dyDescent="0.35">
      <c r="G90191" s="18"/>
      <c r="H90191" s="27"/>
    </row>
    <row r="90192" spans="7:8" x14ac:dyDescent="0.35">
      <c r="G90192" s="18"/>
      <c r="H90192" s="27"/>
    </row>
    <row r="90193" spans="7:8" x14ac:dyDescent="0.35">
      <c r="G90193" s="18"/>
      <c r="H90193" s="27"/>
    </row>
    <row r="90194" spans="7:8" x14ac:dyDescent="0.35">
      <c r="G90194" s="18"/>
      <c r="H90194" s="27"/>
    </row>
    <row r="90195" spans="7:8" x14ac:dyDescent="0.35">
      <c r="G90195" s="18"/>
      <c r="H90195" s="27"/>
    </row>
    <row r="90196" spans="7:8" x14ac:dyDescent="0.35">
      <c r="G90196" s="18"/>
      <c r="H90196" s="27"/>
    </row>
    <row r="90197" spans="7:8" x14ac:dyDescent="0.35">
      <c r="G90197" s="18"/>
      <c r="H90197" s="27"/>
    </row>
    <row r="90198" spans="7:8" x14ac:dyDescent="0.35">
      <c r="G90198" s="18"/>
      <c r="H90198" s="27"/>
    </row>
    <row r="90199" spans="7:8" x14ac:dyDescent="0.35">
      <c r="G90199" s="18"/>
      <c r="H90199" s="27"/>
    </row>
    <row r="90200" spans="7:8" x14ac:dyDescent="0.35">
      <c r="G90200" s="18"/>
      <c r="H90200" s="27"/>
    </row>
    <row r="90201" spans="7:8" x14ac:dyDescent="0.35">
      <c r="G90201" s="18"/>
      <c r="H90201" s="27"/>
    </row>
    <row r="90202" spans="7:8" x14ac:dyDescent="0.35">
      <c r="G90202" s="18"/>
      <c r="H90202" s="27"/>
    </row>
    <row r="90203" spans="7:8" x14ac:dyDescent="0.35">
      <c r="G90203" s="18"/>
      <c r="H90203" s="27"/>
    </row>
    <row r="90204" spans="7:8" x14ac:dyDescent="0.35">
      <c r="G90204" s="18"/>
      <c r="H90204" s="27"/>
    </row>
    <row r="90205" spans="7:8" x14ac:dyDescent="0.35">
      <c r="G90205" s="18"/>
      <c r="H90205" s="27"/>
    </row>
    <row r="90206" spans="7:8" x14ac:dyDescent="0.35">
      <c r="G90206" s="18"/>
      <c r="H90206" s="27"/>
    </row>
    <row r="90207" spans="7:8" x14ac:dyDescent="0.35">
      <c r="G90207" s="18"/>
      <c r="H90207" s="27"/>
    </row>
    <row r="90208" spans="7:8" x14ac:dyDescent="0.35">
      <c r="G90208" s="18"/>
      <c r="H90208" s="27"/>
    </row>
    <row r="90209" spans="7:8" x14ac:dyDescent="0.35">
      <c r="G90209" s="18"/>
      <c r="H90209" s="27"/>
    </row>
    <row r="90210" spans="7:8" x14ac:dyDescent="0.35">
      <c r="G90210" s="18"/>
      <c r="H90210" s="27"/>
    </row>
    <row r="90211" spans="7:8" x14ac:dyDescent="0.35">
      <c r="G90211" s="18"/>
      <c r="H90211" s="27"/>
    </row>
    <row r="90212" spans="7:8" x14ac:dyDescent="0.35">
      <c r="G90212" s="18"/>
      <c r="H90212" s="27"/>
    </row>
    <row r="90213" spans="7:8" x14ac:dyDescent="0.35">
      <c r="G90213" s="18"/>
      <c r="H90213" s="27"/>
    </row>
    <row r="90214" spans="7:8" x14ac:dyDescent="0.35">
      <c r="G90214" s="18"/>
      <c r="H90214" s="27"/>
    </row>
    <row r="90215" spans="7:8" x14ac:dyDescent="0.35">
      <c r="G90215" s="18"/>
      <c r="H90215" s="27"/>
    </row>
    <row r="90216" spans="7:8" x14ac:dyDescent="0.35">
      <c r="G90216" s="18"/>
      <c r="H90216" s="27"/>
    </row>
    <row r="90217" spans="7:8" x14ac:dyDescent="0.35">
      <c r="G90217" s="18"/>
      <c r="H90217" s="27"/>
    </row>
    <row r="90218" spans="7:8" x14ac:dyDescent="0.35">
      <c r="G90218" s="18"/>
      <c r="H90218" s="27"/>
    </row>
    <row r="90219" spans="7:8" x14ac:dyDescent="0.35">
      <c r="G90219" s="18"/>
      <c r="H90219" s="27"/>
    </row>
    <row r="90220" spans="7:8" x14ac:dyDescent="0.35">
      <c r="G90220" s="18"/>
      <c r="H90220" s="27"/>
    </row>
    <row r="90221" spans="7:8" x14ac:dyDescent="0.35">
      <c r="G90221" s="18"/>
      <c r="H90221" s="27"/>
    </row>
    <row r="90222" spans="7:8" x14ac:dyDescent="0.35">
      <c r="G90222" s="18"/>
      <c r="H90222" s="27"/>
    </row>
    <row r="90223" spans="7:8" x14ac:dyDescent="0.35">
      <c r="G90223" s="18"/>
      <c r="H90223" s="27"/>
    </row>
    <row r="90224" spans="7:8" x14ac:dyDescent="0.35">
      <c r="G90224" s="18"/>
      <c r="H90224" s="27"/>
    </row>
    <row r="90225" spans="7:8" x14ac:dyDescent="0.35">
      <c r="G90225" s="18"/>
      <c r="H90225" s="27"/>
    </row>
    <row r="90226" spans="7:8" x14ac:dyDescent="0.35">
      <c r="G90226" s="18"/>
      <c r="H90226" s="27"/>
    </row>
    <row r="90227" spans="7:8" x14ac:dyDescent="0.35">
      <c r="G90227" s="18"/>
      <c r="H90227" s="27"/>
    </row>
    <row r="90228" spans="7:8" x14ac:dyDescent="0.35">
      <c r="G90228" s="18"/>
      <c r="H90228" s="27"/>
    </row>
    <row r="90229" spans="7:8" x14ac:dyDescent="0.35">
      <c r="G90229" s="18"/>
      <c r="H90229" s="27"/>
    </row>
    <row r="90230" spans="7:8" x14ac:dyDescent="0.35">
      <c r="G90230" s="18"/>
      <c r="H90230" s="27"/>
    </row>
    <row r="90231" spans="7:8" x14ac:dyDescent="0.35">
      <c r="G90231" s="18"/>
      <c r="H90231" s="27"/>
    </row>
    <row r="90232" spans="7:8" x14ac:dyDescent="0.35">
      <c r="G90232" s="18"/>
      <c r="H90232" s="27"/>
    </row>
    <row r="90233" spans="7:8" x14ac:dyDescent="0.35">
      <c r="G90233" s="18"/>
      <c r="H90233" s="27"/>
    </row>
    <row r="90234" spans="7:8" x14ac:dyDescent="0.35">
      <c r="G90234" s="18"/>
      <c r="H90234" s="27"/>
    </row>
    <row r="90235" spans="7:8" x14ac:dyDescent="0.35">
      <c r="G90235" s="18"/>
      <c r="H90235" s="27"/>
    </row>
    <row r="90236" spans="7:8" x14ac:dyDescent="0.35">
      <c r="G90236" s="18"/>
      <c r="H90236" s="27"/>
    </row>
    <row r="90237" spans="7:8" x14ac:dyDescent="0.35">
      <c r="G90237" s="18"/>
      <c r="H90237" s="27"/>
    </row>
    <row r="90238" spans="7:8" x14ac:dyDescent="0.35">
      <c r="G90238" s="18"/>
      <c r="H90238" s="27"/>
    </row>
    <row r="90239" spans="7:8" x14ac:dyDescent="0.35">
      <c r="G90239" s="18"/>
      <c r="H90239" s="27"/>
    </row>
    <row r="90240" spans="7:8" x14ac:dyDescent="0.35">
      <c r="G90240" s="18"/>
      <c r="H90240" s="27"/>
    </row>
    <row r="90241" spans="7:8" x14ac:dyDescent="0.35">
      <c r="G90241" s="18"/>
      <c r="H90241" s="27"/>
    </row>
    <row r="90242" spans="7:8" x14ac:dyDescent="0.35">
      <c r="G90242" s="18"/>
      <c r="H90242" s="27"/>
    </row>
    <row r="90243" spans="7:8" x14ac:dyDescent="0.35">
      <c r="G90243" s="18"/>
      <c r="H90243" s="27"/>
    </row>
    <row r="90244" spans="7:8" x14ac:dyDescent="0.35">
      <c r="G90244" s="18"/>
      <c r="H90244" s="27"/>
    </row>
    <row r="90245" spans="7:8" x14ac:dyDescent="0.35">
      <c r="G90245" s="18"/>
      <c r="H90245" s="27"/>
    </row>
    <row r="90246" spans="7:8" x14ac:dyDescent="0.35">
      <c r="G90246" s="18"/>
      <c r="H90246" s="27"/>
    </row>
    <row r="90247" spans="7:8" x14ac:dyDescent="0.35">
      <c r="G90247" s="18"/>
      <c r="H90247" s="27"/>
    </row>
    <row r="90248" spans="7:8" x14ac:dyDescent="0.35">
      <c r="G90248" s="18"/>
      <c r="H90248" s="27"/>
    </row>
    <row r="90249" spans="7:8" x14ac:dyDescent="0.35">
      <c r="G90249" s="18"/>
      <c r="H90249" s="27"/>
    </row>
    <row r="90250" spans="7:8" x14ac:dyDescent="0.35">
      <c r="G90250" s="18"/>
      <c r="H90250" s="27"/>
    </row>
    <row r="90251" spans="7:8" x14ac:dyDescent="0.35">
      <c r="G90251" s="18"/>
      <c r="H90251" s="27"/>
    </row>
    <row r="90252" spans="7:8" x14ac:dyDescent="0.35">
      <c r="G90252" s="18"/>
      <c r="H90252" s="27"/>
    </row>
    <row r="90253" spans="7:8" x14ac:dyDescent="0.35">
      <c r="G90253" s="18"/>
      <c r="H90253" s="27"/>
    </row>
    <row r="90254" spans="7:8" x14ac:dyDescent="0.35">
      <c r="G90254" s="18"/>
      <c r="H90254" s="27"/>
    </row>
    <row r="90255" spans="7:8" x14ac:dyDescent="0.35">
      <c r="G90255" s="18"/>
      <c r="H90255" s="27"/>
    </row>
    <row r="90256" spans="7:8" x14ac:dyDescent="0.35">
      <c r="G90256" s="18"/>
      <c r="H90256" s="27"/>
    </row>
    <row r="90257" spans="7:8" x14ac:dyDescent="0.35">
      <c r="G90257" s="18"/>
      <c r="H90257" s="27"/>
    </row>
    <row r="90258" spans="7:8" x14ac:dyDescent="0.35">
      <c r="G90258" s="18"/>
      <c r="H90258" s="27"/>
    </row>
    <row r="90259" spans="7:8" x14ac:dyDescent="0.35">
      <c r="G90259" s="18"/>
      <c r="H90259" s="27"/>
    </row>
    <row r="90260" spans="7:8" x14ac:dyDescent="0.35">
      <c r="G90260" s="18"/>
      <c r="H90260" s="27"/>
    </row>
    <row r="90261" spans="7:8" x14ac:dyDescent="0.35">
      <c r="G90261" s="18"/>
      <c r="H90261" s="27"/>
    </row>
    <row r="90262" spans="7:8" x14ac:dyDescent="0.35">
      <c r="G90262" s="18"/>
      <c r="H90262" s="27"/>
    </row>
    <row r="90263" spans="7:8" x14ac:dyDescent="0.35">
      <c r="G90263" s="18"/>
      <c r="H90263" s="27"/>
    </row>
    <row r="90264" spans="7:8" x14ac:dyDescent="0.35">
      <c r="G90264" s="18"/>
      <c r="H90264" s="27"/>
    </row>
    <row r="90265" spans="7:8" x14ac:dyDescent="0.35">
      <c r="G90265" s="18"/>
      <c r="H90265" s="27"/>
    </row>
    <row r="90266" spans="7:8" x14ac:dyDescent="0.35">
      <c r="G90266" s="18"/>
      <c r="H90266" s="27"/>
    </row>
    <row r="90267" spans="7:8" x14ac:dyDescent="0.35">
      <c r="G90267" s="18"/>
      <c r="H90267" s="27"/>
    </row>
    <row r="90268" spans="7:8" x14ac:dyDescent="0.35">
      <c r="G90268" s="18"/>
      <c r="H90268" s="27"/>
    </row>
    <row r="90269" spans="7:8" x14ac:dyDescent="0.35">
      <c r="G90269" s="18"/>
      <c r="H90269" s="27"/>
    </row>
    <row r="90270" spans="7:8" x14ac:dyDescent="0.35">
      <c r="G90270" s="18"/>
      <c r="H90270" s="27"/>
    </row>
    <row r="90271" spans="7:8" x14ac:dyDescent="0.35">
      <c r="G90271" s="18"/>
      <c r="H90271" s="27"/>
    </row>
    <row r="90272" spans="7:8" x14ac:dyDescent="0.35">
      <c r="G90272" s="18"/>
      <c r="H90272" s="27"/>
    </row>
    <row r="90273" spans="7:8" x14ac:dyDescent="0.35">
      <c r="G90273" s="18"/>
      <c r="H90273" s="27"/>
    </row>
    <row r="90274" spans="7:8" x14ac:dyDescent="0.35">
      <c r="G90274" s="18"/>
      <c r="H90274" s="27"/>
    </row>
    <row r="90275" spans="7:8" x14ac:dyDescent="0.35">
      <c r="G90275" s="18"/>
      <c r="H90275" s="27"/>
    </row>
    <row r="90276" spans="7:8" x14ac:dyDescent="0.35">
      <c r="G90276" s="18"/>
      <c r="H90276" s="27"/>
    </row>
    <row r="90277" spans="7:8" x14ac:dyDescent="0.35">
      <c r="G90277" s="18"/>
      <c r="H90277" s="27"/>
    </row>
    <row r="90278" spans="7:8" x14ac:dyDescent="0.35">
      <c r="G90278" s="18"/>
      <c r="H90278" s="27"/>
    </row>
    <row r="90279" spans="7:8" x14ac:dyDescent="0.35">
      <c r="G90279" s="18"/>
      <c r="H90279" s="27"/>
    </row>
    <row r="90280" spans="7:8" x14ac:dyDescent="0.35">
      <c r="G90280" s="18"/>
      <c r="H90280" s="27"/>
    </row>
    <row r="90281" spans="7:8" x14ac:dyDescent="0.35">
      <c r="G90281" s="18"/>
      <c r="H90281" s="27"/>
    </row>
    <row r="90282" spans="7:8" x14ac:dyDescent="0.35">
      <c r="G90282" s="18"/>
      <c r="H90282" s="27"/>
    </row>
    <row r="90283" spans="7:8" x14ac:dyDescent="0.35">
      <c r="G90283" s="18"/>
      <c r="H90283" s="27"/>
    </row>
    <row r="90284" spans="7:8" x14ac:dyDescent="0.35">
      <c r="G90284" s="18"/>
      <c r="H90284" s="27"/>
    </row>
    <row r="90285" spans="7:8" x14ac:dyDescent="0.35">
      <c r="G90285" s="18"/>
      <c r="H90285" s="27"/>
    </row>
    <row r="90286" spans="7:8" x14ac:dyDescent="0.35">
      <c r="G90286" s="18"/>
      <c r="H90286" s="27"/>
    </row>
    <row r="90287" spans="7:8" x14ac:dyDescent="0.35">
      <c r="G90287" s="18"/>
      <c r="H90287" s="27"/>
    </row>
    <row r="90288" spans="7:8" x14ac:dyDescent="0.35">
      <c r="G90288" s="18"/>
      <c r="H90288" s="27"/>
    </row>
    <row r="90289" spans="7:8" x14ac:dyDescent="0.35">
      <c r="G90289" s="18"/>
      <c r="H90289" s="27"/>
    </row>
    <row r="90290" spans="7:8" x14ac:dyDescent="0.35">
      <c r="G90290" s="18"/>
      <c r="H90290" s="27"/>
    </row>
    <row r="90291" spans="7:8" x14ac:dyDescent="0.35">
      <c r="G90291" s="18"/>
      <c r="H90291" s="27"/>
    </row>
    <row r="90292" spans="7:8" x14ac:dyDescent="0.35">
      <c r="G90292" s="18"/>
      <c r="H90292" s="27"/>
    </row>
    <row r="90293" spans="7:8" x14ac:dyDescent="0.35">
      <c r="G90293" s="18"/>
      <c r="H90293" s="27"/>
    </row>
    <row r="90294" spans="7:8" x14ac:dyDescent="0.35">
      <c r="G90294" s="18"/>
      <c r="H90294" s="27"/>
    </row>
    <row r="90295" spans="7:8" x14ac:dyDescent="0.35">
      <c r="G90295" s="18"/>
      <c r="H90295" s="27"/>
    </row>
    <row r="90296" spans="7:8" x14ac:dyDescent="0.35">
      <c r="G90296" s="18"/>
      <c r="H90296" s="27"/>
    </row>
    <row r="90297" spans="7:8" x14ac:dyDescent="0.35">
      <c r="G90297" s="18"/>
      <c r="H90297" s="27"/>
    </row>
    <row r="90298" spans="7:8" x14ac:dyDescent="0.35">
      <c r="G90298" s="18"/>
      <c r="H90298" s="27"/>
    </row>
    <row r="90299" spans="7:8" x14ac:dyDescent="0.35">
      <c r="G90299" s="18"/>
      <c r="H90299" s="27"/>
    </row>
    <row r="90300" spans="7:8" x14ac:dyDescent="0.35">
      <c r="G90300" s="18"/>
      <c r="H90300" s="27"/>
    </row>
    <row r="90301" spans="7:8" x14ac:dyDescent="0.35">
      <c r="G90301" s="18"/>
      <c r="H90301" s="27"/>
    </row>
    <row r="90302" spans="7:8" x14ac:dyDescent="0.35">
      <c r="G90302" s="18"/>
      <c r="H90302" s="27"/>
    </row>
    <row r="90303" spans="7:8" x14ac:dyDescent="0.35">
      <c r="G90303" s="18"/>
      <c r="H90303" s="27"/>
    </row>
    <row r="90304" spans="7:8" x14ac:dyDescent="0.35">
      <c r="G90304" s="18"/>
      <c r="H90304" s="27"/>
    </row>
    <row r="90305" spans="7:8" x14ac:dyDescent="0.35">
      <c r="G90305" s="18"/>
      <c r="H90305" s="27"/>
    </row>
    <row r="90306" spans="7:8" x14ac:dyDescent="0.35">
      <c r="G90306" s="18"/>
      <c r="H90306" s="27"/>
    </row>
    <row r="90307" spans="7:8" x14ac:dyDescent="0.35">
      <c r="G90307" s="18"/>
      <c r="H90307" s="27"/>
    </row>
    <row r="90308" spans="7:8" x14ac:dyDescent="0.35">
      <c r="G90308" s="18"/>
      <c r="H90308" s="27"/>
    </row>
    <row r="90309" spans="7:8" x14ac:dyDescent="0.35">
      <c r="G90309" s="18"/>
      <c r="H90309" s="27"/>
    </row>
    <row r="90310" spans="7:8" x14ac:dyDescent="0.35">
      <c r="G90310" s="18"/>
      <c r="H90310" s="27"/>
    </row>
    <row r="90311" spans="7:8" x14ac:dyDescent="0.35">
      <c r="G90311" s="18"/>
      <c r="H90311" s="27"/>
    </row>
    <row r="90312" spans="7:8" x14ac:dyDescent="0.35">
      <c r="G90312" s="18"/>
      <c r="H90312" s="27"/>
    </row>
    <row r="90313" spans="7:8" x14ac:dyDescent="0.35">
      <c r="G90313" s="18"/>
      <c r="H90313" s="27"/>
    </row>
    <row r="90314" spans="7:8" x14ac:dyDescent="0.35">
      <c r="G90314" s="18"/>
      <c r="H90314" s="27"/>
    </row>
    <row r="90315" spans="7:8" x14ac:dyDescent="0.35">
      <c r="G90315" s="18"/>
      <c r="H90315" s="27"/>
    </row>
    <row r="90316" spans="7:8" x14ac:dyDescent="0.35">
      <c r="G90316" s="18"/>
      <c r="H90316" s="27"/>
    </row>
    <row r="90317" spans="7:8" x14ac:dyDescent="0.35">
      <c r="G90317" s="18"/>
      <c r="H90317" s="27"/>
    </row>
    <row r="90318" spans="7:8" x14ac:dyDescent="0.35">
      <c r="G90318" s="18"/>
      <c r="H90318" s="27"/>
    </row>
    <row r="90319" spans="7:8" x14ac:dyDescent="0.35">
      <c r="G90319" s="18"/>
      <c r="H90319" s="27"/>
    </row>
    <row r="90320" spans="7:8" x14ac:dyDescent="0.35">
      <c r="G90320" s="18"/>
      <c r="H90320" s="27"/>
    </row>
    <row r="90321" spans="7:8" x14ac:dyDescent="0.35">
      <c r="G90321" s="18"/>
      <c r="H90321" s="27"/>
    </row>
    <row r="90322" spans="7:8" x14ac:dyDescent="0.35">
      <c r="G90322" s="18"/>
      <c r="H90322" s="27"/>
    </row>
    <row r="90323" spans="7:8" x14ac:dyDescent="0.35">
      <c r="G90323" s="18"/>
      <c r="H90323" s="27"/>
    </row>
    <row r="90324" spans="7:8" x14ac:dyDescent="0.35">
      <c r="G90324" s="18"/>
      <c r="H90324" s="27"/>
    </row>
    <row r="90325" spans="7:8" x14ac:dyDescent="0.35">
      <c r="G90325" s="18"/>
      <c r="H90325" s="27"/>
    </row>
    <row r="90326" spans="7:8" x14ac:dyDescent="0.35">
      <c r="G90326" s="18"/>
      <c r="H90326" s="27"/>
    </row>
    <row r="90327" spans="7:8" x14ac:dyDescent="0.35">
      <c r="G90327" s="18"/>
      <c r="H90327" s="27"/>
    </row>
    <row r="90328" spans="7:8" x14ac:dyDescent="0.35">
      <c r="G90328" s="18"/>
      <c r="H90328" s="27"/>
    </row>
    <row r="90329" spans="7:8" x14ac:dyDescent="0.35">
      <c r="G90329" s="18"/>
      <c r="H90329" s="27"/>
    </row>
    <row r="90330" spans="7:8" x14ac:dyDescent="0.35">
      <c r="G90330" s="18"/>
      <c r="H90330" s="27"/>
    </row>
    <row r="90331" spans="7:8" x14ac:dyDescent="0.35">
      <c r="G90331" s="18"/>
      <c r="H90331" s="27"/>
    </row>
    <row r="90332" spans="7:8" x14ac:dyDescent="0.35">
      <c r="G90332" s="18"/>
      <c r="H90332" s="27"/>
    </row>
    <row r="90333" spans="7:8" x14ac:dyDescent="0.35">
      <c r="G90333" s="18"/>
      <c r="H90333" s="27"/>
    </row>
    <row r="90334" spans="7:8" x14ac:dyDescent="0.35">
      <c r="G90334" s="18"/>
      <c r="H90334" s="27"/>
    </row>
    <row r="90335" spans="7:8" x14ac:dyDescent="0.35">
      <c r="G90335" s="18"/>
      <c r="H90335" s="27"/>
    </row>
    <row r="90336" spans="7:8" x14ac:dyDescent="0.35">
      <c r="G90336" s="18"/>
      <c r="H90336" s="27"/>
    </row>
    <row r="90337" spans="7:8" x14ac:dyDescent="0.35">
      <c r="G90337" s="18"/>
      <c r="H90337" s="27"/>
    </row>
    <row r="90338" spans="7:8" x14ac:dyDescent="0.35">
      <c r="G90338" s="18"/>
      <c r="H90338" s="27"/>
    </row>
    <row r="90339" spans="7:8" x14ac:dyDescent="0.35">
      <c r="G90339" s="18"/>
      <c r="H90339" s="27"/>
    </row>
    <row r="90340" spans="7:8" x14ac:dyDescent="0.35">
      <c r="G90340" s="18"/>
      <c r="H90340" s="27"/>
    </row>
    <row r="90341" spans="7:8" x14ac:dyDescent="0.35">
      <c r="G90341" s="18"/>
      <c r="H90341" s="27"/>
    </row>
    <row r="90342" spans="7:8" x14ac:dyDescent="0.35">
      <c r="G90342" s="18"/>
      <c r="H90342" s="27"/>
    </row>
    <row r="90343" spans="7:8" x14ac:dyDescent="0.35">
      <c r="G90343" s="18"/>
      <c r="H90343" s="27"/>
    </row>
    <row r="90344" spans="7:8" x14ac:dyDescent="0.35">
      <c r="G90344" s="18"/>
      <c r="H90344" s="27"/>
    </row>
    <row r="90345" spans="7:8" x14ac:dyDescent="0.35">
      <c r="G90345" s="18"/>
      <c r="H90345" s="27"/>
    </row>
    <row r="90346" spans="7:8" x14ac:dyDescent="0.35">
      <c r="G90346" s="18"/>
      <c r="H90346" s="27"/>
    </row>
    <row r="90347" spans="7:8" x14ac:dyDescent="0.35">
      <c r="G90347" s="18"/>
      <c r="H90347" s="27"/>
    </row>
    <row r="90348" spans="7:8" x14ac:dyDescent="0.35">
      <c r="G90348" s="18"/>
      <c r="H90348" s="27"/>
    </row>
    <row r="90349" spans="7:8" x14ac:dyDescent="0.35">
      <c r="G90349" s="18"/>
      <c r="H90349" s="27"/>
    </row>
    <row r="90350" spans="7:8" x14ac:dyDescent="0.35">
      <c r="G90350" s="18"/>
      <c r="H90350" s="27"/>
    </row>
    <row r="90351" spans="7:8" x14ac:dyDescent="0.35">
      <c r="G90351" s="18"/>
      <c r="H90351" s="27"/>
    </row>
    <row r="90352" spans="7:8" x14ac:dyDescent="0.35">
      <c r="G90352" s="18"/>
      <c r="H90352" s="27"/>
    </row>
    <row r="90353" spans="7:8" x14ac:dyDescent="0.35">
      <c r="G90353" s="18"/>
      <c r="H90353" s="27"/>
    </row>
    <row r="90354" spans="7:8" x14ac:dyDescent="0.35">
      <c r="G90354" s="18"/>
      <c r="H90354" s="27"/>
    </row>
    <row r="90355" spans="7:8" x14ac:dyDescent="0.35">
      <c r="G90355" s="18"/>
      <c r="H90355" s="27"/>
    </row>
    <row r="90356" spans="7:8" x14ac:dyDescent="0.35">
      <c r="G90356" s="18"/>
      <c r="H90356" s="27"/>
    </row>
    <row r="90357" spans="7:8" x14ac:dyDescent="0.35">
      <c r="G90357" s="18"/>
      <c r="H90357" s="27"/>
    </row>
    <row r="90358" spans="7:8" x14ac:dyDescent="0.35">
      <c r="G90358" s="18"/>
      <c r="H90358" s="27"/>
    </row>
    <row r="90359" spans="7:8" x14ac:dyDescent="0.35">
      <c r="G90359" s="18"/>
      <c r="H90359" s="27"/>
    </row>
    <row r="90360" spans="7:8" x14ac:dyDescent="0.35">
      <c r="G90360" s="18"/>
      <c r="H90360" s="27"/>
    </row>
    <row r="90361" spans="7:8" x14ac:dyDescent="0.35">
      <c r="G90361" s="18"/>
      <c r="H90361" s="27"/>
    </row>
    <row r="90362" spans="7:8" x14ac:dyDescent="0.35">
      <c r="G90362" s="18"/>
      <c r="H90362" s="27"/>
    </row>
    <row r="90363" spans="7:8" x14ac:dyDescent="0.35">
      <c r="G90363" s="18"/>
      <c r="H90363" s="27"/>
    </row>
    <row r="90364" spans="7:8" x14ac:dyDescent="0.35">
      <c r="G90364" s="18"/>
      <c r="H90364" s="27"/>
    </row>
    <row r="90365" spans="7:8" x14ac:dyDescent="0.35">
      <c r="G90365" s="18"/>
      <c r="H90365" s="27"/>
    </row>
    <row r="90366" spans="7:8" x14ac:dyDescent="0.35">
      <c r="G90366" s="18"/>
      <c r="H90366" s="27"/>
    </row>
    <row r="90367" spans="7:8" x14ac:dyDescent="0.35">
      <c r="G90367" s="18"/>
      <c r="H90367" s="27"/>
    </row>
    <row r="90368" spans="7:8" x14ac:dyDescent="0.35">
      <c r="G90368" s="18"/>
      <c r="H90368" s="27"/>
    </row>
    <row r="90369" spans="7:8" x14ac:dyDescent="0.35">
      <c r="G90369" s="18"/>
      <c r="H90369" s="27"/>
    </row>
    <row r="90370" spans="7:8" x14ac:dyDescent="0.35">
      <c r="G90370" s="18"/>
      <c r="H90370" s="27"/>
    </row>
    <row r="90371" spans="7:8" x14ac:dyDescent="0.35">
      <c r="G90371" s="18"/>
      <c r="H90371" s="27"/>
    </row>
    <row r="90372" spans="7:8" x14ac:dyDescent="0.35">
      <c r="G90372" s="18"/>
      <c r="H90372" s="27"/>
    </row>
    <row r="90373" spans="7:8" x14ac:dyDescent="0.35">
      <c r="G90373" s="18"/>
      <c r="H90373" s="27"/>
    </row>
    <row r="90374" spans="7:8" x14ac:dyDescent="0.35">
      <c r="G90374" s="18"/>
      <c r="H90374" s="27"/>
    </row>
    <row r="90375" spans="7:8" x14ac:dyDescent="0.35">
      <c r="G90375" s="18"/>
      <c r="H90375" s="27"/>
    </row>
    <row r="90376" spans="7:8" x14ac:dyDescent="0.35">
      <c r="G90376" s="18"/>
      <c r="H90376" s="27"/>
    </row>
    <row r="90377" spans="7:8" x14ac:dyDescent="0.35">
      <c r="G90377" s="18"/>
      <c r="H90377" s="27"/>
    </row>
    <row r="90378" spans="7:8" x14ac:dyDescent="0.35">
      <c r="G90378" s="18"/>
      <c r="H90378" s="27"/>
    </row>
    <row r="90379" spans="7:8" x14ac:dyDescent="0.35">
      <c r="G90379" s="18"/>
      <c r="H90379" s="27"/>
    </row>
    <row r="90380" spans="7:8" x14ac:dyDescent="0.35">
      <c r="G90380" s="18"/>
      <c r="H90380" s="27"/>
    </row>
    <row r="90381" spans="7:8" x14ac:dyDescent="0.35">
      <c r="G90381" s="18"/>
      <c r="H90381" s="27"/>
    </row>
    <row r="90382" spans="7:8" x14ac:dyDescent="0.35">
      <c r="G90382" s="18"/>
      <c r="H90382" s="27"/>
    </row>
    <row r="90383" spans="7:8" x14ac:dyDescent="0.35">
      <c r="G90383" s="18"/>
      <c r="H90383" s="27"/>
    </row>
    <row r="90384" spans="7:8" x14ac:dyDescent="0.35">
      <c r="G90384" s="18"/>
      <c r="H90384" s="27"/>
    </row>
    <row r="90385" spans="7:8" x14ac:dyDescent="0.35">
      <c r="G90385" s="18"/>
      <c r="H90385" s="27"/>
    </row>
    <row r="90386" spans="7:8" x14ac:dyDescent="0.35">
      <c r="G90386" s="18"/>
      <c r="H90386" s="27"/>
    </row>
    <row r="90387" spans="7:8" x14ac:dyDescent="0.35">
      <c r="G90387" s="18"/>
      <c r="H90387" s="27"/>
    </row>
    <row r="90388" spans="7:8" x14ac:dyDescent="0.35">
      <c r="G90388" s="18"/>
      <c r="H90388" s="27"/>
    </row>
    <row r="90389" spans="7:8" x14ac:dyDescent="0.35">
      <c r="G90389" s="18"/>
      <c r="H90389" s="27"/>
    </row>
    <row r="90390" spans="7:8" x14ac:dyDescent="0.35">
      <c r="G90390" s="18"/>
      <c r="H90390" s="27"/>
    </row>
    <row r="90391" spans="7:8" x14ac:dyDescent="0.35">
      <c r="G90391" s="18"/>
      <c r="H90391" s="27"/>
    </row>
    <row r="90392" spans="7:8" x14ac:dyDescent="0.35">
      <c r="G90392" s="18"/>
      <c r="H90392" s="27"/>
    </row>
    <row r="90393" spans="7:8" x14ac:dyDescent="0.35">
      <c r="G90393" s="18"/>
      <c r="H90393" s="27"/>
    </row>
    <row r="90394" spans="7:8" x14ac:dyDescent="0.35">
      <c r="G90394" s="18"/>
      <c r="H90394" s="27"/>
    </row>
    <row r="90395" spans="7:8" x14ac:dyDescent="0.35">
      <c r="G90395" s="18"/>
      <c r="H90395" s="27"/>
    </row>
    <row r="90396" spans="7:8" x14ac:dyDescent="0.35">
      <c r="G90396" s="18"/>
      <c r="H90396" s="27"/>
    </row>
    <row r="90397" spans="7:8" x14ac:dyDescent="0.35">
      <c r="G90397" s="18"/>
      <c r="H90397" s="27"/>
    </row>
    <row r="90398" spans="7:8" x14ac:dyDescent="0.35">
      <c r="G90398" s="18"/>
      <c r="H90398" s="27"/>
    </row>
    <row r="90399" spans="7:8" x14ac:dyDescent="0.35">
      <c r="G90399" s="18"/>
      <c r="H90399" s="27"/>
    </row>
    <row r="90400" spans="7:8" x14ac:dyDescent="0.35">
      <c r="G90400" s="18"/>
      <c r="H90400" s="27"/>
    </row>
    <row r="90401" spans="7:8" x14ac:dyDescent="0.35">
      <c r="G90401" s="18"/>
      <c r="H90401" s="27"/>
    </row>
    <row r="90402" spans="7:8" x14ac:dyDescent="0.35">
      <c r="G90402" s="18"/>
      <c r="H90402" s="27"/>
    </row>
    <row r="90403" spans="7:8" x14ac:dyDescent="0.35">
      <c r="G90403" s="18"/>
      <c r="H90403" s="27"/>
    </row>
    <row r="90404" spans="7:8" x14ac:dyDescent="0.35">
      <c r="G90404" s="18"/>
      <c r="H90404" s="27"/>
    </row>
    <row r="90405" spans="7:8" x14ac:dyDescent="0.35">
      <c r="G90405" s="18"/>
      <c r="H90405" s="27"/>
    </row>
    <row r="90406" spans="7:8" x14ac:dyDescent="0.35">
      <c r="G90406" s="18"/>
      <c r="H90406" s="27"/>
    </row>
    <row r="90407" spans="7:8" x14ac:dyDescent="0.35">
      <c r="G90407" s="18"/>
      <c r="H90407" s="27"/>
    </row>
    <row r="90408" spans="7:8" x14ac:dyDescent="0.35">
      <c r="G90408" s="18"/>
      <c r="H90408" s="27"/>
    </row>
    <row r="90409" spans="7:8" x14ac:dyDescent="0.35">
      <c r="G90409" s="18"/>
      <c r="H90409" s="27"/>
    </row>
    <row r="90410" spans="7:8" x14ac:dyDescent="0.35">
      <c r="G90410" s="18"/>
      <c r="H90410" s="27"/>
    </row>
    <row r="90411" spans="7:8" x14ac:dyDescent="0.35">
      <c r="G90411" s="18"/>
      <c r="H90411" s="27"/>
    </row>
    <row r="90412" spans="7:8" x14ac:dyDescent="0.35">
      <c r="G90412" s="18"/>
      <c r="H90412" s="27"/>
    </row>
    <row r="90413" spans="7:8" x14ac:dyDescent="0.35">
      <c r="G90413" s="18"/>
      <c r="H90413" s="27"/>
    </row>
    <row r="90414" spans="7:8" x14ac:dyDescent="0.35">
      <c r="G90414" s="18"/>
      <c r="H90414" s="27"/>
    </row>
    <row r="90415" spans="7:8" x14ac:dyDescent="0.35">
      <c r="G90415" s="18"/>
      <c r="H90415" s="27"/>
    </row>
    <row r="90416" spans="7:8" x14ac:dyDescent="0.35">
      <c r="G90416" s="18"/>
      <c r="H90416" s="27"/>
    </row>
    <row r="90417" spans="7:8" x14ac:dyDescent="0.35">
      <c r="G90417" s="18"/>
      <c r="H90417" s="27"/>
    </row>
    <row r="90418" spans="7:8" x14ac:dyDescent="0.35">
      <c r="G90418" s="18"/>
      <c r="H90418" s="27"/>
    </row>
    <row r="90419" spans="7:8" x14ac:dyDescent="0.35">
      <c r="G90419" s="18"/>
      <c r="H90419" s="27"/>
    </row>
    <row r="90420" spans="7:8" x14ac:dyDescent="0.35">
      <c r="G90420" s="18"/>
      <c r="H90420" s="27"/>
    </row>
    <row r="90421" spans="7:8" x14ac:dyDescent="0.35">
      <c r="G90421" s="18"/>
      <c r="H90421" s="27"/>
    </row>
    <row r="90422" spans="7:8" x14ac:dyDescent="0.35">
      <c r="G90422" s="18"/>
      <c r="H90422" s="27"/>
    </row>
    <row r="90423" spans="7:8" x14ac:dyDescent="0.35">
      <c r="G90423" s="18"/>
      <c r="H90423" s="27"/>
    </row>
    <row r="90424" spans="7:8" x14ac:dyDescent="0.35">
      <c r="G90424" s="18"/>
      <c r="H90424" s="27"/>
    </row>
    <row r="90425" spans="7:8" x14ac:dyDescent="0.35">
      <c r="G90425" s="18"/>
      <c r="H90425" s="27"/>
    </row>
    <row r="90426" spans="7:8" x14ac:dyDescent="0.35">
      <c r="G90426" s="18"/>
      <c r="H90426" s="27"/>
    </row>
    <row r="90427" spans="7:8" x14ac:dyDescent="0.35">
      <c r="G90427" s="18"/>
      <c r="H90427" s="27"/>
    </row>
    <row r="90428" spans="7:8" x14ac:dyDescent="0.35">
      <c r="G90428" s="18"/>
      <c r="H90428" s="27"/>
    </row>
    <row r="90429" spans="7:8" x14ac:dyDescent="0.35">
      <c r="G90429" s="18"/>
      <c r="H90429" s="27"/>
    </row>
    <row r="90430" spans="7:8" x14ac:dyDescent="0.35">
      <c r="G90430" s="18"/>
      <c r="H90430" s="27"/>
    </row>
    <row r="90431" spans="7:8" x14ac:dyDescent="0.35">
      <c r="G90431" s="18"/>
      <c r="H90431" s="27"/>
    </row>
    <row r="90432" spans="7:8" x14ac:dyDescent="0.35">
      <c r="G90432" s="18"/>
      <c r="H90432" s="27"/>
    </row>
    <row r="90433" spans="7:8" x14ac:dyDescent="0.35">
      <c r="G90433" s="18"/>
      <c r="H90433" s="27"/>
    </row>
    <row r="90434" spans="7:8" x14ac:dyDescent="0.35">
      <c r="G90434" s="18"/>
      <c r="H90434" s="27"/>
    </row>
    <row r="90435" spans="7:8" x14ac:dyDescent="0.35">
      <c r="G90435" s="18"/>
      <c r="H90435" s="27"/>
    </row>
    <row r="90436" spans="7:8" x14ac:dyDescent="0.35">
      <c r="G90436" s="18"/>
      <c r="H90436" s="27"/>
    </row>
    <row r="90437" spans="7:8" x14ac:dyDescent="0.35">
      <c r="G90437" s="18"/>
      <c r="H90437" s="27"/>
    </row>
    <row r="90438" spans="7:8" x14ac:dyDescent="0.35">
      <c r="G90438" s="18"/>
      <c r="H90438" s="27"/>
    </row>
    <row r="90439" spans="7:8" x14ac:dyDescent="0.35">
      <c r="G90439" s="18"/>
      <c r="H90439" s="27"/>
    </row>
    <row r="90440" spans="7:8" x14ac:dyDescent="0.35">
      <c r="G90440" s="18"/>
      <c r="H90440" s="27"/>
    </row>
    <row r="90441" spans="7:8" x14ac:dyDescent="0.35">
      <c r="G90441" s="18"/>
      <c r="H90441" s="27"/>
    </row>
    <row r="90442" spans="7:8" x14ac:dyDescent="0.35">
      <c r="G90442" s="18"/>
      <c r="H90442" s="27"/>
    </row>
    <row r="90443" spans="7:8" x14ac:dyDescent="0.35">
      <c r="G90443" s="18"/>
      <c r="H90443" s="27"/>
    </row>
    <row r="90444" spans="7:8" x14ac:dyDescent="0.35">
      <c r="G90444" s="18"/>
      <c r="H90444" s="27"/>
    </row>
    <row r="90445" spans="7:8" x14ac:dyDescent="0.35">
      <c r="G90445" s="18"/>
      <c r="H90445" s="27"/>
    </row>
    <row r="90446" spans="7:8" x14ac:dyDescent="0.35">
      <c r="G90446" s="18"/>
      <c r="H90446" s="27"/>
    </row>
    <row r="90447" spans="7:8" x14ac:dyDescent="0.35">
      <c r="G90447" s="18"/>
      <c r="H90447" s="27"/>
    </row>
    <row r="90448" spans="7:8" x14ac:dyDescent="0.35">
      <c r="G90448" s="18"/>
      <c r="H90448" s="27"/>
    </row>
    <row r="90449" spans="7:8" x14ac:dyDescent="0.35">
      <c r="G90449" s="18"/>
      <c r="H90449" s="27"/>
    </row>
    <row r="90450" spans="7:8" x14ac:dyDescent="0.35">
      <c r="G90450" s="18"/>
      <c r="H90450" s="27"/>
    </row>
    <row r="90451" spans="7:8" x14ac:dyDescent="0.35">
      <c r="G90451" s="18"/>
      <c r="H90451" s="27"/>
    </row>
    <row r="90452" spans="7:8" x14ac:dyDescent="0.35">
      <c r="G90452" s="18"/>
      <c r="H90452" s="27"/>
    </row>
    <row r="90453" spans="7:8" x14ac:dyDescent="0.35">
      <c r="G90453" s="18"/>
      <c r="H90453" s="27"/>
    </row>
    <row r="90454" spans="7:8" x14ac:dyDescent="0.35">
      <c r="G90454" s="18"/>
      <c r="H90454" s="27"/>
    </row>
    <row r="90455" spans="7:8" x14ac:dyDescent="0.35">
      <c r="G90455" s="18"/>
      <c r="H90455" s="27"/>
    </row>
    <row r="90456" spans="7:8" x14ac:dyDescent="0.35">
      <c r="G90456" s="18"/>
      <c r="H90456" s="27"/>
    </row>
    <row r="90457" spans="7:8" x14ac:dyDescent="0.35">
      <c r="G90457" s="18"/>
      <c r="H90457" s="27"/>
    </row>
    <row r="90458" spans="7:8" x14ac:dyDescent="0.35">
      <c r="G90458" s="18"/>
      <c r="H90458" s="27"/>
    </row>
    <row r="90459" spans="7:8" x14ac:dyDescent="0.35">
      <c r="G90459" s="18"/>
      <c r="H90459" s="27"/>
    </row>
    <row r="90460" spans="7:8" x14ac:dyDescent="0.35">
      <c r="G90460" s="18"/>
      <c r="H90460" s="27"/>
    </row>
    <row r="90461" spans="7:8" x14ac:dyDescent="0.35">
      <c r="G90461" s="18"/>
      <c r="H90461" s="27"/>
    </row>
    <row r="90462" spans="7:8" x14ac:dyDescent="0.35">
      <c r="G90462" s="18"/>
      <c r="H90462" s="27"/>
    </row>
    <row r="90463" spans="7:8" x14ac:dyDescent="0.35">
      <c r="G90463" s="18"/>
      <c r="H90463" s="27"/>
    </row>
    <row r="90464" spans="7:8" x14ac:dyDescent="0.35">
      <c r="G90464" s="18"/>
      <c r="H90464" s="27"/>
    </row>
    <row r="90465" spans="7:8" x14ac:dyDescent="0.35">
      <c r="G90465" s="18"/>
      <c r="H90465" s="27"/>
    </row>
    <row r="90466" spans="7:8" x14ac:dyDescent="0.35">
      <c r="G90466" s="18"/>
      <c r="H90466" s="27"/>
    </row>
    <row r="90467" spans="7:8" x14ac:dyDescent="0.35">
      <c r="G90467" s="18"/>
      <c r="H90467" s="27"/>
    </row>
    <row r="90468" spans="7:8" x14ac:dyDescent="0.35">
      <c r="G90468" s="18"/>
      <c r="H90468" s="27"/>
    </row>
    <row r="90469" spans="7:8" x14ac:dyDescent="0.35">
      <c r="G90469" s="18"/>
      <c r="H90469" s="27"/>
    </row>
    <row r="90470" spans="7:8" x14ac:dyDescent="0.35">
      <c r="G90470" s="18"/>
      <c r="H90470" s="27"/>
    </row>
    <row r="90471" spans="7:8" x14ac:dyDescent="0.35">
      <c r="G90471" s="18"/>
      <c r="H90471" s="27"/>
    </row>
    <row r="90472" spans="7:8" x14ac:dyDescent="0.35">
      <c r="G90472" s="18"/>
      <c r="H90472" s="27"/>
    </row>
    <row r="90473" spans="7:8" x14ac:dyDescent="0.35">
      <c r="G90473" s="18"/>
      <c r="H90473" s="27"/>
    </row>
    <row r="90474" spans="7:8" x14ac:dyDescent="0.35">
      <c r="G90474" s="18"/>
      <c r="H90474" s="27"/>
    </row>
    <row r="90475" spans="7:8" x14ac:dyDescent="0.35">
      <c r="G90475" s="18"/>
      <c r="H90475" s="27"/>
    </row>
    <row r="90476" spans="7:8" x14ac:dyDescent="0.35">
      <c r="G90476" s="18"/>
      <c r="H90476" s="27"/>
    </row>
    <row r="90477" spans="7:8" x14ac:dyDescent="0.35">
      <c r="G90477" s="18"/>
      <c r="H90477" s="27"/>
    </row>
    <row r="90478" spans="7:8" x14ac:dyDescent="0.35">
      <c r="G90478" s="18"/>
      <c r="H90478" s="27"/>
    </row>
    <row r="90479" spans="7:8" x14ac:dyDescent="0.35">
      <c r="G90479" s="18"/>
      <c r="H90479" s="27"/>
    </row>
    <row r="90480" spans="7:8" x14ac:dyDescent="0.35">
      <c r="G90480" s="18"/>
      <c r="H90480" s="27"/>
    </row>
    <row r="90481" spans="7:8" x14ac:dyDescent="0.35">
      <c r="G90481" s="18"/>
      <c r="H90481" s="27"/>
    </row>
    <row r="90482" spans="7:8" x14ac:dyDescent="0.35">
      <c r="G90482" s="18"/>
      <c r="H90482" s="27"/>
    </row>
    <row r="90483" spans="7:8" x14ac:dyDescent="0.35">
      <c r="G90483" s="18"/>
      <c r="H90483" s="27"/>
    </row>
    <row r="90484" spans="7:8" x14ac:dyDescent="0.35">
      <c r="G90484" s="18"/>
      <c r="H90484" s="27"/>
    </row>
    <row r="90485" spans="7:8" x14ac:dyDescent="0.35">
      <c r="G90485" s="18"/>
      <c r="H90485" s="27"/>
    </row>
    <row r="90486" spans="7:8" x14ac:dyDescent="0.35">
      <c r="G90486" s="18"/>
      <c r="H90486" s="27"/>
    </row>
    <row r="90487" spans="7:8" x14ac:dyDescent="0.35">
      <c r="G90487" s="18"/>
      <c r="H90487" s="27"/>
    </row>
    <row r="90488" spans="7:8" x14ac:dyDescent="0.35">
      <c r="G90488" s="18"/>
      <c r="H90488" s="27"/>
    </row>
    <row r="90489" spans="7:8" x14ac:dyDescent="0.35">
      <c r="G90489" s="18"/>
      <c r="H90489" s="27"/>
    </row>
    <row r="90490" spans="7:8" x14ac:dyDescent="0.35">
      <c r="G90490" s="18"/>
      <c r="H90490" s="27"/>
    </row>
    <row r="90491" spans="7:8" x14ac:dyDescent="0.35">
      <c r="G90491" s="18"/>
      <c r="H90491" s="27"/>
    </row>
    <row r="90492" spans="7:8" x14ac:dyDescent="0.35">
      <c r="G90492" s="18"/>
      <c r="H90492" s="27"/>
    </row>
    <row r="90493" spans="7:8" x14ac:dyDescent="0.35">
      <c r="G90493" s="18"/>
      <c r="H90493" s="27"/>
    </row>
    <row r="90494" spans="7:8" x14ac:dyDescent="0.35">
      <c r="G90494" s="18"/>
      <c r="H90494" s="27"/>
    </row>
    <row r="90495" spans="7:8" x14ac:dyDescent="0.35">
      <c r="G90495" s="18"/>
      <c r="H90495" s="27"/>
    </row>
    <row r="90496" spans="7:8" x14ac:dyDescent="0.35">
      <c r="G90496" s="18"/>
      <c r="H90496" s="27"/>
    </row>
    <row r="90497" spans="7:8" x14ac:dyDescent="0.35">
      <c r="G90497" s="18"/>
      <c r="H90497" s="27"/>
    </row>
    <row r="90498" spans="7:8" x14ac:dyDescent="0.35">
      <c r="G90498" s="18"/>
      <c r="H90498" s="27"/>
    </row>
    <row r="90499" spans="7:8" x14ac:dyDescent="0.35">
      <c r="G90499" s="18"/>
      <c r="H90499" s="27"/>
    </row>
    <row r="90500" spans="7:8" x14ac:dyDescent="0.35">
      <c r="G90500" s="18"/>
      <c r="H90500" s="27"/>
    </row>
    <row r="90501" spans="7:8" x14ac:dyDescent="0.35">
      <c r="G90501" s="18"/>
      <c r="H90501" s="27"/>
    </row>
    <row r="90502" spans="7:8" x14ac:dyDescent="0.35">
      <c r="G90502" s="18"/>
      <c r="H90502" s="27"/>
    </row>
    <row r="90503" spans="7:8" x14ac:dyDescent="0.35">
      <c r="G90503" s="18"/>
      <c r="H90503" s="27"/>
    </row>
    <row r="90504" spans="7:8" x14ac:dyDescent="0.35">
      <c r="G90504" s="18"/>
      <c r="H90504" s="27"/>
    </row>
    <row r="90505" spans="7:8" x14ac:dyDescent="0.35">
      <c r="G90505" s="18"/>
      <c r="H90505" s="27"/>
    </row>
    <row r="90506" spans="7:8" x14ac:dyDescent="0.35">
      <c r="G90506" s="18"/>
      <c r="H90506" s="27"/>
    </row>
    <row r="90507" spans="7:8" x14ac:dyDescent="0.35">
      <c r="G90507" s="18"/>
      <c r="H90507" s="27"/>
    </row>
    <row r="90508" spans="7:8" x14ac:dyDescent="0.35">
      <c r="G90508" s="18"/>
      <c r="H90508" s="27"/>
    </row>
    <row r="90509" spans="7:8" x14ac:dyDescent="0.35">
      <c r="G90509" s="18"/>
      <c r="H90509" s="27"/>
    </row>
    <row r="90510" spans="7:8" x14ac:dyDescent="0.35">
      <c r="G90510" s="18"/>
      <c r="H90510" s="27"/>
    </row>
    <row r="90511" spans="7:8" x14ac:dyDescent="0.35">
      <c r="G90511" s="18"/>
      <c r="H90511" s="27"/>
    </row>
    <row r="90512" spans="7:8" x14ac:dyDescent="0.35">
      <c r="G90512" s="18"/>
      <c r="H90512" s="27"/>
    </row>
    <row r="90513" spans="7:8" x14ac:dyDescent="0.35">
      <c r="G90513" s="18"/>
      <c r="H90513" s="27"/>
    </row>
    <row r="90514" spans="7:8" x14ac:dyDescent="0.35">
      <c r="G90514" s="18"/>
      <c r="H90514" s="27"/>
    </row>
    <row r="90515" spans="7:8" x14ac:dyDescent="0.35">
      <c r="G90515" s="18"/>
      <c r="H90515" s="27"/>
    </row>
    <row r="90516" spans="7:8" x14ac:dyDescent="0.35">
      <c r="G90516" s="18"/>
      <c r="H90516" s="27"/>
    </row>
    <row r="90517" spans="7:8" x14ac:dyDescent="0.35">
      <c r="G90517" s="18"/>
      <c r="H90517" s="27"/>
    </row>
    <row r="90518" spans="7:8" x14ac:dyDescent="0.35">
      <c r="G90518" s="18"/>
      <c r="H90518" s="27"/>
    </row>
    <row r="90519" spans="7:8" x14ac:dyDescent="0.35">
      <c r="G90519" s="18"/>
      <c r="H90519" s="27"/>
    </row>
    <row r="90520" spans="7:8" x14ac:dyDescent="0.35">
      <c r="G90520" s="18"/>
      <c r="H90520" s="27"/>
    </row>
    <row r="90521" spans="7:8" x14ac:dyDescent="0.35">
      <c r="G90521" s="18"/>
      <c r="H90521" s="27"/>
    </row>
    <row r="90522" spans="7:8" x14ac:dyDescent="0.35">
      <c r="G90522" s="18"/>
      <c r="H90522" s="27"/>
    </row>
    <row r="90523" spans="7:8" x14ac:dyDescent="0.35">
      <c r="G90523" s="18"/>
      <c r="H90523" s="27"/>
    </row>
    <row r="90524" spans="7:8" x14ac:dyDescent="0.35">
      <c r="G90524" s="18"/>
      <c r="H90524" s="27"/>
    </row>
    <row r="90525" spans="7:8" x14ac:dyDescent="0.35">
      <c r="G90525" s="18"/>
      <c r="H90525" s="27"/>
    </row>
    <row r="90526" spans="7:8" x14ac:dyDescent="0.35">
      <c r="G90526" s="18"/>
      <c r="H90526" s="27"/>
    </row>
    <row r="90527" spans="7:8" x14ac:dyDescent="0.35">
      <c r="G90527" s="18"/>
      <c r="H90527" s="27"/>
    </row>
    <row r="90528" spans="7:8" x14ac:dyDescent="0.35">
      <c r="G90528" s="18"/>
      <c r="H90528" s="27"/>
    </row>
    <row r="90529" spans="7:8" x14ac:dyDescent="0.35">
      <c r="G90529" s="18"/>
      <c r="H90529" s="27"/>
    </row>
    <row r="90530" spans="7:8" x14ac:dyDescent="0.35">
      <c r="G90530" s="18"/>
      <c r="H90530" s="27"/>
    </row>
    <row r="90531" spans="7:8" x14ac:dyDescent="0.35">
      <c r="G90531" s="18"/>
      <c r="H90531" s="27"/>
    </row>
    <row r="90532" spans="7:8" x14ac:dyDescent="0.35">
      <c r="G90532" s="18"/>
      <c r="H90532" s="27"/>
    </row>
    <row r="90533" spans="7:8" x14ac:dyDescent="0.35">
      <c r="G90533" s="18"/>
      <c r="H90533" s="27"/>
    </row>
    <row r="90534" spans="7:8" x14ac:dyDescent="0.35">
      <c r="G90534" s="18"/>
      <c r="H90534" s="27"/>
    </row>
    <row r="90535" spans="7:8" x14ac:dyDescent="0.35">
      <c r="G90535" s="18"/>
      <c r="H90535" s="27"/>
    </row>
    <row r="90536" spans="7:8" x14ac:dyDescent="0.35">
      <c r="G90536" s="18"/>
      <c r="H90536" s="27"/>
    </row>
    <row r="90537" spans="7:8" x14ac:dyDescent="0.35">
      <c r="G90537" s="18"/>
      <c r="H90537" s="27"/>
    </row>
    <row r="90538" spans="7:8" x14ac:dyDescent="0.35">
      <c r="G90538" s="18"/>
      <c r="H90538" s="27"/>
    </row>
    <row r="90539" spans="7:8" x14ac:dyDescent="0.35">
      <c r="G90539" s="18"/>
      <c r="H90539" s="27"/>
    </row>
    <row r="90540" spans="7:8" x14ac:dyDescent="0.35">
      <c r="G90540" s="18"/>
      <c r="H90540" s="27"/>
    </row>
    <row r="90541" spans="7:8" x14ac:dyDescent="0.35">
      <c r="G90541" s="18"/>
      <c r="H90541" s="27"/>
    </row>
    <row r="90542" spans="7:8" x14ac:dyDescent="0.35">
      <c r="G90542" s="18"/>
      <c r="H90542" s="27"/>
    </row>
    <row r="90543" spans="7:8" x14ac:dyDescent="0.35">
      <c r="G90543" s="18"/>
      <c r="H90543" s="27"/>
    </row>
    <row r="90544" spans="7:8" x14ac:dyDescent="0.35">
      <c r="G90544" s="18"/>
      <c r="H90544" s="27"/>
    </row>
    <row r="90545" spans="7:8" x14ac:dyDescent="0.35">
      <c r="G90545" s="18"/>
      <c r="H90545" s="27"/>
    </row>
    <row r="90546" spans="7:8" x14ac:dyDescent="0.35">
      <c r="G90546" s="18"/>
      <c r="H90546" s="27"/>
    </row>
    <row r="90547" spans="7:8" x14ac:dyDescent="0.35">
      <c r="G90547" s="18"/>
      <c r="H90547" s="27"/>
    </row>
    <row r="90548" spans="7:8" x14ac:dyDescent="0.35">
      <c r="G90548" s="18"/>
      <c r="H90548" s="27"/>
    </row>
    <row r="90549" spans="7:8" x14ac:dyDescent="0.35">
      <c r="G90549" s="18"/>
      <c r="H90549" s="27"/>
    </row>
    <row r="90550" spans="7:8" x14ac:dyDescent="0.35">
      <c r="G90550" s="18"/>
      <c r="H90550" s="27"/>
    </row>
    <row r="90551" spans="7:8" x14ac:dyDescent="0.35">
      <c r="G90551" s="18"/>
      <c r="H90551" s="27"/>
    </row>
    <row r="90552" spans="7:8" x14ac:dyDescent="0.35">
      <c r="G90552" s="18"/>
      <c r="H90552" s="27"/>
    </row>
    <row r="90553" spans="7:8" x14ac:dyDescent="0.35">
      <c r="G90553" s="18"/>
      <c r="H90553" s="27"/>
    </row>
    <row r="90554" spans="7:8" x14ac:dyDescent="0.35">
      <c r="G90554" s="18"/>
      <c r="H90554" s="27"/>
    </row>
    <row r="90555" spans="7:8" x14ac:dyDescent="0.35">
      <c r="G90555" s="18"/>
      <c r="H90555" s="27"/>
    </row>
    <row r="90556" spans="7:8" x14ac:dyDescent="0.35">
      <c r="G90556" s="18"/>
      <c r="H90556" s="27"/>
    </row>
    <row r="90557" spans="7:8" x14ac:dyDescent="0.35">
      <c r="G90557" s="18"/>
      <c r="H90557" s="27"/>
    </row>
    <row r="90558" spans="7:8" x14ac:dyDescent="0.35">
      <c r="G90558" s="18"/>
      <c r="H90558" s="27"/>
    </row>
    <row r="90559" spans="7:8" x14ac:dyDescent="0.35">
      <c r="G90559" s="18"/>
      <c r="H90559" s="27"/>
    </row>
    <row r="90560" spans="7:8" x14ac:dyDescent="0.35">
      <c r="G90560" s="18"/>
      <c r="H90560" s="27"/>
    </row>
    <row r="90561" spans="7:8" x14ac:dyDescent="0.35">
      <c r="G90561" s="18"/>
      <c r="H90561" s="27"/>
    </row>
    <row r="90562" spans="7:8" x14ac:dyDescent="0.35">
      <c r="G90562" s="18"/>
      <c r="H90562" s="27"/>
    </row>
    <row r="90563" spans="7:8" x14ac:dyDescent="0.35">
      <c r="G90563" s="18"/>
      <c r="H90563" s="27"/>
    </row>
    <row r="90564" spans="7:8" x14ac:dyDescent="0.35">
      <c r="G90564" s="18"/>
      <c r="H90564" s="27"/>
    </row>
    <row r="90565" spans="7:8" x14ac:dyDescent="0.35">
      <c r="G90565" s="18"/>
      <c r="H90565" s="27"/>
    </row>
    <row r="90566" spans="7:8" x14ac:dyDescent="0.35">
      <c r="G90566" s="18"/>
      <c r="H90566" s="27"/>
    </row>
    <row r="90567" spans="7:8" x14ac:dyDescent="0.35">
      <c r="G90567" s="18"/>
      <c r="H90567" s="27"/>
    </row>
    <row r="90568" spans="7:8" x14ac:dyDescent="0.35">
      <c r="G90568" s="18"/>
      <c r="H90568" s="27"/>
    </row>
    <row r="90569" spans="7:8" x14ac:dyDescent="0.35">
      <c r="G90569" s="18"/>
      <c r="H90569" s="27"/>
    </row>
    <row r="90570" spans="7:8" x14ac:dyDescent="0.35">
      <c r="G90570" s="18"/>
      <c r="H90570" s="27"/>
    </row>
    <row r="90571" spans="7:8" x14ac:dyDescent="0.35">
      <c r="G90571" s="18"/>
      <c r="H90571" s="27"/>
    </row>
    <row r="90572" spans="7:8" x14ac:dyDescent="0.35">
      <c r="G90572" s="18"/>
      <c r="H90572" s="27"/>
    </row>
    <row r="90573" spans="7:8" x14ac:dyDescent="0.35">
      <c r="G90573" s="18"/>
      <c r="H90573" s="27"/>
    </row>
    <row r="90574" spans="7:8" x14ac:dyDescent="0.35">
      <c r="G90574" s="18"/>
      <c r="H90574" s="27"/>
    </row>
    <row r="90575" spans="7:8" x14ac:dyDescent="0.35">
      <c r="G90575" s="18"/>
      <c r="H90575" s="27"/>
    </row>
    <row r="90576" spans="7:8" x14ac:dyDescent="0.35">
      <c r="G90576" s="18"/>
      <c r="H90576" s="27"/>
    </row>
    <row r="90577" spans="7:8" x14ac:dyDescent="0.35">
      <c r="G90577" s="18"/>
      <c r="H90577" s="27"/>
    </row>
    <row r="90578" spans="7:8" x14ac:dyDescent="0.35">
      <c r="G90578" s="18"/>
      <c r="H90578" s="27"/>
    </row>
    <row r="90579" spans="7:8" x14ac:dyDescent="0.35">
      <c r="G90579" s="18"/>
      <c r="H90579" s="27"/>
    </row>
    <row r="90580" spans="7:8" x14ac:dyDescent="0.35">
      <c r="G90580" s="18"/>
      <c r="H90580" s="27"/>
    </row>
    <row r="90581" spans="7:8" x14ac:dyDescent="0.35">
      <c r="G90581" s="18"/>
      <c r="H90581" s="27"/>
    </row>
    <row r="90582" spans="7:8" x14ac:dyDescent="0.35">
      <c r="G90582" s="18"/>
      <c r="H90582" s="27"/>
    </row>
    <row r="90583" spans="7:8" x14ac:dyDescent="0.35">
      <c r="G90583" s="18"/>
      <c r="H90583" s="27"/>
    </row>
    <row r="90584" spans="7:8" x14ac:dyDescent="0.35">
      <c r="G90584" s="18"/>
      <c r="H90584" s="27"/>
    </row>
    <row r="90585" spans="7:8" x14ac:dyDescent="0.35">
      <c r="G90585" s="18"/>
      <c r="H90585" s="27"/>
    </row>
    <row r="90586" spans="7:8" x14ac:dyDescent="0.35">
      <c r="G90586" s="18"/>
      <c r="H90586" s="27"/>
    </row>
    <row r="90587" spans="7:8" x14ac:dyDescent="0.35">
      <c r="G90587" s="18"/>
      <c r="H90587" s="27"/>
    </row>
    <row r="90588" spans="7:8" x14ac:dyDescent="0.35">
      <c r="G90588" s="18"/>
      <c r="H90588" s="27"/>
    </row>
    <row r="90589" spans="7:8" x14ac:dyDescent="0.35">
      <c r="G90589" s="18"/>
      <c r="H90589" s="27"/>
    </row>
    <row r="90590" spans="7:8" x14ac:dyDescent="0.35">
      <c r="G90590" s="18"/>
      <c r="H90590" s="27"/>
    </row>
    <row r="90591" spans="7:8" x14ac:dyDescent="0.35">
      <c r="G90591" s="18"/>
      <c r="H90591" s="27"/>
    </row>
    <row r="90592" spans="7:8" x14ac:dyDescent="0.35">
      <c r="G90592" s="18"/>
      <c r="H90592" s="27"/>
    </row>
    <row r="90593" spans="7:8" x14ac:dyDescent="0.35">
      <c r="G90593" s="18"/>
      <c r="H90593" s="27"/>
    </row>
    <row r="90594" spans="7:8" x14ac:dyDescent="0.35">
      <c r="G90594" s="18"/>
      <c r="H90594" s="27"/>
    </row>
    <row r="90595" spans="7:8" x14ac:dyDescent="0.35">
      <c r="G90595" s="18"/>
      <c r="H90595" s="27"/>
    </row>
    <row r="90596" spans="7:8" x14ac:dyDescent="0.35">
      <c r="G90596" s="18"/>
      <c r="H90596" s="27"/>
    </row>
    <row r="90597" spans="7:8" x14ac:dyDescent="0.35">
      <c r="G90597" s="18"/>
      <c r="H90597" s="27"/>
    </row>
    <row r="90598" spans="7:8" x14ac:dyDescent="0.35">
      <c r="G90598" s="18"/>
      <c r="H90598" s="27"/>
    </row>
    <row r="90599" spans="7:8" x14ac:dyDescent="0.35">
      <c r="G90599" s="18"/>
      <c r="H90599" s="27"/>
    </row>
    <row r="90600" spans="7:8" x14ac:dyDescent="0.35">
      <c r="G90600" s="18"/>
      <c r="H90600" s="27"/>
    </row>
    <row r="90601" spans="7:8" x14ac:dyDescent="0.35">
      <c r="G90601" s="18"/>
      <c r="H90601" s="27"/>
    </row>
    <row r="90602" spans="7:8" x14ac:dyDescent="0.35">
      <c r="G90602" s="18"/>
      <c r="H90602" s="27"/>
    </row>
    <row r="90603" spans="7:8" x14ac:dyDescent="0.35">
      <c r="G90603" s="18"/>
      <c r="H90603" s="27"/>
    </row>
    <row r="90604" spans="7:8" x14ac:dyDescent="0.35">
      <c r="G90604" s="18"/>
      <c r="H90604" s="27"/>
    </row>
    <row r="90605" spans="7:8" x14ac:dyDescent="0.35">
      <c r="G90605" s="18"/>
      <c r="H90605" s="27"/>
    </row>
    <row r="90606" spans="7:8" x14ac:dyDescent="0.35">
      <c r="G90606" s="18"/>
      <c r="H90606" s="27"/>
    </row>
    <row r="90607" spans="7:8" x14ac:dyDescent="0.35">
      <c r="G90607" s="18"/>
      <c r="H90607" s="27"/>
    </row>
    <row r="90608" spans="7:8" x14ac:dyDescent="0.35">
      <c r="G90608" s="18"/>
      <c r="H90608" s="27"/>
    </row>
    <row r="90609" spans="7:8" x14ac:dyDescent="0.35">
      <c r="G90609" s="18"/>
      <c r="H90609" s="27"/>
    </row>
    <row r="90610" spans="7:8" x14ac:dyDescent="0.35">
      <c r="G90610" s="18"/>
      <c r="H90610" s="27"/>
    </row>
    <row r="90611" spans="7:8" x14ac:dyDescent="0.35">
      <c r="G90611" s="18"/>
      <c r="H90611" s="27"/>
    </row>
    <row r="90612" spans="7:8" x14ac:dyDescent="0.35">
      <c r="G90612" s="18"/>
      <c r="H90612" s="27"/>
    </row>
    <row r="90613" spans="7:8" x14ac:dyDescent="0.35">
      <c r="G90613" s="18"/>
      <c r="H90613" s="27"/>
    </row>
    <row r="90614" spans="7:8" x14ac:dyDescent="0.35">
      <c r="G90614" s="18"/>
      <c r="H90614" s="27"/>
    </row>
    <row r="90615" spans="7:8" x14ac:dyDescent="0.35">
      <c r="G90615" s="18"/>
      <c r="H90615" s="27"/>
    </row>
    <row r="90616" spans="7:8" x14ac:dyDescent="0.35">
      <c r="G90616" s="18"/>
      <c r="H90616" s="27"/>
    </row>
    <row r="90617" spans="7:8" x14ac:dyDescent="0.35">
      <c r="G90617" s="18"/>
      <c r="H90617" s="27"/>
    </row>
    <row r="90618" spans="7:8" x14ac:dyDescent="0.35">
      <c r="G90618" s="18"/>
      <c r="H90618" s="27"/>
    </row>
    <row r="90619" spans="7:8" x14ac:dyDescent="0.35">
      <c r="G90619" s="18"/>
      <c r="H90619" s="27"/>
    </row>
    <row r="90620" spans="7:8" x14ac:dyDescent="0.35">
      <c r="G90620" s="18"/>
      <c r="H90620" s="27"/>
    </row>
    <row r="90621" spans="7:8" x14ac:dyDescent="0.35">
      <c r="G90621" s="18"/>
      <c r="H90621" s="27"/>
    </row>
    <row r="90622" spans="7:8" x14ac:dyDescent="0.35">
      <c r="G90622" s="18"/>
      <c r="H90622" s="27"/>
    </row>
    <row r="90623" spans="7:8" x14ac:dyDescent="0.35">
      <c r="G90623" s="18"/>
      <c r="H90623" s="27"/>
    </row>
    <row r="90624" spans="7:8" x14ac:dyDescent="0.35">
      <c r="G90624" s="18"/>
      <c r="H90624" s="27"/>
    </row>
    <row r="90625" spans="7:8" x14ac:dyDescent="0.35">
      <c r="G90625" s="18"/>
      <c r="H90625" s="27"/>
    </row>
    <row r="90626" spans="7:8" x14ac:dyDescent="0.35">
      <c r="G90626" s="18"/>
      <c r="H90626" s="27"/>
    </row>
    <row r="90627" spans="7:8" x14ac:dyDescent="0.35">
      <c r="G90627" s="18"/>
      <c r="H90627" s="27"/>
    </row>
    <row r="90628" spans="7:8" x14ac:dyDescent="0.35">
      <c r="G90628" s="18"/>
      <c r="H90628" s="27"/>
    </row>
    <row r="90629" spans="7:8" x14ac:dyDescent="0.35">
      <c r="G90629" s="18"/>
      <c r="H90629" s="27"/>
    </row>
    <row r="90630" spans="7:8" x14ac:dyDescent="0.35">
      <c r="G90630" s="18"/>
      <c r="H90630" s="27"/>
    </row>
    <row r="90631" spans="7:8" x14ac:dyDescent="0.35">
      <c r="G90631" s="18"/>
      <c r="H90631" s="27"/>
    </row>
    <row r="90632" spans="7:8" x14ac:dyDescent="0.35">
      <c r="G90632" s="18"/>
      <c r="H90632" s="27"/>
    </row>
    <row r="90633" spans="7:8" x14ac:dyDescent="0.35">
      <c r="G90633" s="18"/>
      <c r="H90633" s="27"/>
    </row>
    <row r="90634" spans="7:8" x14ac:dyDescent="0.35">
      <c r="G90634" s="18"/>
      <c r="H90634" s="27"/>
    </row>
    <row r="90635" spans="7:8" x14ac:dyDescent="0.35">
      <c r="G90635" s="18"/>
      <c r="H90635" s="27"/>
    </row>
    <row r="90636" spans="7:8" x14ac:dyDescent="0.35">
      <c r="G90636" s="18"/>
      <c r="H90636" s="27"/>
    </row>
    <row r="90637" spans="7:8" x14ac:dyDescent="0.35">
      <c r="G90637" s="18"/>
      <c r="H90637" s="27"/>
    </row>
    <row r="90638" spans="7:8" x14ac:dyDescent="0.35">
      <c r="G90638" s="18"/>
      <c r="H90638" s="27"/>
    </row>
    <row r="90639" spans="7:8" x14ac:dyDescent="0.35">
      <c r="G90639" s="18"/>
      <c r="H90639" s="27"/>
    </row>
    <row r="90640" spans="7:8" x14ac:dyDescent="0.35">
      <c r="G90640" s="18"/>
      <c r="H90640" s="27"/>
    </row>
    <row r="90641" spans="7:8" x14ac:dyDescent="0.35">
      <c r="G90641" s="18"/>
      <c r="H90641" s="27"/>
    </row>
    <row r="90642" spans="7:8" x14ac:dyDescent="0.35">
      <c r="G90642" s="18"/>
      <c r="H90642" s="27"/>
    </row>
    <row r="90643" spans="7:8" x14ac:dyDescent="0.35">
      <c r="G90643" s="18"/>
      <c r="H90643" s="27"/>
    </row>
    <row r="90644" spans="7:8" x14ac:dyDescent="0.35">
      <c r="G90644" s="18"/>
      <c r="H90644" s="27"/>
    </row>
    <row r="90645" spans="7:8" x14ac:dyDescent="0.35">
      <c r="G90645" s="18"/>
      <c r="H90645" s="27"/>
    </row>
    <row r="90646" spans="7:8" x14ac:dyDescent="0.35">
      <c r="G90646" s="18"/>
      <c r="H90646" s="27"/>
    </row>
    <row r="90647" spans="7:8" x14ac:dyDescent="0.35">
      <c r="G90647" s="18"/>
      <c r="H90647" s="27"/>
    </row>
    <row r="90648" spans="7:8" x14ac:dyDescent="0.35">
      <c r="G90648" s="18"/>
      <c r="H90648" s="27"/>
    </row>
    <row r="90649" spans="7:8" x14ac:dyDescent="0.35">
      <c r="G90649" s="18"/>
      <c r="H90649" s="27"/>
    </row>
    <row r="90650" spans="7:8" x14ac:dyDescent="0.35">
      <c r="G90650" s="18"/>
      <c r="H90650" s="27"/>
    </row>
    <row r="90651" spans="7:8" x14ac:dyDescent="0.35">
      <c r="G90651" s="18"/>
      <c r="H90651" s="27"/>
    </row>
    <row r="90652" spans="7:8" x14ac:dyDescent="0.35">
      <c r="G90652" s="18"/>
      <c r="H90652" s="27"/>
    </row>
    <row r="90653" spans="7:8" x14ac:dyDescent="0.35">
      <c r="G90653" s="18"/>
      <c r="H90653" s="27"/>
    </row>
    <row r="90654" spans="7:8" x14ac:dyDescent="0.35">
      <c r="G90654" s="18"/>
      <c r="H90654" s="27"/>
    </row>
    <row r="90655" spans="7:8" x14ac:dyDescent="0.35">
      <c r="G90655" s="18"/>
      <c r="H90655" s="27"/>
    </row>
    <row r="90656" spans="7:8" x14ac:dyDescent="0.35">
      <c r="G90656" s="18"/>
      <c r="H90656" s="27"/>
    </row>
    <row r="90657" spans="7:8" x14ac:dyDescent="0.35">
      <c r="G90657" s="18"/>
      <c r="H90657" s="27"/>
    </row>
    <row r="90658" spans="7:8" x14ac:dyDescent="0.35">
      <c r="G90658" s="18"/>
      <c r="H90658" s="27"/>
    </row>
    <row r="90659" spans="7:8" x14ac:dyDescent="0.35">
      <c r="G90659" s="18"/>
      <c r="H90659" s="27"/>
    </row>
    <row r="90660" spans="7:8" x14ac:dyDescent="0.35">
      <c r="G90660" s="18"/>
      <c r="H90660" s="27"/>
    </row>
    <row r="90661" spans="7:8" x14ac:dyDescent="0.35">
      <c r="G90661" s="18"/>
      <c r="H90661" s="27"/>
    </row>
    <row r="90662" spans="7:8" x14ac:dyDescent="0.35">
      <c r="G90662" s="18"/>
      <c r="H90662" s="27"/>
    </row>
    <row r="90663" spans="7:8" x14ac:dyDescent="0.35">
      <c r="G90663" s="18"/>
      <c r="H90663" s="27"/>
    </row>
    <row r="90664" spans="7:8" x14ac:dyDescent="0.35">
      <c r="G90664" s="18"/>
      <c r="H90664" s="27"/>
    </row>
    <row r="90665" spans="7:8" x14ac:dyDescent="0.35">
      <c r="G90665" s="18"/>
      <c r="H90665" s="27"/>
    </row>
    <row r="90666" spans="7:8" x14ac:dyDescent="0.35">
      <c r="G90666" s="18"/>
      <c r="H90666" s="27"/>
    </row>
    <row r="90667" spans="7:8" x14ac:dyDescent="0.35">
      <c r="G90667" s="18"/>
      <c r="H90667" s="27"/>
    </row>
    <row r="90668" spans="7:8" x14ac:dyDescent="0.35">
      <c r="G90668" s="18"/>
      <c r="H90668" s="27"/>
    </row>
    <row r="90669" spans="7:8" x14ac:dyDescent="0.35">
      <c r="G90669" s="18"/>
      <c r="H90669" s="27"/>
    </row>
    <row r="90670" spans="7:8" x14ac:dyDescent="0.35">
      <c r="G90670" s="18"/>
      <c r="H90670" s="27"/>
    </row>
    <row r="90671" spans="7:8" x14ac:dyDescent="0.35">
      <c r="G90671" s="18"/>
      <c r="H90671" s="27"/>
    </row>
    <row r="90672" spans="7:8" x14ac:dyDescent="0.35">
      <c r="G90672" s="18"/>
      <c r="H90672" s="27"/>
    </row>
    <row r="90673" spans="7:8" x14ac:dyDescent="0.35">
      <c r="G90673" s="18"/>
      <c r="H90673" s="27"/>
    </row>
    <row r="90674" spans="7:8" x14ac:dyDescent="0.35">
      <c r="G90674" s="18"/>
      <c r="H90674" s="27"/>
    </row>
    <row r="90675" spans="7:8" x14ac:dyDescent="0.35">
      <c r="G90675" s="18"/>
      <c r="H90675" s="27"/>
    </row>
    <row r="90676" spans="7:8" x14ac:dyDescent="0.35">
      <c r="G90676" s="18"/>
      <c r="H90676" s="27"/>
    </row>
    <row r="90677" spans="7:8" x14ac:dyDescent="0.35">
      <c r="G90677" s="18"/>
      <c r="H90677" s="27"/>
    </row>
    <row r="90678" spans="7:8" x14ac:dyDescent="0.35">
      <c r="G90678" s="18"/>
      <c r="H90678" s="27"/>
    </row>
    <row r="90679" spans="7:8" x14ac:dyDescent="0.35">
      <c r="G90679" s="18"/>
      <c r="H90679" s="27"/>
    </row>
    <row r="90680" spans="7:8" x14ac:dyDescent="0.35">
      <c r="G90680" s="18"/>
      <c r="H90680" s="27"/>
    </row>
    <row r="90681" spans="7:8" x14ac:dyDescent="0.35">
      <c r="G90681" s="18"/>
      <c r="H90681" s="27"/>
    </row>
    <row r="90682" spans="7:8" x14ac:dyDescent="0.35">
      <c r="G90682" s="18"/>
      <c r="H90682" s="27"/>
    </row>
    <row r="90683" spans="7:8" x14ac:dyDescent="0.35">
      <c r="G90683" s="18"/>
      <c r="H90683" s="27"/>
    </row>
    <row r="90684" spans="7:8" x14ac:dyDescent="0.35">
      <c r="G90684" s="18"/>
      <c r="H90684" s="27"/>
    </row>
    <row r="90685" spans="7:8" x14ac:dyDescent="0.35">
      <c r="G90685" s="18"/>
      <c r="H90685" s="27"/>
    </row>
    <row r="90686" spans="7:8" x14ac:dyDescent="0.35">
      <c r="G90686" s="18"/>
      <c r="H90686" s="27"/>
    </row>
    <row r="90687" spans="7:8" x14ac:dyDescent="0.35">
      <c r="G90687" s="18"/>
      <c r="H90687" s="27"/>
    </row>
    <row r="90688" spans="7:8" x14ac:dyDescent="0.35">
      <c r="G90688" s="18"/>
      <c r="H90688" s="27"/>
    </row>
    <row r="90689" spans="7:8" x14ac:dyDescent="0.35">
      <c r="G90689" s="18"/>
      <c r="H90689" s="27"/>
    </row>
    <row r="90690" spans="7:8" x14ac:dyDescent="0.35">
      <c r="G90690" s="18"/>
      <c r="H90690" s="27"/>
    </row>
    <row r="90691" spans="7:8" x14ac:dyDescent="0.35">
      <c r="G90691" s="18"/>
      <c r="H90691" s="27"/>
    </row>
    <row r="90692" spans="7:8" x14ac:dyDescent="0.35">
      <c r="G90692" s="18"/>
      <c r="H90692" s="27"/>
    </row>
    <row r="90693" spans="7:8" x14ac:dyDescent="0.35">
      <c r="G90693" s="18"/>
      <c r="H90693" s="27"/>
    </row>
    <row r="90694" spans="7:8" x14ac:dyDescent="0.35">
      <c r="G90694" s="18"/>
      <c r="H90694" s="27"/>
    </row>
    <row r="90695" spans="7:8" x14ac:dyDescent="0.35">
      <c r="G90695" s="18"/>
      <c r="H90695" s="27"/>
    </row>
    <row r="90696" spans="7:8" x14ac:dyDescent="0.35">
      <c r="G90696" s="18"/>
      <c r="H90696" s="27"/>
    </row>
    <row r="90697" spans="7:8" x14ac:dyDescent="0.35">
      <c r="G90697" s="18"/>
      <c r="H90697" s="27"/>
    </row>
    <row r="90698" spans="7:8" x14ac:dyDescent="0.35">
      <c r="G90698" s="18"/>
      <c r="H90698" s="27"/>
    </row>
    <row r="90699" spans="7:8" x14ac:dyDescent="0.35">
      <c r="G90699" s="18"/>
      <c r="H90699" s="27"/>
    </row>
    <row r="90700" spans="7:8" x14ac:dyDescent="0.35">
      <c r="G90700" s="18"/>
      <c r="H90700" s="27"/>
    </row>
    <row r="90701" spans="7:8" x14ac:dyDescent="0.35">
      <c r="G90701" s="18"/>
      <c r="H90701" s="27"/>
    </row>
    <row r="90702" spans="7:8" x14ac:dyDescent="0.35">
      <c r="G90702" s="18"/>
      <c r="H90702" s="27"/>
    </row>
    <row r="90703" spans="7:8" x14ac:dyDescent="0.35">
      <c r="G90703" s="18"/>
      <c r="H90703" s="27"/>
    </row>
    <row r="90704" spans="7:8" x14ac:dyDescent="0.35">
      <c r="G90704" s="18"/>
      <c r="H90704" s="27"/>
    </row>
    <row r="90705" spans="7:8" x14ac:dyDescent="0.35">
      <c r="G90705" s="18"/>
      <c r="H90705" s="27"/>
    </row>
    <row r="90706" spans="7:8" x14ac:dyDescent="0.35">
      <c r="G90706" s="18"/>
      <c r="H90706" s="27"/>
    </row>
    <row r="90707" spans="7:8" x14ac:dyDescent="0.35">
      <c r="G90707" s="18"/>
      <c r="H90707" s="27"/>
    </row>
    <row r="90708" spans="7:8" x14ac:dyDescent="0.35">
      <c r="G90708" s="18"/>
      <c r="H90708" s="27"/>
    </row>
    <row r="90709" spans="7:8" x14ac:dyDescent="0.35">
      <c r="G90709" s="18"/>
      <c r="H90709" s="27"/>
    </row>
    <row r="90710" spans="7:8" x14ac:dyDescent="0.35">
      <c r="G90710" s="18"/>
      <c r="H90710" s="27"/>
    </row>
    <row r="90711" spans="7:8" x14ac:dyDescent="0.35">
      <c r="G90711" s="18"/>
      <c r="H90711" s="27"/>
    </row>
    <row r="90712" spans="7:8" x14ac:dyDescent="0.35">
      <c r="G90712" s="18"/>
      <c r="H90712" s="27"/>
    </row>
    <row r="90713" spans="7:8" x14ac:dyDescent="0.35">
      <c r="G90713" s="18"/>
      <c r="H90713" s="27"/>
    </row>
    <row r="90714" spans="7:8" x14ac:dyDescent="0.35">
      <c r="G90714" s="18"/>
      <c r="H90714" s="27"/>
    </row>
    <row r="90715" spans="7:8" x14ac:dyDescent="0.35">
      <c r="G90715" s="18"/>
      <c r="H90715" s="27"/>
    </row>
    <row r="90716" spans="7:8" x14ac:dyDescent="0.35">
      <c r="G90716" s="18"/>
      <c r="H90716" s="27"/>
    </row>
    <row r="90717" spans="7:8" x14ac:dyDescent="0.35">
      <c r="G90717" s="18"/>
      <c r="H90717" s="27"/>
    </row>
    <row r="90718" spans="7:8" x14ac:dyDescent="0.35">
      <c r="G90718" s="18"/>
      <c r="H90718" s="27"/>
    </row>
    <row r="90719" spans="7:8" x14ac:dyDescent="0.35">
      <c r="G90719" s="18"/>
      <c r="H90719" s="27"/>
    </row>
    <row r="90720" spans="7:8" x14ac:dyDescent="0.35">
      <c r="G90720" s="18"/>
      <c r="H90720" s="27"/>
    </row>
    <row r="90721" spans="7:8" x14ac:dyDescent="0.35">
      <c r="G90721" s="18"/>
      <c r="H90721" s="27"/>
    </row>
    <row r="90722" spans="7:8" x14ac:dyDescent="0.35">
      <c r="G90722" s="18"/>
      <c r="H90722" s="27"/>
    </row>
    <row r="90723" spans="7:8" x14ac:dyDescent="0.35">
      <c r="G90723" s="18"/>
      <c r="H90723" s="27"/>
    </row>
    <row r="90724" spans="7:8" x14ac:dyDescent="0.35">
      <c r="G90724" s="18"/>
      <c r="H90724" s="27"/>
    </row>
    <row r="90725" spans="7:8" x14ac:dyDescent="0.35">
      <c r="G90725" s="18"/>
      <c r="H90725" s="27"/>
    </row>
    <row r="90726" spans="7:8" x14ac:dyDescent="0.35">
      <c r="G90726" s="18"/>
      <c r="H90726" s="27"/>
    </row>
    <row r="90727" spans="7:8" x14ac:dyDescent="0.35">
      <c r="G90727" s="18"/>
      <c r="H90727" s="27"/>
    </row>
    <row r="90728" spans="7:8" x14ac:dyDescent="0.35">
      <c r="G90728" s="18"/>
      <c r="H90728" s="27"/>
    </row>
    <row r="90729" spans="7:8" x14ac:dyDescent="0.35">
      <c r="G90729" s="18"/>
      <c r="H90729" s="27"/>
    </row>
    <row r="90730" spans="7:8" x14ac:dyDescent="0.35">
      <c r="G90730" s="18"/>
      <c r="H90730" s="27"/>
    </row>
    <row r="90731" spans="7:8" x14ac:dyDescent="0.35">
      <c r="G90731" s="18"/>
      <c r="H90731" s="27"/>
    </row>
    <row r="90732" spans="7:8" x14ac:dyDescent="0.35">
      <c r="G90732" s="18"/>
      <c r="H90732" s="27"/>
    </row>
    <row r="90733" spans="7:8" x14ac:dyDescent="0.35">
      <c r="G90733" s="18"/>
      <c r="H90733" s="27"/>
    </row>
    <row r="90734" spans="7:8" x14ac:dyDescent="0.35">
      <c r="G90734" s="18"/>
      <c r="H90734" s="27"/>
    </row>
    <row r="90735" spans="7:8" x14ac:dyDescent="0.35">
      <c r="G90735" s="18"/>
      <c r="H90735" s="27"/>
    </row>
    <row r="90736" spans="7:8" x14ac:dyDescent="0.35">
      <c r="G90736" s="18"/>
      <c r="H90736" s="27"/>
    </row>
    <row r="90737" spans="7:8" x14ac:dyDescent="0.35">
      <c r="G90737" s="18"/>
      <c r="H90737" s="27"/>
    </row>
    <row r="90738" spans="7:8" x14ac:dyDescent="0.35">
      <c r="G90738" s="18"/>
      <c r="H90738" s="27"/>
    </row>
    <row r="90739" spans="7:8" x14ac:dyDescent="0.35">
      <c r="G90739" s="18"/>
      <c r="H90739" s="27"/>
    </row>
    <row r="90740" spans="7:8" x14ac:dyDescent="0.35">
      <c r="G90740" s="18"/>
      <c r="H90740" s="27"/>
    </row>
    <row r="90741" spans="7:8" x14ac:dyDescent="0.35">
      <c r="G90741" s="18"/>
      <c r="H90741" s="27"/>
    </row>
    <row r="90742" spans="7:8" x14ac:dyDescent="0.35">
      <c r="G90742" s="18"/>
      <c r="H90742" s="27"/>
    </row>
    <row r="90743" spans="7:8" x14ac:dyDescent="0.35">
      <c r="G90743" s="18"/>
      <c r="H90743" s="27"/>
    </row>
    <row r="90744" spans="7:8" x14ac:dyDescent="0.35">
      <c r="G90744" s="18"/>
      <c r="H90744" s="27"/>
    </row>
    <row r="90745" spans="7:8" x14ac:dyDescent="0.35">
      <c r="G90745" s="18"/>
      <c r="H90745" s="27"/>
    </row>
    <row r="90746" spans="7:8" x14ac:dyDescent="0.35">
      <c r="G90746" s="18"/>
      <c r="H90746" s="27"/>
    </row>
    <row r="90747" spans="7:8" x14ac:dyDescent="0.35">
      <c r="G90747" s="18"/>
      <c r="H90747" s="27"/>
    </row>
    <row r="90748" spans="7:8" x14ac:dyDescent="0.35">
      <c r="G90748" s="18"/>
      <c r="H90748" s="27"/>
    </row>
    <row r="90749" spans="7:8" x14ac:dyDescent="0.35">
      <c r="G90749" s="18"/>
      <c r="H90749" s="27"/>
    </row>
    <row r="90750" spans="7:8" x14ac:dyDescent="0.35">
      <c r="G90750" s="18"/>
      <c r="H90750" s="27"/>
    </row>
    <row r="90751" spans="7:8" x14ac:dyDescent="0.35">
      <c r="G90751" s="18"/>
      <c r="H90751" s="27"/>
    </row>
    <row r="90752" spans="7:8" x14ac:dyDescent="0.35">
      <c r="G90752" s="18"/>
      <c r="H90752" s="27"/>
    </row>
    <row r="90753" spans="7:8" x14ac:dyDescent="0.35">
      <c r="G90753" s="18"/>
      <c r="H90753" s="27"/>
    </row>
    <row r="90754" spans="7:8" x14ac:dyDescent="0.35">
      <c r="G90754" s="18"/>
      <c r="H90754" s="27"/>
    </row>
    <row r="90755" spans="7:8" x14ac:dyDescent="0.35">
      <c r="G90755" s="18"/>
      <c r="H90755" s="27"/>
    </row>
    <row r="90756" spans="7:8" x14ac:dyDescent="0.35">
      <c r="G90756" s="18"/>
      <c r="H90756" s="27"/>
    </row>
    <row r="90757" spans="7:8" x14ac:dyDescent="0.35">
      <c r="G90757" s="18"/>
      <c r="H90757" s="27"/>
    </row>
    <row r="90758" spans="7:8" x14ac:dyDescent="0.35">
      <c r="G90758" s="18"/>
      <c r="H90758" s="27"/>
    </row>
    <row r="90759" spans="7:8" x14ac:dyDescent="0.35">
      <c r="G90759" s="18"/>
      <c r="H90759" s="27"/>
    </row>
    <row r="90760" spans="7:8" x14ac:dyDescent="0.35">
      <c r="G90760" s="18"/>
      <c r="H90760" s="27"/>
    </row>
    <row r="90761" spans="7:8" x14ac:dyDescent="0.35">
      <c r="G90761" s="18"/>
      <c r="H90761" s="27"/>
    </row>
    <row r="90762" spans="7:8" x14ac:dyDescent="0.35">
      <c r="G90762" s="18"/>
      <c r="H90762" s="27"/>
    </row>
    <row r="90763" spans="7:8" x14ac:dyDescent="0.35">
      <c r="G90763" s="18"/>
      <c r="H90763" s="27"/>
    </row>
    <row r="90764" spans="7:8" x14ac:dyDescent="0.35">
      <c r="G90764" s="18"/>
      <c r="H90764" s="27"/>
    </row>
    <row r="90765" spans="7:8" x14ac:dyDescent="0.35">
      <c r="G90765" s="18"/>
      <c r="H90765" s="27"/>
    </row>
    <row r="90766" spans="7:8" x14ac:dyDescent="0.35">
      <c r="G90766" s="18"/>
      <c r="H90766" s="27"/>
    </row>
    <row r="90767" spans="7:8" x14ac:dyDescent="0.35">
      <c r="G90767" s="18"/>
      <c r="H90767" s="27"/>
    </row>
    <row r="90768" spans="7:8" x14ac:dyDescent="0.35">
      <c r="G90768" s="18"/>
      <c r="H90768" s="27"/>
    </row>
    <row r="90769" spans="7:8" x14ac:dyDescent="0.35">
      <c r="G90769" s="18"/>
      <c r="H90769" s="27"/>
    </row>
    <row r="90770" spans="7:8" x14ac:dyDescent="0.35">
      <c r="G90770" s="18"/>
      <c r="H90770" s="27"/>
    </row>
    <row r="90771" spans="7:8" x14ac:dyDescent="0.35">
      <c r="G90771" s="18"/>
      <c r="H90771" s="27"/>
    </row>
    <row r="90772" spans="7:8" x14ac:dyDescent="0.35">
      <c r="G90772" s="18"/>
      <c r="H90772" s="27"/>
    </row>
    <row r="90773" spans="7:8" x14ac:dyDescent="0.35">
      <c r="G90773" s="18"/>
      <c r="H90773" s="27"/>
    </row>
    <row r="90774" spans="7:8" x14ac:dyDescent="0.35">
      <c r="G90774" s="18"/>
      <c r="H90774" s="27"/>
    </row>
    <row r="90775" spans="7:8" x14ac:dyDescent="0.35">
      <c r="G90775" s="18"/>
      <c r="H90775" s="27"/>
    </row>
    <row r="90776" spans="7:8" x14ac:dyDescent="0.35">
      <c r="G90776" s="18"/>
      <c r="H90776" s="27"/>
    </row>
    <row r="90777" spans="7:8" x14ac:dyDescent="0.35">
      <c r="G90777" s="18"/>
      <c r="H90777" s="27"/>
    </row>
    <row r="90778" spans="7:8" x14ac:dyDescent="0.35">
      <c r="G90778" s="18"/>
      <c r="H90778" s="27"/>
    </row>
    <row r="90779" spans="7:8" x14ac:dyDescent="0.35">
      <c r="G90779" s="18"/>
      <c r="H90779" s="27"/>
    </row>
    <row r="90780" spans="7:8" x14ac:dyDescent="0.35">
      <c r="G90780" s="18"/>
      <c r="H90780" s="27"/>
    </row>
    <row r="90781" spans="7:8" x14ac:dyDescent="0.35">
      <c r="G90781" s="18"/>
      <c r="H90781" s="27"/>
    </row>
    <row r="90782" spans="7:8" x14ac:dyDescent="0.35">
      <c r="G90782" s="18"/>
      <c r="H90782" s="27"/>
    </row>
    <row r="90783" spans="7:8" x14ac:dyDescent="0.35">
      <c r="G90783" s="18"/>
      <c r="H90783" s="27"/>
    </row>
    <row r="90784" spans="7:8" x14ac:dyDescent="0.35">
      <c r="G90784" s="18"/>
      <c r="H90784" s="27"/>
    </row>
    <row r="90785" spans="7:8" x14ac:dyDescent="0.35">
      <c r="G90785" s="18"/>
      <c r="H90785" s="27"/>
    </row>
    <row r="90786" spans="7:8" x14ac:dyDescent="0.35">
      <c r="G90786" s="18"/>
      <c r="H90786" s="27"/>
    </row>
    <row r="90787" spans="7:8" x14ac:dyDescent="0.35">
      <c r="G90787" s="18"/>
      <c r="H90787" s="27"/>
    </row>
    <row r="90788" spans="7:8" x14ac:dyDescent="0.35">
      <c r="G90788" s="18"/>
      <c r="H90788" s="27"/>
    </row>
    <row r="90789" spans="7:8" x14ac:dyDescent="0.35">
      <c r="G90789" s="18"/>
      <c r="H90789" s="27"/>
    </row>
    <row r="90790" spans="7:8" x14ac:dyDescent="0.35">
      <c r="G90790" s="18"/>
      <c r="H90790" s="27"/>
    </row>
    <row r="90791" spans="7:8" x14ac:dyDescent="0.35">
      <c r="G90791" s="18"/>
      <c r="H90791" s="27"/>
    </row>
    <row r="90792" spans="7:8" x14ac:dyDescent="0.35">
      <c r="G90792" s="18"/>
      <c r="H90792" s="27"/>
    </row>
    <row r="90793" spans="7:8" x14ac:dyDescent="0.35">
      <c r="G90793" s="18"/>
      <c r="H90793" s="27"/>
    </row>
    <row r="90794" spans="7:8" x14ac:dyDescent="0.35">
      <c r="G90794" s="18"/>
      <c r="H90794" s="27"/>
    </row>
    <row r="90795" spans="7:8" x14ac:dyDescent="0.35">
      <c r="G90795" s="18"/>
      <c r="H90795" s="27"/>
    </row>
    <row r="90796" spans="7:8" x14ac:dyDescent="0.35">
      <c r="G90796" s="18"/>
      <c r="H90796" s="27"/>
    </row>
    <row r="90797" spans="7:8" x14ac:dyDescent="0.35">
      <c r="G90797" s="18"/>
      <c r="H90797" s="27"/>
    </row>
    <row r="90798" spans="7:8" x14ac:dyDescent="0.35">
      <c r="G90798" s="18"/>
      <c r="H90798" s="27"/>
    </row>
    <row r="90799" spans="7:8" x14ac:dyDescent="0.35">
      <c r="G90799" s="18"/>
      <c r="H90799" s="27"/>
    </row>
    <row r="90800" spans="7:8" x14ac:dyDescent="0.35">
      <c r="G90800" s="18"/>
      <c r="H90800" s="27"/>
    </row>
    <row r="90801" spans="7:8" x14ac:dyDescent="0.35">
      <c r="G90801" s="18"/>
      <c r="H90801" s="27"/>
    </row>
    <row r="90802" spans="7:8" x14ac:dyDescent="0.35">
      <c r="G90802" s="18"/>
      <c r="H90802" s="27"/>
    </row>
    <row r="90803" spans="7:8" x14ac:dyDescent="0.35">
      <c r="G90803" s="18"/>
      <c r="H90803" s="27"/>
    </row>
    <row r="90804" spans="7:8" x14ac:dyDescent="0.35">
      <c r="G90804" s="18"/>
      <c r="H90804" s="27"/>
    </row>
    <row r="90805" spans="7:8" x14ac:dyDescent="0.35">
      <c r="G90805" s="18"/>
      <c r="H90805" s="27"/>
    </row>
    <row r="90806" spans="7:8" x14ac:dyDescent="0.35">
      <c r="G90806" s="18"/>
      <c r="H90806" s="27"/>
    </row>
    <row r="90807" spans="7:8" x14ac:dyDescent="0.35">
      <c r="G90807" s="18"/>
      <c r="H90807" s="27"/>
    </row>
    <row r="90808" spans="7:8" x14ac:dyDescent="0.35">
      <c r="G90808" s="18"/>
      <c r="H90808" s="27"/>
    </row>
    <row r="90809" spans="7:8" x14ac:dyDescent="0.35">
      <c r="G90809" s="18"/>
      <c r="H90809" s="27"/>
    </row>
    <row r="90810" spans="7:8" x14ac:dyDescent="0.35">
      <c r="G90810" s="18"/>
      <c r="H90810" s="27"/>
    </row>
    <row r="90811" spans="7:8" x14ac:dyDescent="0.35">
      <c r="G90811" s="18"/>
      <c r="H90811" s="27"/>
    </row>
    <row r="90812" spans="7:8" x14ac:dyDescent="0.35">
      <c r="G90812" s="18"/>
      <c r="H90812" s="27"/>
    </row>
    <row r="90813" spans="7:8" x14ac:dyDescent="0.35">
      <c r="G90813" s="18"/>
      <c r="H90813" s="27"/>
    </row>
    <row r="90814" spans="7:8" x14ac:dyDescent="0.35">
      <c r="G90814" s="18"/>
      <c r="H90814" s="27"/>
    </row>
    <row r="90815" spans="7:8" x14ac:dyDescent="0.35">
      <c r="G90815" s="18"/>
      <c r="H90815" s="27"/>
    </row>
    <row r="90816" spans="7:8" x14ac:dyDescent="0.35">
      <c r="G90816" s="18"/>
      <c r="H90816" s="27"/>
    </row>
    <row r="90817" spans="7:8" x14ac:dyDescent="0.35">
      <c r="G90817" s="18"/>
      <c r="H90817" s="27"/>
    </row>
    <row r="90818" spans="7:8" x14ac:dyDescent="0.35">
      <c r="G90818" s="18"/>
      <c r="H90818" s="27"/>
    </row>
    <row r="90819" spans="7:8" x14ac:dyDescent="0.35">
      <c r="G90819" s="18"/>
      <c r="H90819" s="27"/>
    </row>
    <row r="90820" spans="7:8" x14ac:dyDescent="0.35">
      <c r="G90820" s="18"/>
      <c r="H90820" s="27"/>
    </row>
    <row r="90821" spans="7:8" x14ac:dyDescent="0.35">
      <c r="G90821" s="18"/>
      <c r="H90821" s="27"/>
    </row>
    <row r="90822" spans="7:8" x14ac:dyDescent="0.35">
      <c r="G90822" s="18"/>
      <c r="H90822" s="27"/>
    </row>
    <row r="90823" spans="7:8" x14ac:dyDescent="0.35">
      <c r="G90823" s="18"/>
      <c r="H90823" s="27"/>
    </row>
    <row r="90824" spans="7:8" x14ac:dyDescent="0.35">
      <c r="G90824" s="18"/>
      <c r="H90824" s="27"/>
    </row>
    <row r="90825" spans="7:8" x14ac:dyDescent="0.35">
      <c r="G90825" s="18"/>
      <c r="H90825" s="27"/>
    </row>
    <row r="90826" spans="7:8" x14ac:dyDescent="0.35">
      <c r="G90826" s="18"/>
      <c r="H90826" s="27"/>
    </row>
    <row r="90827" spans="7:8" x14ac:dyDescent="0.35">
      <c r="G90827" s="18"/>
      <c r="H90827" s="27"/>
    </row>
    <row r="90828" spans="7:8" x14ac:dyDescent="0.35">
      <c r="G90828" s="18"/>
      <c r="H90828" s="27"/>
    </row>
    <row r="90829" spans="7:8" x14ac:dyDescent="0.35">
      <c r="G90829" s="18"/>
      <c r="H90829" s="27"/>
    </row>
    <row r="90830" spans="7:8" x14ac:dyDescent="0.35">
      <c r="G90830" s="18"/>
      <c r="H90830" s="27"/>
    </row>
    <row r="90831" spans="7:8" x14ac:dyDescent="0.35">
      <c r="G90831" s="18"/>
      <c r="H90831" s="27"/>
    </row>
    <row r="90832" spans="7:8" x14ac:dyDescent="0.35">
      <c r="G90832" s="18"/>
      <c r="H90832" s="27"/>
    </row>
    <row r="90833" spans="7:8" x14ac:dyDescent="0.35">
      <c r="G90833" s="18"/>
      <c r="H90833" s="27"/>
    </row>
    <row r="90834" spans="7:8" x14ac:dyDescent="0.35">
      <c r="G90834" s="18"/>
      <c r="H90834" s="27"/>
    </row>
    <row r="90835" spans="7:8" x14ac:dyDescent="0.35">
      <c r="G90835" s="18"/>
      <c r="H90835" s="27"/>
    </row>
    <row r="90836" spans="7:8" x14ac:dyDescent="0.35">
      <c r="G90836" s="18"/>
      <c r="H90836" s="27"/>
    </row>
    <row r="90837" spans="7:8" x14ac:dyDescent="0.35">
      <c r="G90837" s="18"/>
      <c r="H90837" s="27"/>
    </row>
    <row r="90838" spans="7:8" x14ac:dyDescent="0.35">
      <c r="G90838" s="18"/>
      <c r="H90838" s="27"/>
    </row>
    <row r="90839" spans="7:8" x14ac:dyDescent="0.35">
      <c r="G90839" s="18"/>
      <c r="H90839" s="27"/>
    </row>
    <row r="90840" spans="7:8" x14ac:dyDescent="0.35">
      <c r="G90840" s="18"/>
      <c r="H90840" s="27"/>
    </row>
    <row r="90841" spans="7:8" x14ac:dyDescent="0.35">
      <c r="G90841" s="18"/>
      <c r="H90841" s="27"/>
    </row>
    <row r="90842" spans="7:8" x14ac:dyDescent="0.35">
      <c r="G90842" s="18"/>
      <c r="H90842" s="27"/>
    </row>
    <row r="90843" spans="7:8" x14ac:dyDescent="0.35">
      <c r="G90843" s="18"/>
      <c r="H90843" s="27"/>
    </row>
    <row r="90844" spans="7:8" x14ac:dyDescent="0.35">
      <c r="G90844" s="18"/>
      <c r="H90844" s="27"/>
    </row>
    <row r="90845" spans="7:8" x14ac:dyDescent="0.35">
      <c r="G90845" s="18"/>
      <c r="H90845" s="27"/>
    </row>
    <row r="90846" spans="7:8" x14ac:dyDescent="0.35">
      <c r="G90846" s="18"/>
      <c r="H90846" s="27"/>
    </row>
    <row r="90847" spans="7:8" x14ac:dyDescent="0.35">
      <c r="G90847" s="18"/>
      <c r="H90847" s="27"/>
    </row>
    <row r="90848" spans="7:8" x14ac:dyDescent="0.35">
      <c r="G90848" s="18"/>
      <c r="H90848" s="27"/>
    </row>
    <row r="90849" spans="7:8" x14ac:dyDescent="0.35">
      <c r="G90849" s="18"/>
      <c r="H90849" s="27"/>
    </row>
    <row r="90850" spans="7:8" x14ac:dyDescent="0.35">
      <c r="G90850" s="18"/>
      <c r="H90850" s="27"/>
    </row>
    <row r="90851" spans="7:8" x14ac:dyDescent="0.35">
      <c r="G90851" s="18"/>
      <c r="H90851" s="27"/>
    </row>
    <row r="90852" spans="7:8" x14ac:dyDescent="0.35">
      <c r="G90852" s="18"/>
      <c r="H90852" s="27"/>
    </row>
    <row r="90853" spans="7:8" x14ac:dyDescent="0.35">
      <c r="G90853" s="18"/>
      <c r="H90853" s="27"/>
    </row>
    <row r="90854" spans="7:8" x14ac:dyDescent="0.35">
      <c r="G90854" s="18"/>
      <c r="H90854" s="27"/>
    </row>
    <row r="90855" spans="7:8" x14ac:dyDescent="0.35">
      <c r="G90855" s="18"/>
      <c r="H90855" s="27"/>
    </row>
    <row r="90856" spans="7:8" x14ac:dyDescent="0.35">
      <c r="G90856" s="18"/>
      <c r="H90856" s="27"/>
    </row>
    <row r="90857" spans="7:8" x14ac:dyDescent="0.35">
      <c r="G90857" s="18"/>
      <c r="H90857" s="27"/>
    </row>
    <row r="90858" spans="7:8" x14ac:dyDescent="0.35">
      <c r="G90858" s="18"/>
      <c r="H90858" s="27"/>
    </row>
    <row r="90859" spans="7:8" x14ac:dyDescent="0.35">
      <c r="G90859" s="18"/>
      <c r="H90859" s="27"/>
    </row>
    <row r="90860" spans="7:8" x14ac:dyDescent="0.35">
      <c r="G90860" s="18"/>
      <c r="H90860" s="27"/>
    </row>
    <row r="90861" spans="7:8" x14ac:dyDescent="0.35">
      <c r="G90861" s="18"/>
      <c r="H90861" s="27"/>
    </row>
    <row r="90862" spans="7:8" x14ac:dyDescent="0.35">
      <c r="G90862" s="18"/>
      <c r="H90862" s="27"/>
    </row>
    <row r="90863" spans="7:8" x14ac:dyDescent="0.35">
      <c r="G90863" s="18"/>
      <c r="H90863" s="27"/>
    </row>
    <row r="90864" spans="7:8" x14ac:dyDescent="0.35">
      <c r="G90864" s="18"/>
      <c r="H90864" s="27"/>
    </row>
    <row r="90865" spans="7:8" x14ac:dyDescent="0.35">
      <c r="G90865" s="18"/>
      <c r="H90865" s="27"/>
    </row>
    <row r="90866" spans="7:8" x14ac:dyDescent="0.35">
      <c r="G90866" s="18"/>
      <c r="H90866" s="27"/>
    </row>
    <row r="90867" spans="7:8" x14ac:dyDescent="0.35">
      <c r="G90867" s="18"/>
      <c r="H90867" s="27"/>
    </row>
    <row r="90868" spans="7:8" x14ac:dyDescent="0.35">
      <c r="G90868" s="18"/>
      <c r="H90868" s="27"/>
    </row>
    <row r="90869" spans="7:8" x14ac:dyDescent="0.35">
      <c r="G90869" s="18"/>
      <c r="H90869" s="27"/>
    </row>
    <row r="90870" spans="7:8" x14ac:dyDescent="0.35">
      <c r="G90870" s="18"/>
      <c r="H90870" s="27"/>
    </row>
    <row r="90871" spans="7:8" x14ac:dyDescent="0.35">
      <c r="G90871" s="18"/>
      <c r="H90871" s="27"/>
    </row>
    <row r="90872" spans="7:8" x14ac:dyDescent="0.35">
      <c r="G90872" s="18"/>
      <c r="H90872" s="27"/>
    </row>
    <row r="90873" spans="7:8" x14ac:dyDescent="0.35">
      <c r="G90873" s="18"/>
      <c r="H90873" s="27"/>
    </row>
    <row r="90874" spans="7:8" x14ac:dyDescent="0.35">
      <c r="G90874" s="18"/>
      <c r="H90874" s="27"/>
    </row>
    <row r="90875" spans="7:8" x14ac:dyDescent="0.35">
      <c r="G90875" s="18"/>
      <c r="H90875" s="27"/>
    </row>
    <row r="90876" spans="7:8" x14ac:dyDescent="0.35">
      <c r="G90876" s="18"/>
      <c r="H90876" s="27"/>
    </row>
    <row r="90877" spans="7:8" x14ac:dyDescent="0.35">
      <c r="G90877" s="18"/>
      <c r="H90877" s="27"/>
    </row>
    <row r="90878" spans="7:8" x14ac:dyDescent="0.35">
      <c r="G90878" s="18"/>
      <c r="H90878" s="27"/>
    </row>
    <row r="90879" spans="7:8" x14ac:dyDescent="0.35">
      <c r="G90879" s="18"/>
      <c r="H90879" s="27"/>
    </row>
    <row r="90880" spans="7:8" x14ac:dyDescent="0.35">
      <c r="G90880" s="18"/>
      <c r="H90880" s="27"/>
    </row>
    <row r="90881" spans="7:8" x14ac:dyDescent="0.35">
      <c r="G90881" s="18"/>
      <c r="H90881" s="27"/>
    </row>
    <row r="90882" spans="7:8" x14ac:dyDescent="0.35">
      <c r="G90882" s="18"/>
      <c r="H90882" s="27"/>
    </row>
    <row r="90883" spans="7:8" x14ac:dyDescent="0.35">
      <c r="G90883" s="18"/>
      <c r="H90883" s="27"/>
    </row>
    <row r="90884" spans="7:8" x14ac:dyDescent="0.35">
      <c r="G90884" s="18"/>
      <c r="H90884" s="27"/>
    </row>
    <row r="90885" spans="7:8" x14ac:dyDescent="0.35">
      <c r="G90885" s="18"/>
      <c r="H90885" s="27"/>
    </row>
    <row r="90886" spans="7:8" x14ac:dyDescent="0.35">
      <c r="G90886" s="18"/>
      <c r="H90886" s="27"/>
    </row>
    <row r="90887" spans="7:8" x14ac:dyDescent="0.35">
      <c r="G90887" s="18"/>
      <c r="H90887" s="27"/>
    </row>
    <row r="90888" spans="7:8" x14ac:dyDescent="0.35">
      <c r="G90888" s="18"/>
      <c r="H90888" s="27"/>
    </row>
    <row r="90889" spans="7:8" x14ac:dyDescent="0.35">
      <c r="G90889" s="18"/>
      <c r="H90889" s="27"/>
    </row>
    <row r="90890" spans="7:8" x14ac:dyDescent="0.35">
      <c r="G90890" s="18"/>
      <c r="H90890" s="27"/>
    </row>
    <row r="90891" spans="7:8" x14ac:dyDescent="0.35">
      <c r="G90891" s="18"/>
      <c r="H90891" s="27"/>
    </row>
    <row r="90892" spans="7:8" x14ac:dyDescent="0.35">
      <c r="G90892" s="18"/>
      <c r="H90892" s="27"/>
    </row>
    <row r="90893" spans="7:8" x14ac:dyDescent="0.35">
      <c r="G90893" s="18"/>
      <c r="H90893" s="27"/>
    </row>
    <row r="90894" spans="7:8" x14ac:dyDescent="0.35">
      <c r="G90894" s="18"/>
      <c r="H90894" s="27"/>
    </row>
    <row r="90895" spans="7:8" x14ac:dyDescent="0.35">
      <c r="G90895" s="18"/>
      <c r="H90895" s="27"/>
    </row>
    <row r="90896" spans="7:8" x14ac:dyDescent="0.35">
      <c r="G90896" s="18"/>
      <c r="H90896" s="27"/>
    </row>
    <row r="90897" spans="7:8" x14ac:dyDescent="0.35">
      <c r="G90897" s="18"/>
      <c r="H90897" s="27"/>
    </row>
    <row r="90898" spans="7:8" x14ac:dyDescent="0.35">
      <c r="G90898" s="18"/>
      <c r="H90898" s="27"/>
    </row>
    <row r="90899" spans="7:8" x14ac:dyDescent="0.35">
      <c r="G90899" s="18"/>
      <c r="H90899" s="27"/>
    </row>
    <row r="90900" spans="7:8" x14ac:dyDescent="0.35">
      <c r="G90900" s="18"/>
      <c r="H90900" s="27"/>
    </row>
    <row r="90901" spans="7:8" x14ac:dyDescent="0.35">
      <c r="G90901" s="18"/>
      <c r="H90901" s="27"/>
    </row>
    <row r="90902" spans="7:8" x14ac:dyDescent="0.35">
      <c r="G90902" s="18"/>
      <c r="H90902" s="27"/>
    </row>
    <row r="90903" spans="7:8" x14ac:dyDescent="0.35">
      <c r="G90903" s="18"/>
      <c r="H90903" s="27"/>
    </row>
    <row r="90904" spans="7:8" x14ac:dyDescent="0.35">
      <c r="G90904" s="18"/>
      <c r="H90904" s="27"/>
    </row>
    <row r="90905" spans="7:8" x14ac:dyDescent="0.35">
      <c r="G90905" s="18"/>
      <c r="H90905" s="27"/>
    </row>
    <row r="90906" spans="7:8" x14ac:dyDescent="0.35">
      <c r="G90906" s="18"/>
      <c r="H90906" s="27"/>
    </row>
    <row r="90907" spans="7:8" x14ac:dyDescent="0.35">
      <c r="G90907" s="18"/>
      <c r="H90907" s="27"/>
    </row>
    <row r="90908" spans="7:8" x14ac:dyDescent="0.35">
      <c r="G90908" s="18"/>
      <c r="H90908" s="27"/>
    </row>
    <row r="90909" spans="7:8" x14ac:dyDescent="0.35">
      <c r="G90909" s="18"/>
      <c r="H90909" s="27"/>
    </row>
    <row r="90910" spans="7:8" x14ac:dyDescent="0.35">
      <c r="G90910" s="18"/>
      <c r="H90910" s="27"/>
    </row>
    <row r="90911" spans="7:8" x14ac:dyDescent="0.35">
      <c r="G90911" s="18"/>
      <c r="H90911" s="27"/>
    </row>
    <row r="90912" spans="7:8" x14ac:dyDescent="0.35">
      <c r="G90912" s="18"/>
      <c r="H90912" s="27"/>
    </row>
    <row r="90913" spans="7:8" x14ac:dyDescent="0.35">
      <c r="G90913" s="18"/>
      <c r="H90913" s="27"/>
    </row>
    <row r="90914" spans="7:8" x14ac:dyDescent="0.35">
      <c r="G90914" s="18"/>
      <c r="H90914" s="27"/>
    </row>
    <row r="90915" spans="7:8" x14ac:dyDescent="0.35">
      <c r="G90915" s="18"/>
      <c r="H90915" s="27"/>
    </row>
    <row r="90916" spans="7:8" x14ac:dyDescent="0.35">
      <c r="G90916" s="18"/>
      <c r="H90916" s="27"/>
    </row>
    <row r="90917" spans="7:8" x14ac:dyDescent="0.35">
      <c r="G90917" s="18"/>
      <c r="H90917" s="27"/>
    </row>
    <row r="90918" spans="7:8" x14ac:dyDescent="0.35">
      <c r="G90918" s="18"/>
      <c r="H90918" s="27"/>
    </row>
    <row r="90919" spans="7:8" x14ac:dyDescent="0.35">
      <c r="G90919" s="18"/>
      <c r="H90919" s="27"/>
    </row>
    <row r="90920" spans="7:8" x14ac:dyDescent="0.35">
      <c r="G90920" s="18"/>
      <c r="H90920" s="27"/>
    </row>
    <row r="90921" spans="7:8" x14ac:dyDescent="0.35">
      <c r="G90921" s="18"/>
      <c r="H90921" s="27"/>
    </row>
    <row r="90922" spans="7:8" x14ac:dyDescent="0.35">
      <c r="G90922" s="18"/>
      <c r="H90922" s="27"/>
    </row>
    <row r="90923" spans="7:8" x14ac:dyDescent="0.35">
      <c r="G90923" s="18"/>
      <c r="H90923" s="27"/>
    </row>
    <row r="90924" spans="7:8" x14ac:dyDescent="0.35">
      <c r="G90924" s="18"/>
      <c r="H90924" s="27"/>
    </row>
    <row r="90925" spans="7:8" x14ac:dyDescent="0.35">
      <c r="G90925" s="18"/>
      <c r="H90925" s="27"/>
    </row>
    <row r="90926" spans="7:8" x14ac:dyDescent="0.35">
      <c r="G90926" s="18"/>
      <c r="H90926" s="27"/>
    </row>
    <row r="90927" spans="7:8" x14ac:dyDescent="0.35">
      <c r="G90927" s="18"/>
      <c r="H90927" s="27"/>
    </row>
    <row r="90928" spans="7:8" x14ac:dyDescent="0.35">
      <c r="G90928" s="18"/>
      <c r="H90928" s="27"/>
    </row>
    <row r="90929" spans="7:8" x14ac:dyDescent="0.35">
      <c r="G90929" s="18"/>
      <c r="H90929" s="27"/>
    </row>
    <row r="90930" spans="7:8" x14ac:dyDescent="0.35">
      <c r="G90930" s="18"/>
      <c r="H90930" s="27"/>
    </row>
    <row r="90931" spans="7:8" x14ac:dyDescent="0.35">
      <c r="G90931" s="18"/>
      <c r="H90931" s="27"/>
    </row>
    <row r="90932" spans="7:8" x14ac:dyDescent="0.35">
      <c r="G90932" s="18"/>
      <c r="H90932" s="27"/>
    </row>
    <row r="90933" spans="7:8" x14ac:dyDescent="0.35">
      <c r="G90933" s="18"/>
      <c r="H90933" s="27"/>
    </row>
    <row r="90934" spans="7:8" x14ac:dyDescent="0.35">
      <c r="G90934" s="18"/>
      <c r="H90934" s="27"/>
    </row>
    <row r="90935" spans="7:8" x14ac:dyDescent="0.35">
      <c r="G90935" s="18"/>
      <c r="H90935" s="27"/>
    </row>
    <row r="90936" spans="7:8" x14ac:dyDescent="0.35">
      <c r="G90936" s="18"/>
      <c r="H90936" s="27"/>
    </row>
    <row r="90937" spans="7:8" x14ac:dyDescent="0.35">
      <c r="G90937" s="18"/>
      <c r="H90937" s="27"/>
    </row>
    <row r="90938" spans="7:8" x14ac:dyDescent="0.35">
      <c r="G90938" s="18"/>
      <c r="H90938" s="27"/>
    </row>
    <row r="90939" spans="7:8" x14ac:dyDescent="0.35">
      <c r="G90939" s="18"/>
      <c r="H90939" s="27"/>
    </row>
    <row r="90940" spans="7:8" x14ac:dyDescent="0.35">
      <c r="G90940" s="18"/>
      <c r="H90940" s="27"/>
    </row>
    <row r="90941" spans="7:8" x14ac:dyDescent="0.35">
      <c r="G90941" s="18"/>
      <c r="H90941" s="27"/>
    </row>
    <row r="90942" spans="7:8" x14ac:dyDescent="0.35">
      <c r="G90942" s="18"/>
      <c r="H90942" s="27"/>
    </row>
    <row r="90943" spans="7:8" x14ac:dyDescent="0.35">
      <c r="G90943" s="18"/>
      <c r="H90943" s="27"/>
    </row>
    <row r="90944" spans="7:8" x14ac:dyDescent="0.35">
      <c r="G90944" s="18"/>
      <c r="H90944" s="27"/>
    </row>
    <row r="90945" spans="7:8" x14ac:dyDescent="0.35">
      <c r="G90945" s="18"/>
      <c r="H90945" s="27"/>
    </row>
    <row r="90946" spans="7:8" x14ac:dyDescent="0.35">
      <c r="G90946" s="18"/>
      <c r="H90946" s="27"/>
    </row>
    <row r="90947" spans="7:8" x14ac:dyDescent="0.35">
      <c r="G90947" s="18"/>
      <c r="H90947" s="27"/>
    </row>
    <row r="90948" spans="7:8" x14ac:dyDescent="0.35">
      <c r="G90948" s="18"/>
      <c r="H90948" s="27"/>
    </row>
    <row r="90949" spans="7:8" x14ac:dyDescent="0.35">
      <c r="G90949" s="18"/>
      <c r="H90949" s="27"/>
    </row>
    <row r="90950" spans="7:8" x14ac:dyDescent="0.35">
      <c r="G90950" s="18"/>
      <c r="H90950" s="27"/>
    </row>
    <row r="90951" spans="7:8" x14ac:dyDescent="0.35">
      <c r="G90951" s="18"/>
      <c r="H90951" s="27"/>
    </row>
    <row r="90952" spans="7:8" x14ac:dyDescent="0.35">
      <c r="G90952" s="18"/>
      <c r="H90952" s="27"/>
    </row>
    <row r="90953" spans="7:8" x14ac:dyDescent="0.35">
      <c r="G90953" s="18"/>
      <c r="H90953" s="27"/>
    </row>
    <row r="90954" spans="7:8" x14ac:dyDescent="0.35">
      <c r="G90954" s="18"/>
      <c r="H90954" s="27"/>
    </row>
    <row r="90955" spans="7:8" x14ac:dyDescent="0.35">
      <c r="G90955" s="18"/>
      <c r="H90955" s="27"/>
    </row>
    <row r="90956" spans="7:8" x14ac:dyDescent="0.35">
      <c r="G90956" s="18"/>
      <c r="H90956" s="27"/>
    </row>
    <row r="90957" spans="7:8" x14ac:dyDescent="0.35">
      <c r="G90957" s="18"/>
      <c r="H90957" s="27"/>
    </row>
    <row r="90958" spans="7:8" x14ac:dyDescent="0.35">
      <c r="G90958" s="18"/>
      <c r="H90958" s="27"/>
    </row>
    <row r="90959" spans="7:8" x14ac:dyDescent="0.35">
      <c r="G90959" s="18"/>
      <c r="H90959" s="27"/>
    </row>
    <row r="90960" spans="7:8" x14ac:dyDescent="0.35">
      <c r="G90960" s="18"/>
      <c r="H90960" s="27"/>
    </row>
    <row r="90961" spans="7:8" x14ac:dyDescent="0.35">
      <c r="G90961" s="18"/>
      <c r="H90961" s="27"/>
    </row>
    <row r="90962" spans="7:8" x14ac:dyDescent="0.35">
      <c r="G90962" s="18"/>
      <c r="H90962" s="27"/>
    </row>
    <row r="90963" spans="7:8" x14ac:dyDescent="0.35">
      <c r="G90963" s="18"/>
      <c r="H90963" s="27"/>
    </row>
    <row r="90964" spans="7:8" x14ac:dyDescent="0.35">
      <c r="G90964" s="18"/>
      <c r="H90964" s="27"/>
    </row>
    <row r="90965" spans="7:8" x14ac:dyDescent="0.35">
      <c r="G90965" s="18"/>
      <c r="H90965" s="27"/>
    </row>
    <row r="90966" spans="7:8" x14ac:dyDescent="0.35">
      <c r="G90966" s="18"/>
      <c r="H90966" s="27"/>
    </row>
    <row r="90967" spans="7:8" x14ac:dyDescent="0.35">
      <c r="G90967" s="18"/>
      <c r="H90967" s="27"/>
    </row>
    <row r="90968" spans="7:8" x14ac:dyDescent="0.35">
      <c r="G90968" s="18"/>
      <c r="H90968" s="27"/>
    </row>
    <row r="90969" spans="7:8" x14ac:dyDescent="0.35">
      <c r="G90969" s="18"/>
      <c r="H90969" s="27"/>
    </row>
    <row r="90970" spans="7:8" x14ac:dyDescent="0.35">
      <c r="G90970" s="18"/>
      <c r="H90970" s="27"/>
    </row>
    <row r="90971" spans="7:8" x14ac:dyDescent="0.35">
      <c r="G90971" s="18"/>
      <c r="H90971" s="27"/>
    </row>
    <row r="90972" spans="7:8" x14ac:dyDescent="0.35">
      <c r="G90972" s="18"/>
      <c r="H90972" s="27"/>
    </row>
    <row r="90973" spans="7:8" x14ac:dyDescent="0.35">
      <c r="G90973" s="18"/>
      <c r="H90973" s="27"/>
    </row>
    <row r="90974" spans="7:8" x14ac:dyDescent="0.35">
      <c r="G90974" s="18"/>
      <c r="H90974" s="27"/>
    </row>
    <row r="90975" spans="7:8" x14ac:dyDescent="0.35">
      <c r="G90975" s="18"/>
      <c r="H90975" s="27"/>
    </row>
    <row r="90976" spans="7:8" x14ac:dyDescent="0.35">
      <c r="G90976" s="18"/>
      <c r="H90976" s="27"/>
    </row>
    <row r="90977" spans="7:8" x14ac:dyDescent="0.35">
      <c r="G90977" s="18"/>
      <c r="H90977" s="27"/>
    </row>
    <row r="90978" spans="7:8" x14ac:dyDescent="0.35">
      <c r="G90978" s="18"/>
      <c r="H90978" s="27"/>
    </row>
    <row r="90979" spans="7:8" x14ac:dyDescent="0.35">
      <c r="G90979" s="18"/>
      <c r="H90979" s="27"/>
    </row>
    <row r="90980" spans="7:8" x14ac:dyDescent="0.35">
      <c r="G90980" s="18"/>
      <c r="H90980" s="27"/>
    </row>
    <row r="90981" spans="7:8" x14ac:dyDescent="0.35">
      <c r="G90981" s="18"/>
      <c r="H90981" s="27"/>
    </row>
    <row r="90982" spans="7:8" x14ac:dyDescent="0.35">
      <c r="G90982" s="18"/>
      <c r="H90982" s="27"/>
    </row>
    <row r="90983" spans="7:8" x14ac:dyDescent="0.35">
      <c r="G90983" s="18"/>
      <c r="H90983" s="27"/>
    </row>
    <row r="90984" spans="7:8" x14ac:dyDescent="0.35">
      <c r="G90984" s="18"/>
      <c r="H90984" s="27"/>
    </row>
    <row r="90985" spans="7:8" x14ac:dyDescent="0.35">
      <c r="G90985" s="18"/>
      <c r="H90985" s="27"/>
    </row>
    <row r="90986" spans="7:8" x14ac:dyDescent="0.35">
      <c r="G90986" s="18"/>
      <c r="H90986" s="27"/>
    </row>
    <row r="90987" spans="7:8" x14ac:dyDescent="0.35">
      <c r="G90987" s="18"/>
      <c r="H90987" s="27"/>
    </row>
    <row r="90988" spans="7:8" x14ac:dyDescent="0.35">
      <c r="G90988" s="18"/>
      <c r="H90988" s="27"/>
    </row>
    <row r="90989" spans="7:8" x14ac:dyDescent="0.35">
      <c r="G90989" s="18"/>
      <c r="H90989" s="27"/>
    </row>
    <row r="90990" spans="7:8" x14ac:dyDescent="0.35">
      <c r="G90990" s="18"/>
      <c r="H90990" s="27"/>
    </row>
    <row r="90991" spans="7:8" x14ac:dyDescent="0.35">
      <c r="G90991" s="18"/>
      <c r="H90991" s="27"/>
    </row>
    <row r="90992" spans="7:8" x14ac:dyDescent="0.35">
      <c r="G90992" s="18"/>
      <c r="H90992" s="27"/>
    </row>
    <row r="90993" spans="7:8" x14ac:dyDescent="0.35">
      <c r="G90993" s="18"/>
      <c r="H90993" s="27"/>
    </row>
    <row r="90994" spans="7:8" x14ac:dyDescent="0.35">
      <c r="G90994" s="18"/>
      <c r="H90994" s="27"/>
    </row>
    <row r="90995" spans="7:8" x14ac:dyDescent="0.35">
      <c r="G90995" s="18"/>
      <c r="H90995" s="27"/>
    </row>
    <row r="90996" spans="7:8" x14ac:dyDescent="0.35">
      <c r="G90996" s="18"/>
      <c r="H90996" s="27"/>
    </row>
    <row r="90997" spans="7:8" x14ac:dyDescent="0.35">
      <c r="G90997" s="18"/>
      <c r="H90997" s="27"/>
    </row>
    <row r="90998" spans="7:8" x14ac:dyDescent="0.35">
      <c r="G90998" s="18"/>
      <c r="H90998" s="27"/>
    </row>
    <row r="90999" spans="7:8" x14ac:dyDescent="0.35">
      <c r="G90999" s="18"/>
      <c r="H90999" s="27"/>
    </row>
    <row r="91000" spans="7:8" x14ac:dyDescent="0.35">
      <c r="G91000" s="18"/>
      <c r="H91000" s="27"/>
    </row>
    <row r="91001" spans="7:8" x14ac:dyDescent="0.35">
      <c r="G91001" s="18"/>
      <c r="H91001" s="27"/>
    </row>
    <row r="91002" spans="7:8" x14ac:dyDescent="0.35">
      <c r="G91002" s="18"/>
      <c r="H91002" s="27"/>
    </row>
    <row r="91003" spans="7:8" x14ac:dyDescent="0.35">
      <c r="G91003" s="18"/>
      <c r="H91003" s="27"/>
    </row>
    <row r="91004" spans="7:8" x14ac:dyDescent="0.35">
      <c r="G91004" s="18"/>
      <c r="H91004" s="27"/>
    </row>
    <row r="91005" spans="7:8" x14ac:dyDescent="0.35">
      <c r="G91005" s="18"/>
      <c r="H91005" s="27"/>
    </row>
    <row r="91006" spans="7:8" x14ac:dyDescent="0.35">
      <c r="G91006" s="18"/>
      <c r="H91006" s="27"/>
    </row>
    <row r="91007" spans="7:8" x14ac:dyDescent="0.35">
      <c r="G91007" s="18"/>
      <c r="H91007" s="27"/>
    </row>
    <row r="91008" spans="7:8" x14ac:dyDescent="0.35">
      <c r="G91008" s="18"/>
      <c r="H91008" s="27"/>
    </row>
    <row r="91009" spans="7:8" x14ac:dyDescent="0.35">
      <c r="G91009" s="18"/>
      <c r="H91009" s="27"/>
    </row>
    <row r="91010" spans="7:8" x14ac:dyDescent="0.35">
      <c r="G91010" s="18"/>
      <c r="H91010" s="27"/>
    </row>
    <row r="91011" spans="7:8" x14ac:dyDescent="0.35">
      <c r="G91011" s="18"/>
      <c r="H91011" s="27"/>
    </row>
    <row r="91012" spans="7:8" x14ac:dyDescent="0.35">
      <c r="G91012" s="18"/>
      <c r="H91012" s="27"/>
    </row>
    <row r="91013" spans="7:8" x14ac:dyDescent="0.35">
      <c r="G91013" s="18"/>
      <c r="H91013" s="27"/>
    </row>
    <row r="91014" spans="7:8" x14ac:dyDescent="0.35">
      <c r="G91014" s="18"/>
      <c r="H91014" s="27"/>
    </row>
    <row r="91015" spans="7:8" x14ac:dyDescent="0.35">
      <c r="G91015" s="18"/>
      <c r="H91015" s="27"/>
    </row>
    <row r="91016" spans="7:8" x14ac:dyDescent="0.35">
      <c r="G91016" s="18"/>
      <c r="H91016" s="27"/>
    </row>
    <row r="91017" spans="7:8" x14ac:dyDescent="0.35">
      <c r="G91017" s="18"/>
      <c r="H91017" s="27"/>
    </row>
    <row r="91018" spans="7:8" x14ac:dyDescent="0.35">
      <c r="G91018" s="18"/>
      <c r="H91018" s="27"/>
    </row>
    <row r="91019" spans="7:8" x14ac:dyDescent="0.35">
      <c r="G91019" s="18"/>
      <c r="H91019" s="27"/>
    </row>
    <row r="91020" spans="7:8" x14ac:dyDescent="0.35">
      <c r="G91020" s="18"/>
      <c r="H91020" s="27"/>
    </row>
    <row r="91021" spans="7:8" x14ac:dyDescent="0.35">
      <c r="G91021" s="18"/>
      <c r="H91021" s="27"/>
    </row>
    <row r="91022" spans="7:8" x14ac:dyDescent="0.35">
      <c r="G91022" s="18"/>
      <c r="H91022" s="27"/>
    </row>
    <row r="91023" spans="7:8" x14ac:dyDescent="0.35">
      <c r="G91023" s="18"/>
      <c r="H91023" s="27"/>
    </row>
    <row r="91024" spans="7:8" x14ac:dyDescent="0.35">
      <c r="G91024" s="18"/>
      <c r="H91024" s="27"/>
    </row>
    <row r="91025" spans="7:8" x14ac:dyDescent="0.35">
      <c r="G91025" s="18"/>
      <c r="H91025" s="27"/>
    </row>
    <row r="91026" spans="7:8" x14ac:dyDescent="0.35">
      <c r="G91026" s="18"/>
      <c r="H91026" s="27"/>
    </row>
    <row r="91027" spans="7:8" x14ac:dyDescent="0.35">
      <c r="G91027" s="18"/>
      <c r="H91027" s="27"/>
    </row>
    <row r="91028" spans="7:8" x14ac:dyDescent="0.35">
      <c r="G91028" s="18"/>
      <c r="H91028" s="27"/>
    </row>
    <row r="91029" spans="7:8" x14ac:dyDescent="0.35">
      <c r="G91029" s="18"/>
      <c r="H91029" s="27"/>
    </row>
    <row r="91030" spans="7:8" x14ac:dyDescent="0.35">
      <c r="G91030" s="18"/>
      <c r="H91030" s="27"/>
    </row>
    <row r="91031" spans="7:8" x14ac:dyDescent="0.35">
      <c r="G91031" s="18"/>
      <c r="H91031" s="27"/>
    </row>
    <row r="91032" spans="7:8" x14ac:dyDescent="0.35">
      <c r="G91032" s="18"/>
      <c r="H91032" s="27"/>
    </row>
    <row r="91033" spans="7:8" x14ac:dyDescent="0.35">
      <c r="G91033" s="18"/>
      <c r="H91033" s="27"/>
    </row>
    <row r="91034" spans="7:8" x14ac:dyDescent="0.35">
      <c r="G91034" s="18"/>
      <c r="H91034" s="27"/>
    </row>
    <row r="91035" spans="7:8" x14ac:dyDescent="0.35">
      <c r="G91035" s="18"/>
      <c r="H91035" s="27"/>
    </row>
    <row r="91036" spans="7:8" x14ac:dyDescent="0.35">
      <c r="G91036" s="18"/>
      <c r="H91036" s="27"/>
    </row>
    <row r="91037" spans="7:8" x14ac:dyDescent="0.35">
      <c r="G91037" s="18"/>
      <c r="H91037" s="27"/>
    </row>
    <row r="91038" spans="7:8" x14ac:dyDescent="0.35">
      <c r="G91038" s="18"/>
      <c r="H91038" s="27"/>
    </row>
    <row r="91039" spans="7:8" x14ac:dyDescent="0.35">
      <c r="G91039" s="18"/>
      <c r="H91039" s="27"/>
    </row>
    <row r="91040" spans="7:8" x14ac:dyDescent="0.35">
      <c r="G91040" s="18"/>
      <c r="H91040" s="27"/>
    </row>
    <row r="91041" spans="7:8" x14ac:dyDescent="0.35">
      <c r="G91041" s="18"/>
      <c r="H91041" s="27"/>
    </row>
    <row r="91042" spans="7:8" x14ac:dyDescent="0.35">
      <c r="G91042" s="18"/>
      <c r="H91042" s="27"/>
    </row>
    <row r="91043" spans="7:8" x14ac:dyDescent="0.35">
      <c r="G91043" s="18"/>
      <c r="H91043" s="27"/>
    </row>
    <row r="91044" spans="7:8" x14ac:dyDescent="0.35">
      <c r="G91044" s="18"/>
      <c r="H91044" s="27"/>
    </row>
    <row r="91045" spans="7:8" x14ac:dyDescent="0.35">
      <c r="G91045" s="18"/>
      <c r="H91045" s="27"/>
    </row>
    <row r="91046" spans="7:8" x14ac:dyDescent="0.35">
      <c r="G91046" s="18"/>
      <c r="H91046" s="27"/>
    </row>
    <row r="91047" spans="7:8" x14ac:dyDescent="0.35">
      <c r="G91047" s="18"/>
      <c r="H91047" s="27"/>
    </row>
    <row r="91048" spans="7:8" x14ac:dyDescent="0.35">
      <c r="G91048" s="18"/>
      <c r="H91048" s="27"/>
    </row>
    <row r="91049" spans="7:8" x14ac:dyDescent="0.35">
      <c r="G91049" s="18"/>
      <c r="H91049" s="27"/>
    </row>
    <row r="91050" spans="7:8" x14ac:dyDescent="0.35">
      <c r="G91050" s="18"/>
      <c r="H91050" s="27"/>
    </row>
    <row r="91051" spans="7:8" x14ac:dyDescent="0.35">
      <c r="G91051" s="18"/>
      <c r="H91051" s="27"/>
    </row>
    <row r="91052" spans="7:8" x14ac:dyDescent="0.35">
      <c r="G91052" s="18"/>
      <c r="H91052" s="27"/>
    </row>
    <row r="91053" spans="7:8" x14ac:dyDescent="0.35">
      <c r="G91053" s="18"/>
      <c r="H91053" s="27"/>
    </row>
    <row r="91054" spans="7:8" x14ac:dyDescent="0.35">
      <c r="G91054" s="18"/>
      <c r="H91054" s="27"/>
    </row>
    <row r="91055" spans="7:8" x14ac:dyDescent="0.35">
      <c r="G91055" s="18"/>
      <c r="H91055" s="27"/>
    </row>
    <row r="91056" spans="7:8" x14ac:dyDescent="0.35">
      <c r="G91056" s="18"/>
      <c r="H91056" s="27"/>
    </row>
    <row r="91057" spans="7:8" x14ac:dyDescent="0.35">
      <c r="G91057" s="18"/>
      <c r="H91057" s="27"/>
    </row>
    <row r="91058" spans="7:8" x14ac:dyDescent="0.35">
      <c r="G91058" s="18"/>
      <c r="H91058" s="27"/>
    </row>
    <row r="91059" spans="7:8" x14ac:dyDescent="0.35">
      <c r="G91059" s="18"/>
      <c r="H91059" s="27"/>
    </row>
    <row r="91060" spans="7:8" x14ac:dyDescent="0.35">
      <c r="G91060" s="18"/>
      <c r="H91060" s="27"/>
    </row>
    <row r="91061" spans="7:8" x14ac:dyDescent="0.35">
      <c r="G91061" s="18"/>
      <c r="H91061" s="27"/>
    </row>
    <row r="91062" spans="7:8" x14ac:dyDescent="0.35">
      <c r="G91062" s="18"/>
      <c r="H91062" s="27"/>
    </row>
    <row r="91063" spans="7:8" x14ac:dyDescent="0.35">
      <c r="G91063" s="18"/>
      <c r="H91063" s="27"/>
    </row>
    <row r="91064" spans="7:8" x14ac:dyDescent="0.35">
      <c r="G91064" s="18"/>
      <c r="H91064" s="27"/>
    </row>
    <row r="91065" spans="7:8" x14ac:dyDescent="0.35">
      <c r="G91065" s="18"/>
      <c r="H91065" s="27"/>
    </row>
    <row r="91066" spans="7:8" x14ac:dyDescent="0.35">
      <c r="G91066" s="18"/>
      <c r="H91066" s="27"/>
    </row>
    <row r="91067" spans="7:8" x14ac:dyDescent="0.35">
      <c r="G91067" s="18"/>
      <c r="H91067" s="27"/>
    </row>
    <row r="91068" spans="7:8" x14ac:dyDescent="0.35">
      <c r="G91068" s="18"/>
      <c r="H91068" s="27"/>
    </row>
    <row r="91069" spans="7:8" x14ac:dyDescent="0.35">
      <c r="G91069" s="18"/>
      <c r="H91069" s="27"/>
    </row>
    <row r="91070" spans="7:8" x14ac:dyDescent="0.35">
      <c r="G91070" s="18"/>
      <c r="H91070" s="27"/>
    </row>
    <row r="91071" spans="7:8" x14ac:dyDescent="0.35">
      <c r="G91071" s="18"/>
      <c r="H91071" s="27"/>
    </row>
    <row r="91072" spans="7:8" x14ac:dyDescent="0.35">
      <c r="G91072" s="18"/>
      <c r="H91072" s="27"/>
    </row>
    <row r="91073" spans="7:8" x14ac:dyDescent="0.35">
      <c r="G91073" s="18"/>
      <c r="H91073" s="27"/>
    </row>
    <row r="91074" spans="7:8" x14ac:dyDescent="0.35">
      <c r="G91074" s="18"/>
      <c r="H91074" s="27"/>
    </row>
    <row r="91075" spans="7:8" x14ac:dyDescent="0.35">
      <c r="G91075" s="18"/>
      <c r="H91075" s="27"/>
    </row>
    <row r="91076" spans="7:8" x14ac:dyDescent="0.35">
      <c r="G91076" s="18"/>
      <c r="H91076" s="27"/>
    </row>
    <row r="91077" spans="7:8" x14ac:dyDescent="0.35">
      <c r="G91077" s="18"/>
      <c r="H91077" s="27"/>
    </row>
    <row r="91078" spans="7:8" x14ac:dyDescent="0.35">
      <c r="G91078" s="18"/>
      <c r="H91078" s="27"/>
    </row>
    <row r="91079" spans="7:8" x14ac:dyDescent="0.35">
      <c r="G91079" s="18"/>
      <c r="H91079" s="27"/>
    </row>
    <row r="91080" spans="7:8" x14ac:dyDescent="0.35">
      <c r="G91080" s="18"/>
      <c r="H91080" s="27"/>
    </row>
    <row r="91081" spans="7:8" x14ac:dyDescent="0.35">
      <c r="G91081" s="18"/>
      <c r="H91081" s="27"/>
    </row>
    <row r="91082" spans="7:8" x14ac:dyDescent="0.35">
      <c r="G91082" s="18"/>
      <c r="H91082" s="27"/>
    </row>
    <row r="91083" spans="7:8" x14ac:dyDescent="0.35">
      <c r="G91083" s="18"/>
      <c r="H91083" s="27"/>
    </row>
    <row r="91084" spans="7:8" x14ac:dyDescent="0.35">
      <c r="G91084" s="18"/>
      <c r="H91084" s="27"/>
    </row>
    <row r="91085" spans="7:8" x14ac:dyDescent="0.35">
      <c r="G91085" s="18"/>
      <c r="H91085" s="27"/>
    </row>
    <row r="91086" spans="7:8" x14ac:dyDescent="0.35">
      <c r="G91086" s="18"/>
      <c r="H91086" s="27"/>
    </row>
    <row r="91087" spans="7:8" x14ac:dyDescent="0.35">
      <c r="G91087" s="18"/>
      <c r="H91087" s="27"/>
    </row>
    <row r="91088" spans="7:8" x14ac:dyDescent="0.35">
      <c r="G91088" s="18"/>
      <c r="H91088" s="27"/>
    </row>
    <row r="91089" spans="7:8" x14ac:dyDescent="0.35">
      <c r="G91089" s="18"/>
      <c r="H91089" s="27"/>
    </row>
    <row r="91090" spans="7:8" x14ac:dyDescent="0.35">
      <c r="G91090" s="18"/>
      <c r="H91090" s="27"/>
    </row>
    <row r="91091" spans="7:8" x14ac:dyDescent="0.35">
      <c r="G91091" s="18"/>
      <c r="H91091" s="27"/>
    </row>
    <row r="91092" spans="7:8" x14ac:dyDescent="0.35">
      <c r="G91092" s="18"/>
      <c r="H91092" s="27"/>
    </row>
    <row r="91093" spans="7:8" x14ac:dyDescent="0.35">
      <c r="G91093" s="18"/>
      <c r="H91093" s="27"/>
    </row>
    <row r="91094" spans="7:8" x14ac:dyDescent="0.35">
      <c r="G91094" s="18"/>
      <c r="H91094" s="27"/>
    </row>
    <row r="91095" spans="7:8" x14ac:dyDescent="0.35">
      <c r="G91095" s="18"/>
      <c r="H91095" s="27"/>
    </row>
    <row r="91096" spans="7:8" x14ac:dyDescent="0.35">
      <c r="G91096" s="18"/>
      <c r="H91096" s="27"/>
    </row>
    <row r="91097" spans="7:8" x14ac:dyDescent="0.35">
      <c r="G91097" s="18"/>
      <c r="H91097" s="27"/>
    </row>
    <row r="91098" spans="7:8" x14ac:dyDescent="0.35">
      <c r="G91098" s="18"/>
      <c r="H91098" s="27"/>
    </row>
    <row r="91099" spans="7:8" x14ac:dyDescent="0.35">
      <c r="G91099" s="18"/>
      <c r="H91099" s="27"/>
    </row>
    <row r="91100" spans="7:8" x14ac:dyDescent="0.35">
      <c r="G91100" s="18"/>
      <c r="H91100" s="27"/>
    </row>
    <row r="91101" spans="7:8" x14ac:dyDescent="0.35">
      <c r="G91101" s="18"/>
      <c r="H91101" s="27"/>
    </row>
    <row r="91102" spans="7:8" x14ac:dyDescent="0.35">
      <c r="G91102" s="18"/>
      <c r="H91102" s="27"/>
    </row>
    <row r="91103" spans="7:8" x14ac:dyDescent="0.35">
      <c r="G91103" s="18"/>
      <c r="H91103" s="27"/>
    </row>
    <row r="91104" spans="7:8" x14ac:dyDescent="0.35">
      <c r="G91104" s="18"/>
      <c r="H91104" s="27"/>
    </row>
    <row r="91105" spans="7:8" x14ac:dyDescent="0.35">
      <c r="G91105" s="18"/>
      <c r="H91105" s="27"/>
    </row>
    <row r="91106" spans="7:8" x14ac:dyDescent="0.35">
      <c r="G91106" s="18"/>
      <c r="H91106" s="27"/>
    </row>
    <row r="91107" spans="7:8" x14ac:dyDescent="0.35">
      <c r="G91107" s="18"/>
      <c r="H91107" s="27"/>
    </row>
    <row r="91108" spans="7:8" x14ac:dyDescent="0.35">
      <c r="G91108" s="18"/>
      <c r="H91108" s="27"/>
    </row>
    <row r="91109" spans="7:8" x14ac:dyDescent="0.35">
      <c r="G91109" s="18"/>
      <c r="H91109" s="27"/>
    </row>
    <row r="91110" spans="7:8" x14ac:dyDescent="0.35">
      <c r="G91110" s="18"/>
      <c r="H91110" s="27"/>
    </row>
    <row r="91111" spans="7:8" x14ac:dyDescent="0.35">
      <c r="G91111" s="18"/>
      <c r="H91111" s="27"/>
    </row>
    <row r="91112" spans="7:8" x14ac:dyDescent="0.35">
      <c r="G91112" s="18"/>
      <c r="H91112" s="27"/>
    </row>
    <row r="91113" spans="7:8" x14ac:dyDescent="0.35">
      <c r="G91113" s="18"/>
      <c r="H91113" s="27"/>
    </row>
    <row r="91114" spans="7:8" x14ac:dyDescent="0.35">
      <c r="G91114" s="18"/>
      <c r="H91114" s="27"/>
    </row>
    <row r="91115" spans="7:8" x14ac:dyDescent="0.35">
      <c r="G91115" s="18"/>
      <c r="H91115" s="27"/>
    </row>
    <row r="91116" spans="7:8" x14ac:dyDescent="0.35">
      <c r="G91116" s="18"/>
      <c r="H91116" s="27"/>
    </row>
    <row r="91117" spans="7:8" x14ac:dyDescent="0.35">
      <c r="G91117" s="18"/>
      <c r="H91117" s="27"/>
    </row>
    <row r="91118" spans="7:8" x14ac:dyDescent="0.35">
      <c r="G91118" s="18"/>
      <c r="H91118" s="27"/>
    </row>
    <row r="91119" spans="7:8" x14ac:dyDescent="0.35">
      <c r="G91119" s="18"/>
      <c r="H91119" s="27"/>
    </row>
    <row r="91120" spans="7:8" x14ac:dyDescent="0.35">
      <c r="G91120" s="18"/>
      <c r="H91120" s="27"/>
    </row>
    <row r="91121" spans="7:8" x14ac:dyDescent="0.35">
      <c r="G91121" s="18"/>
      <c r="H91121" s="27"/>
    </row>
    <row r="91122" spans="7:8" x14ac:dyDescent="0.35">
      <c r="G91122" s="18"/>
      <c r="H91122" s="27"/>
    </row>
    <row r="91123" spans="7:8" x14ac:dyDescent="0.35">
      <c r="G91123" s="18"/>
      <c r="H91123" s="27"/>
    </row>
    <row r="91124" spans="7:8" x14ac:dyDescent="0.35">
      <c r="G91124" s="18"/>
      <c r="H91124" s="27"/>
    </row>
    <row r="91125" spans="7:8" x14ac:dyDescent="0.35">
      <c r="G91125" s="18"/>
      <c r="H91125" s="27"/>
    </row>
    <row r="91126" spans="7:8" x14ac:dyDescent="0.35">
      <c r="G91126" s="18"/>
      <c r="H91126" s="27"/>
    </row>
    <row r="91127" spans="7:8" x14ac:dyDescent="0.35">
      <c r="G91127" s="18"/>
      <c r="H91127" s="27"/>
    </row>
    <row r="91128" spans="7:8" x14ac:dyDescent="0.35">
      <c r="G91128" s="18"/>
      <c r="H91128" s="27"/>
    </row>
    <row r="91129" spans="7:8" x14ac:dyDescent="0.35">
      <c r="G91129" s="18"/>
      <c r="H91129" s="27"/>
    </row>
    <row r="91130" spans="7:8" x14ac:dyDescent="0.35">
      <c r="G91130" s="18"/>
      <c r="H91130" s="27"/>
    </row>
    <row r="91131" spans="7:8" x14ac:dyDescent="0.35">
      <c r="G91131" s="18"/>
      <c r="H91131" s="27"/>
    </row>
    <row r="91132" spans="7:8" x14ac:dyDescent="0.35">
      <c r="G91132" s="18"/>
      <c r="H91132" s="27"/>
    </row>
    <row r="91133" spans="7:8" x14ac:dyDescent="0.35">
      <c r="G91133" s="18"/>
      <c r="H91133" s="27"/>
    </row>
    <row r="91134" spans="7:8" x14ac:dyDescent="0.35">
      <c r="G91134" s="18"/>
      <c r="H91134" s="27"/>
    </row>
    <row r="91135" spans="7:8" x14ac:dyDescent="0.35">
      <c r="G91135" s="18"/>
      <c r="H91135" s="27"/>
    </row>
    <row r="91136" spans="7:8" x14ac:dyDescent="0.35">
      <c r="G91136" s="18"/>
      <c r="H91136" s="27"/>
    </row>
    <row r="91137" spans="7:8" x14ac:dyDescent="0.35">
      <c r="G91137" s="18"/>
      <c r="H91137" s="27"/>
    </row>
    <row r="91138" spans="7:8" x14ac:dyDescent="0.35">
      <c r="G91138" s="18"/>
      <c r="H91138" s="27"/>
    </row>
    <row r="91139" spans="7:8" x14ac:dyDescent="0.35">
      <c r="G91139" s="18"/>
      <c r="H91139" s="27"/>
    </row>
    <row r="91140" spans="7:8" x14ac:dyDescent="0.35">
      <c r="G91140" s="18"/>
      <c r="H91140" s="27"/>
    </row>
    <row r="91141" spans="7:8" x14ac:dyDescent="0.35">
      <c r="G91141" s="18"/>
      <c r="H91141" s="27"/>
    </row>
    <row r="91142" spans="7:8" x14ac:dyDescent="0.35">
      <c r="G91142" s="18"/>
      <c r="H91142" s="27"/>
    </row>
    <row r="91143" spans="7:8" x14ac:dyDescent="0.35">
      <c r="G91143" s="18"/>
      <c r="H91143" s="27"/>
    </row>
    <row r="91144" spans="7:8" x14ac:dyDescent="0.35">
      <c r="G91144" s="18"/>
      <c r="H91144" s="27"/>
    </row>
    <row r="91145" spans="7:8" x14ac:dyDescent="0.35">
      <c r="G91145" s="18"/>
      <c r="H91145" s="27"/>
    </row>
    <row r="91146" spans="7:8" x14ac:dyDescent="0.35">
      <c r="G91146" s="18"/>
      <c r="H91146" s="27"/>
    </row>
    <row r="91147" spans="7:8" x14ac:dyDescent="0.35">
      <c r="G91147" s="18"/>
      <c r="H91147" s="27"/>
    </row>
    <row r="91148" spans="7:8" x14ac:dyDescent="0.35">
      <c r="G91148" s="18"/>
      <c r="H91148" s="27"/>
    </row>
    <row r="91149" spans="7:8" x14ac:dyDescent="0.35">
      <c r="G91149" s="18"/>
      <c r="H91149" s="27"/>
    </row>
    <row r="91150" spans="7:8" x14ac:dyDescent="0.35">
      <c r="G91150" s="18"/>
      <c r="H91150" s="27"/>
    </row>
    <row r="91151" spans="7:8" x14ac:dyDescent="0.35">
      <c r="G91151" s="18"/>
      <c r="H91151" s="27"/>
    </row>
    <row r="91152" spans="7:8" x14ac:dyDescent="0.35">
      <c r="G91152" s="18"/>
      <c r="H91152" s="27"/>
    </row>
    <row r="91153" spans="7:8" x14ac:dyDescent="0.35">
      <c r="G91153" s="18"/>
      <c r="H91153" s="27"/>
    </row>
    <row r="91154" spans="7:8" x14ac:dyDescent="0.35">
      <c r="G91154" s="18"/>
      <c r="H91154" s="27"/>
    </row>
    <row r="91155" spans="7:8" x14ac:dyDescent="0.35">
      <c r="G91155" s="18"/>
      <c r="H91155" s="27"/>
    </row>
    <row r="91156" spans="7:8" x14ac:dyDescent="0.35">
      <c r="G91156" s="18"/>
      <c r="H91156" s="27"/>
    </row>
    <row r="91157" spans="7:8" x14ac:dyDescent="0.35">
      <c r="G91157" s="18"/>
      <c r="H91157" s="27"/>
    </row>
    <row r="91158" spans="7:8" x14ac:dyDescent="0.35">
      <c r="G91158" s="18"/>
      <c r="H91158" s="27"/>
    </row>
    <row r="91159" spans="7:8" x14ac:dyDescent="0.35">
      <c r="G91159" s="18"/>
      <c r="H91159" s="27"/>
    </row>
    <row r="91160" spans="7:8" x14ac:dyDescent="0.35">
      <c r="G91160" s="18"/>
      <c r="H91160" s="27"/>
    </row>
    <row r="91161" spans="7:8" x14ac:dyDescent="0.35">
      <c r="G91161" s="18"/>
      <c r="H91161" s="27"/>
    </row>
    <row r="91162" spans="7:8" x14ac:dyDescent="0.35">
      <c r="G91162" s="18"/>
      <c r="H91162" s="27"/>
    </row>
    <row r="91163" spans="7:8" x14ac:dyDescent="0.35">
      <c r="G91163" s="18"/>
      <c r="H91163" s="27"/>
    </row>
    <row r="91164" spans="7:8" x14ac:dyDescent="0.35">
      <c r="G91164" s="18"/>
      <c r="H91164" s="27"/>
    </row>
    <row r="91165" spans="7:8" x14ac:dyDescent="0.35">
      <c r="G91165" s="18"/>
      <c r="H91165" s="27"/>
    </row>
    <row r="91166" spans="7:8" x14ac:dyDescent="0.35">
      <c r="G91166" s="18"/>
      <c r="H91166" s="27"/>
    </row>
    <row r="91167" spans="7:8" x14ac:dyDescent="0.35">
      <c r="G91167" s="18"/>
      <c r="H91167" s="27"/>
    </row>
    <row r="91168" spans="7:8" x14ac:dyDescent="0.35">
      <c r="G91168" s="18"/>
      <c r="H91168" s="27"/>
    </row>
    <row r="91169" spans="7:8" x14ac:dyDescent="0.35">
      <c r="G91169" s="18"/>
      <c r="H91169" s="27"/>
    </row>
    <row r="91170" spans="7:8" x14ac:dyDescent="0.35">
      <c r="G91170" s="18"/>
      <c r="H91170" s="27"/>
    </row>
    <row r="91171" spans="7:8" x14ac:dyDescent="0.35">
      <c r="G91171" s="18"/>
      <c r="H91171" s="27"/>
    </row>
    <row r="91172" spans="7:8" x14ac:dyDescent="0.35">
      <c r="G91172" s="18"/>
      <c r="H91172" s="27"/>
    </row>
    <row r="91173" spans="7:8" x14ac:dyDescent="0.35">
      <c r="G91173" s="18"/>
      <c r="H91173" s="27"/>
    </row>
    <row r="91174" spans="7:8" x14ac:dyDescent="0.35">
      <c r="G91174" s="18"/>
      <c r="H91174" s="27"/>
    </row>
    <row r="91175" spans="7:8" x14ac:dyDescent="0.35">
      <c r="G91175" s="18"/>
      <c r="H91175" s="27"/>
    </row>
    <row r="91176" spans="7:8" x14ac:dyDescent="0.35">
      <c r="G91176" s="18"/>
      <c r="H91176" s="27"/>
    </row>
    <row r="91177" spans="7:8" x14ac:dyDescent="0.35">
      <c r="G91177" s="18"/>
      <c r="H91177" s="27"/>
    </row>
    <row r="91178" spans="7:8" x14ac:dyDescent="0.35">
      <c r="G91178" s="18"/>
      <c r="H91178" s="27"/>
    </row>
    <row r="91179" spans="7:8" x14ac:dyDescent="0.35">
      <c r="G91179" s="18"/>
      <c r="H91179" s="27"/>
    </row>
    <row r="91180" spans="7:8" x14ac:dyDescent="0.35">
      <c r="G91180" s="18"/>
      <c r="H91180" s="27"/>
    </row>
    <row r="91181" spans="7:8" x14ac:dyDescent="0.35">
      <c r="G91181" s="18"/>
      <c r="H91181" s="27"/>
    </row>
    <row r="91182" spans="7:8" x14ac:dyDescent="0.35">
      <c r="G91182" s="18"/>
      <c r="H91182" s="27"/>
    </row>
    <row r="91183" spans="7:8" x14ac:dyDescent="0.35">
      <c r="G91183" s="18"/>
      <c r="H91183" s="27"/>
    </row>
    <row r="91184" spans="7:8" x14ac:dyDescent="0.35">
      <c r="G91184" s="18"/>
      <c r="H91184" s="27"/>
    </row>
    <row r="91185" spans="7:8" x14ac:dyDescent="0.35">
      <c r="G91185" s="18"/>
      <c r="H91185" s="27"/>
    </row>
    <row r="91186" spans="7:8" x14ac:dyDescent="0.35">
      <c r="G91186" s="18"/>
      <c r="H91186" s="27"/>
    </row>
    <row r="91187" spans="7:8" x14ac:dyDescent="0.35">
      <c r="G91187" s="18"/>
      <c r="H91187" s="27"/>
    </row>
    <row r="91188" spans="7:8" x14ac:dyDescent="0.35">
      <c r="G91188" s="18"/>
      <c r="H91188" s="27"/>
    </row>
    <row r="91189" spans="7:8" x14ac:dyDescent="0.35">
      <c r="G91189" s="18"/>
      <c r="H91189" s="27"/>
    </row>
    <row r="91190" spans="7:8" x14ac:dyDescent="0.35">
      <c r="G91190" s="18"/>
      <c r="H91190" s="27"/>
    </row>
    <row r="91191" spans="7:8" x14ac:dyDescent="0.35">
      <c r="G91191" s="18"/>
      <c r="H91191" s="27"/>
    </row>
    <row r="91192" spans="7:8" x14ac:dyDescent="0.35">
      <c r="G91192" s="18"/>
      <c r="H91192" s="27"/>
    </row>
    <row r="91193" spans="7:8" x14ac:dyDescent="0.35">
      <c r="G91193" s="18"/>
      <c r="H91193" s="27"/>
    </row>
    <row r="91194" spans="7:8" x14ac:dyDescent="0.35">
      <c r="G91194" s="18"/>
      <c r="H91194" s="27"/>
    </row>
    <row r="91195" spans="7:8" x14ac:dyDescent="0.35">
      <c r="G91195" s="18"/>
      <c r="H91195" s="27"/>
    </row>
    <row r="91196" spans="7:8" x14ac:dyDescent="0.35">
      <c r="G91196" s="18"/>
      <c r="H91196" s="27"/>
    </row>
    <row r="91197" spans="7:8" x14ac:dyDescent="0.35">
      <c r="G91197" s="18"/>
      <c r="H91197" s="27"/>
    </row>
    <row r="91198" spans="7:8" x14ac:dyDescent="0.35">
      <c r="G91198" s="18"/>
      <c r="H91198" s="27"/>
    </row>
    <row r="91199" spans="7:8" x14ac:dyDescent="0.35">
      <c r="G91199" s="18"/>
      <c r="H91199" s="27"/>
    </row>
    <row r="91200" spans="7:8" x14ac:dyDescent="0.35">
      <c r="G91200" s="18"/>
      <c r="H91200" s="27"/>
    </row>
    <row r="91201" spans="7:8" x14ac:dyDescent="0.35">
      <c r="G91201" s="18"/>
      <c r="H91201" s="27"/>
    </row>
    <row r="91202" spans="7:8" x14ac:dyDescent="0.35">
      <c r="G91202" s="18"/>
      <c r="H91202" s="27"/>
    </row>
    <row r="91203" spans="7:8" x14ac:dyDescent="0.35">
      <c r="G91203" s="18"/>
      <c r="H91203" s="27"/>
    </row>
    <row r="91204" spans="7:8" x14ac:dyDescent="0.35">
      <c r="G91204" s="18"/>
      <c r="H91204" s="27"/>
    </row>
    <row r="91205" spans="7:8" x14ac:dyDescent="0.35">
      <c r="G91205" s="18"/>
      <c r="H91205" s="27"/>
    </row>
    <row r="91206" spans="7:8" x14ac:dyDescent="0.35">
      <c r="G91206" s="18"/>
      <c r="H91206" s="27"/>
    </row>
    <row r="91207" spans="7:8" x14ac:dyDescent="0.35">
      <c r="G91207" s="18"/>
      <c r="H91207" s="27"/>
    </row>
    <row r="91208" spans="7:8" x14ac:dyDescent="0.35">
      <c r="G91208" s="18"/>
      <c r="H91208" s="27"/>
    </row>
    <row r="91209" spans="7:8" x14ac:dyDescent="0.35">
      <c r="G91209" s="18"/>
      <c r="H91209" s="27"/>
    </row>
    <row r="91210" spans="7:8" x14ac:dyDescent="0.35">
      <c r="G91210" s="18"/>
      <c r="H91210" s="27"/>
    </row>
    <row r="91211" spans="7:8" x14ac:dyDescent="0.35">
      <c r="G91211" s="18"/>
      <c r="H91211" s="27"/>
    </row>
    <row r="91212" spans="7:8" x14ac:dyDescent="0.35">
      <c r="G91212" s="18"/>
      <c r="H91212" s="27"/>
    </row>
    <row r="91213" spans="7:8" x14ac:dyDescent="0.35">
      <c r="G91213" s="18"/>
      <c r="H91213" s="27"/>
    </row>
    <row r="91214" spans="7:8" x14ac:dyDescent="0.35">
      <c r="G91214" s="18"/>
      <c r="H91214" s="27"/>
    </row>
    <row r="91215" spans="7:8" x14ac:dyDescent="0.35">
      <c r="G91215" s="18"/>
      <c r="H91215" s="27"/>
    </row>
    <row r="91216" spans="7:8" x14ac:dyDescent="0.35">
      <c r="G91216" s="18"/>
      <c r="H91216" s="27"/>
    </row>
    <row r="91217" spans="7:8" x14ac:dyDescent="0.35">
      <c r="G91217" s="18"/>
      <c r="H91217" s="27"/>
    </row>
    <row r="91218" spans="7:8" x14ac:dyDescent="0.35">
      <c r="G91218" s="18"/>
      <c r="H91218" s="27"/>
    </row>
    <row r="91219" spans="7:8" x14ac:dyDescent="0.35">
      <c r="G91219" s="18"/>
      <c r="H91219" s="27"/>
    </row>
    <row r="91220" spans="7:8" x14ac:dyDescent="0.35">
      <c r="G91220" s="18"/>
      <c r="H91220" s="27"/>
    </row>
    <row r="91221" spans="7:8" x14ac:dyDescent="0.35">
      <c r="G91221" s="18"/>
      <c r="H91221" s="27"/>
    </row>
    <row r="91222" spans="7:8" x14ac:dyDescent="0.35">
      <c r="G91222" s="18"/>
      <c r="H91222" s="27"/>
    </row>
    <row r="91223" spans="7:8" x14ac:dyDescent="0.35">
      <c r="G91223" s="18"/>
      <c r="H91223" s="27"/>
    </row>
    <row r="91224" spans="7:8" x14ac:dyDescent="0.35">
      <c r="G91224" s="18"/>
      <c r="H91224" s="27"/>
    </row>
    <row r="91225" spans="7:8" x14ac:dyDescent="0.35">
      <c r="G91225" s="18"/>
      <c r="H91225" s="27"/>
    </row>
    <row r="91226" spans="7:8" x14ac:dyDescent="0.35">
      <c r="G91226" s="18"/>
      <c r="H91226" s="27"/>
    </row>
    <row r="91227" spans="7:8" x14ac:dyDescent="0.35">
      <c r="G91227" s="18"/>
      <c r="H91227" s="27"/>
    </row>
    <row r="91228" spans="7:8" x14ac:dyDescent="0.35">
      <c r="G91228" s="18"/>
      <c r="H91228" s="27"/>
    </row>
    <row r="91229" spans="7:8" x14ac:dyDescent="0.35">
      <c r="G91229" s="18"/>
      <c r="H91229" s="27"/>
    </row>
    <row r="91230" spans="7:8" x14ac:dyDescent="0.35">
      <c r="G91230" s="18"/>
      <c r="H91230" s="27"/>
    </row>
    <row r="91231" spans="7:8" x14ac:dyDescent="0.35">
      <c r="G91231" s="18"/>
      <c r="H91231" s="27"/>
    </row>
    <row r="91232" spans="7:8" x14ac:dyDescent="0.35">
      <c r="G91232" s="18"/>
      <c r="H91232" s="27"/>
    </row>
    <row r="91233" spans="7:8" x14ac:dyDescent="0.35">
      <c r="G91233" s="18"/>
      <c r="H91233" s="27"/>
    </row>
    <row r="91234" spans="7:8" x14ac:dyDescent="0.35">
      <c r="G91234" s="18"/>
      <c r="H91234" s="27"/>
    </row>
    <row r="91235" spans="7:8" x14ac:dyDescent="0.35">
      <c r="G91235" s="18"/>
      <c r="H91235" s="27"/>
    </row>
    <row r="91236" spans="7:8" x14ac:dyDescent="0.35">
      <c r="G91236" s="18"/>
      <c r="H91236" s="27"/>
    </row>
    <row r="91237" spans="7:8" x14ac:dyDescent="0.35">
      <c r="G91237" s="18"/>
      <c r="H91237" s="27"/>
    </row>
    <row r="91238" spans="7:8" x14ac:dyDescent="0.35">
      <c r="G91238" s="18"/>
      <c r="H91238" s="27"/>
    </row>
    <row r="91239" spans="7:8" x14ac:dyDescent="0.35">
      <c r="G91239" s="18"/>
      <c r="H91239" s="27"/>
    </row>
    <row r="91240" spans="7:8" x14ac:dyDescent="0.35">
      <c r="G91240" s="18"/>
      <c r="H91240" s="27"/>
    </row>
    <row r="91241" spans="7:8" x14ac:dyDescent="0.35">
      <c r="G91241" s="18"/>
      <c r="H91241" s="27"/>
    </row>
    <row r="91242" spans="7:8" x14ac:dyDescent="0.35">
      <c r="G91242" s="18"/>
      <c r="H91242" s="27"/>
    </row>
    <row r="91243" spans="7:8" x14ac:dyDescent="0.35">
      <c r="G91243" s="18"/>
      <c r="H91243" s="27"/>
    </row>
    <row r="91244" spans="7:8" x14ac:dyDescent="0.35">
      <c r="G91244" s="18"/>
      <c r="H91244" s="27"/>
    </row>
    <row r="91245" spans="7:8" x14ac:dyDescent="0.35">
      <c r="G91245" s="18"/>
      <c r="H91245" s="27"/>
    </row>
    <row r="91246" spans="7:8" x14ac:dyDescent="0.35">
      <c r="G91246" s="18"/>
      <c r="H91246" s="27"/>
    </row>
    <row r="91247" spans="7:8" x14ac:dyDescent="0.35">
      <c r="G91247" s="18"/>
      <c r="H91247" s="27"/>
    </row>
    <row r="91248" spans="7:8" x14ac:dyDescent="0.35">
      <c r="G91248" s="18"/>
      <c r="H91248" s="27"/>
    </row>
    <row r="91249" spans="7:8" x14ac:dyDescent="0.35">
      <c r="G91249" s="18"/>
      <c r="H91249" s="27"/>
    </row>
    <row r="91250" spans="7:8" x14ac:dyDescent="0.35">
      <c r="G91250" s="18"/>
      <c r="H91250" s="27"/>
    </row>
    <row r="91251" spans="7:8" x14ac:dyDescent="0.35">
      <c r="G91251" s="18"/>
      <c r="H91251" s="27"/>
    </row>
    <row r="91252" spans="7:8" x14ac:dyDescent="0.35">
      <c r="G91252" s="18"/>
      <c r="H91252" s="27"/>
    </row>
    <row r="91253" spans="7:8" x14ac:dyDescent="0.35">
      <c r="G91253" s="18"/>
      <c r="H91253" s="27"/>
    </row>
    <row r="91254" spans="7:8" x14ac:dyDescent="0.35">
      <c r="G91254" s="18"/>
      <c r="H91254" s="27"/>
    </row>
    <row r="91255" spans="7:8" x14ac:dyDescent="0.35">
      <c r="G91255" s="18"/>
      <c r="H91255" s="27"/>
    </row>
    <row r="91256" spans="7:8" x14ac:dyDescent="0.35">
      <c r="G91256" s="18"/>
      <c r="H91256" s="27"/>
    </row>
    <row r="91257" spans="7:8" x14ac:dyDescent="0.35">
      <c r="G91257" s="18"/>
      <c r="H91257" s="27"/>
    </row>
    <row r="91258" spans="7:8" x14ac:dyDescent="0.35">
      <c r="G91258" s="18"/>
      <c r="H91258" s="27"/>
    </row>
    <row r="91259" spans="7:8" x14ac:dyDescent="0.35">
      <c r="G91259" s="18"/>
      <c r="H91259" s="27"/>
    </row>
    <row r="91260" spans="7:8" x14ac:dyDescent="0.35">
      <c r="G91260" s="18"/>
      <c r="H91260" s="27"/>
    </row>
    <row r="91261" spans="7:8" x14ac:dyDescent="0.35">
      <c r="G91261" s="18"/>
      <c r="H91261" s="27"/>
    </row>
    <row r="91262" spans="7:8" x14ac:dyDescent="0.35">
      <c r="G91262" s="18"/>
      <c r="H91262" s="27"/>
    </row>
    <row r="91263" spans="7:8" x14ac:dyDescent="0.35">
      <c r="G91263" s="18"/>
      <c r="H91263" s="27"/>
    </row>
    <row r="91264" spans="7:8" x14ac:dyDescent="0.35">
      <c r="G91264" s="18"/>
      <c r="H91264" s="27"/>
    </row>
    <row r="91265" spans="7:8" x14ac:dyDescent="0.35">
      <c r="G91265" s="18"/>
      <c r="H91265" s="27"/>
    </row>
    <row r="91266" spans="7:8" x14ac:dyDescent="0.35">
      <c r="G91266" s="18"/>
      <c r="H91266" s="27"/>
    </row>
    <row r="91267" spans="7:8" x14ac:dyDescent="0.35">
      <c r="G91267" s="18"/>
      <c r="H91267" s="27"/>
    </row>
    <row r="91268" spans="7:8" x14ac:dyDescent="0.35">
      <c r="G91268" s="18"/>
      <c r="H91268" s="27"/>
    </row>
    <row r="91269" spans="7:8" x14ac:dyDescent="0.35">
      <c r="G91269" s="18"/>
      <c r="H91269" s="27"/>
    </row>
    <row r="91270" spans="7:8" x14ac:dyDescent="0.35">
      <c r="G91270" s="18"/>
      <c r="H91270" s="27"/>
    </row>
    <row r="91271" spans="7:8" x14ac:dyDescent="0.35">
      <c r="G91271" s="18"/>
      <c r="H91271" s="27"/>
    </row>
    <row r="91272" spans="7:8" x14ac:dyDescent="0.35">
      <c r="G91272" s="18"/>
      <c r="H91272" s="27"/>
    </row>
    <row r="91273" spans="7:8" x14ac:dyDescent="0.35">
      <c r="G91273" s="18"/>
      <c r="H91273" s="27"/>
    </row>
    <row r="91274" spans="7:8" x14ac:dyDescent="0.35">
      <c r="G91274" s="18"/>
      <c r="H91274" s="27"/>
    </row>
    <row r="91275" spans="7:8" x14ac:dyDescent="0.35">
      <c r="G91275" s="18"/>
      <c r="H91275" s="27"/>
    </row>
    <row r="91276" spans="7:8" x14ac:dyDescent="0.35">
      <c r="G91276" s="18"/>
      <c r="H91276" s="27"/>
    </row>
    <row r="91277" spans="7:8" x14ac:dyDescent="0.35">
      <c r="G91277" s="18"/>
      <c r="H91277" s="27"/>
    </row>
    <row r="91278" spans="7:8" x14ac:dyDescent="0.35">
      <c r="G91278" s="18"/>
      <c r="H91278" s="27"/>
    </row>
    <row r="91279" spans="7:8" x14ac:dyDescent="0.35">
      <c r="G91279" s="18"/>
      <c r="H91279" s="27"/>
    </row>
    <row r="91280" spans="7:8" x14ac:dyDescent="0.35">
      <c r="G91280" s="18"/>
      <c r="H91280" s="27"/>
    </row>
    <row r="91281" spans="7:8" x14ac:dyDescent="0.35">
      <c r="G91281" s="18"/>
      <c r="H91281" s="27"/>
    </row>
    <row r="91282" spans="7:8" x14ac:dyDescent="0.35">
      <c r="G91282" s="18"/>
      <c r="H91282" s="27"/>
    </row>
    <row r="91283" spans="7:8" x14ac:dyDescent="0.35">
      <c r="G91283" s="18"/>
      <c r="H91283" s="27"/>
    </row>
    <row r="91284" spans="7:8" x14ac:dyDescent="0.35">
      <c r="G91284" s="18"/>
      <c r="H91284" s="27"/>
    </row>
    <row r="91285" spans="7:8" x14ac:dyDescent="0.35">
      <c r="G91285" s="18"/>
      <c r="H91285" s="27"/>
    </row>
    <row r="91286" spans="7:8" x14ac:dyDescent="0.35">
      <c r="G91286" s="18"/>
      <c r="H91286" s="27"/>
    </row>
    <row r="91287" spans="7:8" x14ac:dyDescent="0.35">
      <c r="G91287" s="18"/>
      <c r="H91287" s="27"/>
    </row>
    <row r="91288" spans="7:8" x14ac:dyDescent="0.35">
      <c r="G91288" s="18"/>
      <c r="H91288" s="27"/>
    </row>
    <row r="91289" spans="7:8" x14ac:dyDescent="0.35">
      <c r="G91289" s="18"/>
      <c r="H91289" s="27"/>
    </row>
    <row r="91290" spans="7:8" x14ac:dyDescent="0.35">
      <c r="G91290" s="18"/>
      <c r="H91290" s="27"/>
    </row>
    <row r="91291" spans="7:8" x14ac:dyDescent="0.35">
      <c r="G91291" s="18"/>
      <c r="H91291" s="27"/>
    </row>
    <row r="91292" spans="7:8" x14ac:dyDescent="0.35">
      <c r="G91292" s="18"/>
      <c r="H91292" s="27"/>
    </row>
    <row r="91293" spans="7:8" x14ac:dyDescent="0.35">
      <c r="G91293" s="18"/>
      <c r="H91293" s="27"/>
    </row>
    <row r="91294" spans="7:8" x14ac:dyDescent="0.35">
      <c r="G91294" s="18"/>
      <c r="H91294" s="27"/>
    </row>
    <row r="91295" spans="7:8" x14ac:dyDescent="0.35">
      <c r="G91295" s="18"/>
      <c r="H91295" s="27"/>
    </row>
    <row r="91296" spans="7:8" x14ac:dyDescent="0.35">
      <c r="G91296" s="18"/>
      <c r="H91296" s="27"/>
    </row>
    <row r="91297" spans="7:8" x14ac:dyDescent="0.35">
      <c r="G91297" s="18"/>
      <c r="H91297" s="27"/>
    </row>
    <row r="91298" spans="7:8" x14ac:dyDescent="0.35">
      <c r="G91298" s="18"/>
      <c r="H91298" s="27"/>
    </row>
    <row r="91299" spans="7:8" x14ac:dyDescent="0.35">
      <c r="G91299" s="18"/>
      <c r="H91299" s="27"/>
    </row>
    <row r="91300" spans="7:8" x14ac:dyDescent="0.35">
      <c r="G91300" s="18"/>
      <c r="H91300" s="27"/>
    </row>
    <row r="91301" spans="7:8" x14ac:dyDescent="0.35">
      <c r="G91301" s="18"/>
      <c r="H91301" s="27"/>
    </row>
    <row r="91302" spans="7:8" x14ac:dyDescent="0.35">
      <c r="G91302" s="18"/>
      <c r="H91302" s="27"/>
    </row>
    <row r="91303" spans="7:8" x14ac:dyDescent="0.35">
      <c r="G91303" s="18"/>
      <c r="H91303" s="27"/>
    </row>
    <row r="91304" spans="7:8" x14ac:dyDescent="0.35">
      <c r="G91304" s="18"/>
      <c r="H91304" s="27"/>
    </row>
    <row r="91305" spans="7:8" x14ac:dyDescent="0.35">
      <c r="G91305" s="18"/>
      <c r="H91305" s="27"/>
    </row>
    <row r="91306" spans="7:8" x14ac:dyDescent="0.35">
      <c r="G91306" s="18"/>
      <c r="H91306" s="27"/>
    </row>
    <row r="91307" spans="7:8" x14ac:dyDescent="0.35">
      <c r="G91307" s="18"/>
      <c r="H91307" s="27"/>
    </row>
    <row r="91308" spans="7:8" x14ac:dyDescent="0.35">
      <c r="G91308" s="18"/>
      <c r="H91308" s="27"/>
    </row>
    <row r="91309" spans="7:8" x14ac:dyDescent="0.35">
      <c r="G91309" s="18"/>
      <c r="H91309" s="27"/>
    </row>
    <row r="91310" spans="7:8" x14ac:dyDescent="0.35">
      <c r="G91310" s="18"/>
      <c r="H91310" s="27"/>
    </row>
    <row r="91311" spans="7:8" x14ac:dyDescent="0.35">
      <c r="G91311" s="18"/>
      <c r="H91311" s="27"/>
    </row>
    <row r="91312" spans="7:8" x14ac:dyDescent="0.35">
      <c r="G91312" s="18"/>
      <c r="H91312" s="27"/>
    </row>
    <row r="91313" spans="7:8" x14ac:dyDescent="0.35">
      <c r="G91313" s="18"/>
      <c r="H91313" s="27"/>
    </row>
    <row r="91314" spans="7:8" x14ac:dyDescent="0.35">
      <c r="G91314" s="18"/>
      <c r="H91314" s="27"/>
    </row>
    <row r="91315" spans="7:8" x14ac:dyDescent="0.35">
      <c r="G91315" s="18"/>
      <c r="H91315" s="27"/>
    </row>
    <row r="91316" spans="7:8" x14ac:dyDescent="0.35">
      <c r="G91316" s="18"/>
      <c r="H91316" s="27"/>
    </row>
    <row r="91317" spans="7:8" x14ac:dyDescent="0.35">
      <c r="G91317" s="18"/>
      <c r="H91317" s="27"/>
    </row>
    <row r="91318" spans="7:8" x14ac:dyDescent="0.35">
      <c r="G91318" s="18"/>
      <c r="H91318" s="27"/>
    </row>
    <row r="91319" spans="7:8" x14ac:dyDescent="0.35">
      <c r="G91319" s="18"/>
      <c r="H91319" s="27"/>
    </row>
    <row r="91320" spans="7:8" x14ac:dyDescent="0.35">
      <c r="G91320" s="18"/>
      <c r="H91320" s="27"/>
    </row>
    <row r="91321" spans="7:8" x14ac:dyDescent="0.35">
      <c r="G91321" s="18"/>
      <c r="H91321" s="27"/>
    </row>
    <row r="91322" spans="7:8" x14ac:dyDescent="0.35">
      <c r="G91322" s="18"/>
      <c r="H91322" s="27"/>
    </row>
    <row r="91323" spans="7:8" x14ac:dyDescent="0.35">
      <c r="G91323" s="18"/>
      <c r="H91323" s="27"/>
    </row>
    <row r="91324" spans="7:8" x14ac:dyDescent="0.35">
      <c r="G91324" s="18"/>
      <c r="H91324" s="27"/>
    </row>
    <row r="91325" spans="7:8" x14ac:dyDescent="0.35">
      <c r="G91325" s="18"/>
      <c r="H91325" s="27"/>
    </row>
    <row r="91326" spans="7:8" x14ac:dyDescent="0.35">
      <c r="G91326" s="18"/>
      <c r="H91326" s="27"/>
    </row>
    <row r="91327" spans="7:8" x14ac:dyDescent="0.35">
      <c r="G91327" s="18"/>
      <c r="H91327" s="27"/>
    </row>
    <row r="91328" spans="7:8" x14ac:dyDescent="0.35">
      <c r="G91328" s="18"/>
      <c r="H91328" s="27"/>
    </row>
    <row r="91329" spans="7:8" x14ac:dyDescent="0.35">
      <c r="G91329" s="18"/>
      <c r="H91329" s="27"/>
    </row>
    <row r="91330" spans="7:8" x14ac:dyDescent="0.35">
      <c r="G91330" s="18"/>
      <c r="H91330" s="27"/>
    </row>
    <row r="91331" spans="7:8" x14ac:dyDescent="0.35">
      <c r="G91331" s="18"/>
      <c r="H91331" s="27"/>
    </row>
    <row r="91332" spans="7:8" x14ac:dyDescent="0.35">
      <c r="G91332" s="18"/>
      <c r="H91332" s="27"/>
    </row>
    <row r="91333" spans="7:8" x14ac:dyDescent="0.35">
      <c r="G91333" s="18"/>
      <c r="H91333" s="27"/>
    </row>
    <row r="91334" spans="7:8" x14ac:dyDescent="0.35">
      <c r="G91334" s="18"/>
      <c r="H91334" s="27"/>
    </row>
    <row r="91335" spans="7:8" x14ac:dyDescent="0.35">
      <c r="G91335" s="18"/>
      <c r="H91335" s="27"/>
    </row>
    <row r="91336" spans="7:8" x14ac:dyDescent="0.35">
      <c r="G91336" s="18"/>
      <c r="H91336" s="27"/>
    </row>
    <row r="91337" spans="7:8" x14ac:dyDescent="0.35">
      <c r="G91337" s="18"/>
      <c r="H91337" s="27"/>
    </row>
    <row r="91338" spans="7:8" x14ac:dyDescent="0.35">
      <c r="G91338" s="18"/>
      <c r="H91338" s="27"/>
    </row>
    <row r="91339" spans="7:8" x14ac:dyDescent="0.35">
      <c r="G91339" s="18"/>
      <c r="H91339" s="27"/>
    </row>
    <row r="91340" spans="7:8" x14ac:dyDescent="0.35">
      <c r="G91340" s="18"/>
      <c r="H91340" s="27"/>
    </row>
    <row r="91341" spans="7:8" x14ac:dyDescent="0.35">
      <c r="G91341" s="18"/>
      <c r="H91341" s="27"/>
    </row>
    <row r="91342" spans="7:8" x14ac:dyDescent="0.35">
      <c r="G91342" s="18"/>
      <c r="H91342" s="27"/>
    </row>
    <row r="91343" spans="7:8" x14ac:dyDescent="0.35">
      <c r="G91343" s="18"/>
      <c r="H91343" s="27"/>
    </row>
    <row r="91344" spans="7:8" x14ac:dyDescent="0.35">
      <c r="G91344" s="18"/>
      <c r="H91344" s="27"/>
    </row>
    <row r="91345" spans="7:8" x14ac:dyDescent="0.35">
      <c r="G91345" s="18"/>
      <c r="H91345" s="27"/>
    </row>
    <row r="91346" spans="7:8" x14ac:dyDescent="0.35">
      <c r="G91346" s="18"/>
      <c r="H91346" s="27"/>
    </row>
    <row r="91347" spans="7:8" x14ac:dyDescent="0.35">
      <c r="G91347" s="18"/>
      <c r="H91347" s="27"/>
    </row>
    <row r="91348" spans="7:8" x14ac:dyDescent="0.35">
      <c r="G91348" s="18"/>
      <c r="H91348" s="27"/>
    </row>
    <row r="91349" spans="7:8" x14ac:dyDescent="0.35">
      <c r="G91349" s="18"/>
      <c r="H91349" s="27"/>
    </row>
    <row r="91350" spans="7:8" x14ac:dyDescent="0.35">
      <c r="G91350" s="18"/>
      <c r="H91350" s="27"/>
    </row>
    <row r="91351" spans="7:8" x14ac:dyDescent="0.35">
      <c r="G91351" s="18"/>
      <c r="H91351" s="27"/>
    </row>
    <row r="91352" spans="7:8" x14ac:dyDescent="0.35">
      <c r="G91352" s="18"/>
      <c r="H91352" s="27"/>
    </row>
    <row r="91353" spans="7:8" x14ac:dyDescent="0.35">
      <c r="G91353" s="18"/>
      <c r="H91353" s="27"/>
    </row>
    <row r="91354" spans="7:8" x14ac:dyDescent="0.35">
      <c r="G91354" s="18"/>
      <c r="H91354" s="27"/>
    </row>
    <row r="91355" spans="7:8" x14ac:dyDescent="0.35">
      <c r="G91355" s="18"/>
      <c r="H91355" s="27"/>
    </row>
    <row r="91356" spans="7:8" x14ac:dyDescent="0.35">
      <c r="G91356" s="18"/>
      <c r="H91356" s="27"/>
    </row>
    <row r="91357" spans="7:8" x14ac:dyDescent="0.35">
      <c r="G91357" s="18"/>
      <c r="H91357" s="27"/>
    </row>
    <row r="91358" spans="7:8" x14ac:dyDescent="0.35">
      <c r="G91358" s="18"/>
      <c r="H91358" s="27"/>
    </row>
    <row r="91359" spans="7:8" x14ac:dyDescent="0.35">
      <c r="G91359" s="18"/>
      <c r="H91359" s="27"/>
    </row>
    <row r="91360" spans="7:8" x14ac:dyDescent="0.35">
      <c r="G91360" s="18"/>
      <c r="H91360" s="27"/>
    </row>
    <row r="91361" spans="7:8" x14ac:dyDescent="0.35">
      <c r="G91361" s="18"/>
      <c r="H91361" s="27"/>
    </row>
    <row r="91362" spans="7:8" x14ac:dyDescent="0.35">
      <c r="G91362" s="18"/>
      <c r="H91362" s="27"/>
    </row>
    <row r="91363" spans="7:8" x14ac:dyDescent="0.35">
      <c r="G91363" s="18"/>
      <c r="H91363" s="27"/>
    </row>
    <row r="91364" spans="7:8" x14ac:dyDescent="0.35">
      <c r="G91364" s="18"/>
      <c r="H91364" s="27"/>
    </row>
    <row r="91365" spans="7:8" x14ac:dyDescent="0.35">
      <c r="G91365" s="18"/>
      <c r="H91365" s="27"/>
    </row>
    <row r="91366" spans="7:8" x14ac:dyDescent="0.35">
      <c r="G91366" s="18"/>
      <c r="H91366" s="27"/>
    </row>
    <row r="91367" spans="7:8" x14ac:dyDescent="0.35">
      <c r="G91367" s="18"/>
      <c r="H91367" s="27"/>
    </row>
    <row r="91368" spans="7:8" x14ac:dyDescent="0.35">
      <c r="G91368" s="18"/>
      <c r="H91368" s="27"/>
    </row>
    <row r="91369" spans="7:8" x14ac:dyDescent="0.35">
      <c r="G91369" s="18"/>
      <c r="H91369" s="27"/>
    </row>
    <row r="91370" spans="7:8" x14ac:dyDescent="0.35">
      <c r="G91370" s="18"/>
      <c r="H91370" s="27"/>
    </row>
    <row r="91371" spans="7:8" x14ac:dyDescent="0.35">
      <c r="G91371" s="18"/>
      <c r="H91371" s="27"/>
    </row>
    <row r="91372" spans="7:8" x14ac:dyDescent="0.35">
      <c r="G91372" s="18"/>
      <c r="H91372" s="27"/>
    </row>
    <row r="91373" spans="7:8" x14ac:dyDescent="0.35">
      <c r="G91373" s="18"/>
      <c r="H91373" s="27"/>
    </row>
    <row r="91374" spans="7:8" x14ac:dyDescent="0.35">
      <c r="G91374" s="18"/>
      <c r="H91374" s="27"/>
    </row>
    <row r="91375" spans="7:8" x14ac:dyDescent="0.35">
      <c r="G91375" s="18"/>
      <c r="H91375" s="27"/>
    </row>
    <row r="91376" spans="7:8" x14ac:dyDescent="0.35">
      <c r="G91376" s="18"/>
      <c r="H91376" s="27"/>
    </row>
    <row r="91377" spans="7:8" x14ac:dyDescent="0.35">
      <c r="G91377" s="18"/>
      <c r="H91377" s="27"/>
    </row>
    <row r="91378" spans="7:8" x14ac:dyDescent="0.35">
      <c r="G91378" s="18"/>
      <c r="H91378" s="27"/>
    </row>
    <row r="91379" spans="7:8" x14ac:dyDescent="0.35">
      <c r="G91379" s="18"/>
      <c r="H91379" s="27"/>
    </row>
    <row r="91380" spans="7:8" x14ac:dyDescent="0.35">
      <c r="G91380" s="18"/>
      <c r="H91380" s="27"/>
    </row>
    <row r="91381" spans="7:8" x14ac:dyDescent="0.35">
      <c r="G91381" s="18"/>
      <c r="H91381" s="27"/>
    </row>
    <row r="91382" spans="7:8" x14ac:dyDescent="0.35">
      <c r="G91382" s="18"/>
      <c r="H91382" s="27"/>
    </row>
    <row r="91383" spans="7:8" x14ac:dyDescent="0.35">
      <c r="G91383" s="18"/>
      <c r="H91383" s="27"/>
    </row>
    <row r="91384" spans="7:8" x14ac:dyDescent="0.35">
      <c r="G91384" s="18"/>
      <c r="H91384" s="27"/>
    </row>
    <row r="91385" spans="7:8" x14ac:dyDescent="0.35">
      <c r="G91385" s="18"/>
      <c r="H91385" s="27"/>
    </row>
    <row r="91386" spans="7:8" x14ac:dyDescent="0.35">
      <c r="G91386" s="18"/>
      <c r="H91386" s="27"/>
    </row>
    <row r="91387" spans="7:8" x14ac:dyDescent="0.35">
      <c r="G91387" s="18"/>
      <c r="H91387" s="27"/>
    </row>
    <row r="91388" spans="7:8" x14ac:dyDescent="0.35">
      <c r="G91388" s="18"/>
      <c r="H91388" s="27"/>
    </row>
    <row r="91389" spans="7:8" x14ac:dyDescent="0.35">
      <c r="G91389" s="18"/>
      <c r="H91389" s="27"/>
    </row>
    <row r="91390" spans="7:8" x14ac:dyDescent="0.35">
      <c r="G91390" s="18"/>
      <c r="H91390" s="27"/>
    </row>
    <row r="91391" spans="7:8" x14ac:dyDescent="0.35">
      <c r="G91391" s="18"/>
      <c r="H91391" s="27"/>
    </row>
    <row r="91392" spans="7:8" x14ac:dyDescent="0.35">
      <c r="G91392" s="18"/>
      <c r="H91392" s="27"/>
    </row>
    <row r="91393" spans="7:8" x14ac:dyDescent="0.35">
      <c r="G91393" s="18"/>
      <c r="H91393" s="27"/>
    </row>
    <row r="91394" spans="7:8" x14ac:dyDescent="0.35">
      <c r="G91394" s="18"/>
      <c r="H91394" s="27"/>
    </row>
    <row r="91395" spans="7:8" x14ac:dyDescent="0.35">
      <c r="G91395" s="18"/>
      <c r="H91395" s="27"/>
    </row>
    <row r="91396" spans="7:8" x14ac:dyDescent="0.35">
      <c r="G91396" s="18"/>
      <c r="H91396" s="27"/>
    </row>
    <row r="91397" spans="7:8" x14ac:dyDescent="0.35">
      <c r="G91397" s="18"/>
      <c r="H91397" s="27"/>
    </row>
    <row r="91398" spans="7:8" x14ac:dyDescent="0.35">
      <c r="G91398" s="18"/>
      <c r="H91398" s="27"/>
    </row>
    <row r="91399" spans="7:8" x14ac:dyDescent="0.35">
      <c r="G91399" s="18"/>
      <c r="H91399" s="27"/>
    </row>
    <row r="91400" spans="7:8" x14ac:dyDescent="0.35">
      <c r="G91400" s="18"/>
      <c r="H91400" s="27"/>
    </row>
    <row r="91401" spans="7:8" x14ac:dyDescent="0.35">
      <c r="G91401" s="18"/>
      <c r="H91401" s="27"/>
    </row>
    <row r="91402" spans="7:8" x14ac:dyDescent="0.35">
      <c r="G91402" s="18"/>
      <c r="H91402" s="27"/>
    </row>
    <row r="91403" spans="7:8" x14ac:dyDescent="0.35">
      <c r="G91403" s="18"/>
      <c r="H91403" s="27"/>
    </row>
    <row r="91404" spans="7:8" x14ac:dyDescent="0.35">
      <c r="G91404" s="18"/>
      <c r="H91404" s="27"/>
    </row>
    <row r="91405" spans="7:8" x14ac:dyDescent="0.35">
      <c r="G91405" s="18"/>
      <c r="H91405" s="27"/>
    </row>
    <row r="91406" spans="7:8" x14ac:dyDescent="0.35">
      <c r="G91406" s="18"/>
      <c r="H91406" s="27"/>
    </row>
    <row r="91407" spans="7:8" x14ac:dyDescent="0.35">
      <c r="G91407" s="18"/>
      <c r="H91407" s="27"/>
    </row>
    <row r="91408" spans="7:8" x14ac:dyDescent="0.35">
      <c r="G91408" s="18"/>
      <c r="H91408" s="27"/>
    </row>
    <row r="91409" spans="7:8" x14ac:dyDescent="0.35">
      <c r="G91409" s="18"/>
      <c r="H91409" s="27"/>
    </row>
    <row r="91410" spans="7:8" x14ac:dyDescent="0.35">
      <c r="G91410" s="18"/>
      <c r="H91410" s="27"/>
    </row>
    <row r="91411" spans="7:8" x14ac:dyDescent="0.35">
      <c r="G91411" s="18"/>
      <c r="H91411" s="27"/>
    </row>
    <row r="91412" spans="7:8" x14ac:dyDescent="0.35">
      <c r="G91412" s="18"/>
      <c r="H91412" s="27"/>
    </row>
    <row r="91413" spans="7:8" x14ac:dyDescent="0.35">
      <c r="G91413" s="18"/>
      <c r="H91413" s="27"/>
    </row>
    <row r="91414" spans="7:8" x14ac:dyDescent="0.35">
      <c r="G91414" s="18"/>
      <c r="H91414" s="27"/>
    </row>
    <row r="91415" spans="7:8" x14ac:dyDescent="0.35">
      <c r="G91415" s="18"/>
      <c r="H91415" s="27"/>
    </row>
    <row r="91416" spans="7:8" x14ac:dyDescent="0.35">
      <c r="G91416" s="18"/>
      <c r="H91416" s="27"/>
    </row>
    <row r="91417" spans="7:8" x14ac:dyDescent="0.35">
      <c r="G91417" s="18"/>
      <c r="H91417" s="27"/>
    </row>
    <row r="91418" spans="7:8" x14ac:dyDescent="0.35">
      <c r="G91418" s="18"/>
      <c r="H91418" s="27"/>
    </row>
    <row r="91419" spans="7:8" x14ac:dyDescent="0.35">
      <c r="G91419" s="18"/>
      <c r="H91419" s="27"/>
    </row>
    <row r="91420" spans="7:8" x14ac:dyDescent="0.35">
      <c r="G91420" s="18"/>
      <c r="H91420" s="27"/>
    </row>
    <row r="91421" spans="7:8" x14ac:dyDescent="0.35">
      <c r="G91421" s="18"/>
      <c r="H91421" s="27"/>
    </row>
    <row r="91422" spans="7:8" x14ac:dyDescent="0.35">
      <c r="G91422" s="18"/>
      <c r="H91422" s="27"/>
    </row>
    <row r="91423" spans="7:8" x14ac:dyDescent="0.35">
      <c r="G91423" s="18"/>
      <c r="H91423" s="27"/>
    </row>
    <row r="91424" spans="7:8" x14ac:dyDescent="0.35">
      <c r="G91424" s="18"/>
      <c r="H91424" s="27"/>
    </row>
    <row r="91425" spans="7:8" x14ac:dyDescent="0.35">
      <c r="G91425" s="18"/>
      <c r="H91425" s="27"/>
    </row>
    <row r="91426" spans="7:8" x14ac:dyDescent="0.35">
      <c r="G91426" s="18"/>
      <c r="H91426" s="27"/>
    </row>
    <row r="91427" spans="7:8" x14ac:dyDescent="0.35">
      <c r="G91427" s="18"/>
      <c r="H91427" s="27"/>
    </row>
    <row r="91428" spans="7:8" x14ac:dyDescent="0.35">
      <c r="G91428" s="18"/>
      <c r="H91428" s="27"/>
    </row>
    <row r="91429" spans="7:8" x14ac:dyDescent="0.35">
      <c r="G91429" s="18"/>
      <c r="H91429" s="27"/>
    </row>
    <row r="91430" spans="7:8" x14ac:dyDescent="0.35">
      <c r="G91430" s="18"/>
      <c r="H91430" s="27"/>
    </row>
    <row r="91431" spans="7:8" x14ac:dyDescent="0.35">
      <c r="G91431" s="18"/>
      <c r="H91431" s="27"/>
    </row>
    <row r="91432" spans="7:8" x14ac:dyDescent="0.35">
      <c r="G91432" s="18"/>
      <c r="H91432" s="27"/>
    </row>
    <row r="91433" spans="7:8" x14ac:dyDescent="0.35">
      <c r="G91433" s="18"/>
      <c r="H91433" s="27"/>
    </row>
    <row r="91434" spans="7:8" x14ac:dyDescent="0.35">
      <c r="G91434" s="18"/>
      <c r="H91434" s="27"/>
    </row>
    <row r="91435" spans="7:8" x14ac:dyDescent="0.35">
      <c r="G91435" s="18"/>
      <c r="H91435" s="27"/>
    </row>
    <row r="91436" spans="7:8" x14ac:dyDescent="0.35">
      <c r="G91436" s="18"/>
      <c r="H91436" s="27"/>
    </row>
    <row r="91437" spans="7:8" x14ac:dyDescent="0.35">
      <c r="G91437" s="18"/>
      <c r="H91437" s="27"/>
    </row>
    <row r="91438" spans="7:8" x14ac:dyDescent="0.35">
      <c r="G91438" s="18"/>
      <c r="H91438" s="27"/>
    </row>
    <row r="91439" spans="7:8" x14ac:dyDescent="0.35">
      <c r="G91439" s="18"/>
      <c r="H91439" s="27"/>
    </row>
    <row r="91440" spans="7:8" x14ac:dyDescent="0.35">
      <c r="G91440" s="18"/>
      <c r="H91440" s="27"/>
    </row>
    <row r="91441" spans="7:8" x14ac:dyDescent="0.35">
      <c r="G91441" s="18"/>
      <c r="H91441" s="27"/>
    </row>
    <row r="91442" spans="7:8" x14ac:dyDescent="0.35">
      <c r="G91442" s="18"/>
      <c r="H91442" s="27"/>
    </row>
    <row r="91443" spans="7:8" x14ac:dyDescent="0.35">
      <c r="G91443" s="18"/>
      <c r="H91443" s="27"/>
    </row>
    <row r="91444" spans="7:8" x14ac:dyDescent="0.35">
      <c r="G91444" s="18"/>
      <c r="H91444" s="27"/>
    </row>
    <row r="91445" spans="7:8" x14ac:dyDescent="0.35">
      <c r="G91445" s="18"/>
      <c r="H91445" s="27"/>
    </row>
    <row r="91446" spans="7:8" x14ac:dyDescent="0.35">
      <c r="G91446" s="18"/>
      <c r="H91446" s="27"/>
    </row>
    <row r="91447" spans="7:8" x14ac:dyDescent="0.35">
      <c r="G91447" s="18"/>
      <c r="H91447" s="27"/>
    </row>
    <row r="91448" spans="7:8" x14ac:dyDescent="0.35">
      <c r="G91448" s="18"/>
      <c r="H91448" s="27"/>
    </row>
    <row r="91449" spans="7:8" x14ac:dyDescent="0.35">
      <c r="G91449" s="18"/>
      <c r="H91449" s="27"/>
    </row>
    <row r="91450" spans="7:8" x14ac:dyDescent="0.35">
      <c r="G91450" s="18"/>
      <c r="H91450" s="27"/>
    </row>
    <row r="91451" spans="7:8" x14ac:dyDescent="0.35">
      <c r="G91451" s="18"/>
      <c r="H91451" s="27"/>
    </row>
    <row r="91452" spans="7:8" x14ac:dyDescent="0.35">
      <c r="G91452" s="18"/>
      <c r="H91452" s="27"/>
    </row>
    <row r="91453" spans="7:8" x14ac:dyDescent="0.35">
      <c r="G91453" s="18"/>
      <c r="H91453" s="27"/>
    </row>
    <row r="91454" spans="7:8" x14ac:dyDescent="0.35">
      <c r="G91454" s="18"/>
      <c r="H91454" s="27"/>
    </row>
    <row r="91455" spans="7:8" x14ac:dyDescent="0.35">
      <c r="G91455" s="18"/>
      <c r="H91455" s="27"/>
    </row>
    <row r="91456" spans="7:8" x14ac:dyDescent="0.35">
      <c r="G91456" s="18"/>
      <c r="H91456" s="27"/>
    </row>
    <row r="91457" spans="7:8" x14ac:dyDescent="0.35">
      <c r="G91457" s="18"/>
      <c r="H91457" s="27"/>
    </row>
    <row r="91458" spans="7:8" x14ac:dyDescent="0.35">
      <c r="G91458" s="18"/>
      <c r="H91458" s="27"/>
    </row>
    <row r="91459" spans="7:8" x14ac:dyDescent="0.35">
      <c r="G91459" s="18"/>
      <c r="H91459" s="27"/>
    </row>
    <row r="91460" spans="7:8" x14ac:dyDescent="0.35">
      <c r="G91460" s="18"/>
      <c r="H91460" s="27"/>
    </row>
    <row r="91461" spans="7:8" x14ac:dyDescent="0.35">
      <c r="G91461" s="18"/>
      <c r="H91461" s="27"/>
    </row>
    <row r="91462" spans="7:8" x14ac:dyDescent="0.35">
      <c r="G91462" s="18"/>
      <c r="H91462" s="27"/>
    </row>
    <row r="91463" spans="7:8" x14ac:dyDescent="0.35">
      <c r="G91463" s="18"/>
      <c r="H91463" s="27"/>
    </row>
    <row r="91464" spans="7:8" x14ac:dyDescent="0.35">
      <c r="G91464" s="18"/>
      <c r="H91464" s="27"/>
    </row>
    <row r="91465" spans="7:8" x14ac:dyDescent="0.35">
      <c r="G91465" s="18"/>
      <c r="H91465" s="27"/>
    </row>
    <row r="91466" spans="7:8" x14ac:dyDescent="0.35">
      <c r="G91466" s="18"/>
      <c r="H91466" s="27"/>
    </row>
    <row r="91467" spans="7:8" x14ac:dyDescent="0.35">
      <c r="G91467" s="18"/>
      <c r="H91467" s="27"/>
    </row>
    <row r="91468" spans="7:8" x14ac:dyDescent="0.35">
      <c r="G91468" s="18"/>
      <c r="H91468" s="27"/>
    </row>
    <row r="91469" spans="7:8" x14ac:dyDescent="0.35">
      <c r="G91469" s="18"/>
      <c r="H91469" s="27"/>
    </row>
    <row r="91470" spans="7:8" x14ac:dyDescent="0.35">
      <c r="G91470" s="18"/>
      <c r="H91470" s="27"/>
    </row>
    <row r="91471" spans="7:8" x14ac:dyDescent="0.35">
      <c r="G91471" s="18"/>
      <c r="H91471" s="27"/>
    </row>
    <row r="91472" spans="7:8" x14ac:dyDescent="0.35">
      <c r="G91472" s="18"/>
      <c r="H91472" s="27"/>
    </row>
    <row r="91473" spans="7:8" x14ac:dyDescent="0.35">
      <c r="G91473" s="18"/>
      <c r="H91473" s="27"/>
    </row>
    <row r="91474" spans="7:8" x14ac:dyDescent="0.35">
      <c r="G91474" s="18"/>
      <c r="H91474" s="27"/>
    </row>
    <row r="91475" spans="7:8" x14ac:dyDescent="0.35">
      <c r="G91475" s="18"/>
      <c r="H91475" s="27"/>
    </row>
    <row r="91476" spans="7:8" x14ac:dyDescent="0.35">
      <c r="G91476" s="18"/>
      <c r="H91476" s="27"/>
    </row>
    <row r="91477" spans="7:8" x14ac:dyDescent="0.35">
      <c r="G91477" s="18"/>
      <c r="H91477" s="27"/>
    </row>
    <row r="91478" spans="7:8" x14ac:dyDescent="0.35">
      <c r="G91478" s="18"/>
      <c r="H91478" s="27"/>
    </row>
    <row r="91479" spans="7:8" x14ac:dyDescent="0.35">
      <c r="G91479" s="18"/>
      <c r="H91479" s="27"/>
    </row>
    <row r="91480" spans="7:8" x14ac:dyDescent="0.35">
      <c r="G91480" s="18"/>
      <c r="H91480" s="27"/>
    </row>
    <row r="91481" spans="7:8" x14ac:dyDescent="0.35">
      <c r="G91481" s="18"/>
      <c r="H91481" s="27"/>
    </row>
    <row r="91482" spans="7:8" x14ac:dyDescent="0.35">
      <c r="G91482" s="18"/>
      <c r="H91482" s="27"/>
    </row>
    <row r="91483" spans="7:8" x14ac:dyDescent="0.35">
      <c r="G91483" s="18"/>
      <c r="H91483" s="27"/>
    </row>
    <row r="91484" spans="7:8" x14ac:dyDescent="0.35">
      <c r="G91484" s="18"/>
      <c r="H91484" s="27"/>
    </row>
    <row r="91485" spans="7:8" x14ac:dyDescent="0.35">
      <c r="G91485" s="18"/>
      <c r="H91485" s="27"/>
    </row>
    <row r="91486" spans="7:8" x14ac:dyDescent="0.35">
      <c r="G91486" s="18"/>
      <c r="H91486" s="27"/>
    </row>
    <row r="91487" spans="7:8" x14ac:dyDescent="0.35">
      <c r="G91487" s="18"/>
      <c r="H91487" s="27"/>
    </row>
    <row r="91488" spans="7:8" x14ac:dyDescent="0.35">
      <c r="G91488" s="18"/>
      <c r="H91488" s="27"/>
    </row>
    <row r="91489" spans="7:8" x14ac:dyDescent="0.35">
      <c r="G91489" s="18"/>
      <c r="H91489" s="27"/>
    </row>
    <row r="91490" spans="7:8" x14ac:dyDescent="0.35">
      <c r="G91490" s="18"/>
      <c r="H91490" s="27"/>
    </row>
    <row r="91491" spans="7:8" x14ac:dyDescent="0.35">
      <c r="G91491" s="18"/>
      <c r="H91491" s="27"/>
    </row>
    <row r="91492" spans="7:8" x14ac:dyDescent="0.35">
      <c r="G91492" s="18"/>
      <c r="H91492" s="27"/>
    </row>
    <row r="91493" spans="7:8" x14ac:dyDescent="0.35">
      <c r="G91493" s="18"/>
      <c r="H91493" s="27"/>
    </row>
    <row r="91494" spans="7:8" x14ac:dyDescent="0.35">
      <c r="G91494" s="18"/>
      <c r="H91494" s="27"/>
    </row>
    <row r="91495" spans="7:8" x14ac:dyDescent="0.35">
      <c r="G91495" s="18"/>
      <c r="H91495" s="27"/>
    </row>
    <row r="91496" spans="7:8" x14ac:dyDescent="0.35">
      <c r="G91496" s="18"/>
      <c r="H91496" s="27"/>
    </row>
    <row r="91497" spans="7:8" x14ac:dyDescent="0.35">
      <c r="G91497" s="18"/>
      <c r="H91497" s="27"/>
    </row>
    <row r="91498" spans="7:8" x14ac:dyDescent="0.35">
      <c r="G91498" s="18"/>
      <c r="H91498" s="27"/>
    </row>
    <row r="91499" spans="7:8" x14ac:dyDescent="0.35">
      <c r="G91499" s="18"/>
      <c r="H91499" s="27"/>
    </row>
    <row r="91500" spans="7:8" x14ac:dyDescent="0.35">
      <c r="G91500" s="18"/>
      <c r="H91500" s="27"/>
    </row>
    <row r="91501" spans="7:8" x14ac:dyDescent="0.35">
      <c r="G91501" s="18"/>
      <c r="H91501" s="27"/>
    </row>
    <row r="91502" spans="7:8" x14ac:dyDescent="0.35">
      <c r="G91502" s="18"/>
      <c r="H91502" s="27"/>
    </row>
    <row r="91503" spans="7:8" x14ac:dyDescent="0.35">
      <c r="G91503" s="18"/>
      <c r="H91503" s="27"/>
    </row>
    <row r="91504" spans="7:8" x14ac:dyDescent="0.35">
      <c r="G91504" s="18"/>
      <c r="H91504" s="27"/>
    </row>
    <row r="91505" spans="7:8" x14ac:dyDescent="0.35">
      <c r="G91505" s="18"/>
      <c r="H91505" s="27"/>
    </row>
    <row r="91506" spans="7:8" x14ac:dyDescent="0.35">
      <c r="G91506" s="18"/>
      <c r="H91506" s="27"/>
    </row>
    <row r="91507" spans="7:8" x14ac:dyDescent="0.35">
      <c r="G91507" s="18"/>
      <c r="H91507" s="27"/>
    </row>
    <row r="91508" spans="7:8" x14ac:dyDescent="0.35">
      <c r="G91508" s="18"/>
      <c r="H91508" s="27"/>
    </row>
    <row r="91509" spans="7:8" x14ac:dyDescent="0.35">
      <c r="G91509" s="18"/>
      <c r="H91509" s="27"/>
    </row>
    <row r="91510" spans="7:8" x14ac:dyDescent="0.35">
      <c r="G91510" s="18"/>
      <c r="H91510" s="27"/>
    </row>
    <row r="91511" spans="7:8" x14ac:dyDescent="0.35">
      <c r="G91511" s="18"/>
      <c r="H91511" s="27"/>
    </row>
    <row r="91512" spans="7:8" x14ac:dyDescent="0.35">
      <c r="G91512" s="18"/>
      <c r="H91512" s="27"/>
    </row>
    <row r="91513" spans="7:8" x14ac:dyDescent="0.35">
      <c r="G91513" s="18"/>
      <c r="H91513" s="27"/>
    </row>
    <row r="91514" spans="7:8" x14ac:dyDescent="0.35">
      <c r="G91514" s="18"/>
      <c r="H91514" s="27"/>
    </row>
    <row r="91515" spans="7:8" x14ac:dyDescent="0.35">
      <c r="G91515" s="18"/>
      <c r="H91515" s="27"/>
    </row>
    <row r="91516" spans="7:8" x14ac:dyDescent="0.35">
      <c r="G91516" s="18"/>
      <c r="H91516" s="27"/>
    </row>
    <row r="91517" spans="7:8" x14ac:dyDescent="0.35">
      <c r="G91517" s="18"/>
      <c r="H91517" s="27"/>
    </row>
    <row r="91518" spans="7:8" x14ac:dyDescent="0.35">
      <c r="G91518" s="18"/>
      <c r="H91518" s="27"/>
    </row>
    <row r="91519" spans="7:8" x14ac:dyDescent="0.35">
      <c r="G91519" s="18"/>
      <c r="H91519" s="27"/>
    </row>
    <row r="91520" spans="7:8" x14ac:dyDescent="0.35">
      <c r="G91520" s="18"/>
      <c r="H91520" s="27"/>
    </row>
    <row r="91521" spans="7:8" x14ac:dyDescent="0.35">
      <c r="G91521" s="18"/>
      <c r="H91521" s="27"/>
    </row>
    <row r="91522" spans="7:8" x14ac:dyDescent="0.35">
      <c r="G91522" s="18"/>
      <c r="H91522" s="27"/>
    </row>
    <row r="91523" spans="7:8" x14ac:dyDescent="0.35">
      <c r="G91523" s="18"/>
      <c r="H91523" s="27"/>
    </row>
    <row r="91524" spans="7:8" x14ac:dyDescent="0.35">
      <c r="G91524" s="18"/>
      <c r="H91524" s="27"/>
    </row>
    <row r="91525" spans="7:8" x14ac:dyDescent="0.35">
      <c r="G91525" s="18"/>
      <c r="H91525" s="27"/>
    </row>
    <row r="91526" spans="7:8" x14ac:dyDescent="0.35">
      <c r="G91526" s="18"/>
      <c r="H91526" s="27"/>
    </row>
    <row r="91527" spans="7:8" x14ac:dyDescent="0.35">
      <c r="G91527" s="18"/>
      <c r="H91527" s="27"/>
    </row>
    <row r="91528" spans="7:8" x14ac:dyDescent="0.35">
      <c r="G91528" s="18"/>
      <c r="H91528" s="27"/>
    </row>
    <row r="91529" spans="7:8" x14ac:dyDescent="0.35">
      <c r="G91529" s="18"/>
      <c r="H91529" s="27"/>
    </row>
    <row r="91530" spans="7:8" x14ac:dyDescent="0.35">
      <c r="G91530" s="18"/>
      <c r="H91530" s="27"/>
    </row>
    <row r="91531" spans="7:8" x14ac:dyDescent="0.35">
      <c r="G91531" s="18"/>
      <c r="H91531" s="27"/>
    </row>
    <row r="91532" spans="7:8" x14ac:dyDescent="0.35">
      <c r="G91532" s="18"/>
      <c r="H91532" s="27"/>
    </row>
    <row r="91533" spans="7:8" x14ac:dyDescent="0.35">
      <c r="G91533" s="18"/>
      <c r="H91533" s="27"/>
    </row>
    <row r="91534" spans="7:8" x14ac:dyDescent="0.35">
      <c r="G91534" s="18"/>
      <c r="H91534" s="27"/>
    </row>
    <row r="91535" spans="7:8" x14ac:dyDescent="0.35">
      <c r="G91535" s="18"/>
      <c r="H91535" s="27"/>
    </row>
    <row r="91536" spans="7:8" x14ac:dyDescent="0.35">
      <c r="G91536" s="18"/>
      <c r="H91536" s="27"/>
    </row>
    <row r="91537" spans="7:8" x14ac:dyDescent="0.35">
      <c r="G91537" s="18"/>
      <c r="H91537" s="27"/>
    </row>
    <row r="91538" spans="7:8" x14ac:dyDescent="0.35">
      <c r="G91538" s="18"/>
      <c r="H91538" s="27"/>
    </row>
    <row r="91539" spans="7:8" x14ac:dyDescent="0.35">
      <c r="G91539" s="18"/>
      <c r="H91539" s="27"/>
    </row>
    <row r="91540" spans="7:8" x14ac:dyDescent="0.35">
      <c r="G91540" s="18"/>
      <c r="H91540" s="27"/>
    </row>
    <row r="91541" spans="7:8" x14ac:dyDescent="0.35">
      <c r="G91541" s="18"/>
      <c r="H91541" s="27"/>
    </row>
    <row r="91542" spans="7:8" x14ac:dyDescent="0.35">
      <c r="G91542" s="18"/>
      <c r="H91542" s="27"/>
    </row>
    <row r="91543" spans="7:8" x14ac:dyDescent="0.35">
      <c r="G91543" s="18"/>
      <c r="H91543" s="27"/>
    </row>
    <row r="91544" spans="7:8" x14ac:dyDescent="0.35">
      <c r="G91544" s="18"/>
      <c r="H91544" s="27"/>
    </row>
    <row r="91545" spans="7:8" x14ac:dyDescent="0.35">
      <c r="G91545" s="18"/>
      <c r="H91545" s="27"/>
    </row>
    <row r="91546" spans="7:8" x14ac:dyDescent="0.35">
      <c r="G91546" s="18"/>
      <c r="H91546" s="27"/>
    </row>
    <row r="91547" spans="7:8" x14ac:dyDescent="0.35">
      <c r="G91547" s="18"/>
      <c r="H91547" s="27"/>
    </row>
    <row r="91548" spans="7:8" x14ac:dyDescent="0.35">
      <c r="G91548" s="18"/>
      <c r="H91548" s="27"/>
    </row>
    <row r="91549" spans="7:8" x14ac:dyDescent="0.35">
      <c r="G91549" s="18"/>
      <c r="H91549" s="27"/>
    </row>
    <row r="91550" spans="7:8" x14ac:dyDescent="0.35">
      <c r="G91550" s="18"/>
      <c r="H91550" s="27"/>
    </row>
    <row r="91551" spans="7:8" x14ac:dyDescent="0.35">
      <c r="G91551" s="18"/>
      <c r="H91551" s="27"/>
    </row>
    <row r="91552" spans="7:8" x14ac:dyDescent="0.35">
      <c r="G91552" s="18"/>
      <c r="H91552" s="27"/>
    </row>
    <row r="91553" spans="7:8" x14ac:dyDescent="0.35">
      <c r="G91553" s="18"/>
      <c r="H91553" s="27"/>
    </row>
    <row r="91554" spans="7:8" x14ac:dyDescent="0.35">
      <c r="G91554" s="18"/>
      <c r="H91554" s="27"/>
    </row>
    <row r="91555" spans="7:8" x14ac:dyDescent="0.35">
      <c r="G91555" s="18"/>
      <c r="H91555" s="27"/>
    </row>
    <row r="91556" spans="7:8" x14ac:dyDescent="0.35">
      <c r="G91556" s="18"/>
      <c r="H91556" s="27"/>
    </row>
    <row r="91557" spans="7:8" x14ac:dyDescent="0.35">
      <c r="G91557" s="18"/>
      <c r="H91557" s="27"/>
    </row>
    <row r="91558" spans="7:8" x14ac:dyDescent="0.35">
      <c r="G91558" s="18"/>
      <c r="H91558" s="27"/>
    </row>
    <row r="91559" spans="7:8" x14ac:dyDescent="0.35">
      <c r="G91559" s="18"/>
      <c r="H91559" s="27"/>
    </row>
    <row r="91560" spans="7:8" x14ac:dyDescent="0.35">
      <c r="G91560" s="18"/>
      <c r="H91560" s="27"/>
    </row>
    <row r="91561" spans="7:8" x14ac:dyDescent="0.35">
      <c r="G91561" s="18"/>
      <c r="H91561" s="27"/>
    </row>
    <row r="91562" spans="7:8" x14ac:dyDescent="0.35">
      <c r="G91562" s="18"/>
      <c r="H91562" s="27"/>
    </row>
    <row r="91563" spans="7:8" x14ac:dyDescent="0.35">
      <c r="G91563" s="18"/>
      <c r="H91563" s="27"/>
    </row>
    <row r="91564" spans="7:8" x14ac:dyDescent="0.35">
      <c r="G91564" s="18"/>
      <c r="H91564" s="27"/>
    </row>
    <row r="91565" spans="7:8" x14ac:dyDescent="0.35">
      <c r="G91565" s="18"/>
      <c r="H91565" s="27"/>
    </row>
    <row r="91566" spans="7:8" x14ac:dyDescent="0.35">
      <c r="G91566" s="18"/>
      <c r="H91566" s="27"/>
    </row>
    <row r="91567" spans="7:8" x14ac:dyDescent="0.35">
      <c r="G91567" s="18"/>
      <c r="H91567" s="27"/>
    </row>
    <row r="91568" spans="7:8" x14ac:dyDescent="0.35">
      <c r="G91568" s="18"/>
      <c r="H91568" s="27"/>
    </row>
    <row r="91569" spans="7:8" x14ac:dyDescent="0.35">
      <c r="G91569" s="18"/>
      <c r="H91569" s="27"/>
    </row>
    <row r="91570" spans="7:8" x14ac:dyDescent="0.35">
      <c r="G91570" s="18"/>
      <c r="H91570" s="27"/>
    </row>
    <row r="91571" spans="7:8" x14ac:dyDescent="0.35">
      <c r="G91571" s="18"/>
      <c r="H91571" s="27"/>
    </row>
    <row r="91572" spans="7:8" x14ac:dyDescent="0.35">
      <c r="G91572" s="18"/>
      <c r="H91572" s="27"/>
    </row>
    <row r="91573" spans="7:8" x14ac:dyDescent="0.35">
      <c r="G91573" s="18"/>
      <c r="H91573" s="27"/>
    </row>
    <row r="91574" spans="7:8" x14ac:dyDescent="0.35">
      <c r="G91574" s="18"/>
      <c r="H91574" s="27"/>
    </row>
    <row r="91575" spans="7:8" x14ac:dyDescent="0.35">
      <c r="G91575" s="18"/>
      <c r="H91575" s="27"/>
    </row>
    <row r="91576" spans="7:8" x14ac:dyDescent="0.35">
      <c r="G91576" s="18"/>
      <c r="H91576" s="27"/>
    </row>
    <row r="91577" spans="7:8" x14ac:dyDescent="0.35">
      <c r="G91577" s="18"/>
      <c r="H91577" s="27"/>
    </row>
    <row r="91578" spans="7:8" x14ac:dyDescent="0.35">
      <c r="G91578" s="18"/>
      <c r="H91578" s="27"/>
    </row>
    <row r="91579" spans="7:8" x14ac:dyDescent="0.35">
      <c r="G91579" s="18"/>
      <c r="H91579" s="27"/>
    </row>
    <row r="91580" spans="7:8" x14ac:dyDescent="0.35">
      <c r="G91580" s="18"/>
      <c r="H91580" s="27"/>
    </row>
    <row r="91581" spans="7:8" x14ac:dyDescent="0.35">
      <c r="G91581" s="18"/>
      <c r="H91581" s="27"/>
    </row>
    <row r="91582" spans="7:8" x14ac:dyDescent="0.35">
      <c r="G91582" s="18"/>
      <c r="H91582" s="27"/>
    </row>
    <row r="91583" spans="7:8" x14ac:dyDescent="0.35">
      <c r="G91583" s="18"/>
      <c r="H91583" s="27"/>
    </row>
    <row r="91584" spans="7:8" x14ac:dyDescent="0.35">
      <c r="G91584" s="18"/>
      <c r="H91584" s="27"/>
    </row>
    <row r="91585" spans="7:8" x14ac:dyDescent="0.35">
      <c r="G91585" s="18"/>
      <c r="H91585" s="27"/>
    </row>
    <row r="91586" spans="7:8" x14ac:dyDescent="0.35">
      <c r="G91586" s="18"/>
      <c r="H91586" s="27"/>
    </row>
    <row r="91587" spans="7:8" x14ac:dyDescent="0.35">
      <c r="G91587" s="18"/>
      <c r="H91587" s="27"/>
    </row>
    <row r="91588" spans="7:8" x14ac:dyDescent="0.35">
      <c r="G91588" s="18"/>
      <c r="H91588" s="27"/>
    </row>
    <row r="91589" spans="7:8" x14ac:dyDescent="0.35">
      <c r="G91589" s="18"/>
      <c r="H91589" s="27"/>
    </row>
    <row r="91590" spans="7:8" x14ac:dyDescent="0.35">
      <c r="G91590" s="18"/>
      <c r="H91590" s="27"/>
    </row>
    <row r="91591" spans="7:8" x14ac:dyDescent="0.35">
      <c r="G91591" s="18"/>
      <c r="H91591" s="27"/>
    </row>
    <row r="91592" spans="7:8" x14ac:dyDescent="0.35">
      <c r="G91592" s="18"/>
      <c r="H91592" s="27"/>
    </row>
    <row r="91593" spans="7:8" x14ac:dyDescent="0.35">
      <c r="G91593" s="18"/>
      <c r="H91593" s="27"/>
    </row>
    <row r="91594" spans="7:8" x14ac:dyDescent="0.35">
      <c r="G91594" s="18"/>
      <c r="H91594" s="27"/>
    </row>
    <row r="91595" spans="7:8" x14ac:dyDescent="0.35">
      <c r="G91595" s="18"/>
      <c r="H91595" s="27"/>
    </row>
    <row r="91596" spans="7:8" x14ac:dyDescent="0.35">
      <c r="G91596" s="18"/>
      <c r="H91596" s="27"/>
    </row>
    <row r="91597" spans="7:8" x14ac:dyDescent="0.35">
      <c r="G91597" s="18"/>
      <c r="H91597" s="27"/>
    </row>
    <row r="91598" spans="7:8" x14ac:dyDescent="0.35">
      <c r="G91598" s="18"/>
      <c r="H91598" s="27"/>
    </row>
    <row r="91599" spans="7:8" x14ac:dyDescent="0.35">
      <c r="G91599" s="18"/>
      <c r="H91599" s="27"/>
    </row>
    <row r="91600" spans="7:8" x14ac:dyDescent="0.35">
      <c r="G91600" s="18"/>
      <c r="H91600" s="27"/>
    </row>
    <row r="91601" spans="7:8" x14ac:dyDescent="0.35">
      <c r="G91601" s="18"/>
      <c r="H91601" s="27"/>
    </row>
    <row r="91602" spans="7:8" x14ac:dyDescent="0.35">
      <c r="G91602" s="18"/>
      <c r="H91602" s="27"/>
    </row>
    <row r="91603" spans="7:8" x14ac:dyDescent="0.35">
      <c r="G91603" s="18"/>
      <c r="H91603" s="27"/>
    </row>
    <row r="91604" spans="7:8" x14ac:dyDescent="0.35">
      <c r="G91604" s="18"/>
      <c r="H91604" s="27"/>
    </row>
    <row r="91605" spans="7:8" x14ac:dyDescent="0.35">
      <c r="G91605" s="18"/>
      <c r="H91605" s="27"/>
    </row>
    <row r="91606" spans="7:8" x14ac:dyDescent="0.35">
      <c r="G91606" s="18"/>
      <c r="H91606" s="27"/>
    </row>
    <row r="91607" spans="7:8" x14ac:dyDescent="0.35">
      <c r="G91607" s="18"/>
      <c r="H91607" s="27"/>
    </row>
    <row r="91608" spans="7:8" x14ac:dyDescent="0.35">
      <c r="G91608" s="18"/>
      <c r="H91608" s="27"/>
    </row>
    <row r="91609" spans="7:8" x14ac:dyDescent="0.35">
      <c r="G91609" s="18"/>
      <c r="H91609" s="27"/>
    </row>
    <row r="91610" spans="7:8" x14ac:dyDescent="0.35">
      <c r="G91610" s="18"/>
      <c r="H91610" s="27"/>
    </row>
    <row r="91611" spans="7:8" x14ac:dyDescent="0.35">
      <c r="G91611" s="18"/>
      <c r="H91611" s="27"/>
    </row>
    <row r="91612" spans="7:8" x14ac:dyDescent="0.35">
      <c r="G91612" s="18"/>
      <c r="H91612" s="27"/>
    </row>
    <row r="91613" spans="7:8" x14ac:dyDescent="0.35">
      <c r="G91613" s="18"/>
      <c r="H91613" s="27"/>
    </row>
    <row r="91614" spans="7:8" x14ac:dyDescent="0.35">
      <c r="G91614" s="18"/>
      <c r="H91614" s="27"/>
    </row>
    <row r="91615" spans="7:8" x14ac:dyDescent="0.35">
      <c r="G91615" s="18"/>
      <c r="H91615" s="27"/>
    </row>
    <row r="91616" spans="7:8" x14ac:dyDescent="0.35">
      <c r="G91616" s="18"/>
      <c r="H91616" s="27"/>
    </row>
    <row r="91617" spans="7:8" x14ac:dyDescent="0.35">
      <c r="G91617" s="18"/>
      <c r="H91617" s="27"/>
    </row>
    <row r="91618" spans="7:8" x14ac:dyDescent="0.35">
      <c r="G91618" s="18"/>
      <c r="H91618" s="27"/>
    </row>
    <row r="91619" spans="7:8" x14ac:dyDescent="0.35">
      <c r="G91619" s="18"/>
      <c r="H91619" s="27"/>
    </row>
    <row r="91620" spans="7:8" x14ac:dyDescent="0.35">
      <c r="G91620" s="18"/>
      <c r="H91620" s="27"/>
    </row>
    <row r="91621" spans="7:8" x14ac:dyDescent="0.35">
      <c r="G91621" s="18"/>
      <c r="H91621" s="27"/>
    </row>
    <row r="91622" spans="7:8" x14ac:dyDescent="0.35">
      <c r="G91622" s="18"/>
      <c r="H91622" s="27"/>
    </row>
    <row r="91623" spans="7:8" x14ac:dyDescent="0.35">
      <c r="G91623" s="18"/>
      <c r="H91623" s="27"/>
    </row>
    <row r="91624" spans="7:8" x14ac:dyDescent="0.35">
      <c r="G91624" s="18"/>
      <c r="H91624" s="27"/>
    </row>
    <row r="91625" spans="7:8" x14ac:dyDescent="0.35">
      <c r="G91625" s="18"/>
      <c r="H91625" s="27"/>
    </row>
    <row r="91626" spans="7:8" x14ac:dyDescent="0.35">
      <c r="G91626" s="18"/>
      <c r="H91626" s="27"/>
    </row>
    <row r="91627" spans="7:8" x14ac:dyDescent="0.35">
      <c r="G91627" s="18"/>
      <c r="H91627" s="27"/>
    </row>
    <row r="91628" spans="7:8" x14ac:dyDescent="0.35">
      <c r="G91628" s="18"/>
      <c r="H91628" s="27"/>
    </row>
    <row r="91629" spans="7:8" x14ac:dyDescent="0.35">
      <c r="G91629" s="18"/>
      <c r="H91629" s="27"/>
    </row>
    <row r="91630" spans="7:8" x14ac:dyDescent="0.35">
      <c r="G91630" s="18"/>
      <c r="H91630" s="27"/>
    </row>
    <row r="91631" spans="7:8" x14ac:dyDescent="0.35">
      <c r="G91631" s="18"/>
      <c r="H91631" s="27"/>
    </row>
    <row r="91632" spans="7:8" x14ac:dyDescent="0.35">
      <c r="G91632" s="18"/>
      <c r="H91632" s="27"/>
    </row>
    <row r="91633" spans="7:8" x14ac:dyDescent="0.35">
      <c r="G91633" s="18"/>
      <c r="H91633" s="27"/>
    </row>
    <row r="91634" spans="7:8" x14ac:dyDescent="0.35">
      <c r="G91634" s="18"/>
      <c r="H91634" s="27"/>
    </row>
    <row r="91635" spans="7:8" x14ac:dyDescent="0.35">
      <c r="G91635" s="18"/>
      <c r="H91635" s="27"/>
    </row>
    <row r="91636" spans="7:8" x14ac:dyDescent="0.35">
      <c r="G91636" s="18"/>
      <c r="H91636" s="27"/>
    </row>
    <row r="91637" spans="7:8" x14ac:dyDescent="0.35">
      <c r="G91637" s="18"/>
      <c r="H91637" s="27"/>
    </row>
    <row r="91638" spans="7:8" x14ac:dyDescent="0.35">
      <c r="G91638" s="18"/>
      <c r="H91638" s="27"/>
    </row>
    <row r="91639" spans="7:8" x14ac:dyDescent="0.35">
      <c r="G91639" s="18"/>
      <c r="H91639" s="27"/>
    </row>
    <row r="91640" spans="7:8" x14ac:dyDescent="0.35">
      <c r="G91640" s="18"/>
      <c r="H91640" s="27"/>
    </row>
    <row r="91641" spans="7:8" x14ac:dyDescent="0.35">
      <c r="G91641" s="18"/>
      <c r="H91641" s="27"/>
    </row>
    <row r="91642" spans="7:8" x14ac:dyDescent="0.35">
      <c r="G91642" s="18"/>
      <c r="H91642" s="27"/>
    </row>
    <row r="91643" spans="7:8" x14ac:dyDescent="0.35">
      <c r="G91643" s="18"/>
      <c r="H91643" s="27"/>
    </row>
    <row r="91644" spans="7:8" x14ac:dyDescent="0.35">
      <c r="G91644" s="18"/>
      <c r="H91644" s="27"/>
    </row>
    <row r="91645" spans="7:8" x14ac:dyDescent="0.35">
      <c r="G91645" s="18"/>
      <c r="H91645" s="27"/>
    </row>
    <row r="91646" spans="7:8" x14ac:dyDescent="0.35">
      <c r="G91646" s="18"/>
      <c r="H91646" s="27"/>
    </row>
    <row r="91647" spans="7:8" x14ac:dyDescent="0.35">
      <c r="G91647" s="18"/>
      <c r="H91647" s="27"/>
    </row>
    <row r="91648" spans="7:8" x14ac:dyDescent="0.35">
      <c r="G91648" s="18"/>
      <c r="H91648" s="27"/>
    </row>
    <row r="91649" spans="7:8" x14ac:dyDescent="0.35">
      <c r="G91649" s="18"/>
      <c r="H91649" s="27"/>
    </row>
    <row r="91650" spans="7:8" x14ac:dyDescent="0.35">
      <c r="G91650" s="18"/>
      <c r="H91650" s="27"/>
    </row>
    <row r="91651" spans="7:8" x14ac:dyDescent="0.35">
      <c r="G91651" s="18"/>
      <c r="H91651" s="27"/>
    </row>
    <row r="91652" spans="7:8" x14ac:dyDescent="0.35">
      <c r="G91652" s="18"/>
      <c r="H91652" s="27"/>
    </row>
    <row r="91653" spans="7:8" x14ac:dyDescent="0.35">
      <c r="G91653" s="18"/>
      <c r="H91653" s="27"/>
    </row>
    <row r="91654" spans="7:8" x14ac:dyDescent="0.35">
      <c r="G91654" s="18"/>
      <c r="H91654" s="27"/>
    </row>
    <row r="91655" spans="7:8" x14ac:dyDescent="0.35">
      <c r="G91655" s="18"/>
      <c r="H91655" s="27"/>
    </row>
    <row r="91656" spans="7:8" x14ac:dyDescent="0.35">
      <c r="G91656" s="18"/>
      <c r="H91656" s="27"/>
    </row>
    <row r="91657" spans="7:8" x14ac:dyDescent="0.35">
      <c r="G91657" s="18"/>
      <c r="H91657" s="27"/>
    </row>
    <row r="91658" spans="7:8" x14ac:dyDescent="0.35">
      <c r="G91658" s="18"/>
      <c r="H91658" s="27"/>
    </row>
    <row r="91659" spans="7:8" x14ac:dyDescent="0.35">
      <c r="G91659" s="18"/>
      <c r="H91659" s="27"/>
    </row>
    <row r="91660" spans="7:8" x14ac:dyDescent="0.35">
      <c r="G91660" s="18"/>
      <c r="H91660" s="27"/>
    </row>
    <row r="91661" spans="7:8" x14ac:dyDescent="0.35">
      <c r="G91661" s="18"/>
      <c r="H91661" s="27"/>
    </row>
    <row r="91662" spans="7:8" x14ac:dyDescent="0.35">
      <c r="G91662" s="18"/>
      <c r="H91662" s="27"/>
    </row>
    <row r="91663" spans="7:8" x14ac:dyDescent="0.35">
      <c r="G91663" s="18"/>
      <c r="H91663" s="27"/>
    </row>
    <row r="91664" spans="7:8" x14ac:dyDescent="0.35">
      <c r="G91664" s="18"/>
      <c r="H91664" s="27"/>
    </row>
    <row r="91665" spans="7:8" x14ac:dyDescent="0.35">
      <c r="G91665" s="18"/>
      <c r="H91665" s="27"/>
    </row>
    <row r="91666" spans="7:8" x14ac:dyDescent="0.35">
      <c r="G91666" s="18"/>
      <c r="H91666" s="27"/>
    </row>
    <row r="91667" spans="7:8" x14ac:dyDescent="0.35">
      <c r="G91667" s="18"/>
      <c r="H91667" s="27"/>
    </row>
    <row r="91668" spans="7:8" x14ac:dyDescent="0.35">
      <c r="G91668" s="18"/>
      <c r="H91668" s="27"/>
    </row>
    <row r="91669" spans="7:8" x14ac:dyDescent="0.35">
      <c r="G91669" s="18"/>
      <c r="H91669" s="27"/>
    </row>
    <row r="91670" spans="7:8" x14ac:dyDescent="0.35">
      <c r="G91670" s="18"/>
      <c r="H91670" s="27"/>
    </row>
    <row r="91671" spans="7:8" x14ac:dyDescent="0.35">
      <c r="G91671" s="18"/>
      <c r="H91671" s="27"/>
    </row>
    <row r="91672" spans="7:8" x14ac:dyDescent="0.35">
      <c r="G91672" s="18"/>
      <c r="H91672" s="27"/>
    </row>
    <row r="91673" spans="7:8" x14ac:dyDescent="0.35">
      <c r="G91673" s="18"/>
      <c r="H91673" s="27"/>
    </row>
    <row r="91674" spans="7:8" x14ac:dyDescent="0.35">
      <c r="G91674" s="18"/>
      <c r="H91674" s="27"/>
    </row>
    <row r="91675" spans="7:8" x14ac:dyDescent="0.35">
      <c r="G91675" s="18"/>
      <c r="H91675" s="27"/>
    </row>
    <row r="91676" spans="7:8" x14ac:dyDescent="0.35">
      <c r="G91676" s="18"/>
      <c r="H91676" s="27"/>
    </row>
    <row r="91677" spans="7:8" x14ac:dyDescent="0.35">
      <c r="G91677" s="18"/>
      <c r="H91677" s="27"/>
    </row>
    <row r="91678" spans="7:8" x14ac:dyDescent="0.35">
      <c r="G91678" s="18"/>
      <c r="H91678" s="27"/>
    </row>
    <row r="91679" spans="7:8" x14ac:dyDescent="0.35">
      <c r="G91679" s="18"/>
      <c r="H91679" s="27"/>
    </row>
    <row r="91680" spans="7:8" x14ac:dyDescent="0.35">
      <c r="G91680" s="18"/>
      <c r="H91680" s="27"/>
    </row>
    <row r="91681" spans="7:8" x14ac:dyDescent="0.35">
      <c r="G91681" s="18"/>
      <c r="H91681" s="27"/>
    </row>
    <row r="91682" spans="7:8" x14ac:dyDescent="0.35">
      <c r="G91682" s="18"/>
      <c r="H91682" s="27"/>
    </row>
    <row r="91683" spans="7:8" x14ac:dyDescent="0.35">
      <c r="G91683" s="18"/>
      <c r="H91683" s="27"/>
    </row>
    <row r="91684" spans="7:8" x14ac:dyDescent="0.35">
      <c r="G91684" s="18"/>
      <c r="H91684" s="27"/>
    </row>
    <row r="91685" spans="7:8" x14ac:dyDescent="0.35">
      <c r="G91685" s="18"/>
      <c r="H91685" s="27"/>
    </row>
    <row r="91686" spans="7:8" x14ac:dyDescent="0.35">
      <c r="G91686" s="18"/>
      <c r="H91686" s="27"/>
    </row>
    <row r="91687" spans="7:8" x14ac:dyDescent="0.35">
      <c r="G91687" s="18"/>
      <c r="H91687" s="27"/>
    </row>
    <row r="91688" spans="7:8" x14ac:dyDescent="0.35">
      <c r="G91688" s="18"/>
      <c r="H91688" s="27"/>
    </row>
    <row r="91689" spans="7:8" x14ac:dyDescent="0.35">
      <c r="G91689" s="18"/>
      <c r="H91689" s="27"/>
    </row>
    <row r="91690" spans="7:8" x14ac:dyDescent="0.35">
      <c r="G91690" s="18"/>
      <c r="H91690" s="27"/>
    </row>
    <row r="91691" spans="7:8" x14ac:dyDescent="0.35">
      <c r="G91691" s="18"/>
      <c r="H91691" s="27"/>
    </row>
    <row r="91692" spans="7:8" x14ac:dyDescent="0.35">
      <c r="G91692" s="18"/>
      <c r="H91692" s="27"/>
    </row>
    <row r="91693" spans="7:8" x14ac:dyDescent="0.35">
      <c r="G91693" s="18"/>
      <c r="H91693" s="27"/>
    </row>
    <row r="91694" spans="7:8" x14ac:dyDescent="0.35">
      <c r="G91694" s="18"/>
      <c r="H91694" s="27"/>
    </row>
    <row r="91695" spans="7:8" x14ac:dyDescent="0.35">
      <c r="G91695" s="18"/>
      <c r="H91695" s="27"/>
    </row>
    <row r="91696" spans="7:8" x14ac:dyDescent="0.35">
      <c r="G91696" s="18"/>
      <c r="H91696" s="27"/>
    </row>
    <row r="91697" spans="7:8" x14ac:dyDescent="0.35">
      <c r="G91697" s="18"/>
      <c r="H91697" s="27"/>
    </row>
    <row r="91698" spans="7:8" x14ac:dyDescent="0.35">
      <c r="G91698" s="18"/>
      <c r="H91698" s="27"/>
    </row>
    <row r="91699" spans="7:8" x14ac:dyDescent="0.35">
      <c r="G91699" s="18"/>
      <c r="H91699" s="27"/>
    </row>
    <row r="91700" spans="7:8" x14ac:dyDescent="0.35">
      <c r="G91700" s="18"/>
      <c r="H91700" s="27"/>
    </row>
    <row r="91701" spans="7:8" x14ac:dyDescent="0.35">
      <c r="G91701" s="18"/>
      <c r="H91701" s="27"/>
    </row>
    <row r="91702" spans="7:8" x14ac:dyDescent="0.35">
      <c r="G91702" s="18"/>
      <c r="H91702" s="27"/>
    </row>
    <row r="91703" spans="7:8" x14ac:dyDescent="0.35">
      <c r="G91703" s="18"/>
      <c r="H91703" s="27"/>
    </row>
    <row r="91704" spans="7:8" x14ac:dyDescent="0.35">
      <c r="G91704" s="18"/>
      <c r="H91704" s="27"/>
    </row>
    <row r="91705" spans="7:8" x14ac:dyDescent="0.35">
      <c r="G91705" s="18"/>
      <c r="H91705" s="27"/>
    </row>
    <row r="91706" spans="7:8" x14ac:dyDescent="0.35">
      <c r="G91706" s="18"/>
      <c r="H91706" s="27"/>
    </row>
    <row r="91707" spans="7:8" x14ac:dyDescent="0.35">
      <c r="G91707" s="18"/>
      <c r="H91707" s="27"/>
    </row>
    <row r="91708" spans="7:8" x14ac:dyDescent="0.35">
      <c r="G91708" s="18"/>
      <c r="H91708" s="27"/>
    </row>
    <row r="91709" spans="7:8" x14ac:dyDescent="0.35">
      <c r="G91709" s="18"/>
      <c r="H91709" s="27"/>
    </row>
    <row r="91710" spans="7:8" x14ac:dyDescent="0.35">
      <c r="G91710" s="18"/>
      <c r="H91710" s="27"/>
    </row>
    <row r="91711" spans="7:8" x14ac:dyDescent="0.35">
      <c r="G91711" s="18"/>
      <c r="H91711" s="27"/>
    </row>
    <row r="91712" spans="7:8" x14ac:dyDescent="0.35">
      <c r="G91712" s="18"/>
      <c r="H91712" s="27"/>
    </row>
    <row r="91713" spans="7:8" x14ac:dyDescent="0.35">
      <c r="G91713" s="18"/>
      <c r="H91713" s="27"/>
    </row>
    <row r="91714" spans="7:8" x14ac:dyDescent="0.35">
      <c r="G91714" s="18"/>
      <c r="H91714" s="27"/>
    </row>
    <row r="91715" spans="7:8" x14ac:dyDescent="0.35">
      <c r="G91715" s="18"/>
      <c r="H91715" s="27"/>
    </row>
    <row r="91716" spans="7:8" x14ac:dyDescent="0.35">
      <c r="G91716" s="18"/>
      <c r="H91716" s="27"/>
    </row>
    <row r="91717" spans="7:8" x14ac:dyDescent="0.35">
      <c r="G91717" s="18"/>
      <c r="H91717" s="27"/>
    </row>
    <row r="91718" spans="7:8" x14ac:dyDescent="0.35">
      <c r="G91718" s="18"/>
      <c r="H91718" s="27"/>
    </row>
    <row r="91719" spans="7:8" x14ac:dyDescent="0.35">
      <c r="G91719" s="18"/>
      <c r="H91719" s="27"/>
    </row>
    <row r="91720" spans="7:8" x14ac:dyDescent="0.35">
      <c r="G91720" s="18"/>
      <c r="H91720" s="27"/>
    </row>
    <row r="91721" spans="7:8" x14ac:dyDescent="0.35">
      <c r="G91721" s="18"/>
      <c r="H91721" s="27"/>
    </row>
    <row r="91722" spans="7:8" x14ac:dyDescent="0.35">
      <c r="G91722" s="18"/>
      <c r="H91722" s="27"/>
    </row>
    <row r="91723" spans="7:8" x14ac:dyDescent="0.35">
      <c r="G91723" s="18"/>
      <c r="H91723" s="27"/>
    </row>
    <row r="91724" spans="7:8" x14ac:dyDescent="0.35">
      <c r="G91724" s="18"/>
      <c r="H91724" s="27"/>
    </row>
    <row r="91725" spans="7:8" x14ac:dyDescent="0.35">
      <c r="G91725" s="18"/>
      <c r="H91725" s="27"/>
    </row>
    <row r="91726" spans="7:8" x14ac:dyDescent="0.35">
      <c r="G91726" s="18"/>
      <c r="H91726" s="27"/>
    </row>
    <row r="91727" spans="7:8" x14ac:dyDescent="0.35">
      <c r="G91727" s="18"/>
      <c r="H91727" s="27"/>
    </row>
    <row r="91728" spans="7:8" x14ac:dyDescent="0.35">
      <c r="G91728" s="18"/>
      <c r="H91728" s="27"/>
    </row>
    <row r="91729" spans="7:8" x14ac:dyDescent="0.35">
      <c r="G91729" s="18"/>
      <c r="H91729" s="27"/>
    </row>
    <row r="91730" spans="7:8" x14ac:dyDescent="0.35">
      <c r="G91730" s="18"/>
      <c r="H91730" s="27"/>
    </row>
    <row r="91731" spans="7:8" x14ac:dyDescent="0.35">
      <c r="G91731" s="18"/>
      <c r="H91731" s="27"/>
    </row>
    <row r="91732" spans="7:8" x14ac:dyDescent="0.35">
      <c r="G91732" s="18"/>
      <c r="H91732" s="27"/>
    </row>
    <row r="91733" spans="7:8" x14ac:dyDescent="0.35">
      <c r="G91733" s="18"/>
      <c r="H91733" s="27"/>
    </row>
    <row r="91734" spans="7:8" x14ac:dyDescent="0.35">
      <c r="G91734" s="18"/>
      <c r="H91734" s="27"/>
    </row>
    <row r="91735" spans="7:8" x14ac:dyDescent="0.35">
      <c r="G91735" s="18"/>
      <c r="H91735" s="27"/>
    </row>
    <row r="91736" spans="7:8" x14ac:dyDescent="0.35">
      <c r="G91736" s="18"/>
      <c r="H91736" s="27"/>
    </row>
    <row r="91737" spans="7:8" x14ac:dyDescent="0.35">
      <c r="G91737" s="18"/>
      <c r="H91737" s="27"/>
    </row>
    <row r="91738" spans="7:8" x14ac:dyDescent="0.35">
      <c r="G91738" s="18"/>
      <c r="H91738" s="27"/>
    </row>
    <row r="91739" spans="7:8" x14ac:dyDescent="0.35">
      <c r="G91739" s="18"/>
      <c r="H91739" s="27"/>
    </row>
    <row r="91740" spans="7:8" x14ac:dyDescent="0.35">
      <c r="G91740" s="18"/>
      <c r="H91740" s="27"/>
    </row>
    <row r="91741" spans="7:8" x14ac:dyDescent="0.35">
      <c r="G91741" s="18"/>
      <c r="H91741" s="27"/>
    </row>
    <row r="91742" spans="7:8" x14ac:dyDescent="0.35">
      <c r="G91742" s="18"/>
      <c r="H91742" s="27"/>
    </row>
    <row r="91743" spans="7:8" x14ac:dyDescent="0.35">
      <c r="G91743" s="18"/>
      <c r="H91743" s="27"/>
    </row>
    <row r="91744" spans="7:8" x14ac:dyDescent="0.35">
      <c r="G91744" s="18"/>
      <c r="H91744" s="27"/>
    </row>
    <row r="91745" spans="7:8" x14ac:dyDescent="0.35">
      <c r="G91745" s="18"/>
      <c r="H91745" s="27"/>
    </row>
    <row r="91746" spans="7:8" x14ac:dyDescent="0.35">
      <c r="G91746" s="18"/>
      <c r="H91746" s="27"/>
    </row>
    <row r="91747" spans="7:8" x14ac:dyDescent="0.35">
      <c r="G91747" s="18"/>
      <c r="H91747" s="27"/>
    </row>
    <row r="91748" spans="7:8" x14ac:dyDescent="0.35">
      <c r="G91748" s="18"/>
      <c r="H91748" s="27"/>
    </row>
    <row r="91749" spans="7:8" x14ac:dyDescent="0.35">
      <c r="G91749" s="18"/>
      <c r="H91749" s="27"/>
    </row>
    <row r="91750" spans="7:8" x14ac:dyDescent="0.35">
      <c r="G91750" s="18"/>
      <c r="H91750" s="27"/>
    </row>
    <row r="91751" spans="7:8" x14ac:dyDescent="0.35">
      <c r="G91751" s="18"/>
      <c r="H91751" s="27"/>
    </row>
    <row r="91752" spans="7:8" x14ac:dyDescent="0.35">
      <c r="G91752" s="18"/>
      <c r="H91752" s="27"/>
    </row>
    <row r="91753" spans="7:8" x14ac:dyDescent="0.35">
      <c r="G91753" s="18"/>
      <c r="H91753" s="27"/>
    </row>
    <row r="91754" spans="7:8" x14ac:dyDescent="0.35">
      <c r="G91754" s="18"/>
      <c r="H91754" s="27"/>
    </row>
    <row r="91755" spans="7:8" x14ac:dyDescent="0.35">
      <c r="G91755" s="18"/>
      <c r="H91755" s="27"/>
    </row>
    <row r="91756" spans="7:8" x14ac:dyDescent="0.35">
      <c r="G91756" s="18"/>
      <c r="H91756" s="27"/>
    </row>
    <row r="91757" spans="7:8" x14ac:dyDescent="0.35">
      <c r="G91757" s="18"/>
      <c r="H91757" s="27"/>
    </row>
    <row r="91758" spans="7:8" x14ac:dyDescent="0.35">
      <c r="G91758" s="18"/>
      <c r="H91758" s="27"/>
    </row>
    <row r="91759" spans="7:8" x14ac:dyDescent="0.35">
      <c r="G91759" s="18"/>
      <c r="H91759" s="27"/>
    </row>
    <row r="91760" spans="7:8" x14ac:dyDescent="0.35">
      <c r="G91760" s="18"/>
      <c r="H91760" s="27"/>
    </row>
    <row r="91761" spans="7:8" x14ac:dyDescent="0.35">
      <c r="G91761" s="18"/>
      <c r="H91761" s="27"/>
    </row>
    <row r="91762" spans="7:8" x14ac:dyDescent="0.35">
      <c r="G91762" s="18"/>
      <c r="H91762" s="27"/>
    </row>
    <row r="91763" spans="7:8" x14ac:dyDescent="0.35">
      <c r="G91763" s="18"/>
      <c r="H91763" s="27"/>
    </row>
    <row r="91764" spans="7:8" x14ac:dyDescent="0.35">
      <c r="G91764" s="18"/>
      <c r="H91764" s="27"/>
    </row>
    <row r="91765" spans="7:8" x14ac:dyDescent="0.35">
      <c r="G91765" s="18"/>
      <c r="H91765" s="27"/>
    </row>
    <row r="91766" spans="7:8" x14ac:dyDescent="0.35">
      <c r="G91766" s="18"/>
      <c r="H91766" s="27"/>
    </row>
    <row r="91767" spans="7:8" x14ac:dyDescent="0.35">
      <c r="G91767" s="18"/>
      <c r="H91767" s="27"/>
    </row>
    <row r="91768" spans="7:8" x14ac:dyDescent="0.35">
      <c r="G91768" s="18"/>
      <c r="H91768" s="27"/>
    </row>
    <row r="91769" spans="7:8" x14ac:dyDescent="0.35">
      <c r="G91769" s="18"/>
      <c r="H91769" s="27"/>
    </row>
    <row r="91770" spans="7:8" x14ac:dyDescent="0.35">
      <c r="G91770" s="18"/>
      <c r="H91770" s="27"/>
    </row>
    <row r="91771" spans="7:8" x14ac:dyDescent="0.35">
      <c r="G91771" s="18"/>
      <c r="H91771" s="27"/>
    </row>
    <row r="91772" spans="7:8" x14ac:dyDescent="0.35">
      <c r="G91772" s="18"/>
      <c r="H91772" s="27"/>
    </row>
    <row r="91773" spans="7:8" x14ac:dyDescent="0.35">
      <c r="G91773" s="18"/>
      <c r="H91773" s="27"/>
    </row>
    <row r="91774" spans="7:8" x14ac:dyDescent="0.35">
      <c r="G91774" s="18"/>
      <c r="H91774" s="27"/>
    </row>
    <row r="91775" spans="7:8" x14ac:dyDescent="0.35">
      <c r="G91775" s="18"/>
      <c r="H91775" s="27"/>
    </row>
    <row r="91776" spans="7:8" x14ac:dyDescent="0.35">
      <c r="G91776" s="18"/>
      <c r="H91776" s="27"/>
    </row>
    <row r="91777" spans="7:8" x14ac:dyDescent="0.35">
      <c r="G91777" s="18"/>
      <c r="H91777" s="27"/>
    </row>
    <row r="91778" spans="7:8" x14ac:dyDescent="0.35">
      <c r="G91778" s="18"/>
      <c r="H91778" s="27"/>
    </row>
    <row r="91779" spans="7:8" x14ac:dyDescent="0.35">
      <c r="G91779" s="18"/>
      <c r="H91779" s="27"/>
    </row>
    <row r="91780" spans="7:8" x14ac:dyDescent="0.35">
      <c r="G91780" s="18"/>
      <c r="H91780" s="27"/>
    </row>
    <row r="91781" spans="7:8" x14ac:dyDescent="0.35">
      <c r="G91781" s="18"/>
      <c r="H91781" s="27"/>
    </row>
    <row r="91782" spans="7:8" x14ac:dyDescent="0.35">
      <c r="G91782" s="18"/>
      <c r="H91782" s="27"/>
    </row>
    <row r="91783" spans="7:8" x14ac:dyDescent="0.35">
      <c r="G91783" s="18"/>
      <c r="H91783" s="27"/>
    </row>
    <row r="91784" spans="7:8" x14ac:dyDescent="0.35">
      <c r="G91784" s="18"/>
      <c r="H91784" s="27"/>
    </row>
    <row r="91785" spans="7:8" x14ac:dyDescent="0.35">
      <c r="G91785" s="18"/>
      <c r="H91785" s="27"/>
    </row>
    <row r="91786" spans="7:8" x14ac:dyDescent="0.35">
      <c r="G91786" s="18"/>
      <c r="H91786" s="27"/>
    </row>
    <row r="91787" spans="7:8" x14ac:dyDescent="0.35">
      <c r="G91787" s="18"/>
      <c r="H91787" s="27"/>
    </row>
    <row r="91788" spans="7:8" x14ac:dyDescent="0.35">
      <c r="G91788" s="18"/>
      <c r="H91788" s="27"/>
    </row>
    <row r="91789" spans="7:8" x14ac:dyDescent="0.35">
      <c r="G91789" s="18"/>
      <c r="H91789" s="27"/>
    </row>
    <row r="91790" spans="7:8" x14ac:dyDescent="0.35">
      <c r="G91790" s="18"/>
      <c r="H91790" s="27"/>
    </row>
    <row r="91791" spans="7:8" x14ac:dyDescent="0.35">
      <c r="G91791" s="18"/>
      <c r="H91791" s="27"/>
    </row>
    <row r="91792" spans="7:8" x14ac:dyDescent="0.35">
      <c r="G91792" s="18"/>
      <c r="H91792" s="27"/>
    </row>
    <row r="91793" spans="7:8" x14ac:dyDescent="0.35">
      <c r="G91793" s="18"/>
      <c r="H91793" s="27"/>
    </row>
    <row r="91794" spans="7:8" x14ac:dyDescent="0.35">
      <c r="G91794" s="18"/>
      <c r="H91794" s="27"/>
    </row>
    <row r="91795" spans="7:8" x14ac:dyDescent="0.35">
      <c r="G91795" s="18"/>
      <c r="H91795" s="27"/>
    </row>
    <row r="91796" spans="7:8" x14ac:dyDescent="0.35">
      <c r="G91796" s="18"/>
      <c r="H91796" s="27"/>
    </row>
    <row r="91797" spans="7:8" x14ac:dyDescent="0.35">
      <c r="G91797" s="18"/>
      <c r="H91797" s="27"/>
    </row>
    <row r="91798" spans="7:8" x14ac:dyDescent="0.35">
      <c r="G91798" s="18"/>
      <c r="H91798" s="27"/>
    </row>
    <row r="91799" spans="7:8" x14ac:dyDescent="0.35">
      <c r="G91799" s="18"/>
      <c r="H91799" s="27"/>
    </row>
    <row r="91800" spans="7:8" x14ac:dyDescent="0.35">
      <c r="G91800" s="18"/>
      <c r="H91800" s="27"/>
    </row>
    <row r="91801" spans="7:8" x14ac:dyDescent="0.35">
      <c r="G91801" s="18"/>
      <c r="H91801" s="27"/>
    </row>
    <row r="91802" spans="7:8" x14ac:dyDescent="0.35">
      <c r="G91802" s="18"/>
      <c r="H91802" s="27"/>
    </row>
    <row r="91803" spans="7:8" x14ac:dyDescent="0.35">
      <c r="G91803" s="18"/>
      <c r="H91803" s="27"/>
    </row>
    <row r="91804" spans="7:8" x14ac:dyDescent="0.35">
      <c r="G91804" s="18"/>
      <c r="H91804" s="27"/>
    </row>
    <row r="91805" spans="7:8" x14ac:dyDescent="0.35">
      <c r="G91805" s="18"/>
      <c r="H91805" s="27"/>
    </row>
    <row r="91806" spans="7:8" x14ac:dyDescent="0.35">
      <c r="G91806" s="18"/>
      <c r="H91806" s="27"/>
    </row>
    <row r="91807" spans="7:8" x14ac:dyDescent="0.35">
      <c r="G91807" s="18"/>
      <c r="H91807" s="27"/>
    </row>
    <row r="91808" spans="7:8" x14ac:dyDescent="0.35">
      <c r="G91808" s="18"/>
      <c r="H91808" s="27"/>
    </row>
    <row r="91809" spans="7:8" x14ac:dyDescent="0.35">
      <c r="G91809" s="18"/>
      <c r="H91809" s="27"/>
    </row>
    <row r="91810" spans="7:8" x14ac:dyDescent="0.35">
      <c r="G91810" s="18"/>
      <c r="H91810" s="27"/>
    </row>
    <row r="91811" spans="7:8" x14ac:dyDescent="0.35">
      <c r="G91811" s="18"/>
      <c r="H91811" s="27"/>
    </row>
    <row r="91812" spans="7:8" x14ac:dyDescent="0.35">
      <c r="G91812" s="18"/>
      <c r="H91812" s="27"/>
    </row>
    <row r="91813" spans="7:8" x14ac:dyDescent="0.35">
      <c r="G91813" s="18"/>
      <c r="H91813" s="27"/>
    </row>
    <row r="91814" spans="7:8" x14ac:dyDescent="0.35">
      <c r="G91814" s="18"/>
      <c r="H91814" s="27"/>
    </row>
    <row r="91815" spans="7:8" x14ac:dyDescent="0.35">
      <c r="G91815" s="18"/>
      <c r="H91815" s="27"/>
    </row>
    <row r="91816" spans="7:8" x14ac:dyDescent="0.35">
      <c r="G91816" s="18"/>
      <c r="H91816" s="27"/>
    </row>
    <row r="91817" spans="7:8" x14ac:dyDescent="0.35">
      <c r="G91817" s="18"/>
      <c r="H91817" s="27"/>
    </row>
    <row r="91818" spans="7:8" x14ac:dyDescent="0.35">
      <c r="G91818" s="18"/>
      <c r="H91818" s="27"/>
    </row>
    <row r="91819" spans="7:8" x14ac:dyDescent="0.35">
      <c r="G91819" s="18"/>
      <c r="H91819" s="27"/>
    </row>
    <row r="91820" spans="7:8" x14ac:dyDescent="0.35">
      <c r="G91820" s="18"/>
      <c r="H91820" s="27"/>
    </row>
    <row r="91821" spans="7:8" x14ac:dyDescent="0.35">
      <c r="G91821" s="18"/>
      <c r="H91821" s="27"/>
    </row>
    <row r="91822" spans="7:8" x14ac:dyDescent="0.35">
      <c r="G91822" s="18"/>
      <c r="H91822" s="27"/>
    </row>
    <row r="91823" spans="7:8" x14ac:dyDescent="0.35">
      <c r="G91823" s="18"/>
      <c r="H91823" s="27"/>
    </row>
    <row r="91824" spans="7:8" x14ac:dyDescent="0.35">
      <c r="G91824" s="18"/>
      <c r="H91824" s="27"/>
    </row>
    <row r="91825" spans="7:8" x14ac:dyDescent="0.35">
      <c r="G91825" s="18"/>
      <c r="H91825" s="27"/>
    </row>
    <row r="91826" spans="7:8" x14ac:dyDescent="0.35">
      <c r="G91826" s="18"/>
      <c r="H91826" s="27"/>
    </row>
    <row r="91827" spans="7:8" x14ac:dyDescent="0.35">
      <c r="G91827" s="18"/>
      <c r="H91827" s="27"/>
    </row>
    <row r="91828" spans="7:8" x14ac:dyDescent="0.35">
      <c r="G91828" s="18"/>
      <c r="H91828" s="27"/>
    </row>
    <row r="91829" spans="7:8" x14ac:dyDescent="0.35">
      <c r="G91829" s="18"/>
      <c r="H91829" s="27"/>
    </row>
    <row r="91830" spans="7:8" x14ac:dyDescent="0.35">
      <c r="G91830" s="18"/>
      <c r="H91830" s="27"/>
    </row>
    <row r="91831" spans="7:8" x14ac:dyDescent="0.35">
      <c r="G91831" s="18"/>
      <c r="H91831" s="27"/>
    </row>
    <row r="91832" spans="7:8" x14ac:dyDescent="0.35">
      <c r="G91832" s="18"/>
      <c r="H91832" s="27"/>
    </row>
    <row r="91833" spans="7:8" x14ac:dyDescent="0.35">
      <c r="G91833" s="18"/>
      <c r="H91833" s="27"/>
    </row>
    <row r="91834" spans="7:8" x14ac:dyDescent="0.35">
      <c r="G91834" s="18"/>
      <c r="H91834" s="27"/>
    </row>
    <row r="91835" spans="7:8" x14ac:dyDescent="0.35">
      <c r="G91835" s="18"/>
      <c r="H91835" s="27"/>
    </row>
    <row r="91836" spans="7:8" x14ac:dyDescent="0.35">
      <c r="G91836" s="18"/>
      <c r="H91836" s="27"/>
    </row>
    <row r="91837" spans="7:8" x14ac:dyDescent="0.35">
      <c r="G91837" s="18"/>
      <c r="H91837" s="27"/>
    </row>
    <row r="91838" spans="7:8" x14ac:dyDescent="0.35">
      <c r="G91838" s="18"/>
      <c r="H91838" s="27"/>
    </row>
    <row r="91839" spans="7:8" x14ac:dyDescent="0.35">
      <c r="G91839" s="18"/>
      <c r="H91839" s="27"/>
    </row>
    <row r="91840" spans="7:8" x14ac:dyDescent="0.35">
      <c r="G91840" s="18"/>
      <c r="H91840" s="27"/>
    </row>
    <row r="91841" spans="7:8" x14ac:dyDescent="0.35">
      <c r="G91841" s="18"/>
      <c r="H91841" s="27"/>
    </row>
    <row r="91842" spans="7:8" x14ac:dyDescent="0.35">
      <c r="G91842" s="18"/>
      <c r="H91842" s="27"/>
    </row>
    <row r="91843" spans="7:8" x14ac:dyDescent="0.35">
      <c r="G91843" s="18"/>
      <c r="H91843" s="27"/>
    </row>
    <row r="91844" spans="7:8" x14ac:dyDescent="0.35">
      <c r="G91844" s="18"/>
      <c r="H91844" s="27"/>
    </row>
    <row r="91845" spans="7:8" x14ac:dyDescent="0.35">
      <c r="G91845" s="18"/>
      <c r="H91845" s="27"/>
    </row>
    <row r="91846" spans="7:8" x14ac:dyDescent="0.35">
      <c r="G91846" s="18"/>
      <c r="H91846" s="27"/>
    </row>
    <row r="91847" spans="7:8" x14ac:dyDescent="0.35">
      <c r="G91847" s="18"/>
      <c r="H91847" s="27"/>
    </row>
    <row r="91848" spans="7:8" x14ac:dyDescent="0.35">
      <c r="G91848" s="18"/>
      <c r="H91848" s="27"/>
    </row>
    <row r="91849" spans="7:8" x14ac:dyDescent="0.35">
      <c r="G91849" s="18"/>
      <c r="H91849" s="27"/>
    </row>
    <row r="91850" spans="7:8" x14ac:dyDescent="0.35">
      <c r="G91850" s="18"/>
      <c r="H91850" s="27"/>
    </row>
    <row r="91851" spans="7:8" x14ac:dyDescent="0.35">
      <c r="G91851" s="18"/>
      <c r="H91851" s="27"/>
    </row>
    <row r="91852" spans="7:8" x14ac:dyDescent="0.35">
      <c r="G91852" s="18"/>
      <c r="H91852" s="27"/>
    </row>
    <row r="91853" spans="7:8" x14ac:dyDescent="0.35">
      <c r="G91853" s="18"/>
      <c r="H91853" s="27"/>
    </row>
    <row r="91854" spans="7:8" x14ac:dyDescent="0.35">
      <c r="G91854" s="18"/>
      <c r="H91854" s="27"/>
    </row>
    <row r="91855" spans="7:8" x14ac:dyDescent="0.35">
      <c r="G91855" s="18"/>
      <c r="H91855" s="27"/>
    </row>
    <row r="91856" spans="7:8" x14ac:dyDescent="0.35">
      <c r="G91856" s="18"/>
      <c r="H91856" s="27"/>
    </row>
    <row r="91857" spans="7:8" x14ac:dyDescent="0.35">
      <c r="G91857" s="18"/>
      <c r="H91857" s="27"/>
    </row>
    <row r="91858" spans="7:8" x14ac:dyDescent="0.35">
      <c r="G91858" s="18"/>
      <c r="H91858" s="27"/>
    </row>
    <row r="91859" spans="7:8" x14ac:dyDescent="0.35">
      <c r="G91859" s="18"/>
      <c r="H91859" s="27"/>
    </row>
    <row r="91860" spans="7:8" x14ac:dyDescent="0.35">
      <c r="G91860" s="18"/>
      <c r="H91860" s="27"/>
    </row>
    <row r="91861" spans="7:8" x14ac:dyDescent="0.35">
      <c r="G91861" s="18"/>
      <c r="H91861" s="27"/>
    </row>
    <row r="91862" spans="7:8" x14ac:dyDescent="0.35">
      <c r="G91862" s="18"/>
      <c r="H91862" s="27"/>
    </row>
    <row r="91863" spans="7:8" x14ac:dyDescent="0.35">
      <c r="G91863" s="18"/>
      <c r="H91863" s="27"/>
    </row>
    <row r="91864" spans="7:8" x14ac:dyDescent="0.35">
      <c r="G91864" s="18"/>
      <c r="H91864" s="27"/>
    </row>
    <row r="91865" spans="7:8" x14ac:dyDescent="0.35">
      <c r="G91865" s="18"/>
      <c r="H91865" s="27"/>
    </row>
    <row r="91866" spans="7:8" x14ac:dyDescent="0.35">
      <c r="G91866" s="18"/>
      <c r="H91866" s="27"/>
    </row>
    <row r="91867" spans="7:8" x14ac:dyDescent="0.35">
      <c r="G91867" s="18"/>
      <c r="H91867" s="27"/>
    </row>
    <row r="91868" spans="7:8" x14ac:dyDescent="0.35">
      <c r="G91868" s="18"/>
      <c r="H91868" s="27"/>
    </row>
    <row r="91869" spans="7:8" x14ac:dyDescent="0.35">
      <c r="G91869" s="18"/>
      <c r="H91869" s="27"/>
    </row>
    <row r="91870" spans="7:8" x14ac:dyDescent="0.35">
      <c r="G91870" s="18"/>
      <c r="H91870" s="27"/>
    </row>
    <row r="91871" spans="7:8" x14ac:dyDescent="0.35">
      <c r="G91871" s="18"/>
      <c r="H91871" s="27"/>
    </row>
    <row r="91872" spans="7:8" x14ac:dyDescent="0.35">
      <c r="G91872" s="18"/>
      <c r="H91872" s="27"/>
    </row>
    <row r="91873" spans="7:8" x14ac:dyDescent="0.35">
      <c r="G91873" s="18"/>
      <c r="H91873" s="27"/>
    </row>
    <row r="91874" spans="7:8" x14ac:dyDescent="0.35">
      <c r="G91874" s="18"/>
      <c r="H91874" s="27"/>
    </row>
    <row r="91875" spans="7:8" x14ac:dyDescent="0.35">
      <c r="G91875" s="18"/>
      <c r="H91875" s="27"/>
    </row>
    <row r="91876" spans="7:8" x14ac:dyDescent="0.35">
      <c r="G91876" s="18"/>
      <c r="H91876" s="27"/>
    </row>
    <row r="91877" spans="7:8" x14ac:dyDescent="0.35">
      <c r="G91877" s="18"/>
      <c r="H91877" s="27"/>
    </row>
    <row r="91878" spans="7:8" x14ac:dyDescent="0.35">
      <c r="G91878" s="18"/>
      <c r="H91878" s="27"/>
    </row>
    <row r="91879" spans="7:8" x14ac:dyDescent="0.35">
      <c r="G91879" s="18"/>
      <c r="H91879" s="27"/>
    </row>
    <row r="91880" spans="7:8" x14ac:dyDescent="0.35">
      <c r="G91880" s="18"/>
      <c r="H91880" s="27"/>
    </row>
    <row r="91881" spans="7:8" x14ac:dyDescent="0.35">
      <c r="G91881" s="18"/>
      <c r="H91881" s="27"/>
    </row>
    <row r="91882" spans="7:8" x14ac:dyDescent="0.35">
      <c r="G91882" s="18"/>
      <c r="H91882" s="27"/>
    </row>
    <row r="91883" spans="7:8" x14ac:dyDescent="0.35">
      <c r="G91883" s="18"/>
      <c r="H91883" s="27"/>
    </row>
    <row r="91884" spans="7:8" x14ac:dyDescent="0.35">
      <c r="G91884" s="18"/>
      <c r="H91884" s="27"/>
    </row>
    <row r="91885" spans="7:8" x14ac:dyDescent="0.35">
      <c r="G91885" s="18"/>
      <c r="H91885" s="27"/>
    </row>
    <row r="91886" spans="7:8" x14ac:dyDescent="0.35">
      <c r="G91886" s="18"/>
      <c r="H91886" s="27"/>
    </row>
    <row r="91887" spans="7:8" x14ac:dyDescent="0.35">
      <c r="G91887" s="18"/>
      <c r="H91887" s="27"/>
    </row>
    <row r="91888" spans="7:8" x14ac:dyDescent="0.35">
      <c r="G91888" s="18"/>
      <c r="H91888" s="27"/>
    </row>
    <row r="91889" spans="7:8" x14ac:dyDescent="0.35">
      <c r="G91889" s="18"/>
      <c r="H91889" s="27"/>
    </row>
    <row r="91890" spans="7:8" x14ac:dyDescent="0.35">
      <c r="G91890" s="18"/>
      <c r="H91890" s="27"/>
    </row>
    <row r="91891" spans="7:8" x14ac:dyDescent="0.35">
      <c r="G91891" s="18"/>
      <c r="H91891" s="27"/>
    </row>
    <row r="91892" spans="7:8" x14ac:dyDescent="0.35">
      <c r="G91892" s="18"/>
      <c r="H91892" s="27"/>
    </row>
    <row r="91893" spans="7:8" x14ac:dyDescent="0.35">
      <c r="G91893" s="18"/>
      <c r="H91893" s="27"/>
    </row>
    <row r="91894" spans="7:8" x14ac:dyDescent="0.35">
      <c r="G91894" s="18"/>
      <c r="H91894" s="27"/>
    </row>
    <row r="91895" spans="7:8" x14ac:dyDescent="0.35">
      <c r="G91895" s="18"/>
      <c r="H91895" s="27"/>
    </row>
    <row r="91896" spans="7:8" x14ac:dyDescent="0.35">
      <c r="G91896" s="18"/>
      <c r="H91896" s="27"/>
    </row>
    <row r="91897" spans="7:8" x14ac:dyDescent="0.35">
      <c r="G91897" s="18"/>
      <c r="H91897" s="27"/>
    </row>
    <row r="91898" spans="7:8" x14ac:dyDescent="0.35">
      <c r="G91898" s="18"/>
      <c r="H91898" s="27"/>
    </row>
    <row r="91899" spans="7:8" x14ac:dyDescent="0.35">
      <c r="G91899" s="18"/>
      <c r="H91899" s="27"/>
    </row>
    <row r="91900" spans="7:8" x14ac:dyDescent="0.35">
      <c r="G91900" s="18"/>
      <c r="H91900" s="27"/>
    </row>
    <row r="91901" spans="7:8" x14ac:dyDescent="0.35">
      <c r="G91901" s="18"/>
      <c r="H91901" s="27"/>
    </row>
    <row r="91902" spans="7:8" x14ac:dyDescent="0.35">
      <c r="G91902" s="18"/>
      <c r="H91902" s="27"/>
    </row>
    <row r="91903" spans="7:8" x14ac:dyDescent="0.35">
      <c r="G91903" s="18"/>
      <c r="H91903" s="27"/>
    </row>
    <row r="91904" spans="7:8" x14ac:dyDescent="0.35">
      <c r="G91904" s="18"/>
      <c r="H91904" s="27"/>
    </row>
    <row r="91905" spans="7:8" x14ac:dyDescent="0.35">
      <c r="G91905" s="18"/>
      <c r="H91905" s="27"/>
    </row>
    <row r="91906" spans="7:8" x14ac:dyDescent="0.35">
      <c r="G91906" s="18"/>
      <c r="H91906" s="27"/>
    </row>
    <row r="91907" spans="7:8" x14ac:dyDescent="0.35">
      <c r="G91907" s="18"/>
      <c r="H91907" s="27"/>
    </row>
    <row r="91908" spans="7:8" x14ac:dyDescent="0.35">
      <c r="G91908" s="18"/>
      <c r="H91908" s="27"/>
    </row>
    <row r="91909" spans="7:8" x14ac:dyDescent="0.35">
      <c r="G91909" s="18"/>
      <c r="H91909" s="27"/>
    </row>
    <row r="91910" spans="7:8" x14ac:dyDescent="0.35">
      <c r="G91910" s="18"/>
      <c r="H91910" s="27"/>
    </row>
    <row r="91911" spans="7:8" x14ac:dyDescent="0.35">
      <c r="G91911" s="18"/>
      <c r="H91911" s="27"/>
    </row>
    <row r="91912" spans="7:8" x14ac:dyDescent="0.35">
      <c r="G91912" s="18"/>
      <c r="H91912" s="27"/>
    </row>
    <row r="91913" spans="7:8" x14ac:dyDescent="0.35">
      <c r="G91913" s="18"/>
      <c r="H91913" s="27"/>
    </row>
    <row r="91914" spans="7:8" x14ac:dyDescent="0.35">
      <c r="G91914" s="18"/>
      <c r="H91914" s="27"/>
    </row>
    <row r="91915" spans="7:8" x14ac:dyDescent="0.35">
      <c r="G91915" s="18"/>
      <c r="H91915" s="27"/>
    </row>
    <row r="91916" spans="7:8" x14ac:dyDescent="0.35">
      <c r="G91916" s="18"/>
      <c r="H91916" s="27"/>
    </row>
    <row r="91917" spans="7:8" x14ac:dyDescent="0.35">
      <c r="G91917" s="18"/>
      <c r="H91917" s="27"/>
    </row>
    <row r="91918" spans="7:8" x14ac:dyDescent="0.35">
      <c r="G91918" s="18"/>
      <c r="H91918" s="27"/>
    </row>
    <row r="91919" spans="7:8" x14ac:dyDescent="0.35">
      <c r="G91919" s="18"/>
      <c r="H91919" s="27"/>
    </row>
    <row r="91920" spans="7:8" x14ac:dyDescent="0.35">
      <c r="G91920" s="18"/>
      <c r="H91920" s="27"/>
    </row>
    <row r="91921" spans="7:8" x14ac:dyDescent="0.35">
      <c r="G91921" s="18"/>
      <c r="H91921" s="27"/>
    </row>
    <row r="91922" spans="7:8" x14ac:dyDescent="0.35">
      <c r="G91922" s="18"/>
      <c r="H91922" s="27"/>
    </row>
    <row r="91923" spans="7:8" x14ac:dyDescent="0.35">
      <c r="G91923" s="18"/>
      <c r="H91923" s="27"/>
    </row>
    <row r="91924" spans="7:8" x14ac:dyDescent="0.35">
      <c r="G91924" s="18"/>
      <c r="H91924" s="27"/>
    </row>
    <row r="91925" spans="7:8" x14ac:dyDescent="0.35">
      <c r="G91925" s="18"/>
      <c r="H91925" s="27"/>
    </row>
    <row r="91926" spans="7:8" x14ac:dyDescent="0.35">
      <c r="G91926" s="18"/>
      <c r="H91926" s="27"/>
    </row>
    <row r="91927" spans="7:8" x14ac:dyDescent="0.35">
      <c r="G91927" s="18"/>
      <c r="H91927" s="27"/>
    </row>
    <row r="91928" spans="7:8" x14ac:dyDescent="0.35">
      <c r="G91928" s="18"/>
      <c r="H91928" s="27"/>
    </row>
    <row r="91929" spans="7:8" x14ac:dyDescent="0.35">
      <c r="G91929" s="18"/>
      <c r="H91929" s="27"/>
    </row>
    <row r="91930" spans="7:8" x14ac:dyDescent="0.35">
      <c r="G91930" s="18"/>
      <c r="H91930" s="27"/>
    </row>
    <row r="91931" spans="7:8" x14ac:dyDescent="0.35">
      <c r="G91931" s="18"/>
      <c r="H91931" s="27"/>
    </row>
    <row r="91932" spans="7:8" x14ac:dyDescent="0.35">
      <c r="G91932" s="18"/>
      <c r="H91932" s="27"/>
    </row>
    <row r="91933" spans="7:8" x14ac:dyDescent="0.35">
      <c r="G91933" s="18"/>
      <c r="H91933" s="27"/>
    </row>
    <row r="91934" spans="7:8" x14ac:dyDescent="0.35">
      <c r="G91934" s="18"/>
      <c r="H91934" s="27"/>
    </row>
    <row r="91935" spans="7:8" x14ac:dyDescent="0.35">
      <c r="G91935" s="18"/>
      <c r="H91935" s="27"/>
    </row>
    <row r="91936" spans="7:8" x14ac:dyDescent="0.35">
      <c r="G91936" s="18"/>
      <c r="H91936" s="27"/>
    </row>
    <row r="91937" spans="7:8" x14ac:dyDescent="0.35">
      <c r="G91937" s="18"/>
      <c r="H91937" s="27"/>
    </row>
    <row r="91938" spans="7:8" x14ac:dyDescent="0.35">
      <c r="G91938" s="18"/>
      <c r="H91938" s="27"/>
    </row>
    <row r="91939" spans="7:8" x14ac:dyDescent="0.35">
      <c r="G91939" s="18"/>
      <c r="H91939" s="27"/>
    </row>
    <row r="91940" spans="7:8" x14ac:dyDescent="0.35">
      <c r="G91940" s="18"/>
      <c r="H91940" s="27"/>
    </row>
    <row r="91941" spans="7:8" x14ac:dyDescent="0.35">
      <c r="G91941" s="18"/>
      <c r="H91941" s="27"/>
    </row>
    <row r="91942" spans="7:8" x14ac:dyDescent="0.35">
      <c r="G91942" s="18"/>
      <c r="H91942" s="27"/>
    </row>
    <row r="91943" spans="7:8" x14ac:dyDescent="0.35">
      <c r="G91943" s="18"/>
      <c r="H91943" s="27"/>
    </row>
    <row r="91944" spans="7:8" x14ac:dyDescent="0.35">
      <c r="G91944" s="18"/>
      <c r="H91944" s="27"/>
    </row>
    <row r="91945" spans="7:8" x14ac:dyDescent="0.35">
      <c r="G91945" s="18"/>
      <c r="H91945" s="27"/>
    </row>
    <row r="91946" spans="7:8" x14ac:dyDescent="0.35">
      <c r="G91946" s="18"/>
      <c r="H91946" s="27"/>
    </row>
    <row r="91947" spans="7:8" x14ac:dyDescent="0.35">
      <c r="G91947" s="18"/>
      <c r="H91947" s="27"/>
    </row>
    <row r="91948" spans="7:8" x14ac:dyDescent="0.35">
      <c r="G91948" s="18"/>
      <c r="H91948" s="27"/>
    </row>
    <row r="91949" spans="7:8" x14ac:dyDescent="0.35">
      <c r="G91949" s="18"/>
      <c r="H91949" s="27"/>
    </row>
    <row r="91950" spans="7:8" x14ac:dyDescent="0.35">
      <c r="G91950" s="18"/>
      <c r="H91950" s="27"/>
    </row>
    <row r="91951" spans="7:8" x14ac:dyDescent="0.35">
      <c r="G91951" s="18"/>
      <c r="H91951" s="27"/>
    </row>
    <row r="91952" spans="7:8" x14ac:dyDescent="0.35">
      <c r="G91952" s="18"/>
      <c r="H91952" s="27"/>
    </row>
    <row r="91953" spans="7:8" x14ac:dyDescent="0.35">
      <c r="G91953" s="18"/>
      <c r="H91953" s="27"/>
    </row>
    <row r="91954" spans="7:8" x14ac:dyDescent="0.35">
      <c r="G91954" s="18"/>
      <c r="H91954" s="27"/>
    </row>
    <row r="91955" spans="7:8" x14ac:dyDescent="0.35">
      <c r="G91955" s="18"/>
      <c r="H91955" s="27"/>
    </row>
    <row r="91956" spans="7:8" x14ac:dyDescent="0.35">
      <c r="G91956" s="18"/>
      <c r="H91956" s="27"/>
    </row>
    <row r="91957" spans="7:8" x14ac:dyDescent="0.35">
      <c r="G91957" s="18"/>
      <c r="H91957" s="27"/>
    </row>
    <row r="91958" spans="7:8" x14ac:dyDescent="0.35">
      <c r="G91958" s="18"/>
      <c r="H91958" s="27"/>
    </row>
    <row r="91959" spans="7:8" x14ac:dyDescent="0.35">
      <c r="G91959" s="18"/>
      <c r="H91959" s="27"/>
    </row>
    <row r="91960" spans="7:8" x14ac:dyDescent="0.35">
      <c r="G91960" s="18"/>
      <c r="H91960" s="27"/>
    </row>
    <row r="91961" spans="7:8" x14ac:dyDescent="0.35">
      <c r="G91961" s="18"/>
      <c r="H91961" s="27"/>
    </row>
    <row r="91962" spans="7:8" x14ac:dyDescent="0.35">
      <c r="G91962" s="18"/>
      <c r="H91962" s="27"/>
    </row>
    <row r="91963" spans="7:8" x14ac:dyDescent="0.35">
      <c r="G91963" s="18"/>
      <c r="H91963" s="27"/>
    </row>
    <row r="91964" spans="7:8" x14ac:dyDescent="0.35">
      <c r="G91964" s="18"/>
      <c r="H91964" s="27"/>
    </row>
    <row r="91965" spans="7:8" x14ac:dyDescent="0.35">
      <c r="G91965" s="18"/>
      <c r="H91965" s="27"/>
    </row>
    <row r="91966" spans="7:8" x14ac:dyDescent="0.35">
      <c r="G91966" s="18"/>
      <c r="H91966" s="27"/>
    </row>
    <row r="91967" spans="7:8" x14ac:dyDescent="0.35">
      <c r="G91967" s="18"/>
      <c r="H91967" s="27"/>
    </row>
    <row r="91968" spans="7:8" x14ac:dyDescent="0.35">
      <c r="G91968" s="18"/>
      <c r="H91968" s="27"/>
    </row>
    <row r="91969" spans="7:8" x14ac:dyDescent="0.35">
      <c r="G91969" s="18"/>
      <c r="H91969" s="27"/>
    </row>
    <row r="91970" spans="7:8" x14ac:dyDescent="0.35">
      <c r="G91970" s="18"/>
      <c r="H91970" s="27"/>
    </row>
    <row r="91971" spans="7:8" x14ac:dyDescent="0.35">
      <c r="G91971" s="18"/>
      <c r="H91971" s="27"/>
    </row>
    <row r="91972" spans="7:8" x14ac:dyDescent="0.35">
      <c r="G91972" s="18"/>
      <c r="H91972" s="27"/>
    </row>
    <row r="91973" spans="7:8" x14ac:dyDescent="0.35">
      <c r="G91973" s="18"/>
      <c r="H91973" s="27"/>
    </row>
    <row r="91974" spans="7:8" x14ac:dyDescent="0.35">
      <c r="G91974" s="18"/>
      <c r="H91974" s="27"/>
    </row>
    <row r="91975" spans="7:8" x14ac:dyDescent="0.35">
      <c r="G91975" s="18"/>
      <c r="H91975" s="27"/>
    </row>
    <row r="91976" spans="7:8" x14ac:dyDescent="0.35">
      <c r="G91976" s="18"/>
      <c r="H91976" s="27"/>
    </row>
    <row r="91977" spans="7:8" x14ac:dyDescent="0.35">
      <c r="G91977" s="18"/>
      <c r="H91977" s="27"/>
    </row>
    <row r="91978" spans="7:8" x14ac:dyDescent="0.35">
      <c r="G91978" s="18"/>
      <c r="H91978" s="27"/>
    </row>
    <row r="91979" spans="7:8" x14ac:dyDescent="0.35">
      <c r="G91979" s="18"/>
      <c r="H91979" s="27"/>
    </row>
    <row r="91980" spans="7:8" x14ac:dyDescent="0.35">
      <c r="G91980" s="18"/>
      <c r="H91980" s="27"/>
    </row>
    <row r="91981" spans="7:8" x14ac:dyDescent="0.35">
      <c r="G91981" s="18"/>
      <c r="H91981" s="27"/>
    </row>
    <row r="91982" spans="7:8" x14ac:dyDescent="0.35">
      <c r="G91982" s="18"/>
      <c r="H91982" s="27"/>
    </row>
    <row r="91983" spans="7:8" x14ac:dyDescent="0.35">
      <c r="G91983" s="18"/>
      <c r="H91983" s="27"/>
    </row>
    <row r="91984" spans="7:8" x14ac:dyDescent="0.35">
      <c r="G91984" s="18"/>
      <c r="H91984" s="27"/>
    </row>
    <row r="91985" spans="7:8" x14ac:dyDescent="0.35">
      <c r="G91985" s="18"/>
      <c r="H91985" s="27"/>
    </row>
    <row r="91986" spans="7:8" x14ac:dyDescent="0.35">
      <c r="G91986" s="18"/>
      <c r="H91986" s="27"/>
    </row>
    <row r="91987" spans="7:8" x14ac:dyDescent="0.35">
      <c r="G91987" s="18"/>
      <c r="H91987" s="27"/>
    </row>
    <row r="91988" spans="7:8" x14ac:dyDescent="0.35">
      <c r="G91988" s="18"/>
      <c r="H91988" s="27"/>
    </row>
    <row r="91989" spans="7:8" x14ac:dyDescent="0.35">
      <c r="G91989" s="18"/>
      <c r="H91989" s="27"/>
    </row>
    <row r="91990" spans="7:8" x14ac:dyDescent="0.35">
      <c r="G91990" s="18"/>
      <c r="H91990" s="27"/>
    </row>
    <row r="91991" spans="7:8" x14ac:dyDescent="0.35">
      <c r="G91991" s="18"/>
      <c r="H91991" s="27"/>
    </row>
    <row r="91992" spans="7:8" x14ac:dyDescent="0.35">
      <c r="G91992" s="18"/>
      <c r="H91992" s="27"/>
    </row>
    <row r="91993" spans="7:8" x14ac:dyDescent="0.35">
      <c r="G91993" s="18"/>
      <c r="H91993" s="27"/>
    </row>
    <row r="91994" spans="7:8" x14ac:dyDescent="0.35">
      <c r="G91994" s="18"/>
      <c r="H91994" s="27"/>
    </row>
    <row r="91995" spans="7:8" x14ac:dyDescent="0.35">
      <c r="G91995" s="18"/>
      <c r="H91995" s="27"/>
    </row>
    <row r="91996" spans="7:8" x14ac:dyDescent="0.35">
      <c r="G91996" s="18"/>
      <c r="H91996" s="27"/>
    </row>
    <row r="91997" spans="7:8" x14ac:dyDescent="0.35">
      <c r="G91997" s="18"/>
      <c r="H91997" s="27"/>
    </row>
    <row r="91998" spans="7:8" x14ac:dyDescent="0.35">
      <c r="G91998" s="18"/>
      <c r="H91998" s="27"/>
    </row>
    <row r="91999" spans="7:8" x14ac:dyDescent="0.35">
      <c r="G91999" s="18"/>
      <c r="H91999" s="27"/>
    </row>
    <row r="92000" spans="7:8" x14ac:dyDescent="0.35">
      <c r="G92000" s="18"/>
      <c r="H92000" s="27"/>
    </row>
    <row r="92001" spans="7:8" x14ac:dyDescent="0.35">
      <c r="G92001" s="18"/>
      <c r="H92001" s="27"/>
    </row>
    <row r="92002" spans="7:8" x14ac:dyDescent="0.35">
      <c r="G92002" s="18"/>
      <c r="H92002" s="27"/>
    </row>
    <row r="92003" spans="7:8" x14ac:dyDescent="0.35">
      <c r="G92003" s="18"/>
      <c r="H92003" s="27"/>
    </row>
    <row r="92004" spans="7:8" x14ac:dyDescent="0.35">
      <c r="G92004" s="18"/>
      <c r="H92004" s="27"/>
    </row>
    <row r="92005" spans="7:8" x14ac:dyDescent="0.35">
      <c r="G92005" s="18"/>
      <c r="H92005" s="27"/>
    </row>
    <row r="92006" spans="7:8" x14ac:dyDescent="0.35">
      <c r="G92006" s="18"/>
      <c r="H92006" s="27"/>
    </row>
    <row r="92007" spans="7:8" x14ac:dyDescent="0.35">
      <c r="G92007" s="18"/>
      <c r="H92007" s="27"/>
    </row>
    <row r="92008" spans="7:8" x14ac:dyDescent="0.35">
      <c r="G92008" s="18"/>
      <c r="H92008" s="27"/>
    </row>
    <row r="92009" spans="7:8" x14ac:dyDescent="0.35">
      <c r="G92009" s="18"/>
      <c r="H92009" s="27"/>
    </row>
    <row r="92010" spans="7:8" x14ac:dyDescent="0.35">
      <c r="G92010" s="18"/>
      <c r="H92010" s="27"/>
    </row>
    <row r="92011" spans="7:8" x14ac:dyDescent="0.35">
      <c r="G92011" s="18"/>
      <c r="H92011" s="27"/>
    </row>
    <row r="92012" spans="7:8" x14ac:dyDescent="0.35">
      <c r="G92012" s="18"/>
      <c r="H92012" s="27"/>
    </row>
    <row r="92013" spans="7:8" x14ac:dyDescent="0.35">
      <c r="G92013" s="18"/>
      <c r="H92013" s="27"/>
    </row>
    <row r="92014" spans="7:8" x14ac:dyDescent="0.35">
      <c r="G92014" s="18"/>
      <c r="H92014" s="27"/>
    </row>
    <row r="92015" spans="7:8" x14ac:dyDescent="0.35">
      <c r="G92015" s="18"/>
      <c r="H92015" s="27"/>
    </row>
    <row r="92016" spans="7:8" x14ac:dyDescent="0.35">
      <c r="G92016" s="18"/>
      <c r="H92016" s="27"/>
    </row>
    <row r="92017" spans="7:8" x14ac:dyDescent="0.35">
      <c r="G92017" s="18"/>
      <c r="H92017" s="27"/>
    </row>
    <row r="92018" spans="7:8" x14ac:dyDescent="0.35">
      <c r="G92018" s="18"/>
      <c r="H92018" s="27"/>
    </row>
    <row r="92019" spans="7:8" x14ac:dyDescent="0.35">
      <c r="G92019" s="18"/>
      <c r="H92019" s="27"/>
    </row>
    <row r="92020" spans="7:8" x14ac:dyDescent="0.35">
      <c r="G92020" s="18"/>
      <c r="H92020" s="27"/>
    </row>
    <row r="92021" spans="7:8" x14ac:dyDescent="0.35">
      <c r="G92021" s="18"/>
      <c r="H92021" s="27"/>
    </row>
    <row r="92022" spans="7:8" x14ac:dyDescent="0.35">
      <c r="G92022" s="18"/>
      <c r="H92022" s="27"/>
    </row>
    <row r="92023" spans="7:8" x14ac:dyDescent="0.35">
      <c r="G92023" s="18"/>
      <c r="H92023" s="27"/>
    </row>
    <row r="92024" spans="7:8" x14ac:dyDescent="0.35">
      <c r="G92024" s="18"/>
      <c r="H92024" s="27"/>
    </row>
    <row r="92025" spans="7:8" x14ac:dyDescent="0.35">
      <c r="G92025" s="18"/>
      <c r="H92025" s="27"/>
    </row>
    <row r="92026" spans="7:8" x14ac:dyDescent="0.35">
      <c r="G92026" s="18"/>
      <c r="H92026" s="27"/>
    </row>
    <row r="92027" spans="7:8" x14ac:dyDescent="0.35">
      <c r="G92027" s="18"/>
      <c r="H92027" s="27"/>
    </row>
    <row r="92028" spans="7:8" x14ac:dyDescent="0.35">
      <c r="G92028" s="18"/>
      <c r="H92028" s="27"/>
    </row>
    <row r="92029" spans="7:8" x14ac:dyDescent="0.35">
      <c r="G92029" s="18"/>
      <c r="H92029" s="27"/>
    </row>
    <row r="92030" spans="7:8" x14ac:dyDescent="0.35">
      <c r="G92030" s="18"/>
      <c r="H92030" s="27"/>
    </row>
    <row r="92031" spans="7:8" x14ac:dyDescent="0.35">
      <c r="G92031" s="18"/>
      <c r="H92031" s="27"/>
    </row>
    <row r="92032" spans="7:8" x14ac:dyDescent="0.35">
      <c r="G92032" s="18"/>
      <c r="H92032" s="27"/>
    </row>
    <row r="92033" spans="7:8" x14ac:dyDescent="0.35">
      <c r="G92033" s="18"/>
      <c r="H92033" s="27"/>
    </row>
    <row r="92034" spans="7:8" x14ac:dyDescent="0.35">
      <c r="G92034" s="18"/>
      <c r="H92034" s="27"/>
    </row>
    <row r="92035" spans="7:8" x14ac:dyDescent="0.35">
      <c r="G92035" s="18"/>
      <c r="H92035" s="27"/>
    </row>
    <row r="92036" spans="7:8" x14ac:dyDescent="0.35">
      <c r="G92036" s="18"/>
      <c r="H92036" s="27"/>
    </row>
    <row r="92037" spans="7:8" x14ac:dyDescent="0.35">
      <c r="G92037" s="18"/>
      <c r="H92037" s="27"/>
    </row>
    <row r="92038" spans="7:8" x14ac:dyDescent="0.35">
      <c r="G92038" s="18"/>
      <c r="H92038" s="27"/>
    </row>
    <row r="92039" spans="7:8" x14ac:dyDescent="0.35">
      <c r="G92039" s="18"/>
      <c r="H92039" s="27"/>
    </row>
    <row r="92040" spans="7:8" x14ac:dyDescent="0.35">
      <c r="G92040" s="18"/>
      <c r="H92040" s="27"/>
    </row>
    <row r="92041" spans="7:8" x14ac:dyDescent="0.35">
      <c r="G92041" s="18"/>
      <c r="H92041" s="27"/>
    </row>
    <row r="92042" spans="7:8" x14ac:dyDescent="0.35">
      <c r="G92042" s="18"/>
      <c r="H92042" s="27"/>
    </row>
    <row r="92043" spans="7:8" x14ac:dyDescent="0.35">
      <c r="G92043" s="18"/>
      <c r="H92043" s="27"/>
    </row>
    <row r="92044" spans="7:8" x14ac:dyDescent="0.35">
      <c r="G92044" s="18"/>
      <c r="H92044" s="27"/>
    </row>
    <row r="92045" spans="7:8" x14ac:dyDescent="0.35">
      <c r="G92045" s="18"/>
      <c r="H92045" s="27"/>
    </row>
    <row r="92046" spans="7:8" x14ac:dyDescent="0.35">
      <c r="G92046" s="18"/>
      <c r="H92046" s="27"/>
    </row>
    <row r="92047" spans="7:8" x14ac:dyDescent="0.35">
      <c r="G92047" s="18"/>
      <c r="H92047" s="27"/>
    </row>
    <row r="92048" spans="7:8" x14ac:dyDescent="0.35">
      <c r="G92048" s="18"/>
      <c r="H92048" s="27"/>
    </row>
    <row r="92049" spans="7:8" x14ac:dyDescent="0.35">
      <c r="G92049" s="18"/>
      <c r="H92049" s="27"/>
    </row>
    <row r="92050" spans="7:8" x14ac:dyDescent="0.35">
      <c r="G92050" s="18"/>
      <c r="H92050" s="27"/>
    </row>
    <row r="92051" spans="7:8" x14ac:dyDescent="0.35">
      <c r="G92051" s="18"/>
      <c r="H92051" s="27"/>
    </row>
    <row r="92052" spans="7:8" x14ac:dyDescent="0.35">
      <c r="G92052" s="18"/>
      <c r="H92052" s="27"/>
    </row>
    <row r="92053" spans="7:8" x14ac:dyDescent="0.35">
      <c r="G92053" s="18"/>
      <c r="H92053" s="27"/>
    </row>
    <row r="92054" spans="7:8" x14ac:dyDescent="0.35">
      <c r="G92054" s="18"/>
      <c r="H92054" s="27"/>
    </row>
    <row r="92055" spans="7:8" x14ac:dyDescent="0.35">
      <c r="G92055" s="18"/>
      <c r="H92055" s="27"/>
    </row>
    <row r="92056" spans="7:8" x14ac:dyDescent="0.35">
      <c r="G92056" s="18"/>
      <c r="H92056" s="27"/>
    </row>
    <row r="92057" spans="7:8" x14ac:dyDescent="0.35">
      <c r="G92057" s="18"/>
      <c r="H92057" s="27"/>
    </row>
    <row r="92058" spans="7:8" x14ac:dyDescent="0.35">
      <c r="G92058" s="18"/>
      <c r="H92058" s="27"/>
    </row>
    <row r="92059" spans="7:8" x14ac:dyDescent="0.35">
      <c r="G92059" s="18"/>
      <c r="H92059" s="27"/>
    </row>
    <row r="92060" spans="7:8" x14ac:dyDescent="0.35">
      <c r="G92060" s="18"/>
      <c r="H92060" s="27"/>
    </row>
    <row r="92061" spans="7:8" x14ac:dyDescent="0.35">
      <c r="G92061" s="18"/>
      <c r="H92061" s="27"/>
    </row>
    <row r="92062" spans="7:8" x14ac:dyDescent="0.35">
      <c r="G92062" s="18"/>
      <c r="H92062" s="27"/>
    </row>
    <row r="92063" spans="7:8" x14ac:dyDescent="0.35">
      <c r="G92063" s="18"/>
      <c r="H92063" s="27"/>
    </row>
    <row r="92064" spans="7:8" x14ac:dyDescent="0.35">
      <c r="G92064" s="18"/>
      <c r="H92064" s="27"/>
    </row>
    <row r="92065" spans="7:8" x14ac:dyDescent="0.35">
      <c r="G92065" s="18"/>
      <c r="H92065" s="27"/>
    </row>
    <row r="92066" spans="7:8" x14ac:dyDescent="0.35">
      <c r="G92066" s="18"/>
      <c r="H92066" s="27"/>
    </row>
    <row r="92067" spans="7:8" x14ac:dyDescent="0.35">
      <c r="G92067" s="18"/>
      <c r="H92067" s="27"/>
    </row>
    <row r="92068" spans="7:8" x14ac:dyDescent="0.35">
      <c r="G92068" s="18"/>
      <c r="H92068" s="27"/>
    </row>
    <row r="92069" spans="7:8" x14ac:dyDescent="0.35">
      <c r="G92069" s="18"/>
      <c r="H92069" s="27"/>
    </row>
    <row r="92070" spans="7:8" x14ac:dyDescent="0.35">
      <c r="G92070" s="18"/>
      <c r="H92070" s="27"/>
    </row>
    <row r="92071" spans="7:8" x14ac:dyDescent="0.35">
      <c r="G92071" s="18"/>
      <c r="H92071" s="27"/>
    </row>
    <row r="92072" spans="7:8" x14ac:dyDescent="0.35">
      <c r="G92072" s="18"/>
      <c r="H92072" s="27"/>
    </row>
    <row r="92073" spans="7:8" x14ac:dyDescent="0.35">
      <c r="G92073" s="18"/>
      <c r="H92073" s="27"/>
    </row>
    <row r="92074" spans="7:8" x14ac:dyDescent="0.35">
      <c r="G92074" s="18"/>
      <c r="H92074" s="27"/>
    </row>
    <row r="92075" spans="7:8" x14ac:dyDescent="0.35">
      <c r="G92075" s="18"/>
      <c r="H92075" s="27"/>
    </row>
    <row r="92076" spans="7:8" x14ac:dyDescent="0.35">
      <c r="G92076" s="18"/>
      <c r="H92076" s="27"/>
    </row>
    <row r="92077" spans="7:8" x14ac:dyDescent="0.35">
      <c r="G92077" s="18"/>
      <c r="H92077" s="27"/>
    </row>
    <row r="92078" spans="7:8" x14ac:dyDescent="0.35">
      <c r="G92078" s="18"/>
      <c r="H92078" s="27"/>
    </row>
    <row r="92079" spans="7:8" x14ac:dyDescent="0.35">
      <c r="G92079" s="18"/>
      <c r="H92079" s="27"/>
    </row>
    <row r="92080" spans="7:8" x14ac:dyDescent="0.35">
      <c r="G92080" s="18"/>
      <c r="H92080" s="27"/>
    </row>
    <row r="92081" spans="7:8" x14ac:dyDescent="0.35">
      <c r="G92081" s="18"/>
      <c r="H92081" s="27"/>
    </row>
    <row r="92082" spans="7:8" x14ac:dyDescent="0.35">
      <c r="G92082" s="18"/>
      <c r="H92082" s="27"/>
    </row>
    <row r="92083" spans="7:8" x14ac:dyDescent="0.35">
      <c r="G92083" s="18"/>
      <c r="H92083" s="27"/>
    </row>
    <row r="92084" spans="7:8" x14ac:dyDescent="0.35">
      <c r="G92084" s="18"/>
      <c r="H92084" s="27"/>
    </row>
    <row r="92085" spans="7:8" x14ac:dyDescent="0.35">
      <c r="G92085" s="18"/>
      <c r="H92085" s="27"/>
    </row>
    <row r="92086" spans="7:8" x14ac:dyDescent="0.35">
      <c r="G92086" s="18"/>
      <c r="H92086" s="27"/>
    </row>
    <row r="92087" spans="7:8" x14ac:dyDescent="0.35">
      <c r="G92087" s="18"/>
      <c r="H92087" s="27"/>
    </row>
    <row r="92088" spans="7:8" x14ac:dyDescent="0.35">
      <c r="G92088" s="18"/>
      <c r="H92088" s="27"/>
    </row>
    <row r="92089" spans="7:8" x14ac:dyDescent="0.35">
      <c r="G92089" s="18"/>
      <c r="H92089" s="27"/>
    </row>
    <row r="92090" spans="7:8" x14ac:dyDescent="0.35">
      <c r="G92090" s="18"/>
      <c r="H92090" s="27"/>
    </row>
    <row r="92091" spans="7:8" x14ac:dyDescent="0.35">
      <c r="G92091" s="18"/>
      <c r="H92091" s="27"/>
    </row>
    <row r="92092" spans="7:8" x14ac:dyDescent="0.35">
      <c r="G92092" s="18"/>
      <c r="H92092" s="27"/>
    </row>
    <row r="92093" spans="7:8" x14ac:dyDescent="0.35">
      <c r="G92093" s="18"/>
      <c r="H92093" s="27"/>
    </row>
    <row r="92094" spans="7:8" x14ac:dyDescent="0.35">
      <c r="G92094" s="18"/>
      <c r="H92094" s="27"/>
    </row>
    <row r="92095" spans="7:8" x14ac:dyDescent="0.35">
      <c r="G92095" s="18"/>
      <c r="H92095" s="27"/>
    </row>
    <row r="92096" spans="7:8" x14ac:dyDescent="0.35">
      <c r="G92096" s="18"/>
      <c r="H92096" s="27"/>
    </row>
    <row r="92097" spans="7:8" x14ac:dyDescent="0.35">
      <c r="G92097" s="18"/>
      <c r="H92097" s="27"/>
    </row>
    <row r="92098" spans="7:8" x14ac:dyDescent="0.35">
      <c r="G92098" s="18"/>
      <c r="H92098" s="27"/>
    </row>
    <row r="92099" spans="7:8" x14ac:dyDescent="0.35">
      <c r="G92099" s="18"/>
      <c r="H92099" s="27"/>
    </row>
    <row r="92100" spans="7:8" x14ac:dyDescent="0.35">
      <c r="G92100" s="18"/>
      <c r="H92100" s="27"/>
    </row>
    <row r="92101" spans="7:8" x14ac:dyDescent="0.35">
      <c r="G92101" s="18"/>
      <c r="H92101" s="27"/>
    </row>
    <row r="92102" spans="7:8" x14ac:dyDescent="0.35">
      <c r="G92102" s="18"/>
      <c r="H92102" s="27"/>
    </row>
    <row r="92103" spans="7:8" x14ac:dyDescent="0.35">
      <c r="G92103" s="18"/>
      <c r="H92103" s="27"/>
    </row>
    <row r="92104" spans="7:8" x14ac:dyDescent="0.35">
      <c r="G92104" s="18"/>
      <c r="H92104" s="27"/>
    </row>
    <row r="92105" spans="7:8" x14ac:dyDescent="0.35">
      <c r="G92105" s="18"/>
      <c r="H92105" s="27"/>
    </row>
    <row r="92106" spans="7:8" x14ac:dyDescent="0.35">
      <c r="G92106" s="18"/>
      <c r="H92106" s="27"/>
    </row>
    <row r="92107" spans="7:8" x14ac:dyDescent="0.35">
      <c r="G92107" s="18"/>
      <c r="H92107" s="27"/>
    </row>
    <row r="92108" spans="7:8" x14ac:dyDescent="0.35">
      <c r="G92108" s="18"/>
      <c r="H92108" s="27"/>
    </row>
    <row r="92109" spans="7:8" x14ac:dyDescent="0.35">
      <c r="G92109" s="18"/>
      <c r="H92109" s="27"/>
    </row>
    <row r="92110" spans="7:8" x14ac:dyDescent="0.35">
      <c r="G92110" s="18"/>
      <c r="H92110" s="27"/>
    </row>
    <row r="92111" spans="7:8" x14ac:dyDescent="0.35">
      <c r="G92111" s="18"/>
      <c r="H92111" s="27"/>
    </row>
    <row r="92112" spans="7:8" x14ac:dyDescent="0.35">
      <c r="G92112" s="18"/>
      <c r="H92112" s="27"/>
    </row>
    <row r="92113" spans="7:8" x14ac:dyDescent="0.35">
      <c r="G92113" s="18"/>
      <c r="H92113" s="27"/>
    </row>
    <row r="92114" spans="7:8" x14ac:dyDescent="0.35">
      <c r="G92114" s="18"/>
      <c r="H92114" s="27"/>
    </row>
    <row r="92115" spans="7:8" x14ac:dyDescent="0.35">
      <c r="G92115" s="18"/>
      <c r="H92115" s="27"/>
    </row>
    <row r="92116" spans="7:8" x14ac:dyDescent="0.35">
      <c r="G92116" s="18"/>
      <c r="H92116" s="27"/>
    </row>
    <row r="92117" spans="7:8" x14ac:dyDescent="0.35">
      <c r="G92117" s="18"/>
      <c r="H92117" s="27"/>
    </row>
    <row r="92118" spans="7:8" x14ac:dyDescent="0.35">
      <c r="G92118" s="18"/>
      <c r="H92118" s="27"/>
    </row>
    <row r="92119" spans="7:8" x14ac:dyDescent="0.35">
      <c r="G92119" s="18"/>
      <c r="H92119" s="27"/>
    </row>
    <row r="92120" spans="7:8" x14ac:dyDescent="0.35">
      <c r="G92120" s="18"/>
      <c r="H92120" s="27"/>
    </row>
    <row r="92121" spans="7:8" x14ac:dyDescent="0.35">
      <c r="G92121" s="18"/>
      <c r="H92121" s="27"/>
    </row>
    <row r="92122" spans="7:8" x14ac:dyDescent="0.35">
      <c r="G92122" s="18"/>
      <c r="H92122" s="27"/>
    </row>
    <row r="92123" spans="7:8" x14ac:dyDescent="0.35">
      <c r="G92123" s="18"/>
      <c r="H92123" s="27"/>
    </row>
    <row r="92124" spans="7:8" x14ac:dyDescent="0.35">
      <c r="G92124" s="18"/>
      <c r="H92124" s="27"/>
    </row>
    <row r="92125" spans="7:8" x14ac:dyDescent="0.35">
      <c r="G92125" s="18"/>
      <c r="H92125" s="27"/>
    </row>
    <row r="92126" spans="7:8" x14ac:dyDescent="0.35">
      <c r="G92126" s="18"/>
      <c r="H92126" s="27"/>
    </row>
    <row r="92127" spans="7:8" x14ac:dyDescent="0.35">
      <c r="G92127" s="18"/>
      <c r="H92127" s="27"/>
    </row>
    <row r="92128" spans="7:8" x14ac:dyDescent="0.35">
      <c r="G92128" s="18"/>
      <c r="H92128" s="27"/>
    </row>
    <row r="92129" spans="7:8" x14ac:dyDescent="0.35">
      <c r="G92129" s="18"/>
      <c r="H92129" s="27"/>
    </row>
    <row r="92130" spans="7:8" x14ac:dyDescent="0.35">
      <c r="G92130" s="18"/>
      <c r="H92130" s="27"/>
    </row>
    <row r="92131" spans="7:8" x14ac:dyDescent="0.35">
      <c r="G92131" s="18"/>
      <c r="H92131" s="27"/>
    </row>
    <row r="92132" spans="7:8" x14ac:dyDescent="0.35">
      <c r="G92132" s="18"/>
      <c r="H92132" s="27"/>
    </row>
    <row r="92133" spans="7:8" x14ac:dyDescent="0.35">
      <c r="G92133" s="18"/>
      <c r="H92133" s="27"/>
    </row>
    <row r="92134" spans="7:8" x14ac:dyDescent="0.35">
      <c r="G92134" s="18"/>
      <c r="H92134" s="27"/>
    </row>
    <row r="92135" spans="7:8" x14ac:dyDescent="0.35">
      <c r="G92135" s="18"/>
      <c r="H92135" s="27"/>
    </row>
    <row r="92136" spans="7:8" x14ac:dyDescent="0.35">
      <c r="G92136" s="18"/>
      <c r="H92136" s="27"/>
    </row>
    <row r="92137" spans="7:8" x14ac:dyDescent="0.35">
      <c r="G92137" s="18"/>
      <c r="H92137" s="27"/>
    </row>
    <row r="92138" spans="7:8" x14ac:dyDescent="0.35">
      <c r="G92138" s="18"/>
      <c r="H92138" s="27"/>
    </row>
    <row r="92139" spans="7:8" x14ac:dyDescent="0.35">
      <c r="G92139" s="18"/>
      <c r="H92139" s="27"/>
    </row>
    <row r="92140" spans="7:8" x14ac:dyDescent="0.35">
      <c r="G92140" s="18"/>
      <c r="H92140" s="27"/>
    </row>
    <row r="92141" spans="7:8" x14ac:dyDescent="0.35">
      <c r="G92141" s="18"/>
      <c r="H92141" s="27"/>
    </row>
    <row r="92142" spans="7:8" x14ac:dyDescent="0.35">
      <c r="G92142" s="18"/>
      <c r="H92142" s="27"/>
    </row>
    <row r="92143" spans="7:8" x14ac:dyDescent="0.35">
      <c r="G92143" s="18"/>
      <c r="H92143" s="27"/>
    </row>
    <row r="92144" spans="7:8" x14ac:dyDescent="0.35">
      <c r="G92144" s="18"/>
      <c r="H92144" s="27"/>
    </row>
    <row r="92145" spans="7:8" x14ac:dyDescent="0.35">
      <c r="G92145" s="18"/>
      <c r="H92145" s="27"/>
    </row>
    <row r="92146" spans="7:8" x14ac:dyDescent="0.35">
      <c r="G92146" s="18"/>
      <c r="H92146" s="27"/>
    </row>
    <row r="92147" spans="7:8" x14ac:dyDescent="0.35">
      <c r="G92147" s="18"/>
      <c r="H92147" s="27"/>
    </row>
    <row r="92148" spans="7:8" x14ac:dyDescent="0.35">
      <c r="G92148" s="18"/>
      <c r="H92148" s="27"/>
    </row>
    <row r="92149" spans="7:8" x14ac:dyDescent="0.35">
      <c r="G92149" s="18"/>
      <c r="H92149" s="27"/>
    </row>
    <row r="92150" spans="7:8" x14ac:dyDescent="0.35">
      <c r="G92150" s="18"/>
      <c r="H92150" s="27"/>
    </row>
    <row r="92151" spans="7:8" x14ac:dyDescent="0.35">
      <c r="G92151" s="18"/>
      <c r="H92151" s="27"/>
    </row>
    <row r="92152" spans="7:8" x14ac:dyDescent="0.35">
      <c r="G92152" s="18"/>
      <c r="H92152" s="27"/>
    </row>
    <row r="92153" spans="7:8" x14ac:dyDescent="0.35">
      <c r="G92153" s="18"/>
      <c r="H92153" s="27"/>
    </row>
    <row r="92154" spans="7:8" x14ac:dyDescent="0.35">
      <c r="G92154" s="18"/>
      <c r="H92154" s="27"/>
    </row>
    <row r="92155" spans="7:8" x14ac:dyDescent="0.35">
      <c r="G92155" s="18"/>
      <c r="H92155" s="27"/>
    </row>
    <row r="92156" spans="7:8" x14ac:dyDescent="0.35">
      <c r="G92156" s="18"/>
      <c r="H92156" s="27"/>
    </row>
    <row r="92157" spans="7:8" x14ac:dyDescent="0.35">
      <c r="G92157" s="18"/>
      <c r="H92157" s="27"/>
    </row>
    <row r="92158" spans="7:8" x14ac:dyDescent="0.35">
      <c r="G92158" s="18"/>
      <c r="H92158" s="27"/>
    </row>
    <row r="92159" spans="7:8" x14ac:dyDescent="0.35">
      <c r="G92159" s="18"/>
      <c r="H92159" s="27"/>
    </row>
    <row r="92160" spans="7:8" x14ac:dyDescent="0.35">
      <c r="G92160" s="18"/>
      <c r="H92160" s="27"/>
    </row>
    <row r="92161" spans="7:8" x14ac:dyDescent="0.35">
      <c r="G92161" s="18"/>
      <c r="H92161" s="27"/>
    </row>
    <row r="92162" spans="7:8" x14ac:dyDescent="0.35">
      <c r="G92162" s="18"/>
      <c r="H92162" s="27"/>
    </row>
    <row r="92163" spans="7:8" x14ac:dyDescent="0.35">
      <c r="G92163" s="18"/>
      <c r="H92163" s="27"/>
    </row>
    <row r="92164" spans="7:8" x14ac:dyDescent="0.35">
      <c r="G92164" s="18"/>
      <c r="H92164" s="27"/>
    </row>
    <row r="92165" spans="7:8" x14ac:dyDescent="0.35">
      <c r="G92165" s="18"/>
      <c r="H92165" s="27"/>
    </row>
    <row r="92166" spans="7:8" x14ac:dyDescent="0.35">
      <c r="G92166" s="18"/>
      <c r="H92166" s="27"/>
    </row>
    <row r="92167" spans="7:8" x14ac:dyDescent="0.35">
      <c r="G92167" s="18"/>
      <c r="H92167" s="27"/>
    </row>
    <row r="92168" spans="7:8" x14ac:dyDescent="0.35">
      <c r="G92168" s="18"/>
      <c r="H92168" s="27"/>
    </row>
    <row r="92169" spans="7:8" x14ac:dyDescent="0.35">
      <c r="G92169" s="18"/>
      <c r="H92169" s="27"/>
    </row>
    <row r="92170" spans="7:8" x14ac:dyDescent="0.35">
      <c r="G92170" s="18"/>
      <c r="H92170" s="27"/>
    </row>
    <row r="92171" spans="7:8" x14ac:dyDescent="0.35">
      <c r="G92171" s="18"/>
      <c r="H92171" s="27"/>
    </row>
    <row r="92172" spans="7:8" x14ac:dyDescent="0.35">
      <c r="G92172" s="18"/>
      <c r="H92172" s="27"/>
    </row>
    <row r="92173" spans="7:8" x14ac:dyDescent="0.35">
      <c r="G92173" s="18"/>
      <c r="H92173" s="27"/>
    </row>
    <row r="92174" spans="7:8" x14ac:dyDescent="0.35">
      <c r="G92174" s="18"/>
      <c r="H92174" s="27"/>
    </row>
    <row r="92175" spans="7:8" x14ac:dyDescent="0.35">
      <c r="G92175" s="18"/>
      <c r="H92175" s="27"/>
    </row>
    <row r="92176" spans="7:8" x14ac:dyDescent="0.35">
      <c r="G92176" s="18"/>
      <c r="H92176" s="27"/>
    </row>
    <row r="92177" spans="7:8" x14ac:dyDescent="0.35">
      <c r="G92177" s="18"/>
      <c r="H92177" s="27"/>
    </row>
    <row r="92178" spans="7:8" x14ac:dyDescent="0.35">
      <c r="G92178" s="18"/>
      <c r="H92178" s="27"/>
    </row>
    <row r="92179" spans="7:8" x14ac:dyDescent="0.35">
      <c r="G92179" s="18"/>
      <c r="H92179" s="27"/>
    </row>
    <row r="92180" spans="7:8" x14ac:dyDescent="0.35">
      <c r="G92180" s="18"/>
      <c r="H92180" s="27"/>
    </row>
    <row r="92181" spans="7:8" x14ac:dyDescent="0.35">
      <c r="G92181" s="18"/>
      <c r="H92181" s="27"/>
    </row>
    <row r="92182" spans="7:8" x14ac:dyDescent="0.35">
      <c r="G92182" s="18"/>
      <c r="H92182" s="27"/>
    </row>
    <row r="92183" spans="7:8" x14ac:dyDescent="0.35">
      <c r="G92183" s="18"/>
      <c r="H92183" s="27"/>
    </row>
    <row r="92184" spans="7:8" x14ac:dyDescent="0.35">
      <c r="G92184" s="18"/>
      <c r="H92184" s="27"/>
    </row>
    <row r="92185" spans="7:8" x14ac:dyDescent="0.35">
      <c r="G92185" s="18"/>
      <c r="H92185" s="27"/>
    </row>
    <row r="92186" spans="7:8" x14ac:dyDescent="0.35">
      <c r="G92186" s="18"/>
      <c r="H92186" s="27"/>
    </row>
    <row r="92187" spans="7:8" x14ac:dyDescent="0.35">
      <c r="G92187" s="18"/>
      <c r="H92187" s="27"/>
    </row>
    <row r="92188" spans="7:8" x14ac:dyDescent="0.35">
      <c r="G92188" s="18"/>
      <c r="H92188" s="27"/>
    </row>
    <row r="92189" spans="7:8" x14ac:dyDescent="0.35">
      <c r="G92189" s="18"/>
      <c r="H92189" s="27"/>
    </row>
    <row r="92190" spans="7:8" x14ac:dyDescent="0.35">
      <c r="G92190" s="18"/>
      <c r="H92190" s="27"/>
    </row>
    <row r="92191" spans="7:8" x14ac:dyDescent="0.35">
      <c r="G92191" s="18"/>
      <c r="H92191" s="27"/>
    </row>
    <row r="92192" spans="7:8" x14ac:dyDescent="0.35">
      <c r="G92192" s="18"/>
      <c r="H92192" s="27"/>
    </row>
    <row r="92193" spans="7:8" x14ac:dyDescent="0.35">
      <c r="G92193" s="18"/>
      <c r="H92193" s="27"/>
    </row>
    <row r="92194" spans="7:8" x14ac:dyDescent="0.35">
      <c r="G92194" s="18"/>
      <c r="H92194" s="27"/>
    </row>
    <row r="92195" spans="7:8" x14ac:dyDescent="0.35">
      <c r="G92195" s="18"/>
      <c r="H92195" s="27"/>
    </row>
    <row r="92196" spans="7:8" x14ac:dyDescent="0.35">
      <c r="G92196" s="18"/>
      <c r="H92196" s="27"/>
    </row>
    <row r="92197" spans="7:8" x14ac:dyDescent="0.35">
      <c r="G92197" s="18"/>
      <c r="H92197" s="27"/>
    </row>
    <row r="92198" spans="7:8" x14ac:dyDescent="0.35">
      <c r="G92198" s="18"/>
      <c r="H92198" s="27"/>
    </row>
    <row r="92199" spans="7:8" x14ac:dyDescent="0.35">
      <c r="G92199" s="18"/>
      <c r="H92199" s="27"/>
    </row>
    <row r="92200" spans="7:8" x14ac:dyDescent="0.35">
      <c r="G92200" s="18"/>
      <c r="H92200" s="27"/>
    </row>
    <row r="92201" spans="7:8" x14ac:dyDescent="0.35">
      <c r="G92201" s="18"/>
      <c r="H92201" s="27"/>
    </row>
    <row r="92202" spans="7:8" x14ac:dyDescent="0.35">
      <c r="G92202" s="18"/>
      <c r="H92202" s="27"/>
    </row>
    <row r="92203" spans="7:8" x14ac:dyDescent="0.35">
      <c r="G92203" s="18"/>
      <c r="H92203" s="27"/>
    </row>
    <row r="92204" spans="7:8" x14ac:dyDescent="0.35">
      <c r="G92204" s="18"/>
      <c r="H92204" s="27"/>
    </row>
    <row r="92205" spans="7:8" x14ac:dyDescent="0.35">
      <c r="G92205" s="18"/>
      <c r="H92205" s="27"/>
    </row>
    <row r="92206" spans="7:8" x14ac:dyDescent="0.35">
      <c r="G92206" s="18"/>
      <c r="H92206" s="27"/>
    </row>
    <row r="92207" spans="7:8" x14ac:dyDescent="0.35">
      <c r="G92207" s="18"/>
      <c r="H92207" s="27"/>
    </row>
    <row r="92208" spans="7:8" x14ac:dyDescent="0.35">
      <c r="G92208" s="18"/>
      <c r="H92208" s="27"/>
    </row>
    <row r="92209" spans="7:8" x14ac:dyDescent="0.35">
      <c r="G92209" s="18"/>
      <c r="H92209" s="27"/>
    </row>
    <row r="92210" spans="7:8" x14ac:dyDescent="0.35">
      <c r="G92210" s="18"/>
      <c r="H92210" s="27"/>
    </row>
    <row r="92211" spans="7:8" x14ac:dyDescent="0.35">
      <c r="G92211" s="18"/>
      <c r="H92211" s="27"/>
    </row>
    <row r="92212" spans="7:8" x14ac:dyDescent="0.35">
      <c r="G92212" s="18"/>
      <c r="H92212" s="27"/>
    </row>
    <row r="92213" spans="7:8" x14ac:dyDescent="0.35">
      <c r="G92213" s="18"/>
      <c r="H92213" s="27"/>
    </row>
    <row r="92214" spans="7:8" x14ac:dyDescent="0.35">
      <c r="G92214" s="18"/>
      <c r="H92214" s="27"/>
    </row>
    <row r="92215" spans="7:8" x14ac:dyDescent="0.35">
      <c r="G92215" s="18"/>
      <c r="H92215" s="27"/>
    </row>
    <row r="92216" spans="7:8" x14ac:dyDescent="0.35">
      <c r="G92216" s="18"/>
      <c r="H92216" s="27"/>
    </row>
    <row r="92217" spans="7:8" x14ac:dyDescent="0.35">
      <c r="G92217" s="18"/>
      <c r="H92217" s="27"/>
    </row>
    <row r="92218" spans="7:8" x14ac:dyDescent="0.35">
      <c r="G92218" s="18"/>
      <c r="H92218" s="27"/>
    </row>
    <row r="92219" spans="7:8" x14ac:dyDescent="0.35">
      <c r="G92219" s="18"/>
      <c r="H92219" s="27"/>
    </row>
    <row r="92220" spans="7:8" x14ac:dyDescent="0.35">
      <c r="G92220" s="18"/>
      <c r="H92220" s="27"/>
    </row>
    <row r="92221" spans="7:8" x14ac:dyDescent="0.35">
      <c r="G92221" s="18"/>
      <c r="H92221" s="27"/>
    </row>
    <row r="92222" spans="7:8" x14ac:dyDescent="0.35">
      <c r="G92222" s="18"/>
      <c r="H92222" s="27"/>
    </row>
    <row r="92223" spans="7:8" x14ac:dyDescent="0.35">
      <c r="G92223" s="18"/>
      <c r="H92223" s="27"/>
    </row>
    <row r="92224" spans="7:8" x14ac:dyDescent="0.35">
      <c r="G92224" s="18"/>
      <c r="H92224" s="27"/>
    </row>
    <row r="92225" spans="7:8" x14ac:dyDescent="0.35">
      <c r="G92225" s="18"/>
      <c r="H92225" s="27"/>
    </row>
    <row r="92226" spans="7:8" x14ac:dyDescent="0.35">
      <c r="G92226" s="18"/>
      <c r="H92226" s="27"/>
    </row>
    <row r="92227" spans="7:8" x14ac:dyDescent="0.35">
      <c r="G92227" s="18"/>
      <c r="H92227" s="27"/>
    </row>
    <row r="92228" spans="7:8" x14ac:dyDescent="0.35">
      <c r="G92228" s="18"/>
      <c r="H92228" s="27"/>
    </row>
    <row r="92229" spans="7:8" x14ac:dyDescent="0.35">
      <c r="G92229" s="18"/>
      <c r="H92229" s="27"/>
    </row>
    <row r="92230" spans="7:8" x14ac:dyDescent="0.35">
      <c r="G92230" s="18"/>
      <c r="H92230" s="27"/>
    </row>
    <row r="92231" spans="7:8" x14ac:dyDescent="0.35">
      <c r="G92231" s="18"/>
      <c r="H92231" s="27"/>
    </row>
    <row r="92232" spans="7:8" x14ac:dyDescent="0.35">
      <c r="G92232" s="18"/>
      <c r="H92232" s="27"/>
    </row>
    <row r="92233" spans="7:8" x14ac:dyDescent="0.35">
      <c r="G92233" s="18"/>
      <c r="H92233" s="27"/>
    </row>
    <row r="92234" spans="7:8" x14ac:dyDescent="0.35">
      <c r="G92234" s="18"/>
      <c r="H92234" s="27"/>
    </row>
    <row r="92235" spans="7:8" x14ac:dyDescent="0.35">
      <c r="G92235" s="18"/>
      <c r="H92235" s="27"/>
    </row>
    <row r="92236" spans="7:8" x14ac:dyDescent="0.35">
      <c r="G92236" s="18"/>
      <c r="H92236" s="27"/>
    </row>
    <row r="92237" spans="7:8" x14ac:dyDescent="0.35">
      <c r="G92237" s="18"/>
      <c r="H92237" s="27"/>
    </row>
    <row r="92238" spans="7:8" x14ac:dyDescent="0.35">
      <c r="G92238" s="18"/>
      <c r="H92238" s="27"/>
    </row>
    <row r="92239" spans="7:8" x14ac:dyDescent="0.35">
      <c r="G92239" s="18"/>
      <c r="H92239" s="27"/>
    </row>
    <row r="92240" spans="7:8" x14ac:dyDescent="0.35">
      <c r="G92240" s="18"/>
      <c r="H92240" s="27"/>
    </row>
    <row r="92241" spans="7:8" x14ac:dyDescent="0.35">
      <c r="G92241" s="18"/>
      <c r="H92241" s="27"/>
    </row>
    <row r="92242" spans="7:8" x14ac:dyDescent="0.35">
      <c r="G92242" s="18"/>
      <c r="H92242" s="27"/>
    </row>
    <row r="92243" spans="7:8" x14ac:dyDescent="0.35">
      <c r="G92243" s="18"/>
      <c r="H92243" s="27"/>
    </row>
    <row r="92244" spans="7:8" x14ac:dyDescent="0.35">
      <c r="G92244" s="18"/>
      <c r="H92244" s="27"/>
    </row>
    <row r="92245" spans="7:8" x14ac:dyDescent="0.35">
      <c r="G92245" s="18"/>
      <c r="H92245" s="27"/>
    </row>
    <row r="92246" spans="7:8" x14ac:dyDescent="0.35">
      <c r="G92246" s="18"/>
      <c r="H92246" s="27"/>
    </row>
    <row r="92247" spans="7:8" x14ac:dyDescent="0.35">
      <c r="G92247" s="18"/>
      <c r="H92247" s="27"/>
    </row>
    <row r="92248" spans="7:8" x14ac:dyDescent="0.35">
      <c r="G92248" s="18"/>
      <c r="H92248" s="27"/>
    </row>
    <row r="92249" spans="7:8" x14ac:dyDescent="0.35">
      <c r="G92249" s="18"/>
      <c r="H92249" s="27"/>
    </row>
    <row r="92250" spans="7:8" x14ac:dyDescent="0.35">
      <c r="G92250" s="18"/>
      <c r="H92250" s="27"/>
    </row>
    <row r="92251" spans="7:8" x14ac:dyDescent="0.35">
      <c r="G92251" s="18"/>
      <c r="H92251" s="27"/>
    </row>
    <row r="92252" spans="7:8" x14ac:dyDescent="0.35">
      <c r="G92252" s="18"/>
      <c r="H92252" s="27"/>
    </row>
    <row r="92253" spans="7:8" x14ac:dyDescent="0.35">
      <c r="G92253" s="18"/>
      <c r="H92253" s="27"/>
    </row>
    <row r="92254" spans="7:8" x14ac:dyDescent="0.35">
      <c r="G92254" s="18"/>
      <c r="H92254" s="27"/>
    </row>
    <row r="92255" spans="7:8" x14ac:dyDescent="0.35">
      <c r="G92255" s="18"/>
      <c r="H92255" s="27"/>
    </row>
    <row r="92256" spans="7:8" x14ac:dyDescent="0.35">
      <c r="G92256" s="18"/>
      <c r="H92256" s="27"/>
    </row>
    <row r="92257" spans="7:8" x14ac:dyDescent="0.35">
      <c r="G92257" s="18"/>
      <c r="H92257" s="27"/>
    </row>
    <row r="92258" spans="7:8" x14ac:dyDescent="0.35">
      <c r="G92258" s="18"/>
      <c r="H92258" s="27"/>
    </row>
    <row r="92259" spans="7:8" x14ac:dyDescent="0.35">
      <c r="G92259" s="18"/>
      <c r="H92259" s="27"/>
    </row>
    <row r="92260" spans="7:8" x14ac:dyDescent="0.35">
      <c r="G92260" s="18"/>
      <c r="H92260" s="27"/>
    </row>
    <row r="92261" spans="7:8" x14ac:dyDescent="0.35">
      <c r="G92261" s="18"/>
      <c r="H92261" s="27"/>
    </row>
    <row r="92262" spans="7:8" x14ac:dyDescent="0.35">
      <c r="G92262" s="18"/>
      <c r="H92262" s="27"/>
    </row>
    <row r="92263" spans="7:8" x14ac:dyDescent="0.35">
      <c r="G92263" s="18"/>
      <c r="H92263" s="27"/>
    </row>
    <row r="92264" spans="7:8" x14ac:dyDescent="0.35">
      <c r="G92264" s="18"/>
      <c r="H92264" s="27"/>
    </row>
    <row r="92265" spans="7:8" x14ac:dyDescent="0.35">
      <c r="G92265" s="18"/>
      <c r="H92265" s="27"/>
    </row>
    <row r="92266" spans="7:8" x14ac:dyDescent="0.35">
      <c r="G92266" s="18"/>
      <c r="H92266" s="27"/>
    </row>
    <row r="92267" spans="7:8" x14ac:dyDescent="0.35">
      <c r="G92267" s="18"/>
      <c r="H92267" s="27"/>
    </row>
    <row r="92268" spans="7:8" x14ac:dyDescent="0.35">
      <c r="G92268" s="18"/>
      <c r="H92268" s="27"/>
    </row>
    <row r="92269" spans="7:8" x14ac:dyDescent="0.35">
      <c r="G92269" s="18"/>
      <c r="H92269" s="27"/>
    </row>
    <row r="92270" spans="7:8" x14ac:dyDescent="0.35">
      <c r="G92270" s="18"/>
      <c r="H92270" s="27"/>
    </row>
    <row r="92271" spans="7:8" x14ac:dyDescent="0.35">
      <c r="G92271" s="18"/>
      <c r="H92271" s="27"/>
    </row>
    <row r="92272" spans="7:8" x14ac:dyDescent="0.35">
      <c r="G92272" s="18"/>
      <c r="H92272" s="27"/>
    </row>
    <row r="92273" spans="7:8" x14ac:dyDescent="0.35">
      <c r="G92273" s="18"/>
      <c r="H92273" s="27"/>
    </row>
    <row r="92274" spans="7:8" x14ac:dyDescent="0.35">
      <c r="G92274" s="18"/>
      <c r="H92274" s="27"/>
    </row>
    <row r="92275" spans="7:8" x14ac:dyDescent="0.35">
      <c r="G92275" s="18"/>
      <c r="H92275" s="27"/>
    </row>
    <row r="92276" spans="7:8" x14ac:dyDescent="0.35">
      <c r="G92276" s="18"/>
      <c r="H92276" s="27"/>
    </row>
    <row r="92277" spans="7:8" x14ac:dyDescent="0.35">
      <c r="G92277" s="18"/>
      <c r="H92277" s="27"/>
    </row>
    <row r="92278" spans="7:8" x14ac:dyDescent="0.35">
      <c r="G92278" s="18"/>
      <c r="H92278" s="27"/>
    </row>
    <row r="92279" spans="7:8" x14ac:dyDescent="0.35">
      <c r="G92279" s="18"/>
      <c r="H92279" s="27"/>
    </row>
    <row r="92280" spans="7:8" x14ac:dyDescent="0.35">
      <c r="G92280" s="18"/>
      <c r="H92280" s="27"/>
    </row>
    <row r="92281" spans="7:8" x14ac:dyDescent="0.35">
      <c r="G92281" s="18"/>
      <c r="H92281" s="27"/>
    </row>
    <row r="92282" spans="7:8" x14ac:dyDescent="0.35">
      <c r="G92282" s="18"/>
      <c r="H92282" s="27"/>
    </row>
    <row r="92283" spans="7:8" x14ac:dyDescent="0.35">
      <c r="G92283" s="18"/>
      <c r="H92283" s="27"/>
    </row>
    <row r="92284" spans="7:8" x14ac:dyDescent="0.35">
      <c r="G92284" s="18"/>
      <c r="H92284" s="27"/>
    </row>
    <row r="92285" spans="7:8" x14ac:dyDescent="0.35">
      <c r="G92285" s="18"/>
      <c r="H92285" s="27"/>
    </row>
    <row r="92286" spans="7:8" x14ac:dyDescent="0.35">
      <c r="G92286" s="18"/>
      <c r="H92286" s="27"/>
    </row>
    <row r="92287" spans="7:8" x14ac:dyDescent="0.35">
      <c r="G92287" s="18"/>
      <c r="H92287" s="27"/>
    </row>
    <row r="92288" spans="7:8" x14ac:dyDescent="0.35">
      <c r="G92288" s="18"/>
      <c r="H92288" s="27"/>
    </row>
    <row r="92289" spans="7:8" x14ac:dyDescent="0.35">
      <c r="G92289" s="18"/>
      <c r="H92289" s="27"/>
    </row>
    <row r="92290" spans="7:8" x14ac:dyDescent="0.35">
      <c r="G92290" s="18"/>
      <c r="H92290" s="27"/>
    </row>
    <row r="92291" spans="7:8" x14ac:dyDescent="0.35">
      <c r="G92291" s="18"/>
      <c r="H92291" s="27"/>
    </row>
    <row r="92292" spans="7:8" x14ac:dyDescent="0.35">
      <c r="G92292" s="18"/>
      <c r="H92292" s="27"/>
    </row>
    <row r="92293" spans="7:8" x14ac:dyDescent="0.35">
      <c r="G92293" s="18"/>
      <c r="H92293" s="27"/>
    </row>
    <row r="92294" spans="7:8" x14ac:dyDescent="0.35">
      <c r="G92294" s="18"/>
      <c r="H92294" s="27"/>
    </row>
    <row r="92295" spans="7:8" x14ac:dyDescent="0.35">
      <c r="G92295" s="18"/>
      <c r="H92295" s="27"/>
    </row>
    <row r="92296" spans="7:8" x14ac:dyDescent="0.35">
      <c r="G92296" s="18"/>
      <c r="H92296" s="27"/>
    </row>
    <row r="92297" spans="7:8" x14ac:dyDescent="0.35">
      <c r="G92297" s="18"/>
      <c r="H92297" s="27"/>
    </row>
    <row r="92298" spans="7:8" x14ac:dyDescent="0.35">
      <c r="G92298" s="18"/>
      <c r="H92298" s="27"/>
    </row>
    <row r="92299" spans="7:8" x14ac:dyDescent="0.35">
      <c r="G92299" s="18"/>
      <c r="H92299" s="27"/>
    </row>
    <row r="92300" spans="7:8" x14ac:dyDescent="0.35">
      <c r="G92300" s="18"/>
      <c r="H92300" s="27"/>
    </row>
    <row r="92301" spans="7:8" x14ac:dyDescent="0.35">
      <c r="G92301" s="18"/>
      <c r="H92301" s="27"/>
    </row>
    <row r="92302" spans="7:8" x14ac:dyDescent="0.35">
      <c r="G92302" s="18"/>
      <c r="H92302" s="27"/>
    </row>
    <row r="92303" spans="7:8" x14ac:dyDescent="0.35">
      <c r="G92303" s="18"/>
      <c r="H92303" s="27"/>
    </row>
    <row r="92304" spans="7:8" x14ac:dyDescent="0.35">
      <c r="G92304" s="18"/>
      <c r="H92304" s="27"/>
    </row>
    <row r="92305" spans="7:8" x14ac:dyDescent="0.35">
      <c r="G92305" s="18"/>
      <c r="H92305" s="27"/>
    </row>
    <row r="92306" spans="7:8" x14ac:dyDescent="0.35">
      <c r="G92306" s="18"/>
      <c r="H92306" s="27"/>
    </row>
    <row r="92307" spans="7:8" x14ac:dyDescent="0.35">
      <c r="G92307" s="18"/>
      <c r="H92307" s="27"/>
    </row>
    <row r="92308" spans="7:8" x14ac:dyDescent="0.35">
      <c r="G92308" s="18"/>
      <c r="H92308" s="27"/>
    </row>
    <row r="92309" spans="7:8" x14ac:dyDescent="0.35">
      <c r="G92309" s="18"/>
      <c r="H92309" s="27"/>
    </row>
    <row r="92310" spans="7:8" x14ac:dyDescent="0.35">
      <c r="G92310" s="18"/>
      <c r="H92310" s="27"/>
    </row>
    <row r="92311" spans="7:8" x14ac:dyDescent="0.35">
      <c r="G92311" s="18"/>
      <c r="H92311" s="27"/>
    </row>
    <row r="92312" spans="7:8" x14ac:dyDescent="0.35">
      <c r="G92312" s="18"/>
      <c r="H92312" s="27"/>
    </row>
    <row r="92313" spans="7:8" x14ac:dyDescent="0.35">
      <c r="G92313" s="18"/>
      <c r="H92313" s="27"/>
    </row>
    <row r="92314" spans="7:8" x14ac:dyDescent="0.35">
      <c r="G92314" s="18"/>
      <c r="H92314" s="27"/>
    </row>
    <row r="92315" spans="7:8" x14ac:dyDescent="0.35">
      <c r="G92315" s="18"/>
      <c r="H92315" s="27"/>
    </row>
    <row r="92316" spans="7:8" x14ac:dyDescent="0.35">
      <c r="G92316" s="18"/>
      <c r="H92316" s="27"/>
    </row>
    <row r="92317" spans="7:8" x14ac:dyDescent="0.35">
      <c r="G92317" s="18"/>
      <c r="H92317" s="27"/>
    </row>
    <row r="92318" spans="7:8" x14ac:dyDescent="0.35">
      <c r="G92318" s="18"/>
      <c r="H92318" s="27"/>
    </row>
    <row r="92319" spans="7:8" x14ac:dyDescent="0.35">
      <c r="G92319" s="18"/>
      <c r="H92319" s="27"/>
    </row>
    <row r="92320" spans="7:8" x14ac:dyDescent="0.35">
      <c r="G92320" s="18"/>
      <c r="H92320" s="27"/>
    </row>
    <row r="92321" spans="7:8" x14ac:dyDescent="0.35">
      <c r="G92321" s="18"/>
      <c r="H92321" s="27"/>
    </row>
    <row r="92322" spans="7:8" x14ac:dyDescent="0.35">
      <c r="G92322" s="18"/>
      <c r="H92322" s="27"/>
    </row>
    <row r="92323" spans="7:8" x14ac:dyDescent="0.35">
      <c r="G92323" s="18"/>
      <c r="H92323" s="27"/>
    </row>
    <row r="92324" spans="7:8" x14ac:dyDescent="0.35">
      <c r="G92324" s="18"/>
      <c r="H92324" s="27"/>
    </row>
    <row r="92325" spans="7:8" x14ac:dyDescent="0.35">
      <c r="G92325" s="18"/>
      <c r="H92325" s="27"/>
    </row>
    <row r="92326" spans="7:8" x14ac:dyDescent="0.35">
      <c r="G92326" s="18"/>
      <c r="H92326" s="27"/>
    </row>
    <row r="92327" spans="7:8" x14ac:dyDescent="0.35">
      <c r="G92327" s="18"/>
      <c r="H92327" s="27"/>
    </row>
    <row r="92328" spans="7:8" x14ac:dyDescent="0.35">
      <c r="G92328" s="18"/>
      <c r="H92328" s="27"/>
    </row>
    <row r="92329" spans="7:8" x14ac:dyDescent="0.35">
      <c r="G92329" s="18"/>
      <c r="H92329" s="27"/>
    </row>
    <row r="92330" spans="7:8" x14ac:dyDescent="0.35">
      <c r="G92330" s="18"/>
      <c r="H92330" s="27"/>
    </row>
    <row r="92331" spans="7:8" x14ac:dyDescent="0.35">
      <c r="G92331" s="18"/>
      <c r="H92331" s="27"/>
    </row>
    <row r="92332" spans="7:8" x14ac:dyDescent="0.35">
      <c r="G92332" s="18"/>
      <c r="H92332" s="27"/>
    </row>
    <row r="92333" spans="7:8" x14ac:dyDescent="0.35">
      <c r="G92333" s="18"/>
      <c r="H92333" s="27"/>
    </row>
    <row r="92334" spans="7:8" x14ac:dyDescent="0.35">
      <c r="G92334" s="18"/>
      <c r="H92334" s="27"/>
    </row>
    <row r="92335" spans="7:8" x14ac:dyDescent="0.35">
      <c r="G92335" s="18"/>
      <c r="H92335" s="27"/>
    </row>
    <row r="92336" spans="7:8" x14ac:dyDescent="0.35">
      <c r="G92336" s="18"/>
      <c r="H92336" s="27"/>
    </row>
    <row r="92337" spans="7:8" x14ac:dyDescent="0.35">
      <c r="G92337" s="18"/>
      <c r="H92337" s="27"/>
    </row>
    <row r="92338" spans="7:8" x14ac:dyDescent="0.35">
      <c r="G92338" s="18"/>
      <c r="H92338" s="27"/>
    </row>
    <row r="92339" spans="7:8" x14ac:dyDescent="0.35">
      <c r="G92339" s="18"/>
      <c r="H92339" s="27"/>
    </row>
    <row r="92340" spans="7:8" x14ac:dyDescent="0.35">
      <c r="G92340" s="18"/>
      <c r="H92340" s="27"/>
    </row>
    <row r="92341" spans="7:8" x14ac:dyDescent="0.35">
      <c r="G92341" s="18"/>
      <c r="H92341" s="27"/>
    </row>
    <row r="92342" spans="7:8" x14ac:dyDescent="0.35">
      <c r="G92342" s="18"/>
      <c r="H92342" s="27"/>
    </row>
    <row r="92343" spans="7:8" x14ac:dyDescent="0.35">
      <c r="G92343" s="18"/>
      <c r="H92343" s="27"/>
    </row>
    <row r="92344" spans="7:8" x14ac:dyDescent="0.35">
      <c r="G92344" s="18"/>
      <c r="H92344" s="27"/>
    </row>
    <row r="92345" spans="7:8" x14ac:dyDescent="0.35">
      <c r="G92345" s="18"/>
      <c r="H92345" s="27"/>
    </row>
    <row r="92346" spans="7:8" x14ac:dyDescent="0.35">
      <c r="G92346" s="18"/>
      <c r="H92346" s="27"/>
    </row>
    <row r="92347" spans="7:8" x14ac:dyDescent="0.35">
      <c r="G92347" s="18"/>
      <c r="H92347" s="27"/>
    </row>
    <row r="92348" spans="7:8" x14ac:dyDescent="0.35">
      <c r="G92348" s="18"/>
      <c r="H92348" s="27"/>
    </row>
    <row r="92349" spans="7:8" x14ac:dyDescent="0.35">
      <c r="G92349" s="18"/>
      <c r="H92349" s="27"/>
    </row>
    <row r="92350" spans="7:8" x14ac:dyDescent="0.35">
      <c r="G92350" s="18"/>
      <c r="H92350" s="27"/>
    </row>
    <row r="92351" spans="7:8" x14ac:dyDescent="0.35">
      <c r="G92351" s="18"/>
      <c r="H92351" s="27"/>
    </row>
    <row r="92352" spans="7:8" x14ac:dyDescent="0.35">
      <c r="G92352" s="18"/>
      <c r="H92352" s="27"/>
    </row>
    <row r="92353" spans="7:8" x14ac:dyDescent="0.35">
      <c r="G92353" s="18"/>
      <c r="H92353" s="27"/>
    </row>
    <row r="92354" spans="7:8" x14ac:dyDescent="0.35">
      <c r="G92354" s="18"/>
      <c r="H92354" s="27"/>
    </row>
    <row r="92355" spans="7:8" x14ac:dyDescent="0.35">
      <c r="G92355" s="18"/>
      <c r="H92355" s="27"/>
    </row>
    <row r="92356" spans="7:8" x14ac:dyDescent="0.35">
      <c r="G92356" s="18"/>
      <c r="H92356" s="27"/>
    </row>
    <row r="92357" spans="7:8" x14ac:dyDescent="0.35">
      <c r="G92357" s="18"/>
      <c r="H92357" s="27"/>
    </row>
    <row r="92358" spans="7:8" x14ac:dyDescent="0.35">
      <c r="G92358" s="18"/>
      <c r="H92358" s="27"/>
    </row>
    <row r="92359" spans="7:8" x14ac:dyDescent="0.35">
      <c r="G92359" s="18"/>
      <c r="H92359" s="27"/>
    </row>
    <row r="92360" spans="7:8" x14ac:dyDescent="0.35">
      <c r="G92360" s="18"/>
      <c r="H92360" s="27"/>
    </row>
    <row r="92361" spans="7:8" x14ac:dyDescent="0.35">
      <c r="G92361" s="18"/>
      <c r="H92361" s="27"/>
    </row>
    <row r="92362" spans="7:8" x14ac:dyDescent="0.35">
      <c r="G92362" s="18"/>
      <c r="H92362" s="27"/>
    </row>
    <row r="92363" spans="7:8" x14ac:dyDescent="0.35">
      <c r="G92363" s="18"/>
      <c r="H92363" s="27"/>
    </row>
    <row r="92364" spans="7:8" x14ac:dyDescent="0.35">
      <c r="G92364" s="18"/>
      <c r="H92364" s="27"/>
    </row>
    <row r="92365" spans="7:8" x14ac:dyDescent="0.35">
      <c r="G92365" s="18"/>
      <c r="H92365" s="27"/>
    </row>
    <row r="92366" spans="7:8" x14ac:dyDescent="0.35">
      <c r="G92366" s="18"/>
      <c r="H92366" s="27"/>
    </row>
    <row r="92367" spans="7:8" x14ac:dyDescent="0.35">
      <c r="G92367" s="18"/>
      <c r="H92367" s="27"/>
    </row>
    <row r="92368" spans="7:8" x14ac:dyDescent="0.35">
      <c r="G92368" s="18"/>
      <c r="H92368" s="27"/>
    </row>
    <row r="92369" spans="7:8" x14ac:dyDescent="0.35">
      <c r="G92369" s="18"/>
      <c r="H92369" s="27"/>
    </row>
    <row r="92370" spans="7:8" x14ac:dyDescent="0.35">
      <c r="G92370" s="18"/>
      <c r="H92370" s="27"/>
    </row>
    <row r="92371" spans="7:8" x14ac:dyDescent="0.35">
      <c r="G92371" s="18"/>
      <c r="H92371" s="27"/>
    </row>
    <row r="92372" spans="7:8" x14ac:dyDescent="0.35">
      <c r="G92372" s="18"/>
      <c r="H92372" s="27"/>
    </row>
    <row r="92373" spans="7:8" x14ac:dyDescent="0.35">
      <c r="G92373" s="18"/>
      <c r="H92373" s="27"/>
    </row>
    <row r="92374" spans="7:8" x14ac:dyDescent="0.35">
      <c r="G92374" s="18"/>
      <c r="H92374" s="27"/>
    </row>
    <row r="92375" spans="7:8" x14ac:dyDescent="0.35">
      <c r="G92375" s="18"/>
      <c r="H92375" s="27"/>
    </row>
    <row r="92376" spans="7:8" x14ac:dyDescent="0.35">
      <c r="G92376" s="18"/>
      <c r="H92376" s="27"/>
    </row>
    <row r="92377" spans="7:8" x14ac:dyDescent="0.35">
      <c r="G92377" s="18"/>
      <c r="H92377" s="27"/>
    </row>
    <row r="92378" spans="7:8" x14ac:dyDescent="0.35">
      <c r="G92378" s="18"/>
      <c r="H92378" s="27"/>
    </row>
    <row r="92379" spans="7:8" x14ac:dyDescent="0.35">
      <c r="G92379" s="18"/>
      <c r="H92379" s="27"/>
    </row>
    <row r="92380" spans="7:8" x14ac:dyDescent="0.35">
      <c r="G92380" s="18"/>
      <c r="H92380" s="27"/>
    </row>
    <row r="92381" spans="7:8" x14ac:dyDescent="0.35">
      <c r="G92381" s="18"/>
      <c r="H92381" s="27"/>
    </row>
    <row r="92382" spans="7:8" x14ac:dyDescent="0.35">
      <c r="G92382" s="18"/>
      <c r="H92382" s="27"/>
    </row>
    <row r="92383" spans="7:8" x14ac:dyDescent="0.35">
      <c r="G92383" s="18"/>
      <c r="H92383" s="27"/>
    </row>
    <row r="92384" spans="7:8" x14ac:dyDescent="0.35">
      <c r="G92384" s="18"/>
      <c r="H92384" s="27"/>
    </row>
    <row r="92385" spans="7:8" x14ac:dyDescent="0.35">
      <c r="G92385" s="18"/>
      <c r="H92385" s="27"/>
    </row>
    <row r="92386" spans="7:8" x14ac:dyDescent="0.35">
      <c r="G92386" s="18"/>
      <c r="H92386" s="27"/>
    </row>
    <row r="92387" spans="7:8" x14ac:dyDescent="0.35">
      <c r="G92387" s="18"/>
      <c r="H92387" s="27"/>
    </row>
    <row r="92388" spans="7:8" x14ac:dyDescent="0.35">
      <c r="G92388" s="18"/>
      <c r="H92388" s="27"/>
    </row>
    <row r="92389" spans="7:8" x14ac:dyDescent="0.35">
      <c r="G92389" s="18"/>
      <c r="H92389" s="27"/>
    </row>
    <row r="92390" spans="7:8" x14ac:dyDescent="0.35">
      <c r="G92390" s="18"/>
      <c r="H92390" s="27"/>
    </row>
    <row r="92391" spans="7:8" x14ac:dyDescent="0.35">
      <c r="G92391" s="18"/>
      <c r="H92391" s="27"/>
    </row>
    <row r="92392" spans="7:8" x14ac:dyDescent="0.35">
      <c r="G92392" s="18"/>
      <c r="H92392" s="27"/>
    </row>
    <row r="92393" spans="7:8" x14ac:dyDescent="0.35">
      <c r="G92393" s="18"/>
      <c r="H92393" s="27"/>
    </row>
    <row r="92394" spans="7:8" x14ac:dyDescent="0.35">
      <c r="G92394" s="18"/>
      <c r="H92394" s="27"/>
    </row>
    <row r="92395" spans="7:8" x14ac:dyDescent="0.35">
      <c r="G92395" s="18"/>
      <c r="H92395" s="27"/>
    </row>
    <row r="92396" spans="7:8" x14ac:dyDescent="0.35">
      <c r="G92396" s="18"/>
      <c r="H92396" s="27"/>
    </row>
    <row r="92397" spans="7:8" x14ac:dyDescent="0.35">
      <c r="G92397" s="18"/>
      <c r="H92397" s="27"/>
    </row>
    <row r="92398" spans="7:8" x14ac:dyDescent="0.35">
      <c r="G92398" s="18"/>
      <c r="H92398" s="27"/>
    </row>
    <row r="92399" spans="7:8" x14ac:dyDescent="0.35">
      <c r="G92399" s="18"/>
      <c r="H92399" s="27"/>
    </row>
    <row r="92400" spans="7:8" x14ac:dyDescent="0.35">
      <c r="G92400" s="18"/>
      <c r="H92400" s="27"/>
    </row>
    <row r="92401" spans="7:8" x14ac:dyDescent="0.35">
      <c r="G92401" s="18"/>
      <c r="H92401" s="27"/>
    </row>
    <row r="92402" spans="7:8" x14ac:dyDescent="0.35">
      <c r="G92402" s="18"/>
      <c r="H92402" s="27"/>
    </row>
    <row r="92403" spans="7:8" x14ac:dyDescent="0.35">
      <c r="G92403" s="18"/>
      <c r="H92403" s="27"/>
    </row>
    <row r="92404" spans="7:8" x14ac:dyDescent="0.35">
      <c r="G92404" s="18"/>
      <c r="H92404" s="27"/>
    </row>
    <row r="92405" spans="7:8" x14ac:dyDescent="0.35">
      <c r="G92405" s="18"/>
      <c r="H92405" s="27"/>
    </row>
    <row r="92406" spans="7:8" x14ac:dyDescent="0.35">
      <c r="G92406" s="18"/>
      <c r="H92406" s="27"/>
    </row>
    <row r="92407" spans="7:8" x14ac:dyDescent="0.35">
      <c r="G92407" s="18"/>
      <c r="H92407" s="27"/>
    </row>
    <row r="92408" spans="7:8" x14ac:dyDescent="0.35">
      <c r="G92408" s="18"/>
      <c r="H92408" s="27"/>
    </row>
    <row r="92409" spans="7:8" x14ac:dyDescent="0.35">
      <c r="G92409" s="18"/>
      <c r="H92409" s="27"/>
    </row>
    <row r="92410" spans="7:8" x14ac:dyDescent="0.35">
      <c r="G92410" s="18"/>
      <c r="H92410" s="27"/>
    </row>
    <row r="92411" spans="7:8" x14ac:dyDescent="0.35">
      <c r="G92411" s="18"/>
      <c r="H92411" s="27"/>
    </row>
    <row r="92412" spans="7:8" x14ac:dyDescent="0.35">
      <c r="G92412" s="18"/>
      <c r="H92412" s="27"/>
    </row>
    <row r="92413" spans="7:8" x14ac:dyDescent="0.35">
      <c r="G92413" s="18"/>
      <c r="H92413" s="27"/>
    </row>
    <row r="92414" spans="7:8" x14ac:dyDescent="0.35">
      <c r="G92414" s="18"/>
      <c r="H92414" s="27"/>
    </row>
    <row r="92415" spans="7:8" x14ac:dyDescent="0.35">
      <c r="G92415" s="18"/>
      <c r="H92415" s="27"/>
    </row>
    <row r="92416" spans="7:8" x14ac:dyDescent="0.35">
      <c r="G92416" s="18"/>
      <c r="H92416" s="27"/>
    </row>
    <row r="92417" spans="7:8" x14ac:dyDescent="0.35">
      <c r="G92417" s="18"/>
      <c r="H92417" s="27"/>
    </row>
    <row r="92418" spans="7:8" x14ac:dyDescent="0.35">
      <c r="G92418" s="18"/>
      <c r="H92418" s="27"/>
    </row>
    <row r="92419" spans="7:8" x14ac:dyDescent="0.35">
      <c r="G92419" s="18"/>
      <c r="H92419" s="27"/>
    </row>
    <row r="92420" spans="7:8" x14ac:dyDescent="0.35">
      <c r="G92420" s="18"/>
      <c r="H92420" s="27"/>
    </row>
    <row r="92421" spans="7:8" x14ac:dyDescent="0.35">
      <c r="G92421" s="18"/>
      <c r="H92421" s="27"/>
    </row>
    <row r="92422" spans="7:8" x14ac:dyDescent="0.35">
      <c r="G92422" s="18"/>
      <c r="H92422" s="27"/>
    </row>
    <row r="92423" spans="7:8" x14ac:dyDescent="0.35">
      <c r="G92423" s="18"/>
      <c r="H92423" s="27"/>
    </row>
    <row r="92424" spans="7:8" x14ac:dyDescent="0.35">
      <c r="G92424" s="18"/>
      <c r="H92424" s="27"/>
    </row>
    <row r="92425" spans="7:8" x14ac:dyDescent="0.35">
      <c r="G92425" s="18"/>
      <c r="H92425" s="27"/>
    </row>
    <row r="92426" spans="7:8" x14ac:dyDescent="0.35">
      <c r="G92426" s="18"/>
      <c r="H92426" s="27"/>
    </row>
    <row r="92427" spans="7:8" x14ac:dyDescent="0.35">
      <c r="G92427" s="18"/>
      <c r="H92427" s="27"/>
    </row>
    <row r="92428" spans="7:8" x14ac:dyDescent="0.35">
      <c r="G92428" s="18"/>
      <c r="H92428" s="27"/>
    </row>
    <row r="92429" spans="7:8" x14ac:dyDescent="0.35">
      <c r="G92429" s="18"/>
      <c r="H92429" s="27"/>
    </row>
    <row r="92430" spans="7:8" x14ac:dyDescent="0.35">
      <c r="G92430" s="18"/>
      <c r="H92430" s="27"/>
    </row>
    <row r="92431" spans="7:8" x14ac:dyDescent="0.35">
      <c r="G92431" s="18"/>
      <c r="H92431" s="27"/>
    </row>
    <row r="92432" spans="7:8" x14ac:dyDescent="0.35">
      <c r="G92432" s="18"/>
      <c r="H92432" s="27"/>
    </row>
    <row r="92433" spans="7:8" x14ac:dyDescent="0.35">
      <c r="G92433" s="18"/>
      <c r="H92433" s="27"/>
    </row>
    <row r="92434" spans="7:8" x14ac:dyDescent="0.35">
      <c r="G92434" s="18"/>
      <c r="H92434" s="27"/>
    </row>
    <row r="92435" spans="7:8" x14ac:dyDescent="0.35">
      <c r="G92435" s="18"/>
      <c r="H92435" s="27"/>
    </row>
    <row r="92436" spans="7:8" x14ac:dyDescent="0.35">
      <c r="G92436" s="18"/>
      <c r="H92436" s="27"/>
    </row>
    <row r="92437" spans="7:8" x14ac:dyDescent="0.35">
      <c r="G92437" s="18"/>
      <c r="H92437" s="27"/>
    </row>
    <row r="92438" spans="7:8" x14ac:dyDescent="0.35">
      <c r="G92438" s="18"/>
      <c r="H92438" s="27"/>
    </row>
    <row r="92439" spans="7:8" x14ac:dyDescent="0.35">
      <c r="G92439" s="18"/>
      <c r="H92439" s="27"/>
    </row>
    <row r="92440" spans="7:8" x14ac:dyDescent="0.35">
      <c r="G92440" s="18"/>
      <c r="H92440" s="27"/>
    </row>
    <row r="92441" spans="7:8" x14ac:dyDescent="0.35">
      <c r="G92441" s="18"/>
      <c r="H92441" s="27"/>
    </row>
    <row r="92442" spans="7:8" x14ac:dyDescent="0.35">
      <c r="G92442" s="18"/>
      <c r="H92442" s="27"/>
    </row>
    <row r="92443" spans="7:8" x14ac:dyDescent="0.35">
      <c r="G92443" s="18"/>
      <c r="H92443" s="27"/>
    </row>
    <row r="92444" spans="7:8" x14ac:dyDescent="0.35">
      <c r="G92444" s="18"/>
      <c r="H92444" s="27"/>
    </row>
    <row r="92445" spans="7:8" x14ac:dyDescent="0.35">
      <c r="G92445" s="18"/>
      <c r="H92445" s="27"/>
    </row>
    <row r="92446" spans="7:8" x14ac:dyDescent="0.35">
      <c r="G92446" s="18"/>
      <c r="H92446" s="27"/>
    </row>
    <row r="92447" spans="7:8" x14ac:dyDescent="0.35">
      <c r="G92447" s="18"/>
      <c r="H92447" s="27"/>
    </row>
    <row r="92448" spans="7:8" x14ac:dyDescent="0.35">
      <c r="G92448" s="18"/>
      <c r="H92448" s="27"/>
    </row>
    <row r="92449" spans="7:8" x14ac:dyDescent="0.35">
      <c r="G92449" s="18"/>
      <c r="H92449" s="27"/>
    </row>
    <row r="92450" spans="7:8" x14ac:dyDescent="0.35">
      <c r="G92450" s="18"/>
      <c r="H92450" s="27"/>
    </row>
    <row r="92451" spans="7:8" x14ac:dyDescent="0.35">
      <c r="G92451" s="18"/>
      <c r="H92451" s="27"/>
    </row>
    <row r="92452" spans="7:8" x14ac:dyDescent="0.35">
      <c r="G92452" s="18"/>
      <c r="H92452" s="27"/>
    </row>
    <row r="92453" spans="7:8" x14ac:dyDescent="0.35">
      <c r="G92453" s="18"/>
      <c r="H92453" s="27"/>
    </row>
    <row r="92454" spans="7:8" x14ac:dyDescent="0.35">
      <c r="G92454" s="18"/>
      <c r="H92454" s="27"/>
    </row>
    <row r="92455" spans="7:8" x14ac:dyDescent="0.35">
      <c r="G92455" s="18"/>
      <c r="H92455" s="27"/>
    </row>
    <row r="92456" spans="7:8" x14ac:dyDescent="0.35">
      <c r="G92456" s="18"/>
      <c r="H92456" s="27"/>
    </row>
    <row r="92457" spans="7:8" x14ac:dyDescent="0.35">
      <c r="G92457" s="18"/>
      <c r="H92457" s="27"/>
    </row>
    <row r="92458" spans="7:8" x14ac:dyDescent="0.35">
      <c r="G92458" s="18"/>
      <c r="H92458" s="27"/>
    </row>
    <row r="92459" spans="7:8" x14ac:dyDescent="0.35">
      <c r="G92459" s="18"/>
      <c r="H92459" s="27"/>
    </row>
    <row r="92460" spans="7:8" x14ac:dyDescent="0.35">
      <c r="G92460" s="18"/>
      <c r="H92460" s="27"/>
    </row>
    <row r="92461" spans="7:8" x14ac:dyDescent="0.35">
      <c r="G92461" s="18"/>
      <c r="H92461" s="27"/>
    </row>
    <row r="92462" spans="7:8" x14ac:dyDescent="0.35">
      <c r="G92462" s="18"/>
      <c r="H92462" s="27"/>
    </row>
    <row r="92463" spans="7:8" x14ac:dyDescent="0.35">
      <c r="G92463" s="18"/>
      <c r="H92463" s="27"/>
    </row>
    <row r="92464" spans="7:8" x14ac:dyDescent="0.35">
      <c r="G92464" s="18"/>
      <c r="H92464" s="27"/>
    </row>
    <row r="92465" spans="7:8" x14ac:dyDescent="0.35">
      <c r="G92465" s="18"/>
      <c r="H92465" s="27"/>
    </row>
    <row r="92466" spans="7:8" x14ac:dyDescent="0.35">
      <c r="G92466" s="18"/>
      <c r="H92466" s="27"/>
    </row>
    <row r="92467" spans="7:8" x14ac:dyDescent="0.35">
      <c r="G92467" s="18"/>
      <c r="H92467" s="27"/>
    </row>
    <row r="92468" spans="7:8" x14ac:dyDescent="0.35">
      <c r="G92468" s="18"/>
      <c r="H92468" s="27"/>
    </row>
    <row r="92469" spans="7:8" x14ac:dyDescent="0.35">
      <c r="G92469" s="18"/>
      <c r="H92469" s="27"/>
    </row>
    <row r="92470" spans="7:8" x14ac:dyDescent="0.35">
      <c r="G92470" s="18"/>
      <c r="H92470" s="27"/>
    </row>
    <row r="92471" spans="7:8" x14ac:dyDescent="0.35">
      <c r="G92471" s="18"/>
      <c r="H92471" s="27"/>
    </row>
    <row r="92472" spans="7:8" x14ac:dyDescent="0.35">
      <c r="G92472" s="18"/>
      <c r="H92472" s="27"/>
    </row>
    <row r="92473" spans="7:8" x14ac:dyDescent="0.35">
      <c r="G92473" s="18"/>
      <c r="H92473" s="27"/>
    </row>
    <row r="92474" spans="7:8" x14ac:dyDescent="0.35">
      <c r="G92474" s="18"/>
      <c r="H92474" s="27"/>
    </row>
    <row r="92475" spans="7:8" x14ac:dyDescent="0.35">
      <c r="G92475" s="18"/>
      <c r="H92475" s="27"/>
    </row>
    <row r="92476" spans="7:8" x14ac:dyDescent="0.35">
      <c r="G92476" s="18"/>
      <c r="H92476" s="27"/>
    </row>
    <row r="92477" spans="7:8" x14ac:dyDescent="0.35">
      <c r="G92477" s="18"/>
      <c r="H92477" s="27"/>
    </row>
    <row r="92478" spans="7:8" x14ac:dyDescent="0.35">
      <c r="G92478" s="18"/>
      <c r="H92478" s="27"/>
    </row>
    <row r="92479" spans="7:8" x14ac:dyDescent="0.35">
      <c r="G92479" s="18"/>
      <c r="H92479" s="27"/>
    </row>
    <row r="92480" spans="7:8" x14ac:dyDescent="0.35">
      <c r="G92480" s="18"/>
      <c r="H92480" s="27"/>
    </row>
    <row r="92481" spans="7:8" x14ac:dyDescent="0.35">
      <c r="G92481" s="18"/>
      <c r="H92481" s="27"/>
    </row>
    <row r="92482" spans="7:8" x14ac:dyDescent="0.35">
      <c r="G92482" s="18"/>
      <c r="H92482" s="27"/>
    </row>
    <row r="92483" spans="7:8" x14ac:dyDescent="0.35">
      <c r="G92483" s="18"/>
      <c r="H92483" s="27"/>
    </row>
    <row r="92484" spans="7:8" x14ac:dyDescent="0.35">
      <c r="G92484" s="18"/>
      <c r="H92484" s="27"/>
    </row>
    <row r="92485" spans="7:8" x14ac:dyDescent="0.35">
      <c r="G92485" s="18"/>
      <c r="H92485" s="27"/>
    </row>
    <row r="92486" spans="7:8" x14ac:dyDescent="0.35">
      <c r="G92486" s="18"/>
      <c r="H92486" s="27"/>
    </row>
    <row r="92487" spans="7:8" x14ac:dyDescent="0.35">
      <c r="G92487" s="18"/>
      <c r="H92487" s="27"/>
    </row>
    <row r="92488" spans="7:8" x14ac:dyDescent="0.35">
      <c r="G92488" s="18"/>
      <c r="H92488" s="27"/>
    </row>
    <row r="92489" spans="7:8" x14ac:dyDescent="0.35">
      <c r="G92489" s="18"/>
      <c r="H92489" s="27"/>
    </row>
    <row r="92490" spans="7:8" x14ac:dyDescent="0.35">
      <c r="G92490" s="18"/>
      <c r="H92490" s="27"/>
    </row>
    <row r="92491" spans="7:8" x14ac:dyDescent="0.35">
      <c r="G92491" s="18"/>
      <c r="H92491" s="27"/>
    </row>
    <row r="92492" spans="7:8" x14ac:dyDescent="0.35">
      <c r="G92492" s="18"/>
      <c r="H92492" s="27"/>
    </row>
    <row r="92493" spans="7:8" x14ac:dyDescent="0.35">
      <c r="G92493" s="18"/>
      <c r="H92493" s="27"/>
    </row>
    <row r="92494" spans="7:8" x14ac:dyDescent="0.35">
      <c r="G92494" s="18"/>
      <c r="H92494" s="27"/>
    </row>
    <row r="92495" spans="7:8" x14ac:dyDescent="0.35">
      <c r="G92495" s="18"/>
      <c r="H92495" s="27"/>
    </row>
    <row r="92496" spans="7:8" x14ac:dyDescent="0.35">
      <c r="G92496" s="18"/>
      <c r="H92496" s="27"/>
    </row>
    <row r="92497" spans="7:8" x14ac:dyDescent="0.35">
      <c r="G92497" s="18"/>
      <c r="H92497" s="27"/>
    </row>
    <row r="92498" spans="7:8" x14ac:dyDescent="0.35">
      <c r="G92498" s="18"/>
      <c r="H92498" s="27"/>
    </row>
    <row r="92499" spans="7:8" x14ac:dyDescent="0.35">
      <c r="G92499" s="18"/>
      <c r="H92499" s="27"/>
    </row>
    <row r="92500" spans="7:8" x14ac:dyDescent="0.35">
      <c r="G92500" s="18"/>
      <c r="H92500" s="27"/>
    </row>
    <row r="92501" spans="7:8" x14ac:dyDescent="0.35">
      <c r="G92501" s="18"/>
      <c r="H92501" s="27"/>
    </row>
    <row r="92502" spans="7:8" x14ac:dyDescent="0.35">
      <c r="G92502" s="18"/>
      <c r="H92502" s="27"/>
    </row>
    <row r="92503" spans="7:8" x14ac:dyDescent="0.35">
      <c r="G92503" s="18"/>
      <c r="H92503" s="27"/>
    </row>
    <row r="92504" spans="7:8" x14ac:dyDescent="0.35">
      <c r="G92504" s="18"/>
      <c r="H92504" s="27"/>
    </row>
    <row r="92505" spans="7:8" x14ac:dyDescent="0.35">
      <c r="G92505" s="18"/>
      <c r="H92505" s="27"/>
    </row>
    <row r="92506" spans="7:8" x14ac:dyDescent="0.35">
      <c r="G92506" s="18"/>
      <c r="H92506" s="27"/>
    </row>
    <row r="92507" spans="7:8" x14ac:dyDescent="0.35">
      <c r="G92507" s="18"/>
      <c r="H92507" s="27"/>
    </row>
    <row r="92508" spans="7:8" x14ac:dyDescent="0.35">
      <c r="G92508" s="18"/>
      <c r="H92508" s="27"/>
    </row>
    <row r="92509" spans="7:8" x14ac:dyDescent="0.35">
      <c r="G92509" s="18"/>
      <c r="H92509" s="27"/>
    </row>
    <row r="92510" spans="7:8" x14ac:dyDescent="0.35">
      <c r="G92510" s="18"/>
      <c r="H92510" s="27"/>
    </row>
    <row r="92511" spans="7:8" x14ac:dyDescent="0.35">
      <c r="G92511" s="18"/>
      <c r="H92511" s="27"/>
    </row>
    <row r="92512" spans="7:8" x14ac:dyDescent="0.35">
      <c r="G92512" s="18"/>
      <c r="H92512" s="27"/>
    </row>
    <row r="92513" spans="7:8" x14ac:dyDescent="0.35">
      <c r="G92513" s="18"/>
      <c r="H92513" s="27"/>
    </row>
    <row r="92514" spans="7:8" x14ac:dyDescent="0.35">
      <c r="G92514" s="18"/>
      <c r="H92514" s="27"/>
    </row>
    <row r="92515" spans="7:8" x14ac:dyDescent="0.35">
      <c r="G92515" s="18"/>
      <c r="H92515" s="27"/>
    </row>
    <row r="92516" spans="7:8" x14ac:dyDescent="0.35">
      <c r="G92516" s="18"/>
      <c r="H92516" s="27"/>
    </row>
    <row r="92517" spans="7:8" x14ac:dyDescent="0.35">
      <c r="G92517" s="18"/>
      <c r="H92517" s="27"/>
    </row>
    <row r="92518" spans="7:8" x14ac:dyDescent="0.35">
      <c r="G92518" s="18"/>
      <c r="H92518" s="27"/>
    </row>
    <row r="92519" spans="7:8" x14ac:dyDescent="0.35">
      <c r="G92519" s="18"/>
      <c r="H92519" s="27"/>
    </row>
    <row r="92520" spans="7:8" x14ac:dyDescent="0.35">
      <c r="G92520" s="18"/>
      <c r="H92520" s="27"/>
    </row>
    <row r="92521" spans="7:8" x14ac:dyDescent="0.35">
      <c r="G92521" s="18"/>
      <c r="H92521" s="27"/>
    </row>
    <row r="92522" spans="7:8" x14ac:dyDescent="0.35">
      <c r="G92522" s="18"/>
      <c r="H92522" s="27"/>
    </row>
    <row r="92523" spans="7:8" x14ac:dyDescent="0.35">
      <c r="G92523" s="18"/>
      <c r="H92523" s="27"/>
    </row>
    <row r="92524" spans="7:8" x14ac:dyDescent="0.35">
      <c r="G92524" s="18"/>
      <c r="H92524" s="27"/>
    </row>
    <row r="92525" spans="7:8" x14ac:dyDescent="0.35">
      <c r="G92525" s="18"/>
      <c r="H92525" s="27"/>
    </row>
    <row r="92526" spans="7:8" x14ac:dyDescent="0.35">
      <c r="G92526" s="18"/>
      <c r="H92526" s="27"/>
    </row>
    <row r="92527" spans="7:8" x14ac:dyDescent="0.35">
      <c r="G92527" s="18"/>
      <c r="H92527" s="27"/>
    </row>
    <row r="92528" spans="7:8" x14ac:dyDescent="0.35">
      <c r="G92528" s="18"/>
      <c r="H92528" s="27"/>
    </row>
    <row r="92529" spans="7:8" x14ac:dyDescent="0.35">
      <c r="G92529" s="18"/>
      <c r="H92529" s="27"/>
    </row>
    <row r="92530" spans="7:8" x14ac:dyDescent="0.35">
      <c r="G92530" s="18"/>
      <c r="H92530" s="27"/>
    </row>
    <row r="92531" spans="7:8" x14ac:dyDescent="0.35">
      <c r="G92531" s="18"/>
      <c r="H92531" s="27"/>
    </row>
    <row r="92532" spans="7:8" x14ac:dyDescent="0.35">
      <c r="G92532" s="18"/>
      <c r="H92532" s="27"/>
    </row>
    <row r="92533" spans="7:8" x14ac:dyDescent="0.35">
      <c r="G92533" s="18"/>
      <c r="H92533" s="27"/>
    </row>
    <row r="92534" spans="7:8" x14ac:dyDescent="0.35">
      <c r="G92534" s="18"/>
      <c r="H92534" s="27"/>
    </row>
    <row r="92535" spans="7:8" x14ac:dyDescent="0.35">
      <c r="G92535" s="18"/>
      <c r="H92535" s="27"/>
    </row>
    <row r="92536" spans="7:8" x14ac:dyDescent="0.35">
      <c r="G92536" s="18"/>
      <c r="H92536" s="27"/>
    </row>
    <row r="92537" spans="7:8" x14ac:dyDescent="0.35">
      <c r="G92537" s="18"/>
      <c r="H92537" s="27"/>
    </row>
    <row r="92538" spans="7:8" x14ac:dyDescent="0.35">
      <c r="G92538" s="18"/>
      <c r="H92538" s="27"/>
    </row>
    <row r="92539" spans="7:8" x14ac:dyDescent="0.35">
      <c r="G92539" s="18"/>
      <c r="H92539" s="27"/>
    </row>
    <row r="92540" spans="7:8" x14ac:dyDescent="0.35">
      <c r="G92540" s="18"/>
      <c r="H92540" s="27"/>
    </row>
    <row r="92541" spans="7:8" x14ac:dyDescent="0.35">
      <c r="G92541" s="18"/>
      <c r="H92541" s="27"/>
    </row>
    <row r="92542" spans="7:8" x14ac:dyDescent="0.35">
      <c r="G92542" s="18"/>
      <c r="H92542" s="27"/>
    </row>
    <row r="92543" spans="7:8" x14ac:dyDescent="0.35">
      <c r="G92543" s="18"/>
      <c r="H92543" s="27"/>
    </row>
    <row r="92544" spans="7:8" x14ac:dyDescent="0.35">
      <c r="G92544" s="18"/>
      <c r="H92544" s="27"/>
    </row>
    <row r="92545" spans="7:8" x14ac:dyDescent="0.35">
      <c r="G92545" s="18"/>
      <c r="H92545" s="27"/>
    </row>
    <row r="92546" spans="7:8" x14ac:dyDescent="0.35">
      <c r="G92546" s="18"/>
      <c r="H92546" s="27"/>
    </row>
    <row r="92547" spans="7:8" x14ac:dyDescent="0.35">
      <c r="G92547" s="18"/>
      <c r="H92547" s="27"/>
    </row>
    <row r="92548" spans="7:8" x14ac:dyDescent="0.35">
      <c r="G92548" s="18"/>
      <c r="H92548" s="27"/>
    </row>
    <row r="92549" spans="7:8" x14ac:dyDescent="0.35">
      <c r="G92549" s="18"/>
      <c r="H92549" s="27"/>
    </row>
    <row r="92550" spans="7:8" x14ac:dyDescent="0.35">
      <c r="G92550" s="18"/>
      <c r="H92550" s="27"/>
    </row>
    <row r="92551" spans="7:8" x14ac:dyDescent="0.35">
      <c r="G92551" s="18"/>
      <c r="H92551" s="27"/>
    </row>
    <row r="92552" spans="7:8" x14ac:dyDescent="0.35">
      <c r="G92552" s="18"/>
      <c r="H92552" s="27"/>
    </row>
    <row r="92553" spans="7:8" x14ac:dyDescent="0.35">
      <c r="G92553" s="18"/>
      <c r="H92553" s="27"/>
    </row>
    <row r="92554" spans="7:8" x14ac:dyDescent="0.35">
      <c r="G92554" s="18"/>
      <c r="H92554" s="27"/>
    </row>
    <row r="92555" spans="7:8" x14ac:dyDescent="0.35">
      <c r="G92555" s="18"/>
      <c r="H92555" s="27"/>
    </row>
    <row r="92556" spans="7:8" x14ac:dyDescent="0.35">
      <c r="G92556" s="18"/>
      <c r="H92556" s="27"/>
    </row>
    <row r="92557" spans="7:8" x14ac:dyDescent="0.35">
      <c r="G92557" s="18"/>
      <c r="H92557" s="27"/>
    </row>
    <row r="92558" spans="7:8" x14ac:dyDescent="0.35">
      <c r="G92558" s="18"/>
      <c r="H92558" s="27"/>
    </row>
    <row r="92559" spans="7:8" x14ac:dyDescent="0.35">
      <c r="G92559" s="18"/>
      <c r="H92559" s="27"/>
    </row>
    <row r="92560" spans="7:8" x14ac:dyDescent="0.35">
      <c r="G92560" s="18"/>
      <c r="H92560" s="27"/>
    </row>
    <row r="92561" spans="7:8" x14ac:dyDescent="0.35">
      <c r="G92561" s="18"/>
      <c r="H92561" s="27"/>
    </row>
    <row r="92562" spans="7:8" x14ac:dyDescent="0.35">
      <c r="G92562" s="18"/>
      <c r="H92562" s="27"/>
    </row>
    <row r="92563" spans="7:8" x14ac:dyDescent="0.35">
      <c r="G92563" s="18"/>
      <c r="H92563" s="27"/>
    </row>
    <row r="92564" spans="7:8" x14ac:dyDescent="0.35">
      <c r="G92564" s="18"/>
      <c r="H92564" s="27"/>
    </row>
    <row r="92565" spans="7:8" x14ac:dyDescent="0.35">
      <c r="G92565" s="18"/>
      <c r="H92565" s="27"/>
    </row>
    <row r="92566" spans="7:8" x14ac:dyDescent="0.35">
      <c r="G92566" s="18"/>
      <c r="H92566" s="27"/>
    </row>
    <row r="92567" spans="7:8" x14ac:dyDescent="0.35">
      <c r="G92567" s="18"/>
      <c r="H92567" s="27"/>
    </row>
    <row r="92568" spans="7:8" x14ac:dyDescent="0.35">
      <c r="G92568" s="18"/>
      <c r="H92568" s="27"/>
    </row>
    <row r="92569" spans="7:8" x14ac:dyDescent="0.35">
      <c r="G92569" s="18"/>
      <c r="H92569" s="27"/>
    </row>
    <row r="92570" spans="7:8" x14ac:dyDescent="0.35">
      <c r="G92570" s="18"/>
      <c r="H92570" s="27"/>
    </row>
    <row r="92571" spans="7:8" x14ac:dyDescent="0.35">
      <c r="G92571" s="18"/>
      <c r="H92571" s="27"/>
    </row>
    <row r="92572" spans="7:8" x14ac:dyDescent="0.35">
      <c r="G92572" s="18"/>
      <c r="H92572" s="27"/>
    </row>
    <row r="92573" spans="7:8" x14ac:dyDescent="0.35">
      <c r="G92573" s="18"/>
      <c r="H92573" s="27"/>
    </row>
    <row r="92574" spans="7:8" x14ac:dyDescent="0.35">
      <c r="G92574" s="18"/>
      <c r="H92574" s="27"/>
    </row>
    <row r="92575" spans="7:8" x14ac:dyDescent="0.35">
      <c r="G92575" s="18"/>
      <c r="H92575" s="27"/>
    </row>
    <row r="92576" spans="7:8" x14ac:dyDescent="0.35">
      <c r="G92576" s="18"/>
      <c r="H92576" s="27"/>
    </row>
    <row r="92577" spans="7:8" x14ac:dyDescent="0.35">
      <c r="G92577" s="18"/>
      <c r="H92577" s="27"/>
    </row>
    <row r="92578" spans="7:8" x14ac:dyDescent="0.35">
      <c r="G92578" s="18"/>
      <c r="H92578" s="27"/>
    </row>
    <row r="92579" spans="7:8" x14ac:dyDescent="0.35">
      <c r="G92579" s="18"/>
      <c r="H92579" s="27"/>
    </row>
    <row r="92580" spans="7:8" x14ac:dyDescent="0.35">
      <c r="G92580" s="18"/>
      <c r="H92580" s="27"/>
    </row>
    <row r="92581" spans="7:8" x14ac:dyDescent="0.35">
      <c r="G92581" s="18"/>
      <c r="H92581" s="27"/>
    </row>
    <row r="92582" spans="7:8" x14ac:dyDescent="0.35">
      <c r="G92582" s="18"/>
      <c r="H92582" s="27"/>
    </row>
    <row r="92583" spans="7:8" x14ac:dyDescent="0.35">
      <c r="G92583" s="18"/>
      <c r="H92583" s="27"/>
    </row>
    <row r="92584" spans="7:8" x14ac:dyDescent="0.35">
      <c r="G92584" s="18"/>
      <c r="H92584" s="27"/>
    </row>
    <row r="92585" spans="7:8" x14ac:dyDescent="0.35">
      <c r="G92585" s="18"/>
      <c r="H92585" s="27"/>
    </row>
    <row r="92586" spans="7:8" x14ac:dyDescent="0.35">
      <c r="G92586" s="18"/>
      <c r="H92586" s="27"/>
    </row>
    <row r="92587" spans="7:8" x14ac:dyDescent="0.35">
      <c r="G92587" s="18"/>
      <c r="H92587" s="27"/>
    </row>
    <row r="92588" spans="7:8" x14ac:dyDescent="0.35">
      <c r="G92588" s="18"/>
      <c r="H92588" s="27"/>
    </row>
    <row r="92589" spans="7:8" x14ac:dyDescent="0.35">
      <c r="G92589" s="18"/>
      <c r="H92589" s="27"/>
    </row>
    <row r="92590" spans="7:8" x14ac:dyDescent="0.35">
      <c r="G92590" s="18"/>
      <c r="H92590" s="27"/>
    </row>
    <row r="92591" spans="7:8" x14ac:dyDescent="0.35">
      <c r="G92591" s="18"/>
      <c r="H92591" s="27"/>
    </row>
    <row r="92592" spans="7:8" x14ac:dyDescent="0.35">
      <c r="G92592" s="18"/>
      <c r="H92592" s="27"/>
    </row>
    <row r="92593" spans="7:8" x14ac:dyDescent="0.35">
      <c r="G92593" s="18"/>
      <c r="H92593" s="27"/>
    </row>
    <row r="92594" spans="7:8" x14ac:dyDescent="0.35">
      <c r="G92594" s="18"/>
      <c r="H92594" s="27"/>
    </row>
    <row r="92595" spans="7:8" x14ac:dyDescent="0.35">
      <c r="G92595" s="18"/>
      <c r="H92595" s="27"/>
    </row>
    <row r="92596" spans="7:8" x14ac:dyDescent="0.35">
      <c r="G92596" s="18"/>
      <c r="H92596" s="27"/>
    </row>
    <row r="92597" spans="7:8" x14ac:dyDescent="0.35">
      <c r="G92597" s="18"/>
      <c r="H92597" s="27"/>
    </row>
    <row r="92598" spans="7:8" x14ac:dyDescent="0.35">
      <c r="G92598" s="18"/>
      <c r="H92598" s="27"/>
    </row>
    <row r="92599" spans="7:8" x14ac:dyDescent="0.35">
      <c r="G92599" s="18"/>
      <c r="H92599" s="27"/>
    </row>
    <row r="92600" spans="7:8" x14ac:dyDescent="0.35">
      <c r="G92600" s="18"/>
      <c r="H92600" s="27"/>
    </row>
    <row r="92601" spans="7:8" x14ac:dyDescent="0.35">
      <c r="G92601" s="18"/>
      <c r="H92601" s="27"/>
    </row>
    <row r="92602" spans="7:8" x14ac:dyDescent="0.35">
      <c r="G92602" s="18"/>
      <c r="H92602" s="27"/>
    </row>
    <row r="92603" spans="7:8" x14ac:dyDescent="0.35">
      <c r="G92603" s="18"/>
      <c r="H92603" s="27"/>
    </row>
    <row r="92604" spans="7:8" x14ac:dyDescent="0.35">
      <c r="G92604" s="18"/>
      <c r="H92604" s="27"/>
    </row>
    <row r="92605" spans="7:8" x14ac:dyDescent="0.35">
      <c r="G92605" s="18"/>
      <c r="H92605" s="27"/>
    </row>
    <row r="92606" spans="7:8" x14ac:dyDescent="0.35">
      <c r="G92606" s="18"/>
      <c r="H92606" s="27"/>
    </row>
    <row r="92607" spans="7:8" x14ac:dyDescent="0.35">
      <c r="G92607" s="18"/>
      <c r="H92607" s="27"/>
    </row>
    <row r="92608" spans="7:8" x14ac:dyDescent="0.35">
      <c r="G92608" s="18"/>
      <c r="H92608" s="27"/>
    </row>
    <row r="92609" spans="7:8" x14ac:dyDescent="0.35">
      <c r="G92609" s="18"/>
      <c r="H92609" s="27"/>
    </row>
    <row r="92610" spans="7:8" x14ac:dyDescent="0.35">
      <c r="G92610" s="18"/>
      <c r="H92610" s="27"/>
    </row>
    <row r="92611" spans="7:8" x14ac:dyDescent="0.35">
      <c r="G92611" s="18"/>
      <c r="H92611" s="27"/>
    </row>
    <row r="92612" spans="7:8" x14ac:dyDescent="0.35">
      <c r="G92612" s="18"/>
      <c r="H92612" s="27"/>
    </row>
    <row r="92613" spans="7:8" x14ac:dyDescent="0.35">
      <c r="G92613" s="18"/>
      <c r="H92613" s="27"/>
    </row>
    <row r="92614" spans="7:8" x14ac:dyDescent="0.35">
      <c r="G92614" s="18"/>
      <c r="H92614" s="27"/>
    </row>
    <row r="92615" spans="7:8" x14ac:dyDescent="0.35">
      <c r="G92615" s="18"/>
      <c r="H92615" s="27"/>
    </row>
    <row r="92616" spans="7:8" x14ac:dyDescent="0.35">
      <c r="G92616" s="18"/>
      <c r="H92616" s="27"/>
    </row>
    <row r="92617" spans="7:8" x14ac:dyDescent="0.35">
      <c r="G92617" s="18"/>
      <c r="H92617" s="27"/>
    </row>
    <row r="92618" spans="7:8" x14ac:dyDescent="0.35">
      <c r="G92618" s="18"/>
      <c r="H92618" s="27"/>
    </row>
    <row r="92619" spans="7:8" x14ac:dyDescent="0.35">
      <c r="G92619" s="18"/>
      <c r="H92619" s="27"/>
    </row>
    <row r="92620" spans="7:8" x14ac:dyDescent="0.35">
      <c r="G92620" s="18"/>
      <c r="H92620" s="27"/>
    </row>
    <row r="92621" spans="7:8" x14ac:dyDescent="0.35">
      <c r="G92621" s="18"/>
      <c r="H92621" s="27"/>
    </row>
    <row r="92622" spans="7:8" x14ac:dyDescent="0.35">
      <c r="G92622" s="18"/>
      <c r="H92622" s="27"/>
    </row>
    <row r="92623" spans="7:8" x14ac:dyDescent="0.35">
      <c r="G92623" s="18"/>
      <c r="H92623" s="27"/>
    </row>
    <row r="92624" spans="7:8" x14ac:dyDescent="0.35">
      <c r="G92624" s="18"/>
      <c r="H92624" s="27"/>
    </row>
    <row r="92625" spans="7:8" x14ac:dyDescent="0.35">
      <c r="G92625" s="18"/>
      <c r="H92625" s="27"/>
    </row>
    <row r="92626" spans="7:8" x14ac:dyDescent="0.35">
      <c r="G92626" s="18"/>
      <c r="H92626" s="27"/>
    </row>
    <row r="92627" spans="7:8" x14ac:dyDescent="0.35">
      <c r="G92627" s="18"/>
      <c r="H92627" s="27"/>
    </row>
    <row r="92628" spans="7:8" x14ac:dyDescent="0.35">
      <c r="G92628" s="18"/>
      <c r="H92628" s="27"/>
    </row>
    <row r="92629" spans="7:8" x14ac:dyDescent="0.35">
      <c r="G92629" s="18"/>
      <c r="H92629" s="27"/>
    </row>
    <row r="92630" spans="7:8" x14ac:dyDescent="0.35">
      <c r="G92630" s="18"/>
      <c r="H92630" s="27"/>
    </row>
    <row r="92631" spans="7:8" x14ac:dyDescent="0.35">
      <c r="G92631" s="18"/>
      <c r="H92631" s="27"/>
    </row>
    <row r="92632" spans="7:8" x14ac:dyDescent="0.35">
      <c r="G92632" s="18"/>
      <c r="H92632" s="27"/>
    </row>
    <row r="92633" spans="7:8" x14ac:dyDescent="0.35">
      <c r="G92633" s="18"/>
      <c r="H92633" s="27"/>
    </row>
    <row r="92634" spans="7:8" x14ac:dyDescent="0.35">
      <c r="G92634" s="18"/>
      <c r="H92634" s="27"/>
    </row>
    <row r="92635" spans="7:8" x14ac:dyDescent="0.35">
      <c r="G92635" s="18"/>
      <c r="H92635" s="27"/>
    </row>
    <row r="92636" spans="7:8" x14ac:dyDescent="0.35">
      <c r="G92636" s="18"/>
      <c r="H92636" s="27"/>
    </row>
    <row r="92637" spans="7:8" x14ac:dyDescent="0.35">
      <c r="G92637" s="18"/>
      <c r="H92637" s="27"/>
    </row>
    <row r="92638" spans="7:8" x14ac:dyDescent="0.35">
      <c r="G92638" s="18"/>
      <c r="H92638" s="27"/>
    </row>
    <row r="92639" spans="7:8" x14ac:dyDescent="0.35">
      <c r="G92639" s="18"/>
      <c r="H92639" s="27"/>
    </row>
    <row r="92640" spans="7:8" x14ac:dyDescent="0.35">
      <c r="G92640" s="18"/>
      <c r="H92640" s="27"/>
    </row>
    <row r="92641" spans="7:8" x14ac:dyDescent="0.35">
      <c r="G92641" s="18"/>
      <c r="H92641" s="27"/>
    </row>
    <row r="92642" spans="7:8" x14ac:dyDescent="0.35">
      <c r="G92642" s="18"/>
      <c r="H92642" s="27"/>
    </row>
    <row r="92643" spans="7:8" x14ac:dyDescent="0.35">
      <c r="G92643" s="18"/>
      <c r="H92643" s="27"/>
    </row>
    <row r="92644" spans="7:8" x14ac:dyDescent="0.35">
      <c r="G92644" s="18"/>
      <c r="H92644" s="27"/>
    </row>
    <row r="92645" spans="7:8" x14ac:dyDescent="0.35">
      <c r="G92645" s="18"/>
      <c r="H92645" s="27"/>
    </row>
    <row r="92646" spans="7:8" x14ac:dyDescent="0.35">
      <c r="G92646" s="18"/>
      <c r="H92646" s="27"/>
    </row>
    <row r="92647" spans="7:8" x14ac:dyDescent="0.35">
      <c r="G92647" s="18"/>
      <c r="H92647" s="27"/>
    </row>
    <row r="92648" spans="7:8" x14ac:dyDescent="0.35">
      <c r="G92648" s="18"/>
      <c r="H92648" s="27"/>
    </row>
    <row r="92649" spans="7:8" x14ac:dyDescent="0.35">
      <c r="G92649" s="18"/>
      <c r="H92649" s="27"/>
    </row>
    <row r="92650" spans="7:8" x14ac:dyDescent="0.35">
      <c r="G92650" s="18"/>
      <c r="H92650" s="27"/>
    </row>
    <row r="92651" spans="7:8" x14ac:dyDescent="0.35">
      <c r="G92651" s="18"/>
      <c r="H92651" s="27"/>
    </row>
    <row r="92652" spans="7:8" x14ac:dyDescent="0.35">
      <c r="G92652" s="18"/>
      <c r="H92652" s="27"/>
    </row>
    <row r="92653" spans="7:8" x14ac:dyDescent="0.35">
      <c r="G92653" s="18"/>
      <c r="H92653" s="27"/>
    </row>
    <row r="92654" spans="7:8" x14ac:dyDescent="0.35">
      <c r="G92654" s="18"/>
      <c r="H92654" s="27"/>
    </row>
    <row r="92655" spans="7:8" x14ac:dyDescent="0.35">
      <c r="G92655" s="18"/>
      <c r="H92655" s="27"/>
    </row>
    <row r="92656" spans="7:8" x14ac:dyDescent="0.35">
      <c r="G92656" s="18"/>
      <c r="H92656" s="27"/>
    </row>
    <row r="92657" spans="7:8" x14ac:dyDescent="0.35">
      <c r="G92657" s="18"/>
      <c r="H92657" s="27"/>
    </row>
    <row r="92658" spans="7:8" x14ac:dyDescent="0.35">
      <c r="G92658" s="18"/>
      <c r="H92658" s="27"/>
    </row>
    <row r="92659" spans="7:8" x14ac:dyDescent="0.35">
      <c r="G92659" s="18"/>
      <c r="H92659" s="27"/>
    </row>
    <row r="92660" spans="7:8" x14ac:dyDescent="0.35">
      <c r="G92660" s="18"/>
      <c r="H92660" s="27"/>
    </row>
    <row r="92661" spans="7:8" x14ac:dyDescent="0.35">
      <c r="G92661" s="18"/>
      <c r="H92661" s="27"/>
    </row>
    <row r="92662" spans="7:8" x14ac:dyDescent="0.35">
      <c r="G92662" s="18"/>
      <c r="H92662" s="27"/>
    </row>
    <row r="92663" spans="7:8" x14ac:dyDescent="0.35">
      <c r="G92663" s="18"/>
      <c r="H92663" s="27"/>
    </row>
    <row r="92664" spans="7:8" x14ac:dyDescent="0.35">
      <c r="G92664" s="18"/>
      <c r="H92664" s="27"/>
    </row>
    <row r="92665" spans="7:8" x14ac:dyDescent="0.35">
      <c r="G92665" s="18"/>
      <c r="H92665" s="27"/>
    </row>
    <row r="92666" spans="7:8" x14ac:dyDescent="0.35">
      <c r="G92666" s="18"/>
      <c r="H92666" s="27"/>
    </row>
    <row r="92667" spans="7:8" x14ac:dyDescent="0.35">
      <c r="G92667" s="18"/>
      <c r="H92667" s="27"/>
    </row>
    <row r="92668" spans="7:8" x14ac:dyDescent="0.35">
      <c r="G92668" s="18"/>
      <c r="H92668" s="27"/>
    </row>
    <row r="92669" spans="7:8" x14ac:dyDescent="0.35">
      <c r="G92669" s="18"/>
      <c r="H92669" s="27"/>
    </row>
    <row r="92670" spans="7:8" x14ac:dyDescent="0.35">
      <c r="G92670" s="18"/>
      <c r="H92670" s="27"/>
    </row>
    <row r="92671" spans="7:8" x14ac:dyDescent="0.35">
      <c r="G92671" s="18"/>
      <c r="H92671" s="27"/>
    </row>
    <row r="92672" spans="7:8" x14ac:dyDescent="0.35">
      <c r="G92672" s="18"/>
      <c r="H92672" s="27"/>
    </row>
    <row r="92673" spans="7:8" x14ac:dyDescent="0.35">
      <c r="G92673" s="18"/>
      <c r="H92673" s="27"/>
    </row>
    <row r="92674" spans="7:8" x14ac:dyDescent="0.35">
      <c r="G92674" s="18"/>
      <c r="H92674" s="27"/>
    </row>
    <row r="92675" spans="7:8" x14ac:dyDescent="0.35">
      <c r="G92675" s="18"/>
      <c r="H92675" s="27"/>
    </row>
    <row r="92676" spans="7:8" x14ac:dyDescent="0.35">
      <c r="G92676" s="18"/>
      <c r="H92676" s="27"/>
    </row>
    <row r="92677" spans="7:8" x14ac:dyDescent="0.35">
      <c r="G92677" s="18"/>
      <c r="H92677" s="27"/>
    </row>
    <row r="92678" spans="7:8" x14ac:dyDescent="0.35">
      <c r="G92678" s="18"/>
      <c r="H92678" s="27"/>
    </row>
    <row r="92679" spans="7:8" x14ac:dyDescent="0.35">
      <c r="G92679" s="18"/>
      <c r="H92679" s="27"/>
    </row>
    <row r="92680" spans="7:8" x14ac:dyDescent="0.35">
      <c r="G92680" s="18"/>
      <c r="H92680" s="27"/>
    </row>
    <row r="92681" spans="7:8" x14ac:dyDescent="0.35">
      <c r="G92681" s="18"/>
      <c r="H92681" s="27"/>
    </row>
    <row r="92682" spans="7:8" x14ac:dyDescent="0.35">
      <c r="G92682" s="18"/>
      <c r="H92682" s="27"/>
    </row>
    <row r="92683" spans="7:8" x14ac:dyDescent="0.35">
      <c r="G92683" s="18"/>
      <c r="H92683" s="27"/>
    </row>
    <row r="92684" spans="7:8" x14ac:dyDescent="0.35">
      <c r="G92684" s="18"/>
      <c r="H92684" s="27"/>
    </row>
    <row r="92685" spans="7:8" x14ac:dyDescent="0.35">
      <c r="G92685" s="18"/>
      <c r="H92685" s="27"/>
    </row>
    <row r="92686" spans="7:8" x14ac:dyDescent="0.35">
      <c r="G92686" s="18"/>
      <c r="H92686" s="27"/>
    </row>
    <row r="92687" spans="7:8" x14ac:dyDescent="0.35">
      <c r="G92687" s="18"/>
      <c r="H92687" s="27"/>
    </row>
    <row r="92688" spans="7:8" x14ac:dyDescent="0.35">
      <c r="G92688" s="18"/>
      <c r="H92688" s="27"/>
    </row>
    <row r="92689" spans="7:8" x14ac:dyDescent="0.35">
      <c r="G92689" s="18"/>
      <c r="H92689" s="27"/>
    </row>
    <row r="92690" spans="7:8" x14ac:dyDescent="0.35">
      <c r="G92690" s="18"/>
      <c r="H92690" s="27"/>
    </row>
    <row r="92691" spans="7:8" x14ac:dyDescent="0.35">
      <c r="G92691" s="18"/>
      <c r="H92691" s="27"/>
    </row>
    <row r="92692" spans="7:8" x14ac:dyDescent="0.35">
      <c r="G92692" s="18"/>
      <c r="H92692" s="27"/>
    </row>
    <row r="92693" spans="7:8" x14ac:dyDescent="0.35">
      <c r="G92693" s="18"/>
      <c r="H92693" s="27"/>
    </row>
    <row r="92694" spans="7:8" x14ac:dyDescent="0.35">
      <c r="G92694" s="18"/>
      <c r="H92694" s="27"/>
    </row>
    <row r="92695" spans="7:8" x14ac:dyDescent="0.35">
      <c r="G92695" s="18"/>
      <c r="H92695" s="27"/>
    </row>
    <row r="92696" spans="7:8" x14ac:dyDescent="0.35">
      <c r="G92696" s="18"/>
      <c r="H92696" s="27"/>
    </row>
    <row r="92697" spans="7:8" x14ac:dyDescent="0.35">
      <c r="G92697" s="18"/>
      <c r="H92697" s="27"/>
    </row>
    <row r="92698" spans="7:8" x14ac:dyDescent="0.35">
      <c r="G92698" s="18"/>
      <c r="H92698" s="27"/>
    </row>
    <row r="92699" spans="7:8" x14ac:dyDescent="0.35">
      <c r="G92699" s="18"/>
      <c r="H92699" s="27"/>
    </row>
    <row r="92700" spans="7:8" x14ac:dyDescent="0.35">
      <c r="G92700" s="18"/>
      <c r="H92700" s="27"/>
    </row>
    <row r="92701" spans="7:8" x14ac:dyDescent="0.35">
      <c r="G92701" s="18"/>
      <c r="H92701" s="27"/>
    </row>
    <row r="92702" spans="7:8" x14ac:dyDescent="0.35">
      <c r="G92702" s="18"/>
      <c r="H92702" s="27"/>
    </row>
    <row r="92703" spans="7:8" x14ac:dyDescent="0.35">
      <c r="G92703" s="18"/>
      <c r="H92703" s="27"/>
    </row>
    <row r="92704" spans="7:8" x14ac:dyDescent="0.35">
      <c r="G92704" s="18"/>
      <c r="H92704" s="27"/>
    </row>
    <row r="92705" spans="7:8" x14ac:dyDescent="0.35">
      <c r="G92705" s="18"/>
      <c r="H92705" s="27"/>
    </row>
    <row r="92706" spans="7:8" x14ac:dyDescent="0.35">
      <c r="G92706" s="18"/>
      <c r="H92706" s="27"/>
    </row>
    <row r="92707" spans="7:8" x14ac:dyDescent="0.35">
      <c r="G92707" s="18"/>
      <c r="H92707" s="27"/>
    </row>
    <row r="92708" spans="7:8" x14ac:dyDescent="0.35">
      <c r="G92708" s="18"/>
      <c r="H92708" s="27"/>
    </row>
    <row r="92709" spans="7:8" x14ac:dyDescent="0.35">
      <c r="G92709" s="18"/>
      <c r="H92709" s="27"/>
    </row>
    <row r="92710" spans="7:8" x14ac:dyDescent="0.35">
      <c r="G92710" s="18"/>
      <c r="H92710" s="27"/>
    </row>
    <row r="92711" spans="7:8" x14ac:dyDescent="0.35">
      <c r="G92711" s="18"/>
      <c r="H92711" s="27"/>
    </row>
    <row r="92712" spans="7:8" x14ac:dyDescent="0.35">
      <c r="G92712" s="18"/>
      <c r="H92712" s="27"/>
    </row>
    <row r="92713" spans="7:8" x14ac:dyDescent="0.35">
      <c r="G92713" s="18"/>
      <c r="H92713" s="27"/>
    </row>
    <row r="92714" spans="7:8" x14ac:dyDescent="0.35">
      <c r="G92714" s="18"/>
      <c r="H92714" s="27"/>
    </row>
    <row r="92715" spans="7:8" x14ac:dyDescent="0.35">
      <c r="G92715" s="18"/>
      <c r="H92715" s="27"/>
    </row>
    <row r="92716" spans="7:8" x14ac:dyDescent="0.35">
      <c r="G92716" s="18"/>
      <c r="H92716" s="27"/>
    </row>
    <row r="92717" spans="7:8" x14ac:dyDescent="0.35">
      <c r="G92717" s="18"/>
      <c r="H92717" s="27"/>
    </row>
    <row r="92718" spans="7:8" x14ac:dyDescent="0.35">
      <c r="G92718" s="18"/>
      <c r="H92718" s="27"/>
    </row>
    <row r="92719" spans="7:8" x14ac:dyDescent="0.35">
      <c r="G92719" s="18"/>
      <c r="H92719" s="27"/>
    </row>
    <row r="92720" spans="7:8" x14ac:dyDescent="0.35">
      <c r="G92720" s="18"/>
      <c r="H92720" s="27"/>
    </row>
    <row r="92721" spans="7:8" x14ac:dyDescent="0.35">
      <c r="G92721" s="18"/>
      <c r="H92721" s="27"/>
    </row>
    <row r="92722" spans="7:8" x14ac:dyDescent="0.35">
      <c r="G92722" s="18"/>
      <c r="H92722" s="27"/>
    </row>
    <row r="92723" spans="7:8" x14ac:dyDescent="0.35">
      <c r="G92723" s="18"/>
      <c r="H92723" s="27"/>
    </row>
    <row r="92724" spans="7:8" x14ac:dyDescent="0.35">
      <c r="G92724" s="18"/>
      <c r="H92724" s="27"/>
    </row>
    <row r="92725" spans="7:8" x14ac:dyDescent="0.35">
      <c r="G92725" s="18"/>
      <c r="H92725" s="27"/>
    </row>
    <row r="92726" spans="7:8" x14ac:dyDescent="0.35">
      <c r="G92726" s="18"/>
      <c r="H92726" s="27"/>
    </row>
    <row r="92727" spans="7:8" x14ac:dyDescent="0.35">
      <c r="G92727" s="18"/>
      <c r="H92727" s="27"/>
    </row>
    <row r="92728" spans="7:8" x14ac:dyDescent="0.35">
      <c r="G92728" s="18"/>
      <c r="H92728" s="27"/>
    </row>
    <row r="92729" spans="7:8" x14ac:dyDescent="0.35">
      <c r="G92729" s="18"/>
      <c r="H92729" s="27"/>
    </row>
    <row r="92730" spans="7:8" x14ac:dyDescent="0.35">
      <c r="G92730" s="18"/>
      <c r="H92730" s="27"/>
    </row>
    <row r="92731" spans="7:8" x14ac:dyDescent="0.35">
      <c r="G92731" s="18"/>
      <c r="H92731" s="27"/>
    </row>
    <row r="92732" spans="7:8" x14ac:dyDescent="0.35">
      <c r="G92732" s="18"/>
      <c r="H92732" s="27"/>
    </row>
    <row r="92733" spans="7:8" x14ac:dyDescent="0.35">
      <c r="G92733" s="18"/>
      <c r="H92733" s="27"/>
    </row>
    <row r="92734" spans="7:8" x14ac:dyDescent="0.35">
      <c r="G92734" s="18"/>
      <c r="H92734" s="27"/>
    </row>
    <row r="92735" spans="7:8" x14ac:dyDescent="0.35">
      <c r="G92735" s="18"/>
      <c r="H92735" s="27"/>
    </row>
    <row r="92736" spans="7:8" x14ac:dyDescent="0.35">
      <c r="G92736" s="18"/>
      <c r="H92736" s="27"/>
    </row>
    <row r="92737" spans="7:8" x14ac:dyDescent="0.35">
      <c r="G92737" s="18"/>
      <c r="H92737" s="27"/>
    </row>
    <row r="92738" spans="7:8" x14ac:dyDescent="0.35">
      <c r="G92738" s="18"/>
      <c r="H92738" s="27"/>
    </row>
    <row r="92739" spans="7:8" x14ac:dyDescent="0.35">
      <c r="G92739" s="18"/>
      <c r="H92739" s="27"/>
    </row>
    <row r="92740" spans="7:8" x14ac:dyDescent="0.35">
      <c r="G92740" s="18"/>
      <c r="H92740" s="27"/>
    </row>
    <row r="92741" spans="7:8" x14ac:dyDescent="0.35">
      <c r="G92741" s="18"/>
      <c r="H92741" s="27"/>
    </row>
    <row r="92742" spans="7:8" x14ac:dyDescent="0.35">
      <c r="G92742" s="18"/>
      <c r="H92742" s="27"/>
    </row>
    <row r="92743" spans="7:8" x14ac:dyDescent="0.35">
      <c r="G92743" s="18"/>
      <c r="H92743" s="27"/>
    </row>
    <row r="92744" spans="7:8" x14ac:dyDescent="0.35">
      <c r="G92744" s="18"/>
      <c r="H92744" s="27"/>
    </row>
    <row r="92745" spans="7:8" x14ac:dyDescent="0.35">
      <c r="G92745" s="18"/>
      <c r="H92745" s="27"/>
    </row>
    <row r="92746" spans="7:8" x14ac:dyDescent="0.35">
      <c r="G92746" s="18"/>
      <c r="H92746" s="27"/>
    </row>
    <row r="92747" spans="7:8" x14ac:dyDescent="0.35">
      <c r="G92747" s="18"/>
      <c r="H92747" s="27"/>
    </row>
    <row r="92748" spans="7:8" x14ac:dyDescent="0.35">
      <c r="G92748" s="18"/>
      <c r="H92748" s="27"/>
    </row>
    <row r="92749" spans="7:8" x14ac:dyDescent="0.35">
      <c r="G92749" s="18"/>
      <c r="H92749" s="27"/>
    </row>
    <row r="92750" spans="7:8" x14ac:dyDescent="0.35">
      <c r="G92750" s="18"/>
      <c r="H92750" s="27"/>
    </row>
    <row r="92751" spans="7:8" x14ac:dyDescent="0.35">
      <c r="G92751" s="18"/>
      <c r="H92751" s="27"/>
    </row>
    <row r="92752" spans="7:8" x14ac:dyDescent="0.35">
      <c r="G92752" s="18"/>
      <c r="H92752" s="27"/>
    </row>
    <row r="92753" spans="7:8" x14ac:dyDescent="0.35">
      <c r="G92753" s="18"/>
      <c r="H92753" s="27"/>
    </row>
    <row r="92754" spans="7:8" x14ac:dyDescent="0.35">
      <c r="G92754" s="18"/>
      <c r="H92754" s="27"/>
    </row>
    <row r="92755" spans="7:8" x14ac:dyDescent="0.35">
      <c r="G92755" s="18"/>
      <c r="H92755" s="27"/>
    </row>
    <row r="92756" spans="7:8" x14ac:dyDescent="0.35">
      <c r="G92756" s="18"/>
      <c r="H92756" s="27"/>
    </row>
    <row r="92757" spans="7:8" x14ac:dyDescent="0.35">
      <c r="G92757" s="18"/>
      <c r="H92757" s="27"/>
    </row>
    <row r="92758" spans="7:8" x14ac:dyDescent="0.35">
      <c r="G92758" s="18"/>
      <c r="H92758" s="27"/>
    </row>
    <row r="92759" spans="7:8" x14ac:dyDescent="0.35">
      <c r="G92759" s="18"/>
      <c r="H92759" s="27"/>
    </row>
    <row r="92760" spans="7:8" x14ac:dyDescent="0.35">
      <c r="G92760" s="18"/>
      <c r="H92760" s="27"/>
    </row>
    <row r="92761" spans="7:8" x14ac:dyDescent="0.35">
      <c r="G92761" s="18"/>
      <c r="H92761" s="27"/>
    </row>
    <row r="92762" spans="7:8" x14ac:dyDescent="0.35">
      <c r="G92762" s="18"/>
      <c r="H92762" s="27"/>
    </row>
    <row r="92763" spans="7:8" x14ac:dyDescent="0.35">
      <c r="G92763" s="18"/>
      <c r="H92763" s="27"/>
    </row>
    <row r="92764" spans="7:8" x14ac:dyDescent="0.35">
      <c r="G92764" s="18"/>
      <c r="H92764" s="27"/>
    </row>
    <row r="92765" spans="7:8" x14ac:dyDescent="0.35">
      <c r="G92765" s="18"/>
      <c r="H92765" s="27"/>
    </row>
    <row r="92766" spans="7:8" x14ac:dyDescent="0.35">
      <c r="G92766" s="18"/>
      <c r="H92766" s="27"/>
    </row>
    <row r="92767" spans="7:8" x14ac:dyDescent="0.35">
      <c r="G92767" s="18"/>
      <c r="H92767" s="27"/>
    </row>
    <row r="92768" spans="7:8" x14ac:dyDescent="0.35">
      <c r="G92768" s="18"/>
      <c r="H92768" s="27"/>
    </row>
    <row r="92769" spans="7:8" x14ac:dyDescent="0.35">
      <c r="G92769" s="18"/>
      <c r="H92769" s="27"/>
    </row>
    <row r="92770" spans="7:8" x14ac:dyDescent="0.35">
      <c r="G92770" s="18"/>
      <c r="H92770" s="27"/>
    </row>
    <row r="92771" spans="7:8" x14ac:dyDescent="0.35">
      <c r="G92771" s="18"/>
      <c r="H92771" s="27"/>
    </row>
    <row r="92772" spans="7:8" x14ac:dyDescent="0.35">
      <c r="G92772" s="18"/>
      <c r="H92772" s="27"/>
    </row>
    <row r="92773" spans="7:8" x14ac:dyDescent="0.35">
      <c r="G92773" s="18"/>
      <c r="H92773" s="27"/>
    </row>
    <row r="92774" spans="7:8" x14ac:dyDescent="0.35">
      <c r="G92774" s="18"/>
      <c r="H92774" s="27"/>
    </row>
    <row r="92775" spans="7:8" x14ac:dyDescent="0.35">
      <c r="G92775" s="18"/>
      <c r="H92775" s="27"/>
    </row>
    <row r="92776" spans="7:8" x14ac:dyDescent="0.35">
      <c r="G92776" s="18"/>
      <c r="H92776" s="27"/>
    </row>
    <row r="92777" spans="7:8" x14ac:dyDescent="0.35">
      <c r="G92777" s="18"/>
      <c r="H92777" s="27"/>
    </row>
    <row r="92778" spans="7:8" x14ac:dyDescent="0.35">
      <c r="G92778" s="18"/>
      <c r="H92778" s="27"/>
    </row>
    <row r="92779" spans="7:8" x14ac:dyDescent="0.35">
      <c r="G92779" s="18"/>
      <c r="H92779" s="27"/>
    </row>
    <row r="92780" spans="7:8" x14ac:dyDescent="0.35">
      <c r="G92780" s="18"/>
      <c r="H92780" s="27"/>
    </row>
    <row r="92781" spans="7:8" x14ac:dyDescent="0.35">
      <c r="G92781" s="18"/>
      <c r="H92781" s="27"/>
    </row>
    <row r="92782" spans="7:8" x14ac:dyDescent="0.35">
      <c r="G92782" s="18"/>
      <c r="H92782" s="27"/>
    </row>
    <row r="92783" spans="7:8" x14ac:dyDescent="0.35">
      <c r="G92783" s="18"/>
      <c r="H92783" s="27"/>
    </row>
    <row r="92784" spans="7:8" x14ac:dyDescent="0.35">
      <c r="G92784" s="18"/>
      <c r="H92784" s="27"/>
    </row>
    <row r="92785" spans="7:8" x14ac:dyDescent="0.35">
      <c r="G92785" s="18"/>
      <c r="H92785" s="27"/>
    </row>
    <row r="92786" spans="7:8" x14ac:dyDescent="0.35">
      <c r="G92786" s="18"/>
      <c r="H92786" s="27"/>
    </row>
    <row r="92787" spans="7:8" x14ac:dyDescent="0.35">
      <c r="G92787" s="18"/>
      <c r="H92787" s="27"/>
    </row>
    <row r="92788" spans="7:8" x14ac:dyDescent="0.35">
      <c r="G92788" s="18"/>
      <c r="H92788" s="27"/>
    </row>
    <row r="92789" spans="7:8" x14ac:dyDescent="0.35">
      <c r="G92789" s="18"/>
      <c r="H92789" s="27"/>
    </row>
    <row r="92790" spans="7:8" x14ac:dyDescent="0.35">
      <c r="G92790" s="18"/>
      <c r="H92790" s="27"/>
    </row>
    <row r="92791" spans="7:8" x14ac:dyDescent="0.35">
      <c r="G92791" s="18"/>
      <c r="H92791" s="27"/>
    </row>
    <row r="92792" spans="7:8" x14ac:dyDescent="0.35">
      <c r="G92792" s="18"/>
      <c r="H92792" s="27"/>
    </row>
    <row r="92793" spans="7:8" x14ac:dyDescent="0.35">
      <c r="G92793" s="18"/>
      <c r="H92793" s="27"/>
    </row>
    <row r="92794" spans="7:8" x14ac:dyDescent="0.35">
      <c r="G92794" s="18"/>
      <c r="H92794" s="27"/>
    </row>
    <row r="92795" spans="7:8" x14ac:dyDescent="0.35">
      <c r="G92795" s="18"/>
      <c r="H92795" s="27"/>
    </row>
    <row r="92796" spans="7:8" x14ac:dyDescent="0.35">
      <c r="G92796" s="18"/>
      <c r="H92796" s="27"/>
    </row>
    <row r="92797" spans="7:8" x14ac:dyDescent="0.35">
      <c r="G92797" s="18"/>
      <c r="H92797" s="27"/>
    </row>
    <row r="92798" spans="7:8" x14ac:dyDescent="0.35">
      <c r="G92798" s="18"/>
      <c r="H92798" s="27"/>
    </row>
    <row r="92799" spans="7:8" x14ac:dyDescent="0.35">
      <c r="G92799" s="18"/>
      <c r="H92799" s="27"/>
    </row>
    <row r="92800" spans="7:8" x14ac:dyDescent="0.35">
      <c r="G92800" s="18"/>
      <c r="H92800" s="27"/>
    </row>
    <row r="92801" spans="7:8" x14ac:dyDescent="0.35">
      <c r="G92801" s="18"/>
      <c r="H92801" s="27"/>
    </row>
    <row r="92802" spans="7:8" x14ac:dyDescent="0.35">
      <c r="G92802" s="18"/>
      <c r="H92802" s="27"/>
    </row>
    <row r="92803" spans="7:8" x14ac:dyDescent="0.35">
      <c r="G92803" s="18"/>
      <c r="H92803" s="27"/>
    </row>
    <row r="92804" spans="7:8" x14ac:dyDescent="0.35">
      <c r="G92804" s="18"/>
      <c r="H92804" s="27"/>
    </row>
    <row r="92805" spans="7:8" x14ac:dyDescent="0.35">
      <c r="G92805" s="18"/>
      <c r="H92805" s="27"/>
    </row>
    <row r="92806" spans="7:8" x14ac:dyDescent="0.35">
      <c r="G92806" s="18"/>
      <c r="H92806" s="27"/>
    </row>
    <row r="92807" spans="7:8" x14ac:dyDescent="0.35">
      <c r="G92807" s="18"/>
      <c r="H92807" s="27"/>
    </row>
    <row r="92808" spans="7:8" x14ac:dyDescent="0.35">
      <c r="G92808" s="18"/>
      <c r="H92808" s="27"/>
    </row>
    <row r="92809" spans="7:8" x14ac:dyDescent="0.35">
      <c r="G92809" s="18"/>
      <c r="H92809" s="27"/>
    </row>
    <row r="92810" spans="7:8" x14ac:dyDescent="0.35">
      <c r="G92810" s="18"/>
      <c r="H92810" s="27"/>
    </row>
    <row r="92811" spans="7:8" x14ac:dyDescent="0.35">
      <c r="G92811" s="18"/>
      <c r="H92811" s="27"/>
    </row>
    <row r="92812" spans="7:8" x14ac:dyDescent="0.35">
      <c r="G92812" s="18"/>
      <c r="H92812" s="27"/>
    </row>
    <row r="92813" spans="7:8" x14ac:dyDescent="0.35">
      <c r="G92813" s="18"/>
      <c r="H92813" s="27"/>
    </row>
    <row r="92814" spans="7:8" x14ac:dyDescent="0.35">
      <c r="G92814" s="18"/>
      <c r="H92814" s="27"/>
    </row>
    <row r="92815" spans="7:8" x14ac:dyDescent="0.35">
      <c r="G92815" s="18"/>
      <c r="H92815" s="27"/>
    </row>
    <row r="92816" spans="7:8" x14ac:dyDescent="0.35">
      <c r="G92816" s="18"/>
      <c r="H92816" s="27"/>
    </row>
    <row r="92817" spans="7:8" x14ac:dyDescent="0.35">
      <c r="G92817" s="18"/>
      <c r="H92817" s="27"/>
    </row>
    <row r="92818" spans="7:8" x14ac:dyDescent="0.35">
      <c r="G92818" s="18"/>
      <c r="H92818" s="27"/>
    </row>
    <row r="92819" spans="7:8" x14ac:dyDescent="0.35">
      <c r="G92819" s="18"/>
      <c r="H92819" s="27"/>
    </row>
    <row r="92820" spans="7:8" x14ac:dyDescent="0.35">
      <c r="G92820" s="18"/>
      <c r="H92820" s="27"/>
    </row>
    <row r="92821" spans="7:8" x14ac:dyDescent="0.35">
      <c r="G92821" s="18"/>
      <c r="H92821" s="27"/>
    </row>
    <row r="92822" spans="7:8" x14ac:dyDescent="0.35">
      <c r="G92822" s="18"/>
      <c r="H92822" s="27"/>
    </row>
    <row r="92823" spans="7:8" x14ac:dyDescent="0.35">
      <c r="G92823" s="18"/>
      <c r="H92823" s="27"/>
    </row>
    <row r="92824" spans="7:8" x14ac:dyDescent="0.35">
      <c r="G92824" s="18"/>
      <c r="H92824" s="27"/>
    </row>
    <row r="92825" spans="7:8" x14ac:dyDescent="0.35">
      <c r="G92825" s="18"/>
      <c r="H92825" s="27"/>
    </row>
    <row r="92826" spans="7:8" x14ac:dyDescent="0.35">
      <c r="G92826" s="18"/>
      <c r="H92826" s="27"/>
    </row>
    <row r="92827" spans="7:8" x14ac:dyDescent="0.35">
      <c r="G92827" s="18"/>
      <c r="H92827" s="27"/>
    </row>
    <row r="92828" spans="7:8" x14ac:dyDescent="0.35">
      <c r="G92828" s="18"/>
      <c r="H92828" s="27"/>
    </row>
    <row r="92829" spans="7:8" x14ac:dyDescent="0.35">
      <c r="G92829" s="18"/>
      <c r="H92829" s="27"/>
    </row>
    <row r="92830" spans="7:8" x14ac:dyDescent="0.35">
      <c r="G92830" s="18"/>
      <c r="H92830" s="27"/>
    </row>
    <row r="92831" spans="7:8" x14ac:dyDescent="0.35">
      <c r="G92831" s="18"/>
      <c r="H92831" s="27"/>
    </row>
    <row r="92832" spans="7:8" x14ac:dyDescent="0.35">
      <c r="G92832" s="18"/>
      <c r="H92832" s="27"/>
    </row>
    <row r="92833" spans="7:8" x14ac:dyDescent="0.35">
      <c r="G92833" s="18"/>
      <c r="H92833" s="27"/>
    </row>
    <row r="92834" spans="7:8" x14ac:dyDescent="0.35">
      <c r="G92834" s="18"/>
      <c r="H92834" s="27"/>
    </row>
    <row r="92835" spans="7:8" x14ac:dyDescent="0.35">
      <c r="G92835" s="18"/>
      <c r="H92835" s="27"/>
    </row>
    <row r="92836" spans="7:8" x14ac:dyDescent="0.35">
      <c r="G92836" s="18"/>
      <c r="H92836" s="27"/>
    </row>
    <row r="92837" spans="7:8" x14ac:dyDescent="0.35">
      <c r="G92837" s="18"/>
      <c r="H92837" s="27"/>
    </row>
    <row r="92838" spans="7:8" x14ac:dyDescent="0.35">
      <c r="G92838" s="18"/>
      <c r="H92838" s="27"/>
    </row>
    <row r="92839" spans="7:8" x14ac:dyDescent="0.35">
      <c r="G92839" s="18"/>
      <c r="H92839" s="27"/>
    </row>
    <row r="92840" spans="7:8" x14ac:dyDescent="0.35">
      <c r="G92840" s="18"/>
      <c r="H92840" s="27"/>
    </row>
    <row r="92841" spans="7:8" x14ac:dyDescent="0.35">
      <c r="G92841" s="18"/>
      <c r="H92841" s="27"/>
    </row>
    <row r="92842" spans="7:8" x14ac:dyDescent="0.35">
      <c r="G92842" s="18"/>
      <c r="H92842" s="27"/>
    </row>
    <row r="92843" spans="7:8" x14ac:dyDescent="0.35">
      <c r="G92843" s="18"/>
      <c r="H92843" s="27"/>
    </row>
    <row r="92844" spans="7:8" x14ac:dyDescent="0.35">
      <c r="G92844" s="18"/>
      <c r="H92844" s="27"/>
    </row>
    <row r="92845" spans="7:8" x14ac:dyDescent="0.35">
      <c r="G92845" s="18"/>
      <c r="H92845" s="27"/>
    </row>
    <row r="92846" spans="7:8" x14ac:dyDescent="0.35">
      <c r="G92846" s="18"/>
      <c r="H92846" s="27"/>
    </row>
    <row r="92847" spans="7:8" x14ac:dyDescent="0.35">
      <c r="G92847" s="18"/>
      <c r="H92847" s="27"/>
    </row>
    <row r="92848" spans="7:8" x14ac:dyDescent="0.35">
      <c r="G92848" s="18"/>
      <c r="H92848" s="27"/>
    </row>
    <row r="92849" spans="7:8" x14ac:dyDescent="0.35">
      <c r="G92849" s="18"/>
      <c r="H92849" s="27"/>
    </row>
    <row r="92850" spans="7:8" x14ac:dyDescent="0.35">
      <c r="G92850" s="18"/>
      <c r="H92850" s="27"/>
    </row>
    <row r="92851" spans="7:8" x14ac:dyDescent="0.35">
      <c r="G92851" s="18"/>
      <c r="H92851" s="27"/>
    </row>
    <row r="92852" spans="7:8" x14ac:dyDescent="0.35">
      <c r="G92852" s="18"/>
      <c r="H92852" s="27"/>
    </row>
    <row r="92853" spans="7:8" x14ac:dyDescent="0.35">
      <c r="G92853" s="18"/>
      <c r="H92853" s="27"/>
    </row>
    <row r="92854" spans="7:8" x14ac:dyDescent="0.35">
      <c r="G92854" s="18"/>
      <c r="H92854" s="27"/>
    </row>
    <row r="92855" spans="7:8" x14ac:dyDescent="0.35">
      <c r="G92855" s="18"/>
      <c r="H92855" s="27"/>
    </row>
    <row r="92856" spans="7:8" x14ac:dyDescent="0.35">
      <c r="G92856" s="18"/>
      <c r="H92856" s="27"/>
    </row>
    <row r="92857" spans="7:8" x14ac:dyDescent="0.35">
      <c r="G92857" s="18"/>
      <c r="H92857" s="27"/>
    </row>
    <row r="92858" spans="7:8" x14ac:dyDescent="0.35">
      <c r="G92858" s="18"/>
      <c r="H92858" s="27"/>
    </row>
    <row r="92859" spans="7:8" x14ac:dyDescent="0.35">
      <c r="G92859" s="18"/>
      <c r="H92859" s="27"/>
    </row>
    <row r="92860" spans="7:8" x14ac:dyDescent="0.35">
      <c r="G92860" s="18"/>
      <c r="H92860" s="27"/>
    </row>
    <row r="92861" spans="7:8" x14ac:dyDescent="0.35">
      <c r="G92861" s="18"/>
      <c r="H92861" s="27"/>
    </row>
    <row r="92862" spans="7:8" x14ac:dyDescent="0.35">
      <c r="G92862" s="18"/>
      <c r="H92862" s="27"/>
    </row>
    <row r="92863" spans="7:8" x14ac:dyDescent="0.35">
      <c r="G92863" s="18"/>
      <c r="H92863" s="27"/>
    </row>
    <row r="92864" spans="7:8" x14ac:dyDescent="0.35">
      <c r="G92864" s="18"/>
      <c r="H92864" s="27"/>
    </row>
    <row r="92865" spans="7:8" x14ac:dyDescent="0.35">
      <c r="G92865" s="18"/>
      <c r="H92865" s="27"/>
    </row>
    <row r="92866" spans="7:8" x14ac:dyDescent="0.35">
      <c r="G92866" s="18"/>
      <c r="H92866" s="27"/>
    </row>
    <row r="92867" spans="7:8" x14ac:dyDescent="0.35">
      <c r="G92867" s="18"/>
      <c r="H92867" s="27"/>
    </row>
    <row r="92868" spans="7:8" x14ac:dyDescent="0.35">
      <c r="G92868" s="18"/>
      <c r="H92868" s="27"/>
    </row>
    <row r="92869" spans="7:8" x14ac:dyDescent="0.35">
      <c r="G92869" s="18"/>
      <c r="H92869" s="27"/>
    </row>
    <row r="92870" spans="7:8" x14ac:dyDescent="0.35">
      <c r="G92870" s="18"/>
      <c r="H92870" s="27"/>
    </row>
    <row r="92871" spans="7:8" x14ac:dyDescent="0.35">
      <c r="G92871" s="18"/>
      <c r="H92871" s="27"/>
    </row>
    <row r="92872" spans="7:8" x14ac:dyDescent="0.35">
      <c r="G92872" s="18"/>
      <c r="H92872" s="27"/>
    </row>
    <row r="92873" spans="7:8" x14ac:dyDescent="0.35">
      <c r="G92873" s="18"/>
      <c r="H92873" s="27"/>
    </row>
    <row r="92874" spans="7:8" x14ac:dyDescent="0.35">
      <c r="G92874" s="18"/>
      <c r="H92874" s="27"/>
    </row>
    <row r="92875" spans="7:8" x14ac:dyDescent="0.35">
      <c r="G92875" s="18"/>
      <c r="H92875" s="27"/>
    </row>
    <row r="92876" spans="7:8" x14ac:dyDescent="0.35">
      <c r="G92876" s="18"/>
      <c r="H92876" s="27"/>
    </row>
    <row r="92877" spans="7:8" x14ac:dyDescent="0.35">
      <c r="G92877" s="18"/>
      <c r="H92877" s="27"/>
    </row>
    <row r="92878" spans="7:8" x14ac:dyDescent="0.35">
      <c r="G92878" s="18"/>
      <c r="H92878" s="27"/>
    </row>
    <row r="92879" spans="7:8" x14ac:dyDescent="0.35">
      <c r="G92879" s="18"/>
      <c r="H92879" s="27"/>
    </row>
    <row r="92880" spans="7:8" x14ac:dyDescent="0.35">
      <c r="G92880" s="18"/>
      <c r="H92880" s="27"/>
    </row>
    <row r="92881" spans="7:8" x14ac:dyDescent="0.35">
      <c r="G92881" s="18"/>
      <c r="H92881" s="27"/>
    </row>
    <row r="92882" spans="7:8" x14ac:dyDescent="0.35">
      <c r="G92882" s="18"/>
      <c r="H92882" s="27"/>
    </row>
    <row r="92883" spans="7:8" x14ac:dyDescent="0.35">
      <c r="G92883" s="18"/>
      <c r="H92883" s="27"/>
    </row>
    <row r="92884" spans="7:8" x14ac:dyDescent="0.35">
      <c r="G92884" s="18"/>
      <c r="H92884" s="27"/>
    </row>
    <row r="92885" spans="7:8" x14ac:dyDescent="0.35">
      <c r="G92885" s="18"/>
      <c r="H92885" s="27"/>
    </row>
    <row r="92886" spans="7:8" x14ac:dyDescent="0.35">
      <c r="G92886" s="18"/>
      <c r="H92886" s="27"/>
    </row>
    <row r="92887" spans="7:8" x14ac:dyDescent="0.35">
      <c r="G92887" s="18"/>
      <c r="H92887" s="27"/>
    </row>
    <row r="92888" spans="7:8" x14ac:dyDescent="0.35">
      <c r="G92888" s="18"/>
      <c r="H92888" s="27"/>
    </row>
    <row r="92889" spans="7:8" x14ac:dyDescent="0.35">
      <c r="G92889" s="18"/>
      <c r="H92889" s="27"/>
    </row>
    <row r="92890" spans="7:8" x14ac:dyDescent="0.35">
      <c r="G92890" s="18"/>
      <c r="H92890" s="27"/>
    </row>
    <row r="92891" spans="7:8" x14ac:dyDescent="0.35">
      <c r="G92891" s="18"/>
      <c r="H92891" s="27"/>
    </row>
    <row r="92892" spans="7:8" x14ac:dyDescent="0.35">
      <c r="G92892" s="18"/>
      <c r="H92892" s="27"/>
    </row>
    <row r="92893" spans="7:8" x14ac:dyDescent="0.35">
      <c r="G92893" s="18"/>
      <c r="H92893" s="27"/>
    </row>
    <row r="92894" spans="7:8" x14ac:dyDescent="0.35">
      <c r="G92894" s="18"/>
      <c r="H92894" s="27"/>
    </row>
    <row r="92895" spans="7:8" x14ac:dyDescent="0.35">
      <c r="G92895" s="18"/>
      <c r="H92895" s="27"/>
    </row>
    <row r="92896" spans="7:8" x14ac:dyDescent="0.35">
      <c r="G92896" s="18"/>
      <c r="H92896" s="27"/>
    </row>
    <row r="92897" spans="7:8" x14ac:dyDescent="0.35">
      <c r="G92897" s="18"/>
      <c r="H92897" s="27"/>
    </row>
    <row r="92898" spans="7:8" x14ac:dyDescent="0.35">
      <c r="G92898" s="18"/>
      <c r="H92898" s="27"/>
    </row>
    <row r="92899" spans="7:8" x14ac:dyDescent="0.35">
      <c r="G92899" s="18"/>
      <c r="H92899" s="27"/>
    </row>
    <row r="92900" spans="7:8" x14ac:dyDescent="0.35">
      <c r="G92900" s="18"/>
      <c r="H92900" s="27"/>
    </row>
    <row r="92901" spans="7:8" x14ac:dyDescent="0.35">
      <c r="G92901" s="18"/>
      <c r="H92901" s="27"/>
    </row>
    <row r="92902" spans="7:8" x14ac:dyDescent="0.35">
      <c r="G92902" s="18"/>
      <c r="H92902" s="27"/>
    </row>
    <row r="92903" spans="7:8" x14ac:dyDescent="0.35">
      <c r="G92903" s="18"/>
      <c r="H92903" s="27"/>
    </row>
    <row r="92904" spans="7:8" x14ac:dyDescent="0.35">
      <c r="G92904" s="18"/>
      <c r="H92904" s="27"/>
    </row>
    <row r="92905" spans="7:8" x14ac:dyDescent="0.35">
      <c r="G92905" s="18"/>
      <c r="H92905" s="27"/>
    </row>
    <row r="92906" spans="7:8" x14ac:dyDescent="0.35">
      <c r="G92906" s="18"/>
      <c r="H92906" s="27"/>
    </row>
    <row r="92907" spans="7:8" x14ac:dyDescent="0.35">
      <c r="G92907" s="18"/>
      <c r="H92907" s="27"/>
    </row>
    <row r="92908" spans="7:8" x14ac:dyDescent="0.35">
      <c r="G92908" s="18"/>
      <c r="H92908" s="27"/>
    </row>
    <row r="92909" spans="7:8" x14ac:dyDescent="0.35">
      <c r="G92909" s="18"/>
      <c r="H92909" s="27"/>
    </row>
    <row r="92910" spans="7:8" x14ac:dyDescent="0.35">
      <c r="G92910" s="18"/>
      <c r="H92910" s="27"/>
    </row>
    <row r="92911" spans="7:8" x14ac:dyDescent="0.35">
      <c r="G92911" s="18"/>
      <c r="H92911" s="27"/>
    </row>
    <row r="92912" spans="7:8" x14ac:dyDescent="0.35">
      <c r="G92912" s="18"/>
      <c r="H92912" s="27"/>
    </row>
    <row r="92913" spans="7:8" x14ac:dyDescent="0.35">
      <c r="G92913" s="18"/>
      <c r="H92913" s="27"/>
    </row>
    <row r="92914" spans="7:8" x14ac:dyDescent="0.35">
      <c r="G92914" s="18"/>
      <c r="H92914" s="27"/>
    </row>
    <row r="92915" spans="7:8" x14ac:dyDescent="0.35">
      <c r="G92915" s="18"/>
      <c r="H92915" s="27"/>
    </row>
    <row r="92916" spans="7:8" x14ac:dyDescent="0.35">
      <c r="G92916" s="18"/>
      <c r="H92916" s="27"/>
    </row>
    <row r="92917" spans="7:8" x14ac:dyDescent="0.35">
      <c r="G92917" s="18"/>
      <c r="H92917" s="27"/>
    </row>
    <row r="92918" spans="7:8" x14ac:dyDescent="0.35">
      <c r="G92918" s="18"/>
      <c r="H92918" s="27"/>
    </row>
    <row r="92919" spans="7:8" x14ac:dyDescent="0.35">
      <c r="G92919" s="18"/>
      <c r="H92919" s="27"/>
    </row>
    <row r="92920" spans="7:8" x14ac:dyDescent="0.35">
      <c r="G92920" s="18"/>
      <c r="H92920" s="27"/>
    </row>
    <row r="92921" spans="7:8" x14ac:dyDescent="0.35">
      <c r="G92921" s="18"/>
      <c r="H92921" s="27"/>
    </row>
    <row r="92922" spans="7:8" x14ac:dyDescent="0.35">
      <c r="G92922" s="18"/>
      <c r="H92922" s="27"/>
    </row>
    <row r="92923" spans="7:8" x14ac:dyDescent="0.35">
      <c r="G92923" s="18"/>
      <c r="H92923" s="27"/>
    </row>
    <row r="92924" spans="7:8" x14ac:dyDescent="0.35">
      <c r="G92924" s="18"/>
      <c r="H92924" s="27"/>
    </row>
    <row r="92925" spans="7:8" x14ac:dyDescent="0.35">
      <c r="G92925" s="18"/>
      <c r="H92925" s="27"/>
    </row>
    <row r="92926" spans="7:8" x14ac:dyDescent="0.35">
      <c r="G92926" s="18"/>
      <c r="H92926" s="27"/>
    </row>
    <row r="92927" spans="7:8" x14ac:dyDescent="0.35">
      <c r="G92927" s="18"/>
      <c r="H92927" s="27"/>
    </row>
    <row r="92928" spans="7:8" x14ac:dyDescent="0.35">
      <c r="G92928" s="18"/>
      <c r="H92928" s="27"/>
    </row>
    <row r="92929" spans="7:8" x14ac:dyDescent="0.35">
      <c r="G92929" s="18"/>
      <c r="H92929" s="27"/>
    </row>
    <row r="92930" spans="7:8" x14ac:dyDescent="0.35">
      <c r="G92930" s="18"/>
      <c r="H92930" s="27"/>
    </row>
    <row r="92931" spans="7:8" x14ac:dyDescent="0.35">
      <c r="G92931" s="18"/>
      <c r="H92931" s="27"/>
    </row>
    <row r="92932" spans="7:8" x14ac:dyDescent="0.35">
      <c r="G92932" s="18"/>
      <c r="H92932" s="27"/>
    </row>
    <row r="92933" spans="7:8" x14ac:dyDescent="0.35">
      <c r="G92933" s="18"/>
      <c r="H92933" s="27"/>
    </row>
    <row r="92934" spans="7:8" x14ac:dyDescent="0.35">
      <c r="G92934" s="18"/>
      <c r="H92934" s="27"/>
    </row>
    <row r="92935" spans="7:8" x14ac:dyDescent="0.35">
      <c r="G92935" s="18"/>
      <c r="H92935" s="27"/>
    </row>
    <row r="92936" spans="7:8" x14ac:dyDescent="0.35">
      <c r="G92936" s="18"/>
      <c r="H92936" s="27"/>
    </row>
    <row r="92937" spans="7:8" x14ac:dyDescent="0.35">
      <c r="G92937" s="18"/>
      <c r="H92937" s="27"/>
    </row>
    <row r="92938" spans="7:8" x14ac:dyDescent="0.35">
      <c r="G92938" s="18"/>
      <c r="H92938" s="27"/>
    </row>
    <row r="92939" spans="7:8" x14ac:dyDescent="0.35">
      <c r="G92939" s="18"/>
      <c r="H92939" s="27"/>
    </row>
    <row r="92940" spans="7:8" x14ac:dyDescent="0.35">
      <c r="G92940" s="18"/>
      <c r="H92940" s="27"/>
    </row>
    <row r="92941" spans="7:8" x14ac:dyDescent="0.35">
      <c r="G92941" s="18"/>
      <c r="H92941" s="27"/>
    </row>
    <row r="92942" spans="7:8" x14ac:dyDescent="0.35">
      <c r="G92942" s="18"/>
      <c r="H92942" s="27"/>
    </row>
    <row r="92943" spans="7:8" x14ac:dyDescent="0.35">
      <c r="G92943" s="18"/>
      <c r="H92943" s="27"/>
    </row>
    <row r="92944" spans="7:8" x14ac:dyDescent="0.35">
      <c r="G92944" s="18"/>
      <c r="H92944" s="27"/>
    </row>
    <row r="92945" spans="7:8" x14ac:dyDescent="0.35">
      <c r="G92945" s="18"/>
      <c r="H92945" s="27"/>
    </row>
    <row r="92946" spans="7:8" x14ac:dyDescent="0.35">
      <c r="G92946" s="18"/>
      <c r="H92946" s="27"/>
    </row>
    <row r="92947" spans="7:8" x14ac:dyDescent="0.35">
      <c r="G92947" s="18"/>
      <c r="H92947" s="27"/>
    </row>
    <row r="92948" spans="7:8" x14ac:dyDescent="0.35">
      <c r="G92948" s="18"/>
      <c r="H92948" s="27"/>
    </row>
    <row r="92949" spans="7:8" x14ac:dyDescent="0.35">
      <c r="G92949" s="18"/>
      <c r="H92949" s="27"/>
    </row>
    <row r="92950" spans="7:8" x14ac:dyDescent="0.35">
      <c r="G92950" s="18"/>
      <c r="H92950" s="27"/>
    </row>
    <row r="92951" spans="7:8" x14ac:dyDescent="0.35">
      <c r="G92951" s="18"/>
      <c r="H92951" s="27"/>
    </row>
    <row r="92952" spans="7:8" x14ac:dyDescent="0.35">
      <c r="G92952" s="18"/>
      <c r="H92952" s="27"/>
    </row>
    <row r="92953" spans="7:8" x14ac:dyDescent="0.35">
      <c r="G92953" s="18"/>
      <c r="H92953" s="27"/>
    </row>
    <row r="92954" spans="7:8" x14ac:dyDescent="0.35">
      <c r="G92954" s="18"/>
      <c r="H92954" s="27"/>
    </row>
    <row r="92955" spans="7:8" x14ac:dyDescent="0.35">
      <c r="G92955" s="18"/>
      <c r="H92955" s="27"/>
    </row>
    <row r="92956" spans="7:8" x14ac:dyDescent="0.35">
      <c r="G92956" s="18"/>
      <c r="H92956" s="27"/>
    </row>
    <row r="92957" spans="7:8" x14ac:dyDescent="0.35">
      <c r="G92957" s="18"/>
      <c r="H92957" s="27"/>
    </row>
    <row r="92958" spans="7:8" x14ac:dyDescent="0.35">
      <c r="G92958" s="18"/>
      <c r="H92958" s="27"/>
    </row>
    <row r="92959" spans="7:8" x14ac:dyDescent="0.35">
      <c r="G92959" s="18"/>
      <c r="H92959" s="27"/>
    </row>
    <row r="92960" spans="7:8" x14ac:dyDescent="0.35">
      <c r="G92960" s="18"/>
      <c r="H92960" s="27"/>
    </row>
    <row r="92961" spans="7:8" x14ac:dyDescent="0.35">
      <c r="G92961" s="18"/>
      <c r="H92961" s="27"/>
    </row>
    <row r="92962" spans="7:8" x14ac:dyDescent="0.35">
      <c r="G92962" s="18"/>
      <c r="H92962" s="27"/>
    </row>
    <row r="92963" spans="7:8" x14ac:dyDescent="0.35">
      <c r="G92963" s="18"/>
      <c r="H92963" s="27"/>
    </row>
    <row r="92964" spans="7:8" x14ac:dyDescent="0.35">
      <c r="G92964" s="18"/>
      <c r="H92964" s="27"/>
    </row>
    <row r="92965" spans="7:8" x14ac:dyDescent="0.35">
      <c r="G92965" s="18"/>
      <c r="H92965" s="27"/>
    </row>
    <row r="92966" spans="7:8" x14ac:dyDescent="0.35">
      <c r="G92966" s="18"/>
      <c r="H92966" s="27"/>
    </row>
    <row r="92967" spans="7:8" x14ac:dyDescent="0.35">
      <c r="G92967" s="18"/>
      <c r="H92967" s="27"/>
    </row>
    <row r="92968" spans="7:8" x14ac:dyDescent="0.35">
      <c r="G92968" s="18"/>
      <c r="H92968" s="27"/>
    </row>
    <row r="92969" spans="7:8" x14ac:dyDescent="0.35">
      <c r="G92969" s="18"/>
      <c r="H92969" s="27"/>
    </row>
    <row r="92970" spans="7:8" x14ac:dyDescent="0.35">
      <c r="G92970" s="18"/>
      <c r="H92970" s="27"/>
    </row>
    <row r="92971" spans="7:8" x14ac:dyDescent="0.35">
      <c r="G92971" s="18"/>
      <c r="H92971" s="27"/>
    </row>
    <row r="92972" spans="7:8" x14ac:dyDescent="0.35">
      <c r="G92972" s="18"/>
      <c r="H92972" s="27"/>
    </row>
    <row r="92973" spans="7:8" x14ac:dyDescent="0.35">
      <c r="G92973" s="18"/>
      <c r="H92973" s="27"/>
    </row>
    <row r="92974" spans="7:8" x14ac:dyDescent="0.35">
      <c r="G92974" s="18"/>
      <c r="H92974" s="27"/>
    </row>
    <row r="92975" spans="7:8" x14ac:dyDescent="0.35">
      <c r="G92975" s="18"/>
      <c r="H92975" s="27"/>
    </row>
    <row r="92976" spans="7:8" x14ac:dyDescent="0.35">
      <c r="G92976" s="18"/>
      <c r="H92976" s="27"/>
    </row>
    <row r="92977" spans="7:8" x14ac:dyDescent="0.35">
      <c r="G92977" s="18"/>
      <c r="H92977" s="27"/>
    </row>
    <row r="92978" spans="7:8" x14ac:dyDescent="0.35">
      <c r="G92978" s="18"/>
      <c r="H92978" s="27"/>
    </row>
    <row r="92979" spans="7:8" x14ac:dyDescent="0.35">
      <c r="G92979" s="18"/>
      <c r="H92979" s="27"/>
    </row>
    <row r="92980" spans="7:8" x14ac:dyDescent="0.35">
      <c r="G92980" s="18"/>
      <c r="H92980" s="27"/>
    </row>
    <row r="92981" spans="7:8" x14ac:dyDescent="0.35">
      <c r="G92981" s="18"/>
      <c r="H92981" s="27"/>
    </row>
    <row r="92982" spans="7:8" x14ac:dyDescent="0.35">
      <c r="G92982" s="18"/>
      <c r="H92982" s="27"/>
    </row>
    <row r="92983" spans="7:8" x14ac:dyDescent="0.35">
      <c r="G92983" s="18"/>
      <c r="H92983" s="27"/>
    </row>
    <row r="92984" spans="7:8" x14ac:dyDescent="0.35">
      <c r="G92984" s="18"/>
      <c r="H92984" s="27"/>
    </row>
    <row r="92985" spans="7:8" x14ac:dyDescent="0.35">
      <c r="G92985" s="18"/>
      <c r="H92985" s="27"/>
    </row>
    <row r="92986" spans="7:8" x14ac:dyDescent="0.35">
      <c r="G92986" s="18"/>
      <c r="H92986" s="27"/>
    </row>
    <row r="92987" spans="7:8" x14ac:dyDescent="0.35">
      <c r="G92987" s="18"/>
      <c r="H92987" s="27"/>
    </row>
    <row r="92988" spans="7:8" x14ac:dyDescent="0.35">
      <c r="G92988" s="18"/>
      <c r="H92988" s="27"/>
    </row>
    <row r="92989" spans="7:8" x14ac:dyDescent="0.35">
      <c r="G92989" s="18"/>
      <c r="H92989" s="27"/>
    </row>
    <row r="92990" spans="7:8" x14ac:dyDescent="0.35">
      <c r="G92990" s="18"/>
      <c r="H92990" s="27"/>
    </row>
    <row r="92991" spans="7:8" x14ac:dyDescent="0.35">
      <c r="G92991" s="18"/>
      <c r="H92991" s="27"/>
    </row>
    <row r="92992" spans="7:8" x14ac:dyDescent="0.35">
      <c r="G92992" s="18"/>
      <c r="H92992" s="27"/>
    </row>
    <row r="92993" spans="7:8" x14ac:dyDescent="0.35">
      <c r="G92993" s="18"/>
      <c r="H92993" s="27"/>
    </row>
    <row r="92994" spans="7:8" x14ac:dyDescent="0.35">
      <c r="G92994" s="18"/>
      <c r="H92994" s="27"/>
    </row>
    <row r="92995" spans="7:8" x14ac:dyDescent="0.35">
      <c r="G92995" s="18"/>
      <c r="H92995" s="27"/>
    </row>
    <row r="92996" spans="7:8" x14ac:dyDescent="0.35">
      <c r="G92996" s="18"/>
      <c r="H92996" s="27"/>
    </row>
    <row r="92997" spans="7:8" x14ac:dyDescent="0.35">
      <c r="G92997" s="18"/>
      <c r="H92997" s="27"/>
    </row>
    <row r="92998" spans="7:8" x14ac:dyDescent="0.35">
      <c r="G92998" s="18"/>
      <c r="H92998" s="27"/>
    </row>
    <row r="92999" spans="7:8" x14ac:dyDescent="0.35">
      <c r="G92999" s="18"/>
      <c r="H92999" s="27"/>
    </row>
    <row r="93000" spans="7:8" x14ac:dyDescent="0.35">
      <c r="G93000" s="18"/>
      <c r="H93000" s="27"/>
    </row>
    <row r="93001" spans="7:8" x14ac:dyDescent="0.35">
      <c r="G93001" s="18"/>
      <c r="H93001" s="27"/>
    </row>
    <row r="93002" spans="7:8" x14ac:dyDescent="0.35">
      <c r="G93002" s="18"/>
      <c r="H93002" s="27"/>
    </row>
    <row r="93003" spans="7:8" x14ac:dyDescent="0.35">
      <c r="G93003" s="18"/>
      <c r="H93003" s="27"/>
    </row>
    <row r="93004" spans="7:8" x14ac:dyDescent="0.35">
      <c r="G93004" s="18"/>
      <c r="H93004" s="27"/>
    </row>
    <row r="93005" spans="7:8" x14ac:dyDescent="0.35">
      <c r="G93005" s="18"/>
      <c r="H93005" s="27"/>
    </row>
    <row r="93006" spans="7:8" x14ac:dyDescent="0.35">
      <c r="G93006" s="18"/>
      <c r="H93006" s="27"/>
    </row>
    <row r="93007" spans="7:8" x14ac:dyDescent="0.35">
      <c r="G93007" s="18"/>
      <c r="H93007" s="27"/>
    </row>
    <row r="93008" spans="7:8" x14ac:dyDescent="0.35">
      <c r="G93008" s="18"/>
      <c r="H93008" s="27"/>
    </row>
    <row r="93009" spans="7:8" x14ac:dyDescent="0.35">
      <c r="G93009" s="18"/>
      <c r="H93009" s="27"/>
    </row>
    <row r="93010" spans="7:8" x14ac:dyDescent="0.35">
      <c r="G93010" s="18"/>
      <c r="H93010" s="27"/>
    </row>
    <row r="93011" spans="7:8" x14ac:dyDescent="0.35">
      <c r="G93011" s="18"/>
      <c r="H93011" s="27"/>
    </row>
    <row r="93012" spans="7:8" x14ac:dyDescent="0.35">
      <c r="G93012" s="18"/>
      <c r="H93012" s="27"/>
    </row>
    <row r="93013" spans="7:8" x14ac:dyDescent="0.35">
      <c r="G93013" s="18"/>
      <c r="H93013" s="27"/>
    </row>
    <row r="93014" spans="7:8" x14ac:dyDescent="0.35">
      <c r="G93014" s="18"/>
      <c r="H93014" s="27"/>
    </row>
    <row r="93015" spans="7:8" x14ac:dyDescent="0.35">
      <c r="G93015" s="18"/>
      <c r="H93015" s="27"/>
    </row>
    <row r="93016" spans="7:8" x14ac:dyDescent="0.35">
      <c r="G93016" s="18"/>
      <c r="H93016" s="27"/>
    </row>
    <row r="93017" spans="7:8" x14ac:dyDescent="0.35">
      <c r="G93017" s="18"/>
      <c r="H93017" s="27"/>
    </row>
    <row r="93018" spans="7:8" x14ac:dyDescent="0.35">
      <c r="G93018" s="18"/>
      <c r="H93018" s="27"/>
    </row>
    <row r="93019" spans="7:8" x14ac:dyDescent="0.35">
      <c r="G93019" s="18"/>
      <c r="H93019" s="27"/>
    </row>
    <row r="93020" spans="7:8" x14ac:dyDescent="0.35">
      <c r="G93020" s="18"/>
      <c r="H93020" s="27"/>
    </row>
    <row r="93021" spans="7:8" x14ac:dyDescent="0.35">
      <c r="G93021" s="18"/>
      <c r="H93021" s="27"/>
    </row>
    <row r="93022" spans="7:8" x14ac:dyDescent="0.35">
      <c r="G93022" s="18"/>
      <c r="H93022" s="27"/>
    </row>
    <row r="93023" spans="7:8" x14ac:dyDescent="0.35">
      <c r="G93023" s="18"/>
      <c r="H93023" s="27"/>
    </row>
    <row r="93024" spans="7:8" x14ac:dyDescent="0.35">
      <c r="G93024" s="18"/>
      <c r="H93024" s="27"/>
    </row>
    <row r="93025" spans="7:8" x14ac:dyDescent="0.35">
      <c r="G93025" s="18"/>
      <c r="H93025" s="27"/>
    </row>
    <row r="93026" spans="7:8" x14ac:dyDescent="0.35">
      <c r="G93026" s="18"/>
      <c r="H93026" s="27"/>
    </row>
    <row r="93027" spans="7:8" x14ac:dyDescent="0.35">
      <c r="G93027" s="18"/>
      <c r="H93027" s="27"/>
    </row>
    <row r="93028" spans="7:8" x14ac:dyDescent="0.35">
      <c r="G93028" s="18"/>
      <c r="H93028" s="27"/>
    </row>
    <row r="93029" spans="7:8" x14ac:dyDescent="0.35">
      <c r="G93029" s="18"/>
      <c r="H93029" s="27"/>
    </row>
    <row r="93030" spans="7:8" x14ac:dyDescent="0.35">
      <c r="G93030" s="18"/>
      <c r="H93030" s="27"/>
    </row>
    <row r="93031" spans="7:8" x14ac:dyDescent="0.35">
      <c r="G93031" s="18"/>
      <c r="H93031" s="27"/>
    </row>
    <row r="93032" spans="7:8" x14ac:dyDescent="0.35">
      <c r="G93032" s="18"/>
      <c r="H93032" s="27"/>
    </row>
    <row r="93033" spans="7:8" x14ac:dyDescent="0.35">
      <c r="G93033" s="18"/>
      <c r="H93033" s="27"/>
    </row>
    <row r="93034" spans="7:8" x14ac:dyDescent="0.35">
      <c r="G93034" s="18"/>
      <c r="H93034" s="27"/>
    </row>
    <row r="93035" spans="7:8" x14ac:dyDescent="0.35">
      <c r="G93035" s="18"/>
      <c r="H93035" s="27"/>
    </row>
    <row r="93036" spans="7:8" x14ac:dyDescent="0.35">
      <c r="G93036" s="18"/>
      <c r="H93036" s="27"/>
    </row>
    <row r="93037" spans="7:8" x14ac:dyDescent="0.35">
      <c r="G93037" s="18"/>
      <c r="H93037" s="27"/>
    </row>
    <row r="93038" spans="7:8" x14ac:dyDescent="0.35">
      <c r="G93038" s="18"/>
      <c r="H93038" s="27"/>
    </row>
    <row r="93039" spans="7:8" x14ac:dyDescent="0.35">
      <c r="G93039" s="18"/>
      <c r="H93039" s="27"/>
    </row>
    <row r="93040" spans="7:8" x14ac:dyDescent="0.35">
      <c r="G93040" s="18"/>
      <c r="H93040" s="27"/>
    </row>
    <row r="93041" spans="7:8" x14ac:dyDescent="0.35">
      <c r="G93041" s="18"/>
      <c r="H93041" s="27"/>
    </row>
    <row r="93042" spans="7:8" x14ac:dyDescent="0.35">
      <c r="G93042" s="18"/>
      <c r="H93042" s="27"/>
    </row>
    <row r="93043" spans="7:8" x14ac:dyDescent="0.35">
      <c r="G93043" s="18"/>
      <c r="H93043" s="27"/>
    </row>
    <row r="93044" spans="7:8" x14ac:dyDescent="0.35">
      <c r="G93044" s="18"/>
      <c r="H93044" s="27"/>
    </row>
    <row r="93045" spans="7:8" x14ac:dyDescent="0.35">
      <c r="G93045" s="18"/>
      <c r="H93045" s="27"/>
    </row>
    <row r="93046" spans="7:8" x14ac:dyDescent="0.35">
      <c r="G93046" s="18"/>
      <c r="H93046" s="27"/>
    </row>
    <row r="93047" spans="7:8" x14ac:dyDescent="0.35">
      <c r="G93047" s="18"/>
      <c r="H93047" s="27"/>
    </row>
    <row r="93048" spans="7:8" x14ac:dyDescent="0.35">
      <c r="G93048" s="18"/>
      <c r="H93048" s="27"/>
    </row>
    <row r="93049" spans="7:8" x14ac:dyDescent="0.35">
      <c r="G93049" s="18"/>
      <c r="H93049" s="27"/>
    </row>
    <row r="93050" spans="7:8" x14ac:dyDescent="0.35">
      <c r="G93050" s="18"/>
      <c r="H93050" s="27"/>
    </row>
    <row r="93051" spans="7:8" x14ac:dyDescent="0.35">
      <c r="G93051" s="18"/>
      <c r="H93051" s="27"/>
    </row>
    <row r="93052" spans="7:8" x14ac:dyDescent="0.35">
      <c r="G93052" s="18"/>
      <c r="H93052" s="27"/>
    </row>
    <row r="93053" spans="7:8" x14ac:dyDescent="0.35">
      <c r="G93053" s="18"/>
      <c r="H93053" s="27"/>
    </row>
    <row r="93054" spans="7:8" x14ac:dyDescent="0.35">
      <c r="G93054" s="18"/>
      <c r="H93054" s="27"/>
    </row>
    <row r="93055" spans="7:8" x14ac:dyDescent="0.35">
      <c r="G93055" s="18"/>
      <c r="H93055" s="27"/>
    </row>
    <row r="93056" spans="7:8" x14ac:dyDescent="0.35">
      <c r="G93056" s="18"/>
      <c r="H93056" s="27"/>
    </row>
    <row r="93057" spans="7:8" x14ac:dyDescent="0.35">
      <c r="G93057" s="18"/>
      <c r="H93057" s="27"/>
    </row>
    <row r="93058" spans="7:8" x14ac:dyDescent="0.35">
      <c r="G93058" s="18"/>
      <c r="H93058" s="27"/>
    </row>
    <row r="93059" spans="7:8" x14ac:dyDescent="0.35">
      <c r="G93059" s="18"/>
      <c r="H93059" s="27"/>
    </row>
    <row r="93060" spans="7:8" x14ac:dyDescent="0.35">
      <c r="G93060" s="18"/>
      <c r="H93060" s="27"/>
    </row>
    <row r="93061" spans="7:8" x14ac:dyDescent="0.35">
      <c r="G93061" s="18"/>
      <c r="H93061" s="27"/>
    </row>
    <row r="93062" spans="7:8" x14ac:dyDescent="0.35">
      <c r="G93062" s="18"/>
      <c r="H93062" s="27"/>
    </row>
    <row r="93063" spans="7:8" x14ac:dyDescent="0.35">
      <c r="G93063" s="18"/>
      <c r="H93063" s="27"/>
    </row>
    <row r="93064" spans="7:8" x14ac:dyDescent="0.35">
      <c r="G93064" s="18"/>
      <c r="H93064" s="27"/>
    </row>
    <row r="93065" spans="7:8" x14ac:dyDescent="0.35">
      <c r="G93065" s="18"/>
      <c r="H93065" s="27"/>
    </row>
    <row r="93066" spans="7:8" x14ac:dyDescent="0.35">
      <c r="G93066" s="18"/>
      <c r="H93066" s="27"/>
    </row>
    <row r="93067" spans="7:8" x14ac:dyDescent="0.35">
      <c r="G93067" s="18"/>
      <c r="H93067" s="27"/>
    </row>
    <row r="93068" spans="7:8" x14ac:dyDescent="0.35">
      <c r="G93068" s="18"/>
      <c r="H93068" s="27"/>
    </row>
    <row r="93069" spans="7:8" x14ac:dyDescent="0.35">
      <c r="G93069" s="18"/>
      <c r="H93069" s="27"/>
    </row>
    <row r="93070" spans="7:8" x14ac:dyDescent="0.35">
      <c r="G93070" s="18"/>
      <c r="H93070" s="27"/>
    </row>
    <row r="93071" spans="7:8" x14ac:dyDescent="0.35">
      <c r="G93071" s="18"/>
      <c r="H93071" s="27"/>
    </row>
    <row r="93072" spans="7:8" x14ac:dyDescent="0.35">
      <c r="G93072" s="18"/>
      <c r="H93072" s="27"/>
    </row>
    <row r="93073" spans="7:8" x14ac:dyDescent="0.35">
      <c r="G93073" s="18"/>
      <c r="H93073" s="27"/>
    </row>
    <row r="93074" spans="7:8" x14ac:dyDescent="0.35">
      <c r="G93074" s="18"/>
      <c r="H93074" s="27"/>
    </row>
    <row r="93075" spans="7:8" x14ac:dyDescent="0.35">
      <c r="G93075" s="18"/>
      <c r="H93075" s="27"/>
    </row>
    <row r="93076" spans="7:8" x14ac:dyDescent="0.35">
      <c r="G93076" s="18"/>
      <c r="H93076" s="27"/>
    </row>
    <row r="93077" spans="7:8" x14ac:dyDescent="0.35">
      <c r="G93077" s="18"/>
      <c r="H93077" s="27"/>
    </row>
    <row r="93078" spans="7:8" x14ac:dyDescent="0.35">
      <c r="G93078" s="18"/>
      <c r="H93078" s="27"/>
    </row>
    <row r="93079" spans="7:8" x14ac:dyDescent="0.35">
      <c r="G93079" s="18"/>
      <c r="H93079" s="27"/>
    </row>
    <row r="93080" spans="7:8" x14ac:dyDescent="0.35">
      <c r="G93080" s="18"/>
      <c r="H93080" s="27"/>
    </row>
    <row r="93081" spans="7:8" x14ac:dyDescent="0.35">
      <c r="G93081" s="18"/>
      <c r="H93081" s="27"/>
    </row>
    <row r="93082" spans="7:8" x14ac:dyDescent="0.35">
      <c r="G93082" s="18"/>
      <c r="H93082" s="27"/>
    </row>
    <row r="93083" spans="7:8" x14ac:dyDescent="0.35">
      <c r="G93083" s="18"/>
      <c r="H93083" s="27"/>
    </row>
    <row r="93084" spans="7:8" x14ac:dyDescent="0.35">
      <c r="G93084" s="18"/>
      <c r="H93084" s="27"/>
    </row>
    <row r="93085" spans="7:8" x14ac:dyDescent="0.35">
      <c r="G93085" s="18"/>
      <c r="H93085" s="27"/>
    </row>
    <row r="93086" spans="7:8" x14ac:dyDescent="0.35">
      <c r="G93086" s="18"/>
      <c r="H93086" s="27"/>
    </row>
    <row r="93087" spans="7:8" x14ac:dyDescent="0.35">
      <c r="G93087" s="18"/>
      <c r="H93087" s="27"/>
    </row>
    <row r="93088" spans="7:8" x14ac:dyDescent="0.35">
      <c r="G93088" s="18"/>
      <c r="H93088" s="27"/>
    </row>
    <row r="93089" spans="7:8" x14ac:dyDescent="0.35">
      <c r="G93089" s="18"/>
      <c r="H93089" s="27"/>
    </row>
    <row r="93090" spans="7:8" x14ac:dyDescent="0.35">
      <c r="G93090" s="18"/>
      <c r="H93090" s="27"/>
    </row>
    <row r="93091" spans="7:8" x14ac:dyDescent="0.35">
      <c r="G93091" s="18"/>
      <c r="H93091" s="27"/>
    </row>
    <row r="93092" spans="7:8" x14ac:dyDescent="0.35">
      <c r="G93092" s="18"/>
      <c r="H93092" s="27"/>
    </row>
    <row r="93093" spans="7:8" x14ac:dyDescent="0.35">
      <c r="G93093" s="18"/>
      <c r="H93093" s="27"/>
    </row>
    <row r="93094" spans="7:8" x14ac:dyDescent="0.35">
      <c r="G93094" s="18"/>
      <c r="H93094" s="27"/>
    </row>
    <row r="93095" spans="7:8" x14ac:dyDescent="0.35">
      <c r="G93095" s="18"/>
      <c r="H93095" s="27"/>
    </row>
    <row r="93096" spans="7:8" x14ac:dyDescent="0.35">
      <c r="G93096" s="18"/>
      <c r="H93096" s="27"/>
    </row>
    <row r="93097" spans="7:8" x14ac:dyDescent="0.35">
      <c r="G93097" s="18"/>
      <c r="H93097" s="27"/>
    </row>
    <row r="93098" spans="7:8" x14ac:dyDescent="0.35">
      <c r="G93098" s="18"/>
      <c r="H93098" s="27"/>
    </row>
    <row r="93099" spans="7:8" x14ac:dyDescent="0.35">
      <c r="G93099" s="18"/>
      <c r="H93099" s="27"/>
    </row>
    <row r="93100" spans="7:8" x14ac:dyDescent="0.35">
      <c r="G93100" s="18"/>
      <c r="H93100" s="27"/>
    </row>
    <row r="93101" spans="7:8" x14ac:dyDescent="0.35">
      <c r="G93101" s="18"/>
      <c r="H93101" s="27"/>
    </row>
    <row r="93102" spans="7:8" x14ac:dyDescent="0.35">
      <c r="G93102" s="18"/>
      <c r="H93102" s="27"/>
    </row>
    <row r="93103" spans="7:8" x14ac:dyDescent="0.35">
      <c r="G93103" s="18"/>
      <c r="H93103" s="27"/>
    </row>
    <row r="93104" spans="7:8" x14ac:dyDescent="0.35">
      <c r="G93104" s="18"/>
      <c r="H93104" s="27"/>
    </row>
    <row r="93105" spans="7:8" x14ac:dyDescent="0.35">
      <c r="G93105" s="18"/>
      <c r="H93105" s="27"/>
    </row>
    <row r="93106" spans="7:8" x14ac:dyDescent="0.35">
      <c r="G93106" s="18"/>
      <c r="H93106" s="27"/>
    </row>
    <row r="93107" spans="7:8" x14ac:dyDescent="0.35">
      <c r="G93107" s="18"/>
      <c r="H93107" s="27"/>
    </row>
    <row r="93108" spans="7:8" x14ac:dyDescent="0.35">
      <c r="G93108" s="18"/>
      <c r="H93108" s="27"/>
    </row>
    <row r="93109" spans="7:8" x14ac:dyDescent="0.35">
      <c r="G93109" s="18"/>
      <c r="H93109" s="27"/>
    </row>
    <row r="93110" spans="7:8" x14ac:dyDescent="0.35">
      <c r="G93110" s="18"/>
      <c r="H93110" s="27"/>
    </row>
    <row r="93111" spans="7:8" x14ac:dyDescent="0.35">
      <c r="G93111" s="18"/>
      <c r="H93111" s="27"/>
    </row>
    <row r="93112" spans="7:8" x14ac:dyDescent="0.35">
      <c r="G93112" s="18"/>
      <c r="H93112" s="27"/>
    </row>
    <row r="93113" spans="7:8" x14ac:dyDescent="0.35">
      <c r="G93113" s="18"/>
      <c r="H93113" s="27"/>
    </row>
    <row r="93114" spans="7:8" x14ac:dyDescent="0.35">
      <c r="G93114" s="18"/>
      <c r="H93114" s="27"/>
    </row>
    <row r="93115" spans="7:8" x14ac:dyDescent="0.35">
      <c r="G93115" s="18"/>
      <c r="H93115" s="27"/>
    </row>
    <row r="93116" spans="7:8" x14ac:dyDescent="0.35">
      <c r="G93116" s="18"/>
      <c r="H93116" s="27"/>
    </row>
    <row r="93117" spans="7:8" x14ac:dyDescent="0.35">
      <c r="G93117" s="18"/>
      <c r="H93117" s="27"/>
    </row>
    <row r="93118" spans="7:8" x14ac:dyDescent="0.35">
      <c r="G93118" s="18"/>
      <c r="H93118" s="27"/>
    </row>
    <row r="93119" spans="7:8" x14ac:dyDescent="0.35">
      <c r="G93119" s="18"/>
      <c r="H93119" s="27"/>
    </row>
    <row r="93120" spans="7:8" x14ac:dyDescent="0.35">
      <c r="G93120" s="18"/>
      <c r="H93120" s="27"/>
    </row>
    <row r="93121" spans="7:8" x14ac:dyDescent="0.35">
      <c r="G93121" s="18"/>
      <c r="H93121" s="27"/>
    </row>
    <row r="93122" spans="7:8" x14ac:dyDescent="0.35">
      <c r="G93122" s="18"/>
      <c r="H93122" s="27"/>
    </row>
    <row r="93123" spans="7:8" x14ac:dyDescent="0.35">
      <c r="G93123" s="18"/>
      <c r="H93123" s="27"/>
    </row>
    <row r="93124" spans="7:8" x14ac:dyDescent="0.35">
      <c r="G93124" s="18"/>
      <c r="H93124" s="27"/>
    </row>
    <row r="93125" spans="7:8" x14ac:dyDescent="0.35">
      <c r="G93125" s="18"/>
      <c r="H93125" s="27"/>
    </row>
    <row r="93126" spans="7:8" x14ac:dyDescent="0.35">
      <c r="G93126" s="18"/>
      <c r="H93126" s="27"/>
    </row>
    <row r="93127" spans="7:8" x14ac:dyDescent="0.35">
      <c r="G93127" s="18"/>
      <c r="H93127" s="27"/>
    </row>
    <row r="93128" spans="7:8" x14ac:dyDescent="0.35">
      <c r="G93128" s="18"/>
      <c r="H93128" s="27"/>
    </row>
    <row r="93129" spans="7:8" x14ac:dyDescent="0.35">
      <c r="G93129" s="18"/>
      <c r="H93129" s="27"/>
    </row>
    <row r="93130" spans="7:8" x14ac:dyDescent="0.35">
      <c r="G93130" s="18"/>
      <c r="H93130" s="27"/>
    </row>
    <row r="93131" spans="7:8" x14ac:dyDescent="0.35">
      <c r="G93131" s="18"/>
      <c r="H93131" s="27"/>
    </row>
    <row r="93132" spans="7:8" x14ac:dyDescent="0.35">
      <c r="G93132" s="18"/>
      <c r="H93132" s="27"/>
    </row>
    <row r="93133" spans="7:8" x14ac:dyDescent="0.35">
      <c r="G93133" s="18"/>
      <c r="H93133" s="27"/>
    </row>
    <row r="93134" spans="7:8" x14ac:dyDescent="0.35">
      <c r="G93134" s="18"/>
      <c r="H93134" s="27"/>
    </row>
    <row r="93135" spans="7:8" x14ac:dyDescent="0.35">
      <c r="G93135" s="18"/>
      <c r="H93135" s="27"/>
    </row>
    <row r="93136" spans="7:8" x14ac:dyDescent="0.35">
      <c r="G93136" s="18"/>
      <c r="H93136" s="27"/>
    </row>
    <row r="93137" spans="7:8" x14ac:dyDescent="0.35">
      <c r="G93137" s="18"/>
      <c r="H93137" s="27"/>
    </row>
    <row r="93138" spans="7:8" x14ac:dyDescent="0.35">
      <c r="G93138" s="18"/>
      <c r="H93138" s="27"/>
    </row>
    <row r="93139" spans="7:8" x14ac:dyDescent="0.35">
      <c r="G93139" s="18"/>
      <c r="H93139" s="27"/>
    </row>
    <row r="93140" spans="7:8" x14ac:dyDescent="0.35">
      <c r="G93140" s="18"/>
      <c r="H93140" s="27"/>
    </row>
    <row r="93141" spans="7:8" x14ac:dyDescent="0.35">
      <c r="G93141" s="18"/>
      <c r="H93141" s="27"/>
    </row>
    <row r="93142" spans="7:8" x14ac:dyDescent="0.35">
      <c r="G93142" s="18"/>
      <c r="H93142" s="27"/>
    </row>
    <row r="93143" spans="7:8" x14ac:dyDescent="0.35">
      <c r="G93143" s="18"/>
      <c r="H93143" s="27"/>
    </row>
    <row r="93144" spans="7:8" x14ac:dyDescent="0.35">
      <c r="G93144" s="18"/>
      <c r="H93144" s="27"/>
    </row>
    <row r="93145" spans="7:8" x14ac:dyDescent="0.35">
      <c r="G93145" s="18"/>
      <c r="H93145" s="27"/>
    </row>
    <row r="93146" spans="7:8" x14ac:dyDescent="0.35">
      <c r="G93146" s="18"/>
      <c r="H93146" s="27"/>
    </row>
    <row r="93147" spans="7:8" x14ac:dyDescent="0.35">
      <c r="G93147" s="18"/>
      <c r="H93147" s="27"/>
    </row>
    <row r="93148" spans="7:8" x14ac:dyDescent="0.35">
      <c r="G93148" s="18"/>
      <c r="H93148" s="27"/>
    </row>
    <row r="93149" spans="7:8" x14ac:dyDescent="0.35">
      <c r="G93149" s="18"/>
      <c r="H93149" s="27"/>
    </row>
    <row r="93150" spans="7:8" x14ac:dyDescent="0.35">
      <c r="G93150" s="18"/>
      <c r="H93150" s="27"/>
    </row>
    <row r="93151" spans="7:8" x14ac:dyDescent="0.35">
      <c r="G93151" s="18"/>
      <c r="H93151" s="27"/>
    </row>
    <row r="93152" spans="7:8" x14ac:dyDescent="0.35">
      <c r="G93152" s="18"/>
      <c r="H93152" s="27"/>
    </row>
    <row r="93153" spans="7:8" x14ac:dyDescent="0.35">
      <c r="G93153" s="18"/>
      <c r="H93153" s="27"/>
    </row>
    <row r="93154" spans="7:8" x14ac:dyDescent="0.35">
      <c r="G93154" s="18"/>
      <c r="H93154" s="27"/>
    </row>
    <row r="93155" spans="7:8" x14ac:dyDescent="0.35">
      <c r="G93155" s="18"/>
      <c r="H93155" s="27"/>
    </row>
    <row r="93156" spans="7:8" x14ac:dyDescent="0.35">
      <c r="G93156" s="18"/>
      <c r="H93156" s="27"/>
    </row>
    <row r="93157" spans="7:8" x14ac:dyDescent="0.35">
      <c r="G93157" s="18"/>
      <c r="H93157" s="27"/>
    </row>
    <row r="93158" spans="7:8" x14ac:dyDescent="0.35">
      <c r="G93158" s="18"/>
      <c r="H93158" s="27"/>
    </row>
    <row r="93159" spans="7:8" x14ac:dyDescent="0.35">
      <c r="G93159" s="18"/>
      <c r="H93159" s="27"/>
    </row>
    <row r="93160" spans="7:8" x14ac:dyDescent="0.35">
      <c r="G93160" s="18"/>
      <c r="H93160" s="27"/>
    </row>
    <row r="93161" spans="7:8" x14ac:dyDescent="0.35">
      <c r="G93161" s="18"/>
      <c r="H93161" s="27"/>
    </row>
    <row r="93162" spans="7:8" x14ac:dyDescent="0.35">
      <c r="G93162" s="18"/>
      <c r="H93162" s="27"/>
    </row>
    <row r="93163" spans="7:8" x14ac:dyDescent="0.35">
      <c r="G93163" s="18"/>
      <c r="H93163" s="27"/>
    </row>
    <row r="93164" spans="7:8" x14ac:dyDescent="0.35">
      <c r="G93164" s="18"/>
      <c r="H93164" s="27"/>
    </row>
    <row r="93165" spans="7:8" x14ac:dyDescent="0.35">
      <c r="G93165" s="18"/>
      <c r="H93165" s="27"/>
    </row>
    <row r="93166" spans="7:8" x14ac:dyDescent="0.35">
      <c r="G93166" s="18"/>
      <c r="H93166" s="27"/>
    </row>
    <row r="93167" spans="7:8" x14ac:dyDescent="0.35">
      <c r="G93167" s="18"/>
      <c r="H93167" s="27"/>
    </row>
    <row r="93168" spans="7:8" x14ac:dyDescent="0.35">
      <c r="G93168" s="18"/>
      <c r="H93168" s="27"/>
    </row>
    <row r="93169" spans="7:8" x14ac:dyDescent="0.35">
      <c r="G93169" s="18"/>
      <c r="H93169" s="27"/>
    </row>
    <row r="93170" spans="7:8" x14ac:dyDescent="0.35">
      <c r="G93170" s="18"/>
      <c r="H93170" s="27"/>
    </row>
    <row r="93171" spans="7:8" x14ac:dyDescent="0.35">
      <c r="G93171" s="18"/>
      <c r="H93171" s="27"/>
    </row>
    <row r="93172" spans="7:8" x14ac:dyDescent="0.35">
      <c r="G93172" s="18"/>
      <c r="H93172" s="27"/>
    </row>
    <row r="93173" spans="7:8" x14ac:dyDescent="0.35">
      <c r="G93173" s="18"/>
      <c r="H93173" s="27"/>
    </row>
    <row r="93174" spans="7:8" x14ac:dyDescent="0.35">
      <c r="G93174" s="18"/>
      <c r="H93174" s="27"/>
    </row>
    <row r="93175" spans="7:8" x14ac:dyDescent="0.35">
      <c r="G93175" s="18"/>
      <c r="H93175" s="27"/>
    </row>
    <row r="93176" spans="7:8" x14ac:dyDescent="0.35">
      <c r="G93176" s="18"/>
      <c r="H93176" s="27"/>
    </row>
    <row r="93177" spans="7:8" x14ac:dyDescent="0.35">
      <c r="G93177" s="18"/>
      <c r="H93177" s="27"/>
    </row>
    <row r="93178" spans="7:8" x14ac:dyDescent="0.35">
      <c r="G93178" s="18"/>
      <c r="H93178" s="27"/>
    </row>
    <row r="93179" spans="7:8" x14ac:dyDescent="0.35">
      <c r="G93179" s="18"/>
      <c r="H93179" s="27"/>
    </row>
    <row r="93180" spans="7:8" x14ac:dyDescent="0.35">
      <c r="G93180" s="18"/>
      <c r="H93180" s="27"/>
    </row>
    <row r="93181" spans="7:8" x14ac:dyDescent="0.35">
      <c r="G93181" s="18"/>
      <c r="H93181" s="27"/>
    </row>
    <row r="93182" spans="7:8" x14ac:dyDescent="0.35">
      <c r="G93182" s="18"/>
      <c r="H93182" s="27"/>
    </row>
    <row r="93183" spans="7:8" x14ac:dyDescent="0.35">
      <c r="G93183" s="18"/>
      <c r="H93183" s="27"/>
    </row>
    <row r="93184" spans="7:8" x14ac:dyDescent="0.35">
      <c r="G93184" s="18"/>
      <c r="H93184" s="27"/>
    </row>
    <row r="93185" spans="7:8" x14ac:dyDescent="0.35">
      <c r="G93185" s="18"/>
      <c r="H93185" s="27"/>
    </row>
    <row r="93186" spans="7:8" x14ac:dyDescent="0.35">
      <c r="G93186" s="18"/>
      <c r="H93186" s="27"/>
    </row>
    <row r="93187" spans="7:8" x14ac:dyDescent="0.35">
      <c r="G93187" s="18"/>
      <c r="H93187" s="27"/>
    </row>
    <row r="93188" spans="7:8" x14ac:dyDescent="0.35">
      <c r="G93188" s="18"/>
      <c r="H93188" s="27"/>
    </row>
    <row r="93189" spans="7:8" x14ac:dyDescent="0.35">
      <c r="G93189" s="18"/>
      <c r="H93189" s="27"/>
    </row>
    <row r="93190" spans="7:8" x14ac:dyDescent="0.35">
      <c r="G93190" s="18"/>
      <c r="H93190" s="27"/>
    </row>
    <row r="93191" spans="7:8" x14ac:dyDescent="0.35">
      <c r="G93191" s="18"/>
      <c r="H93191" s="27"/>
    </row>
    <row r="93192" spans="7:8" x14ac:dyDescent="0.35">
      <c r="G93192" s="18"/>
      <c r="H93192" s="27"/>
    </row>
    <row r="93193" spans="7:8" x14ac:dyDescent="0.35">
      <c r="G93193" s="18"/>
      <c r="H93193" s="27"/>
    </row>
    <row r="93194" spans="7:8" x14ac:dyDescent="0.35">
      <c r="G93194" s="18"/>
      <c r="H93194" s="27"/>
    </row>
    <row r="93195" spans="7:8" x14ac:dyDescent="0.35">
      <c r="G93195" s="18"/>
      <c r="H93195" s="27"/>
    </row>
    <row r="93196" spans="7:8" x14ac:dyDescent="0.35">
      <c r="G93196" s="18"/>
      <c r="H93196" s="27"/>
    </row>
    <row r="93197" spans="7:8" x14ac:dyDescent="0.35">
      <c r="G93197" s="18"/>
      <c r="H93197" s="27"/>
    </row>
    <row r="93198" spans="7:8" x14ac:dyDescent="0.35">
      <c r="G93198" s="18"/>
      <c r="H93198" s="27"/>
    </row>
    <row r="93199" spans="7:8" x14ac:dyDescent="0.35">
      <c r="G93199" s="18"/>
      <c r="H93199" s="27"/>
    </row>
    <row r="93200" spans="7:8" x14ac:dyDescent="0.35">
      <c r="G93200" s="18"/>
      <c r="H93200" s="27"/>
    </row>
    <row r="93201" spans="7:8" x14ac:dyDescent="0.35">
      <c r="G93201" s="18"/>
      <c r="H93201" s="27"/>
    </row>
    <row r="93202" spans="7:8" x14ac:dyDescent="0.35">
      <c r="G93202" s="18"/>
      <c r="H93202" s="27"/>
    </row>
    <row r="93203" spans="7:8" x14ac:dyDescent="0.35">
      <c r="G93203" s="18"/>
      <c r="H93203" s="27"/>
    </row>
    <row r="93204" spans="7:8" x14ac:dyDescent="0.35">
      <c r="G93204" s="18"/>
      <c r="H93204" s="27"/>
    </row>
    <row r="93205" spans="7:8" x14ac:dyDescent="0.35">
      <c r="G93205" s="18"/>
      <c r="H93205" s="27"/>
    </row>
    <row r="93206" spans="7:8" x14ac:dyDescent="0.35">
      <c r="G93206" s="18"/>
      <c r="H93206" s="27"/>
    </row>
    <row r="93207" spans="7:8" x14ac:dyDescent="0.35">
      <c r="G93207" s="18"/>
      <c r="H93207" s="27"/>
    </row>
    <row r="93208" spans="7:8" x14ac:dyDescent="0.35">
      <c r="G93208" s="18"/>
      <c r="H93208" s="27"/>
    </row>
    <row r="93209" spans="7:8" x14ac:dyDescent="0.35">
      <c r="G93209" s="18"/>
      <c r="H93209" s="27"/>
    </row>
    <row r="93210" spans="7:8" x14ac:dyDescent="0.35">
      <c r="G93210" s="18"/>
      <c r="H93210" s="27"/>
    </row>
    <row r="93211" spans="7:8" x14ac:dyDescent="0.35">
      <c r="G93211" s="18"/>
      <c r="H93211" s="27"/>
    </row>
    <row r="93212" spans="7:8" x14ac:dyDescent="0.35">
      <c r="G93212" s="18"/>
      <c r="H93212" s="27"/>
    </row>
    <row r="93213" spans="7:8" x14ac:dyDescent="0.35">
      <c r="G93213" s="18"/>
      <c r="H93213" s="27"/>
    </row>
    <row r="93214" spans="7:8" x14ac:dyDescent="0.35">
      <c r="G93214" s="18"/>
      <c r="H93214" s="27"/>
    </row>
    <row r="93215" spans="7:8" x14ac:dyDescent="0.35">
      <c r="G93215" s="18"/>
      <c r="H93215" s="27"/>
    </row>
    <row r="93216" spans="7:8" x14ac:dyDescent="0.35">
      <c r="G93216" s="18"/>
      <c r="H93216" s="27"/>
    </row>
    <row r="93217" spans="7:8" x14ac:dyDescent="0.35">
      <c r="G93217" s="18"/>
      <c r="H93217" s="27"/>
    </row>
    <row r="93218" spans="7:8" x14ac:dyDescent="0.35">
      <c r="G93218" s="18"/>
      <c r="H93218" s="27"/>
    </row>
    <row r="93219" spans="7:8" x14ac:dyDescent="0.35">
      <c r="G93219" s="18"/>
      <c r="H93219" s="27"/>
    </row>
    <row r="93220" spans="7:8" x14ac:dyDescent="0.35">
      <c r="G93220" s="18"/>
      <c r="H93220" s="27"/>
    </row>
    <row r="93221" spans="7:8" x14ac:dyDescent="0.35">
      <c r="G93221" s="18"/>
      <c r="H93221" s="27"/>
    </row>
    <row r="93222" spans="7:8" x14ac:dyDescent="0.35">
      <c r="G93222" s="18"/>
      <c r="H93222" s="27"/>
    </row>
    <row r="93223" spans="7:8" x14ac:dyDescent="0.35">
      <c r="G93223" s="18"/>
      <c r="H93223" s="27"/>
    </row>
    <row r="93224" spans="7:8" x14ac:dyDescent="0.35">
      <c r="G93224" s="18"/>
      <c r="H93224" s="27"/>
    </row>
    <row r="93225" spans="7:8" x14ac:dyDescent="0.35">
      <c r="G93225" s="18"/>
      <c r="H93225" s="27"/>
    </row>
    <row r="93226" spans="7:8" x14ac:dyDescent="0.35">
      <c r="G93226" s="18"/>
      <c r="H93226" s="27"/>
    </row>
    <row r="93227" spans="7:8" x14ac:dyDescent="0.35">
      <c r="G93227" s="18"/>
      <c r="H93227" s="27"/>
    </row>
    <row r="93228" spans="7:8" x14ac:dyDescent="0.35">
      <c r="G93228" s="18"/>
      <c r="H93228" s="27"/>
    </row>
    <row r="93229" spans="7:8" x14ac:dyDescent="0.35">
      <c r="G93229" s="18"/>
      <c r="H93229" s="27"/>
    </row>
    <row r="93230" spans="7:8" x14ac:dyDescent="0.35">
      <c r="G93230" s="18"/>
      <c r="H93230" s="27"/>
    </row>
    <row r="93231" spans="7:8" x14ac:dyDescent="0.35">
      <c r="G93231" s="18"/>
      <c r="H93231" s="27"/>
    </row>
    <row r="93232" spans="7:8" x14ac:dyDescent="0.35">
      <c r="G93232" s="18"/>
      <c r="H93232" s="27"/>
    </row>
    <row r="93233" spans="7:8" x14ac:dyDescent="0.35">
      <c r="G93233" s="18"/>
      <c r="H93233" s="27"/>
    </row>
    <row r="93234" spans="7:8" x14ac:dyDescent="0.35">
      <c r="G93234" s="18"/>
      <c r="H93234" s="27"/>
    </row>
    <row r="93235" spans="7:8" x14ac:dyDescent="0.35">
      <c r="G93235" s="18"/>
      <c r="H93235" s="27"/>
    </row>
    <row r="93236" spans="7:8" x14ac:dyDescent="0.35">
      <c r="G93236" s="18"/>
      <c r="H93236" s="27"/>
    </row>
    <row r="93237" spans="7:8" x14ac:dyDescent="0.35">
      <c r="G93237" s="18"/>
      <c r="H93237" s="27"/>
    </row>
    <row r="93238" spans="7:8" x14ac:dyDescent="0.35">
      <c r="G93238" s="18"/>
      <c r="H93238" s="27"/>
    </row>
    <row r="93239" spans="7:8" x14ac:dyDescent="0.35">
      <c r="G93239" s="18"/>
      <c r="H93239" s="27"/>
    </row>
    <row r="93240" spans="7:8" x14ac:dyDescent="0.35">
      <c r="G93240" s="18"/>
      <c r="H93240" s="27"/>
    </row>
    <row r="93241" spans="7:8" x14ac:dyDescent="0.35">
      <c r="G93241" s="18"/>
      <c r="H93241" s="27"/>
    </row>
    <row r="93242" spans="7:8" x14ac:dyDescent="0.35">
      <c r="G93242" s="18"/>
      <c r="H93242" s="27"/>
    </row>
    <row r="93243" spans="7:8" x14ac:dyDescent="0.35">
      <c r="G93243" s="18"/>
      <c r="H93243" s="27"/>
    </row>
    <row r="93244" spans="7:8" x14ac:dyDescent="0.35">
      <c r="G93244" s="18"/>
      <c r="H93244" s="27"/>
    </row>
    <row r="93245" spans="7:8" x14ac:dyDescent="0.35">
      <c r="G93245" s="18"/>
      <c r="H93245" s="27"/>
    </row>
    <row r="93246" spans="7:8" x14ac:dyDescent="0.35">
      <c r="G93246" s="18"/>
      <c r="H93246" s="27"/>
    </row>
    <row r="93247" spans="7:8" x14ac:dyDescent="0.35">
      <c r="G93247" s="18"/>
      <c r="H93247" s="27"/>
    </row>
    <row r="93248" spans="7:8" x14ac:dyDescent="0.35">
      <c r="G93248" s="18"/>
      <c r="H93248" s="27"/>
    </row>
    <row r="93249" spans="7:8" x14ac:dyDescent="0.35">
      <c r="G93249" s="18"/>
      <c r="H93249" s="27"/>
    </row>
    <row r="93250" spans="7:8" x14ac:dyDescent="0.35">
      <c r="G93250" s="18"/>
      <c r="H93250" s="27"/>
    </row>
    <row r="93251" spans="7:8" x14ac:dyDescent="0.35">
      <c r="G93251" s="18"/>
      <c r="H93251" s="27"/>
    </row>
    <row r="93252" spans="7:8" x14ac:dyDescent="0.35">
      <c r="G93252" s="18"/>
      <c r="H93252" s="27"/>
    </row>
    <row r="93253" spans="7:8" x14ac:dyDescent="0.35">
      <c r="G93253" s="18"/>
      <c r="H93253" s="27"/>
    </row>
    <row r="93254" spans="7:8" x14ac:dyDescent="0.35">
      <c r="G93254" s="18"/>
      <c r="H93254" s="27"/>
    </row>
    <row r="93255" spans="7:8" x14ac:dyDescent="0.35">
      <c r="G93255" s="18"/>
      <c r="H93255" s="27"/>
    </row>
    <row r="93256" spans="7:8" x14ac:dyDescent="0.35">
      <c r="G93256" s="18"/>
      <c r="H93256" s="27"/>
    </row>
    <row r="93257" spans="7:8" x14ac:dyDescent="0.35">
      <c r="G93257" s="18"/>
      <c r="H93257" s="27"/>
    </row>
    <row r="93258" spans="7:8" x14ac:dyDescent="0.35">
      <c r="G93258" s="18"/>
      <c r="H93258" s="27"/>
    </row>
    <row r="93259" spans="7:8" x14ac:dyDescent="0.35">
      <c r="G93259" s="18"/>
      <c r="H93259" s="27"/>
    </row>
    <row r="93260" spans="7:8" x14ac:dyDescent="0.35">
      <c r="G93260" s="18"/>
      <c r="H93260" s="27"/>
    </row>
    <row r="93261" spans="7:8" x14ac:dyDescent="0.35">
      <c r="G93261" s="18"/>
      <c r="H93261" s="27"/>
    </row>
    <row r="93262" spans="7:8" x14ac:dyDescent="0.35">
      <c r="G93262" s="18"/>
      <c r="H93262" s="27"/>
    </row>
    <row r="93263" spans="7:8" x14ac:dyDescent="0.35">
      <c r="G93263" s="18"/>
      <c r="H93263" s="27"/>
    </row>
    <row r="93264" spans="7:8" x14ac:dyDescent="0.35">
      <c r="G93264" s="18"/>
      <c r="H93264" s="27"/>
    </row>
    <row r="93265" spans="7:8" x14ac:dyDescent="0.35">
      <c r="G93265" s="18"/>
      <c r="H93265" s="27"/>
    </row>
    <row r="93266" spans="7:8" x14ac:dyDescent="0.35">
      <c r="G93266" s="18"/>
      <c r="H93266" s="27"/>
    </row>
    <row r="93267" spans="7:8" x14ac:dyDescent="0.35">
      <c r="G93267" s="18"/>
      <c r="H93267" s="27"/>
    </row>
    <row r="93268" spans="7:8" x14ac:dyDescent="0.35">
      <c r="G93268" s="18"/>
      <c r="H93268" s="27"/>
    </row>
    <row r="93269" spans="7:8" x14ac:dyDescent="0.35">
      <c r="G93269" s="18"/>
      <c r="H93269" s="27"/>
    </row>
    <row r="93270" spans="7:8" x14ac:dyDescent="0.35">
      <c r="G93270" s="18"/>
      <c r="H93270" s="27"/>
    </row>
    <row r="93271" spans="7:8" x14ac:dyDescent="0.35">
      <c r="G93271" s="18"/>
      <c r="H93271" s="27"/>
    </row>
    <row r="93272" spans="7:8" x14ac:dyDescent="0.35">
      <c r="G93272" s="18"/>
      <c r="H93272" s="27"/>
    </row>
    <row r="93273" spans="7:8" x14ac:dyDescent="0.35">
      <c r="G93273" s="18"/>
      <c r="H93273" s="27"/>
    </row>
    <row r="93274" spans="7:8" x14ac:dyDescent="0.35">
      <c r="G93274" s="18"/>
      <c r="H93274" s="27"/>
    </row>
    <row r="93275" spans="7:8" x14ac:dyDescent="0.35">
      <c r="G93275" s="18"/>
      <c r="H93275" s="27"/>
    </row>
    <row r="93276" spans="7:8" x14ac:dyDescent="0.35">
      <c r="G93276" s="18"/>
      <c r="H93276" s="27"/>
    </row>
    <row r="93277" spans="7:8" x14ac:dyDescent="0.35">
      <c r="G93277" s="18"/>
      <c r="H93277" s="27"/>
    </row>
    <row r="93278" spans="7:8" x14ac:dyDescent="0.35">
      <c r="G93278" s="18"/>
      <c r="H93278" s="27"/>
    </row>
    <row r="93279" spans="7:8" x14ac:dyDescent="0.35">
      <c r="G93279" s="18"/>
      <c r="H93279" s="27"/>
    </row>
    <row r="93280" spans="7:8" x14ac:dyDescent="0.35">
      <c r="G93280" s="18"/>
      <c r="H93280" s="27"/>
    </row>
    <row r="93281" spans="7:8" x14ac:dyDescent="0.35">
      <c r="G93281" s="18"/>
      <c r="H93281" s="27"/>
    </row>
    <row r="93282" spans="7:8" x14ac:dyDescent="0.35">
      <c r="G93282" s="18"/>
      <c r="H93282" s="27"/>
    </row>
    <row r="93283" spans="7:8" x14ac:dyDescent="0.35">
      <c r="G93283" s="18"/>
      <c r="H93283" s="27"/>
    </row>
    <row r="93284" spans="7:8" x14ac:dyDescent="0.35">
      <c r="G93284" s="18"/>
      <c r="H93284" s="27"/>
    </row>
    <row r="93285" spans="7:8" x14ac:dyDescent="0.35">
      <c r="G93285" s="18"/>
      <c r="H93285" s="27"/>
    </row>
    <row r="93286" spans="7:8" x14ac:dyDescent="0.35">
      <c r="G93286" s="18"/>
      <c r="H93286" s="27"/>
    </row>
    <row r="93287" spans="7:8" x14ac:dyDescent="0.35">
      <c r="G93287" s="18"/>
      <c r="H93287" s="27"/>
    </row>
    <row r="93288" spans="7:8" x14ac:dyDescent="0.35">
      <c r="G93288" s="18"/>
      <c r="H93288" s="27"/>
    </row>
    <row r="93289" spans="7:8" x14ac:dyDescent="0.35">
      <c r="G93289" s="18"/>
      <c r="H93289" s="27"/>
    </row>
    <row r="93290" spans="7:8" x14ac:dyDescent="0.35">
      <c r="G93290" s="18"/>
      <c r="H93290" s="27"/>
    </row>
    <row r="93291" spans="7:8" x14ac:dyDescent="0.35">
      <c r="G93291" s="18"/>
      <c r="H93291" s="27"/>
    </row>
    <row r="93292" spans="7:8" x14ac:dyDescent="0.35">
      <c r="G93292" s="18"/>
      <c r="H93292" s="27"/>
    </row>
    <row r="93293" spans="7:8" x14ac:dyDescent="0.35">
      <c r="G93293" s="18"/>
      <c r="H93293" s="27"/>
    </row>
    <row r="93294" spans="7:8" x14ac:dyDescent="0.35">
      <c r="G93294" s="18"/>
      <c r="H93294" s="27"/>
    </row>
    <row r="93295" spans="7:8" x14ac:dyDescent="0.35">
      <c r="G93295" s="18"/>
      <c r="H93295" s="27"/>
    </row>
    <row r="93296" spans="7:8" x14ac:dyDescent="0.35">
      <c r="G93296" s="18"/>
      <c r="H93296" s="27"/>
    </row>
    <row r="93297" spans="7:8" x14ac:dyDescent="0.35">
      <c r="G93297" s="18"/>
      <c r="H93297" s="27"/>
    </row>
    <row r="93298" spans="7:8" x14ac:dyDescent="0.35">
      <c r="G93298" s="18"/>
      <c r="H93298" s="27"/>
    </row>
    <row r="93299" spans="7:8" x14ac:dyDescent="0.35">
      <c r="G93299" s="18"/>
      <c r="H93299" s="27"/>
    </row>
    <row r="93300" spans="7:8" x14ac:dyDescent="0.35">
      <c r="G93300" s="18"/>
      <c r="H93300" s="27"/>
    </row>
    <row r="93301" spans="7:8" x14ac:dyDescent="0.35">
      <c r="G93301" s="18"/>
      <c r="H93301" s="27"/>
    </row>
    <row r="93302" spans="7:8" x14ac:dyDescent="0.35">
      <c r="G93302" s="18"/>
      <c r="H93302" s="27"/>
    </row>
    <row r="93303" spans="7:8" x14ac:dyDescent="0.35">
      <c r="G93303" s="18"/>
      <c r="H93303" s="27"/>
    </row>
    <row r="93304" spans="7:8" x14ac:dyDescent="0.35">
      <c r="G93304" s="18"/>
      <c r="H93304" s="27"/>
    </row>
    <row r="93305" spans="7:8" x14ac:dyDescent="0.35">
      <c r="G93305" s="18"/>
      <c r="H93305" s="27"/>
    </row>
    <row r="93306" spans="7:8" x14ac:dyDescent="0.35">
      <c r="G93306" s="18"/>
      <c r="H93306" s="27"/>
    </row>
    <row r="93307" spans="7:8" x14ac:dyDescent="0.35">
      <c r="G93307" s="18"/>
      <c r="H93307" s="27"/>
    </row>
    <row r="93308" spans="7:8" x14ac:dyDescent="0.35">
      <c r="G93308" s="18"/>
      <c r="H93308" s="27"/>
    </row>
    <row r="93309" spans="7:8" x14ac:dyDescent="0.35">
      <c r="G93309" s="18"/>
      <c r="H93309" s="27"/>
    </row>
    <row r="93310" spans="7:8" x14ac:dyDescent="0.35">
      <c r="G93310" s="18"/>
      <c r="H93310" s="27"/>
    </row>
    <row r="93311" spans="7:8" x14ac:dyDescent="0.35">
      <c r="G93311" s="18"/>
      <c r="H93311" s="27"/>
    </row>
    <row r="93312" spans="7:8" x14ac:dyDescent="0.35">
      <c r="G93312" s="18"/>
      <c r="H93312" s="27"/>
    </row>
    <row r="93313" spans="7:8" x14ac:dyDescent="0.35">
      <c r="G93313" s="18"/>
      <c r="H93313" s="27"/>
    </row>
    <row r="93314" spans="7:8" x14ac:dyDescent="0.35">
      <c r="G93314" s="18"/>
      <c r="H93314" s="27"/>
    </row>
    <row r="93315" spans="7:8" x14ac:dyDescent="0.35">
      <c r="G93315" s="18"/>
      <c r="H93315" s="27"/>
    </row>
    <row r="93316" spans="7:8" x14ac:dyDescent="0.35">
      <c r="G93316" s="18"/>
      <c r="H93316" s="27"/>
    </row>
    <row r="93317" spans="7:8" x14ac:dyDescent="0.35">
      <c r="G93317" s="18"/>
      <c r="H93317" s="27"/>
    </row>
    <row r="93318" spans="7:8" x14ac:dyDescent="0.35">
      <c r="G93318" s="18"/>
      <c r="H93318" s="27"/>
    </row>
    <row r="93319" spans="7:8" x14ac:dyDescent="0.35">
      <c r="G93319" s="18"/>
      <c r="H93319" s="27"/>
    </row>
    <row r="93320" spans="7:8" x14ac:dyDescent="0.35">
      <c r="G93320" s="18"/>
      <c r="H93320" s="27"/>
    </row>
    <row r="93321" spans="7:8" x14ac:dyDescent="0.35">
      <c r="G93321" s="18"/>
      <c r="H93321" s="27"/>
    </row>
    <row r="93322" spans="7:8" x14ac:dyDescent="0.35">
      <c r="G93322" s="18"/>
      <c r="H93322" s="27"/>
    </row>
    <row r="93323" spans="7:8" x14ac:dyDescent="0.35">
      <c r="G93323" s="18"/>
      <c r="H93323" s="27"/>
    </row>
    <row r="93324" spans="7:8" x14ac:dyDescent="0.35">
      <c r="G93324" s="18"/>
      <c r="H93324" s="27"/>
    </row>
    <row r="93325" spans="7:8" x14ac:dyDescent="0.35">
      <c r="G93325" s="18"/>
      <c r="H93325" s="27"/>
    </row>
    <row r="93326" spans="7:8" x14ac:dyDescent="0.35">
      <c r="G93326" s="18"/>
      <c r="H93326" s="27"/>
    </row>
    <row r="93327" spans="7:8" x14ac:dyDescent="0.35">
      <c r="G93327" s="18"/>
      <c r="H93327" s="27"/>
    </row>
    <row r="93328" spans="7:8" x14ac:dyDescent="0.35">
      <c r="G93328" s="18"/>
      <c r="H93328" s="27"/>
    </row>
    <row r="93329" spans="7:8" x14ac:dyDescent="0.35">
      <c r="G93329" s="18"/>
      <c r="H93329" s="27"/>
    </row>
    <row r="93330" spans="7:8" x14ac:dyDescent="0.35">
      <c r="G93330" s="18"/>
      <c r="H93330" s="27"/>
    </row>
    <row r="93331" spans="7:8" x14ac:dyDescent="0.35">
      <c r="G93331" s="18"/>
      <c r="H93331" s="27"/>
    </row>
    <row r="93332" spans="7:8" x14ac:dyDescent="0.35">
      <c r="G93332" s="18"/>
      <c r="H93332" s="27"/>
    </row>
    <row r="93333" spans="7:8" x14ac:dyDescent="0.35">
      <c r="G93333" s="18"/>
      <c r="H93333" s="27"/>
    </row>
    <row r="93334" spans="7:8" x14ac:dyDescent="0.35">
      <c r="G93334" s="18"/>
      <c r="H93334" s="27"/>
    </row>
    <row r="93335" spans="7:8" x14ac:dyDescent="0.35">
      <c r="G93335" s="18"/>
      <c r="H93335" s="27"/>
    </row>
    <row r="93336" spans="7:8" x14ac:dyDescent="0.35">
      <c r="G93336" s="18"/>
      <c r="H93336" s="27"/>
    </row>
    <row r="93337" spans="7:8" x14ac:dyDescent="0.35">
      <c r="G93337" s="18"/>
      <c r="H93337" s="27"/>
    </row>
    <row r="93338" spans="7:8" x14ac:dyDescent="0.35">
      <c r="G93338" s="18"/>
      <c r="H93338" s="27"/>
    </row>
    <row r="93339" spans="7:8" x14ac:dyDescent="0.35">
      <c r="G93339" s="18"/>
      <c r="H93339" s="27"/>
    </row>
    <row r="93340" spans="7:8" x14ac:dyDescent="0.35">
      <c r="G93340" s="18"/>
      <c r="H93340" s="27"/>
    </row>
    <row r="93341" spans="7:8" x14ac:dyDescent="0.35">
      <c r="G93341" s="18"/>
      <c r="H93341" s="27"/>
    </row>
    <row r="93342" spans="7:8" x14ac:dyDescent="0.35">
      <c r="G93342" s="18"/>
      <c r="H93342" s="27"/>
    </row>
    <row r="93343" spans="7:8" x14ac:dyDescent="0.35">
      <c r="G93343" s="18"/>
      <c r="H93343" s="27"/>
    </row>
    <row r="93344" spans="7:8" x14ac:dyDescent="0.35">
      <c r="G93344" s="18"/>
      <c r="H93344" s="27"/>
    </row>
    <row r="93345" spans="7:8" x14ac:dyDescent="0.35">
      <c r="G93345" s="18"/>
      <c r="H93345" s="27"/>
    </row>
    <row r="93346" spans="7:8" x14ac:dyDescent="0.35">
      <c r="G93346" s="18"/>
      <c r="H93346" s="27"/>
    </row>
    <row r="93347" spans="7:8" x14ac:dyDescent="0.35">
      <c r="G93347" s="18"/>
      <c r="H93347" s="27"/>
    </row>
    <row r="93348" spans="7:8" x14ac:dyDescent="0.35">
      <c r="G93348" s="18"/>
      <c r="H93348" s="27"/>
    </row>
    <row r="93349" spans="7:8" x14ac:dyDescent="0.35">
      <c r="G93349" s="18"/>
      <c r="H93349" s="27"/>
    </row>
    <row r="93350" spans="7:8" x14ac:dyDescent="0.35">
      <c r="G93350" s="18"/>
      <c r="H93350" s="27"/>
    </row>
    <row r="93351" spans="7:8" x14ac:dyDescent="0.35">
      <c r="G93351" s="18"/>
      <c r="H93351" s="27"/>
    </row>
    <row r="93352" spans="7:8" x14ac:dyDescent="0.35">
      <c r="G93352" s="18"/>
      <c r="H93352" s="27"/>
    </row>
    <row r="93353" spans="7:8" x14ac:dyDescent="0.35">
      <c r="G93353" s="18"/>
      <c r="H93353" s="27"/>
    </row>
    <row r="93354" spans="7:8" x14ac:dyDescent="0.35">
      <c r="G93354" s="18"/>
      <c r="H93354" s="27"/>
    </row>
    <row r="93355" spans="7:8" x14ac:dyDescent="0.35">
      <c r="G93355" s="18"/>
      <c r="H93355" s="27"/>
    </row>
    <row r="93356" spans="7:8" x14ac:dyDescent="0.35">
      <c r="G93356" s="18"/>
      <c r="H93356" s="27"/>
    </row>
    <row r="93357" spans="7:8" x14ac:dyDescent="0.35">
      <c r="G93357" s="18"/>
      <c r="H93357" s="27"/>
    </row>
    <row r="93358" spans="7:8" x14ac:dyDescent="0.35">
      <c r="G93358" s="18"/>
      <c r="H93358" s="27"/>
    </row>
    <row r="93359" spans="7:8" x14ac:dyDescent="0.35">
      <c r="G93359" s="18"/>
      <c r="H93359" s="27"/>
    </row>
    <row r="93360" spans="7:8" x14ac:dyDescent="0.35">
      <c r="G93360" s="18"/>
      <c r="H93360" s="27"/>
    </row>
    <row r="93361" spans="7:8" x14ac:dyDescent="0.35">
      <c r="G93361" s="18"/>
      <c r="H93361" s="27"/>
    </row>
    <row r="93362" spans="7:8" x14ac:dyDescent="0.35">
      <c r="G93362" s="18"/>
      <c r="H93362" s="27"/>
    </row>
    <row r="93363" spans="7:8" x14ac:dyDescent="0.35">
      <c r="G93363" s="18"/>
      <c r="H93363" s="27"/>
    </row>
    <row r="93364" spans="7:8" x14ac:dyDescent="0.35">
      <c r="G93364" s="18"/>
      <c r="H93364" s="27"/>
    </row>
    <row r="93365" spans="7:8" x14ac:dyDescent="0.35">
      <c r="G93365" s="18"/>
      <c r="H93365" s="27"/>
    </row>
    <row r="93366" spans="7:8" x14ac:dyDescent="0.35">
      <c r="G93366" s="18"/>
      <c r="H93366" s="27"/>
    </row>
    <row r="93367" spans="7:8" x14ac:dyDescent="0.35">
      <c r="G93367" s="18"/>
      <c r="H93367" s="27"/>
    </row>
    <row r="93368" spans="7:8" x14ac:dyDescent="0.35">
      <c r="G93368" s="18"/>
      <c r="H93368" s="27"/>
    </row>
    <row r="93369" spans="7:8" x14ac:dyDescent="0.35">
      <c r="G93369" s="18"/>
      <c r="H93369" s="27"/>
    </row>
    <row r="93370" spans="7:8" x14ac:dyDescent="0.35">
      <c r="G93370" s="18"/>
      <c r="H93370" s="27"/>
    </row>
    <row r="93371" spans="7:8" x14ac:dyDescent="0.35">
      <c r="G93371" s="18"/>
      <c r="H93371" s="27"/>
    </row>
    <row r="93372" spans="7:8" x14ac:dyDescent="0.35">
      <c r="G93372" s="18"/>
      <c r="H93372" s="27"/>
    </row>
    <row r="93373" spans="7:8" x14ac:dyDescent="0.35">
      <c r="G93373" s="18"/>
      <c r="H93373" s="27"/>
    </row>
    <row r="93374" spans="7:8" x14ac:dyDescent="0.35">
      <c r="G93374" s="18"/>
      <c r="H93374" s="27"/>
    </row>
    <row r="93375" spans="7:8" x14ac:dyDescent="0.35">
      <c r="G93375" s="18"/>
      <c r="H93375" s="27"/>
    </row>
    <row r="93376" spans="7:8" x14ac:dyDescent="0.35">
      <c r="G93376" s="18"/>
      <c r="H93376" s="27"/>
    </row>
    <row r="93377" spans="7:8" x14ac:dyDescent="0.35">
      <c r="G93377" s="18"/>
      <c r="H93377" s="27"/>
    </row>
    <row r="93378" spans="7:8" x14ac:dyDescent="0.35">
      <c r="G93378" s="18"/>
      <c r="H93378" s="27"/>
    </row>
    <row r="93379" spans="7:8" x14ac:dyDescent="0.35">
      <c r="G93379" s="18"/>
      <c r="H93379" s="27"/>
    </row>
    <row r="93380" spans="7:8" x14ac:dyDescent="0.35">
      <c r="G93380" s="18"/>
      <c r="H93380" s="27"/>
    </row>
    <row r="93381" spans="7:8" x14ac:dyDescent="0.35">
      <c r="G93381" s="18"/>
      <c r="H93381" s="27"/>
    </row>
    <row r="93382" spans="7:8" x14ac:dyDescent="0.35">
      <c r="G93382" s="18"/>
      <c r="H93382" s="27"/>
    </row>
    <row r="93383" spans="7:8" x14ac:dyDescent="0.35">
      <c r="G93383" s="18"/>
      <c r="H93383" s="27"/>
    </row>
    <row r="93384" spans="7:8" x14ac:dyDescent="0.35">
      <c r="G93384" s="18"/>
      <c r="H93384" s="27"/>
    </row>
    <row r="93385" spans="7:8" x14ac:dyDescent="0.35">
      <c r="G93385" s="18"/>
      <c r="H93385" s="27"/>
    </row>
    <row r="93386" spans="7:8" x14ac:dyDescent="0.35">
      <c r="G93386" s="18"/>
      <c r="H93386" s="27"/>
    </row>
    <row r="93387" spans="7:8" x14ac:dyDescent="0.35">
      <c r="G93387" s="18"/>
      <c r="H93387" s="27"/>
    </row>
    <row r="93388" spans="7:8" x14ac:dyDescent="0.35">
      <c r="G93388" s="18"/>
      <c r="H93388" s="27"/>
    </row>
    <row r="93389" spans="7:8" x14ac:dyDescent="0.35">
      <c r="G93389" s="18"/>
      <c r="H93389" s="27"/>
    </row>
    <row r="93390" spans="7:8" x14ac:dyDescent="0.35">
      <c r="G93390" s="18"/>
      <c r="H93390" s="27"/>
    </row>
    <row r="93391" spans="7:8" x14ac:dyDescent="0.35">
      <c r="G93391" s="18"/>
      <c r="H93391" s="27"/>
    </row>
    <row r="93392" spans="7:8" x14ac:dyDescent="0.35">
      <c r="G93392" s="18"/>
      <c r="H93392" s="27"/>
    </row>
    <row r="93393" spans="7:8" x14ac:dyDescent="0.35">
      <c r="G93393" s="18"/>
      <c r="H93393" s="27"/>
    </row>
    <row r="93394" spans="7:8" x14ac:dyDescent="0.35">
      <c r="G93394" s="18"/>
      <c r="H93394" s="27"/>
    </row>
    <row r="93395" spans="7:8" x14ac:dyDescent="0.35">
      <c r="G93395" s="18"/>
      <c r="H93395" s="27"/>
    </row>
    <row r="93396" spans="7:8" x14ac:dyDescent="0.35">
      <c r="G93396" s="18"/>
      <c r="H93396" s="27"/>
    </row>
    <row r="93397" spans="7:8" x14ac:dyDescent="0.35">
      <c r="G93397" s="18"/>
      <c r="H93397" s="27"/>
    </row>
    <row r="93398" spans="7:8" x14ac:dyDescent="0.35">
      <c r="G93398" s="18"/>
      <c r="H93398" s="27"/>
    </row>
    <row r="93399" spans="7:8" x14ac:dyDescent="0.35">
      <c r="G93399" s="18"/>
      <c r="H93399" s="27"/>
    </row>
    <row r="93400" spans="7:8" x14ac:dyDescent="0.35">
      <c r="G93400" s="18"/>
      <c r="H93400" s="27"/>
    </row>
    <row r="93401" spans="7:8" x14ac:dyDescent="0.35">
      <c r="G93401" s="18"/>
      <c r="H93401" s="27"/>
    </row>
    <row r="93402" spans="7:8" x14ac:dyDescent="0.35">
      <c r="G93402" s="18"/>
      <c r="H93402" s="27"/>
    </row>
    <row r="93403" spans="7:8" x14ac:dyDescent="0.35">
      <c r="G93403" s="18"/>
      <c r="H93403" s="27"/>
    </row>
    <row r="93404" spans="7:8" x14ac:dyDescent="0.35">
      <c r="G93404" s="18"/>
      <c r="H93404" s="27"/>
    </row>
    <row r="93405" spans="7:8" x14ac:dyDescent="0.35">
      <c r="G93405" s="18"/>
      <c r="H93405" s="27"/>
    </row>
    <row r="93406" spans="7:8" x14ac:dyDescent="0.35">
      <c r="G93406" s="18"/>
      <c r="H93406" s="27"/>
    </row>
    <row r="93407" spans="7:8" x14ac:dyDescent="0.35">
      <c r="G93407" s="18"/>
      <c r="H93407" s="27"/>
    </row>
    <row r="93408" spans="7:8" x14ac:dyDescent="0.35">
      <c r="G93408" s="18"/>
      <c r="H93408" s="27"/>
    </row>
    <row r="93409" spans="7:8" x14ac:dyDescent="0.35">
      <c r="G93409" s="18"/>
      <c r="H93409" s="27"/>
    </row>
    <row r="93410" spans="7:8" x14ac:dyDescent="0.35">
      <c r="G93410" s="18"/>
      <c r="H93410" s="27"/>
    </row>
    <row r="93411" spans="7:8" x14ac:dyDescent="0.35">
      <c r="G93411" s="18"/>
      <c r="H93411" s="27"/>
    </row>
    <row r="93412" spans="7:8" x14ac:dyDescent="0.35">
      <c r="G93412" s="18"/>
      <c r="H93412" s="27"/>
    </row>
    <row r="93413" spans="7:8" x14ac:dyDescent="0.35">
      <c r="G93413" s="18"/>
      <c r="H93413" s="27"/>
    </row>
    <row r="93414" spans="7:8" x14ac:dyDescent="0.35">
      <c r="G93414" s="18"/>
      <c r="H93414" s="27"/>
    </row>
    <row r="93415" spans="7:8" x14ac:dyDescent="0.35">
      <c r="G93415" s="18"/>
      <c r="H93415" s="27"/>
    </row>
    <row r="93416" spans="7:8" x14ac:dyDescent="0.35">
      <c r="G93416" s="18"/>
      <c r="H93416" s="27"/>
    </row>
    <row r="93417" spans="7:8" x14ac:dyDescent="0.35">
      <c r="G93417" s="18"/>
      <c r="H93417" s="27"/>
    </row>
    <row r="93418" spans="7:8" x14ac:dyDescent="0.35">
      <c r="G93418" s="18"/>
      <c r="H93418" s="27"/>
    </row>
    <row r="93419" spans="7:8" x14ac:dyDescent="0.35">
      <c r="G93419" s="18"/>
      <c r="H93419" s="27"/>
    </row>
    <row r="93420" spans="7:8" x14ac:dyDescent="0.35">
      <c r="G93420" s="18"/>
      <c r="H93420" s="27"/>
    </row>
    <row r="93421" spans="7:8" x14ac:dyDescent="0.35">
      <c r="G93421" s="18"/>
      <c r="H93421" s="27"/>
    </row>
    <row r="93422" spans="7:8" x14ac:dyDescent="0.35">
      <c r="G93422" s="18"/>
      <c r="H93422" s="27"/>
    </row>
    <row r="93423" spans="7:8" x14ac:dyDescent="0.35">
      <c r="G93423" s="18"/>
      <c r="H93423" s="27"/>
    </row>
    <row r="93424" spans="7:8" x14ac:dyDescent="0.35">
      <c r="G93424" s="18"/>
      <c r="H93424" s="27"/>
    </row>
    <row r="93425" spans="7:8" x14ac:dyDescent="0.35">
      <c r="G93425" s="18"/>
      <c r="H93425" s="27"/>
    </row>
    <row r="93426" spans="7:8" x14ac:dyDescent="0.35">
      <c r="G93426" s="18"/>
      <c r="H93426" s="27"/>
    </row>
    <row r="93427" spans="7:8" x14ac:dyDescent="0.35">
      <c r="G93427" s="18"/>
      <c r="H93427" s="27"/>
    </row>
    <row r="93428" spans="7:8" x14ac:dyDescent="0.35">
      <c r="G93428" s="18"/>
      <c r="H93428" s="27"/>
    </row>
    <row r="93429" spans="7:8" x14ac:dyDescent="0.35">
      <c r="G93429" s="18"/>
      <c r="H93429" s="27"/>
    </row>
    <row r="93430" spans="7:8" x14ac:dyDescent="0.35">
      <c r="G93430" s="18"/>
      <c r="H93430" s="27"/>
    </row>
    <row r="93431" spans="7:8" x14ac:dyDescent="0.35">
      <c r="G93431" s="18"/>
      <c r="H93431" s="27"/>
    </row>
    <row r="93432" spans="7:8" x14ac:dyDescent="0.35">
      <c r="G93432" s="18"/>
      <c r="H93432" s="27"/>
    </row>
    <row r="93433" spans="7:8" x14ac:dyDescent="0.35">
      <c r="G93433" s="18"/>
      <c r="H93433" s="27"/>
    </row>
    <row r="93434" spans="7:8" x14ac:dyDescent="0.35">
      <c r="G93434" s="18"/>
      <c r="H93434" s="27"/>
    </row>
    <row r="93435" spans="7:8" x14ac:dyDescent="0.35">
      <c r="G93435" s="18"/>
      <c r="H93435" s="27"/>
    </row>
    <row r="93436" spans="7:8" x14ac:dyDescent="0.35">
      <c r="G93436" s="18"/>
      <c r="H93436" s="27"/>
    </row>
    <row r="93437" spans="7:8" x14ac:dyDescent="0.35">
      <c r="G93437" s="18"/>
      <c r="H93437" s="27"/>
    </row>
    <row r="93438" spans="7:8" x14ac:dyDescent="0.35">
      <c r="G93438" s="18"/>
      <c r="H93438" s="27"/>
    </row>
    <row r="93439" spans="7:8" x14ac:dyDescent="0.35">
      <c r="G93439" s="18"/>
      <c r="H93439" s="27"/>
    </row>
    <row r="93440" spans="7:8" x14ac:dyDescent="0.35">
      <c r="G93440" s="18"/>
      <c r="H93440" s="27"/>
    </row>
    <row r="93441" spans="7:8" x14ac:dyDescent="0.35">
      <c r="G93441" s="18"/>
      <c r="H93441" s="27"/>
    </row>
    <row r="93442" spans="7:8" x14ac:dyDescent="0.35">
      <c r="G93442" s="18"/>
      <c r="H93442" s="27"/>
    </row>
    <row r="93443" spans="7:8" x14ac:dyDescent="0.35">
      <c r="G93443" s="18"/>
      <c r="H93443" s="27"/>
    </row>
    <row r="93444" spans="7:8" x14ac:dyDescent="0.35">
      <c r="G93444" s="18"/>
      <c r="H93444" s="27"/>
    </row>
    <row r="93445" spans="7:8" x14ac:dyDescent="0.35">
      <c r="G93445" s="18"/>
      <c r="H93445" s="27"/>
    </row>
    <row r="93446" spans="7:8" x14ac:dyDescent="0.35">
      <c r="G93446" s="18"/>
      <c r="H93446" s="27"/>
    </row>
    <row r="93447" spans="7:8" x14ac:dyDescent="0.35">
      <c r="G93447" s="18"/>
      <c r="H93447" s="27"/>
    </row>
    <row r="93448" spans="7:8" x14ac:dyDescent="0.35">
      <c r="G93448" s="18"/>
      <c r="H93448" s="27"/>
    </row>
    <row r="93449" spans="7:8" x14ac:dyDescent="0.35">
      <c r="G93449" s="18"/>
      <c r="H93449" s="27"/>
    </row>
    <row r="93450" spans="7:8" x14ac:dyDescent="0.35">
      <c r="G93450" s="18"/>
      <c r="H93450" s="27"/>
    </row>
    <row r="93451" spans="7:8" x14ac:dyDescent="0.35">
      <c r="G93451" s="18"/>
      <c r="H93451" s="27"/>
    </row>
    <row r="93452" spans="7:8" x14ac:dyDescent="0.35">
      <c r="G93452" s="18"/>
      <c r="H93452" s="27"/>
    </row>
    <row r="93453" spans="7:8" x14ac:dyDescent="0.35">
      <c r="G93453" s="18"/>
      <c r="H93453" s="27"/>
    </row>
    <row r="93454" spans="7:8" x14ac:dyDescent="0.35">
      <c r="G93454" s="18"/>
      <c r="H93454" s="27"/>
    </row>
    <row r="93455" spans="7:8" x14ac:dyDescent="0.35">
      <c r="G93455" s="18"/>
      <c r="H93455" s="27"/>
    </row>
    <row r="93456" spans="7:8" x14ac:dyDescent="0.35">
      <c r="G93456" s="18"/>
      <c r="H93456" s="27"/>
    </row>
    <row r="93457" spans="7:8" x14ac:dyDescent="0.35">
      <c r="G93457" s="18"/>
      <c r="H93457" s="27"/>
    </row>
    <row r="93458" spans="7:8" x14ac:dyDescent="0.35">
      <c r="G93458" s="18"/>
      <c r="H93458" s="27"/>
    </row>
    <row r="93459" spans="7:8" x14ac:dyDescent="0.35">
      <c r="G93459" s="18"/>
      <c r="H93459" s="27"/>
    </row>
    <row r="93460" spans="7:8" x14ac:dyDescent="0.35">
      <c r="G93460" s="18"/>
      <c r="H93460" s="27"/>
    </row>
    <row r="93461" spans="7:8" x14ac:dyDescent="0.35">
      <c r="G93461" s="18"/>
      <c r="H93461" s="27"/>
    </row>
    <row r="93462" spans="7:8" x14ac:dyDescent="0.35">
      <c r="G93462" s="18"/>
      <c r="H93462" s="27"/>
    </row>
    <row r="93463" spans="7:8" x14ac:dyDescent="0.35">
      <c r="G93463" s="18"/>
      <c r="H93463" s="27"/>
    </row>
    <row r="93464" spans="7:8" x14ac:dyDescent="0.35">
      <c r="G93464" s="18"/>
      <c r="H93464" s="27"/>
    </row>
    <row r="93465" spans="7:8" x14ac:dyDescent="0.35">
      <c r="G93465" s="18"/>
      <c r="H93465" s="27"/>
    </row>
    <row r="93466" spans="7:8" x14ac:dyDescent="0.35">
      <c r="G93466" s="18"/>
      <c r="H93466" s="27"/>
    </row>
    <row r="93467" spans="7:8" x14ac:dyDescent="0.35">
      <c r="G93467" s="18"/>
      <c r="H93467" s="27"/>
    </row>
    <row r="93468" spans="7:8" x14ac:dyDescent="0.35">
      <c r="G93468" s="18"/>
      <c r="H93468" s="27"/>
    </row>
    <row r="93469" spans="7:8" x14ac:dyDescent="0.35">
      <c r="G93469" s="18"/>
      <c r="H93469" s="27"/>
    </row>
    <row r="93470" spans="7:8" x14ac:dyDescent="0.35">
      <c r="G93470" s="18"/>
      <c r="H93470" s="27"/>
    </row>
    <row r="93471" spans="7:8" x14ac:dyDescent="0.35">
      <c r="G93471" s="18"/>
      <c r="H93471" s="27"/>
    </row>
    <row r="93472" spans="7:8" x14ac:dyDescent="0.35">
      <c r="G93472" s="18"/>
      <c r="H93472" s="27"/>
    </row>
    <row r="93473" spans="7:8" x14ac:dyDescent="0.35">
      <c r="G93473" s="18"/>
      <c r="H93473" s="27"/>
    </row>
    <row r="93474" spans="7:8" x14ac:dyDescent="0.35">
      <c r="G93474" s="18"/>
      <c r="H93474" s="27"/>
    </row>
    <row r="93475" spans="7:8" x14ac:dyDescent="0.35">
      <c r="G93475" s="18"/>
      <c r="H93475" s="27"/>
    </row>
    <row r="93476" spans="7:8" x14ac:dyDescent="0.35">
      <c r="G93476" s="18"/>
      <c r="H93476" s="27"/>
    </row>
    <row r="93477" spans="7:8" x14ac:dyDescent="0.35">
      <c r="G93477" s="18"/>
      <c r="H93477" s="27"/>
    </row>
    <row r="93478" spans="7:8" x14ac:dyDescent="0.35">
      <c r="G93478" s="18"/>
      <c r="H93478" s="27"/>
    </row>
    <row r="93479" spans="7:8" x14ac:dyDescent="0.35">
      <c r="G93479" s="18"/>
      <c r="H93479" s="27"/>
    </row>
    <row r="93480" spans="7:8" x14ac:dyDescent="0.35">
      <c r="G93480" s="18"/>
      <c r="H93480" s="27"/>
    </row>
    <row r="93481" spans="7:8" x14ac:dyDescent="0.35">
      <c r="G93481" s="18"/>
      <c r="H93481" s="27"/>
    </row>
    <row r="93482" spans="7:8" x14ac:dyDescent="0.35">
      <c r="G93482" s="18"/>
      <c r="H93482" s="27"/>
    </row>
    <row r="93483" spans="7:8" x14ac:dyDescent="0.35">
      <c r="G93483" s="18"/>
      <c r="H93483" s="27"/>
    </row>
    <row r="93484" spans="7:8" x14ac:dyDescent="0.35">
      <c r="G93484" s="18"/>
      <c r="H93484" s="27"/>
    </row>
    <row r="93485" spans="7:8" x14ac:dyDescent="0.35">
      <c r="G93485" s="18"/>
      <c r="H93485" s="27"/>
    </row>
    <row r="93486" spans="7:8" x14ac:dyDescent="0.35">
      <c r="G93486" s="18"/>
      <c r="H93486" s="27"/>
    </row>
    <row r="93487" spans="7:8" x14ac:dyDescent="0.35">
      <c r="G93487" s="18"/>
      <c r="H93487" s="27"/>
    </row>
    <row r="93488" spans="7:8" x14ac:dyDescent="0.35">
      <c r="G93488" s="18"/>
      <c r="H93488" s="27"/>
    </row>
    <row r="93489" spans="7:8" x14ac:dyDescent="0.35">
      <c r="G93489" s="18"/>
      <c r="H93489" s="27"/>
    </row>
    <row r="93490" spans="7:8" x14ac:dyDescent="0.35">
      <c r="G93490" s="18"/>
      <c r="H93490" s="27"/>
    </row>
    <row r="93491" spans="7:8" x14ac:dyDescent="0.35">
      <c r="G93491" s="18"/>
      <c r="H93491" s="27"/>
    </row>
    <row r="93492" spans="7:8" x14ac:dyDescent="0.35">
      <c r="G93492" s="18"/>
      <c r="H93492" s="27"/>
    </row>
    <row r="93493" spans="7:8" x14ac:dyDescent="0.35">
      <c r="G93493" s="18"/>
      <c r="H93493" s="27"/>
    </row>
    <row r="93494" spans="7:8" x14ac:dyDescent="0.35">
      <c r="G93494" s="18"/>
      <c r="H93494" s="27"/>
    </row>
    <row r="93495" spans="7:8" x14ac:dyDescent="0.35">
      <c r="G93495" s="18"/>
      <c r="H93495" s="27"/>
    </row>
    <row r="93496" spans="7:8" x14ac:dyDescent="0.35">
      <c r="G93496" s="18"/>
      <c r="H93496" s="27"/>
    </row>
    <row r="93497" spans="7:8" x14ac:dyDescent="0.35">
      <c r="G93497" s="18"/>
      <c r="H93497" s="27"/>
    </row>
    <row r="93498" spans="7:8" x14ac:dyDescent="0.35">
      <c r="G93498" s="18"/>
      <c r="H93498" s="27"/>
    </row>
    <row r="93499" spans="7:8" x14ac:dyDescent="0.35">
      <c r="G93499" s="18"/>
      <c r="H93499" s="27"/>
    </row>
    <row r="93500" spans="7:8" x14ac:dyDescent="0.35">
      <c r="G93500" s="18"/>
      <c r="H93500" s="27"/>
    </row>
    <row r="93501" spans="7:8" x14ac:dyDescent="0.35">
      <c r="G93501" s="18"/>
      <c r="H93501" s="27"/>
    </row>
    <row r="93502" spans="7:8" x14ac:dyDescent="0.35">
      <c r="G93502" s="18"/>
      <c r="H93502" s="27"/>
    </row>
    <row r="93503" spans="7:8" x14ac:dyDescent="0.35">
      <c r="G93503" s="18"/>
      <c r="H93503" s="27"/>
    </row>
    <row r="93504" spans="7:8" x14ac:dyDescent="0.35">
      <c r="G93504" s="18"/>
      <c r="H93504" s="27"/>
    </row>
    <row r="93505" spans="7:8" x14ac:dyDescent="0.35">
      <c r="G93505" s="18"/>
      <c r="H93505" s="27"/>
    </row>
    <row r="93506" spans="7:8" x14ac:dyDescent="0.35">
      <c r="G93506" s="18"/>
      <c r="H93506" s="27"/>
    </row>
    <row r="93507" spans="7:8" x14ac:dyDescent="0.35">
      <c r="G93507" s="18"/>
      <c r="H93507" s="27"/>
    </row>
    <row r="93508" spans="7:8" x14ac:dyDescent="0.35">
      <c r="G93508" s="18"/>
      <c r="H93508" s="27"/>
    </row>
    <row r="93509" spans="7:8" x14ac:dyDescent="0.35">
      <c r="G93509" s="18"/>
      <c r="H93509" s="27"/>
    </row>
    <row r="93510" spans="7:8" x14ac:dyDescent="0.35">
      <c r="G93510" s="18"/>
      <c r="H93510" s="27"/>
    </row>
    <row r="93511" spans="7:8" x14ac:dyDescent="0.35">
      <c r="G93511" s="18"/>
      <c r="H93511" s="27"/>
    </row>
    <row r="93512" spans="7:8" x14ac:dyDescent="0.35">
      <c r="G93512" s="18"/>
      <c r="H93512" s="27"/>
    </row>
    <row r="93513" spans="7:8" x14ac:dyDescent="0.35">
      <c r="G93513" s="18"/>
      <c r="H93513" s="27"/>
    </row>
    <row r="93514" spans="7:8" x14ac:dyDescent="0.35">
      <c r="G93514" s="18"/>
      <c r="H93514" s="27"/>
    </row>
    <row r="93515" spans="7:8" x14ac:dyDescent="0.35">
      <c r="G93515" s="18"/>
      <c r="H93515" s="27"/>
    </row>
    <row r="93516" spans="7:8" x14ac:dyDescent="0.35">
      <c r="G93516" s="18"/>
      <c r="H93516" s="27"/>
    </row>
    <row r="93517" spans="7:8" x14ac:dyDescent="0.35">
      <c r="G93517" s="18"/>
      <c r="H93517" s="27"/>
    </row>
    <row r="93518" spans="7:8" x14ac:dyDescent="0.35">
      <c r="G93518" s="18"/>
      <c r="H93518" s="27"/>
    </row>
    <row r="93519" spans="7:8" x14ac:dyDescent="0.35">
      <c r="G93519" s="18"/>
      <c r="H93519" s="27"/>
    </row>
    <row r="93520" spans="7:8" x14ac:dyDescent="0.35">
      <c r="G93520" s="18"/>
      <c r="H93520" s="27"/>
    </row>
    <row r="93521" spans="7:8" x14ac:dyDescent="0.35">
      <c r="G93521" s="18"/>
      <c r="H93521" s="27"/>
    </row>
    <row r="93522" spans="7:8" x14ac:dyDescent="0.35">
      <c r="G93522" s="18"/>
      <c r="H93522" s="27"/>
    </row>
    <row r="93523" spans="7:8" x14ac:dyDescent="0.35">
      <c r="G93523" s="18"/>
      <c r="H93523" s="27"/>
    </row>
    <row r="93524" spans="7:8" x14ac:dyDescent="0.35">
      <c r="G93524" s="18"/>
      <c r="H93524" s="27"/>
    </row>
    <row r="93525" spans="7:8" x14ac:dyDescent="0.35">
      <c r="G93525" s="18"/>
      <c r="H93525" s="27"/>
    </row>
    <row r="93526" spans="7:8" x14ac:dyDescent="0.35">
      <c r="G93526" s="18"/>
      <c r="H93526" s="27"/>
    </row>
    <row r="93527" spans="7:8" x14ac:dyDescent="0.35">
      <c r="G93527" s="18"/>
      <c r="H93527" s="27"/>
    </row>
    <row r="93528" spans="7:8" x14ac:dyDescent="0.35">
      <c r="G93528" s="18"/>
      <c r="H93528" s="27"/>
    </row>
    <row r="93529" spans="7:8" x14ac:dyDescent="0.35">
      <c r="G93529" s="18"/>
      <c r="H93529" s="27"/>
    </row>
    <row r="93530" spans="7:8" x14ac:dyDescent="0.35">
      <c r="G93530" s="18"/>
      <c r="H93530" s="27"/>
    </row>
    <row r="93531" spans="7:8" x14ac:dyDescent="0.35">
      <c r="G93531" s="18"/>
      <c r="H93531" s="27"/>
    </row>
    <row r="93532" spans="7:8" x14ac:dyDescent="0.35">
      <c r="G93532" s="18"/>
      <c r="H93532" s="27"/>
    </row>
    <row r="93533" spans="7:8" x14ac:dyDescent="0.35">
      <c r="G93533" s="18"/>
      <c r="H93533" s="27"/>
    </row>
    <row r="93534" spans="7:8" x14ac:dyDescent="0.35">
      <c r="G93534" s="18"/>
      <c r="H93534" s="27"/>
    </row>
    <row r="93535" spans="7:8" x14ac:dyDescent="0.35">
      <c r="G93535" s="18"/>
      <c r="H93535" s="27"/>
    </row>
    <row r="93536" spans="7:8" x14ac:dyDescent="0.35">
      <c r="G93536" s="18"/>
      <c r="H93536" s="27"/>
    </row>
    <row r="93537" spans="7:8" x14ac:dyDescent="0.35">
      <c r="G93537" s="18"/>
      <c r="H93537" s="27"/>
    </row>
    <row r="93538" spans="7:8" x14ac:dyDescent="0.35">
      <c r="G93538" s="18"/>
      <c r="H93538" s="27"/>
    </row>
    <row r="93539" spans="7:8" x14ac:dyDescent="0.35">
      <c r="G93539" s="18"/>
      <c r="H93539" s="27"/>
    </row>
    <row r="93540" spans="7:8" x14ac:dyDescent="0.35">
      <c r="G93540" s="18"/>
      <c r="H93540" s="27"/>
    </row>
    <row r="93541" spans="7:8" x14ac:dyDescent="0.35">
      <c r="G93541" s="18"/>
      <c r="H93541" s="27"/>
    </row>
    <row r="93542" spans="7:8" x14ac:dyDescent="0.35">
      <c r="G93542" s="18"/>
      <c r="H93542" s="27"/>
    </row>
    <row r="93543" spans="7:8" x14ac:dyDescent="0.35">
      <c r="G93543" s="18"/>
      <c r="H93543" s="27"/>
    </row>
    <row r="93544" spans="7:8" x14ac:dyDescent="0.35">
      <c r="G93544" s="18"/>
      <c r="H93544" s="27"/>
    </row>
    <row r="93545" spans="7:8" x14ac:dyDescent="0.35">
      <c r="G93545" s="18"/>
      <c r="H93545" s="27"/>
    </row>
    <row r="93546" spans="7:8" x14ac:dyDescent="0.35">
      <c r="G93546" s="18"/>
      <c r="H93546" s="27"/>
    </row>
    <row r="93547" spans="7:8" x14ac:dyDescent="0.35">
      <c r="G93547" s="18"/>
      <c r="H93547" s="27"/>
    </row>
    <row r="93548" spans="7:8" x14ac:dyDescent="0.35">
      <c r="G93548" s="18"/>
      <c r="H93548" s="27"/>
    </row>
    <row r="93549" spans="7:8" x14ac:dyDescent="0.35">
      <c r="G93549" s="18"/>
      <c r="H93549" s="27"/>
    </row>
    <row r="93550" spans="7:8" x14ac:dyDescent="0.35">
      <c r="G93550" s="18"/>
      <c r="H93550" s="27"/>
    </row>
    <row r="93551" spans="7:8" x14ac:dyDescent="0.35">
      <c r="G93551" s="18"/>
      <c r="H93551" s="27"/>
    </row>
    <row r="93552" spans="7:8" x14ac:dyDescent="0.35">
      <c r="G93552" s="18"/>
      <c r="H93552" s="27"/>
    </row>
    <row r="93553" spans="7:8" x14ac:dyDescent="0.35">
      <c r="G93553" s="18"/>
      <c r="H93553" s="27"/>
    </row>
    <row r="93554" spans="7:8" x14ac:dyDescent="0.35">
      <c r="G93554" s="18"/>
      <c r="H93554" s="27"/>
    </row>
    <row r="93555" spans="7:8" x14ac:dyDescent="0.35">
      <c r="G93555" s="18"/>
      <c r="H93555" s="27"/>
    </row>
    <row r="93556" spans="7:8" x14ac:dyDescent="0.35">
      <c r="G93556" s="18"/>
      <c r="H93556" s="27"/>
    </row>
    <row r="93557" spans="7:8" x14ac:dyDescent="0.35">
      <c r="G93557" s="18"/>
      <c r="H93557" s="27"/>
    </row>
    <row r="93558" spans="7:8" x14ac:dyDescent="0.35">
      <c r="G93558" s="18"/>
      <c r="H93558" s="27"/>
    </row>
    <row r="93559" spans="7:8" x14ac:dyDescent="0.35">
      <c r="G93559" s="18"/>
      <c r="H93559" s="27"/>
    </row>
    <row r="93560" spans="7:8" x14ac:dyDescent="0.35">
      <c r="G93560" s="18"/>
      <c r="H93560" s="27"/>
    </row>
    <row r="93561" spans="7:8" x14ac:dyDescent="0.35">
      <c r="G93561" s="18"/>
      <c r="H93561" s="27"/>
    </row>
    <row r="93562" spans="7:8" x14ac:dyDescent="0.35">
      <c r="G93562" s="18"/>
      <c r="H93562" s="27"/>
    </row>
    <row r="93563" spans="7:8" x14ac:dyDescent="0.35">
      <c r="G93563" s="18"/>
      <c r="H93563" s="27"/>
    </row>
    <row r="93564" spans="7:8" x14ac:dyDescent="0.35">
      <c r="G93564" s="18"/>
      <c r="H93564" s="27"/>
    </row>
    <row r="93565" spans="7:8" x14ac:dyDescent="0.35">
      <c r="G93565" s="18"/>
      <c r="H93565" s="27"/>
    </row>
    <row r="93566" spans="7:8" x14ac:dyDescent="0.35">
      <c r="G93566" s="18"/>
      <c r="H93566" s="27"/>
    </row>
    <row r="93567" spans="7:8" x14ac:dyDescent="0.35">
      <c r="G93567" s="18"/>
      <c r="H93567" s="27"/>
    </row>
    <row r="93568" spans="7:8" x14ac:dyDescent="0.35">
      <c r="G93568" s="18"/>
      <c r="H93568" s="27"/>
    </row>
    <row r="93569" spans="7:8" x14ac:dyDescent="0.35">
      <c r="G93569" s="18"/>
      <c r="H93569" s="27"/>
    </row>
    <row r="93570" spans="7:8" x14ac:dyDescent="0.35">
      <c r="G93570" s="18"/>
      <c r="H93570" s="27"/>
    </row>
    <row r="93571" spans="7:8" x14ac:dyDescent="0.35">
      <c r="G93571" s="18"/>
      <c r="H93571" s="27"/>
    </row>
    <row r="93572" spans="7:8" x14ac:dyDescent="0.35">
      <c r="G93572" s="18"/>
      <c r="H93572" s="27"/>
    </row>
    <row r="93573" spans="7:8" x14ac:dyDescent="0.35">
      <c r="G93573" s="18"/>
      <c r="H93573" s="27"/>
    </row>
    <row r="93574" spans="7:8" x14ac:dyDescent="0.35">
      <c r="G93574" s="18"/>
      <c r="H93574" s="27"/>
    </row>
    <row r="93575" spans="7:8" x14ac:dyDescent="0.35">
      <c r="G93575" s="18"/>
      <c r="H93575" s="27"/>
    </row>
    <row r="93576" spans="7:8" x14ac:dyDescent="0.35">
      <c r="G93576" s="18"/>
      <c r="H93576" s="27"/>
    </row>
    <row r="93577" spans="7:8" x14ac:dyDescent="0.35">
      <c r="G93577" s="18"/>
      <c r="H93577" s="27"/>
    </row>
    <row r="93578" spans="7:8" x14ac:dyDescent="0.35">
      <c r="G93578" s="18"/>
      <c r="H93578" s="27"/>
    </row>
    <row r="93579" spans="7:8" x14ac:dyDescent="0.35">
      <c r="G93579" s="18"/>
      <c r="H93579" s="27"/>
    </row>
    <row r="93580" spans="7:8" x14ac:dyDescent="0.35">
      <c r="G93580" s="18"/>
      <c r="H93580" s="27"/>
    </row>
    <row r="93581" spans="7:8" x14ac:dyDescent="0.35">
      <c r="G93581" s="18"/>
      <c r="H93581" s="27"/>
    </row>
    <row r="93582" spans="7:8" x14ac:dyDescent="0.35">
      <c r="G93582" s="18"/>
      <c r="H93582" s="27"/>
    </row>
    <row r="93583" spans="7:8" x14ac:dyDescent="0.35">
      <c r="G93583" s="18"/>
      <c r="H93583" s="27"/>
    </row>
    <row r="93584" spans="7:8" x14ac:dyDescent="0.35">
      <c r="G93584" s="18"/>
      <c r="H93584" s="27"/>
    </row>
    <row r="93585" spans="7:8" x14ac:dyDescent="0.35">
      <c r="G93585" s="18"/>
      <c r="H93585" s="27"/>
    </row>
    <row r="93586" spans="7:8" x14ac:dyDescent="0.35">
      <c r="G93586" s="18"/>
      <c r="H93586" s="27"/>
    </row>
    <row r="93587" spans="7:8" x14ac:dyDescent="0.35">
      <c r="G93587" s="18"/>
      <c r="H93587" s="27"/>
    </row>
    <row r="93588" spans="7:8" x14ac:dyDescent="0.35">
      <c r="G93588" s="18"/>
      <c r="H93588" s="27"/>
    </row>
    <row r="93589" spans="7:8" x14ac:dyDescent="0.35">
      <c r="G93589" s="18"/>
      <c r="H93589" s="27"/>
    </row>
    <row r="93590" spans="7:8" x14ac:dyDescent="0.35">
      <c r="G93590" s="18"/>
      <c r="H93590" s="27"/>
    </row>
    <row r="93591" spans="7:8" x14ac:dyDescent="0.35">
      <c r="G93591" s="18"/>
      <c r="H93591" s="27"/>
    </row>
    <row r="93592" spans="7:8" x14ac:dyDescent="0.35">
      <c r="G93592" s="18"/>
      <c r="H93592" s="27"/>
    </row>
    <row r="93593" spans="7:8" x14ac:dyDescent="0.35">
      <c r="G93593" s="18"/>
      <c r="H93593" s="27"/>
    </row>
    <row r="93594" spans="7:8" x14ac:dyDescent="0.35">
      <c r="G93594" s="18"/>
      <c r="H93594" s="27"/>
    </row>
    <row r="93595" spans="7:8" x14ac:dyDescent="0.35">
      <c r="G93595" s="18"/>
      <c r="H93595" s="27"/>
    </row>
    <row r="93596" spans="7:8" x14ac:dyDescent="0.35">
      <c r="G93596" s="18"/>
      <c r="H93596" s="27"/>
    </row>
    <row r="93597" spans="7:8" x14ac:dyDescent="0.35">
      <c r="G93597" s="18"/>
      <c r="H93597" s="27"/>
    </row>
    <row r="93598" spans="7:8" x14ac:dyDescent="0.35">
      <c r="G93598" s="18"/>
      <c r="H93598" s="27"/>
    </row>
    <row r="93599" spans="7:8" x14ac:dyDescent="0.35">
      <c r="G93599" s="18"/>
      <c r="H93599" s="27"/>
    </row>
    <row r="93600" spans="7:8" x14ac:dyDescent="0.35">
      <c r="G93600" s="18"/>
      <c r="H93600" s="27"/>
    </row>
    <row r="93601" spans="7:8" x14ac:dyDescent="0.35">
      <c r="G93601" s="18"/>
      <c r="H93601" s="27"/>
    </row>
    <row r="93602" spans="7:8" x14ac:dyDescent="0.35">
      <c r="G93602" s="18"/>
      <c r="H93602" s="27"/>
    </row>
    <row r="93603" spans="7:8" x14ac:dyDescent="0.35">
      <c r="G93603" s="18"/>
      <c r="H93603" s="27"/>
    </row>
    <row r="93604" spans="7:8" x14ac:dyDescent="0.35">
      <c r="G93604" s="18"/>
      <c r="H93604" s="27"/>
    </row>
    <row r="93605" spans="7:8" x14ac:dyDescent="0.35">
      <c r="G93605" s="18"/>
      <c r="H93605" s="27"/>
    </row>
    <row r="93606" spans="7:8" x14ac:dyDescent="0.35">
      <c r="G93606" s="18"/>
      <c r="H93606" s="27"/>
    </row>
    <row r="93607" spans="7:8" x14ac:dyDescent="0.35">
      <c r="G93607" s="18"/>
      <c r="H93607" s="27"/>
    </row>
    <row r="93608" spans="7:8" x14ac:dyDescent="0.35">
      <c r="G93608" s="18"/>
      <c r="H93608" s="27"/>
    </row>
    <row r="93609" spans="7:8" x14ac:dyDescent="0.35">
      <c r="G93609" s="18"/>
      <c r="H93609" s="27"/>
    </row>
    <row r="93610" spans="7:8" x14ac:dyDescent="0.35">
      <c r="G93610" s="18"/>
      <c r="H93610" s="27"/>
    </row>
    <row r="93611" spans="7:8" x14ac:dyDescent="0.35">
      <c r="G93611" s="18"/>
      <c r="H93611" s="27"/>
    </row>
    <row r="93612" spans="7:8" x14ac:dyDescent="0.35">
      <c r="G93612" s="18"/>
      <c r="H93612" s="27"/>
    </row>
    <row r="93613" spans="7:8" x14ac:dyDescent="0.35">
      <c r="G93613" s="18"/>
      <c r="H93613" s="27"/>
    </row>
    <row r="93614" spans="7:8" x14ac:dyDescent="0.35">
      <c r="G93614" s="18"/>
      <c r="H93614" s="27"/>
    </row>
    <row r="93615" spans="7:8" x14ac:dyDescent="0.35">
      <c r="G93615" s="18"/>
      <c r="H93615" s="27"/>
    </row>
    <row r="93616" spans="7:8" x14ac:dyDescent="0.35">
      <c r="G93616" s="18"/>
      <c r="H93616" s="27"/>
    </row>
    <row r="93617" spans="7:8" x14ac:dyDescent="0.35">
      <c r="G93617" s="18"/>
      <c r="H93617" s="27"/>
    </row>
    <row r="93618" spans="7:8" x14ac:dyDescent="0.35">
      <c r="G93618" s="18"/>
      <c r="H93618" s="27"/>
    </row>
    <row r="93619" spans="7:8" x14ac:dyDescent="0.35">
      <c r="G93619" s="18"/>
      <c r="H93619" s="27"/>
    </row>
    <row r="93620" spans="7:8" x14ac:dyDescent="0.35">
      <c r="G93620" s="18"/>
      <c r="H93620" s="27"/>
    </row>
    <row r="93621" spans="7:8" x14ac:dyDescent="0.35">
      <c r="G93621" s="18"/>
      <c r="H93621" s="27"/>
    </row>
    <row r="93622" spans="7:8" x14ac:dyDescent="0.35">
      <c r="G93622" s="18"/>
      <c r="H93622" s="27"/>
    </row>
    <row r="93623" spans="7:8" x14ac:dyDescent="0.35">
      <c r="G93623" s="18"/>
      <c r="H93623" s="27"/>
    </row>
    <row r="93624" spans="7:8" x14ac:dyDescent="0.35">
      <c r="G93624" s="18"/>
      <c r="H93624" s="27"/>
    </row>
    <row r="93625" spans="7:8" x14ac:dyDescent="0.35">
      <c r="G93625" s="18"/>
      <c r="H93625" s="27"/>
    </row>
    <row r="93626" spans="7:8" x14ac:dyDescent="0.35">
      <c r="G93626" s="18"/>
      <c r="H93626" s="27"/>
    </row>
    <row r="93627" spans="7:8" x14ac:dyDescent="0.35">
      <c r="G93627" s="18"/>
      <c r="H93627" s="27"/>
    </row>
    <row r="93628" spans="7:8" x14ac:dyDescent="0.35">
      <c r="G93628" s="18"/>
      <c r="H93628" s="27"/>
    </row>
    <row r="93629" spans="7:8" x14ac:dyDescent="0.35">
      <c r="G93629" s="18"/>
      <c r="H93629" s="27"/>
    </row>
    <row r="93630" spans="7:8" x14ac:dyDescent="0.35">
      <c r="G93630" s="18"/>
      <c r="H93630" s="27"/>
    </row>
    <row r="93631" spans="7:8" x14ac:dyDescent="0.35">
      <c r="G93631" s="18"/>
      <c r="H93631" s="27"/>
    </row>
    <row r="93632" spans="7:8" x14ac:dyDescent="0.35">
      <c r="G93632" s="18"/>
      <c r="H93632" s="27"/>
    </row>
    <row r="93633" spans="7:8" x14ac:dyDescent="0.35">
      <c r="G93633" s="18"/>
      <c r="H93633" s="27"/>
    </row>
    <row r="93634" spans="7:8" x14ac:dyDescent="0.35">
      <c r="G93634" s="18"/>
      <c r="H93634" s="27"/>
    </row>
    <row r="93635" spans="7:8" x14ac:dyDescent="0.35">
      <c r="G93635" s="18"/>
      <c r="H93635" s="27"/>
    </row>
    <row r="93636" spans="7:8" x14ac:dyDescent="0.35">
      <c r="G93636" s="18"/>
      <c r="H93636" s="27"/>
    </row>
    <row r="93637" spans="7:8" x14ac:dyDescent="0.35">
      <c r="G93637" s="18"/>
      <c r="H93637" s="27"/>
    </row>
    <row r="93638" spans="7:8" x14ac:dyDescent="0.35">
      <c r="G93638" s="18"/>
      <c r="H93638" s="27"/>
    </row>
    <row r="93639" spans="7:8" x14ac:dyDescent="0.35">
      <c r="G93639" s="18"/>
      <c r="H93639" s="27"/>
    </row>
    <row r="93640" spans="7:8" x14ac:dyDescent="0.35">
      <c r="G93640" s="18"/>
      <c r="H93640" s="27"/>
    </row>
    <row r="93641" spans="7:8" x14ac:dyDescent="0.35">
      <c r="G93641" s="18"/>
      <c r="H93641" s="27"/>
    </row>
    <row r="93642" spans="7:8" x14ac:dyDescent="0.35">
      <c r="G93642" s="18"/>
      <c r="H93642" s="27"/>
    </row>
    <row r="93643" spans="7:8" x14ac:dyDescent="0.35">
      <c r="G93643" s="18"/>
      <c r="H93643" s="27"/>
    </row>
    <row r="93644" spans="7:8" x14ac:dyDescent="0.35">
      <c r="G93644" s="18"/>
      <c r="H93644" s="27"/>
    </row>
    <row r="93645" spans="7:8" x14ac:dyDescent="0.35">
      <c r="G93645" s="18"/>
      <c r="H93645" s="27"/>
    </row>
    <row r="93646" spans="7:8" x14ac:dyDescent="0.35">
      <c r="G93646" s="18"/>
      <c r="H93646" s="27"/>
    </row>
    <row r="93647" spans="7:8" x14ac:dyDescent="0.35">
      <c r="G93647" s="18"/>
      <c r="H93647" s="27"/>
    </row>
    <row r="93648" spans="7:8" x14ac:dyDescent="0.35">
      <c r="G93648" s="18"/>
      <c r="H93648" s="27"/>
    </row>
    <row r="93649" spans="7:8" x14ac:dyDescent="0.35">
      <c r="G93649" s="18"/>
      <c r="H93649" s="27"/>
    </row>
    <row r="93650" spans="7:8" x14ac:dyDescent="0.35">
      <c r="G93650" s="18"/>
      <c r="H93650" s="27"/>
    </row>
    <row r="93651" spans="7:8" x14ac:dyDescent="0.35">
      <c r="G93651" s="18"/>
      <c r="H93651" s="27"/>
    </row>
    <row r="93652" spans="7:8" x14ac:dyDescent="0.35">
      <c r="G93652" s="18"/>
      <c r="H93652" s="27"/>
    </row>
    <row r="93653" spans="7:8" x14ac:dyDescent="0.35">
      <c r="G93653" s="18"/>
      <c r="H93653" s="27"/>
    </row>
    <row r="93654" spans="7:8" x14ac:dyDescent="0.35">
      <c r="G93654" s="18"/>
      <c r="H93654" s="27"/>
    </row>
    <row r="93655" spans="7:8" x14ac:dyDescent="0.35">
      <c r="G93655" s="18"/>
      <c r="H93655" s="27"/>
    </row>
    <row r="93656" spans="7:8" x14ac:dyDescent="0.35">
      <c r="G93656" s="18"/>
      <c r="H93656" s="27"/>
    </row>
    <row r="93657" spans="7:8" x14ac:dyDescent="0.35">
      <c r="G93657" s="18"/>
      <c r="H93657" s="27"/>
    </row>
    <row r="93658" spans="7:8" x14ac:dyDescent="0.35">
      <c r="G93658" s="18"/>
      <c r="H93658" s="27"/>
    </row>
    <row r="93659" spans="7:8" x14ac:dyDescent="0.35">
      <c r="G93659" s="18"/>
      <c r="H93659" s="27"/>
    </row>
    <row r="93660" spans="7:8" x14ac:dyDescent="0.35">
      <c r="G93660" s="18"/>
      <c r="H93660" s="27"/>
    </row>
    <row r="93661" spans="7:8" x14ac:dyDescent="0.35">
      <c r="G93661" s="18"/>
      <c r="H93661" s="27"/>
    </row>
    <row r="93662" spans="7:8" x14ac:dyDescent="0.35">
      <c r="G93662" s="18"/>
      <c r="H93662" s="27"/>
    </row>
    <row r="93663" spans="7:8" x14ac:dyDescent="0.35">
      <c r="G93663" s="18"/>
      <c r="H93663" s="27"/>
    </row>
    <row r="93664" spans="7:8" x14ac:dyDescent="0.35">
      <c r="G93664" s="18"/>
      <c r="H93664" s="27"/>
    </row>
    <row r="93665" spans="7:8" x14ac:dyDescent="0.35">
      <c r="G93665" s="18"/>
      <c r="H93665" s="27"/>
    </row>
    <row r="93666" spans="7:8" x14ac:dyDescent="0.35">
      <c r="G93666" s="18"/>
      <c r="H93666" s="27"/>
    </row>
    <row r="93667" spans="7:8" x14ac:dyDescent="0.35">
      <c r="G93667" s="18"/>
      <c r="H93667" s="27"/>
    </row>
    <row r="93668" spans="7:8" x14ac:dyDescent="0.35">
      <c r="G93668" s="18"/>
      <c r="H93668" s="27"/>
    </row>
    <row r="93669" spans="7:8" x14ac:dyDescent="0.35">
      <c r="G93669" s="18"/>
      <c r="H93669" s="27"/>
    </row>
    <row r="93670" spans="7:8" x14ac:dyDescent="0.35">
      <c r="G93670" s="18"/>
      <c r="H93670" s="27"/>
    </row>
    <row r="93671" spans="7:8" x14ac:dyDescent="0.35">
      <c r="G93671" s="18"/>
      <c r="H93671" s="27"/>
    </row>
    <row r="93672" spans="7:8" x14ac:dyDescent="0.35">
      <c r="G93672" s="18"/>
      <c r="H93672" s="27"/>
    </row>
    <row r="93673" spans="7:8" x14ac:dyDescent="0.35">
      <c r="G93673" s="18"/>
      <c r="H93673" s="27"/>
    </row>
    <row r="93674" spans="7:8" x14ac:dyDescent="0.35">
      <c r="G93674" s="18"/>
      <c r="H93674" s="27"/>
    </row>
    <row r="93675" spans="7:8" x14ac:dyDescent="0.35">
      <c r="G93675" s="18"/>
      <c r="H93675" s="27"/>
    </row>
    <row r="93676" spans="7:8" x14ac:dyDescent="0.35">
      <c r="G93676" s="18"/>
      <c r="H93676" s="27"/>
    </row>
    <row r="93677" spans="7:8" x14ac:dyDescent="0.35">
      <c r="G93677" s="18"/>
      <c r="H93677" s="27"/>
    </row>
    <row r="93678" spans="7:8" x14ac:dyDescent="0.35">
      <c r="G93678" s="18"/>
      <c r="H93678" s="27"/>
    </row>
    <row r="93679" spans="7:8" x14ac:dyDescent="0.35">
      <c r="G93679" s="18"/>
      <c r="H93679" s="27"/>
    </row>
    <row r="93680" spans="7:8" x14ac:dyDescent="0.35">
      <c r="G93680" s="18"/>
      <c r="H93680" s="27"/>
    </row>
    <row r="93681" spans="7:8" x14ac:dyDescent="0.35">
      <c r="G93681" s="18"/>
      <c r="H93681" s="27"/>
    </row>
    <row r="93682" spans="7:8" x14ac:dyDescent="0.35">
      <c r="G93682" s="18"/>
      <c r="H93682" s="27"/>
    </row>
    <row r="93683" spans="7:8" x14ac:dyDescent="0.35">
      <c r="G93683" s="18"/>
      <c r="H93683" s="27"/>
    </row>
    <row r="93684" spans="7:8" x14ac:dyDescent="0.35">
      <c r="G93684" s="18"/>
      <c r="H93684" s="27"/>
    </row>
    <row r="93685" spans="7:8" x14ac:dyDescent="0.35">
      <c r="G93685" s="18"/>
      <c r="H93685" s="27"/>
    </row>
    <row r="93686" spans="7:8" x14ac:dyDescent="0.35">
      <c r="G93686" s="18"/>
      <c r="H93686" s="27"/>
    </row>
    <row r="93687" spans="7:8" x14ac:dyDescent="0.35">
      <c r="G93687" s="18"/>
      <c r="H93687" s="27"/>
    </row>
    <row r="93688" spans="7:8" x14ac:dyDescent="0.35">
      <c r="G93688" s="18"/>
      <c r="H93688" s="27"/>
    </row>
    <row r="93689" spans="7:8" x14ac:dyDescent="0.35">
      <c r="G93689" s="18"/>
      <c r="H93689" s="27"/>
    </row>
    <row r="93690" spans="7:8" x14ac:dyDescent="0.35">
      <c r="G93690" s="18"/>
      <c r="H93690" s="27"/>
    </row>
    <row r="93691" spans="7:8" x14ac:dyDescent="0.35">
      <c r="G93691" s="18"/>
      <c r="H93691" s="27"/>
    </row>
    <row r="93692" spans="7:8" x14ac:dyDescent="0.35">
      <c r="G93692" s="18"/>
      <c r="H93692" s="27"/>
    </row>
    <row r="93693" spans="7:8" x14ac:dyDescent="0.35">
      <c r="G93693" s="18"/>
      <c r="H93693" s="27"/>
    </row>
    <row r="93694" spans="7:8" x14ac:dyDescent="0.35">
      <c r="G93694" s="18"/>
      <c r="H93694" s="27"/>
    </row>
    <row r="93695" spans="7:8" x14ac:dyDescent="0.35">
      <c r="G93695" s="18"/>
      <c r="H93695" s="27"/>
    </row>
    <row r="93696" spans="7:8" x14ac:dyDescent="0.35">
      <c r="G93696" s="18"/>
      <c r="H93696" s="27"/>
    </row>
    <row r="93697" spans="7:8" x14ac:dyDescent="0.35">
      <c r="G93697" s="18"/>
      <c r="H93697" s="27"/>
    </row>
    <row r="93698" spans="7:8" x14ac:dyDescent="0.35">
      <c r="G93698" s="18"/>
      <c r="H93698" s="27"/>
    </row>
    <row r="93699" spans="7:8" x14ac:dyDescent="0.35">
      <c r="G93699" s="18"/>
      <c r="H93699" s="27"/>
    </row>
    <row r="93700" spans="7:8" x14ac:dyDescent="0.35">
      <c r="G93700" s="18"/>
      <c r="H93700" s="27"/>
    </row>
    <row r="93701" spans="7:8" x14ac:dyDescent="0.35">
      <c r="G93701" s="18"/>
      <c r="H93701" s="27"/>
    </row>
    <row r="93702" spans="7:8" x14ac:dyDescent="0.35">
      <c r="G93702" s="18"/>
      <c r="H93702" s="27"/>
    </row>
    <row r="93703" spans="7:8" x14ac:dyDescent="0.35">
      <c r="G93703" s="18"/>
      <c r="H93703" s="27"/>
    </row>
    <row r="93704" spans="7:8" x14ac:dyDescent="0.35">
      <c r="G93704" s="18"/>
      <c r="H93704" s="27"/>
    </row>
    <row r="93705" spans="7:8" x14ac:dyDescent="0.35">
      <c r="G93705" s="18"/>
      <c r="H93705" s="27"/>
    </row>
    <row r="93706" spans="7:8" x14ac:dyDescent="0.35">
      <c r="G93706" s="18"/>
      <c r="H93706" s="27"/>
    </row>
    <row r="93707" spans="7:8" x14ac:dyDescent="0.35">
      <c r="G93707" s="18"/>
      <c r="H93707" s="27"/>
    </row>
    <row r="93708" spans="7:8" x14ac:dyDescent="0.35">
      <c r="G93708" s="18"/>
      <c r="H93708" s="27"/>
    </row>
    <row r="93709" spans="7:8" x14ac:dyDescent="0.35">
      <c r="G93709" s="18"/>
      <c r="H93709" s="27"/>
    </row>
    <row r="93710" spans="7:8" x14ac:dyDescent="0.35">
      <c r="G93710" s="18"/>
      <c r="H93710" s="27"/>
    </row>
    <row r="93711" spans="7:8" x14ac:dyDescent="0.35">
      <c r="G93711" s="18"/>
      <c r="H93711" s="27"/>
    </row>
    <row r="93712" spans="7:8" x14ac:dyDescent="0.35">
      <c r="G93712" s="18"/>
      <c r="H93712" s="27"/>
    </row>
    <row r="93713" spans="7:8" x14ac:dyDescent="0.35">
      <c r="G93713" s="18"/>
      <c r="H93713" s="27"/>
    </row>
    <row r="93714" spans="7:8" x14ac:dyDescent="0.35">
      <c r="G93714" s="18"/>
      <c r="H93714" s="27"/>
    </row>
    <row r="93715" spans="7:8" x14ac:dyDescent="0.35">
      <c r="G93715" s="18"/>
      <c r="H93715" s="27"/>
    </row>
    <row r="93716" spans="7:8" x14ac:dyDescent="0.35">
      <c r="G93716" s="18"/>
      <c r="H93716" s="27"/>
    </row>
    <row r="93717" spans="7:8" x14ac:dyDescent="0.35">
      <c r="G93717" s="18"/>
      <c r="H93717" s="27"/>
    </row>
    <row r="93718" spans="7:8" x14ac:dyDescent="0.35">
      <c r="G93718" s="18"/>
      <c r="H93718" s="27"/>
    </row>
    <row r="93719" spans="7:8" x14ac:dyDescent="0.35">
      <c r="G93719" s="18"/>
      <c r="H93719" s="27"/>
    </row>
    <row r="93720" spans="7:8" x14ac:dyDescent="0.35">
      <c r="G93720" s="18"/>
      <c r="H93720" s="27"/>
    </row>
    <row r="93721" spans="7:8" x14ac:dyDescent="0.35">
      <c r="G93721" s="18"/>
      <c r="H93721" s="27"/>
    </row>
    <row r="93722" spans="7:8" x14ac:dyDescent="0.35">
      <c r="G93722" s="18"/>
      <c r="H93722" s="27"/>
    </row>
    <row r="93723" spans="7:8" x14ac:dyDescent="0.35">
      <c r="G93723" s="18"/>
      <c r="H93723" s="27"/>
    </row>
    <row r="93724" spans="7:8" x14ac:dyDescent="0.35">
      <c r="G93724" s="18"/>
      <c r="H93724" s="27"/>
    </row>
    <row r="93725" spans="7:8" x14ac:dyDescent="0.35">
      <c r="G93725" s="18"/>
      <c r="H93725" s="27"/>
    </row>
    <row r="93726" spans="7:8" x14ac:dyDescent="0.35">
      <c r="G93726" s="18"/>
      <c r="H93726" s="27"/>
    </row>
    <row r="93727" spans="7:8" x14ac:dyDescent="0.35">
      <c r="G93727" s="18"/>
      <c r="H93727" s="27"/>
    </row>
    <row r="93728" spans="7:8" x14ac:dyDescent="0.35">
      <c r="G93728" s="18"/>
      <c r="H93728" s="27"/>
    </row>
    <row r="93729" spans="7:8" x14ac:dyDescent="0.35">
      <c r="G93729" s="18"/>
      <c r="H93729" s="27"/>
    </row>
    <row r="93730" spans="7:8" x14ac:dyDescent="0.35">
      <c r="G93730" s="18"/>
      <c r="H93730" s="27"/>
    </row>
    <row r="93731" spans="7:8" x14ac:dyDescent="0.35">
      <c r="G93731" s="18"/>
      <c r="H93731" s="27"/>
    </row>
    <row r="93732" spans="7:8" x14ac:dyDescent="0.35">
      <c r="G93732" s="18"/>
      <c r="H93732" s="27"/>
    </row>
    <row r="93733" spans="7:8" x14ac:dyDescent="0.35">
      <c r="G93733" s="18"/>
      <c r="H93733" s="27"/>
    </row>
    <row r="93734" spans="7:8" x14ac:dyDescent="0.35">
      <c r="G93734" s="18"/>
      <c r="H93734" s="27"/>
    </row>
    <row r="93735" spans="7:8" x14ac:dyDescent="0.35">
      <c r="G93735" s="18"/>
      <c r="H93735" s="27"/>
    </row>
    <row r="93736" spans="7:8" x14ac:dyDescent="0.35">
      <c r="G93736" s="18"/>
      <c r="H93736" s="27"/>
    </row>
    <row r="93737" spans="7:8" x14ac:dyDescent="0.35">
      <c r="G93737" s="18"/>
      <c r="H93737" s="27"/>
    </row>
    <row r="93738" spans="7:8" x14ac:dyDescent="0.35">
      <c r="G93738" s="18"/>
      <c r="H93738" s="27"/>
    </row>
    <row r="93739" spans="7:8" x14ac:dyDescent="0.35">
      <c r="G93739" s="18"/>
      <c r="H93739" s="27"/>
    </row>
    <row r="93740" spans="7:8" x14ac:dyDescent="0.35">
      <c r="G93740" s="18"/>
      <c r="H93740" s="27"/>
    </row>
    <row r="93741" spans="7:8" x14ac:dyDescent="0.35">
      <c r="G93741" s="18"/>
      <c r="H93741" s="27"/>
    </row>
    <row r="93742" spans="7:8" x14ac:dyDescent="0.35">
      <c r="G93742" s="18"/>
      <c r="H93742" s="27"/>
    </row>
    <row r="93743" spans="7:8" x14ac:dyDescent="0.35">
      <c r="G93743" s="18"/>
      <c r="H93743" s="27"/>
    </row>
    <row r="93744" spans="7:8" x14ac:dyDescent="0.35">
      <c r="G93744" s="18"/>
      <c r="H93744" s="27"/>
    </row>
    <row r="93745" spans="7:8" x14ac:dyDescent="0.35">
      <c r="G93745" s="18"/>
      <c r="H93745" s="27"/>
    </row>
    <row r="93746" spans="7:8" x14ac:dyDescent="0.35">
      <c r="G93746" s="18"/>
      <c r="H93746" s="27"/>
    </row>
    <row r="93747" spans="7:8" x14ac:dyDescent="0.35">
      <c r="G93747" s="18"/>
      <c r="H93747" s="27"/>
    </row>
    <row r="93748" spans="7:8" x14ac:dyDescent="0.35">
      <c r="G93748" s="18"/>
      <c r="H93748" s="27"/>
    </row>
    <row r="93749" spans="7:8" x14ac:dyDescent="0.35">
      <c r="G93749" s="18"/>
      <c r="H93749" s="27"/>
    </row>
    <row r="93750" spans="7:8" x14ac:dyDescent="0.35">
      <c r="G93750" s="18"/>
      <c r="H93750" s="27"/>
    </row>
    <row r="93751" spans="7:8" x14ac:dyDescent="0.35">
      <c r="G93751" s="18"/>
      <c r="H93751" s="27"/>
    </row>
    <row r="93752" spans="7:8" x14ac:dyDescent="0.35">
      <c r="G93752" s="18"/>
      <c r="H93752" s="27"/>
    </row>
    <row r="93753" spans="7:8" x14ac:dyDescent="0.35">
      <c r="G93753" s="18"/>
      <c r="H93753" s="27"/>
    </row>
    <row r="93754" spans="7:8" x14ac:dyDescent="0.35">
      <c r="G93754" s="18"/>
      <c r="H93754" s="27"/>
    </row>
    <row r="93755" spans="7:8" x14ac:dyDescent="0.35">
      <c r="G93755" s="18"/>
      <c r="H93755" s="27"/>
    </row>
    <row r="93756" spans="7:8" x14ac:dyDescent="0.35">
      <c r="G93756" s="18"/>
      <c r="H93756" s="27"/>
    </row>
    <row r="93757" spans="7:8" x14ac:dyDescent="0.35">
      <c r="G93757" s="18"/>
      <c r="H93757" s="27"/>
    </row>
    <row r="93758" spans="7:8" x14ac:dyDescent="0.35">
      <c r="G93758" s="18"/>
      <c r="H93758" s="27"/>
    </row>
    <row r="93759" spans="7:8" x14ac:dyDescent="0.35">
      <c r="G93759" s="18"/>
      <c r="H93759" s="27"/>
    </row>
    <row r="93760" spans="7:8" x14ac:dyDescent="0.35">
      <c r="G93760" s="18"/>
      <c r="H93760" s="27"/>
    </row>
    <row r="93761" spans="7:8" x14ac:dyDescent="0.35">
      <c r="G93761" s="18"/>
      <c r="H93761" s="27"/>
    </row>
    <row r="93762" spans="7:8" x14ac:dyDescent="0.35">
      <c r="G93762" s="18"/>
      <c r="H93762" s="27"/>
    </row>
    <row r="93763" spans="7:8" x14ac:dyDescent="0.35">
      <c r="G93763" s="18"/>
      <c r="H93763" s="27"/>
    </row>
    <row r="93764" spans="7:8" x14ac:dyDescent="0.35">
      <c r="G93764" s="18"/>
      <c r="H93764" s="27"/>
    </row>
    <row r="93765" spans="7:8" x14ac:dyDescent="0.35">
      <c r="G93765" s="18"/>
      <c r="H93765" s="27"/>
    </row>
    <row r="93766" spans="7:8" x14ac:dyDescent="0.35">
      <c r="G93766" s="18"/>
      <c r="H93766" s="27"/>
    </row>
    <row r="93767" spans="7:8" x14ac:dyDescent="0.35">
      <c r="G93767" s="18"/>
      <c r="H93767" s="27"/>
    </row>
    <row r="93768" spans="7:8" x14ac:dyDescent="0.35">
      <c r="G93768" s="18"/>
      <c r="H93768" s="27"/>
    </row>
    <row r="93769" spans="7:8" x14ac:dyDescent="0.35">
      <c r="G93769" s="18"/>
      <c r="H93769" s="27"/>
    </row>
    <row r="93770" spans="7:8" x14ac:dyDescent="0.35">
      <c r="G93770" s="18"/>
      <c r="H93770" s="27"/>
    </row>
    <row r="93771" spans="7:8" x14ac:dyDescent="0.35">
      <c r="G93771" s="18"/>
      <c r="H93771" s="27"/>
    </row>
    <row r="93772" spans="7:8" x14ac:dyDescent="0.35">
      <c r="G93772" s="18"/>
      <c r="H93772" s="27"/>
    </row>
    <row r="93773" spans="7:8" x14ac:dyDescent="0.35">
      <c r="G93773" s="18"/>
      <c r="H93773" s="27"/>
    </row>
    <row r="93774" spans="7:8" x14ac:dyDescent="0.35">
      <c r="G93774" s="18"/>
      <c r="H93774" s="27"/>
    </row>
    <row r="93775" spans="7:8" x14ac:dyDescent="0.35">
      <c r="G93775" s="18"/>
      <c r="H93775" s="27"/>
    </row>
    <row r="93776" spans="7:8" x14ac:dyDescent="0.35">
      <c r="G93776" s="18"/>
      <c r="H93776" s="27"/>
    </row>
    <row r="93777" spans="7:8" x14ac:dyDescent="0.35">
      <c r="G93777" s="18"/>
      <c r="H93777" s="27"/>
    </row>
    <row r="93778" spans="7:8" x14ac:dyDescent="0.35">
      <c r="G93778" s="18"/>
      <c r="H93778" s="27"/>
    </row>
    <row r="93779" spans="7:8" x14ac:dyDescent="0.35">
      <c r="G93779" s="18"/>
      <c r="H93779" s="27"/>
    </row>
    <row r="93780" spans="7:8" x14ac:dyDescent="0.35">
      <c r="G93780" s="18"/>
      <c r="H93780" s="27"/>
    </row>
    <row r="93781" spans="7:8" x14ac:dyDescent="0.35">
      <c r="G93781" s="18"/>
      <c r="H93781" s="27"/>
    </row>
    <row r="93782" spans="7:8" x14ac:dyDescent="0.35">
      <c r="G93782" s="18"/>
      <c r="H93782" s="27"/>
    </row>
    <row r="93783" spans="7:8" x14ac:dyDescent="0.35">
      <c r="G93783" s="18"/>
      <c r="H93783" s="27"/>
    </row>
    <row r="93784" spans="7:8" x14ac:dyDescent="0.35">
      <c r="G93784" s="18"/>
      <c r="H93784" s="27"/>
    </row>
    <row r="93785" spans="7:8" x14ac:dyDescent="0.35">
      <c r="G93785" s="18"/>
      <c r="H93785" s="27"/>
    </row>
    <row r="93786" spans="7:8" x14ac:dyDescent="0.35">
      <c r="G93786" s="18"/>
      <c r="H93786" s="27"/>
    </row>
    <row r="93787" spans="7:8" x14ac:dyDescent="0.35">
      <c r="G93787" s="18"/>
      <c r="H93787" s="27"/>
    </row>
    <row r="93788" spans="7:8" x14ac:dyDescent="0.35">
      <c r="G93788" s="18"/>
      <c r="H93788" s="27"/>
    </row>
    <row r="93789" spans="7:8" x14ac:dyDescent="0.35">
      <c r="G93789" s="18"/>
      <c r="H93789" s="27"/>
    </row>
    <row r="93790" spans="7:8" x14ac:dyDescent="0.35">
      <c r="G93790" s="18"/>
      <c r="H93790" s="27"/>
    </row>
    <row r="93791" spans="7:8" x14ac:dyDescent="0.35">
      <c r="G93791" s="18"/>
      <c r="H93791" s="27"/>
    </row>
    <row r="93792" spans="7:8" x14ac:dyDescent="0.35">
      <c r="G93792" s="18"/>
      <c r="H93792" s="27"/>
    </row>
    <row r="93793" spans="7:8" x14ac:dyDescent="0.35">
      <c r="G93793" s="18"/>
      <c r="H93793" s="27"/>
    </row>
    <row r="93794" spans="7:8" x14ac:dyDescent="0.35">
      <c r="G93794" s="18"/>
      <c r="H93794" s="27"/>
    </row>
    <row r="93795" spans="7:8" x14ac:dyDescent="0.35">
      <c r="G93795" s="18"/>
      <c r="H93795" s="27"/>
    </row>
    <row r="93796" spans="7:8" x14ac:dyDescent="0.35">
      <c r="G93796" s="18"/>
      <c r="H93796" s="27"/>
    </row>
    <row r="93797" spans="7:8" x14ac:dyDescent="0.35">
      <c r="G93797" s="18"/>
      <c r="H93797" s="27"/>
    </row>
    <row r="93798" spans="7:8" x14ac:dyDescent="0.35">
      <c r="G93798" s="18"/>
      <c r="H93798" s="27"/>
    </row>
    <row r="93799" spans="7:8" x14ac:dyDescent="0.35">
      <c r="G93799" s="18"/>
      <c r="H93799" s="27"/>
    </row>
    <row r="93800" spans="7:8" x14ac:dyDescent="0.35">
      <c r="G93800" s="18"/>
      <c r="H93800" s="27"/>
    </row>
    <row r="93801" spans="7:8" x14ac:dyDescent="0.35">
      <c r="G93801" s="18"/>
      <c r="H93801" s="27"/>
    </row>
    <row r="93802" spans="7:8" x14ac:dyDescent="0.35">
      <c r="G93802" s="18"/>
      <c r="H93802" s="27"/>
    </row>
    <row r="93803" spans="7:8" x14ac:dyDescent="0.35">
      <c r="G93803" s="18"/>
      <c r="H93803" s="27"/>
    </row>
    <row r="93804" spans="7:8" x14ac:dyDescent="0.35">
      <c r="G93804" s="18"/>
      <c r="H93804" s="27"/>
    </row>
    <row r="93805" spans="7:8" x14ac:dyDescent="0.35">
      <c r="G93805" s="18"/>
      <c r="H93805" s="27"/>
    </row>
    <row r="93806" spans="7:8" x14ac:dyDescent="0.35">
      <c r="G93806" s="18"/>
      <c r="H93806" s="27"/>
    </row>
    <row r="93807" spans="7:8" x14ac:dyDescent="0.35">
      <c r="G93807" s="18"/>
      <c r="H93807" s="27"/>
    </row>
    <row r="93808" spans="7:8" x14ac:dyDescent="0.35">
      <c r="G93808" s="18"/>
      <c r="H93808" s="27"/>
    </row>
    <row r="93809" spans="7:8" x14ac:dyDescent="0.35">
      <c r="G93809" s="18"/>
      <c r="H93809" s="27"/>
    </row>
    <row r="93810" spans="7:8" x14ac:dyDescent="0.35">
      <c r="G93810" s="18"/>
      <c r="H93810" s="27"/>
    </row>
    <row r="93811" spans="7:8" x14ac:dyDescent="0.35">
      <c r="G93811" s="18"/>
      <c r="H93811" s="27"/>
    </row>
    <row r="93812" spans="7:8" x14ac:dyDescent="0.35">
      <c r="G93812" s="18"/>
      <c r="H93812" s="27"/>
    </row>
    <row r="93813" spans="7:8" x14ac:dyDescent="0.35">
      <c r="G93813" s="18"/>
      <c r="H93813" s="27"/>
    </row>
    <row r="93814" spans="7:8" x14ac:dyDescent="0.35">
      <c r="G93814" s="18"/>
      <c r="H93814" s="27"/>
    </row>
    <row r="93815" spans="7:8" x14ac:dyDescent="0.35">
      <c r="G93815" s="18"/>
      <c r="H93815" s="27"/>
    </row>
    <row r="93816" spans="7:8" x14ac:dyDescent="0.35">
      <c r="G93816" s="18"/>
      <c r="H93816" s="27"/>
    </row>
    <row r="93817" spans="7:8" x14ac:dyDescent="0.35">
      <c r="G93817" s="18"/>
      <c r="H93817" s="27"/>
    </row>
    <row r="93818" spans="7:8" x14ac:dyDescent="0.35">
      <c r="G93818" s="18"/>
      <c r="H93818" s="27"/>
    </row>
    <row r="93819" spans="7:8" x14ac:dyDescent="0.35">
      <c r="G93819" s="18"/>
      <c r="H93819" s="27"/>
    </row>
    <row r="93820" spans="7:8" x14ac:dyDescent="0.35">
      <c r="G93820" s="18"/>
      <c r="H93820" s="27"/>
    </row>
    <row r="93821" spans="7:8" x14ac:dyDescent="0.35">
      <c r="G93821" s="18"/>
      <c r="H93821" s="27"/>
    </row>
    <row r="93822" spans="7:8" x14ac:dyDescent="0.35">
      <c r="G93822" s="18"/>
      <c r="H93822" s="27"/>
    </row>
    <row r="93823" spans="7:8" x14ac:dyDescent="0.35">
      <c r="G93823" s="18"/>
      <c r="H93823" s="27"/>
    </row>
    <row r="93824" spans="7:8" x14ac:dyDescent="0.35">
      <c r="G93824" s="18"/>
      <c r="H93824" s="27"/>
    </row>
    <row r="93825" spans="7:8" x14ac:dyDescent="0.35">
      <c r="G93825" s="18"/>
      <c r="H93825" s="27"/>
    </row>
    <row r="93826" spans="7:8" x14ac:dyDescent="0.35">
      <c r="G93826" s="18"/>
      <c r="H93826" s="27"/>
    </row>
    <row r="93827" spans="7:8" x14ac:dyDescent="0.35">
      <c r="G93827" s="18"/>
      <c r="H93827" s="27"/>
    </row>
    <row r="93828" spans="7:8" x14ac:dyDescent="0.35">
      <c r="G93828" s="18"/>
      <c r="H93828" s="27"/>
    </row>
    <row r="93829" spans="7:8" x14ac:dyDescent="0.35">
      <c r="G93829" s="18"/>
      <c r="H93829" s="27"/>
    </row>
    <row r="93830" spans="7:8" x14ac:dyDescent="0.35">
      <c r="G93830" s="18"/>
      <c r="H93830" s="27"/>
    </row>
    <row r="93831" spans="7:8" x14ac:dyDescent="0.35">
      <c r="G93831" s="18"/>
      <c r="H93831" s="27"/>
    </row>
    <row r="93832" spans="7:8" x14ac:dyDescent="0.35">
      <c r="G93832" s="18"/>
      <c r="H93832" s="27"/>
    </row>
    <row r="93833" spans="7:8" x14ac:dyDescent="0.35">
      <c r="G93833" s="18"/>
      <c r="H93833" s="27"/>
    </row>
    <row r="93834" spans="7:8" x14ac:dyDescent="0.35">
      <c r="G93834" s="18"/>
      <c r="H93834" s="27"/>
    </row>
    <row r="93835" spans="7:8" x14ac:dyDescent="0.35">
      <c r="G93835" s="18"/>
      <c r="H93835" s="27"/>
    </row>
    <row r="93836" spans="7:8" x14ac:dyDescent="0.35">
      <c r="G93836" s="18"/>
      <c r="H93836" s="27"/>
    </row>
    <row r="93837" spans="7:8" x14ac:dyDescent="0.35">
      <c r="G93837" s="18"/>
      <c r="H93837" s="27"/>
    </row>
    <row r="93838" spans="7:8" x14ac:dyDescent="0.35">
      <c r="G93838" s="18"/>
      <c r="H93838" s="27"/>
    </row>
    <row r="93839" spans="7:8" x14ac:dyDescent="0.35">
      <c r="G93839" s="18"/>
      <c r="H93839" s="27"/>
    </row>
    <row r="93840" spans="7:8" x14ac:dyDescent="0.35">
      <c r="G93840" s="18"/>
      <c r="H93840" s="27"/>
    </row>
    <row r="93841" spans="7:8" x14ac:dyDescent="0.35">
      <c r="G93841" s="18"/>
      <c r="H93841" s="27"/>
    </row>
    <row r="93842" spans="7:8" x14ac:dyDescent="0.35">
      <c r="G93842" s="18"/>
      <c r="H93842" s="27"/>
    </row>
    <row r="93843" spans="7:8" x14ac:dyDescent="0.35">
      <c r="G93843" s="18"/>
      <c r="H93843" s="27"/>
    </row>
    <row r="93844" spans="7:8" x14ac:dyDescent="0.35">
      <c r="G93844" s="18"/>
      <c r="H93844" s="27"/>
    </row>
    <row r="93845" spans="7:8" x14ac:dyDescent="0.35">
      <c r="G93845" s="18"/>
      <c r="H93845" s="27"/>
    </row>
    <row r="93846" spans="7:8" x14ac:dyDescent="0.35">
      <c r="G93846" s="18"/>
      <c r="H93846" s="27"/>
    </row>
    <row r="93847" spans="7:8" x14ac:dyDescent="0.35">
      <c r="G93847" s="18"/>
      <c r="H93847" s="27"/>
    </row>
    <row r="93848" spans="7:8" x14ac:dyDescent="0.35">
      <c r="G93848" s="18"/>
      <c r="H93848" s="27"/>
    </row>
    <row r="93849" spans="7:8" x14ac:dyDescent="0.35">
      <c r="G93849" s="18"/>
      <c r="H93849" s="27"/>
    </row>
    <row r="93850" spans="7:8" x14ac:dyDescent="0.35">
      <c r="G93850" s="18"/>
      <c r="H93850" s="27"/>
    </row>
    <row r="93851" spans="7:8" x14ac:dyDescent="0.35">
      <c r="G93851" s="18"/>
      <c r="H93851" s="27"/>
    </row>
    <row r="93852" spans="7:8" x14ac:dyDescent="0.35">
      <c r="G93852" s="18"/>
      <c r="H93852" s="27"/>
    </row>
    <row r="93853" spans="7:8" x14ac:dyDescent="0.35">
      <c r="G93853" s="18"/>
      <c r="H93853" s="27"/>
    </row>
    <row r="93854" spans="7:8" x14ac:dyDescent="0.35">
      <c r="G93854" s="18"/>
      <c r="H93854" s="27"/>
    </row>
    <row r="93855" spans="7:8" x14ac:dyDescent="0.35">
      <c r="G93855" s="18"/>
      <c r="H93855" s="27"/>
    </row>
    <row r="93856" spans="7:8" x14ac:dyDescent="0.35">
      <c r="G93856" s="18"/>
      <c r="H93856" s="27"/>
    </row>
    <row r="93857" spans="7:8" x14ac:dyDescent="0.35">
      <c r="G93857" s="18"/>
      <c r="H93857" s="27"/>
    </row>
    <row r="93858" spans="7:8" x14ac:dyDescent="0.35">
      <c r="G93858" s="18"/>
      <c r="H93858" s="27"/>
    </row>
    <row r="93859" spans="7:8" x14ac:dyDescent="0.35">
      <c r="G93859" s="18"/>
      <c r="H93859" s="27"/>
    </row>
    <row r="93860" spans="7:8" x14ac:dyDescent="0.35">
      <c r="G93860" s="18"/>
      <c r="H93860" s="27"/>
    </row>
    <row r="93861" spans="7:8" x14ac:dyDescent="0.35">
      <c r="G93861" s="18"/>
      <c r="H93861" s="27"/>
    </row>
    <row r="93862" spans="7:8" x14ac:dyDescent="0.35">
      <c r="G93862" s="18"/>
      <c r="H93862" s="27"/>
    </row>
    <row r="93863" spans="7:8" x14ac:dyDescent="0.35">
      <c r="G93863" s="18"/>
      <c r="H93863" s="27"/>
    </row>
    <row r="93864" spans="7:8" x14ac:dyDescent="0.35">
      <c r="G93864" s="18"/>
      <c r="H93864" s="27"/>
    </row>
    <row r="93865" spans="7:8" x14ac:dyDescent="0.35">
      <c r="G93865" s="18"/>
      <c r="H93865" s="27"/>
    </row>
    <row r="93866" spans="7:8" x14ac:dyDescent="0.35">
      <c r="G93866" s="18"/>
      <c r="H93866" s="27"/>
    </row>
    <row r="93867" spans="7:8" x14ac:dyDescent="0.35">
      <c r="G93867" s="18"/>
      <c r="H93867" s="27"/>
    </row>
    <row r="93868" spans="7:8" x14ac:dyDescent="0.35">
      <c r="G93868" s="18"/>
      <c r="H93868" s="27"/>
    </row>
    <row r="93869" spans="7:8" x14ac:dyDescent="0.35">
      <c r="G93869" s="18"/>
      <c r="H93869" s="27"/>
    </row>
    <row r="93870" spans="7:8" x14ac:dyDescent="0.35">
      <c r="G93870" s="18"/>
      <c r="H93870" s="27"/>
    </row>
    <row r="93871" spans="7:8" x14ac:dyDescent="0.35">
      <c r="G93871" s="18"/>
      <c r="H93871" s="27"/>
    </row>
    <row r="93872" spans="7:8" x14ac:dyDescent="0.35">
      <c r="G93872" s="18"/>
      <c r="H93872" s="27"/>
    </row>
    <row r="93873" spans="7:8" x14ac:dyDescent="0.35">
      <c r="G93873" s="18"/>
      <c r="H93873" s="27"/>
    </row>
    <row r="93874" spans="7:8" x14ac:dyDescent="0.35">
      <c r="G93874" s="18"/>
      <c r="H93874" s="27"/>
    </row>
    <row r="93875" spans="7:8" x14ac:dyDescent="0.35">
      <c r="G93875" s="18"/>
      <c r="H93875" s="27"/>
    </row>
    <row r="93876" spans="7:8" x14ac:dyDescent="0.35">
      <c r="G93876" s="18"/>
      <c r="H93876" s="27"/>
    </row>
    <row r="93877" spans="7:8" x14ac:dyDescent="0.35">
      <c r="G93877" s="18"/>
      <c r="H93877" s="27"/>
    </row>
    <row r="93878" spans="7:8" x14ac:dyDescent="0.35">
      <c r="G93878" s="18"/>
      <c r="H93878" s="27"/>
    </row>
    <row r="93879" spans="7:8" x14ac:dyDescent="0.35">
      <c r="G93879" s="18"/>
      <c r="H93879" s="27"/>
    </row>
    <row r="93880" spans="7:8" x14ac:dyDescent="0.35">
      <c r="G93880" s="18"/>
      <c r="H93880" s="27"/>
    </row>
    <row r="93881" spans="7:8" x14ac:dyDescent="0.35">
      <c r="G93881" s="18"/>
      <c r="H93881" s="27"/>
    </row>
    <row r="93882" spans="7:8" x14ac:dyDescent="0.35">
      <c r="G93882" s="18"/>
      <c r="H93882" s="27"/>
    </row>
    <row r="93883" spans="7:8" x14ac:dyDescent="0.35">
      <c r="G93883" s="18"/>
      <c r="H93883" s="27"/>
    </row>
    <row r="93884" spans="7:8" x14ac:dyDescent="0.35">
      <c r="G93884" s="18"/>
      <c r="H93884" s="27"/>
    </row>
    <row r="93885" spans="7:8" x14ac:dyDescent="0.35">
      <c r="G93885" s="18"/>
      <c r="H93885" s="27"/>
    </row>
    <row r="93886" spans="7:8" x14ac:dyDescent="0.35">
      <c r="G93886" s="18"/>
      <c r="H93886" s="27"/>
    </row>
    <row r="93887" spans="7:8" x14ac:dyDescent="0.35">
      <c r="G93887" s="18"/>
      <c r="H93887" s="27"/>
    </row>
    <row r="93888" spans="7:8" x14ac:dyDescent="0.35">
      <c r="G93888" s="18"/>
      <c r="H93888" s="27"/>
    </row>
    <row r="93889" spans="7:8" x14ac:dyDescent="0.35">
      <c r="G93889" s="18"/>
      <c r="H93889" s="27"/>
    </row>
    <row r="93890" spans="7:8" x14ac:dyDescent="0.35">
      <c r="G93890" s="18"/>
      <c r="H93890" s="27"/>
    </row>
    <row r="93891" spans="7:8" x14ac:dyDescent="0.35">
      <c r="G93891" s="18"/>
      <c r="H93891" s="27"/>
    </row>
    <row r="93892" spans="7:8" x14ac:dyDescent="0.35">
      <c r="G93892" s="18"/>
      <c r="H93892" s="27"/>
    </row>
    <row r="93893" spans="7:8" x14ac:dyDescent="0.35">
      <c r="G93893" s="18"/>
      <c r="H93893" s="27"/>
    </row>
    <row r="93894" spans="7:8" x14ac:dyDescent="0.35">
      <c r="G93894" s="18"/>
      <c r="H93894" s="27"/>
    </row>
    <row r="93895" spans="7:8" x14ac:dyDescent="0.35">
      <c r="G93895" s="18"/>
      <c r="H93895" s="27"/>
    </row>
    <row r="93896" spans="7:8" x14ac:dyDescent="0.35">
      <c r="G93896" s="18"/>
      <c r="H93896" s="27"/>
    </row>
    <row r="93897" spans="7:8" x14ac:dyDescent="0.35">
      <c r="G93897" s="18"/>
      <c r="H93897" s="27"/>
    </row>
    <row r="93898" spans="7:8" x14ac:dyDescent="0.35">
      <c r="G93898" s="18"/>
      <c r="H93898" s="27"/>
    </row>
    <row r="93899" spans="7:8" x14ac:dyDescent="0.35">
      <c r="G93899" s="18"/>
      <c r="H93899" s="27"/>
    </row>
    <row r="93900" spans="7:8" x14ac:dyDescent="0.35">
      <c r="G93900" s="18"/>
      <c r="H93900" s="27"/>
    </row>
    <row r="93901" spans="7:8" x14ac:dyDescent="0.35">
      <c r="G93901" s="18"/>
      <c r="H93901" s="27"/>
    </row>
    <row r="93902" spans="7:8" x14ac:dyDescent="0.35">
      <c r="G93902" s="18"/>
      <c r="H93902" s="27"/>
    </row>
    <row r="93903" spans="7:8" x14ac:dyDescent="0.35">
      <c r="G93903" s="18"/>
      <c r="H93903" s="27"/>
    </row>
    <row r="93904" spans="7:8" x14ac:dyDescent="0.35">
      <c r="G93904" s="18"/>
      <c r="H93904" s="27"/>
    </row>
    <row r="93905" spans="7:8" x14ac:dyDescent="0.35">
      <c r="G93905" s="18"/>
      <c r="H93905" s="27"/>
    </row>
    <row r="93906" spans="7:8" x14ac:dyDescent="0.35">
      <c r="G93906" s="18"/>
      <c r="H93906" s="27"/>
    </row>
    <row r="93907" spans="7:8" x14ac:dyDescent="0.35">
      <c r="G93907" s="18"/>
      <c r="H93907" s="27"/>
    </row>
    <row r="93908" spans="7:8" x14ac:dyDescent="0.35">
      <c r="G93908" s="18"/>
      <c r="H93908" s="27"/>
    </row>
    <row r="93909" spans="7:8" x14ac:dyDescent="0.35">
      <c r="G93909" s="18"/>
      <c r="H93909" s="27"/>
    </row>
    <row r="93910" spans="7:8" x14ac:dyDescent="0.35">
      <c r="G93910" s="18"/>
      <c r="H93910" s="27"/>
    </row>
    <row r="93911" spans="7:8" x14ac:dyDescent="0.35">
      <c r="G93911" s="18"/>
      <c r="H93911" s="27"/>
    </row>
    <row r="93912" spans="7:8" x14ac:dyDescent="0.35">
      <c r="G93912" s="18"/>
      <c r="H93912" s="27"/>
    </row>
    <row r="93913" spans="7:8" x14ac:dyDescent="0.35">
      <c r="G93913" s="18"/>
      <c r="H93913" s="27"/>
    </row>
    <row r="93914" spans="7:8" x14ac:dyDescent="0.35">
      <c r="G93914" s="18"/>
      <c r="H93914" s="27"/>
    </row>
    <row r="93915" spans="7:8" x14ac:dyDescent="0.35">
      <c r="G93915" s="18"/>
      <c r="H93915" s="27"/>
    </row>
    <row r="93916" spans="7:8" x14ac:dyDescent="0.35">
      <c r="G93916" s="18"/>
      <c r="H93916" s="27"/>
    </row>
    <row r="93917" spans="7:8" x14ac:dyDescent="0.35">
      <c r="G93917" s="18"/>
      <c r="H93917" s="27"/>
    </row>
    <row r="93918" spans="7:8" x14ac:dyDescent="0.35">
      <c r="G93918" s="18"/>
      <c r="H93918" s="27"/>
    </row>
    <row r="93919" spans="7:8" x14ac:dyDescent="0.35">
      <c r="G93919" s="18"/>
      <c r="H93919" s="27"/>
    </row>
    <row r="93920" spans="7:8" x14ac:dyDescent="0.35">
      <c r="G93920" s="18"/>
      <c r="H93920" s="27"/>
    </row>
    <row r="93921" spans="7:8" x14ac:dyDescent="0.35">
      <c r="G93921" s="18"/>
      <c r="H93921" s="27"/>
    </row>
    <row r="93922" spans="7:8" x14ac:dyDescent="0.35">
      <c r="G93922" s="18"/>
      <c r="H93922" s="27"/>
    </row>
    <row r="93923" spans="7:8" x14ac:dyDescent="0.35">
      <c r="G93923" s="18"/>
      <c r="H93923" s="27"/>
    </row>
    <row r="93924" spans="7:8" x14ac:dyDescent="0.35">
      <c r="G93924" s="18"/>
      <c r="H93924" s="27"/>
    </row>
    <row r="93925" spans="7:8" x14ac:dyDescent="0.35">
      <c r="G93925" s="18"/>
      <c r="H93925" s="27"/>
    </row>
    <row r="93926" spans="7:8" x14ac:dyDescent="0.35">
      <c r="G93926" s="18"/>
      <c r="H93926" s="27"/>
    </row>
    <row r="93927" spans="7:8" x14ac:dyDescent="0.35">
      <c r="G93927" s="18"/>
      <c r="H93927" s="27"/>
    </row>
    <row r="93928" spans="7:8" x14ac:dyDescent="0.35">
      <c r="G93928" s="18"/>
      <c r="H93928" s="27"/>
    </row>
    <row r="93929" spans="7:8" x14ac:dyDescent="0.35">
      <c r="G93929" s="18"/>
      <c r="H93929" s="27"/>
    </row>
    <row r="93930" spans="7:8" x14ac:dyDescent="0.35">
      <c r="G93930" s="18"/>
      <c r="H93930" s="27"/>
    </row>
    <row r="93931" spans="7:8" x14ac:dyDescent="0.35">
      <c r="G93931" s="18"/>
      <c r="H93931" s="27"/>
    </row>
    <row r="93932" spans="7:8" x14ac:dyDescent="0.35">
      <c r="G93932" s="18"/>
      <c r="H93932" s="27"/>
    </row>
    <row r="93933" spans="7:8" x14ac:dyDescent="0.35">
      <c r="G93933" s="18"/>
      <c r="H93933" s="27"/>
    </row>
    <row r="93934" spans="7:8" x14ac:dyDescent="0.35">
      <c r="G93934" s="18"/>
      <c r="H93934" s="27"/>
    </row>
    <row r="93935" spans="7:8" x14ac:dyDescent="0.35">
      <c r="G93935" s="18"/>
      <c r="H93935" s="27"/>
    </row>
    <row r="93936" spans="7:8" x14ac:dyDescent="0.35">
      <c r="G93936" s="18"/>
      <c r="H93936" s="27"/>
    </row>
    <row r="93937" spans="7:8" x14ac:dyDescent="0.35">
      <c r="G93937" s="18"/>
      <c r="H93937" s="27"/>
    </row>
    <row r="93938" spans="7:8" x14ac:dyDescent="0.35">
      <c r="G93938" s="18"/>
      <c r="H93938" s="27"/>
    </row>
    <row r="93939" spans="7:8" x14ac:dyDescent="0.35">
      <c r="G93939" s="18"/>
      <c r="H93939" s="27"/>
    </row>
    <row r="93940" spans="7:8" x14ac:dyDescent="0.35">
      <c r="G93940" s="18"/>
      <c r="H93940" s="27"/>
    </row>
    <row r="93941" spans="7:8" x14ac:dyDescent="0.35">
      <c r="G93941" s="18"/>
      <c r="H93941" s="27"/>
    </row>
    <row r="93942" spans="7:8" x14ac:dyDescent="0.35">
      <c r="G93942" s="18"/>
      <c r="H93942" s="27"/>
    </row>
    <row r="93943" spans="7:8" x14ac:dyDescent="0.35">
      <c r="G93943" s="18"/>
      <c r="H93943" s="27"/>
    </row>
    <row r="93944" spans="7:8" x14ac:dyDescent="0.35">
      <c r="G93944" s="18"/>
      <c r="H93944" s="27"/>
    </row>
    <row r="93945" spans="7:8" x14ac:dyDescent="0.35">
      <c r="G93945" s="18"/>
      <c r="H93945" s="27"/>
    </row>
    <row r="93946" spans="7:8" x14ac:dyDescent="0.35">
      <c r="G93946" s="18"/>
      <c r="H93946" s="27"/>
    </row>
    <row r="93947" spans="7:8" x14ac:dyDescent="0.35">
      <c r="G93947" s="18"/>
      <c r="H93947" s="27"/>
    </row>
    <row r="93948" spans="7:8" x14ac:dyDescent="0.35">
      <c r="G93948" s="18"/>
      <c r="H93948" s="27"/>
    </row>
    <row r="93949" spans="7:8" x14ac:dyDescent="0.35">
      <c r="G93949" s="18"/>
      <c r="H93949" s="27"/>
    </row>
    <row r="93950" spans="7:8" x14ac:dyDescent="0.35">
      <c r="G93950" s="18"/>
      <c r="H93950" s="27"/>
    </row>
    <row r="93951" spans="7:8" x14ac:dyDescent="0.35">
      <c r="G93951" s="18"/>
      <c r="H93951" s="27"/>
    </row>
    <row r="93952" spans="7:8" x14ac:dyDescent="0.35">
      <c r="G93952" s="18"/>
      <c r="H93952" s="27"/>
    </row>
    <row r="93953" spans="7:8" x14ac:dyDescent="0.35">
      <c r="G93953" s="18"/>
      <c r="H93953" s="27"/>
    </row>
    <row r="93954" spans="7:8" x14ac:dyDescent="0.35">
      <c r="G93954" s="18"/>
      <c r="H93954" s="27"/>
    </row>
    <row r="93955" spans="7:8" x14ac:dyDescent="0.35">
      <c r="G93955" s="18"/>
      <c r="H93955" s="27"/>
    </row>
    <row r="93956" spans="7:8" x14ac:dyDescent="0.35">
      <c r="G93956" s="18"/>
      <c r="H93956" s="27"/>
    </row>
    <row r="93957" spans="7:8" x14ac:dyDescent="0.35">
      <c r="G93957" s="18"/>
      <c r="H93957" s="27"/>
    </row>
    <row r="93958" spans="7:8" x14ac:dyDescent="0.35">
      <c r="G93958" s="18"/>
      <c r="H93958" s="27"/>
    </row>
    <row r="93959" spans="7:8" x14ac:dyDescent="0.35">
      <c r="G93959" s="18"/>
      <c r="H93959" s="27"/>
    </row>
    <row r="93960" spans="7:8" x14ac:dyDescent="0.35">
      <c r="G93960" s="18"/>
      <c r="H93960" s="27"/>
    </row>
    <row r="93961" spans="7:8" x14ac:dyDescent="0.35">
      <c r="G93961" s="18"/>
      <c r="H93961" s="27"/>
    </row>
    <row r="93962" spans="7:8" x14ac:dyDescent="0.35">
      <c r="G93962" s="18"/>
      <c r="H93962" s="27"/>
    </row>
    <row r="93963" spans="7:8" x14ac:dyDescent="0.35">
      <c r="G93963" s="18"/>
      <c r="H93963" s="27"/>
    </row>
    <row r="93964" spans="7:8" x14ac:dyDescent="0.35">
      <c r="G93964" s="18"/>
      <c r="H93964" s="27"/>
    </row>
    <row r="93965" spans="7:8" x14ac:dyDescent="0.35">
      <c r="G93965" s="18"/>
      <c r="H93965" s="27"/>
    </row>
    <row r="93966" spans="7:8" x14ac:dyDescent="0.35">
      <c r="G93966" s="18"/>
      <c r="H93966" s="27"/>
    </row>
    <row r="93967" spans="7:8" x14ac:dyDescent="0.35">
      <c r="G93967" s="18"/>
      <c r="H93967" s="27"/>
    </row>
    <row r="93968" spans="7:8" x14ac:dyDescent="0.35">
      <c r="G93968" s="18"/>
      <c r="H93968" s="27"/>
    </row>
    <row r="93969" spans="7:8" x14ac:dyDescent="0.35">
      <c r="G93969" s="18"/>
      <c r="H93969" s="27"/>
    </row>
    <row r="93970" spans="7:8" x14ac:dyDescent="0.35">
      <c r="G93970" s="18"/>
      <c r="H93970" s="27"/>
    </row>
    <row r="93971" spans="7:8" x14ac:dyDescent="0.35">
      <c r="G93971" s="18"/>
      <c r="H93971" s="27"/>
    </row>
    <row r="93972" spans="7:8" x14ac:dyDescent="0.35">
      <c r="G93972" s="18"/>
      <c r="H93972" s="27"/>
    </row>
    <row r="93973" spans="7:8" x14ac:dyDescent="0.35">
      <c r="G93973" s="18"/>
      <c r="H93973" s="27"/>
    </row>
    <row r="93974" spans="7:8" x14ac:dyDescent="0.35">
      <c r="G93974" s="18"/>
      <c r="H93974" s="27"/>
    </row>
    <row r="93975" spans="7:8" x14ac:dyDescent="0.35">
      <c r="G93975" s="18"/>
      <c r="H93975" s="27"/>
    </row>
    <row r="93976" spans="7:8" x14ac:dyDescent="0.35">
      <c r="G93976" s="18"/>
      <c r="H93976" s="27"/>
    </row>
    <row r="93977" spans="7:8" x14ac:dyDescent="0.35">
      <c r="G93977" s="18"/>
      <c r="H93977" s="27"/>
    </row>
    <row r="93978" spans="7:8" x14ac:dyDescent="0.35">
      <c r="G93978" s="18"/>
      <c r="H93978" s="27"/>
    </row>
    <row r="93979" spans="7:8" x14ac:dyDescent="0.35">
      <c r="G93979" s="18"/>
      <c r="H93979" s="27"/>
    </row>
    <row r="93980" spans="7:8" x14ac:dyDescent="0.35">
      <c r="G93980" s="18"/>
      <c r="H93980" s="27"/>
    </row>
    <row r="93981" spans="7:8" x14ac:dyDescent="0.35">
      <c r="G93981" s="18"/>
      <c r="H93981" s="27"/>
    </row>
    <row r="93982" spans="7:8" x14ac:dyDescent="0.35">
      <c r="G93982" s="18"/>
      <c r="H93982" s="27"/>
    </row>
    <row r="93983" spans="7:8" x14ac:dyDescent="0.35">
      <c r="G93983" s="18"/>
      <c r="H93983" s="27"/>
    </row>
    <row r="93984" spans="7:8" x14ac:dyDescent="0.35">
      <c r="G93984" s="18"/>
      <c r="H93984" s="27"/>
    </row>
    <row r="93985" spans="7:8" x14ac:dyDescent="0.35">
      <c r="G93985" s="18"/>
      <c r="H93985" s="27"/>
    </row>
    <row r="93986" spans="7:8" x14ac:dyDescent="0.35">
      <c r="G93986" s="18"/>
      <c r="H93986" s="27"/>
    </row>
    <row r="93987" spans="7:8" x14ac:dyDescent="0.35">
      <c r="G93987" s="18"/>
      <c r="H93987" s="27"/>
    </row>
    <row r="93988" spans="7:8" x14ac:dyDescent="0.35">
      <c r="G93988" s="18"/>
      <c r="H93988" s="27"/>
    </row>
    <row r="93989" spans="7:8" x14ac:dyDescent="0.35">
      <c r="G93989" s="18"/>
      <c r="H93989" s="27"/>
    </row>
    <row r="93990" spans="7:8" x14ac:dyDescent="0.35">
      <c r="G93990" s="18"/>
      <c r="H93990" s="27"/>
    </row>
    <row r="93991" spans="7:8" x14ac:dyDescent="0.35">
      <c r="G93991" s="18"/>
      <c r="H93991" s="27"/>
    </row>
    <row r="93992" spans="7:8" x14ac:dyDescent="0.35">
      <c r="G93992" s="18"/>
      <c r="H93992" s="27"/>
    </row>
    <row r="93993" spans="7:8" x14ac:dyDescent="0.35">
      <c r="G93993" s="18"/>
      <c r="H93993" s="27"/>
    </row>
    <row r="93994" spans="7:8" x14ac:dyDescent="0.35">
      <c r="G93994" s="18"/>
      <c r="H93994" s="27"/>
    </row>
    <row r="93995" spans="7:8" x14ac:dyDescent="0.35">
      <c r="G93995" s="18"/>
      <c r="H93995" s="27"/>
    </row>
    <row r="93996" spans="7:8" x14ac:dyDescent="0.35">
      <c r="G93996" s="18"/>
      <c r="H93996" s="27"/>
    </row>
    <row r="93997" spans="7:8" x14ac:dyDescent="0.35">
      <c r="G93997" s="18"/>
      <c r="H93997" s="27"/>
    </row>
    <row r="93998" spans="7:8" x14ac:dyDescent="0.35">
      <c r="G93998" s="18"/>
      <c r="H93998" s="27"/>
    </row>
    <row r="93999" spans="7:8" x14ac:dyDescent="0.35">
      <c r="G93999" s="18"/>
      <c r="H93999" s="27"/>
    </row>
    <row r="94000" spans="7:8" x14ac:dyDescent="0.35">
      <c r="G94000" s="18"/>
      <c r="H94000" s="27"/>
    </row>
    <row r="94001" spans="7:8" x14ac:dyDescent="0.35">
      <c r="G94001" s="18"/>
      <c r="H94001" s="27"/>
    </row>
    <row r="94002" spans="7:8" x14ac:dyDescent="0.35">
      <c r="G94002" s="18"/>
      <c r="H94002" s="27"/>
    </row>
    <row r="94003" spans="7:8" x14ac:dyDescent="0.35">
      <c r="G94003" s="18"/>
      <c r="H94003" s="27"/>
    </row>
    <row r="94004" spans="7:8" x14ac:dyDescent="0.35">
      <c r="G94004" s="18"/>
      <c r="H94004" s="27"/>
    </row>
    <row r="94005" spans="7:8" x14ac:dyDescent="0.35">
      <c r="G94005" s="18"/>
      <c r="H94005" s="27"/>
    </row>
    <row r="94006" spans="7:8" x14ac:dyDescent="0.35">
      <c r="G94006" s="18"/>
      <c r="H94006" s="27"/>
    </row>
    <row r="94007" spans="7:8" x14ac:dyDescent="0.35">
      <c r="G94007" s="18"/>
      <c r="H94007" s="27"/>
    </row>
    <row r="94008" spans="7:8" x14ac:dyDescent="0.35">
      <c r="G94008" s="18"/>
      <c r="H94008" s="27"/>
    </row>
    <row r="94009" spans="7:8" x14ac:dyDescent="0.35">
      <c r="G94009" s="18"/>
      <c r="H94009" s="27"/>
    </row>
    <row r="94010" spans="7:8" x14ac:dyDescent="0.35">
      <c r="G94010" s="18"/>
      <c r="H94010" s="27"/>
    </row>
    <row r="94011" spans="7:8" x14ac:dyDescent="0.35">
      <c r="G94011" s="18"/>
      <c r="H94011" s="27"/>
    </row>
    <row r="94012" spans="7:8" x14ac:dyDescent="0.35">
      <c r="G94012" s="18"/>
      <c r="H94012" s="27"/>
    </row>
    <row r="94013" spans="7:8" x14ac:dyDescent="0.35">
      <c r="G94013" s="18"/>
      <c r="H94013" s="27"/>
    </row>
    <row r="94014" spans="7:8" x14ac:dyDescent="0.35">
      <c r="G94014" s="18"/>
      <c r="H94014" s="27"/>
    </row>
    <row r="94015" spans="7:8" x14ac:dyDescent="0.35">
      <c r="G94015" s="18"/>
      <c r="H94015" s="27"/>
    </row>
    <row r="94016" spans="7:8" x14ac:dyDescent="0.35">
      <c r="G94016" s="18"/>
      <c r="H94016" s="27"/>
    </row>
    <row r="94017" spans="7:8" x14ac:dyDescent="0.35">
      <c r="G94017" s="18"/>
      <c r="H94017" s="27"/>
    </row>
    <row r="94018" spans="7:8" x14ac:dyDescent="0.35">
      <c r="G94018" s="18"/>
      <c r="H94018" s="27"/>
    </row>
    <row r="94019" spans="7:8" x14ac:dyDescent="0.35">
      <c r="G94019" s="18"/>
      <c r="H94019" s="27"/>
    </row>
    <row r="94020" spans="7:8" x14ac:dyDescent="0.35">
      <c r="G94020" s="18"/>
      <c r="H94020" s="27"/>
    </row>
    <row r="94021" spans="7:8" x14ac:dyDescent="0.35">
      <c r="G94021" s="18"/>
      <c r="H94021" s="27"/>
    </row>
    <row r="94022" spans="7:8" x14ac:dyDescent="0.35">
      <c r="G94022" s="18"/>
      <c r="H94022" s="27"/>
    </row>
    <row r="94023" spans="7:8" x14ac:dyDescent="0.35">
      <c r="G94023" s="18"/>
      <c r="H94023" s="27"/>
    </row>
    <row r="94024" spans="7:8" x14ac:dyDescent="0.35">
      <c r="G94024" s="18"/>
      <c r="H94024" s="27"/>
    </row>
    <row r="94025" spans="7:8" x14ac:dyDescent="0.35">
      <c r="G94025" s="18"/>
      <c r="H94025" s="27"/>
    </row>
    <row r="94026" spans="7:8" x14ac:dyDescent="0.35">
      <c r="G94026" s="18"/>
      <c r="H94026" s="27"/>
    </row>
    <row r="94027" spans="7:8" x14ac:dyDescent="0.35">
      <c r="G94027" s="18"/>
      <c r="H94027" s="27"/>
    </row>
    <row r="94028" spans="7:8" x14ac:dyDescent="0.35">
      <c r="G94028" s="18"/>
      <c r="H94028" s="27"/>
    </row>
    <row r="94029" spans="7:8" x14ac:dyDescent="0.35">
      <c r="G94029" s="18"/>
      <c r="H94029" s="27"/>
    </row>
    <row r="94030" spans="7:8" x14ac:dyDescent="0.35">
      <c r="G94030" s="18"/>
      <c r="H94030" s="27"/>
    </row>
    <row r="94031" spans="7:8" x14ac:dyDescent="0.35">
      <c r="G94031" s="18"/>
      <c r="H94031" s="27"/>
    </row>
    <row r="94032" spans="7:8" x14ac:dyDescent="0.35">
      <c r="G94032" s="18"/>
      <c r="H94032" s="27"/>
    </row>
    <row r="94033" spans="7:8" x14ac:dyDescent="0.35">
      <c r="G94033" s="18"/>
      <c r="H94033" s="27"/>
    </row>
    <row r="94034" spans="7:8" x14ac:dyDescent="0.35">
      <c r="G94034" s="18"/>
      <c r="H94034" s="27"/>
    </row>
    <row r="94035" spans="7:8" x14ac:dyDescent="0.35">
      <c r="G94035" s="18"/>
      <c r="H94035" s="27"/>
    </row>
    <row r="94036" spans="7:8" x14ac:dyDescent="0.35">
      <c r="G94036" s="18"/>
      <c r="H94036" s="27"/>
    </row>
    <row r="94037" spans="7:8" x14ac:dyDescent="0.35">
      <c r="G94037" s="18"/>
      <c r="H94037" s="27"/>
    </row>
    <row r="94038" spans="7:8" x14ac:dyDescent="0.35">
      <c r="G94038" s="18"/>
      <c r="H94038" s="27"/>
    </row>
    <row r="94039" spans="7:8" x14ac:dyDescent="0.35">
      <c r="G94039" s="18"/>
      <c r="H94039" s="27"/>
    </row>
    <row r="94040" spans="7:8" x14ac:dyDescent="0.35">
      <c r="G94040" s="18"/>
      <c r="H94040" s="27"/>
    </row>
    <row r="94041" spans="7:8" x14ac:dyDescent="0.35">
      <c r="G94041" s="18"/>
      <c r="H94041" s="27"/>
    </row>
    <row r="94042" spans="7:8" x14ac:dyDescent="0.35">
      <c r="G94042" s="18"/>
      <c r="H94042" s="27"/>
    </row>
    <row r="94043" spans="7:8" x14ac:dyDescent="0.35">
      <c r="G94043" s="18"/>
      <c r="H94043" s="27"/>
    </row>
    <row r="94044" spans="7:8" x14ac:dyDescent="0.35">
      <c r="G94044" s="18"/>
      <c r="H94044" s="27"/>
    </row>
    <row r="94045" spans="7:8" x14ac:dyDescent="0.35">
      <c r="G94045" s="18"/>
      <c r="H94045" s="27"/>
    </row>
    <row r="94046" spans="7:8" x14ac:dyDescent="0.35">
      <c r="G94046" s="18"/>
      <c r="H94046" s="27"/>
    </row>
    <row r="94047" spans="7:8" x14ac:dyDescent="0.35">
      <c r="G94047" s="18"/>
      <c r="H94047" s="27"/>
    </row>
    <row r="94048" spans="7:8" x14ac:dyDescent="0.35">
      <c r="G94048" s="18"/>
      <c r="H94048" s="27"/>
    </row>
    <row r="94049" spans="7:8" x14ac:dyDescent="0.35">
      <c r="G94049" s="18"/>
      <c r="H94049" s="27"/>
    </row>
    <row r="94050" spans="7:8" x14ac:dyDescent="0.35">
      <c r="G94050" s="18"/>
      <c r="H94050" s="27"/>
    </row>
    <row r="94051" spans="7:8" x14ac:dyDescent="0.35">
      <c r="G94051" s="18"/>
      <c r="H94051" s="27"/>
    </row>
    <row r="94052" spans="7:8" x14ac:dyDescent="0.35">
      <c r="G94052" s="18"/>
      <c r="H94052" s="27"/>
    </row>
    <row r="94053" spans="7:8" x14ac:dyDescent="0.35">
      <c r="G94053" s="18"/>
      <c r="H94053" s="27"/>
    </row>
    <row r="94054" spans="7:8" x14ac:dyDescent="0.35">
      <c r="G94054" s="18"/>
      <c r="H94054" s="27"/>
    </row>
    <row r="94055" spans="7:8" x14ac:dyDescent="0.35">
      <c r="G94055" s="18"/>
      <c r="H94055" s="27"/>
    </row>
    <row r="94056" spans="7:8" x14ac:dyDescent="0.35">
      <c r="G94056" s="18"/>
      <c r="H94056" s="27"/>
    </row>
    <row r="94057" spans="7:8" x14ac:dyDescent="0.35">
      <c r="G94057" s="18"/>
      <c r="H94057" s="27"/>
    </row>
    <row r="94058" spans="7:8" x14ac:dyDescent="0.35">
      <c r="G94058" s="18"/>
      <c r="H94058" s="27"/>
    </row>
    <row r="94059" spans="7:8" x14ac:dyDescent="0.35">
      <c r="G94059" s="18"/>
      <c r="H94059" s="27"/>
    </row>
    <row r="94060" spans="7:8" x14ac:dyDescent="0.35">
      <c r="G94060" s="18"/>
      <c r="H94060" s="27"/>
    </row>
    <row r="94061" spans="7:8" x14ac:dyDescent="0.35">
      <c r="G94061" s="18"/>
      <c r="H94061" s="27"/>
    </row>
    <row r="94062" spans="7:8" x14ac:dyDescent="0.35">
      <c r="G94062" s="18"/>
      <c r="H94062" s="27"/>
    </row>
    <row r="94063" spans="7:8" x14ac:dyDescent="0.35">
      <c r="G94063" s="18"/>
      <c r="H94063" s="27"/>
    </row>
    <row r="94064" spans="7:8" x14ac:dyDescent="0.35">
      <c r="G94064" s="18"/>
      <c r="H94064" s="27"/>
    </row>
    <row r="94065" spans="7:8" x14ac:dyDescent="0.35">
      <c r="G94065" s="18"/>
      <c r="H94065" s="27"/>
    </row>
    <row r="94066" spans="7:8" x14ac:dyDescent="0.35">
      <c r="G94066" s="18"/>
      <c r="H94066" s="27"/>
    </row>
    <row r="94067" spans="7:8" x14ac:dyDescent="0.35">
      <c r="G94067" s="18"/>
      <c r="H94067" s="27"/>
    </row>
    <row r="94068" spans="7:8" x14ac:dyDescent="0.35">
      <c r="G94068" s="18"/>
      <c r="H94068" s="27"/>
    </row>
    <row r="94069" spans="7:8" x14ac:dyDescent="0.35">
      <c r="G94069" s="18"/>
      <c r="H94069" s="27"/>
    </row>
    <row r="94070" spans="7:8" x14ac:dyDescent="0.35">
      <c r="G94070" s="18"/>
      <c r="H94070" s="27"/>
    </row>
    <row r="94071" spans="7:8" x14ac:dyDescent="0.35">
      <c r="G94071" s="18"/>
      <c r="H94071" s="27"/>
    </row>
    <row r="94072" spans="7:8" x14ac:dyDescent="0.35">
      <c r="G94072" s="18"/>
      <c r="H94072" s="27"/>
    </row>
    <row r="94073" spans="7:8" x14ac:dyDescent="0.35">
      <c r="G94073" s="18"/>
      <c r="H94073" s="27"/>
    </row>
    <row r="94074" spans="7:8" x14ac:dyDescent="0.35">
      <c r="G94074" s="18"/>
      <c r="H94074" s="27"/>
    </row>
    <row r="94075" spans="7:8" x14ac:dyDescent="0.35">
      <c r="G94075" s="18"/>
      <c r="H94075" s="27"/>
    </row>
    <row r="94076" spans="7:8" x14ac:dyDescent="0.35">
      <c r="G94076" s="18"/>
      <c r="H94076" s="27"/>
    </row>
    <row r="94077" spans="7:8" x14ac:dyDescent="0.35">
      <c r="G94077" s="18"/>
      <c r="H94077" s="27"/>
    </row>
    <row r="94078" spans="7:8" x14ac:dyDescent="0.35">
      <c r="G94078" s="18"/>
      <c r="H94078" s="27"/>
    </row>
    <row r="94079" spans="7:8" x14ac:dyDescent="0.35">
      <c r="G94079" s="18"/>
      <c r="H94079" s="27"/>
    </row>
    <row r="94080" spans="7:8" x14ac:dyDescent="0.35">
      <c r="G94080" s="18"/>
      <c r="H94080" s="27"/>
    </row>
    <row r="94081" spans="7:8" x14ac:dyDescent="0.35">
      <c r="G94081" s="18"/>
      <c r="H94081" s="27"/>
    </row>
    <row r="94082" spans="7:8" x14ac:dyDescent="0.35">
      <c r="G94082" s="18"/>
      <c r="H94082" s="27"/>
    </row>
    <row r="94083" spans="7:8" x14ac:dyDescent="0.35">
      <c r="G94083" s="18"/>
      <c r="H94083" s="27"/>
    </row>
    <row r="94084" spans="7:8" x14ac:dyDescent="0.35">
      <c r="G94084" s="18"/>
      <c r="H94084" s="27"/>
    </row>
    <row r="94085" spans="7:8" x14ac:dyDescent="0.35">
      <c r="G94085" s="18"/>
      <c r="H94085" s="27"/>
    </row>
    <row r="94086" spans="7:8" x14ac:dyDescent="0.35">
      <c r="G94086" s="18"/>
      <c r="H94086" s="27"/>
    </row>
    <row r="94087" spans="7:8" x14ac:dyDescent="0.35">
      <c r="G94087" s="18"/>
      <c r="H94087" s="27"/>
    </row>
    <row r="94088" spans="7:8" x14ac:dyDescent="0.35">
      <c r="G94088" s="18"/>
      <c r="H94088" s="27"/>
    </row>
    <row r="94089" spans="7:8" x14ac:dyDescent="0.35">
      <c r="G94089" s="18"/>
      <c r="H94089" s="27"/>
    </row>
    <row r="94090" spans="7:8" x14ac:dyDescent="0.35">
      <c r="G94090" s="18"/>
      <c r="H94090" s="27"/>
    </row>
    <row r="94091" spans="7:8" x14ac:dyDescent="0.35">
      <c r="G94091" s="18"/>
      <c r="H94091" s="27"/>
    </row>
    <row r="94092" spans="7:8" x14ac:dyDescent="0.35">
      <c r="G94092" s="18"/>
      <c r="H94092" s="27"/>
    </row>
    <row r="94093" spans="7:8" x14ac:dyDescent="0.35">
      <c r="G94093" s="18"/>
      <c r="H94093" s="27"/>
    </row>
    <row r="94094" spans="7:8" x14ac:dyDescent="0.35">
      <c r="G94094" s="18"/>
      <c r="H94094" s="27"/>
    </row>
    <row r="94095" spans="7:8" x14ac:dyDescent="0.35">
      <c r="G94095" s="18"/>
      <c r="H94095" s="27"/>
    </row>
    <row r="94096" spans="7:8" x14ac:dyDescent="0.35">
      <c r="G94096" s="18"/>
      <c r="H94096" s="27"/>
    </row>
    <row r="94097" spans="7:8" x14ac:dyDescent="0.35">
      <c r="G94097" s="18"/>
      <c r="H94097" s="27"/>
    </row>
    <row r="94098" spans="7:8" x14ac:dyDescent="0.35">
      <c r="G94098" s="18"/>
      <c r="H94098" s="27"/>
    </row>
    <row r="94099" spans="7:8" x14ac:dyDescent="0.35">
      <c r="G94099" s="18"/>
      <c r="H94099" s="27"/>
    </row>
    <row r="94100" spans="7:8" x14ac:dyDescent="0.35">
      <c r="G94100" s="18"/>
      <c r="H94100" s="27"/>
    </row>
    <row r="94101" spans="7:8" x14ac:dyDescent="0.35">
      <c r="G94101" s="18"/>
      <c r="H94101" s="27"/>
    </row>
    <row r="94102" spans="7:8" x14ac:dyDescent="0.35">
      <c r="G94102" s="18"/>
      <c r="H94102" s="27"/>
    </row>
    <row r="94103" spans="7:8" x14ac:dyDescent="0.35">
      <c r="G94103" s="18"/>
      <c r="H94103" s="27"/>
    </row>
    <row r="94104" spans="7:8" x14ac:dyDescent="0.35">
      <c r="G94104" s="18"/>
      <c r="H94104" s="27"/>
    </row>
    <row r="94105" spans="7:8" x14ac:dyDescent="0.35">
      <c r="G94105" s="18"/>
      <c r="H94105" s="27"/>
    </row>
    <row r="94106" spans="7:8" x14ac:dyDescent="0.35">
      <c r="G94106" s="18"/>
      <c r="H94106" s="27"/>
    </row>
    <row r="94107" spans="7:8" x14ac:dyDescent="0.35">
      <c r="G94107" s="18"/>
      <c r="H94107" s="27"/>
    </row>
    <row r="94108" spans="7:8" x14ac:dyDescent="0.35">
      <c r="G94108" s="18"/>
      <c r="H94108" s="27"/>
    </row>
    <row r="94109" spans="7:8" x14ac:dyDescent="0.35">
      <c r="G94109" s="18"/>
      <c r="H94109" s="27"/>
    </row>
    <row r="94110" spans="7:8" x14ac:dyDescent="0.35">
      <c r="G94110" s="18"/>
      <c r="H94110" s="27"/>
    </row>
    <row r="94111" spans="7:8" x14ac:dyDescent="0.35">
      <c r="G94111" s="18"/>
      <c r="H94111" s="27"/>
    </row>
    <row r="94112" spans="7:8" x14ac:dyDescent="0.35">
      <c r="G94112" s="18"/>
      <c r="H94112" s="27"/>
    </row>
    <row r="94113" spans="7:8" x14ac:dyDescent="0.35">
      <c r="G94113" s="18"/>
      <c r="H94113" s="27"/>
    </row>
    <row r="94114" spans="7:8" x14ac:dyDescent="0.35">
      <c r="G94114" s="18"/>
      <c r="H94114" s="27"/>
    </row>
    <row r="94115" spans="7:8" x14ac:dyDescent="0.35">
      <c r="G94115" s="18"/>
      <c r="H94115" s="27"/>
    </row>
    <row r="94116" spans="7:8" x14ac:dyDescent="0.35">
      <c r="G94116" s="18"/>
      <c r="H94116" s="27"/>
    </row>
    <row r="94117" spans="7:8" x14ac:dyDescent="0.35">
      <c r="G94117" s="18"/>
      <c r="H94117" s="27"/>
    </row>
    <row r="94118" spans="7:8" x14ac:dyDescent="0.35">
      <c r="G94118" s="18"/>
      <c r="H94118" s="27"/>
    </row>
    <row r="94119" spans="7:8" x14ac:dyDescent="0.35">
      <c r="G94119" s="18"/>
      <c r="H94119" s="27"/>
    </row>
    <row r="94120" spans="7:8" x14ac:dyDescent="0.35">
      <c r="G94120" s="18"/>
      <c r="H94120" s="27"/>
    </row>
    <row r="94121" spans="7:8" x14ac:dyDescent="0.35">
      <c r="G94121" s="18"/>
      <c r="H94121" s="27"/>
    </row>
    <row r="94122" spans="7:8" x14ac:dyDescent="0.35">
      <c r="G94122" s="18"/>
      <c r="H94122" s="27"/>
    </row>
    <row r="94123" spans="7:8" x14ac:dyDescent="0.35">
      <c r="G94123" s="18"/>
      <c r="H94123" s="27"/>
    </row>
    <row r="94124" spans="7:8" x14ac:dyDescent="0.35">
      <c r="G94124" s="18"/>
      <c r="H94124" s="27"/>
    </row>
    <row r="94125" spans="7:8" x14ac:dyDescent="0.35">
      <c r="G94125" s="18"/>
      <c r="H94125" s="27"/>
    </row>
    <row r="94126" spans="7:8" x14ac:dyDescent="0.35">
      <c r="G94126" s="18"/>
      <c r="H94126" s="27"/>
    </row>
    <row r="94127" spans="7:8" x14ac:dyDescent="0.35">
      <c r="G94127" s="18"/>
      <c r="H94127" s="27"/>
    </row>
    <row r="94128" spans="7:8" x14ac:dyDescent="0.35">
      <c r="G94128" s="18"/>
      <c r="H94128" s="27"/>
    </row>
    <row r="94129" spans="7:8" x14ac:dyDescent="0.35">
      <c r="G94129" s="18"/>
      <c r="H94129" s="27"/>
    </row>
    <row r="94130" spans="7:8" x14ac:dyDescent="0.35">
      <c r="G94130" s="18"/>
      <c r="H94130" s="27"/>
    </row>
    <row r="94131" spans="7:8" x14ac:dyDescent="0.35">
      <c r="G94131" s="18"/>
      <c r="H94131" s="27"/>
    </row>
    <row r="94132" spans="7:8" x14ac:dyDescent="0.35">
      <c r="G94132" s="18"/>
      <c r="H94132" s="27"/>
    </row>
    <row r="94133" spans="7:8" x14ac:dyDescent="0.35">
      <c r="G94133" s="18"/>
      <c r="H94133" s="27"/>
    </row>
    <row r="94134" spans="7:8" x14ac:dyDescent="0.35">
      <c r="G94134" s="18"/>
      <c r="H94134" s="27"/>
    </row>
    <row r="94135" spans="7:8" x14ac:dyDescent="0.35">
      <c r="G94135" s="18"/>
      <c r="H94135" s="27"/>
    </row>
    <row r="94136" spans="7:8" x14ac:dyDescent="0.35">
      <c r="G94136" s="18"/>
      <c r="H94136" s="27"/>
    </row>
    <row r="94137" spans="7:8" x14ac:dyDescent="0.35">
      <c r="G94137" s="18"/>
      <c r="H94137" s="27"/>
    </row>
    <row r="94138" spans="7:8" x14ac:dyDescent="0.35">
      <c r="G94138" s="18"/>
      <c r="H94138" s="27"/>
    </row>
    <row r="94139" spans="7:8" x14ac:dyDescent="0.35">
      <c r="G94139" s="18"/>
      <c r="H94139" s="27"/>
    </row>
    <row r="94140" spans="7:8" x14ac:dyDescent="0.35">
      <c r="G94140" s="18"/>
      <c r="H94140" s="27"/>
    </row>
    <row r="94141" spans="7:8" x14ac:dyDescent="0.35">
      <c r="G94141" s="18"/>
      <c r="H94141" s="27"/>
    </row>
    <row r="94142" spans="7:8" x14ac:dyDescent="0.35">
      <c r="G94142" s="18"/>
      <c r="H94142" s="27"/>
    </row>
    <row r="94143" spans="7:8" x14ac:dyDescent="0.35">
      <c r="G94143" s="18"/>
      <c r="H94143" s="27"/>
    </row>
    <row r="94144" spans="7:8" x14ac:dyDescent="0.35">
      <c r="G94144" s="18"/>
      <c r="H94144" s="27"/>
    </row>
    <row r="94145" spans="7:8" x14ac:dyDescent="0.35">
      <c r="G94145" s="18"/>
      <c r="H94145" s="27"/>
    </row>
    <row r="94146" spans="7:8" x14ac:dyDescent="0.35">
      <c r="G94146" s="18"/>
      <c r="H94146" s="27"/>
    </row>
    <row r="94147" spans="7:8" x14ac:dyDescent="0.35">
      <c r="G94147" s="18"/>
      <c r="H94147" s="27"/>
    </row>
    <row r="94148" spans="7:8" x14ac:dyDescent="0.35">
      <c r="G94148" s="18"/>
      <c r="H94148" s="27"/>
    </row>
    <row r="94149" spans="7:8" x14ac:dyDescent="0.35">
      <c r="G94149" s="18"/>
      <c r="H94149" s="27"/>
    </row>
    <row r="94150" spans="7:8" x14ac:dyDescent="0.35">
      <c r="G94150" s="18"/>
      <c r="H94150" s="27"/>
    </row>
    <row r="94151" spans="7:8" x14ac:dyDescent="0.35">
      <c r="G94151" s="18"/>
      <c r="H94151" s="27"/>
    </row>
    <row r="94152" spans="7:8" x14ac:dyDescent="0.35">
      <c r="G94152" s="18"/>
      <c r="H94152" s="27"/>
    </row>
    <row r="94153" spans="7:8" x14ac:dyDescent="0.35">
      <c r="G94153" s="18"/>
      <c r="H94153" s="27"/>
    </row>
    <row r="94154" spans="7:8" x14ac:dyDescent="0.35">
      <c r="G94154" s="18"/>
      <c r="H94154" s="27"/>
    </row>
    <row r="94155" spans="7:8" x14ac:dyDescent="0.35">
      <c r="G94155" s="18"/>
      <c r="H94155" s="27"/>
    </row>
    <row r="94156" spans="7:8" x14ac:dyDescent="0.35">
      <c r="G94156" s="18"/>
      <c r="H94156" s="27"/>
    </row>
    <row r="94157" spans="7:8" x14ac:dyDescent="0.35">
      <c r="G94157" s="18"/>
      <c r="H94157" s="27"/>
    </row>
    <row r="94158" spans="7:8" x14ac:dyDescent="0.35">
      <c r="G94158" s="18"/>
      <c r="H94158" s="27"/>
    </row>
    <row r="94159" spans="7:8" x14ac:dyDescent="0.35">
      <c r="G94159" s="18"/>
      <c r="H94159" s="27"/>
    </row>
    <row r="94160" spans="7:8" x14ac:dyDescent="0.35">
      <c r="G94160" s="18"/>
      <c r="H94160" s="27"/>
    </row>
    <row r="94161" spans="7:8" x14ac:dyDescent="0.35">
      <c r="G94161" s="18"/>
      <c r="H94161" s="27"/>
    </row>
    <row r="94162" spans="7:8" x14ac:dyDescent="0.35">
      <c r="G94162" s="18"/>
      <c r="H94162" s="27"/>
    </row>
    <row r="94163" spans="7:8" x14ac:dyDescent="0.35">
      <c r="G94163" s="18"/>
      <c r="H94163" s="27"/>
    </row>
    <row r="94164" spans="7:8" x14ac:dyDescent="0.35">
      <c r="G94164" s="18"/>
      <c r="H94164" s="27"/>
    </row>
    <row r="94165" spans="7:8" x14ac:dyDescent="0.35">
      <c r="G94165" s="18"/>
      <c r="H94165" s="27"/>
    </row>
    <row r="94166" spans="7:8" x14ac:dyDescent="0.35">
      <c r="G94166" s="18"/>
      <c r="H94166" s="27"/>
    </row>
    <row r="94167" spans="7:8" x14ac:dyDescent="0.35">
      <c r="G94167" s="18"/>
      <c r="H94167" s="27"/>
    </row>
    <row r="94168" spans="7:8" x14ac:dyDescent="0.35">
      <c r="G94168" s="18"/>
      <c r="H94168" s="27"/>
    </row>
    <row r="94169" spans="7:8" x14ac:dyDescent="0.35">
      <c r="G94169" s="18"/>
      <c r="H94169" s="27"/>
    </row>
    <row r="94170" spans="7:8" x14ac:dyDescent="0.35">
      <c r="G94170" s="18"/>
      <c r="H94170" s="27"/>
    </row>
    <row r="94171" spans="7:8" x14ac:dyDescent="0.35">
      <c r="G94171" s="18"/>
      <c r="H94171" s="27"/>
    </row>
    <row r="94172" spans="7:8" x14ac:dyDescent="0.35">
      <c r="G94172" s="18"/>
      <c r="H94172" s="27"/>
    </row>
    <row r="94173" spans="7:8" x14ac:dyDescent="0.35">
      <c r="G94173" s="18"/>
      <c r="H94173" s="27"/>
    </row>
    <row r="94174" spans="7:8" x14ac:dyDescent="0.35">
      <c r="G94174" s="18"/>
      <c r="H94174" s="27"/>
    </row>
    <row r="94175" spans="7:8" x14ac:dyDescent="0.35">
      <c r="G94175" s="18"/>
      <c r="H94175" s="27"/>
    </row>
    <row r="94176" spans="7:8" x14ac:dyDescent="0.35">
      <c r="G94176" s="18"/>
      <c r="H94176" s="27"/>
    </row>
    <row r="94177" spans="7:8" x14ac:dyDescent="0.35">
      <c r="G94177" s="18"/>
      <c r="H94177" s="27"/>
    </row>
    <row r="94178" spans="7:8" x14ac:dyDescent="0.35">
      <c r="G94178" s="18"/>
      <c r="H94178" s="27"/>
    </row>
    <row r="94179" spans="7:8" x14ac:dyDescent="0.35">
      <c r="G94179" s="18"/>
      <c r="H94179" s="27"/>
    </row>
    <row r="94180" spans="7:8" x14ac:dyDescent="0.35">
      <c r="G94180" s="18"/>
      <c r="H94180" s="27"/>
    </row>
    <row r="94181" spans="7:8" x14ac:dyDescent="0.35">
      <c r="G94181" s="18"/>
      <c r="H94181" s="27"/>
    </row>
    <row r="94182" spans="7:8" x14ac:dyDescent="0.35">
      <c r="G94182" s="18"/>
      <c r="H94182" s="27"/>
    </row>
    <row r="94183" spans="7:8" x14ac:dyDescent="0.35">
      <c r="G94183" s="18"/>
      <c r="H94183" s="27"/>
    </row>
    <row r="94184" spans="7:8" x14ac:dyDescent="0.35">
      <c r="G94184" s="18"/>
      <c r="H94184" s="27"/>
    </row>
    <row r="94185" spans="7:8" x14ac:dyDescent="0.35">
      <c r="G94185" s="18"/>
      <c r="H94185" s="27"/>
    </row>
    <row r="94186" spans="7:8" x14ac:dyDescent="0.35">
      <c r="G94186" s="18"/>
      <c r="H94186" s="27"/>
    </row>
    <row r="94187" spans="7:8" x14ac:dyDescent="0.35">
      <c r="G94187" s="18"/>
      <c r="H94187" s="27"/>
    </row>
    <row r="94188" spans="7:8" x14ac:dyDescent="0.35">
      <c r="G94188" s="18"/>
      <c r="H94188" s="27"/>
    </row>
    <row r="94189" spans="7:8" x14ac:dyDescent="0.35">
      <c r="G94189" s="18"/>
      <c r="H94189" s="27"/>
    </row>
    <row r="94190" spans="7:8" x14ac:dyDescent="0.35">
      <c r="G94190" s="18"/>
      <c r="H94190" s="27"/>
    </row>
    <row r="94191" spans="7:8" x14ac:dyDescent="0.35">
      <c r="G94191" s="18"/>
      <c r="H94191" s="27"/>
    </row>
    <row r="94192" spans="7:8" x14ac:dyDescent="0.35">
      <c r="G94192" s="18"/>
      <c r="H94192" s="27"/>
    </row>
    <row r="94193" spans="7:8" x14ac:dyDescent="0.35">
      <c r="G94193" s="18"/>
      <c r="H94193" s="27"/>
    </row>
    <row r="94194" spans="7:8" x14ac:dyDescent="0.35">
      <c r="G94194" s="18"/>
      <c r="H94194" s="27"/>
    </row>
    <row r="94195" spans="7:8" x14ac:dyDescent="0.35">
      <c r="G94195" s="18"/>
      <c r="H94195" s="27"/>
    </row>
    <row r="94196" spans="7:8" x14ac:dyDescent="0.35">
      <c r="G94196" s="18"/>
      <c r="H94196" s="27"/>
    </row>
    <row r="94197" spans="7:8" x14ac:dyDescent="0.35">
      <c r="G94197" s="18"/>
      <c r="H94197" s="27"/>
    </row>
    <row r="94198" spans="7:8" x14ac:dyDescent="0.35">
      <c r="G94198" s="18"/>
      <c r="H94198" s="27"/>
    </row>
    <row r="94199" spans="7:8" x14ac:dyDescent="0.35">
      <c r="G94199" s="18"/>
      <c r="H94199" s="27"/>
    </row>
    <row r="94200" spans="7:8" x14ac:dyDescent="0.35">
      <c r="G94200" s="18"/>
      <c r="H94200" s="27"/>
    </row>
    <row r="94201" spans="7:8" x14ac:dyDescent="0.35">
      <c r="G94201" s="18"/>
      <c r="H94201" s="27"/>
    </row>
    <row r="94202" spans="7:8" x14ac:dyDescent="0.35">
      <c r="G94202" s="18"/>
      <c r="H94202" s="27"/>
    </row>
    <row r="94203" spans="7:8" x14ac:dyDescent="0.35">
      <c r="G94203" s="18"/>
      <c r="H94203" s="27"/>
    </row>
    <row r="94204" spans="7:8" x14ac:dyDescent="0.35">
      <c r="G94204" s="18"/>
      <c r="H94204" s="27"/>
    </row>
    <row r="94205" spans="7:8" x14ac:dyDescent="0.35">
      <c r="G94205" s="18"/>
      <c r="H94205" s="27"/>
    </row>
    <row r="94206" spans="7:8" x14ac:dyDescent="0.35">
      <c r="G94206" s="18"/>
      <c r="H94206" s="27"/>
    </row>
    <row r="94207" spans="7:8" x14ac:dyDescent="0.35">
      <c r="G94207" s="18"/>
      <c r="H94207" s="27"/>
    </row>
    <row r="94208" spans="7:8" x14ac:dyDescent="0.35">
      <c r="G94208" s="18"/>
      <c r="H94208" s="27"/>
    </row>
    <row r="94209" spans="7:8" x14ac:dyDescent="0.35">
      <c r="G94209" s="18"/>
      <c r="H94209" s="27"/>
    </row>
    <row r="94210" spans="7:8" x14ac:dyDescent="0.35">
      <c r="G94210" s="18"/>
      <c r="H94210" s="27"/>
    </row>
    <row r="94211" spans="7:8" x14ac:dyDescent="0.35">
      <c r="G94211" s="18"/>
      <c r="H94211" s="27"/>
    </row>
    <row r="94212" spans="7:8" x14ac:dyDescent="0.35">
      <c r="G94212" s="18"/>
      <c r="H94212" s="27"/>
    </row>
    <row r="94213" spans="7:8" x14ac:dyDescent="0.35">
      <c r="G94213" s="18"/>
      <c r="H94213" s="27"/>
    </row>
    <row r="94214" spans="7:8" x14ac:dyDescent="0.35">
      <c r="G94214" s="18"/>
      <c r="H94214" s="27"/>
    </row>
    <row r="94215" spans="7:8" x14ac:dyDescent="0.35">
      <c r="G94215" s="18"/>
      <c r="H94215" s="27"/>
    </row>
    <row r="94216" spans="7:8" x14ac:dyDescent="0.35">
      <c r="G94216" s="18"/>
      <c r="H94216" s="27"/>
    </row>
    <row r="94217" spans="7:8" x14ac:dyDescent="0.35">
      <c r="G94217" s="18"/>
      <c r="H94217" s="27"/>
    </row>
    <row r="94218" spans="7:8" x14ac:dyDescent="0.35">
      <c r="G94218" s="18"/>
      <c r="H94218" s="27"/>
    </row>
    <row r="94219" spans="7:8" x14ac:dyDescent="0.35">
      <c r="G94219" s="18"/>
      <c r="H94219" s="27"/>
    </row>
    <row r="94220" spans="7:8" x14ac:dyDescent="0.35">
      <c r="G94220" s="18"/>
      <c r="H94220" s="27"/>
    </row>
    <row r="94221" spans="7:8" x14ac:dyDescent="0.35">
      <c r="G94221" s="18"/>
      <c r="H94221" s="27"/>
    </row>
    <row r="94222" spans="7:8" x14ac:dyDescent="0.35">
      <c r="G94222" s="18"/>
      <c r="H94222" s="27"/>
    </row>
    <row r="94223" spans="7:8" x14ac:dyDescent="0.35">
      <c r="G94223" s="18"/>
      <c r="H94223" s="27"/>
    </row>
    <row r="94224" spans="7:8" x14ac:dyDescent="0.35">
      <c r="G94224" s="18"/>
      <c r="H94224" s="27"/>
    </row>
    <row r="94225" spans="7:8" x14ac:dyDescent="0.35">
      <c r="G94225" s="18"/>
      <c r="H94225" s="27"/>
    </row>
    <row r="94226" spans="7:8" x14ac:dyDescent="0.35">
      <c r="G94226" s="18"/>
      <c r="H94226" s="27"/>
    </row>
    <row r="94227" spans="7:8" x14ac:dyDescent="0.35">
      <c r="G94227" s="18"/>
      <c r="H94227" s="27"/>
    </row>
    <row r="94228" spans="7:8" x14ac:dyDescent="0.35">
      <c r="G94228" s="18"/>
      <c r="H94228" s="27"/>
    </row>
    <row r="94229" spans="7:8" x14ac:dyDescent="0.35">
      <c r="G94229" s="18"/>
      <c r="H94229" s="27"/>
    </row>
    <row r="94230" spans="7:8" x14ac:dyDescent="0.35">
      <c r="G94230" s="18"/>
      <c r="H94230" s="27"/>
    </row>
    <row r="94231" spans="7:8" x14ac:dyDescent="0.35">
      <c r="G94231" s="18"/>
      <c r="H94231" s="27"/>
    </row>
    <row r="94232" spans="7:8" x14ac:dyDescent="0.35">
      <c r="G94232" s="18"/>
      <c r="H94232" s="27"/>
    </row>
    <row r="94233" spans="7:8" x14ac:dyDescent="0.35">
      <c r="G94233" s="18"/>
      <c r="H94233" s="27"/>
    </row>
    <row r="94234" spans="7:8" x14ac:dyDescent="0.35">
      <c r="G94234" s="18"/>
      <c r="H94234" s="27"/>
    </row>
    <row r="94235" spans="7:8" x14ac:dyDescent="0.35">
      <c r="G94235" s="18"/>
      <c r="H94235" s="27"/>
    </row>
    <row r="94236" spans="7:8" x14ac:dyDescent="0.35">
      <c r="G94236" s="18"/>
      <c r="H94236" s="27"/>
    </row>
    <row r="94237" spans="7:8" x14ac:dyDescent="0.35">
      <c r="G94237" s="18"/>
      <c r="H94237" s="27"/>
    </row>
    <row r="94238" spans="7:8" x14ac:dyDescent="0.35">
      <c r="G94238" s="18"/>
      <c r="H94238" s="27"/>
    </row>
    <row r="94239" spans="7:8" x14ac:dyDescent="0.35">
      <c r="G94239" s="18"/>
      <c r="H94239" s="27"/>
    </row>
    <row r="94240" spans="7:8" x14ac:dyDescent="0.35">
      <c r="G94240" s="18"/>
      <c r="H94240" s="27"/>
    </row>
    <row r="94241" spans="7:8" x14ac:dyDescent="0.35">
      <c r="G94241" s="18"/>
      <c r="H94241" s="27"/>
    </row>
    <row r="94242" spans="7:8" x14ac:dyDescent="0.35">
      <c r="G94242" s="18"/>
      <c r="H94242" s="27"/>
    </row>
    <row r="94243" spans="7:8" x14ac:dyDescent="0.35">
      <c r="G94243" s="18"/>
      <c r="H94243" s="27"/>
    </row>
    <row r="94244" spans="7:8" x14ac:dyDescent="0.35">
      <c r="G94244" s="18"/>
      <c r="H94244" s="27"/>
    </row>
    <row r="94245" spans="7:8" x14ac:dyDescent="0.35">
      <c r="G94245" s="18"/>
      <c r="H94245" s="27"/>
    </row>
    <row r="94246" spans="7:8" x14ac:dyDescent="0.35">
      <c r="G94246" s="18"/>
      <c r="H94246" s="27"/>
    </row>
    <row r="94247" spans="7:8" x14ac:dyDescent="0.35">
      <c r="G94247" s="18"/>
      <c r="H94247" s="27"/>
    </row>
    <row r="94248" spans="7:8" x14ac:dyDescent="0.35">
      <c r="G94248" s="18"/>
      <c r="H94248" s="27"/>
    </row>
    <row r="94249" spans="7:8" x14ac:dyDescent="0.35">
      <c r="G94249" s="18"/>
      <c r="H94249" s="27"/>
    </row>
    <row r="94250" spans="7:8" x14ac:dyDescent="0.35">
      <c r="G94250" s="18"/>
      <c r="H94250" s="27"/>
    </row>
    <row r="94251" spans="7:8" x14ac:dyDescent="0.35">
      <c r="G94251" s="18"/>
      <c r="H94251" s="27"/>
    </row>
    <row r="94252" spans="7:8" x14ac:dyDescent="0.35">
      <c r="G94252" s="18"/>
      <c r="H94252" s="27"/>
    </row>
    <row r="94253" spans="7:8" x14ac:dyDescent="0.35">
      <c r="G94253" s="18"/>
      <c r="H94253" s="27"/>
    </row>
    <row r="94254" spans="7:8" x14ac:dyDescent="0.35">
      <c r="G94254" s="18"/>
      <c r="H94254" s="27"/>
    </row>
    <row r="94255" spans="7:8" x14ac:dyDescent="0.35">
      <c r="G94255" s="18"/>
      <c r="H94255" s="27"/>
    </row>
    <row r="94256" spans="7:8" x14ac:dyDescent="0.35">
      <c r="G94256" s="18"/>
      <c r="H94256" s="27"/>
    </row>
    <row r="94257" spans="7:8" x14ac:dyDescent="0.35">
      <c r="G94257" s="18"/>
      <c r="H94257" s="27"/>
    </row>
    <row r="94258" spans="7:8" x14ac:dyDescent="0.35">
      <c r="G94258" s="18"/>
      <c r="H94258" s="27"/>
    </row>
    <row r="94259" spans="7:8" x14ac:dyDescent="0.35">
      <c r="G94259" s="18"/>
      <c r="H94259" s="27"/>
    </row>
    <row r="94260" spans="7:8" x14ac:dyDescent="0.35">
      <c r="G94260" s="18"/>
      <c r="H94260" s="27"/>
    </row>
    <row r="94261" spans="7:8" x14ac:dyDescent="0.35">
      <c r="G94261" s="18"/>
      <c r="H94261" s="27"/>
    </row>
    <row r="94262" spans="7:8" x14ac:dyDescent="0.35">
      <c r="G94262" s="18"/>
      <c r="H94262" s="27"/>
    </row>
    <row r="94263" spans="7:8" x14ac:dyDescent="0.35">
      <c r="G94263" s="18"/>
      <c r="H94263" s="27"/>
    </row>
    <row r="94264" spans="7:8" x14ac:dyDescent="0.35">
      <c r="G94264" s="18"/>
      <c r="H94264" s="27"/>
    </row>
    <row r="94265" spans="7:8" x14ac:dyDescent="0.35">
      <c r="G94265" s="18"/>
      <c r="H94265" s="27"/>
    </row>
    <row r="94266" spans="7:8" x14ac:dyDescent="0.35">
      <c r="G94266" s="18"/>
      <c r="H94266" s="27"/>
    </row>
    <row r="94267" spans="7:8" x14ac:dyDescent="0.35">
      <c r="G94267" s="18"/>
      <c r="H94267" s="27"/>
    </row>
    <row r="94268" spans="7:8" x14ac:dyDescent="0.35">
      <c r="G94268" s="18"/>
      <c r="H94268" s="27"/>
    </row>
    <row r="94269" spans="7:8" x14ac:dyDescent="0.35">
      <c r="G94269" s="18"/>
      <c r="H94269" s="27"/>
    </row>
    <row r="94270" spans="7:8" x14ac:dyDescent="0.35">
      <c r="G94270" s="18"/>
      <c r="H94270" s="27"/>
    </row>
    <row r="94271" spans="7:8" x14ac:dyDescent="0.35">
      <c r="G94271" s="18"/>
      <c r="H94271" s="27"/>
    </row>
    <row r="94272" spans="7:8" x14ac:dyDescent="0.35">
      <c r="G94272" s="18"/>
      <c r="H94272" s="27"/>
    </row>
    <row r="94273" spans="7:8" x14ac:dyDescent="0.35">
      <c r="G94273" s="18"/>
      <c r="H94273" s="27"/>
    </row>
    <row r="94274" spans="7:8" x14ac:dyDescent="0.35">
      <c r="G94274" s="18"/>
      <c r="H94274" s="27"/>
    </row>
    <row r="94275" spans="7:8" x14ac:dyDescent="0.35">
      <c r="G94275" s="18"/>
      <c r="H94275" s="27"/>
    </row>
    <row r="94276" spans="7:8" x14ac:dyDescent="0.35">
      <c r="G94276" s="18"/>
      <c r="H94276" s="27"/>
    </row>
    <row r="94277" spans="7:8" x14ac:dyDescent="0.35">
      <c r="G94277" s="18"/>
      <c r="H94277" s="27"/>
    </row>
    <row r="94278" spans="7:8" x14ac:dyDescent="0.35">
      <c r="G94278" s="18"/>
      <c r="H94278" s="27"/>
    </row>
    <row r="94279" spans="7:8" x14ac:dyDescent="0.35">
      <c r="G94279" s="18"/>
      <c r="H94279" s="27"/>
    </row>
    <row r="94280" spans="7:8" x14ac:dyDescent="0.35">
      <c r="G94280" s="18"/>
      <c r="H94280" s="27"/>
    </row>
    <row r="94281" spans="7:8" x14ac:dyDescent="0.35">
      <c r="G94281" s="18"/>
      <c r="H94281" s="27"/>
    </row>
    <row r="94282" spans="7:8" x14ac:dyDescent="0.35">
      <c r="G94282" s="18"/>
      <c r="H94282" s="27"/>
    </row>
    <row r="94283" spans="7:8" x14ac:dyDescent="0.35">
      <c r="G94283" s="18"/>
      <c r="H94283" s="27"/>
    </row>
    <row r="94284" spans="7:8" x14ac:dyDescent="0.35">
      <c r="G94284" s="18"/>
      <c r="H94284" s="27"/>
    </row>
    <row r="94285" spans="7:8" x14ac:dyDescent="0.35">
      <c r="G94285" s="18"/>
      <c r="H94285" s="27"/>
    </row>
    <row r="94286" spans="7:8" x14ac:dyDescent="0.35">
      <c r="G94286" s="18"/>
      <c r="H94286" s="27"/>
    </row>
    <row r="94287" spans="7:8" x14ac:dyDescent="0.35">
      <c r="G94287" s="18"/>
      <c r="H94287" s="27"/>
    </row>
    <row r="94288" spans="7:8" x14ac:dyDescent="0.35">
      <c r="G94288" s="18"/>
      <c r="H94288" s="27"/>
    </row>
    <row r="94289" spans="7:8" x14ac:dyDescent="0.35">
      <c r="G94289" s="18"/>
      <c r="H94289" s="27"/>
    </row>
    <row r="94290" spans="7:8" x14ac:dyDescent="0.35">
      <c r="G94290" s="18"/>
      <c r="H94290" s="27"/>
    </row>
    <row r="94291" spans="7:8" x14ac:dyDescent="0.35">
      <c r="G94291" s="18"/>
      <c r="H94291" s="27"/>
    </row>
    <row r="94292" spans="7:8" x14ac:dyDescent="0.35">
      <c r="G94292" s="18"/>
      <c r="H94292" s="27"/>
    </row>
    <row r="94293" spans="7:8" x14ac:dyDescent="0.35">
      <c r="G94293" s="18"/>
      <c r="H94293" s="27"/>
    </row>
    <row r="94294" spans="7:8" x14ac:dyDescent="0.35">
      <c r="G94294" s="18"/>
      <c r="H94294" s="27"/>
    </row>
    <row r="94295" spans="7:8" x14ac:dyDescent="0.35">
      <c r="G94295" s="18"/>
      <c r="H94295" s="27"/>
    </row>
    <row r="94296" spans="7:8" x14ac:dyDescent="0.35">
      <c r="G94296" s="18"/>
      <c r="H94296" s="27"/>
    </row>
    <row r="94297" spans="7:8" x14ac:dyDescent="0.35">
      <c r="G94297" s="18"/>
      <c r="H94297" s="27"/>
    </row>
    <row r="94298" spans="7:8" x14ac:dyDescent="0.35">
      <c r="G94298" s="18"/>
      <c r="H94298" s="27"/>
    </row>
    <row r="94299" spans="7:8" x14ac:dyDescent="0.35">
      <c r="G94299" s="18"/>
      <c r="H94299" s="27"/>
    </row>
    <row r="94300" spans="7:8" x14ac:dyDescent="0.35">
      <c r="G94300" s="18"/>
      <c r="H94300" s="27"/>
    </row>
    <row r="94301" spans="7:8" x14ac:dyDescent="0.35">
      <c r="G94301" s="18"/>
      <c r="H94301" s="27"/>
    </row>
    <row r="94302" spans="7:8" x14ac:dyDescent="0.35">
      <c r="G94302" s="18"/>
      <c r="H94302" s="27"/>
    </row>
    <row r="94303" spans="7:8" x14ac:dyDescent="0.35">
      <c r="G94303" s="18"/>
      <c r="H94303" s="27"/>
    </row>
    <row r="94304" spans="7:8" x14ac:dyDescent="0.35">
      <c r="G94304" s="18"/>
      <c r="H94304" s="27"/>
    </row>
    <row r="94305" spans="7:8" x14ac:dyDescent="0.35">
      <c r="G94305" s="18"/>
      <c r="H94305" s="27"/>
    </row>
    <row r="94306" spans="7:8" x14ac:dyDescent="0.35">
      <c r="G94306" s="18"/>
      <c r="H94306" s="27"/>
    </row>
    <row r="94307" spans="7:8" x14ac:dyDescent="0.35">
      <c r="G94307" s="18"/>
      <c r="H94307" s="27"/>
    </row>
    <row r="94308" spans="7:8" x14ac:dyDescent="0.35">
      <c r="G94308" s="18"/>
      <c r="H94308" s="27"/>
    </row>
    <row r="94309" spans="7:8" x14ac:dyDescent="0.35">
      <c r="G94309" s="18"/>
      <c r="H94309" s="27"/>
    </row>
    <row r="94310" spans="7:8" x14ac:dyDescent="0.35">
      <c r="G94310" s="18"/>
      <c r="H94310" s="27"/>
    </row>
    <row r="94311" spans="7:8" x14ac:dyDescent="0.35">
      <c r="G94311" s="18"/>
      <c r="H94311" s="27"/>
    </row>
    <row r="94312" spans="7:8" x14ac:dyDescent="0.35">
      <c r="G94312" s="18"/>
      <c r="H94312" s="27"/>
    </row>
    <row r="94313" spans="7:8" x14ac:dyDescent="0.35">
      <c r="G94313" s="18"/>
      <c r="H94313" s="27"/>
    </row>
    <row r="94314" spans="7:8" x14ac:dyDescent="0.35">
      <c r="G94314" s="18"/>
      <c r="H94314" s="27"/>
    </row>
    <row r="94315" spans="7:8" x14ac:dyDescent="0.35">
      <c r="G94315" s="18"/>
      <c r="H94315" s="27"/>
    </row>
    <row r="94316" spans="7:8" x14ac:dyDescent="0.35">
      <c r="G94316" s="18"/>
      <c r="H94316" s="27"/>
    </row>
    <row r="94317" spans="7:8" x14ac:dyDescent="0.35">
      <c r="G94317" s="18"/>
      <c r="H94317" s="27"/>
    </row>
    <row r="94318" spans="7:8" x14ac:dyDescent="0.35">
      <c r="G94318" s="18"/>
      <c r="H94318" s="27"/>
    </row>
    <row r="94319" spans="7:8" x14ac:dyDescent="0.35">
      <c r="G94319" s="18"/>
      <c r="H94319" s="27"/>
    </row>
    <row r="94320" spans="7:8" x14ac:dyDescent="0.35">
      <c r="G94320" s="18"/>
      <c r="H94320" s="27"/>
    </row>
    <row r="94321" spans="7:8" x14ac:dyDescent="0.35">
      <c r="G94321" s="18"/>
      <c r="H94321" s="27"/>
    </row>
    <row r="94322" spans="7:8" x14ac:dyDescent="0.35">
      <c r="G94322" s="18"/>
      <c r="H94322" s="27"/>
    </row>
    <row r="94323" spans="7:8" x14ac:dyDescent="0.35">
      <c r="G94323" s="18"/>
      <c r="H94323" s="27"/>
    </row>
    <row r="94324" spans="7:8" x14ac:dyDescent="0.35">
      <c r="G94324" s="18"/>
      <c r="H94324" s="27"/>
    </row>
    <row r="94325" spans="7:8" x14ac:dyDescent="0.35">
      <c r="G94325" s="18"/>
      <c r="H94325" s="27"/>
    </row>
    <row r="94326" spans="7:8" x14ac:dyDescent="0.35">
      <c r="G94326" s="18"/>
      <c r="H94326" s="27"/>
    </row>
    <row r="94327" spans="7:8" x14ac:dyDescent="0.35">
      <c r="G94327" s="18"/>
      <c r="H94327" s="27"/>
    </row>
    <row r="94328" spans="7:8" x14ac:dyDescent="0.35">
      <c r="G94328" s="18"/>
      <c r="H94328" s="27"/>
    </row>
    <row r="94329" spans="7:8" x14ac:dyDescent="0.35">
      <c r="G94329" s="18"/>
      <c r="H94329" s="27"/>
    </row>
    <row r="94330" spans="7:8" x14ac:dyDescent="0.35">
      <c r="G94330" s="18"/>
      <c r="H94330" s="27"/>
    </row>
    <row r="94331" spans="7:8" x14ac:dyDescent="0.35">
      <c r="G94331" s="18"/>
      <c r="H94331" s="27"/>
    </row>
    <row r="94332" spans="7:8" x14ac:dyDescent="0.35">
      <c r="G94332" s="18"/>
      <c r="H94332" s="27"/>
    </row>
    <row r="94333" spans="7:8" x14ac:dyDescent="0.35">
      <c r="G94333" s="18"/>
      <c r="H94333" s="27"/>
    </row>
    <row r="94334" spans="7:8" x14ac:dyDescent="0.35">
      <c r="G94334" s="18"/>
      <c r="H94334" s="27"/>
    </row>
    <row r="94335" spans="7:8" x14ac:dyDescent="0.35">
      <c r="G94335" s="18"/>
      <c r="H94335" s="27"/>
    </row>
    <row r="94336" spans="7:8" x14ac:dyDescent="0.35">
      <c r="G94336" s="18"/>
      <c r="H94336" s="27"/>
    </row>
    <row r="94337" spans="7:8" x14ac:dyDescent="0.35">
      <c r="G94337" s="18"/>
      <c r="H94337" s="27"/>
    </row>
    <row r="94338" spans="7:8" x14ac:dyDescent="0.35">
      <c r="G94338" s="18"/>
      <c r="H94338" s="27"/>
    </row>
    <row r="94339" spans="7:8" x14ac:dyDescent="0.35">
      <c r="G94339" s="18"/>
      <c r="H94339" s="27"/>
    </row>
    <row r="94340" spans="7:8" x14ac:dyDescent="0.35">
      <c r="G94340" s="18"/>
      <c r="H94340" s="27"/>
    </row>
    <row r="94341" spans="7:8" x14ac:dyDescent="0.35">
      <c r="G94341" s="18"/>
      <c r="H94341" s="27"/>
    </row>
    <row r="94342" spans="7:8" x14ac:dyDescent="0.35">
      <c r="G94342" s="18"/>
      <c r="H94342" s="27"/>
    </row>
    <row r="94343" spans="7:8" x14ac:dyDescent="0.35">
      <c r="G94343" s="18"/>
      <c r="H94343" s="27"/>
    </row>
    <row r="94344" spans="7:8" x14ac:dyDescent="0.35">
      <c r="G94344" s="18"/>
      <c r="H94344" s="27"/>
    </row>
    <row r="94345" spans="7:8" x14ac:dyDescent="0.35">
      <c r="G94345" s="18"/>
      <c r="H94345" s="27"/>
    </row>
    <row r="94346" spans="7:8" x14ac:dyDescent="0.35">
      <c r="G94346" s="18"/>
      <c r="H94346" s="27"/>
    </row>
    <row r="94347" spans="7:8" x14ac:dyDescent="0.35">
      <c r="G94347" s="18"/>
      <c r="H94347" s="27"/>
    </row>
    <row r="94348" spans="7:8" x14ac:dyDescent="0.35">
      <c r="G94348" s="18"/>
      <c r="H94348" s="27"/>
    </row>
    <row r="94349" spans="7:8" x14ac:dyDescent="0.35">
      <c r="G94349" s="18"/>
      <c r="H94349" s="27"/>
    </row>
    <row r="94350" spans="7:8" x14ac:dyDescent="0.35">
      <c r="G94350" s="18"/>
      <c r="H94350" s="27"/>
    </row>
    <row r="94351" spans="7:8" x14ac:dyDescent="0.35">
      <c r="G94351" s="18"/>
      <c r="H94351" s="27"/>
    </row>
    <row r="94352" spans="7:8" x14ac:dyDescent="0.35">
      <c r="G94352" s="18"/>
      <c r="H94352" s="27"/>
    </row>
    <row r="94353" spans="7:8" x14ac:dyDescent="0.35">
      <c r="G94353" s="18"/>
      <c r="H94353" s="27"/>
    </row>
    <row r="94354" spans="7:8" x14ac:dyDescent="0.35">
      <c r="G94354" s="18"/>
      <c r="H94354" s="27"/>
    </row>
    <row r="94355" spans="7:8" x14ac:dyDescent="0.35">
      <c r="G94355" s="18"/>
      <c r="H94355" s="27"/>
    </row>
    <row r="94356" spans="7:8" x14ac:dyDescent="0.35">
      <c r="G94356" s="18"/>
      <c r="H94356" s="27"/>
    </row>
    <row r="94357" spans="7:8" x14ac:dyDescent="0.35">
      <c r="G94357" s="18"/>
      <c r="H94357" s="27"/>
    </row>
    <row r="94358" spans="7:8" x14ac:dyDescent="0.35">
      <c r="G94358" s="18"/>
      <c r="H94358" s="27"/>
    </row>
    <row r="94359" spans="7:8" x14ac:dyDescent="0.35">
      <c r="G94359" s="18"/>
      <c r="H94359" s="27"/>
    </row>
    <row r="94360" spans="7:8" x14ac:dyDescent="0.35">
      <c r="G94360" s="18"/>
      <c r="H94360" s="27"/>
    </row>
    <row r="94361" spans="7:8" x14ac:dyDescent="0.35">
      <c r="G94361" s="18"/>
      <c r="H94361" s="27"/>
    </row>
    <row r="94362" spans="7:8" x14ac:dyDescent="0.35">
      <c r="G94362" s="18"/>
      <c r="H94362" s="27"/>
    </row>
    <row r="94363" spans="7:8" x14ac:dyDescent="0.35">
      <c r="G94363" s="18"/>
      <c r="H94363" s="27"/>
    </row>
    <row r="94364" spans="7:8" x14ac:dyDescent="0.35">
      <c r="G94364" s="18"/>
      <c r="H94364" s="27"/>
    </row>
    <row r="94365" spans="7:8" x14ac:dyDescent="0.35">
      <c r="G94365" s="18"/>
      <c r="H94365" s="27"/>
    </row>
    <row r="94366" spans="7:8" x14ac:dyDescent="0.35">
      <c r="G94366" s="18"/>
      <c r="H94366" s="27"/>
    </row>
    <row r="94367" spans="7:8" x14ac:dyDescent="0.35">
      <c r="G94367" s="18"/>
      <c r="H94367" s="27"/>
    </row>
    <row r="94368" spans="7:8" x14ac:dyDescent="0.35">
      <c r="G94368" s="18"/>
      <c r="H94368" s="27"/>
    </row>
    <row r="94369" spans="7:8" x14ac:dyDescent="0.35">
      <c r="G94369" s="18"/>
      <c r="H94369" s="27"/>
    </row>
    <row r="94370" spans="7:8" x14ac:dyDescent="0.35">
      <c r="G94370" s="18"/>
      <c r="H94370" s="27"/>
    </row>
    <row r="94371" spans="7:8" x14ac:dyDescent="0.35">
      <c r="G94371" s="18"/>
      <c r="H94371" s="27"/>
    </row>
    <row r="94372" spans="7:8" x14ac:dyDescent="0.35">
      <c r="G94372" s="18"/>
      <c r="H94372" s="27"/>
    </row>
    <row r="94373" spans="7:8" x14ac:dyDescent="0.35">
      <c r="G94373" s="18"/>
      <c r="H94373" s="27"/>
    </row>
    <row r="94374" spans="7:8" x14ac:dyDescent="0.35">
      <c r="G94374" s="18"/>
      <c r="H94374" s="27"/>
    </row>
    <row r="94375" spans="7:8" x14ac:dyDescent="0.35">
      <c r="G94375" s="18"/>
      <c r="H94375" s="27"/>
    </row>
    <row r="94376" spans="7:8" x14ac:dyDescent="0.35">
      <c r="G94376" s="18"/>
      <c r="H94376" s="27"/>
    </row>
    <row r="94377" spans="7:8" x14ac:dyDescent="0.35">
      <c r="G94377" s="18"/>
      <c r="H94377" s="27"/>
    </row>
    <row r="94378" spans="7:8" x14ac:dyDescent="0.35">
      <c r="G94378" s="18"/>
      <c r="H94378" s="27"/>
    </row>
    <row r="94379" spans="7:8" x14ac:dyDescent="0.35">
      <c r="G94379" s="18"/>
      <c r="H94379" s="27"/>
    </row>
    <row r="94380" spans="7:8" x14ac:dyDescent="0.35">
      <c r="G94380" s="18"/>
      <c r="H94380" s="27"/>
    </row>
    <row r="94381" spans="7:8" x14ac:dyDescent="0.35">
      <c r="G94381" s="18"/>
      <c r="H94381" s="27"/>
    </row>
    <row r="94382" spans="7:8" x14ac:dyDescent="0.35">
      <c r="G94382" s="18"/>
      <c r="H94382" s="27"/>
    </row>
    <row r="94383" spans="7:8" x14ac:dyDescent="0.35">
      <c r="G94383" s="18"/>
      <c r="H94383" s="27"/>
    </row>
    <row r="94384" spans="7:8" x14ac:dyDescent="0.35">
      <c r="G94384" s="18"/>
      <c r="H94384" s="27"/>
    </row>
    <row r="94385" spans="7:8" x14ac:dyDescent="0.35">
      <c r="G94385" s="18"/>
      <c r="H94385" s="27"/>
    </row>
    <row r="94386" spans="7:8" x14ac:dyDescent="0.35">
      <c r="G94386" s="18"/>
      <c r="H94386" s="27"/>
    </row>
    <row r="94387" spans="7:8" x14ac:dyDescent="0.35">
      <c r="G94387" s="18"/>
      <c r="H94387" s="27"/>
    </row>
    <row r="94388" spans="7:8" x14ac:dyDescent="0.35">
      <c r="G94388" s="18"/>
      <c r="H94388" s="27"/>
    </row>
    <row r="94389" spans="7:8" x14ac:dyDescent="0.35">
      <c r="G94389" s="18"/>
      <c r="H94389" s="27"/>
    </row>
    <row r="94390" spans="7:8" x14ac:dyDescent="0.35">
      <c r="G94390" s="18"/>
      <c r="H94390" s="27"/>
    </row>
    <row r="94391" spans="7:8" x14ac:dyDescent="0.35">
      <c r="G94391" s="18"/>
      <c r="H94391" s="27"/>
    </row>
    <row r="94392" spans="7:8" x14ac:dyDescent="0.35">
      <c r="G94392" s="18"/>
      <c r="H94392" s="27"/>
    </row>
    <row r="94393" spans="7:8" x14ac:dyDescent="0.35">
      <c r="G94393" s="18"/>
      <c r="H94393" s="27"/>
    </row>
    <row r="94394" spans="7:8" x14ac:dyDescent="0.35">
      <c r="G94394" s="18"/>
      <c r="H94394" s="27"/>
    </row>
    <row r="94395" spans="7:8" x14ac:dyDescent="0.35">
      <c r="G94395" s="18"/>
      <c r="H94395" s="27"/>
    </row>
    <row r="94396" spans="7:8" x14ac:dyDescent="0.35">
      <c r="G94396" s="18"/>
      <c r="H94396" s="27"/>
    </row>
    <row r="94397" spans="7:8" x14ac:dyDescent="0.35">
      <c r="G94397" s="18"/>
      <c r="H94397" s="27"/>
    </row>
    <row r="94398" spans="7:8" x14ac:dyDescent="0.35">
      <c r="G94398" s="18"/>
      <c r="H94398" s="27"/>
    </row>
    <row r="94399" spans="7:8" x14ac:dyDescent="0.35">
      <c r="G94399" s="18"/>
      <c r="H94399" s="27"/>
    </row>
    <row r="94400" spans="7:8" x14ac:dyDescent="0.35">
      <c r="G94400" s="18"/>
      <c r="H94400" s="27"/>
    </row>
    <row r="94401" spans="7:8" x14ac:dyDescent="0.35">
      <c r="G94401" s="18"/>
      <c r="H94401" s="27"/>
    </row>
    <row r="94402" spans="7:8" x14ac:dyDescent="0.35">
      <c r="G94402" s="18"/>
      <c r="H94402" s="27"/>
    </row>
    <row r="94403" spans="7:8" x14ac:dyDescent="0.35">
      <c r="G94403" s="18"/>
      <c r="H94403" s="27"/>
    </row>
    <row r="94404" spans="7:8" x14ac:dyDescent="0.35">
      <c r="G94404" s="18"/>
      <c r="H94404" s="27"/>
    </row>
    <row r="94405" spans="7:8" x14ac:dyDescent="0.35">
      <c r="G94405" s="18"/>
      <c r="H94405" s="27"/>
    </row>
    <row r="94406" spans="7:8" x14ac:dyDescent="0.35">
      <c r="G94406" s="18"/>
      <c r="H94406" s="27"/>
    </row>
    <row r="94407" spans="7:8" x14ac:dyDescent="0.35">
      <c r="G94407" s="18"/>
      <c r="H94407" s="27"/>
    </row>
    <row r="94408" spans="7:8" x14ac:dyDescent="0.35">
      <c r="G94408" s="18"/>
      <c r="H94408" s="27"/>
    </row>
    <row r="94409" spans="7:8" x14ac:dyDescent="0.35">
      <c r="G94409" s="18"/>
      <c r="H94409" s="27"/>
    </row>
    <row r="94410" spans="7:8" x14ac:dyDescent="0.35">
      <c r="G94410" s="18"/>
      <c r="H94410" s="27"/>
    </row>
    <row r="94411" spans="7:8" x14ac:dyDescent="0.35">
      <c r="G94411" s="18"/>
      <c r="H94411" s="27"/>
    </row>
    <row r="94412" spans="7:8" x14ac:dyDescent="0.35">
      <c r="G94412" s="18"/>
      <c r="H94412" s="27"/>
    </row>
    <row r="94413" spans="7:8" x14ac:dyDescent="0.35">
      <c r="G94413" s="18"/>
      <c r="H94413" s="27"/>
    </row>
    <row r="94414" spans="7:8" x14ac:dyDescent="0.35">
      <c r="G94414" s="18"/>
      <c r="H94414" s="27"/>
    </row>
    <row r="94415" spans="7:8" x14ac:dyDescent="0.35">
      <c r="G94415" s="18"/>
      <c r="H94415" s="27"/>
    </row>
    <row r="94416" spans="7:8" x14ac:dyDescent="0.35">
      <c r="G94416" s="18"/>
      <c r="H94416" s="27"/>
    </row>
    <row r="94417" spans="7:8" x14ac:dyDescent="0.35">
      <c r="G94417" s="18"/>
      <c r="H94417" s="27"/>
    </row>
    <row r="94418" spans="7:8" x14ac:dyDescent="0.35">
      <c r="G94418" s="18"/>
      <c r="H94418" s="27"/>
    </row>
    <row r="94419" spans="7:8" x14ac:dyDescent="0.35">
      <c r="G94419" s="18"/>
      <c r="H94419" s="27"/>
    </row>
    <row r="94420" spans="7:8" x14ac:dyDescent="0.35">
      <c r="G94420" s="18"/>
      <c r="H94420" s="27"/>
    </row>
    <row r="94421" spans="7:8" x14ac:dyDescent="0.35">
      <c r="G94421" s="18"/>
      <c r="H94421" s="27"/>
    </row>
    <row r="94422" spans="7:8" x14ac:dyDescent="0.35">
      <c r="G94422" s="18"/>
      <c r="H94422" s="27"/>
    </row>
    <row r="94423" spans="7:8" x14ac:dyDescent="0.35">
      <c r="G94423" s="18"/>
      <c r="H94423" s="27"/>
    </row>
    <row r="94424" spans="7:8" x14ac:dyDescent="0.35">
      <c r="G94424" s="18"/>
      <c r="H94424" s="27"/>
    </row>
    <row r="94425" spans="7:8" x14ac:dyDescent="0.35">
      <c r="G94425" s="18"/>
      <c r="H94425" s="27"/>
    </row>
    <row r="94426" spans="7:8" x14ac:dyDescent="0.35">
      <c r="G94426" s="18"/>
      <c r="H94426" s="27"/>
    </row>
    <row r="94427" spans="7:8" x14ac:dyDescent="0.35">
      <c r="G94427" s="18"/>
      <c r="H94427" s="27"/>
    </row>
    <row r="94428" spans="7:8" x14ac:dyDescent="0.35">
      <c r="G94428" s="18"/>
      <c r="H94428" s="27"/>
    </row>
    <row r="94429" spans="7:8" x14ac:dyDescent="0.35">
      <c r="G94429" s="18"/>
      <c r="H94429" s="27"/>
    </row>
    <row r="94430" spans="7:8" x14ac:dyDescent="0.35">
      <c r="G94430" s="18"/>
      <c r="H94430" s="27"/>
    </row>
    <row r="94431" spans="7:8" x14ac:dyDescent="0.35">
      <c r="G94431" s="18"/>
      <c r="H94431" s="27"/>
    </row>
    <row r="94432" spans="7:8" x14ac:dyDescent="0.35">
      <c r="G94432" s="18"/>
      <c r="H94432" s="27"/>
    </row>
    <row r="94433" spans="7:8" x14ac:dyDescent="0.35">
      <c r="G94433" s="18"/>
      <c r="H94433" s="27"/>
    </row>
    <row r="94434" spans="7:8" x14ac:dyDescent="0.35">
      <c r="G94434" s="18"/>
      <c r="H94434" s="27"/>
    </row>
    <row r="94435" spans="7:8" x14ac:dyDescent="0.35">
      <c r="G94435" s="18"/>
      <c r="H94435" s="27"/>
    </row>
    <row r="94436" spans="7:8" x14ac:dyDescent="0.35">
      <c r="G94436" s="18"/>
      <c r="H94436" s="27"/>
    </row>
    <row r="94437" spans="7:8" x14ac:dyDescent="0.35">
      <c r="G94437" s="18"/>
      <c r="H94437" s="27"/>
    </row>
    <row r="94438" spans="7:8" x14ac:dyDescent="0.35">
      <c r="G94438" s="18"/>
      <c r="H94438" s="27"/>
    </row>
    <row r="94439" spans="7:8" x14ac:dyDescent="0.35">
      <c r="G94439" s="18"/>
      <c r="H94439" s="27"/>
    </row>
    <row r="94440" spans="7:8" x14ac:dyDescent="0.35">
      <c r="G94440" s="18"/>
      <c r="H94440" s="27"/>
    </row>
    <row r="94441" spans="7:8" x14ac:dyDescent="0.35">
      <c r="G94441" s="18"/>
      <c r="H94441" s="27"/>
    </row>
    <row r="94442" spans="7:8" x14ac:dyDescent="0.35">
      <c r="G94442" s="18"/>
      <c r="H94442" s="27"/>
    </row>
    <row r="94443" spans="7:8" x14ac:dyDescent="0.35">
      <c r="G94443" s="18"/>
      <c r="H94443" s="27"/>
    </row>
    <row r="94444" spans="7:8" x14ac:dyDescent="0.35">
      <c r="G94444" s="18"/>
      <c r="H94444" s="27"/>
    </row>
    <row r="94445" spans="7:8" x14ac:dyDescent="0.35">
      <c r="G94445" s="18"/>
      <c r="H94445" s="27"/>
    </row>
    <row r="94446" spans="7:8" x14ac:dyDescent="0.35">
      <c r="G94446" s="18"/>
      <c r="H94446" s="27"/>
    </row>
    <row r="94447" spans="7:8" x14ac:dyDescent="0.35">
      <c r="G94447" s="18"/>
      <c r="H94447" s="27"/>
    </row>
    <row r="94448" spans="7:8" x14ac:dyDescent="0.35">
      <c r="G94448" s="18"/>
      <c r="H94448" s="27"/>
    </row>
    <row r="94449" spans="7:8" x14ac:dyDescent="0.35">
      <c r="G94449" s="18"/>
      <c r="H94449" s="27"/>
    </row>
    <row r="94450" spans="7:8" x14ac:dyDescent="0.35">
      <c r="G94450" s="18"/>
      <c r="H94450" s="27"/>
    </row>
    <row r="94451" spans="7:8" x14ac:dyDescent="0.35">
      <c r="G94451" s="18"/>
      <c r="H94451" s="27"/>
    </row>
    <row r="94452" spans="7:8" x14ac:dyDescent="0.35">
      <c r="G94452" s="18"/>
      <c r="H94452" s="27"/>
    </row>
    <row r="94453" spans="7:8" x14ac:dyDescent="0.35">
      <c r="G94453" s="18"/>
      <c r="H94453" s="27"/>
    </row>
    <row r="94454" spans="7:8" x14ac:dyDescent="0.35">
      <c r="G94454" s="18"/>
      <c r="H94454" s="27"/>
    </row>
    <row r="94455" spans="7:8" x14ac:dyDescent="0.35">
      <c r="G94455" s="18"/>
      <c r="H94455" s="27"/>
    </row>
    <row r="94456" spans="7:8" x14ac:dyDescent="0.35">
      <c r="G94456" s="18"/>
      <c r="H94456" s="27"/>
    </row>
    <row r="94457" spans="7:8" x14ac:dyDescent="0.35">
      <c r="G94457" s="18"/>
      <c r="H94457" s="27"/>
    </row>
    <row r="94458" spans="7:8" x14ac:dyDescent="0.35">
      <c r="G94458" s="18"/>
      <c r="H94458" s="27"/>
    </row>
    <row r="94459" spans="7:8" x14ac:dyDescent="0.35">
      <c r="G94459" s="18"/>
      <c r="H94459" s="27"/>
    </row>
    <row r="94460" spans="7:8" x14ac:dyDescent="0.35">
      <c r="G94460" s="18"/>
      <c r="H94460" s="27"/>
    </row>
    <row r="94461" spans="7:8" x14ac:dyDescent="0.35">
      <c r="G94461" s="18"/>
      <c r="H94461" s="27"/>
    </row>
    <row r="94462" spans="7:8" x14ac:dyDescent="0.35">
      <c r="G94462" s="18"/>
      <c r="H94462" s="27"/>
    </row>
    <row r="94463" spans="7:8" x14ac:dyDescent="0.35">
      <c r="G94463" s="18"/>
      <c r="H94463" s="27"/>
    </row>
    <row r="94464" spans="7:8" x14ac:dyDescent="0.35">
      <c r="G94464" s="18"/>
      <c r="H94464" s="27"/>
    </row>
    <row r="94465" spans="7:8" x14ac:dyDescent="0.35">
      <c r="G94465" s="18"/>
      <c r="H94465" s="27"/>
    </row>
    <row r="94466" spans="7:8" x14ac:dyDescent="0.35">
      <c r="G94466" s="18"/>
      <c r="H94466" s="27"/>
    </row>
    <row r="94467" spans="7:8" x14ac:dyDescent="0.35">
      <c r="G94467" s="18"/>
      <c r="H94467" s="27"/>
    </row>
    <row r="94468" spans="7:8" x14ac:dyDescent="0.35">
      <c r="G94468" s="18"/>
      <c r="H94468" s="27"/>
    </row>
    <row r="94469" spans="7:8" x14ac:dyDescent="0.35">
      <c r="G94469" s="18"/>
      <c r="H94469" s="27"/>
    </row>
    <row r="94470" spans="7:8" x14ac:dyDescent="0.35">
      <c r="G94470" s="18"/>
      <c r="H94470" s="27"/>
    </row>
    <row r="94471" spans="7:8" x14ac:dyDescent="0.35">
      <c r="G94471" s="18"/>
      <c r="H94471" s="27"/>
    </row>
    <row r="94472" spans="7:8" x14ac:dyDescent="0.35">
      <c r="G94472" s="18"/>
      <c r="H94472" s="27"/>
    </row>
    <row r="94473" spans="7:8" x14ac:dyDescent="0.35">
      <c r="G94473" s="18"/>
      <c r="H94473" s="27"/>
    </row>
    <row r="94474" spans="7:8" x14ac:dyDescent="0.35">
      <c r="G94474" s="18"/>
      <c r="H94474" s="27"/>
    </row>
    <row r="94475" spans="7:8" x14ac:dyDescent="0.35">
      <c r="G94475" s="18"/>
      <c r="H94475" s="27"/>
    </row>
    <row r="94476" spans="7:8" x14ac:dyDescent="0.35">
      <c r="G94476" s="18"/>
      <c r="H94476" s="27"/>
    </row>
    <row r="94477" spans="7:8" x14ac:dyDescent="0.35">
      <c r="G94477" s="18"/>
      <c r="H94477" s="27"/>
    </row>
    <row r="94478" spans="7:8" x14ac:dyDescent="0.35">
      <c r="G94478" s="18"/>
      <c r="H94478" s="27"/>
    </row>
    <row r="94479" spans="7:8" x14ac:dyDescent="0.35">
      <c r="G94479" s="18"/>
      <c r="H94479" s="27"/>
    </row>
    <row r="94480" spans="7:8" x14ac:dyDescent="0.35">
      <c r="G94480" s="18"/>
      <c r="H94480" s="27"/>
    </row>
    <row r="94481" spans="7:8" x14ac:dyDescent="0.35">
      <c r="G94481" s="18"/>
      <c r="H94481" s="27"/>
    </row>
    <row r="94482" spans="7:8" x14ac:dyDescent="0.35">
      <c r="G94482" s="18"/>
      <c r="H94482" s="27"/>
    </row>
    <row r="94483" spans="7:8" x14ac:dyDescent="0.35">
      <c r="G94483" s="18"/>
      <c r="H94483" s="27"/>
    </row>
    <row r="94484" spans="7:8" x14ac:dyDescent="0.35">
      <c r="G94484" s="18"/>
      <c r="H94484" s="27"/>
    </row>
    <row r="94485" spans="7:8" x14ac:dyDescent="0.35">
      <c r="G94485" s="18"/>
      <c r="H94485" s="27"/>
    </row>
    <row r="94486" spans="7:8" x14ac:dyDescent="0.35">
      <c r="G94486" s="18"/>
      <c r="H94486" s="27"/>
    </row>
    <row r="94487" spans="7:8" x14ac:dyDescent="0.35">
      <c r="G94487" s="18"/>
      <c r="H94487" s="27"/>
    </row>
    <row r="94488" spans="7:8" x14ac:dyDescent="0.35">
      <c r="G94488" s="18"/>
      <c r="H94488" s="27"/>
    </row>
    <row r="94489" spans="7:8" x14ac:dyDescent="0.35">
      <c r="G94489" s="18"/>
      <c r="H94489" s="27"/>
    </row>
    <row r="94490" spans="7:8" x14ac:dyDescent="0.35">
      <c r="G94490" s="18"/>
      <c r="H94490" s="27"/>
    </row>
    <row r="94491" spans="7:8" x14ac:dyDescent="0.35">
      <c r="G94491" s="18"/>
      <c r="H94491" s="27"/>
    </row>
    <row r="94492" spans="7:8" x14ac:dyDescent="0.35">
      <c r="G94492" s="18"/>
      <c r="H94492" s="27"/>
    </row>
    <row r="94493" spans="7:8" x14ac:dyDescent="0.35">
      <c r="G94493" s="18"/>
      <c r="H94493" s="27"/>
    </row>
    <row r="94494" spans="7:8" x14ac:dyDescent="0.35">
      <c r="G94494" s="18"/>
      <c r="H94494" s="27"/>
    </row>
    <row r="94495" spans="7:8" x14ac:dyDescent="0.35">
      <c r="G94495" s="18"/>
      <c r="H94495" s="27"/>
    </row>
    <row r="94496" spans="7:8" x14ac:dyDescent="0.35">
      <c r="G94496" s="18"/>
      <c r="H94496" s="27"/>
    </row>
    <row r="94497" spans="7:8" x14ac:dyDescent="0.35">
      <c r="G94497" s="18"/>
      <c r="H94497" s="27"/>
    </row>
    <row r="94498" spans="7:8" x14ac:dyDescent="0.35">
      <c r="G94498" s="18"/>
      <c r="H94498" s="27"/>
    </row>
    <row r="94499" spans="7:8" x14ac:dyDescent="0.35">
      <c r="G94499" s="18"/>
      <c r="H94499" s="27"/>
    </row>
    <row r="94500" spans="7:8" x14ac:dyDescent="0.35">
      <c r="G94500" s="18"/>
      <c r="H94500" s="27"/>
    </row>
    <row r="94501" spans="7:8" x14ac:dyDescent="0.35">
      <c r="G94501" s="18"/>
      <c r="H94501" s="27"/>
    </row>
    <row r="94502" spans="7:8" x14ac:dyDescent="0.35">
      <c r="G94502" s="18"/>
      <c r="H94502" s="27"/>
    </row>
    <row r="94503" spans="7:8" x14ac:dyDescent="0.35">
      <c r="G94503" s="18"/>
      <c r="H94503" s="27"/>
    </row>
    <row r="94504" spans="7:8" x14ac:dyDescent="0.35">
      <c r="G94504" s="18"/>
      <c r="H94504" s="27"/>
    </row>
    <row r="94505" spans="7:8" x14ac:dyDescent="0.35">
      <c r="G94505" s="18"/>
      <c r="H94505" s="27"/>
    </row>
    <row r="94506" spans="7:8" x14ac:dyDescent="0.35">
      <c r="G94506" s="18"/>
      <c r="H94506" s="27"/>
    </row>
    <row r="94507" spans="7:8" x14ac:dyDescent="0.35">
      <c r="G94507" s="18"/>
      <c r="H94507" s="27"/>
    </row>
    <row r="94508" spans="7:8" x14ac:dyDescent="0.35">
      <c r="G94508" s="18"/>
      <c r="H94508" s="27"/>
    </row>
    <row r="94509" spans="7:8" x14ac:dyDescent="0.35">
      <c r="G94509" s="18"/>
      <c r="H94509" s="27"/>
    </row>
    <row r="94510" spans="7:8" x14ac:dyDescent="0.35">
      <c r="G94510" s="18"/>
      <c r="H94510" s="27"/>
    </row>
    <row r="94511" spans="7:8" x14ac:dyDescent="0.35">
      <c r="G94511" s="18"/>
      <c r="H94511" s="27"/>
    </row>
    <row r="94512" spans="7:8" x14ac:dyDescent="0.35">
      <c r="G94512" s="18"/>
      <c r="H94512" s="27"/>
    </row>
    <row r="94513" spans="7:8" x14ac:dyDescent="0.35">
      <c r="G94513" s="18"/>
      <c r="H94513" s="27"/>
    </row>
    <row r="94514" spans="7:8" x14ac:dyDescent="0.35">
      <c r="G94514" s="18"/>
      <c r="H94514" s="27"/>
    </row>
    <row r="94515" spans="7:8" x14ac:dyDescent="0.35">
      <c r="G94515" s="18"/>
      <c r="H94515" s="27"/>
    </row>
    <row r="94516" spans="7:8" x14ac:dyDescent="0.35">
      <c r="G94516" s="18"/>
      <c r="H94516" s="27"/>
    </row>
    <row r="94517" spans="7:8" x14ac:dyDescent="0.35">
      <c r="G94517" s="18"/>
      <c r="H94517" s="27"/>
    </row>
    <row r="94518" spans="7:8" x14ac:dyDescent="0.35">
      <c r="G94518" s="18"/>
      <c r="H94518" s="27"/>
    </row>
    <row r="94519" spans="7:8" x14ac:dyDescent="0.35">
      <c r="G94519" s="18"/>
      <c r="H94519" s="27"/>
    </row>
    <row r="94520" spans="7:8" x14ac:dyDescent="0.35">
      <c r="G94520" s="18"/>
      <c r="H94520" s="27"/>
    </row>
    <row r="94521" spans="7:8" x14ac:dyDescent="0.35">
      <c r="G94521" s="18"/>
      <c r="H94521" s="27"/>
    </row>
    <row r="94522" spans="7:8" x14ac:dyDescent="0.35">
      <c r="G94522" s="18"/>
      <c r="H94522" s="27"/>
    </row>
    <row r="94523" spans="7:8" x14ac:dyDescent="0.35">
      <c r="G94523" s="18"/>
      <c r="H94523" s="27"/>
    </row>
    <row r="94524" spans="7:8" x14ac:dyDescent="0.35">
      <c r="G94524" s="18"/>
      <c r="H94524" s="27"/>
    </row>
    <row r="94525" spans="7:8" x14ac:dyDescent="0.35">
      <c r="G94525" s="18"/>
      <c r="H94525" s="27"/>
    </row>
    <row r="94526" spans="7:8" x14ac:dyDescent="0.35">
      <c r="G94526" s="18"/>
      <c r="H94526" s="27"/>
    </row>
    <row r="94527" spans="7:8" x14ac:dyDescent="0.35">
      <c r="G94527" s="18"/>
      <c r="H94527" s="27"/>
    </row>
    <row r="94528" spans="7:8" x14ac:dyDescent="0.35">
      <c r="G94528" s="18"/>
      <c r="H94528" s="27"/>
    </row>
    <row r="94529" spans="7:8" x14ac:dyDescent="0.35">
      <c r="G94529" s="18"/>
      <c r="H94529" s="27"/>
    </row>
    <row r="94530" spans="7:8" x14ac:dyDescent="0.35">
      <c r="G94530" s="18"/>
      <c r="H94530" s="27"/>
    </row>
    <row r="94531" spans="7:8" x14ac:dyDescent="0.35">
      <c r="G94531" s="18"/>
      <c r="H94531" s="27"/>
    </row>
    <row r="94532" spans="7:8" x14ac:dyDescent="0.35">
      <c r="G94532" s="18"/>
      <c r="H94532" s="27"/>
    </row>
    <row r="94533" spans="7:8" x14ac:dyDescent="0.35">
      <c r="G94533" s="18"/>
      <c r="H94533" s="27"/>
    </row>
    <row r="94534" spans="7:8" x14ac:dyDescent="0.35">
      <c r="G94534" s="18"/>
      <c r="H94534" s="27"/>
    </row>
    <row r="94535" spans="7:8" x14ac:dyDescent="0.35">
      <c r="G94535" s="18"/>
      <c r="H94535" s="27"/>
    </row>
    <row r="94536" spans="7:8" x14ac:dyDescent="0.35">
      <c r="G94536" s="18"/>
      <c r="H94536" s="27"/>
    </row>
    <row r="94537" spans="7:8" x14ac:dyDescent="0.35">
      <c r="G94537" s="18"/>
      <c r="H94537" s="27"/>
    </row>
    <row r="94538" spans="7:8" x14ac:dyDescent="0.35">
      <c r="G94538" s="18"/>
      <c r="H94538" s="27"/>
    </row>
    <row r="94539" spans="7:8" x14ac:dyDescent="0.35">
      <c r="G94539" s="18"/>
      <c r="H94539" s="27"/>
    </row>
    <row r="94540" spans="7:8" x14ac:dyDescent="0.35">
      <c r="G94540" s="18"/>
      <c r="H94540" s="27"/>
    </row>
    <row r="94541" spans="7:8" x14ac:dyDescent="0.35">
      <c r="G94541" s="18"/>
      <c r="H94541" s="27"/>
    </row>
    <row r="94542" spans="7:8" x14ac:dyDescent="0.35">
      <c r="G94542" s="18"/>
      <c r="H94542" s="27"/>
    </row>
    <row r="94543" spans="7:8" x14ac:dyDescent="0.35">
      <c r="G94543" s="18"/>
      <c r="H94543" s="27"/>
    </row>
    <row r="94544" spans="7:8" x14ac:dyDescent="0.35">
      <c r="G94544" s="18"/>
      <c r="H94544" s="27"/>
    </row>
    <row r="94545" spans="7:8" x14ac:dyDescent="0.35">
      <c r="G94545" s="18"/>
      <c r="H94545" s="27"/>
    </row>
    <row r="94546" spans="7:8" x14ac:dyDescent="0.35">
      <c r="G94546" s="18"/>
      <c r="H94546" s="27"/>
    </row>
    <row r="94547" spans="7:8" x14ac:dyDescent="0.35">
      <c r="G94547" s="18"/>
      <c r="H94547" s="27"/>
    </row>
    <row r="94548" spans="7:8" x14ac:dyDescent="0.35">
      <c r="G94548" s="18"/>
      <c r="H94548" s="27"/>
    </row>
    <row r="94549" spans="7:8" x14ac:dyDescent="0.35">
      <c r="G94549" s="18"/>
      <c r="H94549" s="27"/>
    </row>
    <row r="94550" spans="7:8" x14ac:dyDescent="0.35">
      <c r="G94550" s="18"/>
      <c r="H94550" s="27"/>
    </row>
    <row r="94551" spans="7:8" x14ac:dyDescent="0.35">
      <c r="G94551" s="18"/>
      <c r="H94551" s="27"/>
    </row>
    <row r="94552" spans="7:8" x14ac:dyDescent="0.35">
      <c r="G94552" s="18"/>
      <c r="H94552" s="27"/>
    </row>
    <row r="94553" spans="7:8" x14ac:dyDescent="0.35">
      <c r="G94553" s="18"/>
      <c r="H94553" s="27"/>
    </row>
    <row r="94554" spans="7:8" x14ac:dyDescent="0.35">
      <c r="G94554" s="18"/>
      <c r="H94554" s="27"/>
    </row>
    <row r="94555" spans="7:8" x14ac:dyDescent="0.35">
      <c r="G94555" s="18"/>
      <c r="H94555" s="27"/>
    </row>
    <row r="94556" spans="7:8" x14ac:dyDescent="0.35">
      <c r="G94556" s="18"/>
      <c r="H94556" s="27"/>
    </row>
    <row r="94557" spans="7:8" x14ac:dyDescent="0.35">
      <c r="G94557" s="18"/>
      <c r="H94557" s="27"/>
    </row>
    <row r="94558" spans="7:8" x14ac:dyDescent="0.35">
      <c r="G94558" s="18"/>
      <c r="H94558" s="27"/>
    </row>
    <row r="94559" spans="7:8" x14ac:dyDescent="0.35">
      <c r="G94559" s="18"/>
      <c r="H94559" s="27"/>
    </row>
    <row r="94560" spans="7:8" x14ac:dyDescent="0.35">
      <c r="G94560" s="18"/>
      <c r="H94560" s="27"/>
    </row>
    <row r="94561" spans="7:8" x14ac:dyDescent="0.35">
      <c r="G94561" s="18"/>
      <c r="H94561" s="27"/>
    </row>
    <row r="94562" spans="7:8" x14ac:dyDescent="0.35">
      <c r="G94562" s="18"/>
      <c r="H94562" s="27"/>
    </row>
    <row r="94563" spans="7:8" x14ac:dyDescent="0.35">
      <c r="G94563" s="18"/>
      <c r="H94563" s="27"/>
    </row>
    <row r="94564" spans="7:8" x14ac:dyDescent="0.35">
      <c r="G94564" s="18"/>
      <c r="H94564" s="27"/>
    </row>
    <row r="94565" spans="7:8" x14ac:dyDescent="0.35">
      <c r="G94565" s="18"/>
      <c r="H94565" s="27"/>
    </row>
    <row r="94566" spans="7:8" x14ac:dyDescent="0.35">
      <c r="G94566" s="18"/>
      <c r="H94566" s="27"/>
    </row>
    <row r="94567" spans="7:8" x14ac:dyDescent="0.35">
      <c r="G94567" s="18"/>
      <c r="H94567" s="27"/>
    </row>
    <row r="94568" spans="7:8" x14ac:dyDescent="0.35">
      <c r="G94568" s="18"/>
      <c r="H94568" s="27"/>
    </row>
    <row r="94569" spans="7:8" x14ac:dyDescent="0.35">
      <c r="G94569" s="18"/>
      <c r="H94569" s="27"/>
    </row>
    <row r="94570" spans="7:8" x14ac:dyDescent="0.35">
      <c r="G94570" s="18"/>
      <c r="H94570" s="27"/>
    </row>
    <row r="94571" spans="7:8" x14ac:dyDescent="0.35">
      <c r="G94571" s="18"/>
      <c r="H94571" s="27"/>
    </row>
    <row r="94572" spans="7:8" x14ac:dyDescent="0.35">
      <c r="G94572" s="18"/>
      <c r="H94572" s="27"/>
    </row>
    <row r="94573" spans="7:8" x14ac:dyDescent="0.35">
      <c r="G94573" s="18"/>
      <c r="H94573" s="27"/>
    </row>
    <row r="94574" spans="7:8" x14ac:dyDescent="0.35">
      <c r="G94574" s="18"/>
      <c r="H94574" s="27"/>
    </row>
    <row r="94575" spans="7:8" x14ac:dyDescent="0.35">
      <c r="G94575" s="18"/>
      <c r="H94575" s="27"/>
    </row>
    <row r="94576" spans="7:8" x14ac:dyDescent="0.35">
      <c r="G94576" s="18"/>
      <c r="H94576" s="27"/>
    </row>
    <row r="94577" spans="7:8" x14ac:dyDescent="0.35">
      <c r="G94577" s="18"/>
      <c r="H94577" s="27"/>
    </row>
    <row r="94578" spans="7:8" x14ac:dyDescent="0.35">
      <c r="G94578" s="18"/>
      <c r="H94578" s="27"/>
    </row>
    <row r="94579" spans="7:8" x14ac:dyDescent="0.35">
      <c r="G94579" s="18"/>
      <c r="H94579" s="27"/>
    </row>
    <row r="94580" spans="7:8" x14ac:dyDescent="0.35">
      <c r="G94580" s="18"/>
      <c r="H94580" s="27"/>
    </row>
    <row r="94581" spans="7:8" x14ac:dyDescent="0.35">
      <c r="G94581" s="18"/>
      <c r="H94581" s="27"/>
    </row>
    <row r="94582" spans="7:8" x14ac:dyDescent="0.35">
      <c r="G94582" s="18"/>
      <c r="H94582" s="27"/>
    </row>
    <row r="94583" spans="7:8" x14ac:dyDescent="0.35">
      <c r="G94583" s="18"/>
      <c r="H94583" s="27"/>
    </row>
    <row r="94584" spans="7:8" x14ac:dyDescent="0.35">
      <c r="G94584" s="18"/>
      <c r="H94584" s="27"/>
    </row>
    <row r="94585" spans="7:8" x14ac:dyDescent="0.35">
      <c r="G94585" s="18"/>
      <c r="H94585" s="27"/>
    </row>
    <row r="94586" spans="7:8" x14ac:dyDescent="0.35">
      <c r="G94586" s="18"/>
      <c r="H94586" s="27"/>
    </row>
    <row r="94587" spans="7:8" x14ac:dyDescent="0.35">
      <c r="G94587" s="18"/>
      <c r="H94587" s="27"/>
    </row>
    <row r="94588" spans="7:8" x14ac:dyDescent="0.35">
      <c r="G94588" s="18"/>
      <c r="H94588" s="27"/>
    </row>
    <row r="94589" spans="7:8" x14ac:dyDescent="0.35">
      <c r="G94589" s="18"/>
      <c r="H94589" s="27"/>
    </row>
    <row r="94590" spans="7:8" x14ac:dyDescent="0.35">
      <c r="G94590" s="18"/>
      <c r="H94590" s="27"/>
    </row>
    <row r="94591" spans="7:8" x14ac:dyDescent="0.35">
      <c r="G94591" s="18"/>
      <c r="H94591" s="27"/>
    </row>
    <row r="94592" spans="7:8" x14ac:dyDescent="0.35">
      <c r="G94592" s="18"/>
      <c r="H94592" s="27"/>
    </row>
    <row r="94593" spans="7:8" x14ac:dyDescent="0.35">
      <c r="G94593" s="18"/>
      <c r="H94593" s="27"/>
    </row>
    <row r="94594" spans="7:8" x14ac:dyDescent="0.35">
      <c r="G94594" s="18"/>
      <c r="H94594" s="27"/>
    </row>
    <row r="94595" spans="7:8" x14ac:dyDescent="0.35">
      <c r="G94595" s="18"/>
      <c r="H94595" s="27"/>
    </row>
    <row r="94596" spans="7:8" x14ac:dyDescent="0.35">
      <c r="G94596" s="18"/>
      <c r="H94596" s="27"/>
    </row>
    <row r="94597" spans="7:8" x14ac:dyDescent="0.35">
      <c r="G94597" s="18"/>
      <c r="H94597" s="27"/>
    </row>
    <row r="94598" spans="7:8" x14ac:dyDescent="0.35">
      <c r="G94598" s="18"/>
      <c r="H94598" s="27"/>
    </row>
    <row r="94599" spans="7:8" x14ac:dyDescent="0.35">
      <c r="G94599" s="18"/>
      <c r="H94599" s="27"/>
    </row>
    <row r="94600" spans="7:8" x14ac:dyDescent="0.35">
      <c r="G94600" s="18"/>
      <c r="H94600" s="27"/>
    </row>
    <row r="94601" spans="7:8" x14ac:dyDescent="0.35">
      <c r="G94601" s="18"/>
      <c r="H94601" s="27"/>
    </row>
    <row r="94602" spans="7:8" x14ac:dyDescent="0.35">
      <c r="G94602" s="18"/>
      <c r="H94602" s="27"/>
    </row>
    <row r="94603" spans="7:8" x14ac:dyDescent="0.35">
      <c r="G94603" s="18"/>
      <c r="H94603" s="27"/>
    </row>
    <row r="94604" spans="7:8" x14ac:dyDescent="0.35">
      <c r="G94604" s="18"/>
      <c r="H94604" s="27"/>
    </row>
    <row r="94605" spans="7:8" x14ac:dyDescent="0.35">
      <c r="G94605" s="18"/>
      <c r="H94605" s="27"/>
    </row>
    <row r="94606" spans="7:8" x14ac:dyDescent="0.35">
      <c r="G94606" s="18"/>
      <c r="H94606" s="27"/>
    </row>
    <row r="94607" spans="7:8" x14ac:dyDescent="0.35">
      <c r="G94607" s="18"/>
      <c r="H94607" s="27"/>
    </row>
    <row r="94608" spans="7:8" x14ac:dyDescent="0.35">
      <c r="G94608" s="18"/>
      <c r="H94608" s="27"/>
    </row>
    <row r="94609" spans="7:8" x14ac:dyDescent="0.35">
      <c r="G94609" s="18"/>
      <c r="H94609" s="27"/>
    </row>
    <row r="94610" spans="7:8" x14ac:dyDescent="0.35">
      <c r="G94610" s="18"/>
      <c r="H94610" s="27"/>
    </row>
    <row r="94611" spans="7:8" x14ac:dyDescent="0.35">
      <c r="G94611" s="18"/>
      <c r="H94611" s="27"/>
    </row>
    <row r="94612" spans="7:8" x14ac:dyDescent="0.35">
      <c r="G94612" s="18"/>
      <c r="H94612" s="27"/>
    </row>
    <row r="94613" spans="7:8" x14ac:dyDescent="0.35">
      <c r="G94613" s="18"/>
      <c r="H94613" s="27"/>
    </row>
    <row r="94614" spans="7:8" x14ac:dyDescent="0.35">
      <c r="G94614" s="18"/>
      <c r="H94614" s="27"/>
    </row>
    <row r="94615" spans="7:8" x14ac:dyDescent="0.35">
      <c r="G94615" s="18"/>
      <c r="H94615" s="27"/>
    </row>
    <row r="94616" spans="7:8" x14ac:dyDescent="0.35">
      <c r="G94616" s="18"/>
      <c r="H94616" s="27"/>
    </row>
    <row r="94617" spans="7:8" x14ac:dyDescent="0.35">
      <c r="G94617" s="18"/>
      <c r="H94617" s="27"/>
    </row>
    <row r="94618" spans="7:8" x14ac:dyDescent="0.35">
      <c r="G94618" s="18"/>
      <c r="H94618" s="27"/>
    </row>
    <row r="94619" spans="7:8" x14ac:dyDescent="0.35">
      <c r="G94619" s="18"/>
      <c r="H94619" s="27"/>
    </row>
    <row r="94620" spans="7:8" x14ac:dyDescent="0.35">
      <c r="G94620" s="18"/>
      <c r="H94620" s="27"/>
    </row>
    <row r="94621" spans="7:8" x14ac:dyDescent="0.35">
      <c r="G94621" s="18"/>
      <c r="H94621" s="27"/>
    </row>
    <row r="94622" spans="7:8" x14ac:dyDescent="0.35">
      <c r="G94622" s="18"/>
      <c r="H94622" s="27"/>
    </row>
    <row r="94623" spans="7:8" x14ac:dyDescent="0.35">
      <c r="G94623" s="18"/>
      <c r="H94623" s="27"/>
    </row>
    <row r="94624" spans="7:8" x14ac:dyDescent="0.35">
      <c r="G94624" s="18"/>
      <c r="H94624" s="27"/>
    </row>
    <row r="94625" spans="7:8" x14ac:dyDescent="0.35">
      <c r="G94625" s="18"/>
      <c r="H94625" s="27"/>
    </row>
    <row r="94626" spans="7:8" x14ac:dyDescent="0.35">
      <c r="G94626" s="18"/>
      <c r="H94626" s="27"/>
    </row>
    <row r="94627" spans="7:8" x14ac:dyDescent="0.35">
      <c r="G94627" s="18"/>
      <c r="H94627" s="27"/>
    </row>
    <row r="94628" spans="7:8" x14ac:dyDescent="0.35">
      <c r="G94628" s="18"/>
      <c r="H94628" s="27"/>
    </row>
    <row r="94629" spans="7:8" x14ac:dyDescent="0.35">
      <c r="G94629" s="18"/>
      <c r="H94629" s="27"/>
    </row>
    <row r="94630" spans="7:8" x14ac:dyDescent="0.35">
      <c r="G94630" s="18"/>
      <c r="H94630" s="27"/>
    </row>
    <row r="94631" spans="7:8" x14ac:dyDescent="0.35">
      <c r="G94631" s="18"/>
      <c r="H94631" s="27"/>
    </row>
    <row r="94632" spans="7:8" x14ac:dyDescent="0.35">
      <c r="G94632" s="18"/>
      <c r="H94632" s="27"/>
    </row>
    <row r="94633" spans="7:8" x14ac:dyDescent="0.35">
      <c r="G94633" s="18"/>
      <c r="H94633" s="27"/>
    </row>
    <row r="94634" spans="7:8" x14ac:dyDescent="0.35">
      <c r="G94634" s="18"/>
      <c r="H94634" s="27"/>
    </row>
    <row r="94635" spans="7:8" x14ac:dyDescent="0.35">
      <c r="G94635" s="18"/>
      <c r="H94635" s="27"/>
    </row>
    <row r="94636" spans="7:8" x14ac:dyDescent="0.35">
      <c r="G94636" s="18"/>
      <c r="H94636" s="27"/>
    </row>
    <row r="94637" spans="7:8" x14ac:dyDescent="0.35">
      <c r="G94637" s="18"/>
      <c r="H94637" s="27"/>
    </row>
    <row r="94638" spans="7:8" x14ac:dyDescent="0.35">
      <c r="G94638" s="18"/>
      <c r="H94638" s="27"/>
    </row>
    <row r="94639" spans="7:8" x14ac:dyDescent="0.35">
      <c r="G94639" s="18"/>
      <c r="H94639" s="27"/>
    </row>
    <row r="94640" spans="7:8" x14ac:dyDescent="0.35">
      <c r="G94640" s="18"/>
      <c r="H94640" s="27"/>
    </row>
    <row r="94641" spans="7:8" x14ac:dyDescent="0.35">
      <c r="G94641" s="18"/>
      <c r="H94641" s="27"/>
    </row>
    <row r="94642" spans="7:8" x14ac:dyDescent="0.35">
      <c r="G94642" s="18"/>
      <c r="H94642" s="27"/>
    </row>
    <row r="94643" spans="7:8" x14ac:dyDescent="0.35">
      <c r="G94643" s="18"/>
      <c r="H94643" s="27"/>
    </row>
    <row r="94644" spans="7:8" x14ac:dyDescent="0.35">
      <c r="G94644" s="18"/>
      <c r="H94644" s="27"/>
    </row>
    <row r="94645" spans="7:8" x14ac:dyDescent="0.35">
      <c r="G94645" s="18"/>
      <c r="H94645" s="27"/>
    </row>
    <row r="94646" spans="7:8" x14ac:dyDescent="0.35">
      <c r="G94646" s="18"/>
      <c r="H94646" s="27"/>
    </row>
    <row r="94647" spans="7:8" x14ac:dyDescent="0.35">
      <c r="G94647" s="18"/>
      <c r="H94647" s="27"/>
    </row>
    <row r="94648" spans="7:8" x14ac:dyDescent="0.35">
      <c r="G94648" s="18"/>
      <c r="H94648" s="27"/>
    </row>
    <row r="94649" spans="7:8" x14ac:dyDescent="0.35">
      <c r="G94649" s="18"/>
      <c r="H94649" s="27"/>
    </row>
    <row r="94650" spans="7:8" x14ac:dyDescent="0.35">
      <c r="G94650" s="18"/>
      <c r="H94650" s="27"/>
    </row>
    <row r="94651" spans="7:8" x14ac:dyDescent="0.35">
      <c r="G94651" s="18"/>
      <c r="H94651" s="27"/>
    </row>
    <row r="94652" spans="7:8" x14ac:dyDescent="0.35">
      <c r="G94652" s="18"/>
      <c r="H94652" s="27"/>
    </row>
    <row r="94653" spans="7:8" x14ac:dyDescent="0.35">
      <c r="G94653" s="18"/>
      <c r="H94653" s="27"/>
    </row>
    <row r="94654" spans="7:8" x14ac:dyDescent="0.35">
      <c r="G94654" s="18"/>
      <c r="H94654" s="27"/>
    </row>
    <row r="94655" spans="7:8" x14ac:dyDescent="0.35">
      <c r="G94655" s="18"/>
      <c r="H94655" s="27"/>
    </row>
    <row r="94656" spans="7:8" x14ac:dyDescent="0.35">
      <c r="G94656" s="18"/>
      <c r="H94656" s="27"/>
    </row>
    <row r="94657" spans="7:8" x14ac:dyDescent="0.35">
      <c r="G94657" s="18"/>
      <c r="H94657" s="27"/>
    </row>
    <row r="94658" spans="7:8" x14ac:dyDescent="0.35">
      <c r="G94658" s="18"/>
      <c r="H94658" s="27"/>
    </row>
    <row r="94659" spans="7:8" x14ac:dyDescent="0.35">
      <c r="G94659" s="18"/>
      <c r="H94659" s="27"/>
    </row>
    <row r="94660" spans="7:8" x14ac:dyDescent="0.35">
      <c r="G94660" s="18"/>
      <c r="H94660" s="27"/>
    </row>
    <row r="94661" spans="7:8" x14ac:dyDescent="0.35">
      <c r="G94661" s="18"/>
      <c r="H94661" s="27"/>
    </row>
    <row r="94662" spans="7:8" x14ac:dyDescent="0.35">
      <c r="G94662" s="18"/>
      <c r="H94662" s="27"/>
    </row>
    <row r="94663" spans="7:8" x14ac:dyDescent="0.35">
      <c r="G94663" s="18"/>
      <c r="H94663" s="27"/>
    </row>
    <row r="94664" spans="7:8" x14ac:dyDescent="0.35">
      <c r="G94664" s="18"/>
      <c r="H94664" s="27"/>
    </row>
    <row r="94665" spans="7:8" x14ac:dyDescent="0.35">
      <c r="G94665" s="18"/>
      <c r="H94665" s="27"/>
    </row>
    <row r="94666" spans="7:8" x14ac:dyDescent="0.35">
      <c r="G94666" s="18"/>
      <c r="H94666" s="27"/>
    </row>
    <row r="94667" spans="7:8" x14ac:dyDescent="0.35">
      <c r="G94667" s="18"/>
      <c r="H94667" s="27"/>
    </row>
    <row r="94668" spans="7:8" x14ac:dyDescent="0.35">
      <c r="G94668" s="18"/>
      <c r="H94668" s="27"/>
    </row>
    <row r="94669" spans="7:8" x14ac:dyDescent="0.35">
      <c r="G94669" s="18"/>
      <c r="H94669" s="27"/>
    </row>
    <row r="94670" spans="7:8" x14ac:dyDescent="0.35">
      <c r="G94670" s="18"/>
      <c r="H94670" s="27"/>
    </row>
    <row r="94671" spans="7:8" x14ac:dyDescent="0.35">
      <c r="G94671" s="18"/>
      <c r="H94671" s="27"/>
    </row>
    <row r="94672" spans="7:8" x14ac:dyDescent="0.35">
      <c r="G94672" s="18"/>
      <c r="H94672" s="27"/>
    </row>
    <row r="94673" spans="7:8" x14ac:dyDescent="0.35">
      <c r="G94673" s="18"/>
      <c r="H94673" s="27"/>
    </row>
    <row r="94674" spans="7:8" x14ac:dyDescent="0.35">
      <c r="G94674" s="18"/>
      <c r="H94674" s="27"/>
    </row>
    <row r="94675" spans="7:8" x14ac:dyDescent="0.35">
      <c r="G94675" s="18"/>
      <c r="H94675" s="27"/>
    </row>
    <row r="94676" spans="7:8" x14ac:dyDescent="0.35">
      <c r="G94676" s="18"/>
      <c r="H94676" s="27"/>
    </row>
    <row r="94677" spans="7:8" x14ac:dyDescent="0.35">
      <c r="G94677" s="18"/>
      <c r="H94677" s="27"/>
    </row>
    <row r="94678" spans="7:8" x14ac:dyDescent="0.35">
      <c r="G94678" s="18"/>
      <c r="H94678" s="27"/>
    </row>
    <row r="94679" spans="7:8" x14ac:dyDescent="0.35">
      <c r="G94679" s="18"/>
      <c r="H94679" s="27"/>
    </row>
    <row r="94680" spans="7:8" x14ac:dyDescent="0.35">
      <c r="G94680" s="18"/>
      <c r="H94680" s="27"/>
    </row>
    <row r="94681" spans="7:8" x14ac:dyDescent="0.35">
      <c r="G94681" s="18"/>
      <c r="H94681" s="27"/>
    </row>
    <row r="94682" spans="7:8" x14ac:dyDescent="0.35">
      <c r="G94682" s="18"/>
      <c r="H94682" s="27"/>
    </row>
    <row r="94683" spans="7:8" x14ac:dyDescent="0.35">
      <c r="G94683" s="18"/>
      <c r="H94683" s="27"/>
    </row>
    <row r="94684" spans="7:8" x14ac:dyDescent="0.35">
      <c r="G94684" s="18"/>
      <c r="H94684" s="27"/>
    </row>
    <row r="94685" spans="7:8" x14ac:dyDescent="0.35">
      <c r="G94685" s="18"/>
      <c r="H94685" s="27"/>
    </row>
    <row r="94686" spans="7:8" x14ac:dyDescent="0.35">
      <c r="G94686" s="18"/>
      <c r="H94686" s="27"/>
    </row>
    <row r="94687" spans="7:8" x14ac:dyDescent="0.35">
      <c r="G94687" s="18"/>
      <c r="H94687" s="27"/>
    </row>
    <row r="94688" spans="7:8" x14ac:dyDescent="0.35">
      <c r="G94688" s="18"/>
      <c r="H94688" s="27"/>
    </row>
    <row r="94689" spans="7:8" x14ac:dyDescent="0.35">
      <c r="G94689" s="18"/>
      <c r="H94689" s="27"/>
    </row>
    <row r="94690" spans="7:8" x14ac:dyDescent="0.35">
      <c r="G94690" s="18"/>
      <c r="H94690" s="27"/>
    </row>
    <row r="94691" spans="7:8" x14ac:dyDescent="0.35">
      <c r="G94691" s="18"/>
      <c r="H94691" s="27"/>
    </row>
    <row r="94692" spans="7:8" x14ac:dyDescent="0.35">
      <c r="G94692" s="18"/>
      <c r="H94692" s="27"/>
    </row>
    <row r="94693" spans="7:8" x14ac:dyDescent="0.35">
      <c r="G94693" s="18"/>
      <c r="H94693" s="27"/>
    </row>
    <row r="94694" spans="7:8" x14ac:dyDescent="0.35">
      <c r="G94694" s="18"/>
      <c r="H94694" s="27"/>
    </row>
    <row r="94695" spans="7:8" x14ac:dyDescent="0.35">
      <c r="G94695" s="18"/>
      <c r="H94695" s="27"/>
    </row>
    <row r="94696" spans="7:8" x14ac:dyDescent="0.35">
      <c r="G94696" s="18"/>
      <c r="H94696" s="27"/>
    </row>
    <row r="94697" spans="7:8" x14ac:dyDescent="0.35">
      <c r="G94697" s="18"/>
      <c r="H94697" s="27"/>
    </row>
    <row r="94698" spans="7:8" x14ac:dyDescent="0.35">
      <c r="G94698" s="18"/>
      <c r="H94698" s="27"/>
    </row>
    <row r="94699" spans="7:8" x14ac:dyDescent="0.35">
      <c r="G94699" s="18"/>
      <c r="H94699" s="27"/>
    </row>
    <row r="94700" spans="7:8" x14ac:dyDescent="0.35">
      <c r="G94700" s="18"/>
      <c r="H94700" s="27"/>
    </row>
    <row r="94701" spans="7:8" x14ac:dyDescent="0.35">
      <c r="G94701" s="18"/>
      <c r="H94701" s="27"/>
    </row>
    <row r="94702" spans="7:8" x14ac:dyDescent="0.35">
      <c r="G94702" s="18"/>
      <c r="H94702" s="27"/>
    </row>
    <row r="94703" spans="7:8" x14ac:dyDescent="0.35">
      <c r="G94703" s="18"/>
      <c r="H94703" s="27"/>
    </row>
    <row r="94704" spans="7:8" x14ac:dyDescent="0.35">
      <c r="G94704" s="18"/>
      <c r="H94704" s="27"/>
    </row>
    <row r="94705" spans="7:8" x14ac:dyDescent="0.35">
      <c r="G94705" s="18"/>
      <c r="H94705" s="27"/>
    </row>
    <row r="94706" spans="7:8" x14ac:dyDescent="0.35">
      <c r="G94706" s="18"/>
      <c r="H94706" s="27"/>
    </row>
    <row r="94707" spans="7:8" x14ac:dyDescent="0.35">
      <c r="G94707" s="18"/>
      <c r="H94707" s="27"/>
    </row>
    <row r="94708" spans="7:8" x14ac:dyDescent="0.35">
      <c r="G94708" s="18"/>
      <c r="H94708" s="27"/>
    </row>
    <row r="94709" spans="7:8" x14ac:dyDescent="0.35">
      <c r="G94709" s="18"/>
      <c r="H94709" s="27"/>
    </row>
    <row r="94710" spans="7:8" x14ac:dyDescent="0.35">
      <c r="G94710" s="18"/>
      <c r="H94710" s="27"/>
    </row>
    <row r="94711" spans="7:8" x14ac:dyDescent="0.35">
      <c r="G94711" s="18"/>
      <c r="H94711" s="27"/>
    </row>
    <row r="94712" spans="7:8" x14ac:dyDescent="0.35">
      <c r="G94712" s="18"/>
      <c r="H94712" s="27"/>
    </row>
    <row r="94713" spans="7:8" x14ac:dyDescent="0.35">
      <c r="G94713" s="18"/>
      <c r="H94713" s="27"/>
    </row>
    <row r="94714" spans="7:8" x14ac:dyDescent="0.35">
      <c r="G94714" s="18"/>
      <c r="H94714" s="27"/>
    </row>
    <row r="94715" spans="7:8" x14ac:dyDescent="0.35">
      <c r="G94715" s="18"/>
      <c r="H94715" s="27"/>
    </row>
    <row r="94716" spans="7:8" x14ac:dyDescent="0.35">
      <c r="G94716" s="18"/>
      <c r="H94716" s="27"/>
    </row>
    <row r="94717" spans="7:8" x14ac:dyDescent="0.35">
      <c r="G94717" s="18"/>
      <c r="H94717" s="27"/>
    </row>
    <row r="94718" spans="7:8" x14ac:dyDescent="0.35">
      <c r="G94718" s="18"/>
      <c r="H94718" s="27"/>
    </row>
    <row r="94719" spans="7:8" x14ac:dyDescent="0.35">
      <c r="G94719" s="18"/>
      <c r="H94719" s="27"/>
    </row>
    <row r="94720" spans="7:8" x14ac:dyDescent="0.35">
      <c r="G94720" s="18"/>
      <c r="H94720" s="27"/>
    </row>
    <row r="94721" spans="7:8" x14ac:dyDescent="0.35">
      <c r="G94721" s="18"/>
      <c r="H94721" s="27"/>
    </row>
    <row r="94722" spans="7:8" x14ac:dyDescent="0.35">
      <c r="G94722" s="18"/>
      <c r="H94722" s="27"/>
    </row>
    <row r="94723" spans="7:8" x14ac:dyDescent="0.35">
      <c r="G94723" s="18"/>
      <c r="H94723" s="27"/>
    </row>
    <row r="94724" spans="7:8" x14ac:dyDescent="0.35">
      <c r="G94724" s="18"/>
      <c r="H94724" s="27"/>
    </row>
    <row r="94725" spans="7:8" x14ac:dyDescent="0.35">
      <c r="G94725" s="18"/>
      <c r="H94725" s="27"/>
    </row>
    <row r="94726" spans="7:8" x14ac:dyDescent="0.35">
      <c r="G94726" s="18"/>
      <c r="H94726" s="27"/>
    </row>
    <row r="94727" spans="7:8" x14ac:dyDescent="0.35">
      <c r="G94727" s="18"/>
      <c r="H94727" s="27"/>
    </row>
    <row r="94728" spans="7:8" x14ac:dyDescent="0.35">
      <c r="G94728" s="18"/>
      <c r="H94728" s="27"/>
    </row>
    <row r="94729" spans="7:8" x14ac:dyDescent="0.35">
      <c r="G94729" s="18"/>
      <c r="H94729" s="27"/>
    </row>
    <row r="94730" spans="7:8" x14ac:dyDescent="0.35">
      <c r="G94730" s="18"/>
      <c r="H94730" s="27"/>
    </row>
    <row r="94731" spans="7:8" x14ac:dyDescent="0.35">
      <c r="G94731" s="18"/>
      <c r="H94731" s="27"/>
    </row>
    <row r="94732" spans="7:8" x14ac:dyDescent="0.35">
      <c r="G94732" s="18"/>
      <c r="H94732" s="27"/>
    </row>
    <row r="94733" spans="7:8" x14ac:dyDescent="0.35">
      <c r="G94733" s="18"/>
      <c r="H94733" s="27"/>
    </row>
    <row r="94734" spans="7:8" x14ac:dyDescent="0.35">
      <c r="G94734" s="18"/>
      <c r="H94734" s="27"/>
    </row>
    <row r="94735" spans="7:8" x14ac:dyDescent="0.35">
      <c r="G94735" s="18"/>
      <c r="H94735" s="27"/>
    </row>
    <row r="94736" spans="7:8" x14ac:dyDescent="0.35">
      <c r="G94736" s="18"/>
      <c r="H94736" s="27"/>
    </row>
    <row r="94737" spans="7:8" x14ac:dyDescent="0.35">
      <c r="G94737" s="18"/>
      <c r="H94737" s="27"/>
    </row>
    <row r="94738" spans="7:8" x14ac:dyDescent="0.35">
      <c r="G94738" s="18"/>
      <c r="H94738" s="27"/>
    </row>
    <row r="94739" spans="7:8" x14ac:dyDescent="0.35">
      <c r="G94739" s="18"/>
      <c r="H94739" s="27"/>
    </row>
    <row r="94740" spans="7:8" x14ac:dyDescent="0.35">
      <c r="G94740" s="18"/>
      <c r="H94740" s="27"/>
    </row>
    <row r="94741" spans="7:8" x14ac:dyDescent="0.35">
      <c r="G94741" s="18"/>
      <c r="H94741" s="27"/>
    </row>
    <row r="94742" spans="7:8" x14ac:dyDescent="0.35">
      <c r="G94742" s="18"/>
      <c r="H94742" s="27"/>
    </row>
    <row r="94743" spans="7:8" x14ac:dyDescent="0.35">
      <c r="G94743" s="18"/>
      <c r="H94743" s="27"/>
    </row>
    <row r="94744" spans="7:8" x14ac:dyDescent="0.35">
      <c r="G94744" s="18"/>
      <c r="H94744" s="27"/>
    </row>
    <row r="94745" spans="7:8" x14ac:dyDescent="0.35">
      <c r="G94745" s="18"/>
      <c r="H94745" s="27"/>
    </row>
    <row r="94746" spans="7:8" x14ac:dyDescent="0.35">
      <c r="G94746" s="18"/>
      <c r="H94746" s="27"/>
    </row>
    <row r="94747" spans="7:8" x14ac:dyDescent="0.35">
      <c r="G94747" s="18"/>
      <c r="H94747" s="27"/>
    </row>
    <row r="94748" spans="7:8" x14ac:dyDescent="0.35">
      <c r="G94748" s="18"/>
      <c r="H94748" s="27"/>
    </row>
    <row r="94749" spans="7:8" x14ac:dyDescent="0.35">
      <c r="G94749" s="18"/>
      <c r="H94749" s="27"/>
    </row>
    <row r="94750" spans="7:8" x14ac:dyDescent="0.35">
      <c r="G94750" s="18"/>
      <c r="H94750" s="27"/>
    </row>
    <row r="94751" spans="7:8" x14ac:dyDescent="0.35">
      <c r="G94751" s="18"/>
      <c r="H94751" s="27"/>
    </row>
    <row r="94752" spans="7:8" x14ac:dyDescent="0.35">
      <c r="G94752" s="18"/>
      <c r="H94752" s="27"/>
    </row>
    <row r="94753" spans="7:8" x14ac:dyDescent="0.35">
      <c r="G94753" s="18"/>
      <c r="H94753" s="27"/>
    </row>
    <row r="94754" spans="7:8" x14ac:dyDescent="0.35">
      <c r="G94754" s="18"/>
      <c r="H94754" s="27"/>
    </row>
    <row r="94755" spans="7:8" x14ac:dyDescent="0.35">
      <c r="G94755" s="18"/>
      <c r="H94755" s="27"/>
    </row>
    <row r="94756" spans="7:8" x14ac:dyDescent="0.35">
      <c r="G94756" s="18"/>
      <c r="H94756" s="27"/>
    </row>
    <row r="94757" spans="7:8" x14ac:dyDescent="0.35">
      <c r="G94757" s="18"/>
      <c r="H94757" s="27"/>
    </row>
    <row r="94758" spans="7:8" x14ac:dyDescent="0.35">
      <c r="G94758" s="18"/>
      <c r="H94758" s="27"/>
    </row>
    <row r="94759" spans="7:8" x14ac:dyDescent="0.35">
      <c r="G94759" s="18"/>
      <c r="H94759" s="27"/>
    </row>
    <row r="94760" spans="7:8" x14ac:dyDescent="0.35">
      <c r="G94760" s="18"/>
      <c r="H94760" s="27"/>
    </row>
    <row r="94761" spans="7:8" x14ac:dyDescent="0.35">
      <c r="G94761" s="18"/>
      <c r="H94761" s="27"/>
    </row>
    <row r="94762" spans="7:8" x14ac:dyDescent="0.35">
      <c r="G94762" s="18"/>
      <c r="H94762" s="27"/>
    </row>
    <row r="94763" spans="7:8" x14ac:dyDescent="0.35">
      <c r="G94763" s="18"/>
      <c r="H94763" s="27"/>
    </row>
    <row r="94764" spans="7:8" x14ac:dyDescent="0.35">
      <c r="G94764" s="18"/>
      <c r="H94764" s="27"/>
    </row>
    <row r="94765" spans="7:8" x14ac:dyDescent="0.35">
      <c r="G94765" s="18"/>
      <c r="H94765" s="27"/>
    </row>
    <row r="94766" spans="7:8" x14ac:dyDescent="0.35">
      <c r="G94766" s="18"/>
      <c r="H94766" s="27"/>
    </row>
    <row r="94767" spans="7:8" x14ac:dyDescent="0.35">
      <c r="G94767" s="18"/>
      <c r="H94767" s="27"/>
    </row>
    <row r="94768" spans="7:8" x14ac:dyDescent="0.35">
      <c r="G94768" s="18"/>
      <c r="H94768" s="27"/>
    </row>
    <row r="94769" spans="7:8" x14ac:dyDescent="0.35">
      <c r="G94769" s="18"/>
      <c r="H94769" s="27"/>
    </row>
    <row r="94770" spans="7:8" x14ac:dyDescent="0.35">
      <c r="G94770" s="18"/>
      <c r="H94770" s="27"/>
    </row>
    <row r="94771" spans="7:8" x14ac:dyDescent="0.35">
      <c r="G94771" s="18"/>
      <c r="H94771" s="27"/>
    </row>
    <row r="94772" spans="7:8" x14ac:dyDescent="0.35">
      <c r="G94772" s="18"/>
      <c r="H94772" s="27"/>
    </row>
    <row r="94773" spans="7:8" x14ac:dyDescent="0.35">
      <c r="G94773" s="18"/>
      <c r="H94773" s="27"/>
    </row>
    <row r="94774" spans="7:8" x14ac:dyDescent="0.35">
      <c r="G94774" s="18"/>
      <c r="H94774" s="27"/>
    </row>
    <row r="94775" spans="7:8" x14ac:dyDescent="0.35">
      <c r="G94775" s="18"/>
      <c r="H94775" s="27"/>
    </row>
    <row r="94776" spans="7:8" x14ac:dyDescent="0.35">
      <c r="G94776" s="18"/>
      <c r="H94776" s="27"/>
    </row>
    <row r="94777" spans="7:8" x14ac:dyDescent="0.35">
      <c r="G94777" s="18"/>
      <c r="H94777" s="27"/>
    </row>
    <row r="94778" spans="7:8" x14ac:dyDescent="0.35">
      <c r="G94778" s="18"/>
      <c r="H94778" s="27"/>
    </row>
    <row r="94779" spans="7:8" x14ac:dyDescent="0.35">
      <c r="G94779" s="18"/>
      <c r="H94779" s="27"/>
    </row>
    <row r="94780" spans="7:8" x14ac:dyDescent="0.35">
      <c r="G94780" s="18"/>
      <c r="H94780" s="27"/>
    </row>
    <row r="94781" spans="7:8" x14ac:dyDescent="0.35">
      <c r="G94781" s="18"/>
      <c r="H94781" s="27"/>
    </row>
    <row r="94782" spans="7:8" x14ac:dyDescent="0.35">
      <c r="G94782" s="18"/>
      <c r="H94782" s="27"/>
    </row>
    <row r="94783" spans="7:8" x14ac:dyDescent="0.35">
      <c r="G94783" s="18"/>
      <c r="H94783" s="27"/>
    </row>
    <row r="94784" spans="7:8" x14ac:dyDescent="0.35">
      <c r="G94784" s="18"/>
      <c r="H94784" s="27"/>
    </row>
    <row r="94785" spans="7:8" x14ac:dyDescent="0.35">
      <c r="G94785" s="18"/>
      <c r="H94785" s="27"/>
    </row>
    <row r="94786" spans="7:8" x14ac:dyDescent="0.35">
      <c r="G94786" s="18"/>
      <c r="H94786" s="27"/>
    </row>
    <row r="94787" spans="7:8" x14ac:dyDescent="0.35">
      <c r="G94787" s="18"/>
      <c r="H94787" s="27"/>
    </row>
    <row r="94788" spans="7:8" x14ac:dyDescent="0.35">
      <c r="G94788" s="18"/>
      <c r="H94788" s="27"/>
    </row>
    <row r="94789" spans="7:8" x14ac:dyDescent="0.35">
      <c r="G94789" s="18"/>
      <c r="H94789" s="27"/>
    </row>
    <row r="94790" spans="7:8" x14ac:dyDescent="0.35">
      <c r="G94790" s="18"/>
      <c r="H94790" s="27"/>
    </row>
    <row r="94791" spans="7:8" x14ac:dyDescent="0.35">
      <c r="G94791" s="18"/>
      <c r="H94791" s="27"/>
    </row>
    <row r="94792" spans="7:8" x14ac:dyDescent="0.35">
      <c r="G94792" s="18"/>
      <c r="H94792" s="27"/>
    </row>
    <row r="94793" spans="7:8" x14ac:dyDescent="0.35">
      <c r="G94793" s="18"/>
      <c r="H94793" s="27"/>
    </row>
    <row r="94794" spans="7:8" x14ac:dyDescent="0.35">
      <c r="G94794" s="18"/>
      <c r="H94794" s="27"/>
    </row>
    <row r="94795" spans="7:8" x14ac:dyDescent="0.35">
      <c r="G94795" s="18"/>
      <c r="H94795" s="27"/>
    </row>
    <row r="94796" spans="7:8" x14ac:dyDescent="0.35">
      <c r="G94796" s="18"/>
      <c r="H94796" s="27"/>
    </row>
    <row r="94797" spans="7:8" x14ac:dyDescent="0.35">
      <c r="G94797" s="18"/>
      <c r="H94797" s="27"/>
    </row>
    <row r="94798" spans="7:8" x14ac:dyDescent="0.35">
      <c r="G94798" s="18"/>
      <c r="H94798" s="27"/>
    </row>
    <row r="94799" spans="7:8" x14ac:dyDescent="0.35">
      <c r="G94799" s="18"/>
      <c r="H94799" s="27"/>
    </row>
    <row r="94800" spans="7:8" x14ac:dyDescent="0.35">
      <c r="G94800" s="18"/>
      <c r="H94800" s="27"/>
    </row>
    <row r="94801" spans="7:8" x14ac:dyDescent="0.35">
      <c r="G94801" s="18"/>
      <c r="H94801" s="27"/>
    </row>
    <row r="94802" spans="7:8" x14ac:dyDescent="0.35">
      <c r="G94802" s="18"/>
      <c r="H94802" s="27"/>
    </row>
    <row r="94803" spans="7:8" x14ac:dyDescent="0.35">
      <c r="G94803" s="18"/>
      <c r="H94803" s="27"/>
    </row>
    <row r="94804" spans="7:8" x14ac:dyDescent="0.35">
      <c r="G94804" s="18"/>
      <c r="H94804" s="27"/>
    </row>
    <row r="94805" spans="7:8" x14ac:dyDescent="0.35">
      <c r="G94805" s="18"/>
      <c r="H94805" s="27"/>
    </row>
    <row r="94806" spans="7:8" x14ac:dyDescent="0.35">
      <c r="G94806" s="18"/>
      <c r="H94806" s="27"/>
    </row>
    <row r="94807" spans="7:8" x14ac:dyDescent="0.35">
      <c r="G94807" s="18"/>
      <c r="H94807" s="27"/>
    </row>
    <row r="94808" spans="7:8" x14ac:dyDescent="0.35">
      <c r="G94808" s="18"/>
      <c r="H94808" s="27"/>
    </row>
    <row r="94809" spans="7:8" x14ac:dyDescent="0.35">
      <c r="G94809" s="18"/>
      <c r="H94809" s="27"/>
    </row>
    <row r="94810" spans="7:8" x14ac:dyDescent="0.35">
      <c r="G94810" s="18"/>
      <c r="H94810" s="27"/>
    </row>
    <row r="94811" spans="7:8" x14ac:dyDescent="0.35">
      <c r="G94811" s="18"/>
      <c r="H94811" s="27"/>
    </row>
    <row r="94812" spans="7:8" x14ac:dyDescent="0.35">
      <c r="G94812" s="18"/>
      <c r="H94812" s="27"/>
    </row>
    <row r="94813" spans="7:8" x14ac:dyDescent="0.35">
      <c r="G94813" s="18"/>
      <c r="H94813" s="27"/>
    </row>
    <row r="94814" spans="7:8" x14ac:dyDescent="0.35">
      <c r="G94814" s="18"/>
      <c r="H94814" s="27"/>
    </row>
    <row r="94815" spans="7:8" x14ac:dyDescent="0.35">
      <c r="G94815" s="18"/>
      <c r="H94815" s="27"/>
    </row>
    <row r="94816" spans="7:8" x14ac:dyDescent="0.35">
      <c r="G94816" s="18"/>
      <c r="H94816" s="27"/>
    </row>
    <row r="94817" spans="7:8" x14ac:dyDescent="0.35">
      <c r="G94817" s="18"/>
      <c r="H94817" s="27"/>
    </row>
    <row r="94818" spans="7:8" x14ac:dyDescent="0.35">
      <c r="G94818" s="18"/>
      <c r="H94818" s="27"/>
    </row>
    <row r="94819" spans="7:8" x14ac:dyDescent="0.35">
      <c r="G94819" s="18"/>
      <c r="H94819" s="27"/>
    </row>
    <row r="94820" spans="7:8" x14ac:dyDescent="0.35">
      <c r="G94820" s="18"/>
      <c r="H94820" s="27"/>
    </row>
    <row r="94821" spans="7:8" x14ac:dyDescent="0.35">
      <c r="G94821" s="18"/>
      <c r="H94821" s="27"/>
    </row>
    <row r="94822" spans="7:8" x14ac:dyDescent="0.35">
      <c r="G94822" s="18"/>
      <c r="H94822" s="27"/>
    </row>
    <row r="94823" spans="7:8" x14ac:dyDescent="0.35">
      <c r="G94823" s="18"/>
      <c r="H94823" s="27"/>
    </row>
    <row r="94824" spans="7:8" x14ac:dyDescent="0.35">
      <c r="G94824" s="18"/>
      <c r="H94824" s="27"/>
    </row>
    <row r="94825" spans="7:8" x14ac:dyDescent="0.35">
      <c r="G94825" s="18"/>
      <c r="H94825" s="27"/>
    </row>
    <row r="94826" spans="7:8" x14ac:dyDescent="0.35">
      <c r="G94826" s="18"/>
      <c r="H94826" s="27"/>
    </row>
    <row r="94827" spans="7:8" x14ac:dyDescent="0.35">
      <c r="G94827" s="18"/>
      <c r="H94827" s="27"/>
    </row>
    <row r="94828" spans="7:8" x14ac:dyDescent="0.35">
      <c r="G94828" s="18"/>
      <c r="H94828" s="27"/>
    </row>
    <row r="94829" spans="7:8" x14ac:dyDescent="0.35">
      <c r="G94829" s="18"/>
      <c r="H94829" s="27"/>
    </row>
    <row r="94830" spans="7:8" x14ac:dyDescent="0.35">
      <c r="G94830" s="18"/>
      <c r="H94830" s="27"/>
    </row>
    <row r="94831" spans="7:8" x14ac:dyDescent="0.35">
      <c r="G94831" s="18"/>
      <c r="H94831" s="27"/>
    </row>
    <row r="94832" spans="7:8" x14ac:dyDescent="0.35">
      <c r="G94832" s="18"/>
      <c r="H94832" s="27"/>
    </row>
    <row r="94833" spans="7:8" x14ac:dyDescent="0.35">
      <c r="G94833" s="18"/>
      <c r="H94833" s="27"/>
    </row>
    <row r="94834" spans="7:8" x14ac:dyDescent="0.35">
      <c r="G94834" s="18"/>
      <c r="H94834" s="27"/>
    </row>
    <row r="94835" spans="7:8" x14ac:dyDescent="0.35">
      <c r="G94835" s="18"/>
      <c r="H94835" s="27"/>
    </row>
    <row r="94836" spans="7:8" x14ac:dyDescent="0.35">
      <c r="G94836" s="18"/>
      <c r="H94836" s="27"/>
    </row>
    <row r="94837" spans="7:8" x14ac:dyDescent="0.35">
      <c r="G94837" s="18"/>
      <c r="H94837" s="27"/>
    </row>
    <row r="94838" spans="7:8" x14ac:dyDescent="0.35">
      <c r="G94838" s="18"/>
      <c r="H94838" s="27"/>
    </row>
    <row r="94839" spans="7:8" x14ac:dyDescent="0.35">
      <c r="G94839" s="18"/>
      <c r="H94839" s="27"/>
    </row>
    <row r="94840" spans="7:8" x14ac:dyDescent="0.35">
      <c r="G94840" s="18"/>
      <c r="H94840" s="27"/>
    </row>
    <row r="94841" spans="7:8" x14ac:dyDescent="0.35">
      <c r="G94841" s="18"/>
      <c r="H94841" s="27"/>
    </row>
    <row r="94842" spans="7:8" x14ac:dyDescent="0.35">
      <c r="G94842" s="18"/>
      <c r="H94842" s="27"/>
    </row>
    <row r="94843" spans="7:8" x14ac:dyDescent="0.35">
      <c r="G94843" s="18"/>
      <c r="H94843" s="27"/>
    </row>
    <row r="94844" spans="7:8" x14ac:dyDescent="0.35">
      <c r="G94844" s="18"/>
      <c r="H94844" s="27"/>
    </row>
    <row r="94845" spans="7:8" x14ac:dyDescent="0.35">
      <c r="G94845" s="18"/>
      <c r="H94845" s="27"/>
    </row>
    <row r="94846" spans="7:8" x14ac:dyDescent="0.35">
      <c r="G94846" s="18"/>
      <c r="H94846" s="27"/>
    </row>
    <row r="94847" spans="7:8" x14ac:dyDescent="0.35">
      <c r="G94847" s="18"/>
      <c r="H94847" s="27"/>
    </row>
    <row r="94848" spans="7:8" x14ac:dyDescent="0.35">
      <c r="G94848" s="18"/>
      <c r="H94848" s="27"/>
    </row>
    <row r="94849" spans="7:8" x14ac:dyDescent="0.35">
      <c r="G94849" s="18"/>
      <c r="H94849" s="27"/>
    </row>
    <row r="94850" spans="7:8" x14ac:dyDescent="0.35">
      <c r="G94850" s="18"/>
      <c r="H94850" s="27"/>
    </row>
    <row r="94851" spans="7:8" x14ac:dyDescent="0.35">
      <c r="G94851" s="18"/>
      <c r="H94851" s="27"/>
    </row>
    <row r="94852" spans="7:8" x14ac:dyDescent="0.35">
      <c r="G94852" s="18"/>
      <c r="H94852" s="27"/>
    </row>
    <row r="94853" spans="7:8" x14ac:dyDescent="0.35">
      <c r="G94853" s="18"/>
      <c r="H94853" s="27"/>
    </row>
    <row r="94854" spans="7:8" x14ac:dyDescent="0.35">
      <c r="G94854" s="18"/>
      <c r="H94854" s="27"/>
    </row>
    <row r="94855" spans="7:8" x14ac:dyDescent="0.35">
      <c r="G94855" s="18"/>
      <c r="H94855" s="27"/>
    </row>
    <row r="94856" spans="7:8" x14ac:dyDescent="0.35">
      <c r="G94856" s="18"/>
      <c r="H94856" s="27"/>
    </row>
    <row r="94857" spans="7:8" x14ac:dyDescent="0.35">
      <c r="G94857" s="18"/>
      <c r="H94857" s="27"/>
    </row>
    <row r="94858" spans="7:8" x14ac:dyDescent="0.35">
      <c r="G94858" s="18"/>
      <c r="H94858" s="27"/>
    </row>
    <row r="94859" spans="7:8" x14ac:dyDescent="0.35">
      <c r="G94859" s="18"/>
      <c r="H94859" s="27"/>
    </row>
    <row r="94860" spans="7:8" x14ac:dyDescent="0.35">
      <c r="G94860" s="18"/>
      <c r="H94860" s="27"/>
    </row>
    <row r="94861" spans="7:8" x14ac:dyDescent="0.35">
      <c r="G94861" s="18"/>
      <c r="H94861" s="27"/>
    </row>
    <row r="94862" spans="7:8" x14ac:dyDescent="0.35">
      <c r="G94862" s="18"/>
      <c r="H94862" s="27"/>
    </row>
    <row r="94863" spans="7:8" x14ac:dyDescent="0.35">
      <c r="G94863" s="18"/>
      <c r="H94863" s="27"/>
    </row>
    <row r="94864" spans="7:8" x14ac:dyDescent="0.35">
      <c r="G94864" s="18"/>
      <c r="H94864" s="27"/>
    </row>
    <row r="94865" spans="7:8" x14ac:dyDescent="0.35">
      <c r="G94865" s="18"/>
      <c r="H94865" s="27"/>
    </row>
    <row r="94866" spans="7:8" x14ac:dyDescent="0.35">
      <c r="G94866" s="18"/>
      <c r="H94866" s="27"/>
    </row>
    <row r="94867" spans="7:8" x14ac:dyDescent="0.35">
      <c r="G94867" s="18"/>
      <c r="H94867" s="27"/>
    </row>
    <row r="94868" spans="7:8" x14ac:dyDescent="0.35">
      <c r="G94868" s="18"/>
      <c r="H94868" s="27"/>
    </row>
    <row r="94869" spans="7:8" x14ac:dyDescent="0.35">
      <c r="G94869" s="18"/>
      <c r="H94869" s="27"/>
    </row>
    <row r="94870" spans="7:8" x14ac:dyDescent="0.35">
      <c r="G94870" s="18"/>
      <c r="H94870" s="27"/>
    </row>
    <row r="94871" spans="7:8" x14ac:dyDescent="0.35">
      <c r="G94871" s="18"/>
      <c r="H94871" s="27"/>
    </row>
    <row r="94872" spans="7:8" x14ac:dyDescent="0.35">
      <c r="G94872" s="18"/>
      <c r="H94872" s="27"/>
    </row>
    <row r="94873" spans="7:8" x14ac:dyDescent="0.35">
      <c r="G94873" s="18"/>
      <c r="H94873" s="27"/>
    </row>
    <row r="94874" spans="7:8" x14ac:dyDescent="0.35">
      <c r="G94874" s="18"/>
      <c r="H94874" s="27"/>
    </row>
    <row r="94875" spans="7:8" x14ac:dyDescent="0.35">
      <c r="G94875" s="18"/>
      <c r="H94875" s="27"/>
    </row>
    <row r="94876" spans="7:8" x14ac:dyDescent="0.35">
      <c r="G94876" s="18"/>
      <c r="H94876" s="27"/>
    </row>
    <row r="94877" spans="7:8" x14ac:dyDescent="0.35">
      <c r="G94877" s="18"/>
      <c r="H94877" s="27"/>
    </row>
    <row r="94878" spans="7:8" x14ac:dyDescent="0.35">
      <c r="G94878" s="18"/>
      <c r="H94878" s="27"/>
    </row>
    <row r="94879" spans="7:8" x14ac:dyDescent="0.35">
      <c r="G94879" s="18"/>
      <c r="H94879" s="27"/>
    </row>
    <row r="94880" spans="7:8" x14ac:dyDescent="0.35">
      <c r="G94880" s="18"/>
      <c r="H94880" s="27"/>
    </row>
    <row r="94881" spans="7:8" x14ac:dyDescent="0.35">
      <c r="G94881" s="18"/>
      <c r="H94881" s="27"/>
    </row>
    <row r="94882" spans="7:8" x14ac:dyDescent="0.35">
      <c r="G94882" s="18"/>
      <c r="H94882" s="27"/>
    </row>
    <row r="94883" spans="7:8" x14ac:dyDescent="0.35">
      <c r="G94883" s="18"/>
      <c r="H94883" s="27"/>
    </row>
    <row r="94884" spans="7:8" x14ac:dyDescent="0.35">
      <c r="G94884" s="18"/>
      <c r="H94884" s="27"/>
    </row>
    <row r="94885" spans="7:8" x14ac:dyDescent="0.35">
      <c r="G94885" s="18"/>
      <c r="H94885" s="27"/>
    </row>
    <row r="94886" spans="7:8" x14ac:dyDescent="0.35">
      <c r="G94886" s="18"/>
      <c r="H94886" s="27"/>
    </row>
    <row r="94887" spans="7:8" x14ac:dyDescent="0.35">
      <c r="G94887" s="18"/>
      <c r="H94887" s="27"/>
    </row>
    <row r="94888" spans="7:8" x14ac:dyDescent="0.35">
      <c r="G94888" s="18"/>
      <c r="H94888" s="27"/>
    </row>
    <row r="94889" spans="7:8" x14ac:dyDescent="0.35">
      <c r="G94889" s="18"/>
      <c r="H94889" s="27"/>
    </row>
    <row r="94890" spans="7:8" x14ac:dyDescent="0.35">
      <c r="G94890" s="18"/>
      <c r="H94890" s="27"/>
    </row>
    <row r="94891" spans="7:8" x14ac:dyDescent="0.35">
      <c r="G94891" s="18"/>
      <c r="H94891" s="27"/>
    </row>
    <row r="94892" spans="7:8" x14ac:dyDescent="0.35">
      <c r="G94892" s="18"/>
      <c r="H94892" s="27"/>
    </row>
    <row r="94893" spans="7:8" x14ac:dyDescent="0.35">
      <c r="G94893" s="18"/>
      <c r="H94893" s="27"/>
    </row>
    <row r="94894" spans="7:8" x14ac:dyDescent="0.35">
      <c r="G94894" s="18"/>
      <c r="H94894" s="27"/>
    </row>
    <row r="94895" spans="7:8" x14ac:dyDescent="0.35">
      <c r="G94895" s="18"/>
      <c r="H94895" s="27"/>
    </row>
    <row r="94896" spans="7:8" x14ac:dyDescent="0.35">
      <c r="G94896" s="18"/>
      <c r="H94896" s="27"/>
    </row>
    <row r="94897" spans="7:8" x14ac:dyDescent="0.35">
      <c r="G94897" s="18"/>
      <c r="H94897" s="27"/>
    </row>
    <row r="94898" spans="7:8" x14ac:dyDescent="0.35">
      <c r="G94898" s="18"/>
      <c r="H94898" s="27"/>
    </row>
    <row r="94899" spans="7:8" x14ac:dyDescent="0.35">
      <c r="G94899" s="18"/>
      <c r="H94899" s="27"/>
    </row>
    <row r="94900" spans="7:8" x14ac:dyDescent="0.35">
      <c r="G94900" s="18"/>
      <c r="H94900" s="27"/>
    </row>
    <row r="94901" spans="7:8" x14ac:dyDescent="0.35">
      <c r="G94901" s="18"/>
      <c r="H94901" s="27"/>
    </row>
    <row r="94902" spans="7:8" x14ac:dyDescent="0.35">
      <c r="G94902" s="18"/>
      <c r="H94902" s="27"/>
    </row>
    <row r="94903" spans="7:8" x14ac:dyDescent="0.35">
      <c r="G94903" s="18"/>
      <c r="H94903" s="27"/>
    </row>
    <row r="94904" spans="7:8" x14ac:dyDescent="0.35">
      <c r="G94904" s="18"/>
      <c r="H94904" s="27"/>
    </row>
    <row r="94905" spans="7:8" x14ac:dyDescent="0.35">
      <c r="G94905" s="18"/>
      <c r="H94905" s="27"/>
    </row>
    <row r="94906" spans="7:8" x14ac:dyDescent="0.35">
      <c r="G94906" s="18"/>
      <c r="H94906" s="27"/>
    </row>
    <row r="94907" spans="7:8" x14ac:dyDescent="0.35">
      <c r="G94907" s="18"/>
      <c r="H94907" s="27"/>
    </row>
    <row r="94908" spans="7:8" x14ac:dyDescent="0.35">
      <c r="G94908" s="18"/>
      <c r="H94908" s="27"/>
    </row>
    <row r="94909" spans="7:8" x14ac:dyDescent="0.35">
      <c r="G94909" s="18"/>
      <c r="H94909" s="27"/>
    </row>
    <row r="94910" spans="7:8" x14ac:dyDescent="0.35">
      <c r="G94910" s="18"/>
      <c r="H94910" s="27"/>
    </row>
    <row r="94911" spans="7:8" x14ac:dyDescent="0.35">
      <c r="G94911" s="18"/>
      <c r="H94911" s="27"/>
    </row>
    <row r="94912" spans="7:8" x14ac:dyDescent="0.35">
      <c r="G94912" s="18"/>
      <c r="H94912" s="27"/>
    </row>
    <row r="94913" spans="7:8" x14ac:dyDescent="0.35">
      <c r="G94913" s="18"/>
      <c r="H94913" s="27"/>
    </row>
    <row r="94914" spans="7:8" x14ac:dyDescent="0.35">
      <c r="G94914" s="18"/>
      <c r="H94914" s="27"/>
    </row>
    <row r="94915" spans="7:8" x14ac:dyDescent="0.35">
      <c r="G94915" s="18"/>
      <c r="H94915" s="27"/>
    </row>
    <row r="94916" spans="7:8" x14ac:dyDescent="0.35">
      <c r="G94916" s="18"/>
      <c r="H94916" s="27"/>
    </row>
    <row r="94917" spans="7:8" x14ac:dyDescent="0.35">
      <c r="G94917" s="18"/>
      <c r="H94917" s="27"/>
    </row>
    <row r="94918" spans="7:8" x14ac:dyDescent="0.35">
      <c r="G94918" s="18"/>
      <c r="H94918" s="27"/>
    </row>
    <row r="94919" spans="7:8" x14ac:dyDescent="0.35">
      <c r="G94919" s="18"/>
      <c r="H94919" s="27"/>
    </row>
    <row r="94920" spans="7:8" x14ac:dyDescent="0.35">
      <c r="G94920" s="18"/>
      <c r="H94920" s="27"/>
    </row>
    <row r="94921" spans="7:8" x14ac:dyDescent="0.35">
      <c r="G94921" s="18"/>
      <c r="H94921" s="27"/>
    </row>
    <row r="94922" spans="7:8" x14ac:dyDescent="0.35">
      <c r="G94922" s="18"/>
      <c r="H94922" s="27"/>
    </row>
    <row r="94923" spans="7:8" x14ac:dyDescent="0.35">
      <c r="G94923" s="18"/>
      <c r="H94923" s="27"/>
    </row>
    <row r="94924" spans="7:8" x14ac:dyDescent="0.35">
      <c r="G94924" s="18"/>
      <c r="H94924" s="27"/>
    </row>
    <row r="94925" spans="7:8" x14ac:dyDescent="0.35">
      <c r="G94925" s="18"/>
      <c r="H94925" s="27"/>
    </row>
    <row r="94926" spans="7:8" x14ac:dyDescent="0.35">
      <c r="G94926" s="18"/>
      <c r="H94926" s="27"/>
    </row>
    <row r="94927" spans="7:8" x14ac:dyDescent="0.35">
      <c r="G94927" s="18"/>
      <c r="H94927" s="27"/>
    </row>
    <row r="94928" spans="7:8" x14ac:dyDescent="0.35">
      <c r="G94928" s="18"/>
      <c r="H94928" s="27"/>
    </row>
    <row r="94929" spans="7:8" x14ac:dyDescent="0.35">
      <c r="G94929" s="18"/>
      <c r="H94929" s="27"/>
    </row>
    <row r="94930" spans="7:8" x14ac:dyDescent="0.35">
      <c r="G94930" s="18"/>
      <c r="H94930" s="27"/>
    </row>
    <row r="94931" spans="7:8" x14ac:dyDescent="0.35">
      <c r="G94931" s="18"/>
      <c r="H94931" s="27"/>
    </row>
    <row r="94932" spans="7:8" x14ac:dyDescent="0.35">
      <c r="G94932" s="18"/>
      <c r="H94932" s="27"/>
    </row>
    <row r="94933" spans="7:8" x14ac:dyDescent="0.35">
      <c r="G94933" s="18"/>
      <c r="H94933" s="27"/>
    </row>
    <row r="94934" spans="7:8" x14ac:dyDescent="0.35">
      <c r="G94934" s="18"/>
      <c r="H94934" s="27"/>
    </row>
    <row r="94935" spans="7:8" x14ac:dyDescent="0.35">
      <c r="G94935" s="18"/>
      <c r="H94935" s="27"/>
    </row>
    <row r="94936" spans="7:8" x14ac:dyDescent="0.35">
      <c r="G94936" s="18"/>
      <c r="H94936" s="27"/>
    </row>
    <row r="94937" spans="7:8" x14ac:dyDescent="0.35">
      <c r="G94937" s="18"/>
      <c r="H94937" s="27"/>
    </row>
    <row r="94938" spans="7:8" x14ac:dyDescent="0.35">
      <c r="G94938" s="18"/>
      <c r="H94938" s="27"/>
    </row>
    <row r="94939" spans="7:8" x14ac:dyDescent="0.35">
      <c r="G94939" s="18"/>
      <c r="H94939" s="27"/>
    </row>
    <row r="94940" spans="7:8" x14ac:dyDescent="0.35">
      <c r="G94940" s="18"/>
      <c r="H94940" s="27"/>
    </row>
    <row r="94941" spans="7:8" x14ac:dyDescent="0.35">
      <c r="G94941" s="18"/>
      <c r="H94941" s="27"/>
    </row>
    <row r="94942" spans="7:8" x14ac:dyDescent="0.35">
      <c r="G94942" s="18"/>
      <c r="H94942" s="27"/>
    </row>
    <row r="94943" spans="7:8" x14ac:dyDescent="0.35">
      <c r="G94943" s="18"/>
      <c r="H94943" s="27"/>
    </row>
    <row r="94944" spans="7:8" x14ac:dyDescent="0.35">
      <c r="G94944" s="18"/>
      <c r="H94944" s="27"/>
    </row>
    <row r="94945" spans="7:8" x14ac:dyDescent="0.35">
      <c r="G94945" s="18"/>
      <c r="H94945" s="27"/>
    </row>
    <row r="94946" spans="7:8" x14ac:dyDescent="0.35">
      <c r="G94946" s="18"/>
      <c r="H94946" s="27"/>
    </row>
    <row r="94947" spans="7:8" x14ac:dyDescent="0.35">
      <c r="G94947" s="18"/>
      <c r="H94947" s="27"/>
    </row>
    <row r="94948" spans="7:8" x14ac:dyDescent="0.35">
      <c r="G94948" s="18"/>
      <c r="H94948" s="27"/>
    </row>
    <row r="94949" spans="7:8" x14ac:dyDescent="0.35">
      <c r="G94949" s="18"/>
      <c r="H94949" s="27"/>
    </row>
    <row r="94950" spans="7:8" x14ac:dyDescent="0.35">
      <c r="G94950" s="18"/>
      <c r="H94950" s="27"/>
    </row>
    <row r="94951" spans="7:8" x14ac:dyDescent="0.35">
      <c r="G94951" s="18"/>
      <c r="H94951" s="27"/>
    </row>
    <row r="94952" spans="7:8" x14ac:dyDescent="0.35">
      <c r="G94952" s="18"/>
      <c r="H94952" s="27"/>
    </row>
    <row r="94953" spans="7:8" x14ac:dyDescent="0.35">
      <c r="G94953" s="18"/>
      <c r="H94953" s="27"/>
    </row>
    <row r="94954" spans="7:8" x14ac:dyDescent="0.35">
      <c r="G94954" s="18"/>
      <c r="H94954" s="27"/>
    </row>
    <row r="94955" spans="7:8" x14ac:dyDescent="0.35">
      <c r="G94955" s="18"/>
      <c r="H94955" s="27"/>
    </row>
    <row r="94956" spans="7:8" x14ac:dyDescent="0.35">
      <c r="G94956" s="18"/>
      <c r="H94956" s="27"/>
    </row>
    <row r="94957" spans="7:8" x14ac:dyDescent="0.35">
      <c r="G94957" s="18"/>
      <c r="H94957" s="27"/>
    </row>
    <row r="94958" spans="7:8" x14ac:dyDescent="0.35">
      <c r="G94958" s="18"/>
      <c r="H94958" s="27"/>
    </row>
    <row r="94959" spans="7:8" x14ac:dyDescent="0.35">
      <c r="G94959" s="18"/>
      <c r="H94959" s="27"/>
    </row>
    <row r="94960" spans="7:8" x14ac:dyDescent="0.35">
      <c r="G94960" s="18"/>
      <c r="H94960" s="27"/>
    </row>
    <row r="94961" spans="7:8" x14ac:dyDescent="0.35">
      <c r="G94961" s="18"/>
      <c r="H94961" s="27"/>
    </row>
    <row r="94962" spans="7:8" x14ac:dyDescent="0.35">
      <c r="G94962" s="18"/>
      <c r="H94962" s="27"/>
    </row>
    <row r="94963" spans="7:8" x14ac:dyDescent="0.35">
      <c r="G94963" s="18"/>
      <c r="H94963" s="27"/>
    </row>
    <row r="94964" spans="7:8" x14ac:dyDescent="0.35">
      <c r="G94964" s="18"/>
      <c r="H94964" s="27"/>
    </row>
    <row r="94965" spans="7:8" x14ac:dyDescent="0.35">
      <c r="G94965" s="18"/>
      <c r="H94965" s="27"/>
    </row>
    <row r="94966" spans="7:8" x14ac:dyDescent="0.35">
      <c r="G94966" s="18"/>
      <c r="H94966" s="27"/>
    </row>
    <row r="94967" spans="7:8" x14ac:dyDescent="0.35">
      <c r="G94967" s="18"/>
      <c r="H94967" s="27"/>
    </row>
    <row r="94968" spans="7:8" x14ac:dyDescent="0.35">
      <c r="G94968" s="18"/>
      <c r="H94968" s="27"/>
    </row>
    <row r="94969" spans="7:8" x14ac:dyDescent="0.35">
      <c r="G94969" s="18"/>
      <c r="H94969" s="27"/>
    </row>
    <row r="94970" spans="7:8" x14ac:dyDescent="0.35">
      <c r="G94970" s="18"/>
      <c r="H94970" s="27"/>
    </row>
    <row r="94971" spans="7:8" x14ac:dyDescent="0.35">
      <c r="G94971" s="18"/>
      <c r="H94971" s="27"/>
    </row>
    <row r="94972" spans="7:8" x14ac:dyDescent="0.35">
      <c r="G94972" s="18"/>
      <c r="H94972" s="27"/>
    </row>
    <row r="94973" spans="7:8" x14ac:dyDescent="0.35">
      <c r="G94973" s="18"/>
      <c r="H94973" s="27"/>
    </row>
    <row r="94974" spans="7:8" x14ac:dyDescent="0.35">
      <c r="G94974" s="18"/>
      <c r="H94974" s="27"/>
    </row>
    <row r="94975" spans="7:8" x14ac:dyDescent="0.35">
      <c r="G94975" s="18"/>
      <c r="H94975" s="27"/>
    </row>
    <row r="94976" spans="7:8" x14ac:dyDescent="0.35">
      <c r="G94976" s="18"/>
      <c r="H94976" s="27"/>
    </row>
    <row r="94977" spans="7:8" x14ac:dyDescent="0.35">
      <c r="G94977" s="18"/>
      <c r="H94977" s="27"/>
    </row>
    <row r="94978" spans="7:8" x14ac:dyDescent="0.35">
      <c r="G94978" s="18"/>
      <c r="H94978" s="27"/>
    </row>
    <row r="94979" spans="7:8" x14ac:dyDescent="0.35">
      <c r="G94979" s="18"/>
      <c r="H94979" s="27"/>
    </row>
    <row r="94980" spans="7:8" x14ac:dyDescent="0.35">
      <c r="G94980" s="18"/>
      <c r="H94980" s="27"/>
    </row>
    <row r="94981" spans="7:8" x14ac:dyDescent="0.35">
      <c r="G94981" s="18"/>
      <c r="H94981" s="27"/>
    </row>
    <row r="94982" spans="7:8" x14ac:dyDescent="0.35">
      <c r="G94982" s="18"/>
      <c r="H94982" s="27"/>
    </row>
    <row r="94983" spans="7:8" x14ac:dyDescent="0.35">
      <c r="G94983" s="18"/>
      <c r="H94983" s="27"/>
    </row>
    <row r="94984" spans="7:8" x14ac:dyDescent="0.35">
      <c r="G94984" s="18"/>
      <c r="H94984" s="27"/>
    </row>
    <row r="94985" spans="7:8" x14ac:dyDescent="0.35">
      <c r="G94985" s="18"/>
      <c r="H94985" s="27"/>
    </row>
    <row r="94986" spans="7:8" x14ac:dyDescent="0.35">
      <c r="G94986" s="18"/>
      <c r="H94986" s="27"/>
    </row>
    <row r="94987" spans="7:8" x14ac:dyDescent="0.35">
      <c r="G94987" s="18"/>
      <c r="H94987" s="27"/>
    </row>
    <row r="94988" spans="7:8" x14ac:dyDescent="0.35">
      <c r="G94988" s="18"/>
      <c r="H94988" s="27"/>
    </row>
    <row r="94989" spans="7:8" x14ac:dyDescent="0.35">
      <c r="G94989" s="18"/>
      <c r="H94989" s="27"/>
    </row>
    <row r="94990" spans="7:8" x14ac:dyDescent="0.35">
      <c r="G94990" s="18"/>
      <c r="H94990" s="27"/>
    </row>
    <row r="94991" spans="7:8" x14ac:dyDescent="0.35">
      <c r="G94991" s="18"/>
      <c r="H94991" s="27"/>
    </row>
    <row r="94992" spans="7:8" x14ac:dyDescent="0.35">
      <c r="G94992" s="18"/>
      <c r="H94992" s="27"/>
    </row>
    <row r="94993" spans="7:8" x14ac:dyDescent="0.35">
      <c r="G94993" s="18"/>
      <c r="H94993" s="27"/>
    </row>
    <row r="94994" spans="7:8" x14ac:dyDescent="0.35">
      <c r="G94994" s="18"/>
      <c r="H94994" s="27"/>
    </row>
    <row r="94995" spans="7:8" x14ac:dyDescent="0.35">
      <c r="G94995" s="18"/>
      <c r="H94995" s="27"/>
    </row>
    <row r="94996" spans="7:8" x14ac:dyDescent="0.35">
      <c r="G94996" s="18"/>
      <c r="H94996" s="27"/>
    </row>
    <row r="94997" spans="7:8" x14ac:dyDescent="0.35">
      <c r="G94997" s="18"/>
      <c r="H94997" s="27"/>
    </row>
    <row r="94998" spans="7:8" x14ac:dyDescent="0.35">
      <c r="G94998" s="18"/>
      <c r="H94998" s="27"/>
    </row>
    <row r="94999" spans="7:8" x14ac:dyDescent="0.35">
      <c r="G94999" s="18"/>
      <c r="H94999" s="27"/>
    </row>
    <row r="95000" spans="7:8" x14ac:dyDescent="0.35">
      <c r="G95000" s="18"/>
      <c r="H95000" s="27"/>
    </row>
    <row r="95001" spans="7:8" x14ac:dyDescent="0.35">
      <c r="G95001" s="18"/>
      <c r="H95001" s="27"/>
    </row>
    <row r="95002" spans="7:8" x14ac:dyDescent="0.35">
      <c r="G95002" s="18"/>
      <c r="H95002" s="27"/>
    </row>
    <row r="95003" spans="7:8" x14ac:dyDescent="0.35">
      <c r="G95003" s="18"/>
      <c r="H95003" s="27"/>
    </row>
    <row r="95004" spans="7:8" x14ac:dyDescent="0.35">
      <c r="G95004" s="18"/>
      <c r="H95004" s="27"/>
    </row>
    <row r="95005" spans="7:8" x14ac:dyDescent="0.35">
      <c r="G95005" s="18"/>
      <c r="H95005" s="27"/>
    </row>
    <row r="95006" spans="7:8" x14ac:dyDescent="0.35">
      <c r="G95006" s="18"/>
      <c r="H95006" s="27"/>
    </row>
    <row r="95007" spans="7:8" x14ac:dyDescent="0.35">
      <c r="G95007" s="18"/>
      <c r="H95007" s="27"/>
    </row>
    <row r="95008" spans="7:8" x14ac:dyDescent="0.35">
      <c r="G95008" s="18"/>
      <c r="H95008" s="27"/>
    </row>
    <row r="95009" spans="7:8" x14ac:dyDescent="0.35">
      <c r="G95009" s="18"/>
      <c r="H95009" s="27"/>
    </row>
    <row r="95010" spans="7:8" x14ac:dyDescent="0.35">
      <c r="G95010" s="18"/>
      <c r="H95010" s="27"/>
    </row>
    <row r="95011" spans="7:8" x14ac:dyDescent="0.35">
      <c r="G95011" s="18"/>
      <c r="H95011" s="27"/>
    </row>
    <row r="95012" spans="7:8" x14ac:dyDescent="0.35">
      <c r="G95012" s="18"/>
      <c r="H95012" s="27"/>
    </row>
    <row r="95013" spans="7:8" x14ac:dyDescent="0.35">
      <c r="G95013" s="18"/>
      <c r="H95013" s="27"/>
    </row>
    <row r="95014" spans="7:8" x14ac:dyDescent="0.35">
      <c r="G95014" s="18"/>
      <c r="H95014" s="27"/>
    </row>
    <row r="95015" spans="7:8" x14ac:dyDescent="0.35">
      <c r="G95015" s="18"/>
      <c r="H95015" s="27"/>
    </row>
    <row r="95016" spans="7:8" x14ac:dyDescent="0.35">
      <c r="G95016" s="18"/>
      <c r="H95016" s="27"/>
    </row>
    <row r="95017" spans="7:8" x14ac:dyDescent="0.35">
      <c r="G95017" s="18"/>
      <c r="H95017" s="27"/>
    </row>
    <row r="95018" spans="7:8" x14ac:dyDescent="0.35">
      <c r="G95018" s="18"/>
      <c r="H95018" s="27"/>
    </row>
    <row r="95019" spans="7:8" x14ac:dyDescent="0.35">
      <c r="G95019" s="18"/>
      <c r="H95019" s="27"/>
    </row>
    <row r="95020" spans="7:8" x14ac:dyDescent="0.35">
      <c r="G95020" s="18"/>
      <c r="H95020" s="27"/>
    </row>
    <row r="95021" spans="7:8" x14ac:dyDescent="0.35">
      <c r="G95021" s="18"/>
      <c r="H95021" s="27"/>
    </row>
    <row r="95022" spans="7:8" x14ac:dyDescent="0.35">
      <c r="G95022" s="18"/>
      <c r="H95022" s="27"/>
    </row>
    <row r="95023" spans="7:8" x14ac:dyDescent="0.35">
      <c r="G95023" s="18"/>
      <c r="H95023" s="27"/>
    </row>
    <row r="95024" spans="7:8" x14ac:dyDescent="0.35">
      <c r="G95024" s="18"/>
      <c r="H95024" s="27"/>
    </row>
    <row r="95025" spans="7:8" x14ac:dyDescent="0.35">
      <c r="G95025" s="18"/>
      <c r="H95025" s="27"/>
    </row>
    <row r="95026" spans="7:8" x14ac:dyDescent="0.35">
      <c r="G95026" s="18"/>
      <c r="H95026" s="27"/>
    </row>
    <row r="95027" spans="7:8" x14ac:dyDescent="0.35">
      <c r="G95027" s="18"/>
      <c r="H95027" s="27"/>
    </row>
    <row r="95028" spans="7:8" x14ac:dyDescent="0.35">
      <c r="G95028" s="18"/>
      <c r="H95028" s="27"/>
    </row>
    <row r="95029" spans="7:8" x14ac:dyDescent="0.35">
      <c r="G95029" s="18"/>
      <c r="H95029" s="27"/>
    </row>
    <row r="95030" spans="7:8" x14ac:dyDescent="0.35">
      <c r="G95030" s="18"/>
      <c r="H95030" s="27"/>
    </row>
    <row r="95031" spans="7:8" x14ac:dyDescent="0.35">
      <c r="G95031" s="18"/>
      <c r="H95031" s="27"/>
    </row>
    <row r="95032" spans="7:8" x14ac:dyDescent="0.35">
      <c r="G95032" s="18"/>
      <c r="H95032" s="27"/>
    </row>
    <row r="95033" spans="7:8" x14ac:dyDescent="0.35">
      <c r="G95033" s="18"/>
      <c r="H95033" s="27"/>
    </row>
    <row r="95034" spans="7:8" x14ac:dyDescent="0.35">
      <c r="G95034" s="18"/>
      <c r="H95034" s="27"/>
    </row>
    <row r="95035" spans="7:8" x14ac:dyDescent="0.35">
      <c r="G95035" s="18"/>
      <c r="H95035" s="27"/>
    </row>
    <row r="95036" spans="7:8" x14ac:dyDescent="0.35">
      <c r="G95036" s="18"/>
      <c r="H95036" s="27"/>
    </row>
    <row r="95037" spans="7:8" x14ac:dyDescent="0.35">
      <c r="G95037" s="18"/>
      <c r="H95037" s="27"/>
    </row>
    <row r="95038" spans="7:8" x14ac:dyDescent="0.35">
      <c r="G95038" s="18"/>
      <c r="H95038" s="27"/>
    </row>
    <row r="95039" spans="7:8" x14ac:dyDescent="0.35">
      <c r="G95039" s="18"/>
      <c r="H95039" s="27"/>
    </row>
    <row r="95040" spans="7:8" x14ac:dyDescent="0.35">
      <c r="G95040" s="18"/>
      <c r="H95040" s="27"/>
    </row>
    <row r="95041" spans="7:8" x14ac:dyDescent="0.35">
      <c r="G95041" s="18"/>
      <c r="H95041" s="27"/>
    </row>
    <row r="95042" spans="7:8" x14ac:dyDescent="0.35">
      <c r="G95042" s="18"/>
      <c r="H95042" s="27"/>
    </row>
    <row r="95043" spans="7:8" x14ac:dyDescent="0.35">
      <c r="G95043" s="18"/>
      <c r="H95043" s="27"/>
    </row>
    <row r="95044" spans="7:8" x14ac:dyDescent="0.35">
      <c r="G95044" s="18"/>
      <c r="H95044" s="27"/>
    </row>
    <row r="95045" spans="7:8" x14ac:dyDescent="0.35">
      <c r="G95045" s="18"/>
      <c r="H95045" s="27"/>
    </row>
    <row r="95046" spans="7:8" x14ac:dyDescent="0.35">
      <c r="G95046" s="18"/>
      <c r="H95046" s="27"/>
    </row>
    <row r="95047" spans="7:8" x14ac:dyDescent="0.35">
      <c r="G95047" s="18"/>
      <c r="H95047" s="27"/>
    </row>
    <row r="95048" spans="7:8" x14ac:dyDescent="0.35">
      <c r="G95048" s="18"/>
      <c r="H95048" s="27"/>
    </row>
    <row r="95049" spans="7:8" x14ac:dyDescent="0.35">
      <c r="G95049" s="18"/>
      <c r="H95049" s="27"/>
    </row>
    <row r="95050" spans="7:8" x14ac:dyDescent="0.35">
      <c r="G95050" s="18"/>
      <c r="H95050" s="27"/>
    </row>
    <row r="95051" spans="7:8" x14ac:dyDescent="0.35">
      <c r="G95051" s="18"/>
      <c r="H95051" s="27"/>
    </row>
    <row r="95052" spans="7:8" x14ac:dyDescent="0.35">
      <c r="G95052" s="18"/>
      <c r="H95052" s="27"/>
    </row>
    <row r="95053" spans="7:8" x14ac:dyDescent="0.35">
      <c r="G95053" s="18"/>
      <c r="H95053" s="27"/>
    </row>
    <row r="95054" spans="7:8" x14ac:dyDescent="0.35">
      <c r="G95054" s="18"/>
      <c r="H95054" s="27"/>
    </row>
    <row r="95055" spans="7:8" x14ac:dyDescent="0.35">
      <c r="G95055" s="18"/>
      <c r="H95055" s="27"/>
    </row>
    <row r="95056" spans="7:8" x14ac:dyDescent="0.35">
      <c r="G95056" s="18"/>
      <c r="H95056" s="27"/>
    </row>
    <row r="95057" spans="7:8" x14ac:dyDescent="0.35">
      <c r="G95057" s="18"/>
      <c r="H95057" s="27"/>
    </row>
    <row r="95058" spans="7:8" x14ac:dyDescent="0.35">
      <c r="G95058" s="18"/>
      <c r="H95058" s="27"/>
    </row>
    <row r="95059" spans="7:8" x14ac:dyDescent="0.35">
      <c r="G95059" s="18"/>
      <c r="H95059" s="27"/>
    </row>
    <row r="95060" spans="7:8" x14ac:dyDescent="0.35">
      <c r="G95060" s="18"/>
      <c r="H95060" s="27"/>
    </row>
    <row r="95061" spans="7:8" x14ac:dyDescent="0.35">
      <c r="G95061" s="18"/>
      <c r="H95061" s="27"/>
    </row>
    <row r="95062" spans="7:8" x14ac:dyDescent="0.35">
      <c r="G95062" s="18"/>
      <c r="H95062" s="27"/>
    </row>
    <row r="95063" spans="7:8" x14ac:dyDescent="0.35">
      <c r="G95063" s="18"/>
      <c r="H95063" s="27"/>
    </row>
    <row r="95064" spans="7:8" x14ac:dyDescent="0.35">
      <c r="G95064" s="18"/>
      <c r="H95064" s="27"/>
    </row>
    <row r="95065" spans="7:8" x14ac:dyDescent="0.35">
      <c r="G95065" s="18"/>
      <c r="H95065" s="27"/>
    </row>
    <row r="95066" spans="7:8" x14ac:dyDescent="0.35">
      <c r="G95066" s="18"/>
      <c r="H95066" s="27"/>
    </row>
    <row r="95067" spans="7:8" x14ac:dyDescent="0.35">
      <c r="G95067" s="18"/>
      <c r="H95067" s="27"/>
    </row>
    <row r="95068" spans="7:8" x14ac:dyDescent="0.35">
      <c r="G95068" s="18"/>
      <c r="H95068" s="27"/>
    </row>
    <row r="95069" spans="7:8" x14ac:dyDescent="0.35">
      <c r="G95069" s="18"/>
      <c r="H95069" s="27"/>
    </row>
    <row r="95070" spans="7:8" x14ac:dyDescent="0.35">
      <c r="G95070" s="18"/>
      <c r="H95070" s="27"/>
    </row>
    <row r="95071" spans="7:8" x14ac:dyDescent="0.35">
      <c r="G95071" s="18"/>
      <c r="H95071" s="27"/>
    </row>
    <row r="95072" spans="7:8" x14ac:dyDescent="0.35">
      <c r="G95072" s="18"/>
      <c r="H95072" s="27"/>
    </row>
    <row r="95073" spans="7:8" x14ac:dyDescent="0.35">
      <c r="G95073" s="18"/>
      <c r="H95073" s="27"/>
    </row>
    <row r="95074" spans="7:8" x14ac:dyDescent="0.35">
      <c r="G95074" s="18"/>
      <c r="H95074" s="27"/>
    </row>
    <row r="95075" spans="7:8" x14ac:dyDescent="0.35">
      <c r="G95075" s="18"/>
      <c r="H95075" s="27"/>
    </row>
    <row r="95076" spans="7:8" x14ac:dyDescent="0.35">
      <c r="G95076" s="18"/>
      <c r="H95076" s="27"/>
    </row>
    <row r="95077" spans="7:8" x14ac:dyDescent="0.35">
      <c r="G95077" s="18"/>
      <c r="H95077" s="27"/>
    </row>
    <row r="95078" spans="7:8" x14ac:dyDescent="0.35">
      <c r="G95078" s="18"/>
      <c r="H95078" s="27"/>
    </row>
    <row r="95079" spans="7:8" x14ac:dyDescent="0.35">
      <c r="G95079" s="18"/>
      <c r="H95079" s="27"/>
    </row>
    <row r="95080" spans="7:8" x14ac:dyDescent="0.35">
      <c r="G95080" s="18"/>
      <c r="H95080" s="27"/>
    </row>
    <row r="95081" spans="7:8" x14ac:dyDescent="0.35">
      <c r="G95081" s="18"/>
      <c r="H95081" s="27"/>
    </row>
    <row r="95082" spans="7:8" x14ac:dyDescent="0.35">
      <c r="G95082" s="18"/>
      <c r="H95082" s="27"/>
    </row>
    <row r="95083" spans="7:8" x14ac:dyDescent="0.35">
      <c r="G95083" s="18"/>
      <c r="H95083" s="27"/>
    </row>
    <row r="95084" spans="7:8" x14ac:dyDescent="0.35">
      <c r="G95084" s="18"/>
      <c r="H95084" s="27"/>
    </row>
    <row r="95085" spans="7:8" x14ac:dyDescent="0.35">
      <c r="G95085" s="18"/>
      <c r="H95085" s="27"/>
    </row>
    <row r="95086" spans="7:8" x14ac:dyDescent="0.35">
      <c r="G95086" s="18"/>
      <c r="H95086" s="27"/>
    </row>
    <row r="95087" spans="7:8" x14ac:dyDescent="0.35">
      <c r="G95087" s="18"/>
      <c r="H95087" s="27"/>
    </row>
    <row r="95088" spans="7:8" x14ac:dyDescent="0.35">
      <c r="G95088" s="18"/>
      <c r="H95088" s="27"/>
    </row>
    <row r="95089" spans="7:8" x14ac:dyDescent="0.35">
      <c r="G95089" s="18"/>
      <c r="H95089" s="27"/>
    </row>
    <row r="95090" spans="7:8" x14ac:dyDescent="0.35">
      <c r="G95090" s="18"/>
      <c r="H95090" s="27"/>
    </row>
    <row r="95091" spans="7:8" x14ac:dyDescent="0.35">
      <c r="G95091" s="18"/>
      <c r="H95091" s="27"/>
    </row>
    <row r="95092" spans="7:8" x14ac:dyDescent="0.35">
      <c r="G95092" s="18"/>
      <c r="H95092" s="27"/>
    </row>
    <row r="95093" spans="7:8" x14ac:dyDescent="0.35">
      <c r="G95093" s="18"/>
      <c r="H95093" s="27"/>
    </row>
    <row r="95094" spans="7:8" x14ac:dyDescent="0.35">
      <c r="G95094" s="18"/>
      <c r="H95094" s="27"/>
    </row>
    <row r="95095" spans="7:8" x14ac:dyDescent="0.35">
      <c r="G95095" s="18"/>
      <c r="H95095" s="27"/>
    </row>
    <row r="95096" spans="7:8" x14ac:dyDescent="0.35">
      <c r="G95096" s="18"/>
      <c r="H95096" s="27"/>
    </row>
    <row r="95097" spans="7:8" x14ac:dyDescent="0.35">
      <c r="G95097" s="18"/>
      <c r="H95097" s="27"/>
    </row>
    <row r="95098" spans="7:8" x14ac:dyDescent="0.35">
      <c r="G95098" s="18"/>
      <c r="H95098" s="27"/>
    </row>
    <row r="95099" spans="7:8" x14ac:dyDescent="0.35">
      <c r="G95099" s="18"/>
      <c r="H95099" s="27"/>
    </row>
    <row r="95100" spans="7:8" x14ac:dyDescent="0.35">
      <c r="G95100" s="18"/>
      <c r="H95100" s="27"/>
    </row>
    <row r="95101" spans="7:8" x14ac:dyDescent="0.35">
      <c r="G95101" s="18"/>
      <c r="H95101" s="27"/>
    </row>
    <row r="95102" spans="7:8" x14ac:dyDescent="0.35">
      <c r="G95102" s="18"/>
      <c r="H95102" s="27"/>
    </row>
    <row r="95103" spans="7:8" x14ac:dyDescent="0.35">
      <c r="G95103" s="18"/>
      <c r="H95103" s="27"/>
    </row>
    <row r="95104" spans="7:8" x14ac:dyDescent="0.35">
      <c r="G95104" s="18"/>
      <c r="H95104" s="27"/>
    </row>
    <row r="95105" spans="7:8" x14ac:dyDescent="0.35">
      <c r="G95105" s="18"/>
      <c r="H95105" s="27"/>
    </row>
    <row r="95106" spans="7:8" x14ac:dyDescent="0.35">
      <c r="G95106" s="18"/>
      <c r="H95106" s="27"/>
    </row>
    <row r="95107" spans="7:8" x14ac:dyDescent="0.35">
      <c r="G95107" s="18"/>
      <c r="H95107" s="27"/>
    </row>
    <row r="95108" spans="7:8" x14ac:dyDescent="0.35">
      <c r="G95108" s="18"/>
      <c r="H95108" s="27"/>
    </row>
    <row r="95109" spans="7:8" x14ac:dyDescent="0.35">
      <c r="G95109" s="18"/>
      <c r="H95109" s="27"/>
    </row>
    <row r="95110" spans="7:8" x14ac:dyDescent="0.35">
      <c r="G95110" s="18"/>
      <c r="H95110" s="27"/>
    </row>
    <row r="95111" spans="7:8" x14ac:dyDescent="0.35">
      <c r="G95111" s="18"/>
      <c r="H95111" s="27"/>
    </row>
    <row r="95112" spans="7:8" x14ac:dyDescent="0.35">
      <c r="G95112" s="18"/>
      <c r="H95112" s="27"/>
    </row>
    <row r="95113" spans="7:8" x14ac:dyDescent="0.35">
      <c r="G95113" s="18"/>
      <c r="H95113" s="27"/>
    </row>
    <row r="95114" spans="7:8" x14ac:dyDescent="0.35">
      <c r="G95114" s="18"/>
      <c r="H95114" s="27"/>
    </row>
    <row r="95115" spans="7:8" x14ac:dyDescent="0.35">
      <c r="G95115" s="18"/>
      <c r="H95115" s="27"/>
    </row>
    <row r="95116" spans="7:8" x14ac:dyDescent="0.35">
      <c r="G95116" s="18"/>
      <c r="H95116" s="27"/>
    </row>
    <row r="95117" spans="7:8" x14ac:dyDescent="0.35">
      <c r="G95117" s="18"/>
      <c r="H95117" s="27"/>
    </row>
    <row r="95118" spans="7:8" x14ac:dyDescent="0.35">
      <c r="G95118" s="18"/>
      <c r="H95118" s="27"/>
    </row>
    <row r="95119" spans="7:8" x14ac:dyDescent="0.35">
      <c r="G95119" s="18"/>
      <c r="H95119" s="27"/>
    </row>
    <row r="95120" spans="7:8" x14ac:dyDescent="0.35">
      <c r="G95120" s="18"/>
      <c r="H95120" s="27"/>
    </row>
    <row r="95121" spans="7:8" x14ac:dyDescent="0.35">
      <c r="G95121" s="18"/>
      <c r="H95121" s="27"/>
    </row>
    <row r="95122" spans="7:8" x14ac:dyDescent="0.35">
      <c r="G95122" s="18"/>
      <c r="H95122" s="27"/>
    </row>
    <row r="95123" spans="7:8" x14ac:dyDescent="0.35">
      <c r="G95123" s="18"/>
      <c r="H95123" s="27"/>
    </row>
    <row r="95124" spans="7:8" x14ac:dyDescent="0.35">
      <c r="G95124" s="18"/>
      <c r="H95124" s="27"/>
    </row>
    <row r="95125" spans="7:8" x14ac:dyDescent="0.35">
      <c r="G95125" s="18"/>
      <c r="H95125" s="27"/>
    </row>
    <row r="95126" spans="7:8" x14ac:dyDescent="0.35">
      <c r="G95126" s="18"/>
      <c r="H95126" s="27"/>
    </row>
    <row r="95127" spans="7:8" x14ac:dyDescent="0.35">
      <c r="G95127" s="18"/>
      <c r="H95127" s="27"/>
    </row>
    <row r="95128" spans="7:8" x14ac:dyDescent="0.35">
      <c r="G95128" s="18"/>
      <c r="H95128" s="27"/>
    </row>
    <row r="95129" spans="7:8" x14ac:dyDescent="0.35">
      <c r="G95129" s="18"/>
      <c r="H95129" s="27"/>
    </row>
    <row r="95130" spans="7:8" x14ac:dyDescent="0.35">
      <c r="G95130" s="18"/>
      <c r="H95130" s="27"/>
    </row>
    <row r="95131" spans="7:8" x14ac:dyDescent="0.35">
      <c r="G95131" s="18"/>
      <c r="H95131" s="27"/>
    </row>
    <row r="95132" spans="7:8" x14ac:dyDescent="0.35">
      <c r="G95132" s="18"/>
      <c r="H95132" s="27"/>
    </row>
    <row r="95133" spans="7:8" x14ac:dyDescent="0.35">
      <c r="G95133" s="18"/>
      <c r="H95133" s="27"/>
    </row>
    <row r="95134" spans="7:8" x14ac:dyDescent="0.35">
      <c r="G95134" s="18"/>
      <c r="H95134" s="27"/>
    </row>
    <row r="95135" spans="7:8" x14ac:dyDescent="0.35">
      <c r="G95135" s="18"/>
      <c r="H95135" s="27"/>
    </row>
    <row r="95136" spans="7:8" x14ac:dyDescent="0.35">
      <c r="G95136" s="18"/>
      <c r="H95136" s="27"/>
    </row>
    <row r="95137" spans="7:8" x14ac:dyDescent="0.35">
      <c r="G95137" s="18"/>
      <c r="H95137" s="27"/>
    </row>
    <row r="95138" spans="7:8" x14ac:dyDescent="0.35">
      <c r="G95138" s="18"/>
      <c r="H95138" s="27"/>
    </row>
    <row r="95139" spans="7:8" x14ac:dyDescent="0.35">
      <c r="G95139" s="18"/>
      <c r="H95139" s="27"/>
    </row>
    <row r="95140" spans="7:8" x14ac:dyDescent="0.35">
      <c r="G95140" s="18"/>
      <c r="H95140" s="27"/>
    </row>
    <row r="95141" spans="7:8" x14ac:dyDescent="0.35">
      <c r="G95141" s="18"/>
      <c r="H95141" s="27"/>
    </row>
    <row r="95142" spans="7:8" x14ac:dyDescent="0.35">
      <c r="G95142" s="18"/>
      <c r="H95142" s="27"/>
    </row>
    <row r="95143" spans="7:8" x14ac:dyDescent="0.35">
      <c r="G95143" s="18"/>
      <c r="H95143" s="27"/>
    </row>
    <row r="95144" spans="7:8" x14ac:dyDescent="0.35">
      <c r="G95144" s="18"/>
      <c r="H95144" s="27"/>
    </row>
    <row r="95145" spans="7:8" x14ac:dyDescent="0.35">
      <c r="G95145" s="18"/>
      <c r="H95145" s="27"/>
    </row>
    <row r="95146" spans="7:8" x14ac:dyDescent="0.35">
      <c r="G95146" s="18"/>
      <c r="H95146" s="27"/>
    </row>
    <row r="95147" spans="7:8" x14ac:dyDescent="0.35">
      <c r="G95147" s="18"/>
      <c r="H95147" s="27"/>
    </row>
    <row r="95148" spans="7:8" x14ac:dyDescent="0.35">
      <c r="G95148" s="18"/>
      <c r="H95148" s="27"/>
    </row>
    <row r="95149" spans="7:8" x14ac:dyDescent="0.35">
      <c r="G95149" s="18"/>
      <c r="H95149" s="27"/>
    </row>
    <row r="95150" spans="7:8" x14ac:dyDescent="0.35">
      <c r="G95150" s="18"/>
      <c r="H95150" s="27"/>
    </row>
    <row r="95151" spans="7:8" x14ac:dyDescent="0.35">
      <c r="G95151" s="18"/>
      <c r="H95151" s="27"/>
    </row>
    <row r="95152" spans="7:8" x14ac:dyDescent="0.35">
      <c r="G95152" s="18"/>
      <c r="H95152" s="27"/>
    </row>
    <row r="95153" spans="7:8" x14ac:dyDescent="0.35">
      <c r="G95153" s="18"/>
      <c r="H95153" s="27"/>
    </row>
    <row r="95154" spans="7:8" x14ac:dyDescent="0.35">
      <c r="G95154" s="18"/>
      <c r="H95154" s="27"/>
    </row>
    <row r="95155" spans="7:8" x14ac:dyDescent="0.35">
      <c r="G95155" s="18"/>
      <c r="H95155" s="27"/>
    </row>
    <row r="95156" spans="7:8" x14ac:dyDescent="0.35">
      <c r="G95156" s="18"/>
      <c r="H95156" s="27"/>
    </row>
    <row r="95157" spans="7:8" x14ac:dyDescent="0.35">
      <c r="G95157" s="18"/>
      <c r="H95157" s="27"/>
    </row>
    <row r="95158" spans="7:8" x14ac:dyDescent="0.35">
      <c r="G95158" s="18"/>
      <c r="H95158" s="27"/>
    </row>
    <row r="95159" spans="7:8" x14ac:dyDescent="0.35">
      <c r="G95159" s="18"/>
      <c r="H95159" s="27"/>
    </row>
    <row r="95160" spans="7:8" x14ac:dyDescent="0.35">
      <c r="G95160" s="18"/>
      <c r="H95160" s="27"/>
    </row>
    <row r="95161" spans="7:8" x14ac:dyDescent="0.35">
      <c r="G95161" s="18"/>
      <c r="H95161" s="27"/>
    </row>
    <row r="95162" spans="7:8" x14ac:dyDescent="0.35">
      <c r="G95162" s="18"/>
      <c r="H95162" s="27"/>
    </row>
    <row r="95163" spans="7:8" x14ac:dyDescent="0.35">
      <c r="G95163" s="18"/>
      <c r="H95163" s="27"/>
    </row>
    <row r="95164" spans="7:8" x14ac:dyDescent="0.35">
      <c r="G95164" s="18"/>
      <c r="H95164" s="27"/>
    </row>
    <row r="95165" spans="7:8" x14ac:dyDescent="0.35">
      <c r="G95165" s="18"/>
      <c r="H95165" s="27"/>
    </row>
    <row r="95166" spans="7:8" x14ac:dyDescent="0.35">
      <c r="G95166" s="18"/>
      <c r="H95166" s="27"/>
    </row>
    <row r="95167" spans="7:8" x14ac:dyDescent="0.35">
      <c r="G95167" s="18"/>
      <c r="H95167" s="27"/>
    </row>
    <row r="95168" spans="7:8" x14ac:dyDescent="0.35">
      <c r="G95168" s="18"/>
      <c r="H95168" s="27"/>
    </row>
    <row r="95169" spans="7:8" x14ac:dyDescent="0.35">
      <c r="G95169" s="18"/>
      <c r="H95169" s="27"/>
    </row>
    <row r="95170" spans="7:8" x14ac:dyDescent="0.35">
      <c r="G95170" s="18"/>
      <c r="H95170" s="27"/>
    </row>
    <row r="95171" spans="7:8" x14ac:dyDescent="0.35">
      <c r="G95171" s="18"/>
      <c r="H95171" s="27"/>
    </row>
    <row r="95172" spans="7:8" x14ac:dyDescent="0.35">
      <c r="G95172" s="18"/>
      <c r="H95172" s="27"/>
    </row>
    <row r="95173" spans="7:8" x14ac:dyDescent="0.35">
      <c r="G95173" s="18"/>
      <c r="H95173" s="27"/>
    </row>
    <row r="95174" spans="7:8" x14ac:dyDescent="0.35">
      <c r="G95174" s="18"/>
      <c r="H95174" s="27"/>
    </row>
    <row r="95175" spans="7:8" x14ac:dyDescent="0.35">
      <c r="G95175" s="18"/>
      <c r="H95175" s="27"/>
    </row>
    <row r="95176" spans="7:8" x14ac:dyDescent="0.35">
      <c r="G95176" s="18"/>
      <c r="H95176" s="27"/>
    </row>
    <row r="95177" spans="7:8" x14ac:dyDescent="0.35">
      <c r="G95177" s="18"/>
      <c r="H95177" s="27"/>
    </row>
    <row r="95178" spans="7:8" x14ac:dyDescent="0.35">
      <c r="G95178" s="18"/>
      <c r="H95178" s="27"/>
    </row>
    <row r="95179" spans="7:8" x14ac:dyDescent="0.35">
      <c r="G95179" s="18"/>
      <c r="H95179" s="27"/>
    </row>
    <row r="95180" spans="7:8" x14ac:dyDescent="0.35">
      <c r="G95180" s="18"/>
      <c r="H95180" s="27"/>
    </row>
    <row r="95181" spans="7:8" x14ac:dyDescent="0.35">
      <c r="G95181" s="18"/>
      <c r="H95181" s="27"/>
    </row>
    <row r="95182" spans="7:8" x14ac:dyDescent="0.35">
      <c r="G95182" s="18"/>
      <c r="H95182" s="27"/>
    </row>
    <row r="95183" spans="7:8" x14ac:dyDescent="0.35">
      <c r="G95183" s="18"/>
      <c r="H95183" s="27"/>
    </row>
    <row r="95184" spans="7:8" x14ac:dyDescent="0.35">
      <c r="G95184" s="18"/>
      <c r="H95184" s="27"/>
    </row>
    <row r="95185" spans="7:8" x14ac:dyDescent="0.35">
      <c r="G95185" s="18"/>
      <c r="H95185" s="27"/>
    </row>
    <row r="95186" spans="7:8" x14ac:dyDescent="0.35">
      <c r="G95186" s="18"/>
      <c r="H95186" s="27"/>
    </row>
    <row r="95187" spans="7:8" x14ac:dyDescent="0.35">
      <c r="G95187" s="18"/>
      <c r="H95187" s="27"/>
    </row>
    <row r="95188" spans="7:8" x14ac:dyDescent="0.35">
      <c r="G95188" s="18"/>
      <c r="H95188" s="27"/>
    </row>
    <row r="95189" spans="7:8" x14ac:dyDescent="0.35">
      <c r="G95189" s="18"/>
      <c r="H95189" s="27"/>
    </row>
    <row r="95190" spans="7:8" x14ac:dyDescent="0.35">
      <c r="G95190" s="18"/>
      <c r="H95190" s="27"/>
    </row>
    <row r="95191" spans="7:8" x14ac:dyDescent="0.35">
      <c r="G95191" s="18"/>
      <c r="H95191" s="27"/>
    </row>
    <row r="95192" spans="7:8" x14ac:dyDescent="0.35">
      <c r="G95192" s="18"/>
      <c r="H95192" s="27"/>
    </row>
    <row r="95193" spans="7:8" x14ac:dyDescent="0.35">
      <c r="G95193" s="18"/>
      <c r="H95193" s="27"/>
    </row>
    <row r="95194" spans="7:8" x14ac:dyDescent="0.35">
      <c r="G95194" s="18"/>
      <c r="H95194" s="27"/>
    </row>
    <row r="95195" spans="7:8" x14ac:dyDescent="0.35">
      <c r="G95195" s="18"/>
      <c r="H95195" s="27"/>
    </row>
    <row r="95196" spans="7:8" x14ac:dyDescent="0.35">
      <c r="G95196" s="18"/>
      <c r="H95196" s="27"/>
    </row>
    <row r="95197" spans="7:8" x14ac:dyDescent="0.35">
      <c r="G95197" s="18"/>
      <c r="H95197" s="27"/>
    </row>
    <row r="95198" spans="7:8" x14ac:dyDescent="0.35">
      <c r="G95198" s="18"/>
      <c r="H95198" s="27"/>
    </row>
    <row r="95199" spans="7:8" x14ac:dyDescent="0.35">
      <c r="G95199" s="18"/>
      <c r="H95199" s="27"/>
    </row>
    <row r="95200" spans="7:8" x14ac:dyDescent="0.35">
      <c r="G95200" s="18"/>
      <c r="H95200" s="27"/>
    </row>
    <row r="95201" spans="7:8" x14ac:dyDescent="0.35">
      <c r="G95201" s="18"/>
      <c r="H95201" s="27"/>
    </row>
    <row r="95202" spans="7:8" x14ac:dyDescent="0.35">
      <c r="G95202" s="18"/>
      <c r="H95202" s="27"/>
    </row>
    <row r="95203" spans="7:8" x14ac:dyDescent="0.35">
      <c r="G95203" s="18"/>
      <c r="H95203" s="27"/>
    </row>
    <row r="95204" spans="7:8" x14ac:dyDescent="0.35">
      <c r="G95204" s="18"/>
      <c r="H95204" s="27"/>
    </row>
    <row r="95205" spans="7:8" x14ac:dyDescent="0.35">
      <c r="G95205" s="18"/>
      <c r="H95205" s="27"/>
    </row>
    <row r="95206" spans="7:8" x14ac:dyDescent="0.35">
      <c r="G95206" s="18"/>
      <c r="H95206" s="27"/>
    </row>
    <row r="95207" spans="7:8" x14ac:dyDescent="0.35">
      <c r="G95207" s="18"/>
      <c r="H95207" s="27"/>
    </row>
    <row r="95208" spans="7:8" x14ac:dyDescent="0.35">
      <c r="G95208" s="18"/>
      <c r="H95208" s="27"/>
    </row>
    <row r="95209" spans="7:8" x14ac:dyDescent="0.35">
      <c r="G95209" s="18"/>
      <c r="H95209" s="27"/>
    </row>
    <row r="95210" spans="7:8" x14ac:dyDescent="0.35">
      <c r="G95210" s="18"/>
      <c r="H95210" s="27"/>
    </row>
    <row r="95211" spans="7:8" x14ac:dyDescent="0.35">
      <c r="G95211" s="18"/>
      <c r="H95211" s="27"/>
    </row>
    <row r="95212" spans="7:8" x14ac:dyDescent="0.35">
      <c r="G95212" s="18"/>
      <c r="H95212" s="27"/>
    </row>
    <row r="95213" spans="7:8" x14ac:dyDescent="0.35">
      <c r="G95213" s="18"/>
      <c r="H95213" s="27"/>
    </row>
    <row r="95214" spans="7:8" x14ac:dyDescent="0.35">
      <c r="G95214" s="18"/>
      <c r="H95214" s="27"/>
    </row>
    <row r="95215" spans="7:8" x14ac:dyDescent="0.35">
      <c r="G95215" s="18"/>
      <c r="H95215" s="27"/>
    </row>
    <row r="95216" spans="7:8" x14ac:dyDescent="0.35">
      <c r="G95216" s="18"/>
      <c r="H95216" s="27"/>
    </row>
    <row r="95217" spans="7:8" x14ac:dyDescent="0.35">
      <c r="G95217" s="18"/>
      <c r="H95217" s="27"/>
    </row>
    <row r="95218" spans="7:8" x14ac:dyDescent="0.35">
      <c r="G95218" s="18"/>
      <c r="H95218" s="27"/>
    </row>
    <row r="95219" spans="7:8" x14ac:dyDescent="0.35">
      <c r="G95219" s="18"/>
      <c r="H95219" s="27"/>
    </row>
    <row r="95220" spans="7:8" x14ac:dyDescent="0.35">
      <c r="G95220" s="18"/>
      <c r="H95220" s="27"/>
    </row>
    <row r="95221" spans="7:8" x14ac:dyDescent="0.35">
      <c r="G95221" s="18"/>
      <c r="H95221" s="27"/>
    </row>
    <row r="95222" spans="7:8" x14ac:dyDescent="0.35">
      <c r="G95222" s="18"/>
      <c r="H95222" s="27"/>
    </row>
    <row r="95223" spans="7:8" x14ac:dyDescent="0.35">
      <c r="G95223" s="18"/>
      <c r="H95223" s="27"/>
    </row>
    <row r="95224" spans="7:8" x14ac:dyDescent="0.35">
      <c r="G95224" s="18"/>
      <c r="H95224" s="27"/>
    </row>
    <row r="95225" spans="7:8" x14ac:dyDescent="0.35">
      <c r="G95225" s="18"/>
      <c r="H95225" s="27"/>
    </row>
    <row r="95226" spans="7:8" x14ac:dyDescent="0.35">
      <c r="G95226" s="18"/>
      <c r="H95226" s="27"/>
    </row>
    <row r="95227" spans="7:8" x14ac:dyDescent="0.35">
      <c r="G95227" s="18"/>
      <c r="H95227" s="27"/>
    </row>
    <row r="95228" spans="7:8" x14ac:dyDescent="0.35">
      <c r="G95228" s="18"/>
      <c r="H95228" s="27"/>
    </row>
    <row r="95229" spans="7:8" x14ac:dyDescent="0.35">
      <c r="G95229" s="18"/>
      <c r="H95229" s="27"/>
    </row>
    <row r="95230" spans="7:8" x14ac:dyDescent="0.35">
      <c r="G95230" s="18"/>
      <c r="H95230" s="27"/>
    </row>
    <row r="95231" spans="7:8" x14ac:dyDescent="0.35">
      <c r="G95231" s="18"/>
      <c r="H95231" s="27"/>
    </row>
    <row r="95232" spans="7:8" x14ac:dyDescent="0.35">
      <c r="G95232" s="18"/>
      <c r="H95232" s="27"/>
    </row>
    <row r="95233" spans="7:8" x14ac:dyDescent="0.35">
      <c r="G95233" s="18"/>
      <c r="H95233" s="27"/>
    </row>
    <row r="95234" spans="7:8" x14ac:dyDescent="0.35">
      <c r="G95234" s="18"/>
      <c r="H95234" s="27"/>
    </row>
    <row r="95235" spans="7:8" x14ac:dyDescent="0.35">
      <c r="G95235" s="18"/>
      <c r="H95235" s="27"/>
    </row>
    <row r="95236" spans="7:8" x14ac:dyDescent="0.35">
      <c r="G95236" s="18"/>
      <c r="H95236" s="27"/>
    </row>
    <row r="95237" spans="7:8" x14ac:dyDescent="0.35">
      <c r="G95237" s="18"/>
      <c r="H95237" s="27"/>
    </row>
    <row r="95238" spans="7:8" x14ac:dyDescent="0.35">
      <c r="G95238" s="18"/>
      <c r="H95238" s="27"/>
    </row>
    <row r="95239" spans="7:8" x14ac:dyDescent="0.35">
      <c r="G95239" s="18"/>
      <c r="H95239" s="27"/>
    </row>
    <row r="95240" spans="7:8" x14ac:dyDescent="0.35">
      <c r="G95240" s="18"/>
      <c r="H95240" s="27"/>
    </row>
    <row r="95241" spans="7:8" x14ac:dyDescent="0.35">
      <c r="G95241" s="18"/>
      <c r="H95241" s="27"/>
    </row>
    <row r="95242" spans="7:8" x14ac:dyDescent="0.35">
      <c r="G95242" s="18"/>
      <c r="H95242" s="27"/>
    </row>
    <row r="95243" spans="7:8" x14ac:dyDescent="0.35">
      <c r="G95243" s="18"/>
      <c r="H95243" s="27"/>
    </row>
    <row r="95244" spans="7:8" x14ac:dyDescent="0.35">
      <c r="G95244" s="18"/>
      <c r="H95244" s="27"/>
    </row>
    <row r="95245" spans="7:8" x14ac:dyDescent="0.35">
      <c r="G95245" s="18"/>
      <c r="H95245" s="27"/>
    </row>
    <row r="95246" spans="7:8" x14ac:dyDescent="0.35">
      <c r="G95246" s="18"/>
      <c r="H95246" s="27"/>
    </row>
    <row r="95247" spans="7:8" x14ac:dyDescent="0.35">
      <c r="G95247" s="18"/>
      <c r="H95247" s="27"/>
    </row>
    <row r="95248" spans="7:8" x14ac:dyDescent="0.35">
      <c r="G95248" s="18"/>
      <c r="H95248" s="27"/>
    </row>
    <row r="95249" spans="7:8" x14ac:dyDescent="0.35">
      <c r="G95249" s="18"/>
      <c r="H95249" s="27"/>
    </row>
    <row r="95250" spans="7:8" x14ac:dyDescent="0.35">
      <c r="G95250" s="18"/>
      <c r="H95250" s="27"/>
    </row>
    <row r="95251" spans="7:8" x14ac:dyDescent="0.35">
      <c r="G95251" s="18"/>
      <c r="H95251" s="27"/>
    </row>
    <row r="95252" spans="7:8" x14ac:dyDescent="0.35">
      <c r="G95252" s="18"/>
      <c r="H95252" s="27"/>
    </row>
    <row r="95253" spans="7:8" x14ac:dyDescent="0.35">
      <c r="G95253" s="18"/>
      <c r="H95253" s="27"/>
    </row>
    <row r="95254" spans="7:8" x14ac:dyDescent="0.35">
      <c r="G95254" s="18"/>
      <c r="H95254" s="27"/>
    </row>
    <row r="95255" spans="7:8" x14ac:dyDescent="0.35">
      <c r="G95255" s="18"/>
      <c r="H95255" s="27"/>
    </row>
    <row r="95256" spans="7:8" x14ac:dyDescent="0.35">
      <c r="G95256" s="18"/>
      <c r="H95256" s="27"/>
    </row>
    <row r="95257" spans="7:8" x14ac:dyDescent="0.35">
      <c r="G95257" s="18"/>
      <c r="H95257" s="27"/>
    </row>
    <row r="95258" spans="7:8" x14ac:dyDescent="0.35">
      <c r="G95258" s="18"/>
      <c r="H95258" s="27"/>
    </row>
    <row r="95259" spans="7:8" x14ac:dyDescent="0.35">
      <c r="G95259" s="18"/>
      <c r="H95259" s="27"/>
    </row>
    <row r="95260" spans="7:8" x14ac:dyDescent="0.35">
      <c r="G95260" s="18"/>
      <c r="H95260" s="27"/>
    </row>
    <row r="95261" spans="7:8" x14ac:dyDescent="0.35">
      <c r="G95261" s="18"/>
      <c r="H95261" s="27"/>
    </row>
    <row r="95262" spans="7:8" x14ac:dyDescent="0.35">
      <c r="G95262" s="18"/>
      <c r="H95262" s="27"/>
    </row>
    <row r="95263" spans="7:8" x14ac:dyDescent="0.35">
      <c r="G95263" s="18"/>
      <c r="H95263" s="27"/>
    </row>
    <row r="95264" spans="7:8" x14ac:dyDescent="0.35">
      <c r="G95264" s="18"/>
      <c r="H95264" s="27"/>
    </row>
    <row r="95265" spans="7:8" x14ac:dyDescent="0.35">
      <c r="G95265" s="18"/>
      <c r="H95265" s="27"/>
    </row>
    <row r="95266" spans="7:8" x14ac:dyDescent="0.35">
      <c r="G95266" s="18"/>
      <c r="H95266" s="27"/>
    </row>
    <row r="95267" spans="7:8" x14ac:dyDescent="0.35">
      <c r="G95267" s="18"/>
      <c r="H95267" s="27"/>
    </row>
    <row r="95268" spans="7:8" x14ac:dyDescent="0.35">
      <c r="G95268" s="18"/>
      <c r="H95268" s="27"/>
    </row>
    <row r="95269" spans="7:8" x14ac:dyDescent="0.35">
      <c r="G95269" s="18"/>
      <c r="H95269" s="27"/>
    </row>
    <row r="95270" spans="7:8" x14ac:dyDescent="0.35">
      <c r="G95270" s="18"/>
      <c r="H95270" s="27"/>
    </row>
    <row r="95271" spans="7:8" x14ac:dyDescent="0.35">
      <c r="G95271" s="18"/>
      <c r="H95271" s="27"/>
    </row>
    <row r="95272" spans="7:8" x14ac:dyDescent="0.35">
      <c r="G95272" s="18"/>
      <c r="H95272" s="27"/>
    </row>
    <row r="95273" spans="7:8" x14ac:dyDescent="0.35">
      <c r="G95273" s="18"/>
      <c r="H95273" s="27"/>
    </row>
    <row r="95274" spans="7:8" x14ac:dyDescent="0.35">
      <c r="G95274" s="18"/>
      <c r="H95274" s="27"/>
    </row>
    <row r="95275" spans="7:8" x14ac:dyDescent="0.35">
      <c r="G95275" s="18"/>
      <c r="H95275" s="27"/>
    </row>
    <row r="95276" spans="7:8" x14ac:dyDescent="0.35">
      <c r="G95276" s="18"/>
      <c r="H95276" s="27"/>
    </row>
    <row r="95277" spans="7:8" x14ac:dyDescent="0.35">
      <c r="G95277" s="18"/>
      <c r="H95277" s="27"/>
    </row>
    <row r="95278" spans="7:8" x14ac:dyDescent="0.35">
      <c r="G95278" s="18"/>
      <c r="H95278" s="27"/>
    </row>
    <row r="95279" spans="7:8" x14ac:dyDescent="0.35">
      <c r="G95279" s="18"/>
      <c r="H95279" s="27"/>
    </row>
    <row r="95280" spans="7:8" x14ac:dyDescent="0.35">
      <c r="G95280" s="18"/>
      <c r="H95280" s="27"/>
    </row>
    <row r="95281" spans="7:8" x14ac:dyDescent="0.35">
      <c r="G95281" s="18"/>
      <c r="H95281" s="27"/>
    </row>
    <row r="95282" spans="7:8" x14ac:dyDescent="0.35">
      <c r="G95282" s="18"/>
      <c r="H95282" s="27"/>
    </row>
    <row r="95283" spans="7:8" x14ac:dyDescent="0.35">
      <c r="G95283" s="18"/>
      <c r="H95283" s="27"/>
    </row>
    <row r="95284" spans="7:8" x14ac:dyDescent="0.35">
      <c r="G95284" s="18"/>
      <c r="H95284" s="27"/>
    </row>
    <row r="95285" spans="7:8" x14ac:dyDescent="0.35">
      <c r="G95285" s="18"/>
      <c r="H95285" s="27"/>
    </row>
    <row r="95286" spans="7:8" x14ac:dyDescent="0.35">
      <c r="G95286" s="18"/>
      <c r="H95286" s="27"/>
    </row>
    <row r="95287" spans="7:8" x14ac:dyDescent="0.35">
      <c r="G95287" s="18"/>
      <c r="H95287" s="27"/>
    </row>
    <row r="95288" spans="7:8" x14ac:dyDescent="0.35">
      <c r="G95288" s="18"/>
      <c r="H95288" s="27"/>
    </row>
    <row r="95289" spans="7:8" x14ac:dyDescent="0.35">
      <c r="G95289" s="18"/>
      <c r="H95289" s="27"/>
    </row>
    <row r="95290" spans="7:8" x14ac:dyDescent="0.35">
      <c r="G95290" s="18"/>
      <c r="H95290" s="27"/>
    </row>
    <row r="95291" spans="7:8" x14ac:dyDescent="0.35">
      <c r="G95291" s="18"/>
      <c r="H95291" s="27"/>
    </row>
    <row r="95292" spans="7:8" x14ac:dyDescent="0.35">
      <c r="G95292" s="18"/>
      <c r="H95292" s="27"/>
    </row>
    <row r="95293" spans="7:8" x14ac:dyDescent="0.35">
      <c r="G95293" s="18"/>
      <c r="H95293" s="27"/>
    </row>
    <row r="95294" spans="7:8" x14ac:dyDescent="0.35">
      <c r="G95294" s="18"/>
      <c r="H95294" s="27"/>
    </row>
    <row r="95295" spans="7:8" x14ac:dyDescent="0.35">
      <c r="G95295" s="18"/>
      <c r="H95295" s="27"/>
    </row>
    <row r="95296" spans="7:8" x14ac:dyDescent="0.35">
      <c r="G95296" s="18"/>
      <c r="H95296" s="27"/>
    </row>
    <row r="95297" spans="7:8" x14ac:dyDescent="0.35">
      <c r="G95297" s="18"/>
      <c r="H95297" s="27"/>
    </row>
    <row r="95298" spans="7:8" x14ac:dyDescent="0.35">
      <c r="G95298" s="18"/>
      <c r="H95298" s="27"/>
    </row>
    <row r="95299" spans="7:8" x14ac:dyDescent="0.35">
      <c r="G95299" s="18"/>
      <c r="H95299" s="27"/>
    </row>
    <row r="95300" spans="7:8" x14ac:dyDescent="0.35">
      <c r="G95300" s="18"/>
      <c r="H95300" s="27"/>
    </row>
    <row r="95301" spans="7:8" x14ac:dyDescent="0.35">
      <c r="G95301" s="18"/>
      <c r="H95301" s="27"/>
    </row>
    <row r="95302" spans="7:8" x14ac:dyDescent="0.35">
      <c r="G95302" s="18"/>
      <c r="H95302" s="27"/>
    </row>
    <row r="95303" spans="7:8" x14ac:dyDescent="0.35">
      <c r="G95303" s="18"/>
      <c r="H95303" s="27"/>
    </row>
    <row r="95304" spans="7:8" x14ac:dyDescent="0.35">
      <c r="G95304" s="18"/>
      <c r="H95304" s="27"/>
    </row>
    <row r="95305" spans="7:8" x14ac:dyDescent="0.35">
      <c r="G95305" s="18"/>
      <c r="H95305" s="27"/>
    </row>
    <row r="95306" spans="7:8" x14ac:dyDescent="0.35">
      <c r="G95306" s="18"/>
      <c r="H95306" s="27"/>
    </row>
    <row r="95307" spans="7:8" x14ac:dyDescent="0.35">
      <c r="G95307" s="18"/>
      <c r="H95307" s="27"/>
    </row>
    <row r="95308" spans="7:8" x14ac:dyDescent="0.35">
      <c r="G95308" s="18"/>
      <c r="H95308" s="27"/>
    </row>
    <row r="95309" spans="7:8" x14ac:dyDescent="0.35">
      <c r="G95309" s="18"/>
      <c r="H95309" s="27"/>
    </row>
    <row r="95310" spans="7:8" x14ac:dyDescent="0.35">
      <c r="G95310" s="18"/>
      <c r="H95310" s="27"/>
    </row>
    <row r="95311" spans="7:8" x14ac:dyDescent="0.35">
      <c r="G95311" s="18"/>
      <c r="H95311" s="27"/>
    </row>
    <row r="95312" spans="7:8" x14ac:dyDescent="0.35">
      <c r="G95312" s="18"/>
      <c r="H95312" s="27"/>
    </row>
    <row r="95313" spans="7:8" x14ac:dyDescent="0.35">
      <c r="G95313" s="18"/>
      <c r="H95313" s="27"/>
    </row>
    <row r="95314" spans="7:8" x14ac:dyDescent="0.35">
      <c r="G95314" s="18"/>
      <c r="H95314" s="27"/>
    </row>
    <row r="95315" spans="7:8" x14ac:dyDescent="0.35">
      <c r="G95315" s="18"/>
      <c r="H95315" s="27"/>
    </row>
    <row r="95316" spans="7:8" x14ac:dyDescent="0.35">
      <c r="G95316" s="18"/>
      <c r="H95316" s="27"/>
    </row>
    <row r="95317" spans="7:8" x14ac:dyDescent="0.35">
      <c r="G95317" s="18"/>
      <c r="H95317" s="27"/>
    </row>
    <row r="95318" spans="7:8" x14ac:dyDescent="0.35">
      <c r="G95318" s="18"/>
      <c r="H95318" s="27"/>
    </row>
    <row r="95319" spans="7:8" x14ac:dyDescent="0.35">
      <c r="G95319" s="18"/>
      <c r="H95319" s="27"/>
    </row>
    <row r="95320" spans="7:8" x14ac:dyDescent="0.35">
      <c r="G95320" s="18"/>
      <c r="H95320" s="27"/>
    </row>
    <row r="95321" spans="7:8" x14ac:dyDescent="0.35">
      <c r="G95321" s="18"/>
      <c r="H95321" s="27"/>
    </row>
    <row r="95322" spans="7:8" x14ac:dyDescent="0.35">
      <c r="G95322" s="18"/>
      <c r="H95322" s="27"/>
    </row>
    <row r="95323" spans="7:8" x14ac:dyDescent="0.35">
      <c r="G95323" s="18"/>
      <c r="H95323" s="27"/>
    </row>
    <row r="95324" spans="7:8" x14ac:dyDescent="0.35">
      <c r="G95324" s="18"/>
      <c r="H95324" s="27"/>
    </row>
    <row r="95325" spans="7:8" x14ac:dyDescent="0.35">
      <c r="G95325" s="18"/>
      <c r="H95325" s="27"/>
    </row>
    <row r="95326" spans="7:8" x14ac:dyDescent="0.35">
      <c r="G95326" s="18"/>
      <c r="H95326" s="27"/>
    </row>
    <row r="95327" spans="7:8" x14ac:dyDescent="0.35">
      <c r="G95327" s="18"/>
      <c r="H95327" s="27"/>
    </row>
    <row r="95328" spans="7:8" x14ac:dyDescent="0.35">
      <c r="G95328" s="18"/>
      <c r="H95328" s="27"/>
    </row>
    <row r="95329" spans="7:8" x14ac:dyDescent="0.35">
      <c r="G95329" s="18"/>
      <c r="H95329" s="27"/>
    </row>
    <row r="95330" spans="7:8" x14ac:dyDescent="0.35">
      <c r="G95330" s="18"/>
      <c r="H95330" s="27"/>
    </row>
    <row r="95331" spans="7:8" x14ac:dyDescent="0.35">
      <c r="G95331" s="18"/>
      <c r="H95331" s="27"/>
    </row>
    <row r="95332" spans="7:8" x14ac:dyDescent="0.35">
      <c r="G95332" s="18"/>
      <c r="H95332" s="27"/>
    </row>
    <row r="95333" spans="7:8" x14ac:dyDescent="0.35">
      <c r="G95333" s="18"/>
      <c r="H95333" s="27"/>
    </row>
    <row r="95334" spans="7:8" x14ac:dyDescent="0.35">
      <c r="G95334" s="18"/>
      <c r="H95334" s="27"/>
    </row>
    <row r="95335" spans="7:8" x14ac:dyDescent="0.35">
      <c r="G95335" s="18"/>
      <c r="H95335" s="27"/>
    </row>
    <row r="95336" spans="7:8" x14ac:dyDescent="0.35">
      <c r="G95336" s="18"/>
      <c r="H95336" s="27"/>
    </row>
    <row r="95337" spans="7:8" x14ac:dyDescent="0.35">
      <c r="G95337" s="18"/>
      <c r="H95337" s="27"/>
    </row>
    <row r="95338" spans="7:8" x14ac:dyDescent="0.35">
      <c r="G95338" s="18"/>
      <c r="H95338" s="27"/>
    </row>
    <row r="95339" spans="7:8" x14ac:dyDescent="0.35">
      <c r="G95339" s="18"/>
      <c r="H95339" s="27"/>
    </row>
    <row r="95340" spans="7:8" x14ac:dyDescent="0.35">
      <c r="G95340" s="18"/>
      <c r="H95340" s="27"/>
    </row>
    <row r="95341" spans="7:8" x14ac:dyDescent="0.35">
      <c r="G95341" s="18"/>
      <c r="H95341" s="27"/>
    </row>
    <row r="95342" spans="7:8" x14ac:dyDescent="0.35">
      <c r="G95342" s="18"/>
      <c r="H95342" s="27"/>
    </row>
    <row r="95343" spans="7:8" x14ac:dyDescent="0.35">
      <c r="G95343" s="18"/>
      <c r="H95343" s="27"/>
    </row>
    <row r="95344" spans="7:8" x14ac:dyDescent="0.35">
      <c r="G95344" s="18"/>
      <c r="H95344" s="27"/>
    </row>
    <row r="95345" spans="7:8" x14ac:dyDescent="0.35">
      <c r="G95345" s="18"/>
      <c r="H95345" s="27"/>
    </row>
    <row r="95346" spans="7:8" x14ac:dyDescent="0.35">
      <c r="G95346" s="18"/>
      <c r="H95346" s="27"/>
    </row>
    <row r="95347" spans="7:8" x14ac:dyDescent="0.35">
      <c r="G95347" s="18"/>
      <c r="H95347" s="27"/>
    </row>
    <row r="95348" spans="7:8" x14ac:dyDescent="0.35">
      <c r="G95348" s="18"/>
      <c r="H95348" s="27"/>
    </row>
    <row r="95349" spans="7:8" x14ac:dyDescent="0.35">
      <c r="G95349" s="18"/>
      <c r="H95349" s="27"/>
    </row>
    <row r="95350" spans="7:8" x14ac:dyDescent="0.35">
      <c r="G95350" s="18"/>
      <c r="H95350" s="27"/>
    </row>
    <row r="95351" spans="7:8" x14ac:dyDescent="0.35">
      <c r="G95351" s="18"/>
      <c r="H95351" s="27"/>
    </row>
    <row r="95352" spans="7:8" x14ac:dyDescent="0.35">
      <c r="G95352" s="18"/>
      <c r="H95352" s="27"/>
    </row>
    <row r="95353" spans="7:8" x14ac:dyDescent="0.35">
      <c r="G95353" s="18"/>
      <c r="H95353" s="27"/>
    </row>
    <row r="95354" spans="7:8" x14ac:dyDescent="0.35">
      <c r="G95354" s="18"/>
      <c r="H95354" s="27"/>
    </row>
    <row r="95355" spans="7:8" x14ac:dyDescent="0.35">
      <c r="G95355" s="18"/>
      <c r="H95355" s="27"/>
    </row>
    <row r="95356" spans="7:8" x14ac:dyDescent="0.35">
      <c r="G95356" s="18"/>
      <c r="H95356" s="27"/>
    </row>
    <row r="95357" spans="7:8" x14ac:dyDescent="0.35">
      <c r="G95357" s="18"/>
      <c r="H95357" s="27"/>
    </row>
    <row r="95358" spans="7:8" x14ac:dyDescent="0.35">
      <c r="G95358" s="18"/>
      <c r="H95358" s="27"/>
    </row>
    <row r="95359" spans="7:8" x14ac:dyDescent="0.35">
      <c r="G95359" s="18"/>
      <c r="H95359" s="27"/>
    </row>
    <row r="95360" spans="7:8" x14ac:dyDescent="0.35">
      <c r="G95360" s="18"/>
      <c r="H95360" s="27"/>
    </row>
    <row r="95361" spans="7:8" x14ac:dyDescent="0.35">
      <c r="G95361" s="18"/>
      <c r="H95361" s="27"/>
    </row>
    <row r="95362" spans="7:8" x14ac:dyDescent="0.35">
      <c r="G95362" s="18"/>
      <c r="H95362" s="27"/>
    </row>
    <row r="95363" spans="7:8" x14ac:dyDescent="0.35">
      <c r="G95363" s="18"/>
      <c r="H95363" s="27"/>
    </row>
    <row r="95364" spans="7:8" x14ac:dyDescent="0.35">
      <c r="G95364" s="18"/>
      <c r="H95364" s="27"/>
    </row>
    <row r="95365" spans="7:8" x14ac:dyDescent="0.35">
      <c r="G95365" s="18"/>
      <c r="H95365" s="27"/>
    </row>
    <row r="95366" spans="7:8" x14ac:dyDescent="0.35">
      <c r="G95366" s="18"/>
      <c r="H95366" s="27"/>
    </row>
    <row r="95367" spans="7:8" x14ac:dyDescent="0.35">
      <c r="G95367" s="18"/>
      <c r="H95367" s="27"/>
    </row>
    <row r="95368" spans="7:8" x14ac:dyDescent="0.35">
      <c r="G95368" s="18"/>
      <c r="H95368" s="27"/>
    </row>
    <row r="95369" spans="7:8" x14ac:dyDescent="0.35">
      <c r="G95369" s="18"/>
      <c r="H95369" s="27"/>
    </row>
    <row r="95370" spans="7:8" x14ac:dyDescent="0.35">
      <c r="G95370" s="18"/>
      <c r="H95370" s="27"/>
    </row>
    <row r="95371" spans="7:8" x14ac:dyDescent="0.35">
      <c r="G95371" s="18"/>
      <c r="H95371" s="27"/>
    </row>
    <row r="95372" spans="7:8" x14ac:dyDescent="0.35">
      <c r="G95372" s="18"/>
      <c r="H95372" s="27"/>
    </row>
    <row r="95373" spans="7:8" x14ac:dyDescent="0.35">
      <c r="G95373" s="18"/>
      <c r="H95373" s="27"/>
    </row>
    <row r="95374" spans="7:8" x14ac:dyDescent="0.35">
      <c r="G95374" s="18"/>
      <c r="H95374" s="27"/>
    </row>
    <row r="95375" spans="7:8" x14ac:dyDescent="0.35">
      <c r="G95375" s="18"/>
      <c r="H95375" s="27"/>
    </row>
    <row r="95376" spans="7:8" x14ac:dyDescent="0.35">
      <c r="G95376" s="18"/>
      <c r="H95376" s="27"/>
    </row>
    <row r="95377" spans="7:8" x14ac:dyDescent="0.35">
      <c r="G95377" s="18"/>
      <c r="H95377" s="27"/>
    </row>
    <row r="95378" spans="7:8" x14ac:dyDescent="0.35">
      <c r="G95378" s="18"/>
      <c r="H95378" s="27"/>
    </row>
    <row r="95379" spans="7:8" x14ac:dyDescent="0.35">
      <c r="G95379" s="18"/>
      <c r="H95379" s="27"/>
    </row>
    <row r="95380" spans="7:8" x14ac:dyDescent="0.35">
      <c r="G95380" s="18"/>
      <c r="H95380" s="27"/>
    </row>
    <row r="95381" spans="7:8" x14ac:dyDescent="0.35">
      <c r="G95381" s="18"/>
      <c r="H95381" s="27"/>
    </row>
    <row r="95382" spans="7:8" x14ac:dyDescent="0.35">
      <c r="G95382" s="18"/>
      <c r="H95382" s="27"/>
    </row>
    <row r="95383" spans="7:8" x14ac:dyDescent="0.35">
      <c r="G95383" s="18"/>
      <c r="H95383" s="27"/>
    </row>
    <row r="95384" spans="7:8" x14ac:dyDescent="0.35">
      <c r="G95384" s="18"/>
      <c r="H95384" s="27"/>
    </row>
    <row r="95385" spans="7:8" x14ac:dyDescent="0.35">
      <c r="G95385" s="18"/>
      <c r="H95385" s="27"/>
    </row>
    <row r="95386" spans="7:8" x14ac:dyDescent="0.35">
      <c r="G95386" s="18"/>
      <c r="H95386" s="27"/>
    </row>
    <row r="95387" spans="7:8" x14ac:dyDescent="0.35">
      <c r="G95387" s="18"/>
      <c r="H95387" s="27"/>
    </row>
    <row r="95388" spans="7:8" x14ac:dyDescent="0.35">
      <c r="G95388" s="18"/>
      <c r="H95388" s="27"/>
    </row>
    <row r="95389" spans="7:8" x14ac:dyDescent="0.35">
      <c r="G95389" s="18"/>
      <c r="H95389" s="27"/>
    </row>
    <row r="95390" spans="7:8" x14ac:dyDescent="0.35">
      <c r="G95390" s="18"/>
      <c r="H95390" s="27"/>
    </row>
    <row r="95391" spans="7:8" x14ac:dyDescent="0.35">
      <c r="G95391" s="18"/>
      <c r="H95391" s="27"/>
    </row>
    <row r="95392" spans="7:8" x14ac:dyDescent="0.35">
      <c r="G95392" s="18"/>
      <c r="H95392" s="27"/>
    </row>
    <row r="95393" spans="7:8" x14ac:dyDescent="0.35">
      <c r="G95393" s="18"/>
      <c r="H95393" s="27"/>
    </row>
    <row r="95394" spans="7:8" x14ac:dyDescent="0.35">
      <c r="G95394" s="18"/>
      <c r="H95394" s="27"/>
    </row>
    <row r="95395" spans="7:8" x14ac:dyDescent="0.35">
      <c r="G95395" s="18"/>
      <c r="H95395" s="27"/>
    </row>
    <row r="95396" spans="7:8" x14ac:dyDescent="0.35">
      <c r="G95396" s="18"/>
      <c r="H95396" s="27"/>
    </row>
    <row r="95397" spans="7:8" x14ac:dyDescent="0.35">
      <c r="G95397" s="18"/>
      <c r="H95397" s="27"/>
    </row>
    <row r="95398" spans="7:8" x14ac:dyDescent="0.35">
      <c r="G95398" s="18"/>
      <c r="H95398" s="27"/>
    </row>
    <row r="95399" spans="7:8" x14ac:dyDescent="0.35">
      <c r="G95399" s="18"/>
      <c r="H95399" s="27"/>
    </row>
    <row r="95400" spans="7:8" x14ac:dyDescent="0.35">
      <c r="G95400" s="18"/>
      <c r="H95400" s="27"/>
    </row>
    <row r="95401" spans="7:8" x14ac:dyDescent="0.35">
      <c r="G95401" s="18"/>
      <c r="H95401" s="27"/>
    </row>
    <row r="95402" spans="7:8" x14ac:dyDescent="0.35">
      <c r="G95402" s="18"/>
      <c r="H95402" s="27"/>
    </row>
    <row r="95403" spans="7:8" x14ac:dyDescent="0.35">
      <c r="G95403" s="18"/>
      <c r="H95403" s="27"/>
    </row>
    <row r="95404" spans="7:8" x14ac:dyDescent="0.35">
      <c r="G95404" s="18"/>
      <c r="H95404" s="27"/>
    </row>
    <row r="95405" spans="7:8" x14ac:dyDescent="0.35">
      <c r="G95405" s="18"/>
      <c r="H95405" s="27"/>
    </row>
    <row r="95406" spans="7:8" x14ac:dyDescent="0.35">
      <c r="G95406" s="18"/>
      <c r="H95406" s="27"/>
    </row>
    <row r="95407" spans="7:8" x14ac:dyDescent="0.35">
      <c r="G95407" s="18"/>
      <c r="H95407" s="27"/>
    </row>
    <row r="95408" spans="7:8" x14ac:dyDescent="0.35">
      <c r="G95408" s="18"/>
      <c r="H95408" s="27"/>
    </row>
    <row r="95409" spans="7:8" x14ac:dyDescent="0.35">
      <c r="G95409" s="18"/>
      <c r="H95409" s="27"/>
    </row>
    <row r="95410" spans="7:8" x14ac:dyDescent="0.35">
      <c r="G95410" s="18"/>
      <c r="H95410" s="27"/>
    </row>
    <row r="95411" spans="7:8" x14ac:dyDescent="0.35">
      <c r="G95411" s="18"/>
      <c r="H95411" s="27"/>
    </row>
    <row r="95412" spans="7:8" x14ac:dyDescent="0.35">
      <c r="G95412" s="18"/>
      <c r="H95412" s="27"/>
    </row>
    <row r="95413" spans="7:8" x14ac:dyDescent="0.35">
      <c r="G95413" s="18"/>
      <c r="H95413" s="27"/>
    </row>
    <row r="95414" spans="7:8" x14ac:dyDescent="0.35">
      <c r="G95414" s="18"/>
      <c r="H95414" s="27"/>
    </row>
    <row r="95415" spans="7:8" x14ac:dyDescent="0.35">
      <c r="G95415" s="18"/>
      <c r="H95415" s="27"/>
    </row>
    <row r="95416" spans="7:8" x14ac:dyDescent="0.35">
      <c r="G95416" s="18"/>
      <c r="H95416" s="27"/>
    </row>
    <row r="95417" spans="7:8" x14ac:dyDescent="0.35">
      <c r="G95417" s="18"/>
      <c r="H95417" s="27"/>
    </row>
    <row r="95418" spans="7:8" x14ac:dyDescent="0.35">
      <c r="G95418" s="18"/>
      <c r="H95418" s="27"/>
    </row>
    <row r="95419" spans="7:8" x14ac:dyDescent="0.35">
      <c r="G95419" s="18"/>
      <c r="H95419" s="27"/>
    </row>
    <row r="95420" spans="7:8" x14ac:dyDescent="0.35">
      <c r="G95420" s="18"/>
      <c r="H95420" s="27"/>
    </row>
    <row r="95421" spans="7:8" x14ac:dyDescent="0.35">
      <c r="G95421" s="18"/>
      <c r="H95421" s="27"/>
    </row>
    <row r="95422" spans="7:8" x14ac:dyDescent="0.35">
      <c r="G95422" s="18"/>
      <c r="H95422" s="27"/>
    </row>
    <row r="95423" spans="7:8" x14ac:dyDescent="0.35">
      <c r="G95423" s="18"/>
      <c r="H95423" s="27"/>
    </row>
    <row r="95424" spans="7:8" x14ac:dyDescent="0.35">
      <c r="G95424" s="18"/>
      <c r="H95424" s="27"/>
    </row>
    <row r="95425" spans="7:8" x14ac:dyDescent="0.35">
      <c r="G95425" s="18"/>
      <c r="H95425" s="27"/>
    </row>
    <row r="95426" spans="7:8" x14ac:dyDescent="0.35">
      <c r="G95426" s="18"/>
      <c r="H95426" s="27"/>
    </row>
    <row r="95427" spans="7:8" x14ac:dyDescent="0.35">
      <c r="G95427" s="18"/>
      <c r="H95427" s="27"/>
    </row>
    <row r="95428" spans="7:8" x14ac:dyDescent="0.35">
      <c r="G95428" s="18"/>
      <c r="H95428" s="27"/>
    </row>
    <row r="95429" spans="7:8" x14ac:dyDescent="0.35">
      <c r="G95429" s="18"/>
      <c r="H95429" s="27"/>
    </row>
    <row r="95430" spans="7:8" x14ac:dyDescent="0.35">
      <c r="G95430" s="18"/>
      <c r="H95430" s="27"/>
    </row>
    <row r="95431" spans="7:8" x14ac:dyDescent="0.35">
      <c r="G95431" s="18"/>
      <c r="H95431" s="27"/>
    </row>
    <row r="95432" spans="7:8" x14ac:dyDescent="0.35">
      <c r="G95432" s="18"/>
      <c r="H95432" s="27"/>
    </row>
    <row r="95433" spans="7:8" x14ac:dyDescent="0.35">
      <c r="G95433" s="18"/>
      <c r="H95433" s="27"/>
    </row>
    <row r="95434" spans="7:8" x14ac:dyDescent="0.35">
      <c r="G95434" s="18"/>
      <c r="H95434" s="27"/>
    </row>
    <row r="95435" spans="7:8" x14ac:dyDescent="0.35">
      <c r="G95435" s="18"/>
      <c r="H95435" s="27"/>
    </row>
    <row r="95436" spans="7:8" x14ac:dyDescent="0.35">
      <c r="G95436" s="18"/>
      <c r="H95436" s="27"/>
    </row>
    <row r="95437" spans="7:8" x14ac:dyDescent="0.35">
      <c r="G95437" s="18"/>
      <c r="H95437" s="27"/>
    </row>
    <row r="95438" spans="7:8" x14ac:dyDescent="0.35">
      <c r="G95438" s="18"/>
      <c r="H95438" s="27"/>
    </row>
    <row r="95439" spans="7:8" x14ac:dyDescent="0.35">
      <c r="G95439" s="18"/>
      <c r="H95439" s="27"/>
    </row>
    <row r="95440" spans="7:8" x14ac:dyDescent="0.35">
      <c r="G95440" s="18"/>
      <c r="H95440" s="27"/>
    </row>
    <row r="95441" spans="7:8" x14ac:dyDescent="0.35">
      <c r="G95441" s="18"/>
      <c r="H95441" s="27"/>
    </row>
    <row r="95442" spans="7:8" x14ac:dyDescent="0.35">
      <c r="G95442" s="18"/>
      <c r="H95442" s="27"/>
    </row>
    <row r="95443" spans="7:8" x14ac:dyDescent="0.35">
      <c r="G95443" s="18"/>
      <c r="H95443" s="27"/>
    </row>
    <row r="95444" spans="7:8" x14ac:dyDescent="0.35">
      <c r="G95444" s="18"/>
      <c r="H95444" s="27"/>
    </row>
    <row r="95445" spans="7:8" x14ac:dyDescent="0.35">
      <c r="G95445" s="18"/>
      <c r="H95445" s="27"/>
    </row>
    <row r="95446" spans="7:8" x14ac:dyDescent="0.35">
      <c r="G95446" s="18"/>
      <c r="H95446" s="27"/>
    </row>
    <row r="95447" spans="7:8" x14ac:dyDescent="0.35">
      <c r="G95447" s="18"/>
      <c r="H95447" s="27"/>
    </row>
    <row r="95448" spans="7:8" x14ac:dyDescent="0.35">
      <c r="G95448" s="18"/>
      <c r="H95448" s="27"/>
    </row>
    <row r="95449" spans="7:8" x14ac:dyDescent="0.35">
      <c r="G95449" s="18"/>
      <c r="H95449" s="27"/>
    </row>
    <row r="95450" spans="7:8" x14ac:dyDescent="0.35">
      <c r="G95450" s="18"/>
      <c r="H95450" s="27"/>
    </row>
    <row r="95451" spans="7:8" x14ac:dyDescent="0.35">
      <c r="G95451" s="18"/>
      <c r="H95451" s="27"/>
    </row>
    <row r="95452" spans="7:8" x14ac:dyDescent="0.35">
      <c r="G95452" s="18"/>
      <c r="H95452" s="27"/>
    </row>
    <row r="95453" spans="7:8" x14ac:dyDescent="0.35">
      <c r="G95453" s="18"/>
      <c r="H95453" s="27"/>
    </row>
    <row r="95454" spans="7:8" x14ac:dyDescent="0.35">
      <c r="G95454" s="18"/>
      <c r="H95454" s="27"/>
    </row>
    <row r="95455" spans="7:8" x14ac:dyDescent="0.35">
      <c r="G95455" s="18"/>
      <c r="H95455" s="27"/>
    </row>
    <row r="95456" spans="7:8" x14ac:dyDescent="0.35">
      <c r="G95456" s="18"/>
      <c r="H95456" s="27"/>
    </row>
    <row r="95457" spans="7:8" x14ac:dyDescent="0.35">
      <c r="G95457" s="18"/>
      <c r="H95457" s="27"/>
    </row>
    <row r="95458" spans="7:8" x14ac:dyDescent="0.35">
      <c r="G95458" s="18"/>
      <c r="H95458" s="27"/>
    </row>
    <row r="95459" spans="7:8" x14ac:dyDescent="0.35">
      <c r="G95459" s="18"/>
      <c r="H95459" s="27"/>
    </row>
    <row r="95460" spans="7:8" x14ac:dyDescent="0.35">
      <c r="G95460" s="18"/>
      <c r="H95460" s="27"/>
    </row>
    <row r="95461" spans="7:8" x14ac:dyDescent="0.35">
      <c r="G95461" s="18"/>
      <c r="H95461" s="27"/>
    </row>
    <row r="95462" spans="7:8" x14ac:dyDescent="0.35">
      <c r="G95462" s="18"/>
      <c r="H95462" s="27"/>
    </row>
    <row r="95463" spans="7:8" x14ac:dyDescent="0.35">
      <c r="G95463" s="18"/>
      <c r="H95463" s="27"/>
    </row>
    <row r="95464" spans="7:8" x14ac:dyDescent="0.35">
      <c r="G95464" s="18"/>
      <c r="H95464" s="27"/>
    </row>
    <row r="95465" spans="7:8" x14ac:dyDescent="0.35">
      <c r="G95465" s="18"/>
      <c r="H95465" s="27"/>
    </row>
    <row r="95466" spans="7:8" x14ac:dyDescent="0.35">
      <c r="G95466" s="18"/>
      <c r="H95466" s="27"/>
    </row>
    <row r="95467" spans="7:8" x14ac:dyDescent="0.35">
      <c r="G95467" s="18"/>
      <c r="H95467" s="27"/>
    </row>
    <row r="95468" spans="7:8" x14ac:dyDescent="0.35">
      <c r="G95468" s="18"/>
      <c r="H95468" s="27"/>
    </row>
    <row r="95469" spans="7:8" x14ac:dyDescent="0.35">
      <c r="G95469" s="18"/>
      <c r="H95469" s="27"/>
    </row>
    <row r="95470" spans="7:8" x14ac:dyDescent="0.35">
      <c r="G95470" s="18"/>
      <c r="H95470" s="27"/>
    </row>
    <row r="95471" spans="7:8" x14ac:dyDescent="0.35">
      <c r="G95471" s="18"/>
      <c r="H95471" s="27"/>
    </row>
    <row r="95472" spans="7:8" x14ac:dyDescent="0.35">
      <c r="G95472" s="18"/>
      <c r="H95472" s="27"/>
    </row>
    <row r="95473" spans="7:8" x14ac:dyDescent="0.35">
      <c r="G95473" s="18"/>
      <c r="H95473" s="27"/>
    </row>
    <row r="95474" spans="7:8" x14ac:dyDescent="0.35">
      <c r="G95474" s="18"/>
      <c r="H95474" s="27"/>
    </row>
    <row r="95475" spans="7:8" x14ac:dyDescent="0.35">
      <c r="G95475" s="18"/>
      <c r="H95475" s="27"/>
    </row>
    <row r="95476" spans="7:8" x14ac:dyDescent="0.35">
      <c r="G95476" s="18"/>
      <c r="H95476" s="27"/>
    </row>
    <row r="95477" spans="7:8" x14ac:dyDescent="0.35">
      <c r="G95477" s="18"/>
      <c r="H95477" s="27"/>
    </row>
    <row r="95478" spans="7:8" x14ac:dyDescent="0.35">
      <c r="G95478" s="18"/>
      <c r="H95478" s="27"/>
    </row>
    <row r="95479" spans="7:8" x14ac:dyDescent="0.35">
      <c r="G95479" s="18"/>
      <c r="H95479" s="27"/>
    </row>
    <row r="95480" spans="7:8" x14ac:dyDescent="0.35">
      <c r="G95480" s="18"/>
      <c r="H95480" s="27"/>
    </row>
    <row r="95481" spans="7:8" x14ac:dyDescent="0.35">
      <c r="G95481" s="18"/>
      <c r="H95481" s="27"/>
    </row>
    <row r="95482" spans="7:8" x14ac:dyDescent="0.35">
      <c r="G95482" s="18"/>
      <c r="H95482" s="27"/>
    </row>
    <row r="95483" spans="7:8" x14ac:dyDescent="0.35">
      <c r="G95483" s="18"/>
      <c r="H95483" s="27"/>
    </row>
    <row r="95484" spans="7:8" x14ac:dyDescent="0.35">
      <c r="G95484" s="18"/>
      <c r="H95484" s="27"/>
    </row>
    <row r="95485" spans="7:8" x14ac:dyDescent="0.35">
      <c r="G95485" s="18"/>
      <c r="H95485" s="27"/>
    </row>
    <row r="95486" spans="7:8" x14ac:dyDescent="0.35">
      <c r="G95486" s="18"/>
      <c r="H95486" s="27"/>
    </row>
    <row r="95487" spans="7:8" x14ac:dyDescent="0.35">
      <c r="G95487" s="18"/>
      <c r="H95487" s="27"/>
    </row>
    <row r="95488" spans="7:8" x14ac:dyDescent="0.35">
      <c r="G95488" s="18"/>
      <c r="H95488" s="27"/>
    </row>
    <row r="95489" spans="7:8" x14ac:dyDescent="0.35">
      <c r="G95489" s="18"/>
      <c r="H95489" s="27"/>
    </row>
    <row r="95490" spans="7:8" x14ac:dyDescent="0.35">
      <c r="G95490" s="18"/>
      <c r="H95490" s="27"/>
    </row>
    <row r="95491" spans="7:8" x14ac:dyDescent="0.35">
      <c r="G95491" s="18"/>
      <c r="H95491" s="27"/>
    </row>
    <row r="95492" spans="7:8" x14ac:dyDescent="0.35">
      <c r="G95492" s="18"/>
      <c r="H95492" s="27"/>
    </row>
    <row r="95493" spans="7:8" x14ac:dyDescent="0.35">
      <c r="G95493" s="18"/>
      <c r="H95493" s="27"/>
    </row>
    <row r="95494" spans="7:8" x14ac:dyDescent="0.35">
      <c r="G95494" s="18"/>
      <c r="H95494" s="27"/>
    </row>
    <row r="95495" spans="7:8" x14ac:dyDescent="0.35">
      <c r="G95495" s="18"/>
      <c r="H95495" s="27"/>
    </row>
    <row r="95496" spans="7:8" x14ac:dyDescent="0.35">
      <c r="G95496" s="18"/>
      <c r="H95496" s="27"/>
    </row>
    <row r="95497" spans="7:8" x14ac:dyDescent="0.35">
      <c r="G95497" s="18"/>
      <c r="H95497" s="27"/>
    </row>
    <row r="95498" spans="7:8" x14ac:dyDescent="0.35">
      <c r="G95498" s="18"/>
      <c r="H95498" s="27"/>
    </row>
    <row r="95499" spans="7:8" x14ac:dyDescent="0.35">
      <c r="G95499" s="18"/>
      <c r="H95499" s="27"/>
    </row>
    <row r="95500" spans="7:8" x14ac:dyDescent="0.35">
      <c r="G95500" s="18"/>
      <c r="H95500" s="27"/>
    </row>
    <row r="95501" spans="7:8" x14ac:dyDescent="0.35">
      <c r="G95501" s="18"/>
      <c r="H95501" s="27"/>
    </row>
    <row r="95502" spans="7:8" x14ac:dyDescent="0.35">
      <c r="G95502" s="18"/>
      <c r="H95502" s="27"/>
    </row>
    <row r="95503" spans="7:8" x14ac:dyDescent="0.35">
      <c r="G95503" s="18"/>
      <c r="H95503" s="27"/>
    </row>
    <row r="95504" spans="7:8" x14ac:dyDescent="0.35">
      <c r="G95504" s="18"/>
      <c r="H95504" s="27"/>
    </row>
    <row r="95505" spans="7:8" x14ac:dyDescent="0.35">
      <c r="G95505" s="18"/>
      <c r="H95505" s="27"/>
    </row>
    <row r="95506" spans="7:8" x14ac:dyDescent="0.35">
      <c r="G95506" s="18"/>
      <c r="H95506" s="27"/>
    </row>
    <row r="95507" spans="7:8" x14ac:dyDescent="0.35">
      <c r="G95507" s="18"/>
      <c r="H95507" s="27"/>
    </row>
    <row r="95508" spans="7:8" x14ac:dyDescent="0.35">
      <c r="G95508" s="18"/>
      <c r="H95508" s="27"/>
    </row>
    <row r="95509" spans="7:8" x14ac:dyDescent="0.35">
      <c r="G95509" s="18"/>
      <c r="H95509" s="27"/>
    </row>
    <row r="95510" spans="7:8" x14ac:dyDescent="0.35">
      <c r="G95510" s="18"/>
      <c r="H95510" s="27"/>
    </row>
    <row r="95511" spans="7:8" x14ac:dyDescent="0.35">
      <c r="G95511" s="18"/>
      <c r="H95511" s="27"/>
    </row>
    <row r="95512" spans="7:8" x14ac:dyDescent="0.35">
      <c r="G95512" s="18"/>
      <c r="H95512" s="27"/>
    </row>
    <row r="95513" spans="7:8" x14ac:dyDescent="0.35">
      <c r="G95513" s="18"/>
      <c r="H95513" s="27"/>
    </row>
    <row r="95514" spans="7:8" x14ac:dyDescent="0.35">
      <c r="G95514" s="18"/>
      <c r="H95514" s="27"/>
    </row>
    <row r="95515" spans="7:8" x14ac:dyDescent="0.35">
      <c r="G95515" s="18"/>
      <c r="H95515" s="27"/>
    </row>
    <row r="95516" spans="7:8" x14ac:dyDescent="0.35">
      <c r="G95516" s="18"/>
      <c r="H95516" s="27"/>
    </row>
    <row r="95517" spans="7:8" x14ac:dyDescent="0.35">
      <c r="G95517" s="18"/>
      <c r="H95517" s="27"/>
    </row>
    <row r="95518" spans="7:8" x14ac:dyDescent="0.35">
      <c r="G95518" s="18"/>
      <c r="H95518" s="27"/>
    </row>
    <row r="95519" spans="7:8" x14ac:dyDescent="0.35">
      <c r="G95519" s="18"/>
      <c r="H95519" s="27"/>
    </row>
    <row r="95520" spans="7:8" x14ac:dyDescent="0.35">
      <c r="G95520" s="18"/>
      <c r="H95520" s="27"/>
    </row>
    <row r="95521" spans="7:8" x14ac:dyDescent="0.35">
      <c r="G95521" s="18"/>
      <c r="H95521" s="27"/>
    </row>
    <row r="95522" spans="7:8" x14ac:dyDescent="0.35">
      <c r="G95522" s="18"/>
      <c r="H95522" s="27"/>
    </row>
    <row r="95523" spans="7:8" x14ac:dyDescent="0.35">
      <c r="G95523" s="18"/>
      <c r="H95523" s="27"/>
    </row>
    <row r="95524" spans="7:8" x14ac:dyDescent="0.35">
      <c r="G95524" s="18"/>
      <c r="H95524" s="27"/>
    </row>
    <row r="95525" spans="7:8" x14ac:dyDescent="0.35">
      <c r="G95525" s="18"/>
      <c r="H95525" s="27"/>
    </row>
    <row r="95526" spans="7:8" x14ac:dyDescent="0.35">
      <c r="G95526" s="18"/>
      <c r="H95526" s="27"/>
    </row>
    <row r="95527" spans="7:8" x14ac:dyDescent="0.35">
      <c r="G95527" s="18"/>
      <c r="H95527" s="27"/>
    </row>
    <row r="95528" spans="7:8" x14ac:dyDescent="0.35">
      <c r="G95528" s="18"/>
      <c r="H95528" s="27"/>
    </row>
    <row r="95529" spans="7:8" x14ac:dyDescent="0.35">
      <c r="G95529" s="18"/>
      <c r="H95529" s="27"/>
    </row>
    <row r="95530" spans="7:8" x14ac:dyDescent="0.35">
      <c r="G95530" s="18"/>
      <c r="H95530" s="27"/>
    </row>
    <row r="95531" spans="7:8" x14ac:dyDescent="0.35">
      <c r="G95531" s="18"/>
      <c r="H95531" s="27"/>
    </row>
    <row r="95532" spans="7:8" x14ac:dyDescent="0.35">
      <c r="G95532" s="18"/>
      <c r="H95532" s="27"/>
    </row>
    <row r="95533" spans="7:8" x14ac:dyDescent="0.35">
      <c r="G95533" s="18"/>
      <c r="H95533" s="27"/>
    </row>
    <row r="95534" spans="7:8" x14ac:dyDescent="0.35">
      <c r="G95534" s="18"/>
      <c r="H95534" s="27"/>
    </row>
    <row r="95535" spans="7:8" x14ac:dyDescent="0.35">
      <c r="G95535" s="18"/>
      <c r="H95535" s="27"/>
    </row>
    <row r="95536" spans="7:8" x14ac:dyDescent="0.35">
      <c r="G95536" s="18"/>
      <c r="H95536" s="27"/>
    </row>
    <row r="95537" spans="7:8" x14ac:dyDescent="0.35">
      <c r="G95537" s="18"/>
      <c r="H95537" s="27"/>
    </row>
    <row r="95538" spans="7:8" x14ac:dyDescent="0.35">
      <c r="G95538" s="18"/>
      <c r="H95538" s="27"/>
    </row>
    <row r="95539" spans="7:8" x14ac:dyDescent="0.35">
      <c r="G95539" s="18"/>
      <c r="H95539" s="27"/>
    </row>
    <row r="95540" spans="7:8" x14ac:dyDescent="0.35">
      <c r="G95540" s="18"/>
      <c r="H95540" s="27"/>
    </row>
    <row r="95541" spans="7:8" x14ac:dyDescent="0.35">
      <c r="G95541" s="18"/>
      <c r="H95541" s="27"/>
    </row>
    <row r="95542" spans="7:8" x14ac:dyDescent="0.35">
      <c r="G95542" s="18"/>
      <c r="H95542" s="27"/>
    </row>
    <row r="95543" spans="7:8" x14ac:dyDescent="0.35">
      <c r="G95543" s="18"/>
      <c r="H95543" s="27"/>
    </row>
    <row r="95544" spans="7:8" x14ac:dyDescent="0.35">
      <c r="G95544" s="18"/>
      <c r="H95544" s="27"/>
    </row>
    <row r="95545" spans="7:8" x14ac:dyDescent="0.35">
      <c r="G95545" s="18"/>
      <c r="H95545" s="27"/>
    </row>
    <row r="95546" spans="7:8" x14ac:dyDescent="0.35">
      <c r="G95546" s="18"/>
      <c r="H95546" s="27"/>
    </row>
    <row r="95547" spans="7:8" x14ac:dyDescent="0.35">
      <c r="G95547" s="18"/>
      <c r="H95547" s="27"/>
    </row>
    <row r="95548" spans="7:8" x14ac:dyDescent="0.35">
      <c r="G95548" s="18"/>
      <c r="H95548" s="27"/>
    </row>
    <row r="95549" spans="7:8" x14ac:dyDescent="0.35">
      <c r="G95549" s="18"/>
      <c r="H95549" s="27"/>
    </row>
    <row r="95550" spans="7:8" x14ac:dyDescent="0.35">
      <c r="G95550" s="18"/>
      <c r="H95550" s="27"/>
    </row>
    <row r="95551" spans="7:8" x14ac:dyDescent="0.35">
      <c r="G95551" s="18"/>
      <c r="H95551" s="27"/>
    </row>
    <row r="95552" spans="7:8" x14ac:dyDescent="0.35">
      <c r="G95552" s="18"/>
      <c r="H95552" s="27"/>
    </row>
    <row r="95553" spans="7:8" x14ac:dyDescent="0.35">
      <c r="G95553" s="18"/>
      <c r="H95553" s="27"/>
    </row>
    <row r="95554" spans="7:8" x14ac:dyDescent="0.35">
      <c r="G95554" s="18"/>
      <c r="H95554" s="27"/>
    </row>
    <row r="95555" spans="7:8" x14ac:dyDescent="0.35">
      <c r="G95555" s="18"/>
      <c r="H95555" s="27"/>
    </row>
    <row r="95556" spans="7:8" x14ac:dyDescent="0.35">
      <c r="G95556" s="18"/>
      <c r="H95556" s="27"/>
    </row>
    <row r="95557" spans="7:8" x14ac:dyDescent="0.35">
      <c r="G95557" s="18"/>
      <c r="H95557" s="27"/>
    </row>
    <row r="95558" spans="7:8" x14ac:dyDescent="0.35">
      <c r="G95558" s="18"/>
      <c r="H95558" s="27"/>
    </row>
    <row r="95559" spans="7:8" x14ac:dyDescent="0.35">
      <c r="G95559" s="18"/>
      <c r="H95559" s="27"/>
    </row>
    <row r="95560" spans="7:8" x14ac:dyDescent="0.35">
      <c r="G95560" s="18"/>
      <c r="H95560" s="27"/>
    </row>
    <row r="95561" spans="7:8" x14ac:dyDescent="0.35">
      <c r="G95561" s="18"/>
      <c r="H95561" s="27"/>
    </row>
    <row r="95562" spans="7:8" x14ac:dyDescent="0.35">
      <c r="G95562" s="18"/>
      <c r="H95562" s="27"/>
    </row>
    <row r="95563" spans="7:8" x14ac:dyDescent="0.35">
      <c r="G95563" s="18"/>
      <c r="H95563" s="27"/>
    </row>
    <row r="95564" spans="7:8" x14ac:dyDescent="0.35">
      <c r="G95564" s="18"/>
      <c r="H95564" s="27"/>
    </row>
    <row r="95565" spans="7:8" x14ac:dyDescent="0.35">
      <c r="G95565" s="18"/>
      <c r="H95565" s="27"/>
    </row>
    <row r="95566" spans="7:8" x14ac:dyDescent="0.35">
      <c r="G95566" s="18"/>
      <c r="H95566" s="27"/>
    </row>
    <row r="95567" spans="7:8" x14ac:dyDescent="0.35">
      <c r="G95567" s="18"/>
      <c r="H95567" s="27"/>
    </row>
    <row r="95568" spans="7:8" x14ac:dyDescent="0.35">
      <c r="G95568" s="18"/>
      <c r="H95568" s="27"/>
    </row>
    <row r="95569" spans="7:8" x14ac:dyDescent="0.35">
      <c r="G95569" s="18"/>
      <c r="H95569" s="27"/>
    </row>
    <row r="95570" spans="7:8" x14ac:dyDescent="0.35">
      <c r="G95570" s="18"/>
      <c r="H95570" s="27"/>
    </row>
    <row r="95571" spans="7:8" x14ac:dyDescent="0.35">
      <c r="G95571" s="18"/>
      <c r="H95571" s="27"/>
    </row>
    <row r="95572" spans="7:8" x14ac:dyDescent="0.35">
      <c r="G95572" s="18"/>
      <c r="H95572" s="27"/>
    </row>
    <row r="95573" spans="7:8" x14ac:dyDescent="0.35">
      <c r="G95573" s="18"/>
      <c r="H95573" s="27"/>
    </row>
    <row r="95574" spans="7:8" x14ac:dyDescent="0.35">
      <c r="G95574" s="18"/>
      <c r="H95574" s="27"/>
    </row>
    <row r="95575" spans="7:8" x14ac:dyDescent="0.35">
      <c r="G95575" s="18"/>
      <c r="H95575" s="27"/>
    </row>
    <row r="95576" spans="7:8" x14ac:dyDescent="0.35">
      <c r="G95576" s="18"/>
      <c r="H95576" s="27"/>
    </row>
    <row r="95577" spans="7:8" x14ac:dyDescent="0.35">
      <c r="G95577" s="18"/>
      <c r="H95577" s="27"/>
    </row>
    <row r="95578" spans="7:8" x14ac:dyDescent="0.35">
      <c r="G95578" s="18"/>
      <c r="H95578" s="27"/>
    </row>
    <row r="95579" spans="7:8" x14ac:dyDescent="0.35">
      <c r="G95579" s="18"/>
      <c r="H95579" s="27"/>
    </row>
    <row r="95580" spans="7:8" x14ac:dyDescent="0.35">
      <c r="G95580" s="18"/>
      <c r="H95580" s="27"/>
    </row>
    <row r="95581" spans="7:8" x14ac:dyDescent="0.35">
      <c r="G95581" s="18"/>
      <c r="H95581" s="27"/>
    </row>
    <row r="95582" spans="7:8" x14ac:dyDescent="0.35">
      <c r="G95582" s="18"/>
      <c r="H95582" s="27"/>
    </row>
    <row r="95583" spans="7:8" x14ac:dyDescent="0.35">
      <c r="G95583" s="18"/>
      <c r="H95583" s="27"/>
    </row>
    <row r="95584" spans="7:8" x14ac:dyDescent="0.35">
      <c r="G95584" s="18"/>
      <c r="H95584" s="27"/>
    </row>
    <row r="95585" spans="7:8" x14ac:dyDescent="0.35">
      <c r="G95585" s="18"/>
      <c r="H95585" s="27"/>
    </row>
    <row r="95586" spans="7:8" x14ac:dyDescent="0.35">
      <c r="G95586" s="18"/>
      <c r="H95586" s="27"/>
    </row>
    <row r="95587" spans="7:8" x14ac:dyDescent="0.35">
      <c r="G95587" s="18"/>
      <c r="H95587" s="27"/>
    </row>
    <row r="95588" spans="7:8" x14ac:dyDescent="0.35">
      <c r="G95588" s="18"/>
      <c r="H95588" s="27"/>
    </row>
    <row r="95589" spans="7:8" x14ac:dyDescent="0.35">
      <c r="G95589" s="18"/>
      <c r="H95589" s="27"/>
    </row>
    <row r="95590" spans="7:8" x14ac:dyDescent="0.35">
      <c r="G95590" s="18"/>
      <c r="H95590" s="27"/>
    </row>
    <row r="95591" spans="7:8" x14ac:dyDescent="0.35">
      <c r="G95591" s="18"/>
      <c r="H95591" s="27"/>
    </row>
    <row r="95592" spans="7:8" x14ac:dyDescent="0.35">
      <c r="G95592" s="18"/>
      <c r="H95592" s="27"/>
    </row>
    <row r="95593" spans="7:8" x14ac:dyDescent="0.35">
      <c r="G95593" s="18"/>
      <c r="H95593" s="27"/>
    </row>
    <row r="95594" spans="7:8" x14ac:dyDescent="0.35">
      <c r="G95594" s="18"/>
      <c r="H95594" s="27"/>
    </row>
    <row r="95595" spans="7:8" x14ac:dyDescent="0.35">
      <c r="G95595" s="18"/>
      <c r="H95595" s="27"/>
    </row>
    <row r="95596" spans="7:8" x14ac:dyDescent="0.35">
      <c r="G95596" s="18"/>
      <c r="H95596" s="27"/>
    </row>
    <row r="95597" spans="7:8" x14ac:dyDescent="0.35">
      <c r="G95597" s="18"/>
      <c r="H95597" s="27"/>
    </row>
    <row r="95598" spans="7:8" x14ac:dyDescent="0.35">
      <c r="G95598" s="18"/>
      <c r="H95598" s="27"/>
    </row>
    <row r="95599" spans="7:8" x14ac:dyDescent="0.35">
      <c r="G95599" s="18"/>
      <c r="H95599" s="27"/>
    </row>
    <row r="95600" spans="7:8" x14ac:dyDescent="0.35">
      <c r="G95600" s="18"/>
      <c r="H95600" s="27"/>
    </row>
    <row r="95601" spans="7:8" x14ac:dyDescent="0.35">
      <c r="G95601" s="18"/>
      <c r="H95601" s="27"/>
    </row>
    <row r="95602" spans="7:8" x14ac:dyDescent="0.35">
      <c r="G95602" s="18"/>
      <c r="H95602" s="27"/>
    </row>
    <row r="95603" spans="7:8" x14ac:dyDescent="0.35">
      <c r="G95603" s="18"/>
      <c r="H95603" s="27"/>
    </row>
    <row r="95604" spans="7:8" x14ac:dyDescent="0.35">
      <c r="G95604" s="18"/>
      <c r="H95604" s="27"/>
    </row>
    <row r="95605" spans="7:8" x14ac:dyDescent="0.35">
      <c r="G95605" s="18"/>
      <c r="H95605" s="27"/>
    </row>
    <row r="95606" spans="7:8" x14ac:dyDescent="0.35">
      <c r="G95606" s="18"/>
      <c r="H95606" s="27"/>
    </row>
    <row r="95607" spans="7:8" x14ac:dyDescent="0.35">
      <c r="G95607" s="18"/>
      <c r="H95607" s="27"/>
    </row>
    <row r="95608" spans="7:8" x14ac:dyDescent="0.35">
      <c r="G95608" s="18"/>
      <c r="H95608" s="27"/>
    </row>
    <row r="95609" spans="7:8" x14ac:dyDescent="0.35">
      <c r="G95609" s="18"/>
      <c r="H95609" s="27"/>
    </row>
    <row r="95610" spans="7:8" x14ac:dyDescent="0.35">
      <c r="G95610" s="18"/>
      <c r="H95610" s="27"/>
    </row>
    <row r="95611" spans="7:8" x14ac:dyDescent="0.35">
      <c r="G95611" s="18"/>
      <c r="H95611" s="27"/>
    </row>
    <row r="95612" spans="7:8" x14ac:dyDescent="0.35">
      <c r="G95612" s="18"/>
      <c r="H95612" s="27"/>
    </row>
    <row r="95613" spans="7:8" x14ac:dyDescent="0.35">
      <c r="G95613" s="18"/>
      <c r="H95613" s="27"/>
    </row>
    <row r="95614" spans="7:8" x14ac:dyDescent="0.35">
      <c r="G95614" s="18"/>
      <c r="H95614" s="27"/>
    </row>
    <row r="95615" spans="7:8" x14ac:dyDescent="0.35">
      <c r="G95615" s="18"/>
      <c r="H95615" s="27"/>
    </row>
    <row r="95616" spans="7:8" x14ac:dyDescent="0.35">
      <c r="G95616" s="18"/>
      <c r="H95616" s="27"/>
    </row>
    <row r="95617" spans="7:8" x14ac:dyDescent="0.35">
      <c r="G95617" s="18"/>
      <c r="H95617" s="27"/>
    </row>
    <row r="95618" spans="7:8" x14ac:dyDescent="0.35">
      <c r="G95618" s="18"/>
      <c r="H95618" s="27"/>
    </row>
    <row r="95619" spans="7:8" x14ac:dyDescent="0.35">
      <c r="G95619" s="18"/>
      <c r="H95619" s="27"/>
    </row>
    <row r="95620" spans="7:8" x14ac:dyDescent="0.35">
      <c r="G95620" s="18"/>
      <c r="H95620" s="27"/>
    </row>
    <row r="95621" spans="7:8" x14ac:dyDescent="0.35">
      <c r="G95621" s="18"/>
      <c r="H95621" s="27"/>
    </row>
    <row r="95622" spans="7:8" x14ac:dyDescent="0.35">
      <c r="G95622" s="18"/>
      <c r="H95622" s="27"/>
    </row>
    <row r="95623" spans="7:8" x14ac:dyDescent="0.35">
      <c r="G95623" s="18"/>
      <c r="H95623" s="27"/>
    </row>
    <row r="95624" spans="7:8" x14ac:dyDescent="0.35">
      <c r="G95624" s="18"/>
      <c r="H95624" s="27"/>
    </row>
    <row r="95625" spans="7:8" x14ac:dyDescent="0.35">
      <c r="G95625" s="18"/>
      <c r="H95625" s="27"/>
    </row>
    <row r="95626" spans="7:8" x14ac:dyDescent="0.35">
      <c r="G95626" s="18"/>
      <c r="H95626" s="27"/>
    </row>
    <row r="95627" spans="7:8" x14ac:dyDescent="0.35">
      <c r="G95627" s="18"/>
      <c r="H95627" s="27"/>
    </row>
    <row r="95628" spans="7:8" x14ac:dyDescent="0.35">
      <c r="G95628" s="18"/>
      <c r="H95628" s="27"/>
    </row>
    <row r="95629" spans="7:8" x14ac:dyDescent="0.35">
      <c r="G95629" s="18"/>
      <c r="H95629" s="27"/>
    </row>
    <row r="95630" spans="7:8" x14ac:dyDescent="0.35">
      <c r="G95630" s="18"/>
      <c r="H95630" s="27"/>
    </row>
    <row r="95631" spans="7:8" x14ac:dyDescent="0.35">
      <c r="G95631" s="18"/>
      <c r="H95631" s="27"/>
    </row>
    <row r="95632" spans="7:8" x14ac:dyDescent="0.35">
      <c r="G95632" s="18"/>
      <c r="H95632" s="27"/>
    </row>
    <row r="95633" spans="7:8" x14ac:dyDescent="0.35">
      <c r="G95633" s="18"/>
      <c r="H95633" s="27"/>
    </row>
    <row r="95634" spans="7:8" x14ac:dyDescent="0.35">
      <c r="G95634" s="18"/>
      <c r="H95634" s="27"/>
    </row>
    <row r="95635" spans="7:8" x14ac:dyDescent="0.35">
      <c r="G95635" s="18"/>
      <c r="H95635" s="27"/>
    </row>
    <row r="95636" spans="7:8" x14ac:dyDescent="0.35">
      <c r="G95636" s="18"/>
      <c r="H95636" s="27"/>
    </row>
    <row r="95637" spans="7:8" x14ac:dyDescent="0.35">
      <c r="G95637" s="18"/>
      <c r="H95637" s="27"/>
    </row>
    <row r="95638" spans="7:8" x14ac:dyDescent="0.35">
      <c r="G95638" s="18"/>
      <c r="H95638" s="27"/>
    </row>
    <row r="95639" spans="7:8" x14ac:dyDescent="0.35">
      <c r="G95639" s="18"/>
      <c r="H95639" s="27"/>
    </row>
    <row r="95640" spans="7:8" x14ac:dyDescent="0.35">
      <c r="G95640" s="18"/>
      <c r="H95640" s="27"/>
    </row>
    <row r="95641" spans="7:8" x14ac:dyDescent="0.35">
      <c r="G95641" s="18"/>
      <c r="H95641" s="27"/>
    </row>
    <row r="95642" spans="7:8" x14ac:dyDescent="0.35">
      <c r="G95642" s="18"/>
      <c r="H95642" s="27"/>
    </row>
    <row r="95643" spans="7:8" x14ac:dyDescent="0.35">
      <c r="G95643" s="18"/>
      <c r="H95643" s="27"/>
    </row>
    <row r="95644" spans="7:8" x14ac:dyDescent="0.35">
      <c r="G95644" s="18"/>
      <c r="H95644" s="27"/>
    </row>
    <row r="95645" spans="7:8" x14ac:dyDescent="0.35">
      <c r="G95645" s="18"/>
      <c r="H95645" s="27"/>
    </row>
    <row r="95646" spans="7:8" x14ac:dyDescent="0.35">
      <c r="G95646" s="18"/>
      <c r="H95646" s="27"/>
    </row>
    <row r="95647" spans="7:8" x14ac:dyDescent="0.35">
      <c r="G95647" s="18"/>
      <c r="H95647" s="27"/>
    </row>
    <row r="95648" spans="7:8" x14ac:dyDescent="0.35">
      <c r="G95648" s="18"/>
      <c r="H95648" s="27"/>
    </row>
    <row r="95649" spans="7:8" x14ac:dyDescent="0.35">
      <c r="G95649" s="18"/>
      <c r="H95649" s="27"/>
    </row>
    <row r="95650" spans="7:8" x14ac:dyDescent="0.35">
      <c r="G95650" s="18"/>
      <c r="H95650" s="27"/>
    </row>
    <row r="95651" spans="7:8" x14ac:dyDescent="0.35">
      <c r="G95651" s="18"/>
      <c r="H95651" s="27"/>
    </row>
    <row r="95652" spans="7:8" x14ac:dyDescent="0.35">
      <c r="G95652" s="18"/>
      <c r="H95652" s="27"/>
    </row>
    <row r="95653" spans="7:8" x14ac:dyDescent="0.35">
      <c r="G95653" s="18"/>
      <c r="H95653" s="27"/>
    </row>
    <row r="95654" spans="7:8" x14ac:dyDescent="0.35">
      <c r="G95654" s="18"/>
      <c r="H95654" s="27"/>
    </row>
    <row r="95655" spans="7:8" x14ac:dyDescent="0.35">
      <c r="G95655" s="18"/>
      <c r="H95655" s="27"/>
    </row>
    <row r="95656" spans="7:8" x14ac:dyDescent="0.35">
      <c r="G95656" s="18"/>
      <c r="H95656" s="27"/>
    </row>
    <row r="95657" spans="7:8" x14ac:dyDescent="0.35">
      <c r="G95657" s="18"/>
      <c r="H95657" s="27"/>
    </row>
    <row r="95658" spans="7:8" x14ac:dyDescent="0.35">
      <c r="G95658" s="18"/>
      <c r="H95658" s="27"/>
    </row>
    <row r="95659" spans="7:8" x14ac:dyDescent="0.35">
      <c r="G95659" s="18"/>
      <c r="H95659" s="27"/>
    </row>
    <row r="95660" spans="7:8" x14ac:dyDescent="0.35">
      <c r="G95660" s="18"/>
      <c r="H95660" s="27"/>
    </row>
    <row r="95661" spans="7:8" x14ac:dyDescent="0.35">
      <c r="G95661" s="18"/>
      <c r="H95661" s="27"/>
    </row>
    <row r="95662" spans="7:8" x14ac:dyDescent="0.35">
      <c r="G95662" s="18"/>
      <c r="H95662" s="27"/>
    </row>
    <row r="95663" spans="7:8" x14ac:dyDescent="0.35">
      <c r="G95663" s="18"/>
      <c r="H95663" s="27"/>
    </row>
    <row r="95664" spans="7:8" x14ac:dyDescent="0.35">
      <c r="G95664" s="18"/>
      <c r="H95664" s="27"/>
    </row>
    <row r="95665" spans="7:8" x14ac:dyDescent="0.35">
      <c r="G95665" s="18"/>
      <c r="H95665" s="27"/>
    </row>
    <row r="95666" spans="7:8" x14ac:dyDescent="0.35">
      <c r="G95666" s="18"/>
      <c r="H95666" s="27"/>
    </row>
    <row r="95667" spans="7:8" x14ac:dyDescent="0.35">
      <c r="G95667" s="18"/>
      <c r="H95667" s="27"/>
    </row>
    <row r="95668" spans="7:8" x14ac:dyDescent="0.35">
      <c r="G95668" s="18"/>
      <c r="H95668" s="27"/>
    </row>
    <row r="95669" spans="7:8" x14ac:dyDescent="0.35">
      <c r="G95669" s="18"/>
      <c r="H95669" s="27"/>
    </row>
    <row r="95670" spans="7:8" x14ac:dyDescent="0.35">
      <c r="G95670" s="18"/>
      <c r="H95670" s="27"/>
    </row>
    <row r="95671" spans="7:8" x14ac:dyDescent="0.35">
      <c r="G95671" s="18"/>
      <c r="H95671" s="27"/>
    </row>
    <row r="95672" spans="7:8" x14ac:dyDescent="0.35">
      <c r="G95672" s="18"/>
      <c r="H95672" s="27"/>
    </row>
    <row r="95673" spans="7:8" x14ac:dyDescent="0.35">
      <c r="G95673" s="18"/>
      <c r="H95673" s="27"/>
    </row>
    <row r="95674" spans="7:8" x14ac:dyDescent="0.35">
      <c r="G95674" s="18"/>
      <c r="H95674" s="27"/>
    </row>
    <row r="95675" spans="7:8" x14ac:dyDescent="0.35">
      <c r="G95675" s="18"/>
      <c r="H95675" s="27"/>
    </row>
    <row r="95676" spans="7:8" x14ac:dyDescent="0.35">
      <c r="G95676" s="18"/>
      <c r="H95676" s="27"/>
    </row>
    <row r="95677" spans="7:8" x14ac:dyDescent="0.35">
      <c r="G95677" s="18"/>
      <c r="H95677" s="27"/>
    </row>
    <row r="95678" spans="7:8" x14ac:dyDescent="0.35">
      <c r="G95678" s="18"/>
      <c r="H95678" s="27"/>
    </row>
    <row r="95679" spans="7:8" x14ac:dyDescent="0.35">
      <c r="G95679" s="18"/>
      <c r="H95679" s="27"/>
    </row>
    <row r="95680" spans="7:8" x14ac:dyDescent="0.35">
      <c r="G95680" s="18"/>
      <c r="H95680" s="27"/>
    </row>
    <row r="95681" spans="7:8" x14ac:dyDescent="0.35">
      <c r="G95681" s="18"/>
      <c r="H95681" s="27"/>
    </row>
    <row r="95682" spans="7:8" x14ac:dyDescent="0.35">
      <c r="G95682" s="18"/>
      <c r="H95682" s="27"/>
    </row>
    <row r="95683" spans="7:8" x14ac:dyDescent="0.35">
      <c r="G95683" s="18"/>
      <c r="H95683" s="27"/>
    </row>
    <row r="95684" spans="7:8" x14ac:dyDescent="0.35">
      <c r="G95684" s="18"/>
      <c r="H95684" s="27"/>
    </row>
    <row r="95685" spans="7:8" x14ac:dyDescent="0.35">
      <c r="G95685" s="18"/>
      <c r="H95685" s="27"/>
    </row>
    <row r="95686" spans="7:8" x14ac:dyDescent="0.35">
      <c r="G95686" s="18"/>
      <c r="H95686" s="27"/>
    </row>
    <row r="95687" spans="7:8" x14ac:dyDescent="0.35">
      <c r="G95687" s="18"/>
      <c r="H95687" s="27"/>
    </row>
    <row r="95688" spans="7:8" x14ac:dyDescent="0.35">
      <c r="G95688" s="18"/>
      <c r="H95688" s="27"/>
    </row>
    <row r="95689" spans="7:8" x14ac:dyDescent="0.35">
      <c r="G95689" s="18"/>
      <c r="H95689" s="27"/>
    </row>
    <row r="95690" spans="7:8" x14ac:dyDescent="0.35">
      <c r="G95690" s="18"/>
      <c r="H95690" s="27"/>
    </row>
    <row r="95691" spans="7:8" x14ac:dyDescent="0.35">
      <c r="G95691" s="18"/>
      <c r="H95691" s="27"/>
    </row>
    <row r="95692" spans="7:8" x14ac:dyDescent="0.35">
      <c r="G95692" s="18"/>
      <c r="H95692" s="27"/>
    </row>
    <row r="95693" spans="7:8" x14ac:dyDescent="0.35">
      <c r="G95693" s="18"/>
      <c r="H95693" s="27"/>
    </row>
    <row r="95694" spans="7:8" x14ac:dyDescent="0.35">
      <c r="G95694" s="18"/>
      <c r="H95694" s="27"/>
    </row>
    <row r="95695" spans="7:8" x14ac:dyDescent="0.35">
      <c r="G95695" s="18"/>
      <c r="H95695" s="27"/>
    </row>
    <row r="95696" spans="7:8" x14ac:dyDescent="0.35">
      <c r="G95696" s="18"/>
      <c r="H95696" s="27"/>
    </row>
    <row r="95697" spans="7:8" x14ac:dyDescent="0.35">
      <c r="G95697" s="18"/>
      <c r="H95697" s="27"/>
    </row>
    <row r="95698" spans="7:8" x14ac:dyDescent="0.35">
      <c r="G95698" s="18"/>
      <c r="H95698" s="27"/>
    </row>
    <row r="95699" spans="7:8" x14ac:dyDescent="0.35">
      <c r="G95699" s="18"/>
      <c r="H95699" s="27"/>
    </row>
    <row r="95700" spans="7:8" x14ac:dyDescent="0.35">
      <c r="G95700" s="18"/>
      <c r="H95700" s="27"/>
    </row>
    <row r="95701" spans="7:8" x14ac:dyDescent="0.35">
      <c r="G95701" s="18"/>
      <c r="H95701" s="27"/>
    </row>
    <row r="95702" spans="7:8" x14ac:dyDescent="0.35">
      <c r="G95702" s="18"/>
      <c r="H95702" s="27"/>
    </row>
    <row r="95703" spans="7:8" x14ac:dyDescent="0.35">
      <c r="G95703" s="18"/>
      <c r="H95703" s="27"/>
    </row>
    <row r="95704" spans="7:8" x14ac:dyDescent="0.35">
      <c r="G95704" s="18"/>
      <c r="H95704" s="27"/>
    </row>
    <row r="95705" spans="7:8" x14ac:dyDescent="0.35">
      <c r="G95705" s="18"/>
      <c r="H95705" s="27"/>
    </row>
    <row r="95706" spans="7:8" x14ac:dyDescent="0.35">
      <c r="G95706" s="18"/>
      <c r="H95706" s="27"/>
    </row>
    <row r="95707" spans="7:8" x14ac:dyDescent="0.35">
      <c r="G95707" s="18"/>
      <c r="H95707" s="27"/>
    </row>
    <row r="95708" spans="7:8" x14ac:dyDescent="0.35">
      <c r="G95708" s="18"/>
      <c r="H95708" s="27"/>
    </row>
    <row r="95709" spans="7:8" x14ac:dyDescent="0.35">
      <c r="G95709" s="18"/>
      <c r="H95709" s="27"/>
    </row>
    <row r="95710" spans="7:8" x14ac:dyDescent="0.35">
      <c r="G95710" s="18"/>
      <c r="H95710" s="27"/>
    </row>
    <row r="95711" spans="7:8" x14ac:dyDescent="0.35">
      <c r="G95711" s="18"/>
      <c r="H95711" s="27"/>
    </row>
    <row r="95712" spans="7:8" x14ac:dyDescent="0.35">
      <c r="G95712" s="18"/>
      <c r="H95712" s="27"/>
    </row>
    <row r="95713" spans="7:8" x14ac:dyDescent="0.35">
      <c r="G95713" s="18"/>
      <c r="H95713" s="27"/>
    </row>
    <row r="95714" spans="7:8" x14ac:dyDescent="0.35">
      <c r="G95714" s="18"/>
      <c r="H95714" s="27"/>
    </row>
    <row r="95715" spans="7:8" x14ac:dyDescent="0.35">
      <c r="G95715" s="18"/>
      <c r="H95715" s="27"/>
    </row>
    <row r="95716" spans="7:8" x14ac:dyDescent="0.35">
      <c r="G95716" s="18"/>
      <c r="H95716" s="27"/>
    </row>
    <row r="95717" spans="7:8" x14ac:dyDescent="0.35">
      <c r="G95717" s="18"/>
      <c r="H95717" s="27"/>
    </row>
    <row r="95718" spans="7:8" x14ac:dyDescent="0.35">
      <c r="G95718" s="18"/>
      <c r="H95718" s="27"/>
    </row>
    <row r="95719" spans="7:8" x14ac:dyDescent="0.35">
      <c r="G95719" s="18"/>
      <c r="H95719" s="27"/>
    </row>
    <row r="95720" spans="7:8" x14ac:dyDescent="0.35">
      <c r="G95720" s="18"/>
      <c r="H95720" s="27"/>
    </row>
    <row r="95721" spans="7:8" x14ac:dyDescent="0.35">
      <c r="G95721" s="18"/>
      <c r="H95721" s="27"/>
    </row>
    <row r="95722" spans="7:8" x14ac:dyDescent="0.35">
      <c r="G95722" s="18"/>
      <c r="H95722" s="27"/>
    </row>
    <row r="95723" spans="7:8" x14ac:dyDescent="0.35">
      <c r="G95723" s="18"/>
      <c r="H95723" s="27"/>
    </row>
    <row r="95724" spans="7:8" x14ac:dyDescent="0.35">
      <c r="G95724" s="18"/>
      <c r="H95724" s="27"/>
    </row>
    <row r="95725" spans="7:8" x14ac:dyDescent="0.35">
      <c r="G95725" s="18"/>
      <c r="H95725" s="27"/>
    </row>
    <row r="95726" spans="7:8" x14ac:dyDescent="0.35">
      <c r="G95726" s="18"/>
      <c r="H95726" s="27"/>
    </row>
    <row r="95727" spans="7:8" x14ac:dyDescent="0.35">
      <c r="G95727" s="18"/>
      <c r="H95727" s="27"/>
    </row>
    <row r="95728" spans="7:8" x14ac:dyDescent="0.35">
      <c r="G95728" s="18"/>
      <c r="H95728" s="27"/>
    </row>
    <row r="95729" spans="7:8" x14ac:dyDescent="0.35">
      <c r="G95729" s="18"/>
      <c r="H95729" s="27"/>
    </row>
    <row r="95730" spans="7:8" x14ac:dyDescent="0.35">
      <c r="G95730" s="18"/>
      <c r="H95730" s="27"/>
    </row>
    <row r="95731" spans="7:8" x14ac:dyDescent="0.35">
      <c r="G95731" s="18"/>
      <c r="H95731" s="27"/>
    </row>
    <row r="95732" spans="7:8" x14ac:dyDescent="0.35">
      <c r="G95732" s="18"/>
      <c r="H95732" s="27"/>
    </row>
    <row r="95733" spans="7:8" x14ac:dyDescent="0.35">
      <c r="G95733" s="18"/>
      <c r="H95733" s="27"/>
    </row>
    <row r="95734" spans="7:8" x14ac:dyDescent="0.35">
      <c r="G95734" s="18"/>
      <c r="H95734" s="27"/>
    </row>
    <row r="95735" spans="7:8" x14ac:dyDescent="0.35">
      <c r="G95735" s="18"/>
      <c r="H95735" s="27"/>
    </row>
    <row r="95736" spans="7:8" x14ac:dyDescent="0.35">
      <c r="G95736" s="18"/>
      <c r="H95736" s="27"/>
    </row>
    <row r="95737" spans="7:8" x14ac:dyDescent="0.35">
      <c r="G95737" s="18"/>
      <c r="H95737" s="27"/>
    </row>
    <row r="95738" spans="7:8" x14ac:dyDescent="0.35">
      <c r="G95738" s="18"/>
      <c r="H95738" s="27"/>
    </row>
    <row r="95739" spans="7:8" x14ac:dyDescent="0.35">
      <c r="G95739" s="18"/>
      <c r="H95739" s="27"/>
    </row>
    <row r="95740" spans="7:8" x14ac:dyDescent="0.35">
      <c r="G95740" s="18"/>
      <c r="H95740" s="27"/>
    </row>
    <row r="95741" spans="7:8" x14ac:dyDescent="0.35">
      <c r="G95741" s="18"/>
      <c r="H95741" s="27"/>
    </row>
    <row r="95742" spans="7:8" x14ac:dyDescent="0.35">
      <c r="G95742" s="18"/>
      <c r="H95742" s="27"/>
    </row>
    <row r="95743" spans="7:8" x14ac:dyDescent="0.35">
      <c r="G95743" s="18"/>
      <c r="H95743" s="27"/>
    </row>
    <row r="95744" spans="7:8" x14ac:dyDescent="0.35">
      <c r="G95744" s="18"/>
      <c r="H95744" s="27"/>
    </row>
    <row r="95745" spans="7:8" x14ac:dyDescent="0.35">
      <c r="G95745" s="18"/>
      <c r="H95745" s="27"/>
    </row>
    <row r="95746" spans="7:8" x14ac:dyDescent="0.35">
      <c r="G95746" s="18"/>
      <c r="H95746" s="27"/>
    </row>
    <row r="95747" spans="7:8" x14ac:dyDescent="0.35">
      <c r="G95747" s="18"/>
      <c r="H95747" s="27"/>
    </row>
    <row r="95748" spans="7:8" x14ac:dyDescent="0.35">
      <c r="G95748" s="18"/>
      <c r="H95748" s="27"/>
    </row>
    <row r="95749" spans="7:8" x14ac:dyDescent="0.35">
      <c r="G95749" s="18"/>
      <c r="H95749" s="27"/>
    </row>
    <row r="95750" spans="7:8" x14ac:dyDescent="0.35">
      <c r="G95750" s="18"/>
      <c r="H95750" s="27"/>
    </row>
    <row r="95751" spans="7:8" x14ac:dyDescent="0.35">
      <c r="G95751" s="18"/>
      <c r="H95751" s="27"/>
    </row>
    <row r="95752" spans="7:8" x14ac:dyDescent="0.35">
      <c r="G95752" s="18"/>
      <c r="H95752" s="27"/>
    </row>
    <row r="95753" spans="7:8" x14ac:dyDescent="0.35">
      <c r="G95753" s="18"/>
      <c r="H95753" s="27"/>
    </row>
    <row r="95754" spans="7:8" x14ac:dyDescent="0.35">
      <c r="G95754" s="18"/>
      <c r="H95754" s="27"/>
    </row>
    <row r="95755" spans="7:8" x14ac:dyDescent="0.35">
      <c r="G95755" s="18"/>
      <c r="H95755" s="27"/>
    </row>
    <row r="95756" spans="7:8" x14ac:dyDescent="0.35">
      <c r="G95756" s="18"/>
      <c r="H95756" s="27"/>
    </row>
    <row r="95757" spans="7:8" x14ac:dyDescent="0.35">
      <c r="G95757" s="18"/>
      <c r="H95757" s="27"/>
    </row>
    <row r="95758" spans="7:8" x14ac:dyDescent="0.35">
      <c r="G95758" s="18"/>
      <c r="H95758" s="27"/>
    </row>
    <row r="95759" spans="7:8" x14ac:dyDescent="0.35">
      <c r="G95759" s="18"/>
      <c r="H95759" s="27"/>
    </row>
    <row r="95760" spans="7:8" x14ac:dyDescent="0.35">
      <c r="G95760" s="18"/>
      <c r="H95760" s="27"/>
    </row>
    <row r="95761" spans="7:8" x14ac:dyDescent="0.35">
      <c r="G95761" s="18"/>
      <c r="H95761" s="27"/>
    </row>
    <row r="95762" spans="7:8" x14ac:dyDescent="0.35">
      <c r="G95762" s="18"/>
      <c r="H95762" s="27"/>
    </row>
    <row r="95763" spans="7:8" x14ac:dyDescent="0.35">
      <c r="G95763" s="18"/>
      <c r="H95763" s="27"/>
    </row>
    <row r="95764" spans="7:8" x14ac:dyDescent="0.35">
      <c r="G95764" s="18"/>
      <c r="H95764" s="27"/>
    </row>
    <row r="95765" spans="7:8" x14ac:dyDescent="0.35">
      <c r="G95765" s="18"/>
      <c r="H95765" s="27"/>
    </row>
    <row r="95766" spans="7:8" x14ac:dyDescent="0.35">
      <c r="G95766" s="18"/>
      <c r="H95766" s="27"/>
    </row>
    <row r="95767" spans="7:8" x14ac:dyDescent="0.35">
      <c r="G95767" s="18"/>
      <c r="H95767" s="27"/>
    </row>
    <row r="95768" spans="7:8" x14ac:dyDescent="0.35">
      <c r="G95768" s="18"/>
      <c r="H95768" s="27"/>
    </row>
    <row r="95769" spans="7:8" x14ac:dyDescent="0.35">
      <c r="G95769" s="18"/>
      <c r="H95769" s="27"/>
    </row>
    <row r="95770" spans="7:8" x14ac:dyDescent="0.35">
      <c r="G95770" s="18"/>
      <c r="H95770" s="27"/>
    </row>
    <row r="95771" spans="7:8" x14ac:dyDescent="0.35">
      <c r="G95771" s="18"/>
      <c r="H95771" s="27"/>
    </row>
    <row r="95772" spans="7:8" x14ac:dyDescent="0.35">
      <c r="G95772" s="18"/>
      <c r="H95772" s="27"/>
    </row>
    <row r="95773" spans="7:8" x14ac:dyDescent="0.35">
      <c r="G95773" s="18"/>
      <c r="H95773" s="27"/>
    </row>
    <row r="95774" spans="7:8" x14ac:dyDescent="0.35">
      <c r="G95774" s="18"/>
      <c r="H95774" s="27"/>
    </row>
    <row r="95775" spans="7:8" x14ac:dyDescent="0.35">
      <c r="G95775" s="18"/>
      <c r="H95775" s="27"/>
    </row>
    <row r="95776" spans="7:8" x14ac:dyDescent="0.35">
      <c r="G95776" s="18"/>
      <c r="H95776" s="27"/>
    </row>
    <row r="95777" spans="7:8" x14ac:dyDescent="0.35">
      <c r="G95777" s="18"/>
      <c r="H95777" s="27"/>
    </row>
    <row r="95778" spans="7:8" x14ac:dyDescent="0.35">
      <c r="G95778" s="18"/>
      <c r="H95778" s="27"/>
    </row>
    <row r="95779" spans="7:8" x14ac:dyDescent="0.35">
      <c r="G95779" s="18"/>
      <c r="H95779" s="27"/>
    </row>
    <row r="95780" spans="7:8" x14ac:dyDescent="0.35">
      <c r="G95780" s="18"/>
      <c r="H95780" s="27"/>
    </row>
    <row r="95781" spans="7:8" x14ac:dyDescent="0.35">
      <c r="G95781" s="18"/>
      <c r="H95781" s="27"/>
    </row>
    <row r="95782" spans="7:8" x14ac:dyDescent="0.35">
      <c r="G95782" s="18"/>
      <c r="H95782" s="27"/>
    </row>
    <row r="95783" spans="7:8" x14ac:dyDescent="0.35">
      <c r="G95783" s="18"/>
      <c r="H95783" s="27"/>
    </row>
    <row r="95784" spans="7:8" x14ac:dyDescent="0.35">
      <c r="G95784" s="18"/>
      <c r="H95784" s="27"/>
    </row>
    <row r="95785" spans="7:8" x14ac:dyDescent="0.35">
      <c r="G95785" s="18"/>
      <c r="H95785" s="27"/>
    </row>
    <row r="95786" spans="7:8" x14ac:dyDescent="0.35">
      <c r="G95786" s="18"/>
      <c r="H95786" s="27"/>
    </row>
    <row r="95787" spans="7:8" x14ac:dyDescent="0.35">
      <c r="G95787" s="18"/>
      <c r="H95787" s="27"/>
    </row>
    <row r="95788" spans="7:8" x14ac:dyDescent="0.35">
      <c r="G95788" s="18"/>
      <c r="H95788" s="27"/>
    </row>
    <row r="95789" spans="7:8" x14ac:dyDescent="0.35">
      <c r="G95789" s="18"/>
      <c r="H95789" s="27"/>
    </row>
    <row r="95790" spans="7:8" x14ac:dyDescent="0.35">
      <c r="G95790" s="18"/>
      <c r="H95790" s="27"/>
    </row>
    <row r="95791" spans="7:8" x14ac:dyDescent="0.35">
      <c r="G95791" s="18"/>
      <c r="H95791" s="27"/>
    </row>
    <row r="95792" spans="7:8" x14ac:dyDescent="0.35">
      <c r="G95792" s="18"/>
      <c r="H95792" s="27"/>
    </row>
    <row r="95793" spans="7:8" x14ac:dyDescent="0.35">
      <c r="G95793" s="18"/>
      <c r="H95793" s="27"/>
    </row>
    <row r="95794" spans="7:8" x14ac:dyDescent="0.35">
      <c r="G95794" s="18"/>
      <c r="H95794" s="27"/>
    </row>
    <row r="95795" spans="7:8" x14ac:dyDescent="0.35">
      <c r="G95795" s="18"/>
      <c r="H95795" s="27"/>
    </row>
    <row r="95796" spans="7:8" x14ac:dyDescent="0.35">
      <c r="G95796" s="18"/>
      <c r="H95796" s="27"/>
    </row>
    <row r="95797" spans="7:8" x14ac:dyDescent="0.35">
      <c r="G95797" s="18"/>
      <c r="H95797" s="27"/>
    </row>
    <row r="95798" spans="7:8" x14ac:dyDescent="0.35">
      <c r="G95798" s="18"/>
      <c r="H95798" s="27"/>
    </row>
    <row r="95799" spans="7:8" x14ac:dyDescent="0.35">
      <c r="G95799" s="18"/>
      <c r="H95799" s="27"/>
    </row>
    <row r="95800" spans="7:8" x14ac:dyDescent="0.35">
      <c r="G95800" s="18"/>
      <c r="H95800" s="27"/>
    </row>
    <row r="95801" spans="7:8" x14ac:dyDescent="0.35">
      <c r="G95801" s="18"/>
      <c r="H95801" s="27"/>
    </row>
    <row r="95802" spans="7:8" x14ac:dyDescent="0.35">
      <c r="G95802" s="18"/>
      <c r="H95802" s="27"/>
    </row>
    <row r="95803" spans="7:8" x14ac:dyDescent="0.35">
      <c r="G95803" s="18"/>
      <c r="H95803" s="27"/>
    </row>
    <row r="95804" spans="7:8" x14ac:dyDescent="0.35">
      <c r="G95804" s="18"/>
      <c r="H95804" s="27"/>
    </row>
    <row r="95805" spans="7:8" x14ac:dyDescent="0.35">
      <c r="G95805" s="18"/>
      <c r="H95805" s="27"/>
    </row>
    <row r="95806" spans="7:8" x14ac:dyDescent="0.35">
      <c r="G95806" s="18"/>
      <c r="H95806" s="27"/>
    </row>
    <row r="95807" spans="7:8" x14ac:dyDescent="0.35">
      <c r="G95807" s="18"/>
      <c r="H95807" s="27"/>
    </row>
    <row r="95808" spans="7:8" x14ac:dyDescent="0.35">
      <c r="G95808" s="18"/>
      <c r="H95808" s="27"/>
    </row>
    <row r="95809" spans="7:8" x14ac:dyDescent="0.35">
      <c r="G95809" s="18"/>
      <c r="H95809" s="27"/>
    </row>
    <row r="95810" spans="7:8" x14ac:dyDescent="0.35">
      <c r="G95810" s="18"/>
      <c r="H95810" s="27"/>
    </row>
    <row r="95811" spans="7:8" x14ac:dyDescent="0.35">
      <c r="G95811" s="18"/>
      <c r="H95811" s="27"/>
    </row>
    <row r="95812" spans="7:8" x14ac:dyDescent="0.35">
      <c r="G95812" s="18"/>
      <c r="H95812" s="27"/>
    </row>
    <row r="95813" spans="7:8" x14ac:dyDescent="0.35">
      <c r="G95813" s="18"/>
      <c r="H95813" s="27"/>
    </row>
    <row r="95814" spans="7:8" x14ac:dyDescent="0.35">
      <c r="G95814" s="18"/>
      <c r="H95814" s="27"/>
    </row>
    <row r="95815" spans="7:8" x14ac:dyDescent="0.35">
      <c r="G95815" s="18"/>
      <c r="H95815" s="27"/>
    </row>
    <row r="95816" spans="7:8" x14ac:dyDescent="0.35">
      <c r="G95816" s="18"/>
      <c r="H95816" s="27"/>
    </row>
    <row r="95817" spans="7:8" x14ac:dyDescent="0.35">
      <c r="G95817" s="18"/>
      <c r="H95817" s="27"/>
    </row>
    <row r="95818" spans="7:8" x14ac:dyDescent="0.35">
      <c r="G95818" s="18"/>
      <c r="H95818" s="27"/>
    </row>
    <row r="95819" spans="7:8" x14ac:dyDescent="0.35">
      <c r="G95819" s="18"/>
      <c r="H95819" s="27"/>
    </row>
    <row r="95820" spans="7:8" x14ac:dyDescent="0.35">
      <c r="G95820" s="18"/>
      <c r="H95820" s="27"/>
    </row>
    <row r="95821" spans="7:8" x14ac:dyDescent="0.35">
      <c r="G95821" s="18"/>
      <c r="H95821" s="27"/>
    </row>
    <row r="95822" spans="7:8" x14ac:dyDescent="0.35">
      <c r="G95822" s="18"/>
      <c r="H95822" s="27"/>
    </row>
    <row r="95823" spans="7:8" x14ac:dyDescent="0.35">
      <c r="G95823" s="18"/>
      <c r="H95823" s="27"/>
    </row>
    <row r="95824" spans="7:8" x14ac:dyDescent="0.35">
      <c r="G95824" s="18"/>
      <c r="H95824" s="27"/>
    </row>
    <row r="95825" spans="7:8" x14ac:dyDescent="0.35">
      <c r="G95825" s="18"/>
      <c r="H95825" s="27"/>
    </row>
    <row r="95826" spans="7:8" x14ac:dyDescent="0.35">
      <c r="G95826" s="18"/>
      <c r="H95826" s="27"/>
    </row>
    <row r="95827" spans="7:8" x14ac:dyDescent="0.35">
      <c r="G95827" s="18"/>
      <c r="H95827" s="27"/>
    </row>
    <row r="95828" spans="7:8" x14ac:dyDescent="0.35">
      <c r="G95828" s="18"/>
      <c r="H95828" s="27"/>
    </row>
    <row r="95829" spans="7:8" x14ac:dyDescent="0.35">
      <c r="G95829" s="18"/>
      <c r="H95829" s="27"/>
    </row>
    <row r="95830" spans="7:8" x14ac:dyDescent="0.35">
      <c r="G95830" s="18"/>
      <c r="H95830" s="27"/>
    </row>
    <row r="95831" spans="7:8" x14ac:dyDescent="0.35">
      <c r="G95831" s="18"/>
      <c r="H95831" s="27"/>
    </row>
    <row r="95832" spans="7:8" x14ac:dyDescent="0.35">
      <c r="G95832" s="18"/>
      <c r="H95832" s="27"/>
    </row>
    <row r="95833" spans="7:8" x14ac:dyDescent="0.35">
      <c r="G95833" s="18"/>
      <c r="H95833" s="27"/>
    </row>
    <row r="95834" spans="7:8" x14ac:dyDescent="0.35">
      <c r="G95834" s="18"/>
      <c r="H95834" s="27"/>
    </row>
    <row r="95835" spans="7:8" x14ac:dyDescent="0.35">
      <c r="G95835" s="18"/>
      <c r="H95835" s="27"/>
    </row>
    <row r="95836" spans="7:8" x14ac:dyDescent="0.35">
      <c r="G95836" s="18"/>
      <c r="H95836" s="27"/>
    </row>
    <row r="95837" spans="7:8" x14ac:dyDescent="0.35">
      <c r="G95837" s="18"/>
      <c r="H95837" s="27"/>
    </row>
    <row r="95838" spans="7:8" x14ac:dyDescent="0.35">
      <c r="G95838" s="18"/>
      <c r="H95838" s="27"/>
    </row>
    <row r="95839" spans="7:8" x14ac:dyDescent="0.35">
      <c r="G95839" s="18"/>
      <c r="H95839" s="27"/>
    </row>
    <row r="95840" spans="7:8" x14ac:dyDescent="0.35">
      <c r="G95840" s="18"/>
      <c r="H95840" s="27"/>
    </row>
    <row r="95841" spans="7:8" x14ac:dyDescent="0.35">
      <c r="G95841" s="18"/>
      <c r="H95841" s="27"/>
    </row>
    <row r="95842" spans="7:8" x14ac:dyDescent="0.35">
      <c r="G95842" s="18"/>
      <c r="H95842" s="27"/>
    </row>
    <row r="95843" spans="7:8" x14ac:dyDescent="0.35">
      <c r="G95843" s="18"/>
      <c r="H95843" s="27"/>
    </row>
    <row r="95844" spans="7:8" x14ac:dyDescent="0.35">
      <c r="G95844" s="18"/>
      <c r="H95844" s="27"/>
    </row>
    <row r="95845" spans="7:8" x14ac:dyDescent="0.35">
      <c r="G95845" s="18"/>
      <c r="H95845" s="27"/>
    </row>
    <row r="95846" spans="7:8" x14ac:dyDescent="0.35">
      <c r="G95846" s="18"/>
      <c r="H95846" s="27"/>
    </row>
    <row r="95847" spans="7:8" x14ac:dyDescent="0.35">
      <c r="G95847" s="18"/>
      <c r="H95847" s="27"/>
    </row>
    <row r="95848" spans="7:8" x14ac:dyDescent="0.35">
      <c r="G95848" s="18"/>
      <c r="H95848" s="27"/>
    </row>
    <row r="95849" spans="7:8" x14ac:dyDescent="0.35">
      <c r="G95849" s="18"/>
      <c r="H95849" s="27"/>
    </row>
    <row r="95850" spans="7:8" x14ac:dyDescent="0.35">
      <c r="G95850" s="18"/>
      <c r="H95850" s="27"/>
    </row>
    <row r="95851" spans="7:8" x14ac:dyDescent="0.35">
      <c r="G95851" s="18"/>
      <c r="H95851" s="27"/>
    </row>
    <row r="95852" spans="7:8" x14ac:dyDescent="0.35">
      <c r="G95852" s="18"/>
      <c r="H95852" s="27"/>
    </row>
    <row r="95853" spans="7:8" x14ac:dyDescent="0.35">
      <c r="G95853" s="18"/>
      <c r="H95853" s="27"/>
    </row>
    <row r="95854" spans="7:8" x14ac:dyDescent="0.35">
      <c r="G95854" s="18"/>
      <c r="H95854" s="27"/>
    </row>
    <row r="95855" spans="7:8" x14ac:dyDescent="0.35">
      <c r="G95855" s="18"/>
      <c r="H95855" s="27"/>
    </row>
    <row r="95856" spans="7:8" x14ac:dyDescent="0.35">
      <c r="G95856" s="18"/>
      <c r="H95856" s="27"/>
    </row>
    <row r="95857" spans="7:8" x14ac:dyDescent="0.35">
      <c r="G95857" s="18"/>
      <c r="H95857" s="27"/>
    </row>
    <row r="95858" spans="7:8" x14ac:dyDescent="0.35">
      <c r="G95858" s="18"/>
      <c r="H95858" s="27"/>
    </row>
    <row r="95859" spans="7:8" x14ac:dyDescent="0.35">
      <c r="G95859" s="18"/>
      <c r="H95859" s="27"/>
    </row>
    <row r="95860" spans="7:8" x14ac:dyDescent="0.35">
      <c r="G95860" s="18"/>
      <c r="H95860" s="27"/>
    </row>
    <row r="95861" spans="7:8" x14ac:dyDescent="0.35">
      <c r="G95861" s="18"/>
      <c r="H95861" s="27"/>
    </row>
    <row r="95862" spans="7:8" x14ac:dyDescent="0.35">
      <c r="G95862" s="18"/>
      <c r="H95862" s="27"/>
    </row>
    <row r="95863" spans="7:8" x14ac:dyDescent="0.35">
      <c r="G95863" s="18"/>
      <c r="H95863" s="27"/>
    </row>
    <row r="95864" spans="7:8" x14ac:dyDescent="0.35">
      <c r="G95864" s="18"/>
      <c r="H95864" s="27"/>
    </row>
    <row r="95865" spans="7:8" x14ac:dyDescent="0.35">
      <c r="G95865" s="18"/>
      <c r="H95865" s="27"/>
    </row>
    <row r="95866" spans="7:8" x14ac:dyDescent="0.35">
      <c r="G95866" s="18"/>
      <c r="H95866" s="27"/>
    </row>
    <row r="95867" spans="7:8" x14ac:dyDescent="0.35">
      <c r="G95867" s="18"/>
      <c r="H95867" s="27"/>
    </row>
    <row r="95868" spans="7:8" x14ac:dyDescent="0.35">
      <c r="G95868" s="18"/>
      <c r="H95868" s="27"/>
    </row>
    <row r="95869" spans="7:8" x14ac:dyDescent="0.35">
      <c r="G95869" s="18"/>
      <c r="H95869" s="27"/>
    </row>
    <row r="95870" spans="7:8" x14ac:dyDescent="0.35">
      <c r="G95870" s="18"/>
      <c r="H95870" s="27"/>
    </row>
    <row r="95871" spans="7:8" x14ac:dyDescent="0.35">
      <c r="G95871" s="18"/>
      <c r="H95871" s="27"/>
    </row>
    <row r="95872" spans="7:8" x14ac:dyDescent="0.35">
      <c r="G95872" s="18"/>
      <c r="H95872" s="27"/>
    </row>
    <row r="95873" spans="7:8" x14ac:dyDescent="0.35">
      <c r="G95873" s="18"/>
      <c r="H95873" s="27"/>
    </row>
    <row r="95874" spans="7:8" x14ac:dyDescent="0.35">
      <c r="G95874" s="18"/>
      <c r="H95874" s="27"/>
    </row>
    <row r="95875" spans="7:8" x14ac:dyDescent="0.35">
      <c r="G95875" s="18"/>
      <c r="H95875" s="27"/>
    </row>
    <row r="95876" spans="7:8" x14ac:dyDescent="0.35">
      <c r="G95876" s="18"/>
      <c r="H95876" s="27"/>
    </row>
    <row r="95877" spans="7:8" x14ac:dyDescent="0.35">
      <c r="G95877" s="18"/>
      <c r="H95877" s="27"/>
    </row>
    <row r="95878" spans="7:8" x14ac:dyDescent="0.35">
      <c r="G95878" s="18"/>
      <c r="H95878" s="27"/>
    </row>
    <row r="95879" spans="7:8" x14ac:dyDescent="0.35">
      <c r="G95879" s="18"/>
      <c r="H95879" s="27"/>
    </row>
    <row r="95880" spans="7:8" x14ac:dyDescent="0.35">
      <c r="G95880" s="18"/>
      <c r="H95880" s="27"/>
    </row>
    <row r="95881" spans="7:8" x14ac:dyDescent="0.35">
      <c r="G95881" s="18"/>
      <c r="H95881" s="27"/>
    </row>
    <row r="95882" spans="7:8" x14ac:dyDescent="0.35">
      <c r="G95882" s="18"/>
      <c r="H95882" s="27"/>
    </row>
    <row r="95883" spans="7:8" x14ac:dyDescent="0.35">
      <c r="G95883" s="18"/>
      <c r="H95883" s="27"/>
    </row>
    <row r="95884" spans="7:8" x14ac:dyDescent="0.35">
      <c r="G95884" s="18"/>
      <c r="H95884" s="27"/>
    </row>
    <row r="95885" spans="7:8" x14ac:dyDescent="0.35">
      <c r="G95885" s="18"/>
      <c r="H95885" s="27"/>
    </row>
    <row r="95886" spans="7:8" x14ac:dyDescent="0.35">
      <c r="G95886" s="18"/>
      <c r="H95886" s="27"/>
    </row>
    <row r="95887" spans="7:8" x14ac:dyDescent="0.35">
      <c r="G95887" s="18"/>
      <c r="H95887" s="27"/>
    </row>
    <row r="95888" spans="7:8" x14ac:dyDescent="0.35">
      <c r="G95888" s="18"/>
      <c r="H95888" s="27"/>
    </row>
    <row r="95889" spans="7:8" x14ac:dyDescent="0.35">
      <c r="G95889" s="18"/>
      <c r="H95889" s="27"/>
    </row>
    <row r="95890" spans="7:8" x14ac:dyDescent="0.35">
      <c r="G95890" s="18"/>
      <c r="H95890" s="27"/>
    </row>
    <row r="95891" spans="7:8" x14ac:dyDescent="0.35">
      <c r="G95891" s="18"/>
      <c r="H95891" s="27"/>
    </row>
    <row r="95892" spans="7:8" x14ac:dyDescent="0.35">
      <c r="G95892" s="18"/>
      <c r="H95892" s="27"/>
    </row>
    <row r="95893" spans="7:8" x14ac:dyDescent="0.35">
      <c r="G95893" s="18"/>
      <c r="H95893" s="27"/>
    </row>
    <row r="95894" spans="7:8" x14ac:dyDescent="0.35">
      <c r="G95894" s="18"/>
      <c r="H95894" s="27"/>
    </row>
    <row r="95895" spans="7:8" x14ac:dyDescent="0.35">
      <c r="G95895" s="18"/>
      <c r="H95895" s="27"/>
    </row>
    <row r="95896" spans="7:8" x14ac:dyDescent="0.35">
      <c r="G95896" s="18"/>
      <c r="H95896" s="27"/>
    </row>
    <row r="95897" spans="7:8" x14ac:dyDescent="0.35">
      <c r="G95897" s="18"/>
      <c r="H95897" s="27"/>
    </row>
    <row r="95898" spans="7:8" x14ac:dyDescent="0.35">
      <c r="G95898" s="18"/>
      <c r="H95898" s="27"/>
    </row>
    <row r="95899" spans="7:8" x14ac:dyDescent="0.35">
      <c r="G95899" s="18"/>
      <c r="H95899" s="27"/>
    </row>
    <row r="95900" spans="7:8" x14ac:dyDescent="0.35">
      <c r="G95900" s="18"/>
      <c r="H95900" s="27"/>
    </row>
    <row r="95901" spans="7:8" x14ac:dyDescent="0.35">
      <c r="G95901" s="18"/>
      <c r="H95901" s="27"/>
    </row>
    <row r="95902" spans="7:8" x14ac:dyDescent="0.35">
      <c r="G95902" s="18"/>
      <c r="H95902" s="27"/>
    </row>
    <row r="95903" spans="7:8" x14ac:dyDescent="0.35">
      <c r="G95903" s="18"/>
      <c r="H95903" s="27"/>
    </row>
    <row r="95904" spans="7:8" x14ac:dyDescent="0.35">
      <c r="G95904" s="18"/>
      <c r="H95904" s="27"/>
    </row>
    <row r="95905" spans="7:8" x14ac:dyDescent="0.35">
      <c r="G95905" s="18"/>
      <c r="H95905" s="27"/>
    </row>
    <row r="95906" spans="7:8" x14ac:dyDescent="0.35">
      <c r="G95906" s="18"/>
      <c r="H95906" s="27"/>
    </row>
    <row r="95907" spans="7:8" x14ac:dyDescent="0.35">
      <c r="G95907" s="18"/>
      <c r="H95907" s="27"/>
    </row>
    <row r="95908" spans="7:8" x14ac:dyDescent="0.35">
      <c r="G95908" s="18"/>
      <c r="H95908" s="27"/>
    </row>
    <row r="95909" spans="7:8" x14ac:dyDescent="0.35">
      <c r="G95909" s="18"/>
      <c r="H95909" s="27"/>
    </row>
    <row r="95910" spans="7:8" x14ac:dyDescent="0.35">
      <c r="G95910" s="18"/>
      <c r="H95910" s="27"/>
    </row>
    <row r="95911" spans="7:8" x14ac:dyDescent="0.35">
      <c r="G95911" s="18"/>
      <c r="H95911" s="27"/>
    </row>
    <row r="95912" spans="7:8" x14ac:dyDescent="0.35">
      <c r="G95912" s="18"/>
      <c r="H95912" s="27"/>
    </row>
    <row r="95913" spans="7:8" x14ac:dyDescent="0.35">
      <c r="G95913" s="18"/>
      <c r="H95913" s="27"/>
    </row>
    <row r="95914" spans="7:8" x14ac:dyDescent="0.35">
      <c r="G95914" s="18"/>
      <c r="H95914" s="27"/>
    </row>
    <row r="95915" spans="7:8" x14ac:dyDescent="0.35">
      <c r="G95915" s="18"/>
      <c r="H95915" s="27"/>
    </row>
    <row r="95916" spans="7:8" x14ac:dyDescent="0.35">
      <c r="G95916" s="18"/>
      <c r="H95916" s="27"/>
    </row>
    <row r="95917" spans="7:8" x14ac:dyDescent="0.35">
      <c r="G95917" s="18"/>
      <c r="H95917" s="27"/>
    </row>
    <row r="95918" spans="7:8" x14ac:dyDescent="0.35">
      <c r="G95918" s="18"/>
      <c r="H95918" s="27"/>
    </row>
    <row r="95919" spans="7:8" x14ac:dyDescent="0.35">
      <c r="G95919" s="18"/>
      <c r="H95919" s="27"/>
    </row>
    <row r="95920" spans="7:8" x14ac:dyDescent="0.35">
      <c r="G95920" s="18"/>
      <c r="H95920" s="27"/>
    </row>
    <row r="95921" spans="7:8" x14ac:dyDescent="0.35">
      <c r="G95921" s="18"/>
      <c r="H95921" s="27"/>
    </row>
    <row r="95922" spans="7:8" x14ac:dyDescent="0.35">
      <c r="G95922" s="18"/>
      <c r="H95922" s="27"/>
    </row>
    <row r="95923" spans="7:8" x14ac:dyDescent="0.35">
      <c r="G95923" s="18"/>
      <c r="H95923" s="27"/>
    </row>
    <row r="95924" spans="7:8" x14ac:dyDescent="0.35">
      <c r="G95924" s="18"/>
      <c r="H95924" s="27"/>
    </row>
    <row r="95925" spans="7:8" x14ac:dyDescent="0.35">
      <c r="G95925" s="18"/>
      <c r="H95925" s="27"/>
    </row>
    <row r="95926" spans="7:8" x14ac:dyDescent="0.35">
      <c r="G95926" s="18"/>
      <c r="H95926" s="27"/>
    </row>
    <row r="95927" spans="7:8" x14ac:dyDescent="0.35">
      <c r="G95927" s="18"/>
      <c r="H95927" s="27"/>
    </row>
    <row r="95928" spans="7:8" x14ac:dyDescent="0.35">
      <c r="G95928" s="18"/>
      <c r="H95928" s="27"/>
    </row>
    <row r="95929" spans="7:8" x14ac:dyDescent="0.35">
      <c r="G95929" s="18"/>
      <c r="H95929" s="27"/>
    </row>
    <row r="95930" spans="7:8" x14ac:dyDescent="0.35">
      <c r="G95930" s="18"/>
      <c r="H95930" s="27"/>
    </row>
    <row r="95931" spans="7:8" x14ac:dyDescent="0.35">
      <c r="G95931" s="18"/>
      <c r="H95931" s="27"/>
    </row>
    <row r="95932" spans="7:8" x14ac:dyDescent="0.35">
      <c r="G95932" s="18"/>
      <c r="H95932" s="27"/>
    </row>
    <row r="95933" spans="7:8" x14ac:dyDescent="0.35">
      <c r="G95933" s="18"/>
      <c r="H95933" s="27"/>
    </row>
    <row r="95934" spans="7:8" x14ac:dyDescent="0.35">
      <c r="G95934" s="18"/>
      <c r="H95934" s="27"/>
    </row>
    <row r="95935" spans="7:8" x14ac:dyDescent="0.35">
      <c r="G95935" s="18"/>
      <c r="H95935" s="27"/>
    </row>
    <row r="95936" spans="7:8" x14ac:dyDescent="0.35">
      <c r="G95936" s="18"/>
      <c r="H95936" s="27"/>
    </row>
    <row r="95937" spans="7:8" x14ac:dyDescent="0.35">
      <c r="G95937" s="18"/>
      <c r="H95937" s="27"/>
    </row>
    <row r="95938" spans="7:8" x14ac:dyDescent="0.35">
      <c r="G95938" s="18"/>
      <c r="H95938" s="27"/>
    </row>
    <row r="95939" spans="7:8" x14ac:dyDescent="0.35">
      <c r="G95939" s="18"/>
      <c r="H95939" s="27"/>
    </row>
    <row r="95940" spans="7:8" x14ac:dyDescent="0.35">
      <c r="G95940" s="18"/>
      <c r="H95940" s="27"/>
    </row>
    <row r="95941" spans="7:8" x14ac:dyDescent="0.35">
      <c r="G95941" s="18"/>
      <c r="H95941" s="27"/>
    </row>
    <row r="95942" spans="7:8" x14ac:dyDescent="0.35">
      <c r="G95942" s="18"/>
      <c r="H95942" s="27"/>
    </row>
    <row r="95943" spans="7:8" x14ac:dyDescent="0.35">
      <c r="G95943" s="18"/>
      <c r="H95943" s="27"/>
    </row>
    <row r="95944" spans="7:8" x14ac:dyDescent="0.35">
      <c r="G95944" s="18"/>
      <c r="H95944" s="27"/>
    </row>
    <row r="95945" spans="7:8" x14ac:dyDescent="0.35">
      <c r="G95945" s="18"/>
      <c r="H95945" s="27"/>
    </row>
    <row r="95946" spans="7:8" x14ac:dyDescent="0.35">
      <c r="G95946" s="18"/>
      <c r="H95946" s="27"/>
    </row>
    <row r="95947" spans="7:8" x14ac:dyDescent="0.35">
      <c r="G95947" s="18"/>
      <c r="H95947" s="27"/>
    </row>
    <row r="95948" spans="7:8" x14ac:dyDescent="0.35">
      <c r="G95948" s="18"/>
      <c r="H95948" s="27"/>
    </row>
    <row r="95949" spans="7:8" x14ac:dyDescent="0.35">
      <c r="G95949" s="18"/>
      <c r="H95949" s="27"/>
    </row>
    <row r="95950" spans="7:8" x14ac:dyDescent="0.35">
      <c r="G95950" s="18"/>
      <c r="H95950" s="27"/>
    </row>
    <row r="95951" spans="7:8" x14ac:dyDescent="0.35">
      <c r="G95951" s="18"/>
      <c r="H95951" s="27"/>
    </row>
    <row r="95952" spans="7:8" x14ac:dyDescent="0.35">
      <c r="G95952" s="18"/>
      <c r="H95952" s="27"/>
    </row>
    <row r="95953" spans="7:8" x14ac:dyDescent="0.35">
      <c r="G95953" s="18"/>
      <c r="H95953" s="27"/>
    </row>
    <row r="95954" spans="7:8" x14ac:dyDescent="0.35">
      <c r="G95954" s="18"/>
      <c r="H95954" s="27"/>
    </row>
    <row r="95955" spans="7:8" x14ac:dyDescent="0.35">
      <c r="G95955" s="18"/>
      <c r="H95955" s="27"/>
    </row>
    <row r="95956" spans="7:8" x14ac:dyDescent="0.35">
      <c r="G95956" s="18"/>
      <c r="H95956" s="27"/>
    </row>
    <row r="95957" spans="7:8" x14ac:dyDescent="0.35">
      <c r="G95957" s="18"/>
      <c r="H95957" s="27"/>
    </row>
    <row r="95958" spans="7:8" x14ac:dyDescent="0.35">
      <c r="G95958" s="18"/>
      <c r="H95958" s="27"/>
    </row>
    <row r="95959" spans="7:8" x14ac:dyDescent="0.35">
      <c r="G95959" s="18"/>
      <c r="H95959" s="27"/>
    </row>
    <row r="95960" spans="7:8" x14ac:dyDescent="0.35">
      <c r="G95960" s="18"/>
      <c r="H95960" s="27"/>
    </row>
    <row r="95961" spans="7:8" x14ac:dyDescent="0.35">
      <c r="G95961" s="18"/>
      <c r="H95961" s="27"/>
    </row>
    <row r="95962" spans="7:8" x14ac:dyDescent="0.35">
      <c r="G95962" s="18"/>
      <c r="H95962" s="27"/>
    </row>
    <row r="95963" spans="7:8" x14ac:dyDescent="0.35">
      <c r="G95963" s="18"/>
      <c r="H95963" s="27"/>
    </row>
    <row r="95964" spans="7:8" x14ac:dyDescent="0.35">
      <c r="G95964" s="18"/>
      <c r="H95964" s="27"/>
    </row>
    <row r="95965" spans="7:8" x14ac:dyDescent="0.35">
      <c r="G95965" s="18"/>
      <c r="H95965" s="27"/>
    </row>
    <row r="95966" spans="7:8" x14ac:dyDescent="0.35">
      <c r="G95966" s="18"/>
      <c r="H95966" s="27"/>
    </row>
    <row r="95967" spans="7:8" x14ac:dyDescent="0.35">
      <c r="G95967" s="18"/>
      <c r="H95967" s="27"/>
    </row>
    <row r="95968" spans="7:8" x14ac:dyDescent="0.35">
      <c r="G95968" s="18"/>
      <c r="H95968" s="27"/>
    </row>
    <row r="95969" spans="7:8" x14ac:dyDescent="0.35">
      <c r="G95969" s="18"/>
      <c r="H95969" s="27"/>
    </row>
    <row r="95970" spans="7:8" x14ac:dyDescent="0.35">
      <c r="G95970" s="18"/>
      <c r="H95970" s="27"/>
    </row>
    <row r="95971" spans="7:8" x14ac:dyDescent="0.35">
      <c r="G95971" s="18"/>
      <c r="H95971" s="27"/>
    </row>
    <row r="95972" spans="7:8" x14ac:dyDescent="0.35">
      <c r="G95972" s="18"/>
      <c r="H95972" s="27"/>
    </row>
    <row r="95973" spans="7:8" x14ac:dyDescent="0.35">
      <c r="G95973" s="18"/>
      <c r="H95973" s="27"/>
    </row>
    <row r="95974" spans="7:8" x14ac:dyDescent="0.35">
      <c r="G95974" s="18"/>
      <c r="H95974" s="27"/>
    </row>
    <row r="95975" spans="7:8" x14ac:dyDescent="0.35">
      <c r="G95975" s="18"/>
      <c r="H95975" s="27"/>
    </row>
    <row r="95976" spans="7:8" x14ac:dyDescent="0.35">
      <c r="G95976" s="18"/>
      <c r="H95976" s="27"/>
    </row>
    <row r="95977" spans="7:8" x14ac:dyDescent="0.35">
      <c r="G95977" s="18"/>
      <c r="H95977" s="27"/>
    </row>
    <row r="95978" spans="7:8" x14ac:dyDescent="0.35">
      <c r="G95978" s="18"/>
      <c r="H95978" s="27"/>
    </row>
    <row r="95979" spans="7:8" x14ac:dyDescent="0.35">
      <c r="G95979" s="18"/>
      <c r="H95979" s="27"/>
    </row>
    <row r="95980" spans="7:8" x14ac:dyDescent="0.35">
      <c r="G95980" s="18"/>
      <c r="H95980" s="27"/>
    </row>
    <row r="95981" spans="7:8" x14ac:dyDescent="0.35">
      <c r="G95981" s="18"/>
      <c r="H95981" s="27"/>
    </row>
    <row r="95982" spans="7:8" x14ac:dyDescent="0.35">
      <c r="G95982" s="18"/>
      <c r="H95982" s="27"/>
    </row>
    <row r="95983" spans="7:8" x14ac:dyDescent="0.35">
      <c r="G95983" s="18"/>
      <c r="H95983" s="27"/>
    </row>
    <row r="95984" spans="7:8" x14ac:dyDescent="0.35">
      <c r="G95984" s="18"/>
      <c r="H95984" s="27"/>
    </row>
    <row r="95985" spans="7:8" x14ac:dyDescent="0.35">
      <c r="G95985" s="18"/>
      <c r="H95985" s="27"/>
    </row>
    <row r="95986" spans="7:8" x14ac:dyDescent="0.35">
      <c r="G95986" s="18"/>
      <c r="H95986" s="27"/>
    </row>
    <row r="95987" spans="7:8" x14ac:dyDescent="0.35">
      <c r="G95987" s="18"/>
      <c r="H95987" s="27"/>
    </row>
    <row r="95988" spans="7:8" x14ac:dyDescent="0.35">
      <c r="G95988" s="18"/>
      <c r="H95988" s="27"/>
    </row>
    <row r="95989" spans="7:8" x14ac:dyDescent="0.35">
      <c r="G95989" s="18"/>
      <c r="H95989" s="27"/>
    </row>
    <row r="95990" spans="7:8" x14ac:dyDescent="0.35">
      <c r="G95990" s="18"/>
      <c r="H95990" s="27"/>
    </row>
    <row r="95991" spans="7:8" x14ac:dyDescent="0.35">
      <c r="G95991" s="18"/>
      <c r="H95991" s="27"/>
    </row>
    <row r="95992" spans="7:8" x14ac:dyDescent="0.35">
      <c r="G95992" s="18"/>
      <c r="H95992" s="27"/>
    </row>
    <row r="95993" spans="7:8" x14ac:dyDescent="0.35">
      <c r="G95993" s="18"/>
      <c r="H95993" s="27"/>
    </row>
    <row r="95994" spans="7:8" x14ac:dyDescent="0.35">
      <c r="G95994" s="18"/>
      <c r="H95994" s="27"/>
    </row>
    <row r="95995" spans="7:8" x14ac:dyDescent="0.35">
      <c r="G95995" s="18"/>
      <c r="H95995" s="27"/>
    </row>
    <row r="95996" spans="7:8" x14ac:dyDescent="0.35">
      <c r="G95996" s="18"/>
      <c r="H95996" s="27"/>
    </row>
    <row r="95997" spans="7:8" x14ac:dyDescent="0.35">
      <c r="G95997" s="18"/>
      <c r="H95997" s="27"/>
    </row>
    <row r="95998" spans="7:8" x14ac:dyDescent="0.35">
      <c r="G95998" s="18"/>
      <c r="H95998" s="27"/>
    </row>
    <row r="95999" spans="7:8" x14ac:dyDescent="0.35">
      <c r="G95999" s="18"/>
      <c r="H95999" s="27"/>
    </row>
    <row r="96000" spans="7:8" x14ac:dyDescent="0.35">
      <c r="G96000" s="18"/>
      <c r="H96000" s="27"/>
    </row>
    <row r="96001" spans="7:8" x14ac:dyDescent="0.35">
      <c r="G96001" s="18"/>
      <c r="H96001" s="27"/>
    </row>
    <row r="96002" spans="7:8" x14ac:dyDescent="0.35">
      <c r="G96002" s="18"/>
      <c r="H96002" s="27"/>
    </row>
    <row r="96003" spans="7:8" x14ac:dyDescent="0.35">
      <c r="G96003" s="18"/>
      <c r="H96003" s="27"/>
    </row>
    <row r="96004" spans="7:8" x14ac:dyDescent="0.35">
      <c r="G96004" s="18"/>
      <c r="H96004" s="27"/>
    </row>
    <row r="96005" spans="7:8" x14ac:dyDescent="0.35">
      <c r="G96005" s="18"/>
      <c r="H96005" s="27"/>
    </row>
    <row r="96006" spans="7:8" x14ac:dyDescent="0.35">
      <c r="G96006" s="18"/>
      <c r="H96006" s="27"/>
    </row>
    <row r="96007" spans="7:8" x14ac:dyDescent="0.35">
      <c r="G96007" s="18"/>
      <c r="H96007" s="27"/>
    </row>
    <row r="96008" spans="7:8" x14ac:dyDescent="0.35">
      <c r="G96008" s="18"/>
      <c r="H96008" s="27"/>
    </row>
    <row r="96009" spans="7:8" x14ac:dyDescent="0.35">
      <c r="G96009" s="18"/>
      <c r="H96009" s="27"/>
    </row>
    <row r="96010" spans="7:8" x14ac:dyDescent="0.35">
      <c r="G96010" s="18"/>
      <c r="H96010" s="27"/>
    </row>
    <row r="96011" spans="7:8" x14ac:dyDescent="0.35">
      <c r="G96011" s="18"/>
      <c r="H96011" s="27"/>
    </row>
    <row r="96012" spans="7:8" x14ac:dyDescent="0.35">
      <c r="G96012" s="18"/>
      <c r="H96012" s="27"/>
    </row>
    <row r="96013" spans="7:8" x14ac:dyDescent="0.35">
      <c r="G96013" s="18"/>
      <c r="H96013" s="27"/>
    </row>
    <row r="96014" spans="7:8" x14ac:dyDescent="0.35">
      <c r="G96014" s="18"/>
      <c r="H96014" s="27"/>
    </row>
    <row r="96015" spans="7:8" x14ac:dyDescent="0.35">
      <c r="G96015" s="18"/>
      <c r="H96015" s="27"/>
    </row>
    <row r="96016" spans="7:8" x14ac:dyDescent="0.35">
      <c r="G96016" s="18"/>
      <c r="H96016" s="27"/>
    </row>
    <row r="96017" spans="7:8" x14ac:dyDescent="0.35">
      <c r="G96017" s="18"/>
      <c r="H96017" s="27"/>
    </row>
    <row r="96018" spans="7:8" x14ac:dyDescent="0.35">
      <c r="G96018" s="18"/>
      <c r="H96018" s="27"/>
    </row>
    <row r="96019" spans="7:8" x14ac:dyDescent="0.35">
      <c r="G96019" s="18"/>
      <c r="H96019" s="27"/>
    </row>
    <row r="96020" spans="7:8" x14ac:dyDescent="0.35">
      <c r="G96020" s="18"/>
      <c r="H96020" s="27"/>
    </row>
    <row r="96021" spans="7:8" x14ac:dyDescent="0.35">
      <c r="G96021" s="18"/>
      <c r="H96021" s="27"/>
    </row>
    <row r="96022" spans="7:8" x14ac:dyDescent="0.35">
      <c r="G96022" s="18"/>
      <c r="H96022" s="27"/>
    </row>
    <row r="96023" spans="7:8" x14ac:dyDescent="0.35">
      <c r="G96023" s="18"/>
      <c r="H96023" s="27"/>
    </row>
    <row r="96024" spans="7:8" x14ac:dyDescent="0.35">
      <c r="G96024" s="18"/>
      <c r="H96024" s="27"/>
    </row>
    <row r="96025" spans="7:8" x14ac:dyDescent="0.35">
      <c r="G96025" s="18"/>
      <c r="H96025" s="27"/>
    </row>
    <row r="96026" spans="7:8" x14ac:dyDescent="0.35">
      <c r="G96026" s="18"/>
      <c r="H96026" s="27"/>
    </row>
    <row r="96027" spans="7:8" x14ac:dyDescent="0.35">
      <c r="G96027" s="18"/>
      <c r="H96027" s="27"/>
    </row>
    <row r="96028" spans="7:8" x14ac:dyDescent="0.35">
      <c r="G96028" s="18"/>
      <c r="H96028" s="27"/>
    </row>
    <row r="96029" spans="7:8" x14ac:dyDescent="0.35">
      <c r="G96029" s="18"/>
      <c r="H96029" s="27"/>
    </row>
    <row r="96030" spans="7:8" x14ac:dyDescent="0.35">
      <c r="G96030" s="18"/>
      <c r="H96030" s="27"/>
    </row>
    <row r="96031" spans="7:8" x14ac:dyDescent="0.35">
      <c r="G96031" s="18"/>
      <c r="H96031" s="27"/>
    </row>
    <row r="96032" spans="7:8" x14ac:dyDescent="0.35">
      <c r="G96032" s="18"/>
      <c r="H96032" s="27"/>
    </row>
    <row r="96033" spans="7:8" x14ac:dyDescent="0.35">
      <c r="G96033" s="18"/>
      <c r="H96033" s="27"/>
    </row>
    <row r="96034" spans="7:8" x14ac:dyDescent="0.35">
      <c r="G96034" s="18"/>
      <c r="H96034" s="27"/>
    </row>
    <row r="96035" spans="7:8" x14ac:dyDescent="0.35">
      <c r="G96035" s="18"/>
      <c r="H96035" s="27"/>
    </row>
    <row r="96036" spans="7:8" x14ac:dyDescent="0.35">
      <c r="G96036" s="18"/>
      <c r="H96036" s="27"/>
    </row>
    <row r="96037" spans="7:8" x14ac:dyDescent="0.35">
      <c r="G96037" s="18"/>
      <c r="H96037" s="27"/>
    </row>
    <row r="96038" spans="7:8" x14ac:dyDescent="0.35">
      <c r="G96038" s="18"/>
      <c r="H96038" s="27"/>
    </row>
    <row r="96039" spans="7:8" x14ac:dyDescent="0.35">
      <c r="G96039" s="18"/>
      <c r="H96039" s="27"/>
    </row>
    <row r="96040" spans="7:8" x14ac:dyDescent="0.35">
      <c r="G96040" s="18"/>
      <c r="H96040" s="27"/>
    </row>
    <row r="96041" spans="7:8" x14ac:dyDescent="0.35">
      <c r="G96041" s="18"/>
      <c r="H96041" s="27"/>
    </row>
    <row r="96042" spans="7:8" x14ac:dyDescent="0.35">
      <c r="G96042" s="18"/>
      <c r="H96042" s="27"/>
    </row>
    <row r="96043" spans="7:8" x14ac:dyDescent="0.35">
      <c r="G96043" s="18"/>
      <c r="H96043" s="27"/>
    </row>
    <row r="96044" spans="7:8" x14ac:dyDescent="0.35">
      <c r="G96044" s="18"/>
      <c r="H96044" s="27"/>
    </row>
    <row r="96045" spans="7:8" x14ac:dyDescent="0.35">
      <c r="G96045" s="18"/>
      <c r="H96045" s="27"/>
    </row>
    <row r="96046" spans="7:8" x14ac:dyDescent="0.35">
      <c r="G96046" s="18"/>
      <c r="H96046" s="27"/>
    </row>
    <row r="96047" spans="7:8" x14ac:dyDescent="0.35">
      <c r="G96047" s="18"/>
      <c r="H96047" s="27"/>
    </row>
    <row r="96048" spans="7:8" x14ac:dyDescent="0.35">
      <c r="G96048" s="18"/>
      <c r="H96048" s="27"/>
    </row>
    <row r="96049" spans="7:8" x14ac:dyDescent="0.35">
      <c r="G96049" s="18"/>
      <c r="H96049" s="27"/>
    </row>
    <row r="96050" spans="7:8" x14ac:dyDescent="0.35">
      <c r="G96050" s="18"/>
      <c r="H96050" s="27"/>
    </row>
    <row r="96051" spans="7:8" x14ac:dyDescent="0.35">
      <c r="G96051" s="18"/>
      <c r="H96051" s="27"/>
    </row>
    <row r="96052" spans="7:8" x14ac:dyDescent="0.35">
      <c r="G96052" s="18"/>
      <c r="H96052" s="27"/>
    </row>
    <row r="96053" spans="7:8" x14ac:dyDescent="0.35">
      <c r="G96053" s="18"/>
      <c r="H96053" s="27"/>
    </row>
    <row r="96054" spans="7:8" x14ac:dyDescent="0.35">
      <c r="G96054" s="18"/>
      <c r="H96054" s="27"/>
    </row>
    <row r="96055" spans="7:8" x14ac:dyDescent="0.35">
      <c r="G96055" s="18"/>
      <c r="H96055" s="27"/>
    </row>
    <row r="96056" spans="7:8" x14ac:dyDescent="0.35">
      <c r="G96056" s="18"/>
      <c r="H96056" s="27"/>
    </row>
    <row r="96057" spans="7:8" x14ac:dyDescent="0.35">
      <c r="G96057" s="18"/>
      <c r="H96057" s="27"/>
    </row>
    <row r="96058" spans="7:8" x14ac:dyDescent="0.35">
      <c r="G96058" s="18"/>
      <c r="H96058" s="27"/>
    </row>
    <row r="96059" spans="7:8" x14ac:dyDescent="0.35">
      <c r="G96059" s="18"/>
      <c r="H96059" s="27"/>
    </row>
    <row r="96060" spans="7:8" x14ac:dyDescent="0.35">
      <c r="G96060" s="18"/>
      <c r="H96060" s="27"/>
    </row>
    <row r="96061" spans="7:8" x14ac:dyDescent="0.35">
      <c r="G96061" s="18"/>
      <c r="H96061" s="27"/>
    </row>
    <row r="96062" spans="7:8" x14ac:dyDescent="0.35">
      <c r="G96062" s="18"/>
      <c r="H96062" s="27"/>
    </row>
    <row r="96063" spans="7:8" x14ac:dyDescent="0.35">
      <c r="G96063" s="18"/>
      <c r="H96063" s="27"/>
    </row>
    <row r="96064" spans="7:8" x14ac:dyDescent="0.35">
      <c r="G96064" s="18"/>
      <c r="H96064" s="27"/>
    </row>
    <row r="96065" spans="7:8" x14ac:dyDescent="0.35">
      <c r="G96065" s="18"/>
      <c r="H96065" s="27"/>
    </row>
    <row r="96066" spans="7:8" x14ac:dyDescent="0.35">
      <c r="G96066" s="18"/>
      <c r="H96066" s="27"/>
    </row>
    <row r="96067" spans="7:8" x14ac:dyDescent="0.35">
      <c r="G96067" s="18"/>
      <c r="H96067" s="27"/>
    </row>
    <row r="96068" spans="7:8" x14ac:dyDescent="0.35">
      <c r="G96068" s="18"/>
      <c r="H96068" s="27"/>
    </row>
    <row r="96069" spans="7:8" x14ac:dyDescent="0.35">
      <c r="G96069" s="18"/>
      <c r="H96069" s="27"/>
    </row>
    <row r="96070" spans="7:8" x14ac:dyDescent="0.35">
      <c r="G96070" s="18"/>
      <c r="H96070" s="27"/>
    </row>
    <row r="96071" spans="7:8" x14ac:dyDescent="0.35">
      <c r="G96071" s="18"/>
      <c r="H96071" s="27"/>
    </row>
    <row r="96072" spans="7:8" x14ac:dyDescent="0.35">
      <c r="G96072" s="18"/>
      <c r="H96072" s="27"/>
    </row>
    <row r="96073" spans="7:8" x14ac:dyDescent="0.35">
      <c r="G96073" s="18"/>
      <c r="H96073" s="27"/>
    </row>
    <row r="96074" spans="7:8" x14ac:dyDescent="0.35">
      <c r="G96074" s="18"/>
      <c r="H96074" s="27"/>
    </row>
    <row r="96075" spans="7:8" x14ac:dyDescent="0.35">
      <c r="G96075" s="18"/>
      <c r="H96075" s="27"/>
    </row>
    <row r="96076" spans="7:8" x14ac:dyDescent="0.35">
      <c r="G96076" s="18"/>
      <c r="H96076" s="27"/>
    </row>
    <row r="96077" spans="7:8" x14ac:dyDescent="0.35">
      <c r="G96077" s="18"/>
      <c r="H96077" s="27"/>
    </row>
    <row r="96078" spans="7:8" x14ac:dyDescent="0.35">
      <c r="G96078" s="18"/>
      <c r="H96078" s="27"/>
    </row>
    <row r="96079" spans="7:8" x14ac:dyDescent="0.35">
      <c r="G96079" s="18"/>
      <c r="H96079" s="27"/>
    </row>
    <row r="96080" spans="7:8" x14ac:dyDescent="0.35">
      <c r="G96080" s="18"/>
      <c r="H96080" s="27"/>
    </row>
    <row r="96081" spans="7:8" x14ac:dyDescent="0.35">
      <c r="G96081" s="18"/>
      <c r="H96081" s="27"/>
    </row>
    <row r="96082" spans="7:8" x14ac:dyDescent="0.35">
      <c r="G96082" s="18"/>
      <c r="H96082" s="27"/>
    </row>
    <row r="96083" spans="7:8" x14ac:dyDescent="0.35">
      <c r="G96083" s="18"/>
      <c r="H96083" s="27"/>
    </row>
    <row r="96084" spans="7:8" x14ac:dyDescent="0.35">
      <c r="G96084" s="18"/>
      <c r="H96084" s="27"/>
    </row>
    <row r="96085" spans="7:8" x14ac:dyDescent="0.35">
      <c r="G96085" s="18"/>
      <c r="H96085" s="27"/>
    </row>
    <row r="96086" spans="7:8" x14ac:dyDescent="0.35">
      <c r="G96086" s="18"/>
      <c r="H96086" s="27"/>
    </row>
    <row r="96087" spans="7:8" x14ac:dyDescent="0.35">
      <c r="G96087" s="18"/>
      <c r="H96087" s="27"/>
    </row>
    <row r="96088" spans="7:8" x14ac:dyDescent="0.35">
      <c r="G96088" s="18"/>
      <c r="H96088" s="27"/>
    </row>
    <row r="96089" spans="7:8" x14ac:dyDescent="0.35">
      <c r="G96089" s="18"/>
      <c r="H96089" s="27"/>
    </row>
    <row r="96090" spans="7:8" x14ac:dyDescent="0.35">
      <c r="G96090" s="18"/>
      <c r="H96090" s="27"/>
    </row>
    <row r="96091" spans="7:8" x14ac:dyDescent="0.35">
      <c r="G96091" s="18"/>
      <c r="H96091" s="27"/>
    </row>
    <row r="96092" spans="7:8" x14ac:dyDescent="0.35">
      <c r="G96092" s="18"/>
      <c r="H96092" s="27"/>
    </row>
    <row r="96093" spans="7:8" x14ac:dyDescent="0.35">
      <c r="G96093" s="18"/>
      <c r="H96093" s="27"/>
    </row>
    <row r="96094" spans="7:8" x14ac:dyDescent="0.35">
      <c r="G96094" s="18"/>
      <c r="H96094" s="27"/>
    </row>
    <row r="96095" spans="7:8" x14ac:dyDescent="0.35">
      <c r="G96095" s="18"/>
      <c r="H96095" s="27"/>
    </row>
    <row r="96096" spans="7:8" x14ac:dyDescent="0.35">
      <c r="G96096" s="18"/>
      <c r="H96096" s="27"/>
    </row>
    <row r="96097" spans="7:8" x14ac:dyDescent="0.35">
      <c r="G96097" s="18"/>
      <c r="H96097" s="27"/>
    </row>
    <row r="96098" spans="7:8" x14ac:dyDescent="0.35">
      <c r="G96098" s="18"/>
      <c r="H96098" s="27"/>
    </row>
    <row r="96099" spans="7:8" x14ac:dyDescent="0.35">
      <c r="G96099" s="18"/>
      <c r="H96099" s="27"/>
    </row>
    <row r="96100" spans="7:8" x14ac:dyDescent="0.35">
      <c r="G96100" s="18"/>
      <c r="H96100" s="27"/>
    </row>
    <row r="96101" spans="7:8" x14ac:dyDescent="0.35">
      <c r="G96101" s="18"/>
      <c r="H96101" s="27"/>
    </row>
    <row r="96102" spans="7:8" x14ac:dyDescent="0.35">
      <c r="G96102" s="18"/>
      <c r="H96102" s="27"/>
    </row>
    <row r="96103" spans="7:8" x14ac:dyDescent="0.35">
      <c r="G96103" s="18"/>
      <c r="H96103" s="27"/>
    </row>
    <row r="96104" spans="7:8" x14ac:dyDescent="0.35">
      <c r="G96104" s="18"/>
      <c r="H96104" s="27"/>
    </row>
    <row r="96105" spans="7:8" x14ac:dyDescent="0.35">
      <c r="G96105" s="18"/>
      <c r="H96105" s="27"/>
    </row>
    <row r="96106" spans="7:8" x14ac:dyDescent="0.35">
      <c r="G96106" s="18"/>
      <c r="H96106" s="27"/>
    </row>
    <row r="96107" spans="7:8" x14ac:dyDescent="0.35">
      <c r="G96107" s="18"/>
      <c r="H96107" s="27"/>
    </row>
    <row r="96108" spans="7:8" x14ac:dyDescent="0.35">
      <c r="G96108" s="18"/>
      <c r="H96108" s="27"/>
    </row>
    <row r="96109" spans="7:8" x14ac:dyDescent="0.35">
      <c r="G96109" s="18"/>
      <c r="H96109" s="27"/>
    </row>
    <row r="96110" spans="7:8" x14ac:dyDescent="0.35">
      <c r="G96110" s="18"/>
      <c r="H96110" s="27"/>
    </row>
    <row r="96111" spans="7:8" x14ac:dyDescent="0.35">
      <c r="G96111" s="18"/>
      <c r="H96111" s="27"/>
    </row>
    <row r="96112" spans="7:8" x14ac:dyDescent="0.35">
      <c r="G96112" s="18"/>
      <c r="H96112" s="27"/>
    </row>
    <row r="96113" spans="7:8" x14ac:dyDescent="0.35">
      <c r="G96113" s="18"/>
      <c r="H96113" s="27"/>
    </row>
    <row r="96114" spans="7:8" x14ac:dyDescent="0.35">
      <c r="G96114" s="18"/>
      <c r="H96114" s="27"/>
    </row>
    <row r="96115" spans="7:8" x14ac:dyDescent="0.35">
      <c r="G96115" s="18"/>
      <c r="H96115" s="27"/>
    </row>
    <row r="96116" spans="7:8" x14ac:dyDescent="0.35">
      <c r="G96116" s="18"/>
      <c r="H96116" s="27"/>
    </row>
    <row r="96117" spans="7:8" x14ac:dyDescent="0.35">
      <c r="G96117" s="18"/>
      <c r="H96117" s="27"/>
    </row>
    <row r="96118" spans="7:8" x14ac:dyDescent="0.35">
      <c r="G96118" s="18"/>
      <c r="H96118" s="27"/>
    </row>
    <row r="96119" spans="7:8" x14ac:dyDescent="0.35">
      <c r="G96119" s="18"/>
      <c r="H96119" s="27"/>
    </row>
    <row r="96120" spans="7:8" x14ac:dyDescent="0.35">
      <c r="G96120" s="18"/>
      <c r="H96120" s="27"/>
    </row>
    <row r="96121" spans="7:8" x14ac:dyDescent="0.35">
      <c r="G96121" s="18"/>
      <c r="H96121" s="27"/>
    </row>
    <row r="96122" spans="7:8" x14ac:dyDescent="0.35">
      <c r="G96122" s="18"/>
      <c r="H96122" s="27"/>
    </row>
    <row r="96123" spans="7:8" x14ac:dyDescent="0.35">
      <c r="G96123" s="18"/>
      <c r="H96123" s="27"/>
    </row>
    <row r="96124" spans="7:8" x14ac:dyDescent="0.35">
      <c r="G96124" s="18"/>
      <c r="H96124" s="27"/>
    </row>
    <row r="96125" spans="7:8" x14ac:dyDescent="0.35">
      <c r="G96125" s="18"/>
      <c r="H96125" s="27"/>
    </row>
    <row r="96126" spans="7:8" x14ac:dyDescent="0.35">
      <c r="G96126" s="18"/>
      <c r="H96126" s="27"/>
    </row>
    <row r="96127" spans="7:8" x14ac:dyDescent="0.35">
      <c r="G96127" s="18"/>
      <c r="H96127" s="27"/>
    </row>
    <row r="96128" spans="7:8" x14ac:dyDescent="0.35">
      <c r="G96128" s="18"/>
      <c r="H96128" s="27"/>
    </row>
    <row r="96129" spans="7:8" x14ac:dyDescent="0.35">
      <c r="G96129" s="18"/>
      <c r="H96129" s="27"/>
    </row>
    <row r="96130" spans="7:8" x14ac:dyDescent="0.35">
      <c r="G96130" s="18"/>
      <c r="H96130" s="27"/>
    </row>
    <row r="96131" spans="7:8" x14ac:dyDescent="0.35">
      <c r="G96131" s="18"/>
      <c r="H96131" s="27"/>
    </row>
    <row r="96132" spans="7:8" x14ac:dyDescent="0.35">
      <c r="G96132" s="18"/>
      <c r="H96132" s="27"/>
    </row>
    <row r="96133" spans="7:8" x14ac:dyDescent="0.35">
      <c r="G96133" s="18"/>
      <c r="H96133" s="27"/>
    </row>
    <row r="96134" spans="7:8" x14ac:dyDescent="0.35">
      <c r="G96134" s="18"/>
      <c r="H96134" s="27"/>
    </row>
    <row r="96135" spans="7:8" x14ac:dyDescent="0.35">
      <c r="G96135" s="18"/>
      <c r="H96135" s="27"/>
    </row>
    <row r="96136" spans="7:8" x14ac:dyDescent="0.35">
      <c r="G96136" s="18"/>
      <c r="H96136" s="27"/>
    </row>
    <row r="96137" spans="7:8" x14ac:dyDescent="0.35">
      <c r="G96137" s="18"/>
      <c r="H96137" s="27"/>
    </row>
    <row r="96138" spans="7:8" x14ac:dyDescent="0.35">
      <c r="G96138" s="18"/>
      <c r="H96138" s="27"/>
    </row>
    <row r="96139" spans="7:8" x14ac:dyDescent="0.35">
      <c r="G96139" s="18"/>
      <c r="H96139" s="27"/>
    </row>
    <row r="96140" spans="7:8" x14ac:dyDescent="0.35">
      <c r="G96140" s="18"/>
      <c r="H96140" s="27"/>
    </row>
    <row r="96141" spans="7:8" x14ac:dyDescent="0.35">
      <c r="G96141" s="18"/>
      <c r="H96141" s="27"/>
    </row>
    <row r="96142" spans="7:8" x14ac:dyDescent="0.35">
      <c r="G96142" s="18"/>
      <c r="H96142" s="27"/>
    </row>
    <row r="96143" spans="7:8" x14ac:dyDescent="0.35">
      <c r="G96143" s="18"/>
      <c r="H96143" s="27"/>
    </row>
    <row r="96144" spans="7:8" x14ac:dyDescent="0.35">
      <c r="G96144" s="18"/>
      <c r="H96144" s="27"/>
    </row>
    <row r="96145" spans="7:8" x14ac:dyDescent="0.35">
      <c r="G96145" s="18"/>
      <c r="H96145" s="27"/>
    </row>
    <row r="96146" spans="7:8" x14ac:dyDescent="0.35">
      <c r="G96146" s="18"/>
      <c r="H96146" s="27"/>
    </row>
    <row r="96147" spans="7:8" x14ac:dyDescent="0.35">
      <c r="G96147" s="18"/>
      <c r="H96147" s="27"/>
    </row>
    <row r="96148" spans="7:8" x14ac:dyDescent="0.35">
      <c r="G96148" s="18"/>
      <c r="H96148" s="27"/>
    </row>
    <row r="96149" spans="7:8" x14ac:dyDescent="0.35">
      <c r="G96149" s="18"/>
      <c r="H96149" s="27"/>
    </row>
    <row r="96150" spans="7:8" x14ac:dyDescent="0.35">
      <c r="G96150" s="18"/>
      <c r="H96150" s="27"/>
    </row>
    <row r="96151" spans="7:8" x14ac:dyDescent="0.35">
      <c r="G96151" s="18"/>
      <c r="H96151" s="27"/>
    </row>
    <row r="96152" spans="7:8" x14ac:dyDescent="0.35">
      <c r="G96152" s="18"/>
      <c r="H96152" s="27"/>
    </row>
    <row r="96153" spans="7:8" x14ac:dyDescent="0.35">
      <c r="G96153" s="18"/>
      <c r="H96153" s="27"/>
    </row>
    <row r="96154" spans="7:8" x14ac:dyDescent="0.35">
      <c r="G96154" s="18"/>
      <c r="H96154" s="27"/>
    </row>
    <row r="96155" spans="7:8" x14ac:dyDescent="0.35">
      <c r="G96155" s="18"/>
      <c r="H96155" s="27"/>
    </row>
    <row r="96156" spans="7:8" x14ac:dyDescent="0.35">
      <c r="G96156" s="18"/>
      <c r="H96156" s="27"/>
    </row>
    <row r="96157" spans="7:8" x14ac:dyDescent="0.35">
      <c r="G96157" s="18"/>
      <c r="H96157" s="27"/>
    </row>
    <row r="96158" spans="7:8" x14ac:dyDescent="0.35">
      <c r="G96158" s="18"/>
      <c r="H96158" s="27"/>
    </row>
    <row r="96159" spans="7:8" x14ac:dyDescent="0.35">
      <c r="G96159" s="18"/>
      <c r="H96159" s="27"/>
    </row>
    <row r="96160" spans="7:8" x14ac:dyDescent="0.35">
      <c r="G96160" s="18"/>
      <c r="H96160" s="27"/>
    </row>
    <row r="96161" spans="7:8" x14ac:dyDescent="0.35">
      <c r="G96161" s="18"/>
      <c r="H96161" s="27"/>
    </row>
    <row r="96162" spans="7:8" x14ac:dyDescent="0.35">
      <c r="G96162" s="18"/>
      <c r="H96162" s="27"/>
    </row>
    <row r="96163" spans="7:8" x14ac:dyDescent="0.35">
      <c r="G96163" s="18"/>
      <c r="H96163" s="27"/>
    </row>
    <row r="96164" spans="7:8" x14ac:dyDescent="0.35">
      <c r="G96164" s="18"/>
      <c r="H96164" s="27"/>
    </row>
    <row r="96165" spans="7:8" x14ac:dyDescent="0.35">
      <c r="G96165" s="18"/>
      <c r="H96165" s="27"/>
    </row>
    <row r="96166" spans="7:8" x14ac:dyDescent="0.35">
      <c r="G96166" s="18"/>
      <c r="H96166" s="27"/>
    </row>
    <row r="96167" spans="7:8" x14ac:dyDescent="0.35">
      <c r="G96167" s="18"/>
      <c r="H96167" s="27"/>
    </row>
    <row r="96168" spans="7:8" x14ac:dyDescent="0.35">
      <c r="G96168" s="18"/>
      <c r="H96168" s="27"/>
    </row>
    <row r="96169" spans="7:8" x14ac:dyDescent="0.35">
      <c r="G96169" s="18"/>
      <c r="H96169" s="27"/>
    </row>
    <row r="96170" spans="7:8" x14ac:dyDescent="0.35">
      <c r="G96170" s="18"/>
      <c r="H96170" s="27"/>
    </row>
    <row r="96171" spans="7:8" x14ac:dyDescent="0.35">
      <c r="G96171" s="18"/>
      <c r="H96171" s="27"/>
    </row>
    <row r="96172" spans="7:8" x14ac:dyDescent="0.35">
      <c r="G96172" s="18"/>
      <c r="H96172" s="27"/>
    </row>
    <row r="96173" spans="7:8" x14ac:dyDescent="0.35">
      <c r="G96173" s="18"/>
      <c r="H96173" s="27"/>
    </row>
    <row r="96174" spans="7:8" x14ac:dyDescent="0.35">
      <c r="G96174" s="18"/>
      <c r="H96174" s="27"/>
    </row>
    <row r="96175" spans="7:8" x14ac:dyDescent="0.35">
      <c r="G96175" s="18"/>
      <c r="H96175" s="27"/>
    </row>
    <row r="96176" spans="7:8" x14ac:dyDescent="0.35">
      <c r="G96176" s="18"/>
      <c r="H96176" s="27"/>
    </row>
    <row r="96177" spans="7:8" x14ac:dyDescent="0.35">
      <c r="G96177" s="18"/>
      <c r="H96177" s="27"/>
    </row>
    <row r="96178" spans="7:8" x14ac:dyDescent="0.35">
      <c r="G96178" s="18"/>
      <c r="H96178" s="27"/>
    </row>
    <row r="96179" spans="7:8" x14ac:dyDescent="0.35">
      <c r="G96179" s="18"/>
      <c r="H96179" s="27"/>
    </row>
    <row r="96180" spans="7:8" x14ac:dyDescent="0.35">
      <c r="G96180" s="18"/>
      <c r="H96180" s="27"/>
    </row>
    <row r="96181" spans="7:8" x14ac:dyDescent="0.35">
      <c r="G96181" s="18"/>
      <c r="H96181" s="27"/>
    </row>
    <row r="96182" spans="7:8" x14ac:dyDescent="0.35">
      <c r="G96182" s="18"/>
      <c r="H96182" s="27"/>
    </row>
    <row r="96183" spans="7:8" x14ac:dyDescent="0.35">
      <c r="G96183" s="18"/>
      <c r="H96183" s="27"/>
    </row>
    <row r="96184" spans="7:8" x14ac:dyDescent="0.35">
      <c r="G96184" s="18"/>
      <c r="H96184" s="27"/>
    </row>
    <row r="96185" spans="7:8" x14ac:dyDescent="0.35">
      <c r="G96185" s="18"/>
      <c r="H96185" s="27"/>
    </row>
    <row r="96186" spans="7:8" x14ac:dyDescent="0.35">
      <c r="G96186" s="18"/>
      <c r="H96186" s="27"/>
    </row>
    <row r="96187" spans="7:8" x14ac:dyDescent="0.35">
      <c r="G96187" s="18"/>
      <c r="H96187" s="27"/>
    </row>
    <row r="96188" spans="7:8" x14ac:dyDescent="0.35">
      <c r="G96188" s="18"/>
      <c r="H96188" s="27"/>
    </row>
    <row r="96189" spans="7:8" x14ac:dyDescent="0.35">
      <c r="G96189" s="18"/>
      <c r="H96189" s="27"/>
    </row>
    <row r="96190" spans="7:8" x14ac:dyDescent="0.35">
      <c r="G96190" s="18"/>
      <c r="H96190" s="27"/>
    </row>
    <row r="96191" spans="7:8" x14ac:dyDescent="0.35">
      <c r="G96191" s="18"/>
      <c r="H96191" s="27"/>
    </row>
    <row r="96192" spans="7:8" x14ac:dyDescent="0.35">
      <c r="G96192" s="18"/>
      <c r="H96192" s="27"/>
    </row>
    <row r="96193" spans="7:8" x14ac:dyDescent="0.35">
      <c r="G96193" s="18"/>
      <c r="H96193" s="27"/>
    </row>
    <row r="96194" spans="7:8" x14ac:dyDescent="0.35">
      <c r="G96194" s="18"/>
      <c r="H96194" s="27"/>
    </row>
    <row r="96195" spans="7:8" x14ac:dyDescent="0.35">
      <c r="G96195" s="18"/>
      <c r="H96195" s="27"/>
    </row>
    <row r="96196" spans="7:8" x14ac:dyDescent="0.35">
      <c r="G96196" s="18"/>
      <c r="H96196" s="27"/>
    </row>
    <row r="96197" spans="7:8" x14ac:dyDescent="0.35">
      <c r="G96197" s="18"/>
      <c r="H96197" s="27"/>
    </row>
    <row r="96198" spans="7:8" x14ac:dyDescent="0.35">
      <c r="G96198" s="18"/>
      <c r="H96198" s="27"/>
    </row>
    <row r="96199" spans="7:8" x14ac:dyDescent="0.35">
      <c r="G96199" s="18"/>
      <c r="H96199" s="27"/>
    </row>
    <row r="96200" spans="7:8" x14ac:dyDescent="0.35">
      <c r="G96200" s="18"/>
      <c r="H96200" s="27"/>
    </row>
    <row r="96201" spans="7:8" x14ac:dyDescent="0.35">
      <c r="G96201" s="18"/>
      <c r="H96201" s="27"/>
    </row>
    <row r="96202" spans="7:8" x14ac:dyDescent="0.35">
      <c r="G96202" s="18"/>
      <c r="H96202" s="27"/>
    </row>
    <row r="96203" spans="7:8" x14ac:dyDescent="0.35">
      <c r="G96203" s="18"/>
      <c r="H96203" s="27"/>
    </row>
    <row r="96204" spans="7:8" x14ac:dyDescent="0.35">
      <c r="G96204" s="18"/>
      <c r="H96204" s="27"/>
    </row>
    <row r="96205" spans="7:8" x14ac:dyDescent="0.35">
      <c r="G96205" s="18"/>
      <c r="H96205" s="27"/>
    </row>
    <row r="96206" spans="7:8" x14ac:dyDescent="0.35">
      <c r="G96206" s="18"/>
      <c r="H96206" s="27"/>
    </row>
    <row r="96207" spans="7:8" x14ac:dyDescent="0.35">
      <c r="G96207" s="18"/>
      <c r="H96207" s="27"/>
    </row>
    <row r="96208" spans="7:8" x14ac:dyDescent="0.35">
      <c r="G96208" s="18"/>
      <c r="H96208" s="27"/>
    </row>
    <row r="96209" spans="7:8" x14ac:dyDescent="0.35">
      <c r="G96209" s="18"/>
      <c r="H96209" s="27"/>
    </row>
    <row r="96210" spans="7:8" x14ac:dyDescent="0.35">
      <c r="G96210" s="18"/>
      <c r="H96210" s="27"/>
    </row>
    <row r="96211" spans="7:8" x14ac:dyDescent="0.35">
      <c r="G96211" s="18"/>
      <c r="H96211" s="27"/>
    </row>
    <row r="96212" spans="7:8" x14ac:dyDescent="0.35">
      <c r="G96212" s="18"/>
      <c r="H96212" s="27"/>
    </row>
    <row r="96213" spans="7:8" x14ac:dyDescent="0.35">
      <c r="G96213" s="18"/>
      <c r="H96213" s="27"/>
    </row>
    <row r="96214" spans="7:8" x14ac:dyDescent="0.35">
      <c r="G96214" s="18"/>
      <c r="H96214" s="27"/>
    </row>
    <row r="96215" spans="7:8" x14ac:dyDescent="0.35">
      <c r="G96215" s="18"/>
      <c r="H96215" s="27"/>
    </row>
    <row r="96216" spans="7:8" x14ac:dyDescent="0.35">
      <c r="G96216" s="18"/>
      <c r="H96216" s="27"/>
    </row>
    <row r="96217" spans="7:8" x14ac:dyDescent="0.35">
      <c r="G96217" s="18"/>
      <c r="H96217" s="27"/>
    </row>
    <row r="96218" spans="7:8" x14ac:dyDescent="0.35">
      <c r="G96218" s="18"/>
      <c r="H96218" s="27"/>
    </row>
    <row r="96219" spans="7:8" x14ac:dyDescent="0.35">
      <c r="G96219" s="18"/>
      <c r="H96219" s="27"/>
    </row>
    <row r="96220" spans="7:8" x14ac:dyDescent="0.35">
      <c r="G96220" s="18"/>
      <c r="H96220" s="27"/>
    </row>
    <row r="96221" spans="7:8" x14ac:dyDescent="0.35">
      <c r="G96221" s="18"/>
      <c r="H96221" s="27"/>
    </row>
    <row r="96222" spans="7:8" x14ac:dyDescent="0.35">
      <c r="G96222" s="18"/>
      <c r="H96222" s="27"/>
    </row>
    <row r="96223" spans="7:8" x14ac:dyDescent="0.35">
      <c r="G96223" s="18"/>
      <c r="H96223" s="27"/>
    </row>
    <row r="96224" spans="7:8" x14ac:dyDescent="0.35">
      <c r="G96224" s="18"/>
      <c r="H96224" s="27"/>
    </row>
    <row r="96225" spans="7:8" x14ac:dyDescent="0.35">
      <c r="G96225" s="18"/>
      <c r="H96225" s="27"/>
    </row>
    <row r="96226" spans="7:8" x14ac:dyDescent="0.35">
      <c r="G96226" s="18"/>
      <c r="H96226" s="27"/>
    </row>
    <row r="96227" spans="7:8" x14ac:dyDescent="0.35">
      <c r="G96227" s="18"/>
      <c r="H96227" s="27"/>
    </row>
    <row r="96228" spans="7:8" x14ac:dyDescent="0.35">
      <c r="G96228" s="18"/>
      <c r="H96228" s="27"/>
    </row>
    <row r="96229" spans="7:8" x14ac:dyDescent="0.35">
      <c r="G96229" s="18"/>
      <c r="H96229" s="27"/>
    </row>
    <row r="96230" spans="7:8" x14ac:dyDescent="0.35">
      <c r="G96230" s="18"/>
      <c r="H96230" s="27"/>
    </row>
    <row r="96231" spans="7:8" x14ac:dyDescent="0.35">
      <c r="G96231" s="18"/>
      <c r="H96231" s="27"/>
    </row>
    <row r="96232" spans="7:8" x14ac:dyDescent="0.35">
      <c r="G96232" s="18"/>
      <c r="H96232" s="27"/>
    </row>
    <row r="96233" spans="7:8" x14ac:dyDescent="0.35">
      <c r="G96233" s="18"/>
      <c r="H96233" s="27"/>
    </row>
    <row r="96234" spans="7:8" x14ac:dyDescent="0.35">
      <c r="G96234" s="18"/>
      <c r="H96234" s="27"/>
    </row>
    <row r="96235" spans="7:8" x14ac:dyDescent="0.35">
      <c r="G96235" s="18"/>
      <c r="H96235" s="27"/>
    </row>
    <row r="96236" spans="7:8" x14ac:dyDescent="0.35">
      <c r="G96236" s="18"/>
      <c r="H96236" s="27"/>
    </row>
    <row r="96237" spans="7:8" x14ac:dyDescent="0.35">
      <c r="G96237" s="18"/>
      <c r="H96237" s="27"/>
    </row>
    <row r="96238" spans="7:8" x14ac:dyDescent="0.35">
      <c r="G96238" s="18"/>
      <c r="H96238" s="27"/>
    </row>
    <row r="96239" spans="7:8" x14ac:dyDescent="0.35">
      <c r="G96239" s="18"/>
      <c r="H96239" s="27"/>
    </row>
    <row r="96240" spans="7:8" x14ac:dyDescent="0.35">
      <c r="G96240" s="18"/>
      <c r="H96240" s="27"/>
    </row>
    <row r="96241" spans="7:8" x14ac:dyDescent="0.35">
      <c r="G96241" s="18"/>
      <c r="H96241" s="27"/>
    </row>
    <row r="96242" spans="7:8" x14ac:dyDescent="0.35">
      <c r="G96242" s="18"/>
      <c r="H96242" s="27"/>
    </row>
    <row r="96243" spans="7:8" x14ac:dyDescent="0.35">
      <c r="G96243" s="18"/>
      <c r="H96243" s="27"/>
    </row>
    <row r="96244" spans="7:8" x14ac:dyDescent="0.35">
      <c r="G96244" s="18"/>
      <c r="H96244" s="27"/>
    </row>
    <row r="96245" spans="7:8" x14ac:dyDescent="0.35">
      <c r="G96245" s="18"/>
      <c r="H96245" s="27"/>
    </row>
    <row r="96246" spans="7:8" x14ac:dyDescent="0.35">
      <c r="G96246" s="18"/>
      <c r="H96246" s="27"/>
    </row>
    <row r="96247" spans="7:8" x14ac:dyDescent="0.35">
      <c r="G96247" s="18"/>
      <c r="H96247" s="27"/>
    </row>
    <row r="96248" spans="7:8" x14ac:dyDescent="0.35">
      <c r="G96248" s="18"/>
      <c r="H96248" s="27"/>
    </row>
    <row r="96249" spans="7:8" x14ac:dyDescent="0.35">
      <c r="G96249" s="18"/>
      <c r="H96249" s="27"/>
    </row>
    <row r="96250" spans="7:8" x14ac:dyDescent="0.35">
      <c r="G96250" s="18"/>
      <c r="H96250" s="27"/>
    </row>
    <row r="96251" spans="7:8" x14ac:dyDescent="0.35">
      <c r="G96251" s="18"/>
      <c r="H96251" s="27"/>
    </row>
    <row r="96252" spans="7:8" x14ac:dyDescent="0.35">
      <c r="G96252" s="18"/>
      <c r="H96252" s="27"/>
    </row>
    <row r="96253" spans="7:8" x14ac:dyDescent="0.35">
      <c r="G96253" s="18"/>
      <c r="H96253" s="27"/>
    </row>
    <row r="96254" spans="7:8" x14ac:dyDescent="0.35">
      <c r="G96254" s="18"/>
      <c r="H96254" s="27"/>
    </row>
    <row r="96255" spans="7:8" x14ac:dyDescent="0.35">
      <c r="G96255" s="18"/>
      <c r="H96255" s="27"/>
    </row>
    <row r="96256" spans="7:8" x14ac:dyDescent="0.35">
      <c r="G96256" s="18"/>
      <c r="H96256" s="27"/>
    </row>
    <row r="96257" spans="7:8" x14ac:dyDescent="0.35">
      <c r="G96257" s="18"/>
      <c r="H96257" s="27"/>
    </row>
    <row r="96258" spans="7:8" x14ac:dyDescent="0.35">
      <c r="G96258" s="18"/>
      <c r="H96258" s="27"/>
    </row>
    <row r="96259" spans="7:8" x14ac:dyDescent="0.35">
      <c r="G96259" s="18"/>
      <c r="H96259" s="27"/>
    </row>
    <row r="96260" spans="7:8" x14ac:dyDescent="0.35">
      <c r="G96260" s="18"/>
      <c r="H96260" s="27"/>
    </row>
    <row r="96261" spans="7:8" x14ac:dyDescent="0.35">
      <c r="G96261" s="18"/>
      <c r="H96261" s="27"/>
    </row>
    <row r="96262" spans="7:8" x14ac:dyDescent="0.35">
      <c r="G96262" s="18"/>
      <c r="H96262" s="27"/>
    </row>
    <row r="96263" spans="7:8" x14ac:dyDescent="0.35">
      <c r="G96263" s="18"/>
      <c r="H96263" s="27"/>
    </row>
    <row r="96264" spans="7:8" x14ac:dyDescent="0.35">
      <c r="G96264" s="18"/>
      <c r="H96264" s="27"/>
    </row>
    <row r="96265" spans="7:8" x14ac:dyDescent="0.35">
      <c r="G96265" s="18"/>
      <c r="H96265" s="27"/>
    </row>
    <row r="96266" spans="7:8" x14ac:dyDescent="0.35">
      <c r="G96266" s="18"/>
      <c r="H96266" s="27"/>
    </row>
    <row r="96267" spans="7:8" x14ac:dyDescent="0.35">
      <c r="G96267" s="18"/>
      <c r="H96267" s="27"/>
    </row>
    <row r="96268" spans="7:8" x14ac:dyDescent="0.35">
      <c r="G96268" s="18"/>
      <c r="H96268" s="27"/>
    </row>
    <row r="96269" spans="7:8" x14ac:dyDescent="0.35">
      <c r="G96269" s="18"/>
      <c r="H96269" s="27"/>
    </row>
    <row r="96270" spans="7:8" x14ac:dyDescent="0.35">
      <c r="G96270" s="18"/>
      <c r="H96270" s="27"/>
    </row>
    <row r="96271" spans="7:8" x14ac:dyDescent="0.35">
      <c r="G96271" s="18"/>
      <c r="H96271" s="27"/>
    </row>
    <row r="96272" spans="7:8" x14ac:dyDescent="0.35">
      <c r="G96272" s="18"/>
      <c r="H96272" s="27"/>
    </row>
    <row r="96273" spans="7:8" x14ac:dyDescent="0.35">
      <c r="G96273" s="18"/>
      <c r="H96273" s="27"/>
    </row>
    <row r="96274" spans="7:8" x14ac:dyDescent="0.35">
      <c r="G96274" s="18"/>
      <c r="H96274" s="27"/>
    </row>
    <row r="96275" spans="7:8" x14ac:dyDescent="0.35">
      <c r="G96275" s="18"/>
      <c r="H96275" s="27"/>
    </row>
    <row r="96276" spans="7:8" x14ac:dyDescent="0.35">
      <c r="G96276" s="18"/>
      <c r="H96276" s="27"/>
    </row>
    <row r="96277" spans="7:8" x14ac:dyDescent="0.35">
      <c r="G96277" s="18"/>
      <c r="H96277" s="27"/>
    </row>
    <row r="96278" spans="7:8" x14ac:dyDescent="0.35">
      <c r="G96278" s="18"/>
      <c r="H96278" s="27"/>
    </row>
    <row r="96279" spans="7:8" x14ac:dyDescent="0.35">
      <c r="G96279" s="18"/>
      <c r="H96279" s="27"/>
    </row>
    <row r="96280" spans="7:8" x14ac:dyDescent="0.35">
      <c r="G96280" s="18"/>
      <c r="H96280" s="27"/>
    </row>
    <row r="96281" spans="7:8" x14ac:dyDescent="0.35">
      <c r="G96281" s="18"/>
      <c r="H96281" s="27"/>
    </row>
    <row r="96282" spans="7:8" x14ac:dyDescent="0.35">
      <c r="G96282" s="18"/>
      <c r="H96282" s="27"/>
    </row>
    <row r="96283" spans="7:8" x14ac:dyDescent="0.35">
      <c r="G96283" s="18"/>
      <c r="H96283" s="27"/>
    </row>
    <row r="96284" spans="7:8" x14ac:dyDescent="0.35">
      <c r="G96284" s="18"/>
      <c r="H96284" s="27"/>
    </row>
    <row r="96285" spans="7:8" x14ac:dyDescent="0.35">
      <c r="G96285" s="18"/>
      <c r="H96285" s="27"/>
    </row>
    <row r="96286" spans="7:8" x14ac:dyDescent="0.35">
      <c r="G96286" s="18"/>
      <c r="H96286" s="27"/>
    </row>
    <row r="96287" spans="7:8" x14ac:dyDescent="0.35">
      <c r="G96287" s="18"/>
      <c r="H96287" s="27"/>
    </row>
    <row r="96288" spans="7:8" x14ac:dyDescent="0.35">
      <c r="G96288" s="18"/>
      <c r="H96288" s="27"/>
    </row>
    <row r="96289" spans="7:8" x14ac:dyDescent="0.35">
      <c r="G96289" s="18"/>
      <c r="H96289" s="27"/>
    </row>
    <row r="96290" spans="7:8" x14ac:dyDescent="0.35">
      <c r="G96290" s="18"/>
      <c r="H96290" s="27"/>
    </row>
    <row r="96291" spans="7:8" x14ac:dyDescent="0.35">
      <c r="G96291" s="18"/>
      <c r="H96291" s="27"/>
    </row>
    <row r="96292" spans="7:8" x14ac:dyDescent="0.35">
      <c r="G96292" s="18"/>
      <c r="H96292" s="27"/>
    </row>
    <row r="96293" spans="7:8" x14ac:dyDescent="0.35">
      <c r="G96293" s="18"/>
      <c r="H96293" s="27"/>
    </row>
    <row r="96294" spans="7:8" x14ac:dyDescent="0.35">
      <c r="G96294" s="18"/>
      <c r="H96294" s="27"/>
    </row>
    <row r="96295" spans="7:8" x14ac:dyDescent="0.35">
      <c r="G96295" s="18"/>
      <c r="H96295" s="27"/>
    </row>
    <row r="96296" spans="7:8" x14ac:dyDescent="0.35">
      <c r="G96296" s="18"/>
      <c r="H96296" s="27"/>
    </row>
    <row r="96297" spans="7:8" x14ac:dyDescent="0.35">
      <c r="G96297" s="18"/>
      <c r="H96297" s="27"/>
    </row>
    <row r="96298" spans="7:8" x14ac:dyDescent="0.35">
      <c r="G96298" s="18"/>
      <c r="H96298" s="27"/>
    </row>
    <row r="96299" spans="7:8" x14ac:dyDescent="0.35">
      <c r="G96299" s="18"/>
      <c r="H96299" s="27"/>
    </row>
    <row r="96300" spans="7:8" x14ac:dyDescent="0.35">
      <c r="G96300" s="18"/>
      <c r="H96300" s="27"/>
    </row>
    <row r="96301" spans="7:8" x14ac:dyDescent="0.35">
      <c r="G96301" s="18"/>
      <c r="H96301" s="27"/>
    </row>
    <row r="96302" spans="7:8" x14ac:dyDescent="0.35">
      <c r="G96302" s="18"/>
      <c r="H96302" s="27"/>
    </row>
    <row r="96303" spans="7:8" x14ac:dyDescent="0.35">
      <c r="G96303" s="18"/>
      <c r="H96303" s="27"/>
    </row>
    <row r="96304" spans="7:8" x14ac:dyDescent="0.35">
      <c r="G96304" s="18"/>
      <c r="H96304" s="27"/>
    </row>
    <row r="96305" spans="7:8" x14ac:dyDescent="0.35">
      <c r="G96305" s="18"/>
      <c r="H96305" s="27"/>
    </row>
    <row r="96306" spans="7:8" x14ac:dyDescent="0.35">
      <c r="G96306" s="18"/>
      <c r="H96306" s="27"/>
    </row>
    <row r="96307" spans="7:8" x14ac:dyDescent="0.35">
      <c r="G96307" s="18"/>
      <c r="H96307" s="27"/>
    </row>
    <row r="96308" spans="7:8" x14ac:dyDescent="0.35">
      <c r="G96308" s="18"/>
      <c r="H96308" s="27"/>
    </row>
    <row r="96309" spans="7:8" x14ac:dyDescent="0.35">
      <c r="G96309" s="18"/>
      <c r="H96309" s="27"/>
    </row>
    <row r="96310" spans="7:8" x14ac:dyDescent="0.35">
      <c r="G96310" s="18"/>
      <c r="H96310" s="27"/>
    </row>
    <row r="96311" spans="7:8" x14ac:dyDescent="0.35">
      <c r="G96311" s="18"/>
      <c r="H96311" s="27"/>
    </row>
    <row r="96312" spans="7:8" x14ac:dyDescent="0.35">
      <c r="G96312" s="18"/>
      <c r="H96312" s="27"/>
    </row>
    <row r="96313" spans="7:8" x14ac:dyDescent="0.35">
      <c r="G96313" s="18"/>
      <c r="H96313" s="27"/>
    </row>
    <row r="96314" spans="7:8" x14ac:dyDescent="0.35">
      <c r="G96314" s="18"/>
      <c r="H96314" s="27"/>
    </row>
    <row r="96315" spans="7:8" x14ac:dyDescent="0.35">
      <c r="G96315" s="18"/>
      <c r="H96315" s="27"/>
    </row>
    <row r="96316" spans="7:8" x14ac:dyDescent="0.35">
      <c r="G96316" s="18"/>
      <c r="H96316" s="27"/>
    </row>
    <row r="96317" spans="7:8" x14ac:dyDescent="0.35">
      <c r="G96317" s="18"/>
      <c r="H96317" s="27"/>
    </row>
    <row r="96318" spans="7:8" x14ac:dyDescent="0.35">
      <c r="G96318" s="18"/>
      <c r="H96318" s="27"/>
    </row>
    <row r="96319" spans="7:8" x14ac:dyDescent="0.35">
      <c r="G96319" s="18"/>
      <c r="H96319" s="27"/>
    </row>
    <row r="96320" spans="7:8" x14ac:dyDescent="0.35">
      <c r="G96320" s="18"/>
      <c r="H96320" s="27"/>
    </row>
    <row r="96321" spans="7:8" x14ac:dyDescent="0.35">
      <c r="G96321" s="18"/>
      <c r="H96321" s="27"/>
    </row>
    <row r="96322" spans="7:8" x14ac:dyDescent="0.35">
      <c r="G96322" s="18"/>
      <c r="H96322" s="27"/>
    </row>
    <row r="96323" spans="7:8" x14ac:dyDescent="0.35">
      <c r="G96323" s="18"/>
      <c r="H96323" s="27"/>
    </row>
    <row r="96324" spans="7:8" x14ac:dyDescent="0.35">
      <c r="G96324" s="18"/>
      <c r="H96324" s="27"/>
    </row>
    <row r="96325" spans="7:8" x14ac:dyDescent="0.35">
      <c r="G96325" s="18"/>
      <c r="H96325" s="27"/>
    </row>
    <row r="96326" spans="7:8" x14ac:dyDescent="0.35">
      <c r="G96326" s="18"/>
      <c r="H96326" s="27"/>
    </row>
    <row r="96327" spans="7:8" x14ac:dyDescent="0.35">
      <c r="G96327" s="18"/>
      <c r="H96327" s="27"/>
    </row>
    <row r="96328" spans="7:8" x14ac:dyDescent="0.35">
      <c r="G96328" s="18"/>
      <c r="H96328" s="27"/>
    </row>
    <row r="96329" spans="7:8" x14ac:dyDescent="0.35">
      <c r="G96329" s="18"/>
      <c r="H96329" s="27"/>
    </row>
    <row r="96330" spans="7:8" x14ac:dyDescent="0.35">
      <c r="G96330" s="18"/>
      <c r="H96330" s="27"/>
    </row>
    <row r="96331" spans="7:8" x14ac:dyDescent="0.35">
      <c r="G96331" s="18"/>
      <c r="H96331" s="27"/>
    </row>
    <row r="96332" spans="7:8" x14ac:dyDescent="0.35">
      <c r="G96332" s="18"/>
      <c r="H96332" s="27"/>
    </row>
    <row r="96333" spans="7:8" x14ac:dyDescent="0.35">
      <c r="G96333" s="18"/>
      <c r="H96333" s="27"/>
    </row>
    <row r="96334" spans="7:8" x14ac:dyDescent="0.35">
      <c r="G96334" s="18"/>
      <c r="H96334" s="27"/>
    </row>
    <row r="96335" spans="7:8" x14ac:dyDescent="0.35">
      <c r="G96335" s="18"/>
      <c r="H96335" s="27"/>
    </row>
    <row r="96336" spans="7:8" x14ac:dyDescent="0.35">
      <c r="G96336" s="18"/>
      <c r="H96336" s="27"/>
    </row>
    <row r="96337" spans="7:8" x14ac:dyDescent="0.35">
      <c r="G96337" s="18"/>
      <c r="H96337" s="27"/>
    </row>
    <row r="96338" spans="7:8" x14ac:dyDescent="0.35">
      <c r="G96338" s="18"/>
      <c r="H96338" s="27"/>
    </row>
    <row r="96339" spans="7:8" x14ac:dyDescent="0.35">
      <c r="G96339" s="18"/>
      <c r="H96339" s="27"/>
    </row>
    <row r="96340" spans="7:8" x14ac:dyDescent="0.35">
      <c r="G96340" s="18"/>
      <c r="H96340" s="27"/>
    </row>
    <row r="96341" spans="7:8" x14ac:dyDescent="0.35">
      <c r="G96341" s="18"/>
      <c r="H96341" s="27"/>
    </row>
    <row r="96342" spans="7:8" x14ac:dyDescent="0.35">
      <c r="G96342" s="18"/>
      <c r="H96342" s="27"/>
    </row>
    <row r="96343" spans="7:8" x14ac:dyDescent="0.35">
      <c r="G96343" s="18"/>
      <c r="H96343" s="27"/>
    </row>
    <row r="96344" spans="7:8" x14ac:dyDescent="0.35">
      <c r="G96344" s="18"/>
      <c r="H96344" s="27"/>
    </row>
    <row r="96345" spans="7:8" x14ac:dyDescent="0.35">
      <c r="G96345" s="18"/>
      <c r="H96345" s="27"/>
    </row>
    <row r="96346" spans="7:8" x14ac:dyDescent="0.35">
      <c r="G96346" s="18"/>
      <c r="H96346" s="27"/>
    </row>
    <row r="96347" spans="7:8" x14ac:dyDescent="0.35">
      <c r="G96347" s="18"/>
      <c r="H96347" s="27"/>
    </row>
    <row r="96348" spans="7:8" x14ac:dyDescent="0.35">
      <c r="G96348" s="18"/>
      <c r="H96348" s="27"/>
    </row>
    <row r="96349" spans="7:8" x14ac:dyDescent="0.35">
      <c r="G96349" s="18"/>
      <c r="H96349" s="27"/>
    </row>
    <row r="96350" spans="7:8" x14ac:dyDescent="0.35">
      <c r="G96350" s="18"/>
      <c r="H96350" s="27"/>
    </row>
    <row r="96351" spans="7:8" x14ac:dyDescent="0.35">
      <c r="G96351" s="18"/>
      <c r="H96351" s="27"/>
    </row>
    <row r="96352" spans="7:8" x14ac:dyDescent="0.35">
      <c r="G96352" s="18"/>
      <c r="H96352" s="27"/>
    </row>
    <row r="96353" spans="7:8" x14ac:dyDescent="0.35">
      <c r="G96353" s="18"/>
      <c r="H96353" s="27"/>
    </row>
    <row r="96354" spans="7:8" x14ac:dyDescent="0.35">
      <c r="G96354" s="18"/>
      <c r="H96354" s="27"/>
    </row>
    <row r="96355" spans="7:8" x14ac:dyDescent="0.35">
      <c r="G96355" s="18"/>
      <c r="H96355" s="27"/>
    </row>
    <row r="96356" spans="7:8" x14ac:dyDescent="0.35">
      <c r="G96356" s="18"/>
      <c r="H96356" s="27"/>
    </row>
    <row r="96357" spans="7:8" x14ac:dyDescent="0.35">
      <c r="G96357" s="18"/>
      <c r="H96357" s="27"/>
    </row>
    <row r="96358" spans="7:8" x14ac:dyDescent="0.35">
      <c r="G96358" s="18"/>
      <c r="H96358" s="27"/>
    </row>
    <row r="96359" spans="7:8" x14ac:dyDescent="0.35">
      <c r="G96359" s="18"/>
      <c r="H96359" s="27"/>
    </row>
    <row r="96360" spans="7:8" x14ac:dyDescent="0.35">
      <c r="G96360" s="18"/>
      <c r="H96360" s="27"/>
    </row>
    <row r="96361" spans="7:8" x14ac:dyDescent="0.35">
      <c r="G96361" s="18"/>
      <c r="H96361" s="27"/>
    </row>
    <row r="96362" spans="7:8" x14ac:dyDescent="0.35">
      <c r="G96362" s="18"/>
      <c r="H96362" s="27"/>
    </row>
    <row r="96363" spans="7:8" x14ac:dyDescent="0.35">
      <c r="G96363" s="18"/>
      <c r="H96363" s="27"/>
    </row>
    <row r="96364" spans="7:8" x14ac:dyDescent="0.35">
      <c r="G96364" s="18"/>
      <c r="H96364" s="27"/>
    </row>
    <row r="96365" spans="7:8" x14ac:dyDescent="0.35">
      <c r="G96365" s="18"/>
      <c r="H96365" s="27"/>
    </row>
    <row r="96366" spans="7:8" x14ac:dyDescent="0.35">
      <c r="G96366" s="18"/>
      <c r="H96366" s="27"/>
    </row>
    <row r="96367" spans="7:8" x14ac:dyDescent="0.35">
      <c r="G96367" s="18"/>
      <c r="H96367" s="27"/>
    </row>
    <row r="96368" spans="7:8" x14ac:dyDescent="0.35">
      <c r="G96368" s="18"/>
      <c r="H96368" s="27"/>
    </row>
    <row r="96369" spans="7:8" x14ac:dyDescent="0.35">
      <c r="G96369" s="18"/>
      <c r="H96369" s="27"/>
    </row>
    <row r="96370" spans="7:8" x14ac:dyDescent="0.35">
      <c r="G96370" s="18"/>
      <c r="H96370" s="27"/>
    </row>
    <row r="96371" spans="7:8" x14ac:dyDescent="0.35">
      <c r="G96371" s="18"/>
      <c r="H96371" s="27"/>
    </row>
    <row r="96372" spans="7:8" x14ac:dyDescent="0.35">
      <c r="G96372" s="18"/>
      <c r="H96372" s="27"/>
    </row>
    <row r="96373" spans="7:8" x14ac:dyDescent="0.35">
      <c r="G96373" s="18"/>
      <c r="H96373" s="27"/>
    </row>
    <row r="96374" spans="7:8" x14ac:dyDescent="0.35">
      <c r="G96374" s="18"/>
      <c r="H96374" s="27"/>
    </row>
    <row r="96375" spans="7:8" x14ac:dyDescent="0.35">
      <c r="G96375" s="18"/>
      <c r="H96375" s="27"/>
    </row>
    <row r="96376" spans="7:8" x14ac:dyDescent="0.35">
      <c r="G96376" s="18"/>
      <c r="H96376" s="27"/>
    </row>
    <row r="96377" spans="7:8" x14ac:dyDescent="0.35">
      <c r="G96377" s="18"/>
      <c r="H96377" s="27"/>
    </row>
    <row r="96378" spans="7:8" x14ac:dyDescent="0.35">
      <c r="G96378" s="18"/>
      <c r="H96378" s="27"/>
    </row>
    <row r="96379" spans="7:8" x14ac:dyDescent="0.35">
      <c r="G96379" s="18"/>
      <c r="H96379" s="27"/>
    </row>
    <row r="96380" spans="7:8" x14ac:dyDescent="0.35">
      <c r="G96380" s="18"/>
      <c r="H96380" s="27"/>
    </row>
    <row r="96381" spans="7:8" x14ac:dyDescent="0.35">
      <c r="G96381" s="18"/>
      <c r="H96381" s="27"/>
    </row>
    <row r="96382" spans="7:8" x14ac:dyDescent="0.35">
      <c r="G96382" s="18"/>
      <c r="H96382" s="27"/>
    </row>
    <row r="96383" spans="7:8" x14ac:dyDescent="0.35">
      <c r="G96383" s="18"/>
      <c r="H96383" s="27"/>
    </row>
    <row r="96384" spans="7:8" x14ac:dyDescent="0.35">
      <c r="G96384" s="18"/>
      <c r="H96384" s="27"/>
    </row>
    <row r="96385" spans="7:8" x14ac:dyDescent="0.35">
      <c r="G96385" s="18"/>
      <c r="H96385" s="27"/>
    </row>
    <row r="96386" spans="7:8" x14ac:dyDescent="0.35">
      <c r="G96386" s="18"/>
      <c r="H96386" s="27"/>
    </row>
    <row r="96387" spans="7:8" x14ac:dyDescent="0.35">
      <c r="G96387" s="18"/>
      <c r="H96387" s="27"/>
    </row>
    <row r="96388" spans="7:8" x14ac:dyDescent="0.35">
      <c r="G96388" s="18"/>
      <c r="H96388" s="27"/>
    </row>
    <row r="96389" spans="7:8" x14ac:dyDescent="0.35">
      <c r="G96389" s="18"/>
      <c r="H96389" s="27"/>
    </row>
    <row r="96390" spans="7:8" x14ac:dyDescent="0.35">
      <c r="G96390" s="18"/>
      <c r="H96390" s="27"/>
    </row>
    <row r="96391" spans="7:8" x14ac:dyDescent="0.35">
      <c r="G96391" s="18"/>
      <c r="H96391" s="27"/>
    </row>
    <row r="96392" spans="7:8" x14ac:dyDescent="0.35">
      <c r="G96392" s="18"/>
      <c r="H96392" s="27"/>
    </row>
    <row r="96393" spans="7:8" x14ac:dyDescent="0.35">
      <c r="G96393" s="18"/>
      <c r="H96393" s="27"/>
    </row>
    <row r="96394" spans="7:8" x14ac:dyDescent="0.35">
      <c r="G96394" s="18"/>
      <c r="H96394" s="27"/>
    </row>
    <row r="96395" spans="7:8" x14ac:dyDescent="0.35">
      <c r="G96395" s="18"/>
      <c r="H96395" s="27"/>
    </row>
    <row r="96396" spans="7:8" x14ac:dyDescent="0.35">
      <c r="G96396" s="18"/>
      <c r="H96396" s="27"/>
    </row>
    <row r="96397" spans="7:8" x14ac:dyDescent="0.35">
      <c r="G96397" s="18"/>
      <c r="H96397" s="27"/>
    </row>
    <row r="96398" spans="7:8" x14ac:dyDescent="0.35">
      <c r="G96398" s="18"/>
      <c r="H96398" s="27"/>
    </row>
    <row r="96399" spans="7:8" x14ac:dyDescent="0.35">
      <c r="G96399" s="18"/>
      <c r="H96399" s="27"/>
    </row>
    <row r="96400" spans="7:8" x14ac:dyDescent="0.35">
      <c r="G96400" s="18"/>
      <c r="H96400" s="27"/>
    </row>
    <row r="96401" spans="7:8" x14ac:dyDescent="0.35">
      <c r="G96401" s="18"/>
      <c r="H96401" s="27"/>
    </row>
    <row r="96402" spans="7:8" x14ac:dyDescent="0.35">
      <c r="G96402" s="18"/>
      <c r="H96402" s="27"/>
    </row>
    <row r="96403" spans="7:8" x14ac:dyDescent="0.35">
      <c r="G96403" s="18"/>
      <c r="H96403" s="27"/>
    </row>
    <row r="96404" spans="7:8" x14ac:dyDescent="0.35">
      <c r="G96404" s="18"/>
      <c r="H96404" s="27"/>
    </row>
    <row r="96405" spans="7:8" x14ac:dyDescent="0.35">
      <c r="G96405" s="18"/>
      <c r="H96405" s="27"/>
    </row>
    <row r="96406" spans="7:8" x14ac:dyDescent="0.35">
      <c r="G96406" s="18"/>
      <c r="H96406" s="27"/>
    </row>
    <row r="96407" spans="7:8" x14ac:dyDescent="0.35">
      <c r="G96407" s="18"/>
      <c r="H96407" s="27"/>
    </row>
    <row r="96408" spans="7:8" x14ac:dyDescent="0.35">
      <c r="G96408" s="18"/>
      <c r="H96408" s="27"/>
    </row>
    <row r="96409" spans="7:8" x14ac:dyDescent="0.35">
      <c r="G96409" s="18"/>
      <c r="H96409" s="27"/>
    </row>
    <row r="96410" spans="7:8" x14ac:dyDescent="0.35">
      <c r="G96410" s="18"/>
      <c r="H96410" s="27"/>
    </row>
    <row r="96411" spans="7:8" x14ac:dyDescent="0.35">
      <c r="G96411" s="18"/>
      <c r="H96411" s="27"/>
    </row>
    <row r="96412" spans="7:8" x14ac:dyDescent="0.35">
      <c r="G96412" s="18"/>
      <c r="H96412" s="27"/>
    </row>
    <row r="96413" spans="7:8" x14ac:dyDescent="0.35">
      <c r="G96413" s="18"/>
      <c r="H96413" s="27"/>
    </row>
    <row r="96414" spans="7:8" x14ac:dyDescent="0.35">
      <c r="G96414" s="18"/>
      <c r="H96414" s="27"/>
    </row>
    <row r="96415" spans="7:8" x14ac:dyDescent="0.35">
      <c r="G96415" s="18"/>
      <c r="H96415" s="27"/>
    </row>
    <row r="96416" spans="7:8" x14ac:dyDescent="0.35">
      <c r="G96416" s="18"/>
      <c r="H96416" s="27"/>
    </row>
    <row r="96417" spans="7:8" x14ac:dyDescent="0.35">
      <c r="G96417" s="18"/>
      <c r="H96417" s="27"/>
    </row>
    <row r="96418" spans="7:8" x14ac:dyDescent="0.35">
      <c r="G96418" s="18"/>
      <c r="H96418" s="27"/>
    </row>
    <row r="96419" spans="7:8" x14ac:dyDescent="0.35">
      <c r="G96419" s="18"/>
      <c r="H96419" s="27"/>
    </row>
    <row r="96420" spans="7:8" x14ac:dyDescent="0.35">
      <c r="G96420" s="18"/>
      <c r="H96420" s="27"/>
    </row>
    <row r="96421" spans="7:8" x14ac:dyDescent="0.35">
      <c r="G96421" s="18"/>
      <c r="H96421" s="27"/>
    </row>
    <row r="96422" spans="7:8" x14ac:dyDescent="0.35">
      <c r="G96422" s="18"/>
      <c r="H96422" s="27"/>
    </row>
    <row r="96423" spans="7:8" x14ac:dyDescent="0.35">
      <c r="G96423" s="18"/>
      <c r="H96423" s="27"/>
    </row>
    <row r="96424" spans="7:8" x14ac:dyDescent="0.35">
      <c r="G96424" s="18"/>
      <c r="H96424" s="27"/>
    </row>
    <row r="96425" spans="7:8" x14ac:dyDescent="0.35">
      <c r="G96425" s="18"/>
      <c r="H96425" s="27"/>
    </row>
    <row r="96426" spans="7:8" x14ac:dyDescent="0.35">
      <c r="G96426" s="18"/>
      <c r="H96426" s="27"/>
    </row>
    <row r="96427" spans="7:8" x14ac:dyDescent="0.35">
      <c r="G96427" s="18"/>
      <c r="H96427" s="27"/>
    </row>
    <row r="96428" spans="7:8" x14ac:dyDescent="0.35">
      <c r="G96428" s="18"/>
      <c r="H96428" s="27"/>
    </row>
    <row r="96429" spans="7:8" x14ac:dyDescent="0.35">
      <c r="G96429" s="18"/>
      <c r="H96429" s="27"/>
    </row>
    <row r="96430" spans="7:8" x14ac:dyDescent="0.35">
      <c r="G96430" s="18"/>
      <c r="H96430" s="27"/>
    </row>
    <row r="96431" spans="7:8" x14ac:dyDescent="0.35">
      <c r="G96431" s="18"/>
      <c r="H96431" s="27"/>
    </row>
    <row r="96432" spans="7:8" x14ac:dyDescent="0.35">
      <c r="G96432" s="18"/>
      <c r="H96432" s="27"/>
    </row>
    <row r="96433" spans="7:8" x14ac:dyDescent="0.35">
      <c r="G96433" s="18"/>
      <c r="H96433" s="27"/>
    </row>
    <row r="96434" spans="7:8" x14ac:dyDescent="0.35">
      <c r="G96434" s="18"/>
      <c r="H96434" s="27"/>
    </row>
    <row r="96435" spans="7:8" x14ac:dyDescent="0.35">
      <c r="G96435" s="18"/>
      <c r="H96435" s="27"/>
    </row>
    <row r="96436" spans="7:8" x14ac:dyDescent="0.35">
      <c r="G96436" s="18"/>
      <c r="H96436" s="27"/>
    </row>
    <row r="96437" spans="7:8" x14ac:dyDescent="0.35">
      <c r="G96437" s="18"/>
      <c r="H96437" s="27"/>
    </row>
    <row r="96438" spans="7:8" x14ac:dyDescent="0.35">
      <c r="G96438" s="18"/>
      <c r="H96438" s="27"/>
    </row>
    <row r="96439" spans="7:8" x14ac:dyDescent="0.35">
      <c r="G96439" s="18"/>
      <c r="H96439" s="27"/>
    </row>
    <row r="96440" spans="7:8" x14ac:dyDescent="0.35">
      <c r="G96440" s="18"/>
      <c r="H96440" s="27"/>
    </row>
    <row r="96441" spans="7:8" x14ac:dyDescent="0.35">
      <c r="G96441" s="18"/>
      <c r="H96441" s="27"/>
    </row>
    <row r="96442" spans="7:8" x14ac:dyDescent="0.35">
      <c r="G96442" s="18"/>
      <c r="H96442" s="27"/>
    </row>
    <row r="96443" spans="7:8" x14ac:dyDescent="0.35">
      <c r="G96443" s="18"/>
      <c r="H96443" s="27"/>
    </row>
    <row r="96444" spans="7:8" x14ac:dyDescent="0.35">
      <c r="G96444" s="18"/>
      <c r="H96444" s="27"/>
    </row>
    <row r="96445" spans="7:8" x14ac:dyDescent="0.35">
      <c r="G96445" s="18"/>
      <c r="H96445" s="27"/>
    </row>
    <row r="96446" spans="7:8" x14ac:dyDescent="0.35">
      <c r="G96446" s="18"/>
      <c r="H96446" s="27"/>
    </row>
    <row r="96447" spans="7:8" x14ac:dyDescent="0.35">
      <c r="G96447" s="18"/>
      <c r="H96447" s="27"/>
    </row>
    <row r="96448" spans="7:8" x14ac:dyDescent="0.35">
      <c r="G96448" s="18"/>
      <c r="H96448" s="27"/>
    </row>
    <row r="96449" spans="7:8" x14ac:dyDescent="0.35">
      <c r="G96449" s="18"/>
      <c r="H96449" s="27"/>
    </row>
    <row r="96450" spans="7:8" x14ac:dyDescent="0.35">
      <c r="G96450" s="18"/>
      <c r="H96450" s="27"/>
    </row>
    <row r="96451" spans="7:8" x14ac:dyDescent="0.35">
      <c r="G96451" s="18"/>
      <c r="H96451" s="27"/>
    </row>
    <row r="96452" spans="7:8" x14ac:dyDescent="0.35">
      <c r="G96452" s="18"/>
      <c r="H96452" s="27"/>
    </row>
    <row r="96453" spans="7:8" x14ac:dyDescent="0.35">
      <c r="G96453" s="18"/>
      <c r="H96453" s="27"/>
    </row>
    <row r="96454" spans="7:8" x14ac:dyDescent="0.35">
      <c r="G96454" s="18"/>
      <c r="H96454" s="27"/>
    </row>
    <row r="96455" spans="7:8" x14ac:dyDescent="0.35">
      <c r="G96455" s="18"/>
      <c r="H96455" s="27"/>
    </row>
    <row r="96456" spans="7:8" x14ac:dyDescent="0.35">
      <c r="G96456" s="18"/>
      <c r="H96456" s="27"/>
    </row>
    <row r="96457" spans="7:8" x14ac:dyDescent="0.35">
      <c r="G96457" s="18"/>
      <c r="H96457" s="27"/>
    </row>
    <row r="96458" spans="7:8" x14ac:dyDescent="0.35">
      <c r="G96458" s="18"/>
      <c r="H96458" s="27"/>
    </row>
    <row r="96459" spans="7:8" x14ac:dyDescent="0.35">
      <c r="G96459" s="18"/>
      <c r="H96459" s="27"/>
    </row>
    <row r="96460" spans="7:8" x14ac:dyDescent="0.35">
      <c r="G96460" s="18"/>
      <c r="H96460" s="27"/>
    </row>
    <row r="96461" spans="7:8" x14ac:dyDescent="0.35">
      <c r="G96461" s="18"/>
      <c r="H96461" s="27"/>
    </row>
    <row r="96462" spans="7:8" x14ac:dyDescent="0.35">
      <c r="G96462" s="18"/>
      <c r="H96462" s="27"/>
    </row>
    <row r="96463" spans="7:8" x14ac:dyDescent="0.35">
      <c r="G96463" s="18"/>
      <c r="H96463" s="27"/>
    </row>
    <row r="96464" spans="7:8" x14ac:dyDescent="0.35">
      <c r="G96464" s="18"/>
      <c r="H96464" s="27"/>
    </row>
    <row r="96465" spans="7:8" x14ac:dyDescent="0.35">
      <c r="G96465" s="18"/>
      <c r="H96465" s="27"/>
    </row>
    <row r="96466" spans="7:8" x14ac:dyDescent="0.35">
      <c r="G96466" s="18"/>
      <c r="H96466" s="27"/>
    </row>
    <row r="96467" spans="7:8" x14ac:dyDescent="0.35">
      <c r="G96467" s="18"/>
      <c r="H96467" s="27"/>
    </row>
    <row r="96468" spans="7:8" x14ac:dyDescent="0.35">
      <c r="G96468" s="18"/>
      <c r="H96468" s="27"/>
    </row>
    <row r="96469" spans="7:8" x14ac:dyDescent="0.35">
      <c r="G96469" s="18"/>
      <c r="H96469" s="27"/>
    </row>
    <row r="96470" spans="7:8" x14ac:dyDescent="0.35">
      <c r="G96470" s="18"/>
      <c r="H96470" s="27"/>
    </row>
    <row r="96471" spans="7:8" x14ac:dyDescent="0.35">
      <c r="G96471" s="18"/>
      <c r="H96471" s="27"/>
    </row>
    <row r="96472" spans="7:8" x14ac:dyDescent="0.35">
      <c r="G96472" s="18"/>
      <c r="H96472" s="27"/>
    </row>
    <row r="96473" spans="7:8" x14ac:dyDescent="0.35">
      <c r="G96473" s="18"/>
      <c r="H96473" s="27"/>
    </row>
    <row r="96474" spans="7:8" x14ac:dyDescent="0.35">
      <c r="G96474" s="18"/>
      <c r="H96474" s="27"/>
    </row>
    <row r="96475" spans="7:8" x14ac:dyDescent="0.35">
      <c r="G96475" s="18"/>
      <c r="H96475" s="27"/>
    </row>
    <row r="96476" spans="7:8" x14ac:dyDescent="0.35">
      <c r="G96476" s="18"/>
      <c r="H96476" s="27"/>
    </row>
    <row r="96477" spans="7:8" x14ac:dyDescent="0.35">
      <c r="G96477" s="18"/>
      <c r="H96477" s="27"/>
    </row>
    <row r="96478" spans="7:8" x14ac:dyDescent="0.35">
      <c r="G96478" s="18"/>
      <c r="H96478" s="27"/>
    </row>
    <row r="96479" spans="7:8" x14ac:dyDescent="0.35">
      <c r="G96479" s="18"/>
      <c r="H96479" s="27"/>
    </row>
    <row r="96480" spans="7:8" x14ac:dyDescent="0.35">
      <c r="G96480" s="18"/>
      <c r="H96480" s="27"/>
    </row>
    <row r="96481" spans="7:8" x14ac:dyDescent="0.35">
      <c r="G96481" s="18"/>
      <c r="H96481" s="27"/>
    </row>
    <row r="96482" spans="7:8" x14ac:dyDescent="0.35">
      <c r="G96482" s="18"/>
      <c r="H96482" s="27"/>
    </row>
    <row r="96483" spans="7:8" x14ac:dyDescent="0.35">
      <c r="G96483" s="18"/>
      <c r="H96483" s="27"/>
    </row>
    <row r="96484" spans="7:8" x14ac:dyDescent="0.35">
      <c r="G96484" s="18"/>
      <c r="H96484" s="27"/>
    </row>
    <row r="96485" spans="7:8" x14ac:dyDescent="0.35">
      <c r="G96485" s="18"/>
      <c r="H96485" s="27"/>
    </row>
    <row r="96486" spans="7:8" x14ac:dyDescent="0.35">
      <c r="G96486" s="18"/>
      <c r="H96486" s="27"/>
    </row>
    <row r="96487" spans="7:8" x14ac:dyDescent="0.35">
      <c r="G96487" s="18"/>
      <c r="H96487" s="27"/>
    </row>
    <row r="96488" spans="7:8" x14ac:dyDescent="0.35">
      <c r="G96488" s="18"/>
      <c r="H96488" s="27"/>
    </row>
    <row r="96489" spans="7:8" x14ac:dyDescent="0.35">
      <c r="G96489" s="18"/>
      <c r="H96489" s="27"/>
    </row>
    <row r="96490" spans="7:8" x14ac:dyDescent="0.35">
      <c r="G96490" s="18"/>
      <c r="H96490" s="27"/>
    </row>
    <row r="96491" spans="7:8" x14ac:dyDescent="0.35">
      <c r="G96491" s="18"/>
      <c r="H96491" s="27"/>
    </row>
    <row r="96492" spans="7:8" x14ac:dyDescent="0.35">
      <c r="G96492" s="18"/>
      <c r="H96492" s="27"/>
    </row>
    <row r="96493" spans="7:8" x14ac:dyDescent="0.35">
      <c r="G96493" s="18"/>
      <c r="H96493" s="27"/>
    </row>
    <row r="96494" spans="7:8" x14ac:dyDescent="0.35">
      <c r="G96494" s="18"/>
      <c r="H96494" s="27"/>
    </row>
    <row r="96495" spans="7:8" x14ac:dyDescent="0.35">
      <c r="G96495" s="18"/>
      <c r="H96495" s="27"/>
    </row>
    <row r="96496" spans="7:8" x14ac:dyDescent="0.35">
      <c r="G96496" s="18"/>
      <c r="H96496" s="27"/>
    </row>
    <row r="96497" spans="7:8" x14ac:dyDescent="0.35">
      <c r="G96497" s="18"/>
      <c r="H96497" s="27"/>
    </row>
    <row r="96498" spans="7:8" x14ac:dyDescent="0.35">
      <c r="G96498" s="18"/>
      <c r="H96498" s="27"/>
    </row>
    <row r="96499" spans="7:8" x14ac:dyDescent="0.35">
      <c r="G96499" s="18"/>
      <c r="H96499" s="27"/>
    </row>
    <row r="96500" spans="7:8" x14ac:dyDescent="0.35">
      <c r="G96500" s="18"/>
      <c r="H96500" s="27"/>
    </row>
    <row r="96501" spans="7:8" x14ac:dyDescent="0.35">
      <c r="G96501" s="18"/>
      <c r="H96501" s="27"/>
    </row>
    <row r="96502" spans="7:8" x14ac:dyDescent="0.35">
      <c r="G96502" s="18"/>
      <c r="H96502" s="27"/>
    </row>
    <row r="96503" spans="7:8" x14ac:dyDescent="0.35">
      <c r="G96503" s="18"/>
      <c r="H96503" s="27"/>
    </row>
    <row r="96504" spans="7:8" x14ac:dyDescent="0.35">
      <c r="G96504" s="18"/>
      <c r="H96504" s="27"/>
    </row>
    <row r="96505" spans="7:8" x14ac:dyDescent="0.35">
      <c r="G96505" s="18"/>
      <c r="H96505" s="27"/>
    </row>
    <row r="96506" spans="7:8" x14ac:dyDescent="0.35">
      <c r="G96506" s="18"/>
      <c r="H96506" s="27"/>
    </row>
    <row r="96507" spans="7:8" x14ac:dyDescent="0.35">
      <c r="G96507" s="18"/>
      <c r="H96507" s="27"/>
    </row>
    <row r="96508" spans="7:8" x14ac:dyDescent="0.35">
      <c r="G96508" s="18"/>
      <c r="H96508" s="27"/>
    </row>
    <row r="96509" spans="7:8" x14ac:dyDescent="0.35">
      <c r="G96509" s="18"/>
      <c r="H96509" s="27"/>
    </row>
    <row r="96510" spans="7:8" x14ac:dyDescent="0.35">
      <c r="G96510" s="18"/>
      <c r="H96510" s="27"/>
    </row>
    <row r="96511" spans="7:8" x14ac:dyDescent="0.35">
      <c r="G96511" s="18"/>
      <c r="H96511" s="27"/>
    </row>
    <row r="96512" spans="7:8" x14ac:dyDescent="0.35">
      <c r="G96512" s="18"/>
      <c r="H96512" s="27"/>
    </row>
    <row r="96513" spans="7:8" x14ac:dyDescent="0.35">
      <c r="G96513" s="18"/>
      <c r="H96513" s="27"/>
    </row>
    <row r="96514" spans="7:8" x14ac:dyDescent="0.35">
      <c r="G96514" s="18"/>
      <c r="H96514" s="27"/>
    </row>
    <row r="96515" spans="7:8" x14ac:dyDescent="0.35">
      <c r="G96515" s="18"/>
      <c r="H96515" s="27"/>
    </row>
    <row r="96516" spans="7:8" x14ac:dyDescent="0.35">
      <c r="G96516" s="18"/>
      <c r="H96516" s="27"/>
    </row>
    <row r="96517" spans="7:8" x14ac:dyDescent="0.35">
      <c r="G96517" s="18"/>
      <c r="H96517" s="27"/>
    </row>
    <row r="96518" spans="7:8" x14ac:dyDescent="0.35">
      <c r="G96518" s="18"/>
      <c r="H96518" s="27"/>
    </row>
    <row r="96519" spans="7:8" x14ac:dyDescent="0.35">
      <c r="G96519" s="18"/>
      <c r="H96519" s="27"/>
    </row>
    <row r="96520" spans="7:8" x14ac:dyDescent="0.35">
      <c r="G96520" s="18"/>
      <c r="H96520" s="27"/>
    </row>
    <row r="96521" spans="7:8" x14ac:dyDescent="0.35">
      <c r="G96521" s="18"/>
      <c r="H96521" s="27"/>
    </row>
    <row r="96522" spans="7:8" x14ac:dyDescent="0.35">
      <c r="G96522" s="18"/>
      <c r="H96522" s="27"/>
    </row>
    <row r="96523" spans="7:8" x14ac:dyDescent="0.35">
      <c r="G96523" s="18"/>
      <c r="H96523" s="27"/>
    </row>
    <row r="96524" spans="7:8" x14ac:dyDescent="0.35">
      <c r="G96524" s="18"/>
      <c r="H96524" s="27"/>
    </row>
    <row r="96525" spans="7:8" x14ac:dyDescent="0.35">
      <c r="G96525" s="18"/>
      <c r="H96525" s="27"/>
    </row>
    <row r="96526" spans="7:8" x14ac:dyDescent="0.35">
      <c r="G96526" s="18"/>
      <c r="H96526" s="27"/>
    </row>
    <row r="96527" spans="7:8" x14ac:dyDescent="0.35">
      <c r="G96527" s="18"/>
      <c r="H96527" s="27"/>
    </row>
    <row r="96528" spans="7:8" x14ac:dyDescent="0.35">
      <c r="G96528" s="18"/>
      <c r="H96528" s="27"/>
    </row>
    <row r="96529" spans="7:8" x14ac:dyDescent="0.35">
      <c r="G96529" s="18"/>
      <c r="H96529" s="27"/>
    </row>
    <row r="96530" spans="7:8" x14ac:dyDescent="0.35">
      <c r="G96530" s="18"/>
      <c r="H96530" s="27"/>
    </row>
    <row r="96531" spans="7:8" x14ac:dyDescent="0.35">
      <c r="G96531" s="18"/>
      <c r="H96531" s="27"/>
    </row>
    <row r="96532" spans="7:8" x14ac:dyDescent="0.35">
      <c r="G96532" s="18"/>
      <c r="H96532" s="27"/>
    </row>
    <row r="96533" spans="7:8" x14ac:dyDescent="0.35">
      <c r="G96533" s="18"/>
      <c r="H96533" s="27"/>
    </row>
    <row r="96534" spans="7:8" x14ac:dyDescent="0.35">
      <c r="G96534" s="18"/>
      <c r="H96534" s="27"/>
    </row>
    <row r="96535" spans="7:8" x14ac:dyDescent="0.35">
      <c r="G96535" s="18"/>
      <c r="H96535" s="27"/>
    </row>
    <row r="96536" spans="7:8" x14ac:dyDescent="0.35">
      <c r="G96536" s="18"/>
      <c r="H96536" s="27"/>
    </row>
    <row r="96537" spans="7:8" x14ac:dyDescent="0.35">
      <c r="G96537" s="18"/>
      <c r="H96537" s="27"/>
    </row>
    <row r="96538" spans="7:8" x14ac:dyDescent="0.35">
      <c r="G96538" s="18"/>
      <c r="H96538" s="27"/>
    </row>
    <row r="96539" spans="7:8" x14ac:dyDescent="0.35">
      <c r="G96539" s="18"/>
      <c r="H96539" s="27"/>
    </row>
    <row r="96540" spans="7:8" x14ac:dyDescent="0.35">
      <c r="G96540" s="18"/>
      <c r="H96540" s="27"/>
    </row>
    <row r="96541" spans="7:8" x14ac:dyDescent="0.35">
      <c r="G96541" s="18"/>
      <c r="H96541" s="27"/>
    </row>
    <row r="96542" spans="7:8" x14ac:dyDescent="0.35">
      <c r="G96542" s="18"/>
      <c r="H96542" s="27"/>
    </row>
    <row r="96543" spans="7:8" x14ac:dyDescent="0.35">
      <c r="G96543" s="18"/>
      <c r="H96543" s="27"/>
    </row>
    <row r="96544" spans="7:8" x14ac:dyDescent="0.35">
      <c r="G96544" s="18"/>
      <c r="H96544" s="27"/>
    </row>
    <row r="96545" spans="7:8" x14ac:dyDescent="0.35">
      <c r="G96545" s="18"/>
      <c r="H96545" s="27"/>
    </row>
    <row r="96546" spans="7:8" x14ac:dyDescent="0.35">
      <c r="G96546" s="18"/>
      <c r="H96546" s="27"/>
    </row>
    <row r="96547" spans="7:8" x14ac:dyDescent="0.35">
      <c r="G96547" s="18"/>
      <c r="H96547" s="27"/>
    </row>
    <row r="96548" spans="7:8" x14ac:dyDescent="0.35">
      <c r="G96548" s="18"/>
      <c r="H96548" s="27"/>
    </row>
    <row r="96549" spans="7:8" x14ac:dyDescent="0.35">
      <c r="G96549" s="18"/>
      <c r="H96549" s="27"/>
    </row>
    <row r="96550" spans="7:8" x14ac:dyDescent="0.35">
      <c r="G96550" s="18"/>
      <c r="H96550" s="27"/>
    </row>
    <row r="96551" spans="7:8" x14ac:dyDescent="0.35">
      <c r="G96551" s="18"/>
      <c r="H96551" s="27"/>
    </row>
    <row r="96552" spans="7:8" x14ac:dyDescent="0.35">
      <c r="G96552" s="18"/>
      <c r="H96552" s="27"/>
    </row>
    <row r="96553" spans="7:8" x14ac:dyDescent="0.35">
      <c r="G96553" s="18"/>
      <c r="H96553" s="27"/>
    </row>
    <row r="96554" spans="7:8" x14ac:dyDescent="0.35">
      <c r="G96554" s="18"/>
      <c r="H96554" s="27"/>
    </row>
    <row r="96555" spans="7:8" x14ac:dyDescent="0.35">
      <c r="G96555" s="18"/>
      <c r="H96555" s="27"/>
    </row>
    <row r="96556" spans="7:8" x14ac:dyDescent="0.35">
      <c r="G96556" s="18"/>
      <c r="H96556" s="27"/>
    </row>
    <row r="96557" spans="7:8" x14ac:dyDescent="0.35">
      <c r="G96557" s="18"/>
      <c r="H96557" s="27"/>
    </row>
    <row r="96558" spans="7:8" x14ac:dyDescent="0.35">
      <c r="G96558" s="18"/>
      <c r="H96558" s="27"/>
    </row>
    <row r="96559" spans="7:8" x14ac:dyDescent="0.35">
      <c r="G96559" s="18"/>
      <c r="H96559" s="27"/>
    </row>
    <row r="96560" spans="7:8" x14ac:dyDescent="0.35">
      <c r="G96560" s="18"/>
      <c r="H96560" s="27"/>
    </row>
    <row r="96561" spans="7:8" x14ac:dyDescent="0.35">
      <c r="G96561" s="18"/>
      <c r="H96561" s="27"/>
    </row>
    <row r="96562" spans="7:8" x14ac:dyDescent="0.35">
      <c r="G96562" s="18"/>
      <c r="H96562" s="27"/>
    </row>
    <row r="96563" spans="7:8" x14ac:dyDescent="0.35">
      <c r="G96563" s="18"/>
      <c r="H96563" s="27"/>
    </row>
    <row r="96564" spans="7:8" x14ac:dyDescent="0.35">
      <c r="G96564" s="18"/>
      <c r="H96564" s="27"/>
    </row>
    <row r="96565" spans="7:8" x14ac:dyDescent="0.35">
      <c r="G96565" s="18"/>
      <c r="H96565" s="27"/>
    </row>
    <row r="96566" spans="7:8" x14ac:dyDescent="0.35">
      <c r="G96566" s="18"/>
      <c r="H96566" s="27"/>
    </row>
    <row r="96567" spans="7:8" x14ac:dyDescent="0.35">
      <c r="G96567" s="18"/>
      <c r="H96567" s="27"/>
    </row>
    <row r="96568" spans="7:8" x14ac:dyDescent="0.35">
      <c r="G96568" s="18"/>
      <c r="H96568" s="27"/>
    </row>
    <row r="96569" spans="7:8" x14ac:dyDescent="0.35">
      <c r="G96569" s="18"/>
      <c r="H96569" s="27"/>
    </row>
    <row r="96570" spans="7:8" x14ac:dyDescent="0.35">
      <c r="G96570" s="18"/>
      <c r="H96570" s="27"/>
    </row>
    <row r="96571" spans="7:8" x14ac:dyDescent="0.35">
      <c r="G96571" s="18"/>
      <c r="H96571" s="27"/>
    </row>
    <row r="96572" spans="7:8" x14ac:dyDescent="0.35">
      <c r="G96572" s="18"/>
      <c r="H96572" s="27"/>
    </row>
    <row r="96573" spans="7:8" x14ac:dyDescent="0.35">
      <c r="G96573" s="18"/>
      <c r="H96573" s="27"/>
    </row>
    <row r="96574" spans="7:8" x14ac:dyDescent="0.35">
      <c r="G96574" s="18"/>
      <c r="H96574" s="27"/>
    </row>
    <row r="96575" spans="7:8" x14ac:dyDescent="0.35">
      <c r="G96575" s="18"/>
      <c r="H96575" s="27"/>
    </row>
    <row r="96576" spans="7:8" x14ac:dyDescent="0.35">
      <c r="G96576" s="18"/>
      <c r="H96576" s="27"/>
    </row>
    <row r="96577" spans="7:8" x14ac:dyDescent="0.35">
      <c r="G96577" s="18"/>
      <c r="H96577" s="27"/>
    </row>
    <row r="96578" spans="7:8" x14ac:dyDescent="0.35">
      <c r="G96578" s="18"/>
      <c r="H96578" s="27"/>
    </row>
    <row r="96579" spans="7:8" x14ac:dyDescent="0.35">
      <c r="G96579" s="18"/>
      <c r="H96579" s="27"/>
    </row>
    <row r="96580" spans="7:8" x14ac:dyDescent="0.35">
      <c r="G96580" s="18"/>
      <c r="H96580" s="27"/>
    </row>
    <row r="96581" spans="7:8" x14ac:dyDescent="0.35">
      <c r="G96581" s="18"/>
      <c r="H96581" s="27"/>
    </row>
    <row r="96582" spans="7:8" x14ac:dyDescent="0.35">
      <c r="G96582" s="18"/>
      <c r="H96582" s="27"/>
    </row>
    <row r="96583" spans="7:8" x14ac:dyDescent="0.35">
      <c r="G96583" s="18"/>
      <c r="H96583" s="27"/>
    </row>
    <row r="96584" spans="7:8" x14ac:dyDescent="0.35">
      <c r="G96584" s="18"/>
      <c r="H96584" s="27"/>
    </row>
    <row r="96585" spans="7:8" x14ac:dyDescent="0.35">
      <c r="G96585" s="18"/>
      <c r="H96585" s="27"/>
    </row>
    <row r="96586" spans="7:8" x14ac:dyDescent="0.35">
      <c r="G96586" s="18"/>
      <c r="H96586" s="27"/>
    </row>
    <row r="96587" spans="7:8" x14ac:dyDescent="0.35">
      <c r="G96587" s="18"/>
      <c r="H96587" s="27"/>
    </row>
    <row r="96588" spans="7:8" x14ac:dyDescent="0.35">
      <c r="G96588" s="18"/>
      <c r="H96588" s="27"/>
    </row>
    <row r="96589" spans="7:8" x14ac:dyDescent="0.35">
      <c r="G96589" s="18"/>
      <c r="H96589" s="27"/>
    </row>
    <row r="96590" spans="7:8" x14ac:dyDescent="0.35">
      <c r="G96590" s="18"/>
      <c r="H96590" s="27"/>
    </row>
    <row r="96591" spans="7:8" x14ac:dyDescent="0.35">
      <c r="G96591" s="18"/>
      <c r="H96591" s="27"/>
    </row>
    <row r="96592" spans="7:8" x14ac:dyDescent="0.35">
      <c r="G96592" s="18"/>
      <c r="H96592" s="27"/>
    </row>
    <row r="96593" spans="7:8" x14ac:dyDescent="0.35">
      <c r="G96593" s="18"/>
      <c r="H96593" s="27"/>
    </row>
    <row r="96594" spans="7:8" x14ac:dyDescent="0.35">
      <c r="G96594" s="18"/>
      <c r="H96594" s="27"/>
    </row>
    <row r="96595" spans="7:8" x14ac:dyDescent="0.35">
      <c r="G96595" s="18"/>
      <c r="H96595" s="27"/>
    </row>
    <row r="96596" spans="7:8" x14ac:dyDescent="0.35">
      <c r="G96596" s="18"/>
      <c r="H96596" s="27"/>
    </row>
    <row r="96597" spans="7:8" x14ac:dyDescent="0.35">
      <c r="G96597" s="18"/>
      <c r="H96597" s="27"/>
    </row>
    <row r="96598" spans="7:8" x14ac:dyDescent="0.35">
      <c r="G96598" s="18"/>
      <c r="H96598" s="27"/>
    </row>
    <row r="96599" spans="7:8" x14ac:dyDescent="0.35">
      <c r="G96599" s="18"/>
      <c r="H96599" s="27"/>
    </row>
    <row r="96600" spans="7:8" x14ac:dyDescent="0.35">
      <c r="G96600" s="18"/>
      <c r="H96600" s="27"/>
    </row>
    <row r="96601" spans="7:8" x14ac:dyDescent="0.35">
      <c r="G96601" s="18"/>
      <c r="H96601" s="27"/>
    </row>
    <row r="96602" spans="7:8" x14ac:dyDescent="0.35">
      <c r="G96602" s="18"/>
      <c r="H96602" s="27"/>
    </row>
    <row r="96603" spans="7:8" x14ac:dyDescent="0.35">
      <c r="G96603" s="18"/>
      <c r="H96603" s="27"/>
    </row>
    <row r="96604" spans="7:8" x14ac:dyDescent="0.35">
      <c r="G96604" s="18"/>
      <c r="H96604" s="27"/>
    </row>
    <row r="96605" spans="7:8" x14ac:dyDescent="0.35">
      <c r="G96605" s="18"/>
      <c r="H96605" s="27"/>
    </row>
    <row r="96606" spans="7:8" x14ac:dyDescent="0.35">
      <c r="G96606" s="18"/>
      <c r="H96606" s="27"/>
    </row>
    <row r="96607" spans="7:8" x14ac:dyDescent="0.35">
      <c r="G96607" s="18"/>
      <c r="H96607" s="27"/>
    </row>
    <row r="96608" spans="7:8" x14ac:dyDescent="0.35">
      <c r="G96608" s="18"/>
      <c r="H96608" s="27"/>
    </row>
    <row r="96609" spans="7:8" x14ac:dyDescent="0.35">
      <c r="G96609" s="18"/>
      <c r="H96609" s="27"/>
    </row>
    <row r="96610" spans="7:8" x14ac:dyDescent="0.35">
      <c r="G96610" s="18"/>
      <c r="H96610" s="27"/>
    </row>
    <row r="96611" spans="7:8" x14ac:dyDescent="0.35">
      <c r="G96611" s="18"/>
      <c r="H96611" s="27"/>
    </row>
    <row r="96612" spans="7:8" x14ac:dyDescent="0.35">
      <c r="G96612" s="18"/>
      <c r="H96612" s="27"/>
    </row>
    <row r="96613" spans="7:8" x14ac:dyDescent="0.35">
      <c r="G96613" s="18"/>
      <c r="H96613" s="27"/>
    </row>
    <row r="96614" spans="7:8" x14ac:dyDescent="0.35">
      <c r="G96614" s="18"/>
      <c r="H96614" s="27"/>
    </row>
    <row r="96615" spans="7:8" x14ac:dyDescent="0.35">
      <c r="G96615" s="18"/>
      <c r="H96615" s="27"/>
    </row>
    <row r="96616" spans="7:8" x14ac:dyDescent="0.35">
      <c r="G96616" s="18"/>
      <c r="H96616" s="27"/>
    </row>
    <row r="96617" spans="7:8" x14ac:dyDescent="0.35">
      <c r="G96617" s="18"/>
      <c r="H96617" s="27"/>
    </row>
    <row r="96618" spans="7:8" x14ac:dyDescent="0.35">
      <c r="G96618" s="18"/>
      <c r="H96618" s="27"/>
    </row>
    <row r="96619" spans="7:8" x14ac:dyDescent="0.35">
      <c r="G96619" s="18"/>
      <c r="H96619" s="27"/>
    </row>
    <row r="96620" spans="7:8" x14ac:dyDescent="0.35">
      <c r="G96620" s="18"/>
      <c r="H96620" s="27"/>
    </row>
    <row r="96621" spans="7:8" x14ac:dyDescent="0.35">
      <c r="G96621" s="18"/>
      <c r="H96621" s="27"/>
    </row>
    <row r="96622" spans="7:8" x14ac:dyDescent="0.35">
      <c r="G96622" s="18"/>
      <c r="H96622" s="27"/>
    </row>
    <row r="96623" spans="7:8" x14ac:dyDescent="0.35">
      <c r="G96623" s="18"/>
      <c r="H96623" s="27"/>
    </row>
    <row r="96624" spans="7:8" x14ac:dyDescent="0.35">
      <c r="G96624" s="18"/>
      <c r="H96624" s="27"/>
    </row>
    <row r="96625" spans="7:8" x14ac:dyDescent="0.35">
      <c r="G96625" s="18"/>
      <c r="H96625" s="27"/>
    </row>
    <row r="96626" spans="7:8" x14ac:dyDescent="0.35">
      <c r="G96626" s="18"/>
      <c r="H96626" s="27"/>
    </row>
    <row r="96627" spans="7:8" x14ac:dyDescent="0.35">
      <c r="G96627" s="18"/>
      <c r="H96627" s="27"/>
    </row>
    <row r="96628" spans="7:8" x14ac:dyDescent="0.35">
      <c r="G96628" s="18"/>
      <c r="H96628" s="27"/>
    </row>
    <row r="96629" spans="7:8" x14ac:dyDescent="0.35">
      <c r="G96629" s="18"/>
      <c r="H96629" s="27"/>
    </row>
    <row r="96630" spans="7:8" x14ac:dyDescent="0.35">
      <c r="G96630" s="18"/>
      <c r="H96630" s="27"/>
    </row>
    <row r="96631" spans="7:8" x14ac:dyDescent="0.35">
      <c r="G96631" s="18"/>
      <c r="H96631" s="27"/>
    </row>
    <row r="96632" spans="7:8" x14ac:dyDescent="0.35">
      <c r="G96632" s="18"/>
      <c r="H96632" s="27"/>
    </row>
    <row r="96633" spans="7:8" x14ac:dyDescent="0.35">
      <c r="G96633" s="18"/>
      <c r="H96633" s="27"/>
    </row>
    <row r="96634" spans="7:8" x14ac:dyDescent="0.35">
      <c r="G96634" s="18"/>
      <c r="H96634" s="27"/>
    </row>
    <row r="96635" spans="7:8" x14ac:dyDescent="0.35">
      <c r="G96635" s="18"/>
      <c r="H96635" s="27"/>
    </row>
    <row r="96636" spans="7:8" x14ac:dyDescent="0.35">
      <c r="G96636" s="18"/>
      <c r="H96636" s="27"/>
    </row>
    <row r="96637" spans="7:8" x14ac:dyDescent="0.35">
      <c r="G96637" s="18"/>
      <c r="H96637" s="27"/>
    </row>
    <row r="96638" spans="7:8" x14ac:dyDescent="0.35">
      <c r="G96638" s="18"/>
      <c r="H96638" s="27"/>
    </row>
    <row r="96639" spans="7:8" x14ac:dyDescent="0.35">
      <c r="G96639" s="18"/>
      <c r="H96639" s="27"/>
    </row>
    <row r="96640" spans="7:8" x14ac:dyDescent="0.35">
      <c r="G96640" s="18"/>
      <c r="H96640" s="27"/>
    </row>
    <row r="96641" spans="7:8" x14ac:dyDescent="0.35">
      <c r="G96641" s="18"/>
      <c r="H96641" s="27"/>
    </row>
    <row r="96642" spans="7:8" x14ac:dyDescent="0.35">
      <c r="G96642" s="18"/>
      <c r="H96642" s="27"/>
    </row>
    <row r="96643" spans="7:8" x14ac:dyDescent="0.35">
      <c r="G96643" s="18"/>
      <c r="H96643" s="27"/>
    </row>
    <row r="96644" spans="7:8" x14ac:dyDescent="0.35">
      <c r="G96644" s="18"/>
      <c r="H96644" s="27"/>
    </row>
    <row r="96645" spans="7:8" x14ac:dyDescent="0.35">
      <c r="G96645" s="18"/>
      <c r="H96645" s="27"/>
    </row>
    <row r="96646" spans="7:8" x14ac:dyDescent="0.35">
      <c r="G96646" s="18"/>
      <c r="H96646" s="27"/>
    </row>
    <row r="96647" spans="7:8" x14ac:dyDescent="0.35">
      <c r="G96647" s="18"/>
      <c r="H96647" s="27"/>
    </row>
    <row r="96648" spans="7:8" x14ac:dyDescent="0.35">
      <c r="G96648" s="18"/>
      <c r="H96648" s="27"/>
    </row>
    <row r="96649" spans="7:8" x14ac:dyDescent="0.35">
      <c r="G96649" s="18"/>
      <c r="H96649" s="27"/>
    </row>
    <row r="96650" spans="7:8" x14ac:dyDescent="0.35">
      <c r="G96650" s="18"/>
      <c r="H96650" s="27"/>
    </row>
    <row r="96651" spans="7:8" x14ac:dyDescent="0.35">
      <c r="G96651" s="18"/>
      <c r="H96651" s="27"/>
    </row>
    <row r="96652" spans="7:8" x14ac:dyDescent="0.35">
      <c r="G96652" s="18"/>
      <c r="H96652" s="27"/>
    </row>
    <row r="96653" spans="7:8" x14ac:dyDescent="0.35">
      <c r="G96653" s="18"/>
      <c r="H96653" s="27"/>
    </row>
    <row r="96654" spans="7:8" x14ac:dyDescent="0.35">
      <c r="G96654" s="18"/>
      <c r="H96654" s="27"/>
    </row>
    <row r="96655" spans="7:8" x14ac:dyDescent="0.35">
      <c r="G96655" s="18"/>
      <c r="H96655" s="27"/>
    </row>
    <row r="96656" spans="7:8" x14ac:dyDescent="0.35">
      <c r="G96656" s="18"/>
      <c r="H96656" s="27"/>
    </row>
    <row r="96657" spans="7:8" x14ac:dyDescent="0.35">
      <c r="G96657" s="18"/>
      <c r="H96657" s="27"/>
    </row>
    <row r="96658" spans="7:8" x14ac:dyDescent="0.35">
      <c r="G96658" s="18"/>
      <c r="H96658" s="27"/>
    </row>
    <row r="96659" spans="7:8" x14ac:dyDescent="0.35">
      <c r="G96659" s="18"/>
      <c r="H96659" s="27"/>
    </row>
    <row r="96660" spans="7:8" x14ac:dyDescent="0.35">
      <c r="G96660" s="18"/>
      <c r="H96660" s="27"/>
    </row>
    <row r="96661" spans="7:8" x14ac:dyDescent="0.35">
      <c r="G96661" s="18"/>
      <c r="H96661" s="27"/>
    </row>
    <row r="96662" spans="7:8" x14ac:dyDescent="0.35">
      <c r="G96662" s="18"/>
      <c r="H96662" s="27"/>
    </row>
    <row r="96663" spans="7:8" x14ac:dyDescent="0.35">
      <c r="G96663" s="18"/>
      <c r="H96663" s="27"/>
    </row>
    <row r="96664" spans="7:8" x14ac:dyDescent="0.35">
      <c r="G96664" s="18"/>
      <c r="H96664" s="27"/>
    </row>
    <row r="96665" spans="7:8" x14ac:dyDescent="0.35">
      <c r="G96665" s="18"/>
      <c r="H96665" s="27"/>
    </row>
    <row r="96666" spans="7:8" x14ac:dyDescent="0.35">
      <c r="G96666" s="18"/>
      <c r="H96666" s="27"/>
    </row>
    <row r="96667" spans="7:8" x14ac:dyDescent="0.35">
      <c r="G96667" s="18"/>
      <c r="H96667" s="27"/>
    </row>
    <row r="96668" spans="7:8" x14ac:dyDescent="0.35">
      <c r="G96668" s="18"/>
      <c r="H96668" s="27"/>
    </row>
    <row r="96669" spans="7:8" x14ac:dyDescent="0.35">
      <c r="G96669" s="18"/>
      <c r="H96669" s="27"/>
    </row>
    <row r="96670" spans="7:8" x14ac:dyDescent="0.35">
      <c r="G96670" s="18"/>
      <c r="H96670" s="27"/>
    </row>
    <row r="96671" spans="7:8" x14ac:dyDescent="0.35">
      <c r="G96671" s="18"/>
      <c r="H96671" s="27"/>
    </row>
    <row r="96672" spans="7:8" x14ac:dyDescent="0.35">
      <c r="G96672" s="18"/>
      <c r="H96672" s="27"/>
    </row>
    <row r="96673" spans="7:8" x14ac:dyDescent="0.35">
      <c r="G96673" s="18"/>
      <c r="H96673" s="27"/>
    </row>
    <row r="96674" spans="7:8" x14ac:dyDescent="0.35">
      <c r="G96674" s="18"/>
      <c r="H96674" s="27"/>
    </row>
    <row r="96675" spans="7:8" x14ac:dyDescent="0.35">
      <c r="G96675" s="18"/>
      <c r="H96675" s="27"/>
    </row>
    <row r="96676" spans="7:8" x14ac:dyDescent="0.35">
      <c r="G96676" s="18"/>
      <c r="H96676" s="27"/>
    </row>
    <row r="96677" spans="7:8" x14ac:dyDescent="0.35">
      <c r="G96677" s="18"/>
      <c r="H96677" s="27"/>
    </row>
    <row r="96678" spans="7:8" x14ac:dyDescent="0.35">
      <c r="G96678" s="18"/>
      <c r="H96678" s="27"/>
    </row>
    <row r="96679" spans="7:8" x14ac:dyDescent="0.35">
      <c r="G96679" s="18"/>
      <c r="H96679" s="27"/>
    </row>
    <row r="96680" spans="7:8" x14ac:dyDescent="0.35">
      <c r="G96680" s="18"/>
      <c r="H96680" s="27"/>
    </row>
    <row r="96681" spans="7:8" x14ac:dyDescent="0.35">
      <c r="G96681" s="18"/>
      <c r="H96681" s="27"/>
    </row>
    <row r="96682" spans="7:8" x14ac:dyDescent="0.35">
      <c r="G96682" s="18"/>
      <c r="H96682" s="27"/>
    </row>
    <row r="96683" spans="7:8" x14ac:dyDescent="0.35">
      <c r="G96683" s="18"/>
      <c r="H96683" s="27"/>
    </row>
    <row r="96684" spans="7:8" x14ac:dyDescent="0.35">
      <c r="G96684" s="18"/>
      <c r="H96684" s="27"/>
    </row>
    <row r="96685" spans="7:8" x14ac:dyDescent="0.35">
      <c r="G96685" s="18"/>
      <c r="H96685" s="27"/>
    </row>
    <row r="96686" spans="7:8" x14ac:dyDescent="0.35">
      <c r="G96686" s="18"/>
      <c r="H96686" s="27"/>
    </row>
    <row r="96687" spans="7:8" x14ac:dyDescent="0.35">
      <c r="G96687" s="18"/>
      <c r="H96687" s="27"/>
    </row>
    <row r="96688" spans="7:8" x14ac:dyDescent="0.35">
      <c r="G96688" s="18"/>
      <c r="H96688" s="27"/>
    </row>
    <row r="96689" spans="7:8" x14ac:dyDescent="0.35">
      <c r="G96689" s="18"/>
      <c r="H96689" s="27"/>
    </row>
    <row r="96690" spans="7:8" x14ac:dyDescent="0.35">
      <c r="G96690" s="18"/>
      <c r="H96690" s="27"/>
    </row>
    <row r="96691" spans="7:8" x14ac:dyDescent="0.35">
      <c r="G96691" s="18"/>
      <c r="H96691" s="27"/>
    </row>
    <row r="96692" spans="7:8" x14ac:dyDescent="0.35">
      <c r="G96692" s="18"/>
      <c r="H96692" s="27"/>
    </row>
    <row r="96693" spans="7:8" x14ac:dyDescent="0.35">
      <c r="G96693" s="18"/>
      <c r="H96693" s="27"/>
    </row>
    <row r="96694" spans="7:8" x14ac:dyDescent="0.35">
      <c r="G96694" s="18"/>
      <c r="H96694" s="27"/>
    </row>
    <row r="96695" spans="7:8" x14ac:dyDescent="0.35">
      <c r="G96695" s="18"/>
      <c r="H96695" s="27"/>
    </row>
    <row r="96696" spans="7:8" x14ac:dyDescent="0.35">
      <c r="G96696" s="18"/>
      <c r="H96696" s="27"/>
    </row>
    <row r="96697" spans="7:8" x14ac:dyDescent="0.35">
      <c r="G96697" s="18"/>
      <c r="H96697" s="27"/>
    </row>
    <row r="96698" spans="7:8" x14ac:dyDescent="0.35">
      <c r="G96698" s="18"/>
      <c r="H96698" s="27"/>
    </row>
    <row r="96699" spans="7:8" x14ac:dyDescent="0.35">
      <c r="G96699" s="18"/>
      <c r="H96699" s="27"/>
    </row>
    <row r="96700" spans="7:8" x14ac:dyDescent="0.35">
      <c r="G96700" s="18"/>
      <c r="H96700" s="27"/>
    </row>
    <row r="96701" spans="7:8" x14ac:dyDescent="0.35">
      <c r="G96701" s="18"/>
      <c r="H96701" s="27"/>
    </row>
    <row r="96702" spans="7:8" x14ac:dyDescent="0.35">
      <c r="G96702" s="18"/>
      <c r="H96702" s="27"/>
    </row>
    <row r="96703" spans="7:8" x14ac:dyDescent="0.35">
      <c r="G96703" s="18"/>
      <c r="H96703" s="27"/>
    </row>
    <row r="96704" spans="7:8" x14ac:dyDescent="0.35">
      <c r="G96704" s="18"/>
      <c r="H96704" s="27"/>
    </row>
    <row r="96705" spans="7:8" x14ac:dyDescent="0.35">
      <c r="G96705" s="18"/>
      <c r="H96705" s="27"/>
    </row>
    <row r="96706" spans="7:8" x14ac:dyDescent="0.35">
      <c r="G96706" s="18"/>
      <c r="H96706" s="27"/>
    </row>
    <row r="96707" spans="7:8" x14ac:dyDescent="0.35">
      <c r="G96707" s="18"/>
      <c r="H96707" s="27"/>
    </row>
    <row r="96708" spans="7:8" x14ac:dyDescent="0.35">
      <c r="G96708" s="18"/>
      <c r="H96708" s="27"/>
    </row>
    <row r="96709" spans="7:8" x14ac:dyDescent="0.35">
      <c r="G96709" s="18"/>
      <c r="H96709" s="27"/>
    </row>
    <row r="96710" spans="7:8" x14ac:dyDescent="0.35">
      <c r="G96710" s="18"/>
      <c r="H96710" s="27"/>
    </row>
    <row r="96711" spans="7:8" x14ac:dyDescent="0.35">
      <c r="G96711" s="18"/>
      <c r="H96711" s="27"/>
    </row>
    <row r="96712" spans="7:8" x14ac:dyDescent="0.35">
      <c r="G96712" s="18"/>
      <c r="H96712" s="27"/>
    </row>
    <row r="96713" spans="7:8" x14ac:dyDescent="0.35">
      <c r="G96713" s="18"/>
      <c r="H96713" s="27"/>
    </row>
    <row r="96714" spans="7:8" x14ac:dyDescent="0.35">
      <c r="G96714" s="18"/>
      <c r="H96714" s="27"/>
    </row>
    <row r="96715" spans="7:8" x14ac:dyDescent="0.35">
      <c r="G96715" s="18"/>
      <c r="H96715" s="27"/>
    </row>
    <row r="96716" spans="7:8" x14ac:dyDescent="0.35">
      <c r="G96716" s="18"/>
      <c r="H96716" s="27"/>
    </row>
    <row r="96717" spans="7:8" x14ac:dyDescent="0.35">
      <c r="G96717" s="18"/>
      <c r="H96717" s="27"/>
    </row>
    <row r="96718" spans="7:8" x14ac:dyDescent="0.35">
      <c r="G96718" s="18"/>
      <c r="H96718" s="27"/>
    </row>
    <row r="96719" spans="7:8" x14ac:dyDescent="0.35">
      <c r="G96719" s="18"/>
      <c r="H96719" s="27"/>
    </row>
    <row r="96720" spans="7:8" x14ac:dyDescent="0.35">
      <c r="G96720" s="18"/>
      <c r="H96720" s="27"/>
    </row>
    <row r="96721" spans="7:8" x14ac:dyDescent="0.35">
      <c r="G96721" s="18"/>
      <c r="H96721" s="27"/>
    </row>
    <row r="96722" spans="7:8" x14ac:dyDescent="0.35">
      <c r="G96722" s="18"/>
      <c r="H96722" s="27"/>
    </row>
    <row r="96723" spans="7:8" x14ac:dyDescent="0.35">
      <c r="G96723" s="18"/>
      <c r="H96723" s="27"/>
    </row>
    <row r="96724" spans="7:8" x14ac:dyDescent="0.35">
      <c r="G96724" s="18"/>
      <c r="H96724" s="27"/>
    </row>
    <row r="96725" spans="7:8" x14ac:dyDescent="0.35">
      <c r="G96725" s="18"/>
      <c r="H96725" s="27"/>
    </row>
    <row r="96726" spans="7:8" x14ac:dyDescent="0.35">
      <c r="G96726" s="18"/>
      <c r="H96726" s="27"/>
    </row>
    <row r="96727" spans="7:8" x14ac:dyDescent="0.35">
      <c r="G96727" s="18"/>
      <c r="H96727" s="27"/>
    </row>
    <row r="96728" spans="7:8" x14ac:dyDescent="0.35">
      <c r="G96728" s="18"/>
      <c r="H96728" s="27"/>
    </row>
    <row r="96729" spans="7:8" x14ac:dyDescent="0.35">
      <c r="G96729" s="18"/>
      <c r="H96729" s="27"/>
    </row>
    <row r="96730" spans="7:8" x14ac:dyDescent="0.35">
      <c r="G96730" s="18"/>
      <c r="H96730" s="27"/>
    </row>
    <row r="96731" spans="7:8" x14ac:dyDescent="0.35">
      <c r="G96731" s="18"/>
      <c r="H96731" s="27"/>
    </row>
    <row r="96732" spans="7:8" x14ac:dyDescent="0.35">
      <c r="G96732" s="18"/>
      <c r="H96732" s="27"/>
    </row>
    <row r="96733" spans="7:8" x14ac:dyDescent="0.35">
      <c r="G96733" s="18"/>
      <c r="H96733" s="27"/>
    </row>
    <row r="96734" spans="7:8" x14ac:dyDescent="0.35">
      <c r="G96734" s="18"/>
      <c r="H96734" s="27"/>
    </row>
    <row r="96735" spans="7:8" x14ac:dyDescent="0.35">
      <c r="G96735" s="18"/>
      <c r="H96735" s="27"/>
    </row>
    <row r="96736" spans="7:8" x14ac:dyDescent="0.35">
      <c r="G96736" s="18"/>
      <c r="H96736" s="27"/>
    </row>
    <row r="96737" spans="7:8" x14ac:dyDescent="0.35">
      <c r="G96737" s="18"/>
      <c r="H96737" s="27"/>
    </row>
    <row r="96738" spans="7:8" x14ac:dyDescent="0.35">
      <c r="G96738" s="18"/>
      <c r="H96738" s="27"/>
    </row>
    <row r="96739" spans="7:8" x14ac:dyDescent="0.35">
      <c r="G96739" s="18"/>
      <c r="H96739" s="27"/>
    </row>
    <row r="96740" spans="7:8" x14ac:dyDescent="0.35">
      <c r="G96740" s="18"/>
      <c r="H96740" s="27"/>
    </row>
    <row r="96741" spans="7:8" x14ac:dyDescent="0.35">
      <c r="G96741" s="18"/>
      <c r="H96741" s="27"/>
    </row>
    <row r="96742" spans="7:8" x14ac:dyDescent="0.35">
      <c r="G96742" s="18"/>
      <c r="H96742" s="27"/>
    </row>
    <row r="96743" spans="7:8" x14ac:dyDescent="0.35">
      <c r="G96743" s="18"/>
      <c r="H96743" s="27"/>
    </row>
    <row r="96744" spans="7:8" x14ac:dyDescent="0.35">
      <c r="G96744" s="18"/>
      <c r="H96744" s="27"/>
    </row>
    <row r="96745" spans="7:8" x14ac:dyDescent="0.35">
      <c r="G96745" s="18"/>
      <c r="H96745" s="27"/>
    </row>
    <row r="96746" spans="7:8" x14ac:dyDescent="0.35">
      <c r="G96746" s="18"/>
      <c r="H96746" s="27"/>
    </row>
    <row r="96747" spans="7:8" x14ac:dyDescent="0.35">
      <c r="G96747" s="18"/>
      <c r="H96747" s="27"/>
    </row>
    <row r="96748" spans="7:8" x14ac:dyDescent="0.35">
      <c r="G96748" s="18"/>
      <c r="H96748" s="27"/>
    </row>
    <row r="96749" spans="7:8" x14ac:dyDescent="0.35">
      <c r="G96749" s="18"/>
      <c r="H96749" s="27"/>
    </row>
    <row r="96750" spans="7:8" x14ac:dyDescent="0.35">
      <c r="G96750" s="18"/>
      <c r="H96750" s="27"/>
    </row>
    <row r="96751" spans="7:8" x14ac:dyDescent="0.35">
      <c r="G96751" s="18"/>
      <c r="H96751" s="27"/>
    </row>
    <row r="96752" spans="7:8" x14ac:dyDescent="0.35">
      <c r="G96752" s="18"/>
      <c r="H96752" s="27"/>
    </row>
    <row r="96753" spans="7:8" x14ac:dyDescent="0.35">
      <c r="G96753" s="18"/>
      <c r="H96753" s="27"/>
    </row>
    <row r="96754" spans="7:8" x14ac:dyDescent="0.35">
      <c r="G96754" s="18"/>
      <c r="H96754" s="27"/>
    </row>
    <row r="96755" spans="7:8" x14ac:dyDescent="0.35">
      <c r="G96755" s="18"/>
      <c r="H96755" s="27"/>
    </row>
    <row r="96756" spans="7:8" x14ac:dyDescent="0.35">
      <c r="G96756" s="18"/>
      <c r="H96756" s="27"/>
    </row>
    <row r="96757" spans="7:8" x14ac:dyDescent="0.35">
      <c r="G96757" s="18"/>
      <c r="H96757" s="27"/>
    </row>
    <row r="96758" spans="7:8" x14ac:dyDescent="0.35">
      <c r="G96758" s="18"/>
      <c r="H96758" s="27"/>
    </row>
    <row r="96759" spans="7:8" x14ac:dyDescent="0.35">
      <c r="G96759" s="18"/>
      <c r="H96759" s="27"/>
    </row>
    <row r="96760" spans="7:8" x14ac:dyDescent="0.35">
      <c r="G96760" s="18"/>
      <c r="H96760" s="27"/>
    </row>
    <row r="96761" spans="7:8" x14ac:dyDescent="0.35">
      <c r="G96761" s="18"/>
      <c r="H96761" s="27"/>
    </row>
    <row r="96762" spans="7:8" x14ac:dyDescent="0.35">
      <c r="G96762" s="18"/>
      <c r="H96762" s="27"/>
    </row>
    <row r="96763" spans="7:8" x14ac:dyDescent="0.35">
      <c r="G96763" s="18"/>
      <c r="H96763" s="27"/>
    </row>
    <row r="96764" spans="7:8" x14ac:dyDescent="0.35">
      <c r="G96764" s="18"/>
      <c r="H96764" s="27"/>
    </row>
    <row r="96765" spans="7:8" x14ac:dyDescent="0.35">
      <c r="G96765" s="18"/>
      <c r="H96765" s="27"/>
    </row>
    <row r="96766" spans="7:8" x14ac:dyDescent="0.35">
      <c r="G96766" s="18"/>
      <c r="H96766" s="27"/>
    </row>
    <row r="96767" spans="7:8" x14ac:dyDescent="0.35">
      <c r="G96767" s="18"/>
      <c r="H96767" s="27"/>
    </row>
    <row r="96768" spans="7:8" x14ac:dyDescent="0.35">
      <c r="G96768" s="18"/>
      <c r="H96768" s="27"/>
    </row>
    <row r="96769" spans="7:8" x14ac:dyDescent="0.35">
      <c r="G96769" s="18"/>
      <c r="H96769" s="27"/>
    </row>
    <row r="96770" spans="7:8" x14ac:dyDescent="0.35">
      <c r="G96770" s="18"/>
      <c r="H96770" s="27"/>
    </row>
    <row r="96771" spans="7:8" x14ac:dyDescent="0.35">
      <c r="G96771" s="18"/>
      <c r="H96771" s="27"/>
    </row>
    <row r="96772" spans="7:8" x14ac:dyDescent="0.35">
      <c r="G96772" s="18"/>
      <c r="H96772" s="27"/>
    </row>
    <row r="96773" spans="7:8" x14ac:dyDescent="0.35">
      <c r="G96773" s="18"/>
      <c r="H96773" s="27"/>
    </row>
    <row r="96774" spans="7:8" x14ac:dyDescent="0.35">
      <c r="G96774" s="18"/>
      <c r="H96774" s="27"/>
    </row>
    <row r="96775" spans="7:8" x14ac:dyDescent="0.35">
      <c r="G96775" s="18"/>
      <c r="H96775" s="27"/>
    </row>
    <row r="96776" spans="7:8" x14ac:dyDescent="0.35">
      <c r="G96776" s="18"/>
      <c r="H96776" s="27"/>
    </row>
    <row r="96777" spans="7:8" x14ac:dyDescent="0.35">
      <c r="G96777" s="18"/>
      <c r="H96777" s="27"/>
    </row>
    <row r="96778" spans="7:8" x14ac:dyDescent="0.35">
      <c r="G96778" s="18"/>
      <c r="H96778" s="27"/>
    </row>
    <row r="96779" spans="7:8" x14ac:dyDescent="0.35">
      <c r="G96779" s="18"/>
      <c r="H96779" s="27"/>
    </row>
    <row r="96780" spans="7:8" x14ac:dyDescent="0.35">
      <c r="G96780" s="18"/>
      <c r="H96780" s="27"/>
    </row>
    <row r="96781" spans="7:8" x14ac:dyDescent="0.35">
      <c r="G96781" s="18"/>
      <c r="H96781" s="27"/>
    </row>
    <row r="96782" spans="7:8" x14ac:dyDescent="0.35">
      <c r="G96782" s="18"/>
      <c r="H96782" s="27"/>
    </row>
    <row r="96783" spans="7:8" x14ac:dyDescent="0.35">
      <c r="G96783" s="18"/>
      <c r="H96783" s="27"/>
    </row>
    <row r="96784" spans="7:8" x14ac:dyDescent="0.35">
      <c r="G96784" s="18"/>
      <c r="H96784" s="27"/>
    </row>
    <row r="96785" spans="7:8" x14ac:dyDescent="0.35">
      <c r="G96785" s="18"/>
      <c r="H96785" s="27"/>
    </row>
    <row r="96786" spans="7:8" x14ac:dyDescent="0.35">
      <c r="G96786" s="18"/>
      <c r="H96786" s="27"/>
    </row>
    <row r="96787" spans="7:8" x14ac:dyDescent="0.35">
      <c r="G96787" s="18"/>
      <c r="H96787" s="27"/>
    </row>
    <row r="96788" spans="7:8" x14ac:dyDescent="0.35">
      <c r="G96788" s="18"/>
      <c r="H96788" s="27"/>
    </row>
    <row r="96789" spans="7:8" x14ac:dyDescent="0.35">
      <c r="G96789" s="18"/>
      <c r="H96789" s="27"/>
    </row>
    <row r="96790" spans="7:8" x14ac:dyDescent="0.35">
      <c r="G96790" s="18"/>
      <c r="H96790" s="27"/>
    </row>
    <row r="96791" spans="7:8" x14ac:dyDescent="0.35">
      <c r="G96791" s="18"/>
      <c r="H96791" s="27"/>
    </row>
    <row r="96792" spans="7:8" x14ac:dyDescent="0.35">
      <c r="G96792" s="18"/>
      <c r="H96792" s="27"/>
    </row>
    <row r="96793" spans="7:8" x14ac:dyDescent="0.35">
      <c r="G96793" s="18"/>
      <c r="H96793" s="27"/>
    </row>
    <row r="96794" spans="7:8" x14ac:dyDescent="0.35">
      <c r="G96794" s="18"/>
      <c r="H96794" s="27"/>
    </row>
    <row r="96795" spans="7:8" x14ac:dyDescent="0.35">
      <c r="G96795" s="18"/>
      <c r="H96795" s="27"/>
    </row>
    <row r="96796" spans="7:8" x14ac:dyDescent="0.35">
      <c r="G96796" s="18"/>
      <c r="H96796" s="27"/>
    </row>
    <row r="96797" spans="7:8" x14ac:dyDescent="0.35">
      <c r="G96797" s="18"/>
      <c r="H96797" s="27"/>
    </row>
    <row r="96798" spans="7:8" x14ac:dyDescent="0.35">
      <c r="G96798" s="18"/>
      <c r="H96798" s="27"/>
    </row>
    <row r="96799" spans="7:8" x14ac:dyDescent="0.35">
      <c r="G96799" s="18"/>
      <c r="H96799" s="27"/>
    </row>
    <row r="96800" spans="7:8" x14ac:dyDescent="0.35">
      <c r="G96800" s="18"/>
      <c r="H96800" s="27"/>
    </row>
    <row r="96801" spans="7:8" x14ac:dyDescent="0.35">
      <c r="G96801" s="18"/>
      <c r="H96801" s="27"/>
    </row>
    <row r="96802" spans="7:8" x14ac:dyDescent="0.35">
      <c r="G96802" s="18"/>
      <c r="H96802" s="27"/>
    </row>
    <row r="96803" spans="7:8" x14ac:dyDescent="0.35">
      <c r="G96803" s="18"/>
      <c r="H96803" s="27"/>
    </row>
    <row r="96804" spans="7:8" x14ac:dyDescent="0.35">
      <c r="G96804" s="18"/>
      <c r="H96804" s="27"/>
    </row>
    <row r="96805" spans="7:8" x14ac:dyDescent="0.35">
      <c r="G96805" s="18"/>
      <c r="H96805" s="27"/>
    </row>
    <row r="96806" spans="7:8" x14ac:dyDescent="0.35">
      <c r="G96806" s="18"/>
      <c r="H96806" s="27"/>
    </row>
    <row r="96807" spans="7:8" x14ac:dyDescent="0.35">
      <c r="G96807" s="18"/>
      <c r="H96807" s="27"/>
    </row>
    <row r="96808" spans="7:8" x14ac:dyDescent="0.35">
      <c r="G96808" s="18"/>
      <c r="H96808" s="27"/>
    </row>
    <row r="96809" spans="7:8" x14ac:dyDescent="0.35">
      <c r="G96809" s="18"/>
      <c r="H96809" s="27"/>
    </row>
    <row r="96810" spans="7:8" x14ac:dyDescent="0.35">
      <c r="G96810" s="18"/>
      <c r="H96810" s="27"/>
    </row>
    <row r="96811" spans="7:8" x14ac:dyDescent="0.35">
      <c r="G96811" s="18"/>
      <c r="H96811" s="27"/>
    </row>
    <row r="96812" spans="7:8" x14ac:dyDescent="0.35">
      <c r="G96812" s="18"/>
      <c r="H96812" s="27"/>
    </row>
    <row r="96813" spans="7:8" x14ac:dyDescent="0.35">
      <c r="G96813" s="18"/>
      <c r="H96813" s="27"/>
    </row>
    <row r="96814" spans="7:8" x14ac:dyDescent="0.35">
      <c r="G96814" s="18"/>
      <c r="H96814" s="27"/>
    </row>
    <row r="96815" spans="7:8" x14ac:dyDescent="0.35">
      <c r="G96815" s="18"/>
      <c r="H96815" s="27"/>
    </row>
    <row r="96816" spans="7:8" x14ac:dyDescent="0.35">
      <c r="G96816" s="18"/>
      <c r="H96816" s="27"/>
    </row>
    <row r="96817" spans="7:8" x14ac:dyDescent="0.35">
      <c r="G96817" s="18"/>
      <c r="H96817" s="27"/>
    </row>
    <row r="96818" spans="7:8" x14ac:dyDescent="0.35">
      <c r="G96818" s="18"/>
      <c r="H96818" s="27"/>
    </row>
    <row r="96819" spans="7:8" x14ac:dyDescent="0.35">
      <c r="G96819" s="18"/>
      <c r="H96819" s="27"/>
    </row>
    <row r="96820" spans="7:8" x14ac:dyDescent="0.35">
      <c r="G96820" s="18"/>
      <c r="H96820" s="27"/>
    </row>
    <row r="96821" spans="7:8" x14ac:dyDescent="0.35">
      <c r="G96821" s="18"/>
      <c r="H96821" s="27"/>
    </row>
    <row r="96822" spans="7:8" x14ac:dyDescent="0.35">
      <c r="G96822" s="18"/>
      <c r="H96822" s="27"/>
    </row>
    <row r="96823" spans="7:8" x14ac:dyDescent="0.35">
      <c r="G96823" s="18"/>
      <c r="H96823" s="27"/>
    </row>
    <row r="96824" spans="7:8" x14ac:dyDescent="0.35">
      <c r="G96824" s="18"/>
      <c r="H96824" s="27"/>
    </row>
    <row r="96825" spans="7:8" x14ac:dyDescent="0.35">
      <c r="G96825" s="18"/>
      <c r="H96825" s="27"/>
    </row>
    <row r="96826" spans="7:8" x14ac:dyDescent="0.35">
      <c r="G96826" s="18"/>
      <c r="H96826" s="27"/>
    </row>
    <row r="96827" spans="7:8" x14ac:dyDescent="0.35">
      <c r="G96827" s="18"/>
      <c r="H96827" s="27"/>
    </row>
    <row r="96828" spans="7:8" x14ac:dyDescent="0.35">
      <c r="G96828" s="18"/>
      <c r="H96828" s="27"/>
    </row>
    <row r="96829" spans="7:8" x14ac:dyDescent="0.35">
      <c r="G96829" s="18"/>
      <c r="H96829" s="27"/>
    </row>
    <row r="96830" spans="7:8" x14ac:dyDescent="0.35">
      <c r="G96830" s="18"/>
      <c r="H96830" s="27"/>
    </row>
    <row r="96831" spans="7:8" x14ac:dyDescent="0.35">
      <c r="G96831" s="18"/>
      <c r="H96831" s="27"/>
    </row>
    <row r="96832" spans="7:8" x14ac:dyDescent="0.35">
      <c r="G96832" s="18"/>
      <c r="H96832" s="27"/>
    </row>
    <row r="96833" spans="7:8" x14ac:dyDescent="0.35">
      <c r="G96833" s="18"/>
      <c r="H96833" s="27"/>
    </row>
    <row r="96834" spans="7:8" x14ac:dyDescent="0.35">
      <c r="G96834" s="18"/>
      <c r="H96834" s="27"/>
    </row>
    <row r="96835" spans="7:8" x14ac:dyDescent="0.35">
      <c r="G96835" s="18"/>
      <c r="H96835" s="27"/>
    </row>
    <row r="96836" spans="7:8" x14ac:dyDescent="0.35">
      <c r="G96836" s="18"/>
      <c r="H96836" s="27"/>
    </row>
    <row r="96837" spans="7:8" x14ac:dyDescent="0.35">
      <c r="G96837" s="18"/>
      <c r="H96837" s="27"/>
    </row>
    <row r="96838" spans="7:8" x14ac:dyDescent="0.35">
      <c r="G96838" s="18"/>
      <c r="H96838" s="27"/>
    </row>
    <row r="96839" spans="7:8" x14ac:dyDescent="0.35">
      <c r="G96839" s="18"/>
      <c r="H96839" s="27"/>
    </row>
    <row r="96840" spans="7:8" x14ac:dyDescent="0.35">
      <c r="G96840" s="18"/>
      <c r="H96840" s="27"/>
    </row>
    <row r="96841" spans="7:8" x14ac:dyDescent="0.35">
      <c r="G96841" s="18"/>
      <c r="H96841" s="27"/>
    </row>
    <row r="96842" spans="7:8" x14ac:dyDescent="0.35">
      <c r="G96842" s="18"/>
      <c r="H96842" s="27"/>
    </row>
    <row r="96843" spans="7:8" x14ac:dyDescent="0.35">
      <c r="G96843" s="18"/>
      <c r="H96843" s="27"/>
    </row>
    <row r="96844" spans="7:8" x14ac:dyDescent="0.35">
      <c r="G96844" s="18"/>
      <c r="H96844" s="27"/>
    </row>
    <row r="96845" spans="7:8" x14ac:dyDescent="0.35">
      <c r="G96845" s="18"/>
      <c r="H96845" s="27"/>
    </row>
    <row r="96846" spans="7:8" x14ac:dyDescent="0.35">
      <c r="G96846" s="18"/>
      <c r="H96846" s="27"/>
    </row>
    <row r="96847" spans="7:8" x14ac:dyDescent="0.35">
      <c r="G96847" s="18"/>
      <c r="H96847" s="27"/>
    </row>
    <row r="96848" spans="7:8" x14ac:dyDescent="0.35">
      <c r="G96848" s="18"/>
      <c r="H96848" s="27"/>
    </row>
    <row r="96849" spans="7:8" x14ac:dyDescent="0.35">
      <c r="G96849" s="18"/>
      <c r="H96849" s="27"/>
    </row>
    <row r="96850" spans="7:8" x14ac:dyDescent="0.35">
      <c r="G96850" s="18"/>
      <c r="H96850" s="27"/>
    </row>
    <row r="96851" spans="7:8" x14ac:dyDescent="0.35">
      <c r="G96851" s="18"/>
      <c r="H96851" s="27"/>
    </row>
    <row r="96852" spans="7:8" x14ac:dyDescent="0.35">
      <c r="G96852" s="18"/>
      <c r="H96852" s="27"/>
    </row>
    <row r="96853" spans="7:8" x14ac:dyDescent="0.35">
      <c r="G96853" s="18"/>
      <c r="H96853" s="27"/>
    </row>
    <row r="96854" spans="7:8" x14ac:dyDescent="0.35">
      <c r="G96854" s="18"/>
      <c r="H96854" s="27"/>
    </row>
    <row r="96855" spans="7:8" x14ac:dyDescent="0.35">
      <c r="G96855" s="18"/>
      <c r="H96855" s="27"/>
    </row>
    <row r="96856" spans="7:8" x14ac:dyDescent="0.35">
      <c r="G96856" s="18"/>
      <c r="H96856" s="27"/>
    </row>
    <row r="96857" spans="7:8" x14ac:dyDescent="0.35">
      <c r="G96857" s="18"/>
      <c r="H96857" s="27"/>
    </row>
    <row r="96858" spans="7:8" x14ac:dyDescent="0.35">
      <c r="G96858" s="18"/>
      <c r="H96858" s="27"/>
    </row>
    <row r="96859" spans="7:8" x14ac:dyDescent="0.35">
      <c r="G96859" s="18"/>
      <c r="H96859" s="27"/>
    </row>
    <row r="96860" spans="7:8" x14ac:dyDescent="0.35">
      <c r="G96860" s="18"/>
      <c r="H96860" s="27"/>
    </row>
    <row r="96861" spans="7:8" x14ac:dyDescent="0.35">
      <c r="G96861" s="18"/>
      <c r="H96861" s="27"/>
    </row>
    <row r="96862" spans="7:8" x14ac:dyDescent="0.35">
      <c r="G96862" s="18"/>
      <c r="H96862" s="27"/>
    </row>
    <row r="96863" spans="7:8" x14ac:dyDescent="0.35">
      <c r="G96863" s="18"/>
      <c r="H96863" s="27"/>
    </row>
    <row r="96864" spans="7:8" x14ac:dyDescent="0.35">
      <c r="G96864" s="18"/>
      <c r="H96864" s="27"/>
    </row>
    <row r="96865" spans="7:8" x14ac:dyDescent="0.35">
      <c r="G96865" s="18"/>
      <c r="H96865" s="27"/>
    </row>
    <row r="96866" spans="7:8" x14ac:dyDescent="0.35">
      <c r="G96866" s="18"/>
      <c r="H96866" s="27"/>
    </row>
    <row r="96867" spans="7:8" x14ac:dyDescent="0.35">
      <c r="G96867" s="18"/>
      <c r="H96867" s="27"/>
    </row>
    <row r="96868" spans="7:8" x14ac:dyDescent="0.35">
      <c r="G96868" s="18"/>
      <c r="H96868" s="27"/>
    </row>
    <row r="96869" spans="7:8" x14ac:dyDescent="0.35">
      <c r="G96869" s="18"/>
      <c r="H96869" s="27"/>
    </row>
    <row r="96870" spans="7:8" x14ac:dyDescent="0.35">
      <c r="G96870" s="18"/>
      <c r="H96870" s="27"/>
    </row>
    <row r="96871" spans="7:8" x14ac:dyDescent="0.35">
      <c r="G96871" s="18"/>
      <c r="H96871" s="27"/>
    </row>
    <row r="96872" spans="7:8" x14ac:dyDescent="0.35">
      <c r="G96872" s="18"/>
      <c r="H96872" s="27"/>
    </row>
    <row r="96873" spans="7:8" x14ac:dyDescent="0.35">
      <c r="G96873" s="18"/>
      <c r="H96873" s="27"/>
    </row>
    <row r="96874" spans="7:8" x14ac:dyDescent="0.35">
      <c r="G96874" s="18"/>
      <c r="H96874" s="27"/>
    </row>
    <row r="96875" spans="7:8" x14ac:dyDescent="0.35">
      <c r="G96875" s="18"/>
      <c r="H96875" s="27"/>
    </row>
    <row r="96876" spans="7:8" x14ac:dyDescent="0.35">
      <c r="G96876" s="18"/>
      <c r="H96876" s="27"/>
    </row>
    <row r="96877" spans="7:8" x14ac:dyDescent="0.35">
      <c r="G96877" s="18"/>
      <c r="H96877" s="27"/>
    </row>
    <row r="96878" spans="7:8" x14ac:dyDescent="0.35">
      <c r="G96878" s="18"/>
      <c r="H96878" s="27"/>
    </row>
    <row r="96879" spans="7:8" x14ac:dyDescent="0.35">
      <c r="G96879" s="18"/>
      <c r="H96879" s="27"/>
    </row>
    <row r="96880" spans="7:8" x14ac:dyDescent="0.35">
      <c r="G96880" s="18"/>
      <c r="H96880" s="27"/>
    </row>
    <row r="96881" spans="7:8" x14ac:dyDescent="0.35">
      <c r="G96881" s="18"/>
      <c r="H96881" s="27"/>
    </row>
    <row r="96882" spans="7:8" x14ac:dyDescent="0.35">
      <c r="G96882" s="18"/>
      <c r="H96882" s="27"/>
    </row>
    <row r="96883" spans="7:8" x14ac:dyDescent="0.35">
      <c r="G96883" s="18"/>
      <c r="H96883" s="27"/>
    </row>
    <row r="96884" spans="7:8" x14ac:dyDescent="0.35">
      <c r="G96884" s="18"/>
      <c r="H96884" s="27"/>
    </row>
    <row r="96885" spans="7:8" x14ac:dyDescent="0.35">
      <c r="G96885" s="18"/>
      <c r="H96885" s="27"/>
    </row>
    <row r="96886" spans="7:8" x14ac:dyDescent="0.35">
      <c r="G96886" s="18"/>
      <c r="H96886" s="27"/>
    </row>
    <row r="96887" spans="7:8" x14ac:dyDescent="0.35">
      <c r="G96887" s="18"/>
      <c r="H96887" s="27"/>
    </row>
    <row r="96888" spans="7:8" x14ac:dyDescent="0.35">
      <c r="G96888" s="18"/>
      <c r="H96888" s="27"/>
    </row>
    <row r="96889" spans="7:8" x14ac:dyDescent="0.35">
      <c r="G96889" s="18"/>
      <c r="H96889" s="27"/>
    </row>
    <row r="96890" spans="7:8" x14ac:dyDescent="0.35">
      <c r="G96890" s="18"/>
      <c r="H96890" s="27"/>
    </row>
    <row r="96891" spans="7:8" x14ac:dyDescent="0.35">
      <c r="G96891" s="18"/>
      <c r="H96891" s="27"/>
    </row>
    <row r="96892" spans="7:8" x14ac:dyDescent="0.35">
      <c r="G96892" s="18"/>
      <c r="H96892" s="27"/>
    </row>
    <row r="96893" spans="7:8" x14ac:dyDescent="0.35">
      <c r="G96893" s="18"/>
      <c r="H96893" s="27"/>
    </row>
    <row r="96894" spans="7:8" x14ac:dyDescent="0.35">
      <c r="G96894" s="18"/>
      <c r="H96894" s="27"/>
    </row>
    <row r="96895" spans="7:8" x14ac:dyDescent="0.35">
      <c r="G96895" s="18"/>
      <c r="H96895" s="27"/>
    </row>
    <row r="96896" spans="7:8" x14ac:dyDescent="0.35">
      <c r="G96896" s="18"/>
      <c r="H96896" s="27"/>
    </row>
    <row r="96897" spans="7:8" x14ac:dyDescent="0.35">
      <c r="G96897" s="18"/>
      <c r="H96897" s="27"/>
    </row>
    <row r="96898" spans="7:8" x14ac:dyDescent="0.35">
      <c r="G96898" s="18"/>
      <c r="H96898" s="27"/>
    </row>
    <row r="96899" spans="7:8" x14ac:dyDescent="0.35">
      <c r="G96899" s="18"/>
      <c r="H96899" s="27"/>
    </row>
    <row r="96900" spans="7:8" x14ac:dyDescent="0.35">
      <c r="G96900" s="18"/>
      <c r="H96900" s="27"/>
    </row>
    <row r="96901" spans="7:8" x14ac:dyDescent="0.35">
      <c r="G96901" s="18"/>
      <c r="H96901" s="27"/>
    </row>
    <row r="96902" spans="7:8" x14ac:dyDescent="0.35">
      <c r="G96902" s="18"/>
      <c r="H96902" s="27"/>
    </row>
    <row r="96903" spans="7:8" x14ac:dyDescent="0.35">
      <c r="G96903" s="18"/>
      <c r="H96903" s="27"/>
    </row>
    <row r="96904" spans="7:8" x14ac:dyDescent="0.35">
      <c r="G96904" s="18"/>
      <c r="H96904" s="27"/>
    </row>
    <row r="96905" spans="7:8" x14ac:dyDescent="0.35">
      <c r="G96905" s="18"/>
      <c r="H96905" s="27"/>
    </row>
    <row r="96906" spans="7:8" x14ac:dyDescent="0.35">
      <c r="G96906" s="18"/>
      <c r="H96906" s="27"/>
    </row>
    <row r="96907" spans="7:8" x14ac:dyDescent="0.35">
      <c r="G96907" s="18"/>
      <c r="H96907" s="27"/>
    </row>
    <row r="96908" spans="7:8" x14ac:dyDescent="0.35">
      <c r="G96908" s="18"/>
      <c r="H96908" s="27"/>
    </row>
    <row r="96909" spans="7:8" x14ac:dyDescent="0.35">
      <c r="G96909" s="18"/>
      <c r="H96909" s="27"/>
    </row>
    <row r="96910" spans="7:8" x14ac:dyDescent="0.35">
      <c r="G96910" s="18"/>
      <c r="H96910" s="27"/>
    </row>
    <row r="96911" spans="7:8" x14ac:dyDescent="0.35">
      <c r="G96911" s="18"/>
      <c r="H96911" s="27"/>
    </row>
    <row r="96912" spans="7:8" x14ac:dyDescent="0.35">
      <c r="G96912" s="18"/>
      <c r="H96912" s="27"/>
    </row>
    <row r="96913" spans="7:8" x14ac:dyDescent="0.35">
      <c r="G96913" s="18"/>
      <c r="H96913" s="27"/>
    </row>
    <row r="96914" spans="7:8" x14ac:dyDescent="0.35">
      <c r="G96914" s="18"/>
      <c r="H96914" s="27"/>
    </row>
    <row r="96915" spans="7:8" x14ac:dyDescent="0.35">
      <c r="G96915" s="18"/>
      <c r="H96915" s="27"/>
    </row>
    <row r="96916" spans="7:8" x14ac:dyDescent="0.35">
      <c r="G96916" s="18"/>
      <c r="H96916" s="27"/>
    </row>
    <row r="96917" spans="7:8" x14ac:dyDescent="0.35">
      <c r="G96917" s="18"/>
      <c r="H96917" s="27"/>
    </row>
    <row r="96918" spans="7:8" x14ac:dyDescent="0.35">
      <c r="G96918" s="18"/>
      <c r="H96918" s="27"/>
    </row>
    <row r="96919" spans="7:8" x14ac:dyDescent="0.35">
      <c r="G96919" s="18"/>
      <c r="H96919" s="27"/>
    </row>
    <row r="96920" spans="7:8" x14ac:dyDescent="0.35">
      <c r="G96920" s="18"/>
      <c r="H96920" s="27"/>
    </row>
    <row r="96921" spans="7:8" x14ac:dyDescent="0.35">
      <c r="G96921" s="18"/>
      <c r="H96921" s="27"/>
    </row>
    <row r="96922" spans="7:8" x14ac:dyDescent="0.35">
      <c r="G96922" s="18"/>
      <c r="H96922" s="27"/>
    </row>
    <row r="96923" spans="7:8" x14ac:dyDescent="0.35">
      <c r="G96923" s="18"/>
      <c r="H96923" s="27"/>
    </row>
    <row r="96924" spans="7:8" x14ac:dyDescent="0.35">
      <c r="G96924" s="18"/>
      <c r="H96924" s="27"/>
    </row>
    <row r="96925" spans="7:8" x14ac:dyDescent="0.35">
      <c r="G96925" s="18"/>
      <c r="H96925" s="27"/>
    </row>
    <row r="96926" spans="7:8" x14ac:dyDescent="0.35">
      <c r="G96926" s="18"/>
      <c r="H96926" s="27"/>
    </row>
    <row r="96927" spans="7:8" x14ac:dyDescent="0.35">
      <c r="G96927" s="18"/>
      <c r="H96927" s="27"/>
    </row>
    <row r="96928" spans="7:8" x14ac:dyDescent="0.35">
      <c r="G96928" s="18"/>
      <c r="H96928" s="27"/>
    </row>
    <row r="96929" spans="7:8" x14ac:dyDescent="0.35">
      <c r="G96929" s="18"/>
      <c r="H96929" s="27"/>
    </row>
    <row r="96930" spans="7:8" x14ac:dyDescent="0.35">
      <c r="G96930" s="18"/>
      <c r="H96930" s="27"/>
    </row>
    <row r="96931" spans="7:8" x14ac:dyDescent="0.35">
      <c r="G96931" s="18"/>
      <c r="H96931" s="27"/>
    </row>
    <row r="96932" spans="7:8" x14ac:dyDescent="0.35">
      <c r="G96932" s="18"/>
      <c r="H96932" s="27"/>
    </row>
    <row r="96933" spans="7:8" x14ac:dyDescent="0.35">
      <c r="G96933" s="18"/>
      <c r="H96933" s="27"/>
    </row>
    <row r="96934" spans="7:8" x14ac:dyDescent="0.35">
      <c r="G96934" s="18"/>
      <c r="H96934" s="27"/>
    </row>
    <row r="96935" spans="7:8" x14ac:dyDescent="0.35">
      <c r="G96935" s="18"/>
      <c r="H96935" s="27"/>
    </row>
    <row r="96936" spans="7:8" x14ac:dyDescent="0.35">
      <c r="G96936" s="18"/>
      <c r="H96936" s="27"/>
    </row>
    <row r="96937" spans="7:8" x14ac:dyDescent="0.35">
      <c r="G96937" s="18"/>
      <c r="H96937" s="27"/>
    </row>
    <row r="96938" spans="7:8" x14ac:dyDescent="0.35">
      <c r="G96938" s="18"/>
      <c r="H96938" s="27"/>
    </row>
    <row r="96939" spans="7:8" x14ac:dyDescent="0.35">
      <c r="G96939" s="18"/>
      <c r="H96939" s="27"/>
    </row>
    <row r="96940" spans="7:8" x14ac:dyDescent="0.35">
      <c r="G96940" s="18"/>
      <c r="H96940" s="27"/>
    </row>
    <row r="96941" spans="7:8" x14ac:dyDescent="0.35">
      <c r="G96941" s="18"/>
      <c r="H96941" s="27"/>
    </row>
    <row r="96942" spans="7:8" x14ac:dyDescent="0.35">
      <c r="G96942" s="18"/>
      <c r="H96942" s="27"/>
    </row>
    <row r="96943" spans="7:8" x14ac:dyDescent="0.35">
      <c r="G96943" s="18"/>
      <c r="H96943" s="27"/>
    </row>
    <row r="96944" spans="7:8" x14ac:dyDescent="0.35">
      <c r="G96944" s="18"/>
      <c r="H96944" s="27"/>
    </row>
    <row r="96945" spans="7:8" x14ac:dyDescent="0.35">
      <c r="G96945" s="18"/>
      <c r="H96945" s="27"/>
    </row>
    <row r="96946" spans="7:8" x14ac:dyDescent="0.35">
      <c r="G96946" s="18"/>
      <c r="H96946" s="27"/>
    </row>
    <row r="96947" spans="7:8" x14ac:dyDescent="0.35">
      <c r="G96947" s="18"/>
      <c r="H96947" s="27"/>
    </row>
    <row r="96948" spans="7:8" x14ac:dyDescent="0.35">
      <c r="G96948" s="18"/>
      <c r="H96948" s="27"/>
    </row>
    <row r="96949" spans="7:8" x14ac:dyDescent="0.35">
      <c r="G96949" s="18"/>
      <c r="H96949" s="27"/>
    </row>
    <row r="96950" spans="7:8" x14ac:dyDescent="0.35">
      <c r="G96950" s="18"/>
      <c r="H96950" s="27"/>
    </row>
    <row r="96951" spans="7:8" x14ac:dyDescent="0.35">
      <c r="G96951" s="18"/>
      <c r="H96951" s="27"/>
    </row>
    <row r="96952" spans="7:8" x14ac:dyDescent="0.35">
      <c r="G96952" s="18"/>
      <c r="H96952" s="27"/>
    </row>
    <row r="96953" spans="7:8" x14ac:dyDescent="0.35">
      <c r="G96953" s="18"/>
      <c r="H96953" s="27"/>
    </row>
    <row r="96954" spans="7:8" x14ac:dyDescent="0.35">
      <c r="G96954" s="18"/>
      <c r="H96954" s="27"/>
    </row>
    <row r="96955" spans="7:8" x14ac:dyDescent="0.35">
      <c r="G96955" s="18"/>
      <c r="H96955" s="27"/>
    </row>
    <row r="96956" spans="7:8" x14ac:dyDescent="0.35">
      <c r="G96956" s="18"/>
      <c r="H96956" s="27"/>
    </row>
    <row r="96957" spans="7:8" x14ac:dyDescent="0.35">
      <c r="G96957" s="18"/>
      <c r="H96957" s="27"/>
    </row>
    <row r="96958" spans="7:8" x14ac:dyDescent="0.35">
      <c r="G96958" s="18"/>
      <c r="H96958" s="27"/>
    </row>
    <row r="96959" spans="7:8" x14ac:dyDescent="0.35">
      <c r="G96959" s="18"/>
      <c r="H96959" s="27"/>
    </row>
    <row r="96960" spans="7:8" x14ac:dyDescent="0.35">
      <c r="G96960" s="18"/>
      <c r="H96960" s="27"/>
    </row>
    <row r="96961" spans="7:8" x14ac:dyDescent="0.35">
      <c r="G96961" s="18"/>
      <c r="H96961" s="27"/>
    </row>
    <row r="96962" spans="7:8" x14ac:dyDescent="0.35">
      <c r="G96962" s="18"/>
      <c r="H96962" s="27"/>
    </row>
    <row r="96963" spans="7:8" x14ac:dyDescent="0.35">
      <c r="G96963" s="18"/>
      <c r="H96963" s="27"/>
    </row>
    <row r="96964" spans="7:8" x14ac:dyDescent="0.35">
      <c r="G96964" s="18"/>
      <c r="H96964" s="27"/>
    </row>
    <row r="96965" spans="7:8" x14ac:dyDescent="0.35">
      <c r="G96965" s="18"/>
      <c r="H96965" s="27"/>
    </row>
    <row r="96966" spans="7:8" x14ac:dyDescent="0.35">
      <c r="G96966" s="18"/>
      <c r="H96966" s="27"/>
    </row>
    <row r="96967" spans="7:8" x14ac:dyDescent="0.35">
      <c r="G96967" s="18"/>
      <c r="H96967" s="27"/>
    </row>
    <row r="96968" spans="7:8" x14ac:dyDescent="0.35">
      <c r="G96968" s="18"/>
      <c r="H96968" s="27"/>
    </row>
    <row r="96969" spans="7:8" x14ac:dyDescent="0.35">
      <c r="G96969" s="18"/>
      <c r="H96969" s="27"/>
    </row>
    <row r="96970" spans="7:8" x14ac:dyDescent="0.35">
      <c r="G96970" s="18"/>
      <c r="H96970" s="27"/>
    </row>
    <row r="96971" spans="7:8" x14ac:dyDescent="0.35">
      <c r="G96971" s="18"/>
      <c r="H96971" s="27"/>
    </row>
    <row r="96972" spans="7:8" x14ac:dyDescent="0.35">
      <c r="G96972" s="18"/>
      <c r="H96972" s="27"/>
    </row>
    <row r="96973" spans="7:8" x14ac:dyDescent="0.35">
      <c r="G96973" s="18"/>
      <c r="H96973" s="27"/>
    </row>
    <row r="96974" spans="7:8" x14ac:dyDescent="0.35">
      <c r="G96974" s="18"/>
      <c r="H96974" s="27"/>
    </row>
    <row r="96975" spans="7:8" x14ac:dyDescent="0.35">
      <c r="G96975" s="18"/>
      <c r="H96975" s="27"/>
    </row>
    <row r="96976" spans="7:8" x14ac:dyDescent="0.35">
      <c r="G96976" s="18"/>
      <c r="H96976" s="27"/>
    </row>
    <row r="96977" spans="7:8" x14ac:dyDescent="0.35">
      <c r="G96977" s="18"/>
      <c r="H96977" s="27"/>
    </row>
    <row r="96978" spans="7:8" x14ac:dyDescent="0.35">
      <c r="G96978" s="18"/>
      <c r="H96978" s="27"/>
    </row>
    <row r="96979" spans="7:8" x14ac:dyDescent="0.35">
      <c r="G96979" s="18"/>
      <c r="H96979" s="27"/>
    </row>
    <row r="96980" spans="7:8" x14ac:dyDescent="0.35">
      <c r="G96980" s="18"/>
      <c r="H96980" s="27"/>
    </row>
    <row r="96981" spans="7:8" x14ac:dyDescent="0.35">
      <c r="G96981" s="18"/>
      <c r="H96981" s="27"/>
    </row>
    <row r="96982" spans="7:8" x14ac:dyDescent="0.35">
      <c r="G96982" s="18"/>
      <c r="H96982" s="27"/>
    </row>
    <row r="96983" spans="7:8" x14ac:dyDescent="0.35">
      <c r="G96983" s="18"/>
      <c r="H96983" s="27"/>
    </row>
    <row r="96984" spans="7:8" x14ac:dyDescent="0.35">
      <c r="G96984" s="18"/>
      <c r="H96984" s="27"/>
    </row>
    <row r="96985" spans="7:8" x14ac:dyDescent="0.35">
      <c r="G96985" s="18"/>
      <c r="H96985" s="27"/>
    </row>
    <row r="96986" spans="7:8" x14ac:dyDescent="0.35">
      <c r="G96986" s="18"/>
      <c r="H96986" s="27"/>
    </row>
    <row r="96987" spans="7:8" x14ac:dyDescent="0.35">
      <c r="G96987" s="18"/>
      <c r="H96987" s="27"/>
    </row>
    <row r="96988" spans="7:8" x14ac:dyDescent="0.35">
      <c r="G96988" s="18"/>
      <c r="H96988" s="27"/>
    </row>
    <row r="96989" spans="7:8" x14ac:dyDescent="0.35">
      <c r="G96989" s="18"/>
      <c r="H96989" s="27"/>
    </row>
    <row r="96990" spans="7:8" x14ac:dyDescent="0.35">
      <c r="G96990" s="18"/>
      <c r="H96990" s="27"/>
    </row>
    <row r="96991" spans="7:8" x14ac:dyDescent="0.35">
      <c r="G96991" s="18"/>
      <c r="H96991" s="27"/>
    </row>
    <row r="96992" spans="7:8" x14ac:dyDescent="0.35">
      <c r="G96992" s="18"/>
      <c r="H96992" s="27"/>
    </row>
    <row r="96993" spans="7:8" x14ac:dyDescent="0.35">
      <c r="G96993" s="18"/>
      <c r="H96993" s="27"/>
    </row>
    <row r="96994" spans="7:8" x14ac:dyDescent="0.35">
      <c r="G96994" s="18"/>
      <c r="H96994" s="27"/>
    </row>
    <row r="96995" spans="7:8" x14ac:dyDescent="0.35">
      <c r="G96995" s="18"/>
      <c r="H96995" s="27"/>
    </row>
    <row r="96996" spans="7:8" x14ac:dyDescent="0.35">
      <c r="G96996" s="18"/>
      <c r="H96996" s="27"/>
    </row>
    <row r="96997" spans="7:8" x14ac:dyDescent="0.35">
      <c r="G96997" s="18"/>
      <c r="H96997" s="27"/>
    </row>
    <row r="96998" spans="7:8" x14ac:dyDescent="0.35">
      <c r="G96998" s="18"/>
      <c r="H96998" s="27"/>
    </row>
    <row r="96999" spans="7:8" x14ac:dyDescent="0.35">
      <c r="G96999" s="18"/>
      <c r="H96999" s="27"/>
    </row>
    <row r="97000" spans="7:8" x14ac:dyDescent="0.35">
      <c r="G97000" s="18"/>
      <c r="H97000" s="27"/>
    </row>
    <row r="97001" spans="7:8" x14ac:dyDescent="0.35">
      <c r="G97001" s="18"/>
      <c r="H97001" s="27"/>
    </row>
    <row r="97002" spans="7:8" x14ac:dyDescent="0.35">
      <c r="G97002" s="18"/>
      <c r="H97002" s="27"/>
    </row>
    <row r="97003" spans="7:8" x14ac:dyDescent="0.35">
      <c r="G97003" s="18"/>
      <c r="H97003" s="27"/>
    </row>
    <row r="97004" spans="7:8" x14ac:dyDescent="0.35">
      <c r="G97004" s="18"/>
      <c r="H97004" s="27"/>
    </row>
    <row r="97005" spans="7:8" x14ac:dyDescent="0.35">
      <c r="G97005" s="18"/>
      <c r="H97005" s="27"/>
    </row>
    <row r="97006" spans="7:8" x14ac:dyDescent="0.35">
      <c r="G97006" s="18"/>
      <c r="H97006" s="27"/>
    </row>
    <row r="97007" spans="7:8" x14ac:dyDescent="0.35">
      <c r="G97007" s="18"/>
      <c r="H97007" s="27"/>
    </row>
    <row r="97008" spans="7:8" x14ac:dyDescent="0.35">
      <c r="G97008" s="18"/>
      <c r="H97008" s="27"/>
    </row>
    <row r="97009" spans="7:8" x14ac:dyDescent="0.35">
      <c r="G97009" s="18"/>
      <c r="H97009" s="27"/>
    </row>
    <row r="97010" spans="7:8" x14ac:dyDescent="0.35">
      <c r="G97010" s="18"/>
      <c r="H97010" s="27"/>
    </row>
    <row r="97011" spans="7:8" x14ac:dyDescent="0.35">
      <c r="G97011" s="18"/>
      <c r="H97011" s="27"/>
    </row>
    <row r="97012" spans="7:8" x14ac:dyDescent="0.35">
      <c r="G97012" s="18"/>
      <c r="H97012" s="27"/>
    </row>
    <row r="97013" spans="7:8" x14ac:dyDescent="0.35">
      <c r="G97013" s="18"/>
      <c r="H97013" s="27"/>
    </row>
    <row r="97014" spans="7:8" x14ac:dyDescent="0.35">
      <c r="G97014" s="18"/>
      <c r="H97014" s="27"/>
    </row>
    <row r="97015" spans="7:8" x14ac:dyDescent="0.35">
      <c r="G97015" s="18"/>
      <c r="H97015" s="27"/>
    </row>
    <row r="97016" spans="7:8" x14ac:dyDescent="0.35">
      <c r="G97016" s="18"/>
      <c r="H97016" s="27"/>
    </row>
    <row r="97017" spans="7:8" x14ac:dyDescent="0.35">
      <c r="G97017" s="18"/>
      <c r="H97017" s="27"/>
    </row>
    <row r="97018" spans="7:8" x14ac:dyDescent="0.35">
      <c r="G97018" s="18"/>
      <c r="H97018" s="27"/>
    </row>
    <row r="97019" spans="7:8" x14ac:dyDescent="0.35">
      <c r="G97019" s="18"/>
      <c r="H97019" s="27"/>
    </row>
    <row r="97020" spans="7:8" x14ac:dyDescent="0.35">
      <c r="G97020" s="18"/>
      <c r="H97020" s="27"/>
    </row>
    <row r="97021" spans="7:8" x14ac:dyDescent="0.35">
      <c r="G97021" s="18"/>
      <c r="H97021" s="27"/>
    </row>
    <row r="97022" spans="7:8" x14ac:dyDescent="0.35">
      <c r="G97022" s="18"/>
      <c r="H97022" s="27"/>
    </row>
    <row r="97023" spans="7:8" x14ac:dyDescent="0.35">
      <c r="G97023" s="18"/>
      <c r="H97023" s="27"/>
    </row>
    <row r="97024" spans="7:8" x14ac:dyDescent="0.35">
      <c r="G97024" s="18"/>
      <c r="H97024" s="27"/>
    </row>
    <row r="97025" spans="7:8" x14ac:dyDescent="0.35">
      <c r="G97025" s="18"/>
      <c r="H97025" s="27"/>
    </row>
    <row r="97026" spans="7:8" x14ac:dyDescent="0.35">
      <c r="G97026" s="18"/>
      <c r="H97026" s="27"/>
    </row>
    <row r="97027" spans="7:8" x14ac:dyDescent="0.35">
      <c r="G97027" s="18"/>
      <c r="H97027" s="27"/>
    </row>
    <row r="97028" spans="7:8" x14ac:dyDescent="0.35">
      <c r="G97028" s="18"/>
      <c r="H97028" s="27"/>
    </row>
    <row r="97029" spans="7:8" x14ac:dyDescent="0.35">
      <c r="G97029" s="18"/>
      <c r="H97029" s="27"/>
    </row>
    <row r="97030" spans="7:8" x14ac:dyDescent="0.35">
      <c r="G97030" s="18"/>
      <c r="H97030" s="27"/>
    </row>
    <row r="97031" spans="7:8" x14ac:dyDescent="0.35">
      <c r="G97031" s="18"/>
      <c r="H97031" s="27"/>
    </row>
    <row r="97032" spans="7:8" x14ac:dyDescent="0.35">
      <c r="G97032" s="18"/>
      <c r="H97032" s="27"/>
    </row>
    <row r="97033" spans="7:8" x14ac:dyDescent="0.35">
      <c r="G97033" s="18"/>
      <c r="H97033" s="27"/>
    </row>
    <row r="97034" spans="7:8" x14ac:dyDescent="0.35">
      <c r="G97034" s="18"/>
      <c r="H97034" s="27"/>
    </row>
    <row r="97035" spans="7:8" x14ac:dyDescent="0.35">
      <c r="G97035" s="18"/>
      <c r="H97035" s="27"/>
    </row>
    <row r="97036" spans="7:8" x14ac:dyDescent="0.35">
      <c r="G97036" s="18"/>
      <c r="H97036" s="27"/>
    </row>
    <row r="97037" spans="7:8" x14ac:dyDescent="0.35">
      <c r="G97037" s="18"/>
      <c r="H97037" s="27"/>
    </row>
    <row r="97038" spans="7:8" x14ac:dyDescent="0.35">
      <c r="G97038" s="18"/>
      <c r="H97038" s="27"/>
    </row>
    <row r="97039" spans="7:8" x14ac:dyDescent="0.35">
      <c r="G97039" s="18"/>
      <c r="H97039" s="27"/>
    </row>
    <row r="97040" spans="7:8" x14ac:dyDescent="0.35">
      <c r="G97040" s="18"/>
      <c r="H97040" s="27"/>
    </row>
    <row r="97041" spans="7:8" x14ac:dyDescent="0.35">
      <c r="G97041" s="18"/>
      <c r="H97041" s="27"/>
    </row>
    <row r="97042" spans="7:8" x14ac:dyDescent="0.35">
      <c r="G97042" s="18"/>
      <c r="H97042" s="27"/>
    </row>
    <row r="97043" spans="7:8" x14ac:dyDescent="0.35">
      <c r="G97043" s="18"/>
      <c r="H97043" s="27"/>
    </row>
    <row r="97044" spans="7:8" x14ac:dyDescent="0.35">
      <c r="G97044" s="18"/>
      <c r="H97044" s="27"/>
    </row>
    <row r="97045" spans="7:8" x14ac:dyDescent="0.35">
      <c r="G97045" s="18"/>
      <c r="H97045" s="27"/>
    </row>
    <row r="97046" spans="7:8" x14ac:dyDescent="0.35">
      <c r="G97046" s="18"/>
      <c r="H97046" s="27"/>
    </row>
    <row r="97047" spans="7:8" x14ac:dyDescent="0.35">
      <c r="G97047" s="18"/>
      <c r="H97047" s="27"/>
    </row>
    <row r="97048" spans="7:8" x14ac:dyDescent="0.35">
      <c r="G97048" s="18"/>
      <c r="H97048" s="27"/>
    </row>
    <row r="97049" spans="7:8" x14ac:dyDescent="0.35">
      <c r="G97049" s="18"/>
      <c r="H97049" s="27"/>
    </row>
    <row r="97050" spans="7:8" x14ac:dyDescent="0.35">
      <c r="G97050" s="18"/>
      <c r="H97050" s="27"/>
    </row>
    <row r="97051" spans="7:8" x14ac:dyDescent="0.35">
      <c r="G97051" s="18"/>
      <c r="H97051" s="27"/>
    </row>
    <row r="97052" spans="7:8" x14ac:dyDescent="0.35">
      <c r="G97052" s="18"/>
      <c r="H97052" s="27"/>
    </row>
    <row r="97053" spans="7:8" x14ac:dyDescent="0.35">
      <c r="G97053" s="18"/>
      <c r="H97053" s="27"/>
    </row>
    <row r="97054" spans="7:8" x14ac:dyDescent="0.35">
      <c r="G97054" s="18"/>
      <c r="H97054" s="27"/>
    </row>
    <row r="97055" spans="7:8" x14ac:dyDescent="0.35">
      <c r="G97055" s="18"/>
      <c r="H97055" s="27"/>
    </row>
    <row r="97056" spans="7:8" x14ac:dyDescent="0.35">
      <c r="G97056" s="18"/>
      <c r="H97056" s="27"/>
    </row>
    <row r="97057" spans="7:8" x14ac:dyDescent="0.35">
      <c r="G97057" s="18"/>
      <c r="H97057" s="27"/>
    </row>
    <row r="97058" spans="7:8" x14ac:dyDescent="0.35">
      <c r="G97058" s="18"/>
      <c r="H97058" s="27"/>
    </row>
    <row r="97059" spans="7:8" x14ac:dyDescent="0.35">
      <c r="G97059" s="18"/>
      <c r="H97059" s="27"/>
    </row>
    <row r="97060" spans="7:8" x14ac:dyDescent="0.35">
      <c r="G97060" s="18"/>
      <c r="H97060" s="27"/>
    </row>
    <row r="97061" spans="7:8" x14ac:dyDescent="0.35">
      <c r="G97061" s="18"/>
      <c r="H97061" s="27"/>
    </row>
    <row r="97062" spans="7:8" x14ac:dyDescent="0.35">
      <c r="G97062" s="18"/>
      <c r="H97062" s="27"/>
    </row>
    <row r="97063" spans="7:8" x14ac:dyDescent="0.35">
      <c r="G97063" s="18"/>
      <c r="H97063" s="27"/>
    </row>
    <row r="97064" spans="7:8" x14ac:dyDescent="0.35">
      <c r="G97064" s="18"/>
      <c r="H97064" s="27"/>
    </row>
    <row r="97065" spans="7:8" x14ac:dyDescent="0.35">
      <c r="G97065" s="18"/>
      <c r="H97065" s="27"/>
    </row>
    <row r="97066" spans="7:8" x14ac:dyDescent="0.35">
      <c r="G97066" s="18"/>
      <c r="H97066" s="27"/>
    </row>
    <row r="97067" spans="7:8" x14ac:dyDescent="0.35">
      <c r="G97067" s="18"/>
      <c r="H97067" s="27"/>
    </row>
    <row r="97068" spans="7:8" x14ac:dyDescent="0.35">
      <c r="G97068" s="18"/>
      <c r="H97068" s="27"/>
    </row>
    <row r="97069" spans="7:8" x14ac:dyDescent="0.35">
      <c r="G97069" s="18"/>
      <c r="H97069" s="27"/>
    </row>
    <row r="97070" spans="7:8" x14ac:dyDescent="0.35">
      <c r="G97070" s="18"/>
      <c r="H97070" s="27"/>
    </row>
    <row r="97071" spans="7:8" x14ac:dyDescent="0.35">
      <c r="G97071" s="18"/>
      <c r="H97071" s="27"/>
    </row>
    <row r="97072" spans="7:8" x14ac:dyDescent="0.35">
      <c r="G97072" s="18"/>
      <c r="H97072" s="27"/>
    </row>
    <row r="97073" spans="7:8" x14ac:dyDescent="0.35">
      <c r="G97073" s="18"/>
      <c r="H97073" s="27"/>
    </row>
    <row r="97074" spans="7:8" x14ac:dyDescent="0.35">
      <c r="G97074" s="18"/>
      <c r="H97074" s="27"/>
    </row>
    <row r="97075" spans="7:8" x14ac:dyDescent="0.35">
      <c r="G97075" s="18"/>
      <c r="H97075" s="27"/>
    </row>
    <row r="97076" spans="7:8" x14ac:dyDescent="0.35">
      <c r="G97076" s="18"/>
      <c r="H97076" s="27"/>
    </row>
    <row r="97077" spans="7:8" x14ac:dyDescent="0.35">
      <c r="G97077" s="18"/>
      <c r="H97077" s="27"/>
    </row>
    <row r="97078" spans="7:8" x14ac:dyDescent="0.35">
      <c r="G97078" s="18"/>
      <c r="H97078" s="27"/>
    </row>
    <row r="97079" spans="7:8" x14ac:dyDescent="0.35">
      <c r="G97079" s="18"/>
      <c r="H97079" s="27"/>
    </row>
    <row r="97080" spans="7:8" x14ac:dyDescent="0.35">
      <c r="G97080" s="18"/>
      <c r="H97080" s="27"/>
    </row>
    <row r="97081" spans="7:8" x14ac:dyDescent="0.35">
      <c r="G97081" s="18"/>
      <c r="H97081" s="27"/>
    </row>
    <row r="97082" spans="7:8" x14ac:dyDescent="0.35">
      <c r="G97082" s="18"/>
      <c r="H97082" s="27"/>
    </row>
    <row r="97083" spans="7:8" x14ac:dyDescent="0.35">
      <c r="G97083" s="18"/>
      <c r="H97083" s="27"/>
    </row>
    <row r="97084" spans="7:8" x14ac:dyDescent="0.35">
      <c r="G97084" s="18"/>
      <c r="H97084" s="27"/>
    </row>
    <row r="97085" spans="7:8" x14ac:dyDescent="0.35">
      <c r="G97085" s="18"/>
      <c r="H97085" s="27"/>
    </row>
    <row r="97086" spans="7:8" x14ac:dyDescent="0.35">
      <c r="G97086" s="18"/>
      <c r="H97086" s="27"/>
    </row>
    <row r="97087" spans="7:8" x14ac:dyDescent="0.35">
      <c r="G97087" s="18"/>
      <c r="H97087" s="27"/>
    </row>
    <row r="97088" spans="7:8" x14ac:dyDescent="0.35">
      <c r="G97088" s="18"/>
      <c r="H97088" s="27"/>
    </row>
    <row r="97089" spans="7:8" x14ac:dyDescent="0.35">
      <c r="G97089" s="18"/>
      <c r="H97089" s="27"/>
    </row>
    <row r="97090" spans="7:8" x14ac:dyDescent="0.35">
      <c r="G97090" s="18"/>
      <c r="H97090" s="27"/>
    </row>
    <row r="97091" spans="7:8" x14ac:dyDescent="0.35">
      <c r="G97091" s="18"/>
      <c r="H97091" s="27"/>
    </row>
    <row r="97092" spans="7:8" x14ac:dyDescent="0.35">
      <c r="G97092" s="18"/>
      <c r="H97092" s="27"/>
    </row>
    <row r="97093" spans="7:8" x14ac:dyDescent="0.35">
      <c r="G97093" s="18"/>
      <c r="H97093" s="27"/>
    </row>
    <row r="97094" spans="7:8" x14ac:dyDescent="0.35">
      <c r="G97094" s="18"/>
      <c r="H97094" s="27"/>
    </row>
    <row r="97095" spans="7:8" x14ac:dyDescent="0.35">
      <c r="G97095" s="18"/>
      <c r="H97095" s="27"/>
    </row>
    <row r="97096" spans="7:8" x14ac:dyDescent="0.35">
      <c r="G97096" s="18"/>
      <c r="H97096" s="27"/>
    </row>
    <row r="97097" spans="7:8" x14ac:dyDescent="0.35">
      <c r="G97097" s="18"/>
      <c r="H97097" s="27"/>
    </row>
    <row r="97098" spans="7:8" x14ac:dyDescent="0.35">
      <c r="G97098" s="18"/>
      <c r="H97098" s="27"/>
    </row>
    <row r="97099" spans="7:8" x14ac:dyDescent="0.35">
      <c r="G97099" s="18"/>
      <c r="H97099" s="27"/>
    </row>
    <row r="97100" spans="7:8" x14ac:dyDescent="0.35">
      <c r="G97100" s="18"/>
      <c r="H97100" s="27"/>
    </row>
    <row r="97101" spans="7:8" x14ac:dyDescent="0.35">
      <c r="G97101" s="18"/>
      <c r="H97101" s="27"/>
    </row>
    <row r="97102" spans="7:8" x14ac:dyDescent="0.35">
      <c r="G97102" s="18"/>
      <c r="H97102" s="27"/>
    </row>
    <row r="97103" spans="7:8" x14ac:dyDescent="0.35">
      <c r="G97103" s="18"/>
      <c r="H97103" s="27"/>
    </row>
    <row r="97104" spans="7:8" x14ac:dyDescent="0.35">
      <c r="G97104" s="18"/>
      <c r="H97104" s="27"/>
    </row>
    <row r="97105" spans="7:8" x14ac:dyDescent="0.35">
      <c r="G97105" s="18"/>
      <c r="H97105" s="27"/>
    </row>
    <row r="97106" spans="7:8" x14ac:dyDescent="0.35">
      <c r="G97106" s="18"/>
      <c r="H97106" s="27"/>
    </row>
    <row r="97107" spans="7:8" x14ac:dyDescent="0.35">
      <c r="G97107" s="18"/>
      <c r="H97107" s="27"/>
    </row>
    <row r="97108" spans="7:8" x14ac:dyDescent="0.35">
      <c r="G97108" s="18"/>
      <c r="H97108" s="27"/>
    </row>
    <row r="97109" spans="7:8" x14ac:dyDescent="0.35">
      <c r="G97109" s="18"/>
      <c r="H97109" s="27"/>
    </row>
    <row r="97110" spans="7:8" x14ac:dyDescent="0.35">
      <c r="G97110" s="18"/>
      <c r="H97110" s="27"/>
    </row>
    <row r="97111" spans="7:8" x14ac:dyDescent="0.35">
      <c r="G97111" s="18"/>
      <c r="H97111" s="27"/>
    </row>
    <row r="97112" spans="7:8" x14ac:dyDescent="0.35">
      <c r="G97112" s="18"/>
      <c r="H97112" s="27"/>
    </row>
    <row r="97113" spans="7:8" x14ac:dyDescent="0.35">
      <c r="G97113" s="18"/>
      <c r="H97113" s="27"/>
    </row>
    <row r="97114" spans="7:8" x14ac:dyDescent="0.35">
      <c r="G97114" s="18"/>
      <c r="H97114" s="27"/>
    </row>
    <row r="97115" spans="7:8" x14ac:dyDescent="0.35">
      <c r="G97115" s="18"/>
      <c r="H97115" s="27"/>
    </row>
    <row r="97116" spans="7:8" x14ac:dyDescent="0.35">
      <c r="G97116" s="18"/>
      <c r="H97116" s="27"/>
    </row>
    <row r="97117" spans="7:8" x14ac:dyDescent="0.35">
      <c r="G97117" s="18"/>
      <c r="H97117" s="27"/>
    </row>
    <row r="97118" spans="7:8" x14ac:dyDescent="0.35">
      <c r="G97118" s="18"/>
      <c r="H97118" s="27"/>
    </row>
    <row r="97119" spans="7:8" x14ac:dyDescent="0.35">
      <c r="G97119" s="18"/>
      <c r="H97119" s="27"/>
    </row>
    <row r="97120" spans="7:8" x14ac:dyDescent="0.35">
      <c r="G97120" s="18"/>
      <c r="H97120" s="27"/>
    </row>
    <row r="97121" spans="7:8" x14ac:dyDescent="0.35">
      <c r="G97121" s="18"/>
      <c r="H97121" s="27"/>
    </row>
    <row r="97122" spans="7:8" x14ac:dyDescent="0.35">
      <c r="G97122" s="18"/>
      <c r="H97122" s="27"/>
    </row>
    <row r="97123" spans="7:8" x14ac:dyDescent="0.35">
      <c r="G97123" s="18"/>
      <c r="H97123" s="27"/>
    </row>
    <row r="97124" spans="7:8" x14ac:dyDescent="0.35">
      <c r="G97124" s="18"/>
      <c r="H97124" s="27"/>
    </row>
    <row r="97125" spans="7:8" x14ac:dyDescent="0.35">
      <c r="G97125" s="18"/>
      <c r="H97125" s="27"/>
    </row>
    <row r="97126" spans="7:8" x14ac:dyDescent="0.35">
      <c r="G97126" s="18"/>
      <c r="H97126" s="27"/>
    </row>
    <row r="97127" spans="7:8" x14ac:dyDescent="0.35">
      <c r="G97127" s="18"/>
      <c r="H97127" s="27"/>
    </row>
    <row r="97128" spans="7:8" x14ac:dyDescent="0.35">
      <c r="G97128" s="18"/>
      <c r="H97128" s="27"/>
    </row>
    <row r="97129" spans="7:8" x14ac:dyDescent="0.35">
      <c r="G97129" s="18"/>
      <c r="H97129" s="27"/>
    </row>
    <row r="97130" spans="7:8" x14ac:dyDescent="0.35">
      <c r="G97130" s="18"/>
      <c r="H97130" s="27"/>
    </row>
    <row r="97131" spans="7:8" x14ac:dyDescent="0.35">
      <c r="G97131" s="18"/>
      <c r="H97131" s="27"/>
    </row>
    <row r="97132" spans="7:8" x14ac:dyDescent="0.35">
      <c r="G97132" s="18"/>
      <c r="H97132" s="27"/>
    </row>
    <row r="97133" spans="7:8" x14ac:dyDescent="0.35">
      <c r="G97133" s="18"/>
      <c r="H97133" s="27"/>
    </row>
    <row r="97134" spans="7:8" x14ac:dyDescent="0.35">
      <c r="G97134" s="18"/>
      <c r="H97134" s="27"/>
    </row>
    <row r="97135" spans="7:8" x14ac:dyDescent="0.35">
      <c r="G97135" s="18"/>
      <c r="H97135" s="27"/>
    </row>
    <row r="97136" spans="7:8" x14ac:dyDescent="0.35">
      <c r="G97136" s="18"/>
      <c r="H97136" s="27"/>
    </row>
    <row r="97137" spans="7:8" x14ac:dyDescent="0.35">
      <c r="G97137" s="18"/>
      <c r="H97137" s="27"/>
    </row>
    <row r="97138" spans="7:8" x14ac:dyDescent="0.35">
      <c r="G97138" s="18"/>
      <c r="H97138" s="27"/>
    </row>
    <row r="97139" spans="7:8" x14ac:dyDescent="0.35">
      <c r="G97139" s="18"/>
      <c r="H97139" s="27"/>
    </row>
    <row r="97140" spans="7:8" x14ac:dyDescent="0.35">
      <c r="G97140" s="18"/>
      <c r="H97140" s="27"/>
    </row>
    <row r="97141" spans="7:8" x14ac:dyDescent="0.35">
      <c r="G97141" s="18"/>
      <c r="H97141" s="27"/>
    </row>
    <row r="97142" spans="7:8" x14ac:dyDescent="0.35">
      <c r="G97142" s="18"/>
      <c r="H97142" s="27"/>
    </row>
    <row r="97143" spans="7:8" x14ac:dyDescent="0.35">
      <c r="G97143" s="18"/>
      <c r="H97143" s="27"/>
    </row>
    <row r="97144" spans="7:8" x14ac:dyDescent="0.35">
      <c r="G97144" s="18"/>
      <c r="H97144" s="27"/>
    </row>
    <row r="97145" spans="7:8" x14ac:dyDescent="0.35">
      <c r="G97145" s="18"/>
      <c r="H97145" s="27"/>
    </row>
    <row r="97146" spans="7:8" x14ac:dyDescent="0.35">
      <c r="G97146" s="18"/>
      <c r="H97146" s="27"/>
    </row>
    <row r="97147" spans="7:8" x14ac:dyDescent="0.35">
      <c r="G97147" s="18"/>
      <c r="H97147" s="27"/>
    </row>
    <row r="97148" spans="7:8" x14ac:dyDescent="0.35">
      <c r="G97148" s="18"/>
      <c r="H97148" s="27"/>
    </row>
    <row r="97149" spans="7:8" x14ac:dyDescent="0.35">
      <c r="G97149" s="18"/>
      <c r="H97149" s="27"/>
    </row>
    <row r="97150" spans="7:8" x14ac:dyDescent="0.35">
      <c r="G97150" s="18"/>
      <c r="H97150" s="27"/>
    </row>
    <row r="97151" spans="7:8" x14ac:dyDescent="0.35">
      <c r="G97151" s="18"/>
      <c r="H97151" s="27"/>
    </row>
    <row r="97152" spans="7:8" x14ac:dyDescent="0.35">
      <c r="G97152" s="18"/>
      <c r="H97152" s="27"/>
    </row>
    <row r="97153" spans="7:8" x14ac:dyDescent="0.35">
      <c r="G97153" s="18"/>
      <c r="H97153" s="27"/>
    </row>
    <row r="97154" spans="7:8" x14ac:dyDescent="0.35">
      <c r="G97154" s="18"/>
      <c r="H97154" s="27"/>
    </row>
    <row r="97155" spans="7:8" x14ac:dyDescent="0.35">
      <c r="G97155" s="18"/>
      <c r="H97155" s="27"/>
    </row>
    <row r="97156" spans="7:8" x14ac:dyDescent="0.35">
      <c r="G97156" s="18"/>
      <c r="H97156" s="27"/>
    </row>
    <row r="97157" spans="7:8" x14ac:dyDescent="0.35">
      <c r="G97157" s="18"/>
      <c r="H97157" s="27"/>
    </row>
    <row r="97158" spans="7:8" x14ac:dyDescent="0.35">
      <c r="G97158" s="18"/>
      <c r="H97158" s="27"/>
    </row>
    <row r="97159" spans="7:8" x14ac:dyDescent="0.35">
      <c r="G97159" s="18"/>
      <c r="H97159" s="27"/>
    </row>
    <row r="97160" spans="7:8" x14ac:dyDescent="0.35">
      <c r="G97160" s="18"/>
      <c r="H97160" s="27"/>
    </row>
    <row r="97161" spans="7:8" x14ac:dyDescent="0.35">
      <c r="G97161" s="18"/>
      <c r="H97161" s="27"/>
    </row>
    <row r="97162" spans="7:8" x14ac:dyDescent="0.35">
      <c r="G97162" s="18"/>
      <c r="H97162" s="27"/>
    </row>
    <row r="97163" spans="7:8" x14ac:dyDescent="0.35">
      <c r="G97163" s="18"/>
      <c r="H97163" s="27"/>
    </row>
    <row r="97164" spans="7:8" x14ac:dyDescent="0.35">
      <c r="G97164" s="18"/>
      <c r="H97164" s="27"/>
    </row>
    <row r="97165" spans="7:8" x14ac:dyDescent="0.35">
      <c r="G97165" s="18"/>
      <c r="H97165" s="27"/>
    </row>
    <row r="97166" spans="7:8" x14ac:dyDescent="0.35">
      <c r="G97166" s="18"/>
      <c r="H97166" s="27"/>
    </row>
    <row r="97167" spans="7:8" x14ac:dyDescent="0.35">
      <c r="G97167" s="18"/>
      <c r="H97167" s="27"/>
    </row>
    <row r="97168" spans="7:8" x14ac:dyDescent="0.35">
      <c r="G97168" s="18"/>
      <c r="H97168" s="27"/>
    </row>
    <row r="97169" spans="7:8" x14ac:dyDescent="0.35">
      <c r="G97169" s="18"/>
      <c r="H97169" s="27"/>
    </row>
    <row r="97170" spans="7:8" x14ac:dyDescent="0.35">
      <c r="G97170" s="18"/>
      <c r="H97170" s="27"/>
    </row>
    <row r="97171" spans="7:8" x14ac:dyDescent="0.35">
      <c r="G97171" s="18"/>
      <c r="H97171" s="27"/>
    </row>
    <row r="97172" spans="7:8" x14ac:dyDescent="0.35">
      <c r="G97172" s="18"/>
      <c r="H97172" s="27"/>
    </row>
    <row r="97173" spans="7:8" x14ac:dyDescent="0.35">
      <c r="G97173" s="18"/>
      <c r="H97173" s="27"/>
    </row>
    <row r="97174" spans="7:8" x14ac:dyDescent="0.35">
      <c r="G97174" s="18"/>
      <c r="H97174" s="27"/>
    </row>
    <row r="97175" spans="7:8" x14ac:dyDescent="0.35">
      <c r="G97175" s="18"/>
      <c r="H97175" s="27"/>
    </row>
    <row r="97176" spans="7:8" x14ac:dyDescent="0.35">
      <c r="G97176" s="18"/>
      <c r="H97176" s="27"/>
    </row>
    <row r="97177" spans="7:8" x14ac:dyDescent="0.35">
      <c r="G97177" s="18"/>
      <c r="H97177" s="27"/>
    </row>
    <row r="97178" spans="7:8" x14ac:dyDescent="0.35">
      <c r="G97178" s="18"/>
      <c r="H97178" s="27"/>
    </row>
    <row r="97179" spans="7:8" x14ac:dyDescent="0.35">
      <c r="G97179" s="18"/>
      <c r="H97179" s="27"/>
    </row>
    <row r="97180" spans="7:8" x14ac:dyDescent="0.35">
      <c r="G97180" s="18"/>
      <c r="H97180" s="27"/>
    </row>
    <row r="97181" spans="7:8" x14ac:dyDescent="0.35">
      <c r="G97181" s="18"/>
      <c r="H97181" s="27"/>
    </row>
    <row r="97182" spans="7:8" x14ac:dyDescent="0.35">
      <c r="G97182" s="18"/>
      <c r="H97182" s="27"/>
    </row>
    <row r="97183" spans="7:8" x14ac:dyDescent="0.35">
      <c r="G97183" s="18"/>
      <c r="H97183" s="27"/>
    </row>
    <row r="97184" spans="7:8" x14ac:dyDescent="0.35">
      <c r="G97184" s="18"/>
      <c r="H97184" s="27"/>
    </row>
    <row r="97185" spans="7:8" x14ac:dyDescent="0.35">
      <c r="G97185" s="18"/>
      <c r="H97185" s="27"/>
    </row>
    <row r="97186" spans="7:8" x14ac:dyDescent="0.35">
      <c r="G97186" s="18"/>
      <c r="H97186" s="27"/>
    </row>
    <row r="97187" spans="7:8" x14ac:dyDescent="0.35">
      <c r="G97187" s="18"/>
      <c r="H97187" s="27"/>
    </row>
    <row r="97188" spans="7:8" x14ac:dyDescent="0.35">
      <c r="G97188" s="18"/>
      <c r="H97188" s="27"/>
    </row>
    <row r="97189" spans="7:8" x14ac:dyDescent="0.35">
      <c r="G97189" s="18"/>
      <c r="H97189" s="27"/>
    </row>
    <row r="97190" spans="7:8" x14ac:dyDescent="0.35">
      <c r="G97190" s="18"/>
      <c r="H97190" s="27"/>
    </row>
    <row r="97191" spans="7:8" x14ac:dyDescent="0.35">
      <c r="G97191" s="18"/>
      <c r="H97191" s="27"/>
    </row>
    <row r="97192" spans="7:8" x14ac:dyDescent="0.35">
      <c r="G97192" s="18"/>
      <c r="H97192" s="27"/>
    </row>
    <row r="97193" spans="7:8" x14ac:dyDescent="0.35">
      <c r="G97193" s="18"/>
      <c r="H97193" s="27"/>
    </row>
    <row r="97194" spans="7:8" x14ac:dyDescent="0.35">
      <c r="G97194" s="18"/>
      <c r="H97194" s="27"/>
    </row>
    <row r="97195" spans="7:8" x14ac:dyDescent="0.35">
      <c r="G97195" s="18"/>
      <c r="H97195" s="27"/>
    </row>
    <row r="97196" spans="7:8" x14ac:dyDescent="0.35">
      <c r="G97196" s="18"/>
      <c r="H97196" s="27"/>
    </row>
    <row r="97197" spans="7:8" x14ac:dyDescent="0.35">
      <c r="G97197" s="18"/>
      <c r="H97197" s="27"/>
    </row>
    <row r="97198" spans="7:8" x14ac:dyDescent="0.35">
      <c r="G97198" s="18"/>
      <c r="H97198" s="27"/>
    </row>
    <row r="97199" spans="7:8" x14ac:dyDescent="0.35">
      <c r="G97199" s="18"/>
      <c r="H97199" s="27"/>
    </row>
    <row r="97200" spans="7:8" x14ac:dyDescent="0.35">
      <c r="G97200" s="18"/>
      <c r="H97200" s="27"/>
    </row>
    <row r="97201" spans="7:8" x14ac:dyDescent="0.35">
      <c r="G97201" s="18"/>
      <c r="H97201" s="27"/>
    </row>
    <row r="97202" spans="7:8" x14ac:dyDescent="0.35">
      <c r="G97202" s="18"/>
      <c r="H97202" s="27"/>
    </row>
    <row r="97203" spans="7:8" x14ac:dyDescent="0.35">
      <c r="G97203" s="18"/>
      <c r="H97203" s="27"/>
    </row>
    <row r="97204" spans="7:8" x14ac:dyDescent="0.35">
      <c r="G97204" s="18"/>
      <c r="H97204" s="27"/>
    </row>
    <row r="97205" spans="7:8" x14ac:dyDescent="0.35">
      <c r="G97205" s="18"/>
      <c r="H97205" s="27"/>
    </row>
    <row r="97206" spans="7:8" x14ac:dyDescent="0.35">
      <c r="G97206" s="18"/>
      <c r="H97206" s="27"/>
    </row>
    <row r="97207" spans="7:8" x14ac:dyDescent="0.35">
      <c r="G97207" s="18"/>
      <c r="H97207" s="27"/>
    </row>
    <row r="97208" spans="7:8" x14ac:dyDescent="0.35">
      <c r="G97208" s="18"/>
      <c r="H97208" s="27"/>
    </row>
    <row r="97209" spans="7:8" x14ac:dyDescent="0.35">
      <c r="G97209" s="18"/>
      <c r="H97209" s="27"/>
    </row>
    <row r="97210" spans="7:8" x14ac:dyDescent="0.35">
      <c r="G97210" s="18"/>
      <c r="H97210" s="27"/>
    </row>
    <row r="97211" spans="7:8" x14ac:dyDescent="0.35">
      <c r="G97211" s="18"/>
      <c r="H97211" s="27"/>
    </row>
    <row r="97212" spans="7:8" x14ac:dyDescent="0.35">
      <c r="G97212" s="18"/>
      <c r="H97212" s="27"/>
    </row>
    <row r="97213" spans="7:8" x14ac:dyDescent="0.35">
      <c r="G97213" s="18"/>
      <c r="H97213" s="27"/>
    </row>
    <row r="97214" spans="7:8" x14ac:dyDescent="0.35">
      <c r="G97214" s="18"/>
      <c r="H97214" s="27"/>
    </row>
    <row r="97215" spans="7:8" x14ac:dyDescent="0.35">
      <c r="G97215" s="18"/>
      <c r="H97215" s="27"/>
    </row>
    <row r="97216" spans="7:8" x14ac:dyDescent="0.35">
      <c r="G97216" s="18"/>
      <c r="H97216" s="27"/>
    </row>
    <row r="97217" spans="7:8" x14ac:dyDescent="0.35">
      <c r="G97217" s="18"/>
      <c r="H97217" s="27"/>
    </row>
    <row r="97218" spans="7:8" x14ac:dyDescent="0.35">
      <c r="G97218" s="18"/>
      <c r="H97218" s="27"/>
    </row>
    <row r="97219" spans="7:8" x14ac:dyDescent="0.35">
      <c r="G97219" s="18"/>
      <c r="H97219" s="27"/>
    </row>
    <row r="97220" spans="7:8" x14ac:dyDescent="0.35">
      <c r="G97220" s="18"/>
      <c r="H97220" s="27"/>
    </row>
    <row r="97221" spans="7:8" x14ac:dyDescent="0.35">
      <c r="G97221" s="18"/>
      <c r="H97221" s="27"/>
    </row>
    <row r="97222" spans="7:8" x14ac:dyDescent="0.35">
      <c r="G97222" s="18"/>
      <c r="H97222" s="27"/>
    </row>
    <row r="97223" spans="7:8" x14ac:dyDescent="0.35">
      <c r="G97223" s="18"/>
      <c r="H97223" s="27"/>
    </row>
    <row r="97224" spans="7:8" x14ac:dyDescent="0.35">
      <c r="G97224" s="18"/>
      <c r="H97224" s="27"/>
    </row>
    <row r="97225" spans="7:8" x14ac:dyDescent="0.35">
      <c r="G97225" s="18"/>
      <c r="H97225" s="27"/>
    </row>
    <row r="97226" spans="7:8" x14ac:dyDescent="0.35">
      <c r="G97226" s="18"/>
      <c r="H97226" s="27"/>
    </row>
    <row r="97227" spans="7:8" x14ac:dyDescent="0.35">
      <c r="G97227" s="18"/>
      <c r="H97227" s="27"/>
    </row>
    <row r="97228" spans="7:8" x14ac:dyDescent="0.35">
      <c r="G97228" s="18"/>
      <c r="H97228" s="27"/>
    </row>
    <row r="97229" spans="7:8" x14ac:dyDescent="0.35">
      <c r="G97229" s="18"/>
      <c r="H97229" s="27"/>
    </row>
    <row r="97230" spans="7:8" x14ac:dyDescent="0.35">
      <c r="G97230" s="18"/>
      <c r="H97230" s="27"/>
    </row>
    <row r="97231" spans="7:8" x14ac:dyDescent="0.35">
      <c r="G97231" s="18"/>
      <c r="H97231" s="27"/>
    </row>
    <row r="97232" spans="7:8" x14ac:dyDescent="0.35">
      <c r="G97232" s="18"/>
      <c r="H97232" s="27"/>
    </row>
    <row r="97233" spans="7:8" x14ac:dyDescent="0.35">
      <c r="G97233" s="18"/>
      <c r="H97233" s="27"/>
    </row>
    <row r="97234" spans="7:8" x14ac:dyDescent="0.35">
      <c r="G97234" s="18"/>
      <c r="H97234" s="27"/>
    </row>
    <row r="97235" spans="7:8" x14ac:dyDescent="0.35">
      <c r="G97235" s="18"/>
      <c r="H97235" s="27"/>
    </row>
    <row r="97236" spans="7:8" x14ac:dyDescent="0.35">
      <c r="G97236" s="18"/>
      <c r="H97236" s="27"/>
    </row>
    <row r="97237" spans="7:8" x14ac:dyDescent="0.35">
      <c r="G97237" s="18"/>
      <c r="H97237" s="27"/>
    </row>
    <row r="97238" spans="7:8" x14ac:dyDescent="0.35">
      <c r="G97238" s="18"/>
      <c r="H97238" s="27"/>
    </row>
    <row r="97239" spans="7:8" x14ac:dyDescent="0.35">
      <c r="G97239" s="18"/>
      <c r="H97239" s="27"/>
    </row>
    <row r="97240" spans="7:8" x14ac:dyDescent="0.35">
      <c r="G97240" s="18"/>
      <c r="H97240" s="27"/>
    </row>
    <row r="97241" spans="7:8" x14ac:dyDescent="0.35">
      <c r="G97241" s="18"/>
      <c r="H97241" s="27"/>
    </row>
    <row r="97242" spans="7:8" x14ac:dyDescent="0.35">
      <c r="G97242" s="18"/>
      <c r="H97242" s="27"/>
    </row>
    <row r="97243" spans="7:8" x14ac:dyDescent="0.35">
      <c r="G97243" s="18"/>
      <c r="H97243" s="27"/>
    </row>
    <row r="97244" spans="7:8" x14ac:dyDescent="0.35">
      <c r="G97244" s="18"/>
      <c r="H97244" s="27"/>
    </row>
    <row r="97245" spans="7:8" x14ac:dyDescent="0.35">
      <c r="G97245" s="18"/>
      <c r="H97245" s="27"/>
    </row>
    <row r="97246" spans="7:8" x14ac:dyDescent="0.35">
      <c r="G97246" s="18"/>
      <c r="H97246" s="27"/>
    </row>
    <row r="97247" spans="7:8" x14ac:dyDescent="0.35">
      <c r="G97247" s="18"/>
      <c r="H97247" s="27"/>
    </row>
    <row r="97248" spans="7:8" x14ac:dyDescent="0.35">
      <c r="G97248" s="18"/>
      <c r="H97248" s="27"/>
    </row>
    <row r="97249" spans="7:8" x14ac:dyDescent="0.35">
      <c r="G97249" s="18"/>
      <c r="H97249" s="27"/>
    </row>
    <row r="97250" spans="7:8" x14ac:dyDescent="0.35">
      <c r="G97250" s="18"/>
      <c r="H97250" s="27"/>
    </row>
    <row r="97251" spans="7:8" x14ac:dyDescent="0.35">
      <c r="G97251" s="18"/>
      <c r="H97251" s="27"/>
    </row>
    <row r="97252" spans="7:8" x14ac:dyDescent="0.35">
      <c r="G97252" s="18"/>
      <c r="H97252" s="27"/>
    </row>
    <row r="97253" spans="7:8" x14ac:dyDescent="0.35">
      <c r="G97253" s="18"/>
      <c r="H97253" s="27"/>
    </row>
    <row r="97254" spans="7:8" x14ac:dyDescent="0.35">
      <c r="G97254" s="18"/>
      <c r="H97254" s="27"/>
    </row>
    <row r="97255" spans="7:8" x14ac:dyDescent="0.35">
      <c r="G97255" s="18"/>
      <c r="H97255" s="27"/>
    </row>
    <row r="97256" spans="7:8" x14ac:dyDescent="0.35">
      <c r="G97256" s="18"/>
      <c r="H97256" s="27"/>
    </row>
    <row r="97257" spans="7:8" x14ac:dyDescent="0.35">
      <c r="G97257" s="18"/>
      <c r="H97257" s="27"/>
    </row>
    <row r="97258" spans="7:8" x14ac:dyDescent="0.35">
      <c r="G97258" s="18"/>
      <c r="H97258" s="27"/>
    </row>
    <row r="97259" spans="7:8" x14ac:dyDescent="0.35">
      <c r="G97259" s="18"/>
      <c r="H97259" s="27"/>
    </row>
    <row r="97260" spans="7:8" x14ac:dyDescent="0.35">
      <c r="G97260" s="18"/>
      <c r="H97260" s="27"/>
    </row>
    <row r="97261" spans="7:8" x14ac:dyDescent="0.35">
      <c r="G97261" s="18"/>
      <c r="H97261" s="27"/>
    </row>
    <row r="97262" spans="7:8" x14ac:dyDescent="0.35">
      <c r="G97262" s="18"/>
      <c r="H97262" s="27"/>
    </row>
    <row r="97263" spans="7:8" x14ac:dyDescent="0.35">
      <c r="G97263" s="18"/>
      <c r="H97263" s="27"/>
    </row>
    <row r="97264" spans="7:8" x14ac:dyDescent="0.35">
      <c r="G97264" s="18"/>
      <c r="H97264" s="27"/>
    </row>
    <row r="97265" spans="7:8" x14ac:dyDescent="0.35">
      <c r="G97265" s="18"/>
      <c r="H97265" s="27"/>
    </row>
    <row r="97266" spans="7:8" x14ac:dyDescent="0.35">
      <c r="G97266" s="18"/>
      <c r="H97266" s="27"/>
    </row>
    <row r="97267" spans="7:8" x14ac:dyDescent="0.35">
      <c r="G97267" s="18"/>
      <c r="H97267" s="27"/>
    </row>
    <row r="97268" spans="7:8" x14ac:dyDescent="0.35">
      <c r="G97268" s="18"/>
      <c r="H97268" s="27"/>
    </row>
    <row r="97269" spans="7:8" x14ac:dyDescent="0.35">
      <c r="G97269" s="18"/>
      <c r="H97269" s="27"/>
    </row>
    <row r="97270" spans="7:8" x14ac:dyDescent="0.35">
      <c r="G97270" s="18"/>
      <c r="H97270" s="27"/>
    </row>
    <row r="97271" spans="7:8" x14ac:dyDescent="0.35">
      <c r="G97271" s="18"/>
      <c r="H97271" s="27"/>
    </row>
    <row r="97272" spans="7:8" x14ac:dyDescent="0.35">
      <c r="G97272" s="18"/>
      <c r="H97272" s="27"/>
    </row>
    <row r="97273" spans="7:8" x14ac:dyDescent="0.35">
      <c r="G97273" s="18"/>
      <c r="H97273" s="27"/>
    </row>
    <row r="97274" spans="7:8" x14ac:dyDescent="0.35">
      <c r="G97274" s="18"/>
      <c r="H97274" s="27"/>
    </row>
    <row r="97275" spans="7:8" x14ac:dyDescent="0.35">
      <c r="G97275" s="18"/>
      <c r="H97275" s="27"/>
    </row>
    <row r="97276" spans="7:8" x14ac:dyDescent="0.35">
      <c r="G97276" s="18"/>
      <c r="H97276" s="27"/>
    </row>
    <row r="97277" spans="7:8" x14ac:dyDescent="0.35">
      <c r="G97277" s="18"/>
      <c r="H97277" s="27"/>
    </row>
    <row r="97278" spans="7:8" x14ac:dyDescent="0.35">
      <c r="G97278" s="18"/>
      <c r="H97278" s="27"/>
    </row>
    <row r="97279" spans="7:8" x14ac:dyDescent="0.35">
      <c r="G97279" s="18"/>
      <c r="H97279" s="27"/>
    </row>
    <row r="97280" spans="7:8" x14ac:dyDescent="0.35">
      <c r="G97280" s="18"/>
      <c r="H97280" s="27"/>
    </row>
    <row r="97281" spans="7:8" x14ac:dyDescent="0.35">
      <c r="G97281" s="18"/>
      <c r="H97281" s="27"/>
    </row>
    <row r="97282" spans="7:8" x14ac:dyDescent="0.35">
      <c r="G97282" s="18"/>
      <c r="H97282" s="27"/>
    </row>
    <row r="97283" spans="7:8" x14ac:dyDescent="0.35">
      <c r="G97283" s="18"/>
      <c r="H97283" s="27"/>
    </row>
    <row r="97284" spans="7:8" x14ac:dyDescent="0.35">
      <c r="G97284" s="18"/>
      <c r="H97284" s="27"/>
    </row>
    <row r="97285" spans="7:8" x14ac:dyDescent="0.35">
      <c r="G97285" s="18"/>
      <c r="H97285" s="27"/>
    </row>
    <row r="97286" spans="7:8" x14ac:dyDescent="0.35">
      <c r="G97286" s="18"/>
      <c r="H97286" s="27"/>
    </row>
    <row r="97287" spans="7:8" x14ac:dyDescent="0.35">
      <c r="G97287" s="18"/>
      <c r="H97287" s="27"/>
    </row>
    <row r="97288" spans="7:8" x14ac:dyDescent="0.35">
      <c r="G97288" s="18"/>
      <c r="H97288" s="27"/>
    </row>
    <row r="97289" spans="7:8" x14ac:dyDescent="0.35">
      <c r="G97289" s="18"/>
      <c r="H97289" s="27"/>
    </row>
    <row r="97290" spans="7:8" x14ac:dyDescent="0.35">
      <c r="G97290" s="18"/>
      <c r="H97290" s="27"/>
    </row>
    <row r="97291" spans="7:8" x14ac:dyDescent="0.35">
      <c r="G97291" s="18"/>
      <c r="H97291" s="27"/>
    </row>
    <row r="97292" spans="7:8" x14ac:dyDescent="0.35">
      <c r="G97292" s="18"/>
      <c r="H97292" s="27"/>
    </row>
    <row r="97293" spans="7:8" x14ac:dyDescent="0.35">
      <c r="G97293" s="18"/>
      <c r="H97293" s="27"/>
    </row>
    <row r="97294" spans="7:8" x14ac:dyDescent="0.35">
      <c r="G97294" s="18"/>
      <c r="H97294" s="27"/>
    </row>
    <row r="97295" spans="7:8" x14ac:dyDescent="0.35">
      <c r="G97295" s="18"/>
      <c r="H97295" s="27"/>
    </row>
    <row r="97296" spans="7:8" x14ac:dyDescent="0.35">
      <c r="G97296" s="18"/>
      <c r="H97296" s="27"/>
    </row>
    <row r="97297" spans="7:8" x14ac:dyDescent="0.35">
      <c r="G97297" s="18"/>
      <c r="H97297" s="27"/>
    </row>
    <row r="97298" spans="7:8" x14ac:dyDescent="0.35">
      <c r="G97298" s="18"/>
      <c r="H97298" s="27"/>
    </row>
    <row r="97299" spans="7:8" x14ac:dyDescent="0.35">
      <c r="G97299" s="18"/>
      <c r="H97299" s="27"/>
    </row>
    <row r="97300" spans="7:8" x14ac:dyDescent="0.35">
      <c r="G97300" s="18"/>
      <c r="H97300" s="27"/>
    </row>
    <row r="97301" spans="7:8" x14ac:dyDescent="0.35">
      <c r="G97301" s="18"/>
      <c r="H97301" s="27"/>
    </row>
    <row r="97302" spans="7:8" x14ac:dyDescent="0.35">
      <c r="G97302" s="18"/>
      <c r="H97302" s="27"/>
    </row>
    <row r="97303" spans="7:8" x14ac:dyDescent="0.35">
      <c r="G97303" s="18"/>
      <c r="H97303" s="27"/>
    </row>
    <row r="97304" spans="7:8" x14ac:dyDescent="0.35">
      <c r="G97304" s="18"/>
      <c r="H97304" s="27"/>
    </row>
    <row r="97305" spans="7:8" x14ac:dyDescent="0.35">
      <c r="G97305" s="18"/>
      <c r="H97305" s="27"/>
    </row>
    <row r="97306" spans="7:8" x14ac:dyDescent="0.35">
      <c r="G97306" s="18"/>
      <c r="H97306" s="27"/>
    </row>
    <row r="97307" spans="7:8" x14ac:dyDescent="0.35">
      <c r="G97307" s="18"/>
      <c r="H97307" s="27"/>
    </row>
    <row r="97308" spans="7:8" x14ac:dyDescent="0.35">
      <c r="G97308" s="18"/>
      <c r="H97308" s="27"/>
    </row>
    <row r="97309" spans="7:8" x14ac:dyDescent="0.35">
      <c r="G97309" s="18"/>
      <c r="H97309" s="27"/>
    </row>
    <row r="97310" spans="7:8" x14ac:dyDescent="0.35">
      <c r="G97310" s="18"/>
      <c r="H97310" s="27"/>
    </row>
    <row r="97311" spans="7:8" x14ac:dyDescent="0.35">
      <c r="G97311" s="18"/>
      <c r="H97311" s="27"/>
    </row>
    <row r="97312" spans="7:8" x14ac:dyDescent="0.35">
      <c r="G97312" s="18"/>
      <c r="H97312" s="27"/>
    </row>
    <row r="97313" spans="7:8" x14ac:dyDescent="0.35">
      <c r="G97313" s="18"/>
      <c r="H97313" s="27"/>
    </row>
    <row r="97314" spans="7:8" x14ac:dyDescent="0.35">
      <c r="G97314" s="18"/>
      <c r="H97314" s="27"/>
    </row>
    <row r="97315" spans="7:8" x14ac:dyDescent="0.35">
      <c r="G97315" s="18"/>
      <c r="H97315" s="27"/>
    </row>
    <row r="97316" spans="7:8" x14ac:dyDescent="0.35">
      <c r="G97316" s="18"/>
      <c r="H97316" s="27"/>
    </row>
    <row r="97317" spans="7:8" x14ac:dyDescent="0.35">
      <c r="G97317" s="18"/>
      <c r="H97317" s="27"/>
    </row>
    <row r="97318" spans="7:8" x14ac:dyDescent="0.35">
      <c r="G97318" s="18"/>
      <c r="H97318" s="27"/>
    </row>
    <row r="97319" spans="7:8" x14ac:dyDescent="0.35">
      <c r="G97319" s="18"/>
      <c r="H97319" s="27"/>
    </row>
    <row r="97320" spans="7:8" x14ac:dyDescent="0.35">
      <c r="G97320" s="18"/>
      <c r="H97320" s="27"/>
    </row>
    <row r="97321" spans="7:8" x14ac:dyDescent="0.35">
      <c r="G97321" s="18"/>
      <c r="H97321" s="27"/>
    </row>
    <row r="97322" spans="7:8" x14ac:dyDescent="0.35">
      <c r="G97322" s="18"/>
      <c r="H97322" s="27"/>
    </row>
    <row r="97323" spans="7:8" x14ac:dyDescent="0.35">
      <c r="G97323" s="18"/>
      <c r="H97323" s="27"/>
    </row>
    <row r="97324" spans="7:8" x14ac:dyDescent="0.35">
      <c r="G97324" s="18"/>
      <c r="H97324" s="27"/>
    </row>
    <row r="97325" spans="7:8" x14ac:dyDescent="0.35">
      <c r="G97325" s="18"/>
      <c r="H97325" s="27"/>
    </row>
    <row r="97326" spans="7:8" x14ac:dyDescent="0.35">
      <c r="G97326" s="18"/>
      <c r="H97326" s="27"/>
    </row>
    <row r="97327" spans="7:8" x14ac:dyDescent="0.35">
      <c r="G97327" s="18"/>
      <c r="H97327" s="27"/>
    </row>
    <row r="97328" spans="7:8" x14ac:dyDescent="0.35">
      <c r="G97328" s="18"/>
      <c r="H97328" s="27"/>
    </row>
    <row r="97329" spans="7:8" x14ac:dyDescent="0.35">
      <c r="G97329" s="18"/>
      <c r="H97329" s="27"/>
    </row>
    <row r="97330" spans="7:8" x14ac:dyDescent="0.35">
      <c r="G97330" s="18"/>
      <c r="H97330" s="27"/>
    </row>
    <row r="97331" spans="7:8" x14ac:dyDescent="0.35">
      <c r="G97331" s="18"/>
      <c r="H97331" s="27"/>
    </row>
    <row r="97332" spans="7:8" x14ac:dyDescent="0.35">
      <c r="G97332" s="18"/>
      <c r="H97332" s="27"/>
    </row>
    <row r="97333" spans="7:8" x14ac:dyDescent="0.35">
      <c r="G97333" s="18"/>
      <c r="H97333" s="27"/>
    </row>
    <row r="97334" spans="7:8" x14ac:dyDescent="0.35">
      <c r="G97334" s="18"/>
      <c r="H97334" s="27"/>
    </row>
    <row r="97335" spans="7:8" x14ac:dyDescent="0.35">
      <c r="G97335" s="18"/>
      <c r="H97335" s="27"/>
    </row>
    <row r="97336" spans="7:8" x14ac:dyDescent="0.35">
      <c r="G97336" s="18"/>
      <c r="H97336" s="27"/>
    </row>
    <row r="97337" spans="7:8" x14ac:dyDescent="0.35">
      <c r="G97337" s="18"/>
      <c r="H97337" s="27"/>
    </row>
    <row r="97338" spans="7:8" x14ac:dyDescent="0.35">
      <c r="G97338" s="18"/>
      <c r="H97338" s="27"/>
    </row>
    <row r="97339" spans="7:8" x14ac:dyDescent="0.35">
      <c r="G97339" s="18"/>
      <c r="H97339" s="27"/>
    </row>
    <row r="97340" spans="7:8" x14ac:dyDescent="0.35">
      <c r="G97340" s="18"/>
      <c r="H97340" s="27"/>
    </row>
    <row r="97341" spans="7:8" x14ac:dyDescent="0.35">
      <c r="G97341" s="18"/>
      <c r="H97341" s="27"/>
    </row>
    <row r="97342" spans="7:8" x14ac:dyDescent="0.35">
      <c r="G97342" s="18"/>
      <c r="H97342" s="27"/>
    </row>
    <row r="97343" spans="7:8" x14ac:dyDescent="0.35">
      <c r="G97343" s="18"/>
      <c r="H97343" s="27"/>
    </row>
    <row r="97344" spans="7:8" x14ac:dyDescent="0.35">
      <c r="G97344" s="18"/>
      <c r="H97344" s="27"/>
    </row>
    <row r="97345" spans="7:8" x14ac:dyDescent="0.35">
      <c r="G97345" s="18"/>
      <c r="H97345" s="27"/>
    </row>
    <row r="97346" spans="7:8" x14ac:dyDescent="0.35">
      <c r="G97346" s="18"/>
      <c r="H97346" s="27"/>
    </row>
    <row r="97347" spans="7:8" x14ac:dyDescent="0.35">
      <c r="G97347" s="18"/>
      <c r="H97347" s="27"/>
    </row>
    <row r="97348" spans="7:8" x14ac:dyDescent="0.35">
      <c r="G97348" s="18"/>
      <c r="H97348" s="27"/>
    </row>
    <row r="97349" spans="7:8" x14ac:dyDescent="0.35">
      <c r="G97349" s="18"/>
      <c r="H97349" s="27"/>
    </row>
    <row r="97350" spans="7:8" x14ac:dyDescent="0.35">
      <c r="G97350" s="18"/>
      <c r="H97350" s="27"/>
    </row>
    <row r="97351" spans="7:8" x14ac:dyDescent="0.35">
      <c r="G97351" s="18"/>
      <c r="H97351" s="27"/>
    </row>
    <row r="97352" spans="7:8" x14ac:dyDescent="0.35">
      <c r="G97352" s="18"/>
      <c r="H97352" s="27"/>
    </row>
    <row r="97353" spans="7:8" x14ac:dyDescent="0.35">
      <c r="G97353" s="18"/>
      <c r="H97353" s="27"/>
    </row>
    <row r="97354" spans="7:8" x14ac:dyDescent="0.35">
      <c r="G97354" s="18"/>
      <c r="H97354" s="27"/>
    </row>
    <row r="97355" spans="7:8" x14ac:dyDescent="0.35">
      <c r="G97355" s="18"/>
      <c r="H97355" s="27"/>
    </row>
    <row r="97356" spans="7:8" x14ac:dyDescent="0.35">
      <c r="G97356" s="18"/>
      <c r="H97356" s="27"/>
    </row>
    <row r="97357" spans="7:8" x14ac:dyDescent="0.35">
      <c r="G97357" s="18"/>
      <c r="H97357" s="27"/>
    </row>
    <row r="97358" spans="7:8" x14ac:dyDescent="0.35">
      <c r="G97358" s="18"/>
      <c r="H97358" s="27"/>
    </row>
    <row r="97359" spans="7:8" x14ac:dyDescent="0.35">
      <c r="G97359" s="18"/>
      <c r="H97359" s="27"/>
    </row>
    <row r="97360" spans="7:8" x14ac:dyDescent="0.35">
      <c r="G97360" s="18"/>
      <c r="H97360" s="27"/>
    </row>
    <row r="97361" spans="7:8" x14ac:dyDescent="0.35">
      <c r="G97361" s="18"/>
      <c r="H97361" s="27"/>
    </row>
    <row r="97362" spans="7:8" x14ac:dyDescent="0.35">
      <c r="G97362" s="18"/>
      <c r="H97362" s="27"/>
    </row>
    <row r="97363" spans="7:8" x14ac:dyDescent="0.35">
      <c r="G97363" s="18"/>
      <c r="H97363" s="27"/>
    </row>
    <row r="97364" spans="7:8" x14ac:dyDescent="0.35">
      <c r="G97364" s="18"/>
      <c r="H97364" s="27"/>
    </row>
    <row r="97365" spans="7:8" x14ac:dyDescent="0.35">
      <c r="G97365" s="18"/>
      <c r="H97365" s="27"/>
    </row>
    <row r="97366" spans="7:8" x14ac:dyDescent="0.35">
      <c r="G97366" s="18"/>
      <c r="H97366" s="27"/>
    </row>
    <row r="97367" spans="7:8" x14ac:dyDescent="0.35">
      <c r="G97367" s="18"/>
      <c r="H97367" s="27"/>
    </row>
    <row r="97368" spans="7:8" x14ac:dyDescent="0.35">
      <c r="G97368" s="18"/>
      <c r="H97368" s="27"/>
    </row>
    <row r="97369" spans="7:8" x14ac:dyDescent="0.35">
      <c r="G97369" s="18"/>
      <c r="H97369" s="27"/>
    </row>
    <row r="97370" spans="7:8" x14ac:dyDescent="0.35">
      <c r="G97370" s="18"/>
      <c r="H97370" s="27"/>
    </row>
    <row r="97371" spans="7:8" x14ac:dyDescent="0.35">
      <c r="G97371" s="18"/>
      <c r="H97371" s="27"/>
    </row>
    <row r="97372" spans="7:8" x14ac:dyDescent="0.35">
      <c r="G97372" s="18"/>
      <c r="H97372" s="27"/>
    </row>
    <row r="97373" spans="7:8" x14ac:dyDescent="0.35">
      <c r="G97373" s="18"/>
      <c r="H97373" s="27"/>
    </row>
    <row r="97374" spans="7:8" x14ac:dyDescent="0.35">
      <c r="G97374" s="18"/>
      <c r="H97374" s="27"/>
    </row>
    <row r="97375" spans="7:8" x14ac:dyDescent="0.35">
      <c r="G97375" s="18"/>
      <c r="H97375" s="27"/>
    </row>
    <row r="97376" spans="7:8" x14ac:dyDescent="0.35">
      <c r="G97376" s="18"/>
      <c r="H97376" s="27"/>
    </row>
    <row r="97377" spans="7:8" x14ac:dyDescent="0.35">
      <c r="G97377" s="18"/>
      <c r="H97377" s="27"/>
    </row>
    <row r="97378" spans="7:8" x14ac:dyDescent="0.35">
      <c r="G97378" s="18"/>
      <c r="H97378" s="27"/>
    </row>
    <row r="97379" spans="7:8" x14ac:dyDescent="0.35">
      <c r="G97379" s="18"/>
      <c r="H97379" s="27"/>
    </row>
    <row r="97380" spans="7:8" x14ac:dyDescent="0.35">
      <c r="G97380" s="18"/>
      <c r="H97380" s="27"/>
    </row>
    <row r="97381" spans="7:8" x14ac:dyDescent="0.35">
      <c r="G97381" s="18"/>
      <c r="H97381" s="27"/>
    </row>
    <row r="97382" spans="7:8" x14ac:dyDescent="0.35">
      <c r="G97382" s="18"/>
      <c r="H97382" s="27"/>
    </row>
    <row r="97383" spans="7:8" x14ac:dyDescent="0.35">
      <c r="G97383" s="18"/>
      <c r="H97383" s="27"/>
    </row>
    <row r="97384" spans="7:8" x14ac:dyDescent="0.35">
      <c r="G97384" s="18"/>
      <c r="H97384" s="27"/>
    </row>
    <row r="97385" spans="7:8" x14ac:dyDescent="0.35">
      <c r="G97385" s="18"/>
      <c r="H97385" s="27"/>
    </row>
    <row r="97386" spans="7:8" x14ac:dyDescent="0.35">
      <c r="G97386" s="18"/>
      <c r="H97386" s="27"/>
    </row>
    <row r="97387" spans="7:8" x14ac:dyDescent="0.35">
      <c r="G97387" s="18"/>
      <c r="H97387" s="27"/>
    </row>
    <row r="97388" spans="7:8" x14ac:dyDescent="0.35">
      <c r="G97388" s="18"/>
      <c r="H97388" s="27"/>
    </row>
    <row r="97389" spans="7:8" x14ac:dyDescent="0.35">
      <c r="G97389" s="18"/>
      <c r="H97389" s="27"/>
    </row>
    <row r="97390" spans="7:8" x14ac:dyDescent="0.35">
      <c r="G97390" s="18"/>
      <c r="H97390" s="27"/>
    </row>
    <row r="97391" spans="7:8" x14ac:dyDescent="0.35">
      <c r="G97391" s="18"/>
      <c r="H97391" s="27"/>
    </row>
    <row r="97392" spans="7:8" x14ac:dyDescent="0.35">
      <c r="G97392" s="18"/>
      <c r="H97392" s="27"/>
    </row>
    <row r="97393" spans="7:8" x14ac:dyDescent="0.35">
      <c r="G97393" s="18"/>
      <c r="H97393" s="27"/>
    </row>
    <row r="97394" spans="7:8" x14ac:dyDescent="0.35">
      <c r="G97394" s="18"/>
      <c r="H97394" s="27"/>
    </row>
    <row r="97395" spans="7:8" x14ac:dyDescent="0.35">
      <c r="G97395" s="18"/>
      <c r="H97395" s="27"/>
    </row>
    <row r="97396" spans="7:8" x14ac:dyDescent="0.35">
      <c r="G97396" s="18"/>
      <c r="H97396" s="27"/>
    </row>
    <row r="97397" spans="7:8" x14ac:dyDescent="0.35">
      <c r="G97397" s="18"/>
      <c r="H97397" s="27"/>
    </row>
    <row r="97398" spans="7:8" x14ac:dyDescent="0.35">
      <c r="G97398" s="18"/>
      <c r="H97398" s="27"/>
    </row>
    <row r="97399" spans="7:8" x14ac:dyDescent="0.35">
      <c r="G97399" s="18"/>
      <c r="H97399" s="27"/>
    </row>
    <row r="97400" spans="7:8" x14ac:dyDescent="0.35">
      <c r="G97400" s="18"/>
      <c r="H97400" s="27"/>
    </row>
    <row r="97401" spans="7:8" x14ac:dyDescent="0.35">
      <c r="G97401" s="18"/>
      <c r="H97401" s="27"/>
    </row>
    <row r="97402" spans="7:8" x14ac:dyDescent="0.35">
      <c r="G97402" s="18"/>
      <c r="H97402" s="27"/>
    </row>
    <row r="97403" spans="7:8" x14ac:dyDescent="0.35">
      <c r="G97403" s="18"/>
      <c r="H97403" s="27"/>
    </row>
    <row r="97404" spans="7:8" x14ac:dyDescent="0.35">
      <c r="G97404" s="18"/>
      <c r="H97404" s="27"/>
    </row>
    <row r="97405" spans="7:8" x14ac:dyDescent="0.35">
      <c r="G97405" s="18"/>
      <c r="H97405" s="27"/>
    </row>
    <row r="97406" spans="7:8" x14ac:dyDescent="0.35">
      <c r="G97406" s="18"/>
      <c r="H97406" s="27"/>
    </row>
    <row r="97407" spans="7:8" x14ac:dyDescent="0.35">
      <c r="G97407" s="18"/>
      <c r="H97407" s="27"/>
    </row>
    <row r="97408" spans="7:8" x14ac:dyDescent="0.35">
      <c r="G97408" s="18"/>
      <c r="H97408" s="27"/>
    </row>
    <row r="97409" spans="7:8" x14ac:dyDescent="0.35">
      <c r="G97409" s="18"/>
      <c r="H97409" s="27"/>
    </row>
    <row r="97410" spans="7:8" x14ac:dyDescent="0.35">
      <c r="G97410" s="18"/>
      <c r="H97410" s="27"/>
    </row>
    <row r="97411" spans="7:8" x14ac:dyDescent="0.35">
      <c r="G97411" s="18"/>
      <c r="H97411" s="27"/>
    </row>
    <row r="97412" spans="7:8" x14ac:dyDescent="0.35">
      <c r="G97412" s="18"/>
      <c r="H97412" s="27"/>
    </row>
    <row r="97413" spans="7:8" x14ac:dyDescent="0.35">
      <c r="G97413" s="18"/>
      <c r="H97413" s="27"/>
    </row>
    <row r="97414" spans="7:8" x14ac:dyDescent="0.35">
      <c r="G97414" s="18"/>
      <c r="H97414" s="27"/>
    </row>
    <row r="97415" spans="7:8" x14ac:dyDescent="0.35">
      <c r="G97415" s="18"/>
      <c r="H97415" s="27"/>
    </row>
    <row r="97416" spans="7:8" x14ac:dyDescent="0.35">
      <c r="G97416" s="18"/>
      <c r="H97416" s="27"/>
    </row>
    <row r="97417" spans="7:8" x14ac:dyDescent="0.35">
      <c r="G97417" s="18"/>
      <c r="H97417" s="27"/>
    </row>
    <row r="97418" spans="7:8" x14ac:dyDescent="0.35">
      <c r="G97418" s="18"/>
      <c r="H97418" s="27"/>
    </row>
    <row r="97419" spans="7:8" x14ac:dyDescent="0.35">
      <c r="G97419" s="18"/>
      <c r="H97419" s="27"/>
    </row>
    <row r="97420" spans="7:8" x14ac:dyDescent="0.35">
      <c r="G97420" s="18"/>
      <c r="H97420" s="27"/>
    </row>
    <row r="97421" spans="7:8" x14ac:dyDescent="0.35">
      <c r="G97421" s="18"/>
      <c r="H97421" s="27"/>
    </row>
    <row r="97422" spans="7:8" x14ac:dyDescent="0.35">
      <c r="G97422" s="18"/>
      <c r="H97422" s="27"/>
    </row>
    <row r="97423" spans="7:8" x14ac:dyDescent="0.35">
      <c r="G97423" s="18"/>
      <c r="H97423" s="27"/>
    </row>
    <row r="97424" spans="7:8" x14ac:dyDescent="0.35">
      <c r="G97424" s="18"/>
      <c r="H97424" s="27"/>
    </row>
    <row r="97425" spans="7:8" x14ac:dyDescent="0.35">
      <c r="G97425" s="18"/>
      <c r="H97425" s="27"/>
    </row>
    <row r="97426" spans="7:8" x14ac:dyDescent="0.35">
      <c r="G97426" s="18"/>
      <c r="H97426" s="27"/>
    </row>
    <row r="97427" spans="7:8" x14ac:dyDescent="0.35">
      <c r="G97427" s="18"/>
      <c r="H97427" s="27"/>
    </row>
    <row r="97428" spans="7:8" x14ac:dyDescent="0.35">
      <c r="G97428" s="18"/>
      <c r="H97428" s="27"/>
    </row>
    <row r="97429" spans="7:8" x14ac:dyDescent="0.35">
      <c r="G97429" s="18"/>
      <c r="H97429" s="27"/>
    </row>
    <row r="97430" spans="7:8" x14ac:dyDescent="0.35">
      <c r="G97430" s="18"/>
      <c r="H97430" s="27"/>
    </row>
    <row r="97431" spans="7:8" x14ac:dyDescent="0.35">
      <c r="G97431" s="18"/>
      <c r="H97431" s="27"/>
    </row>
    <row r="97432" spans="7:8" x14ac:dyDescent="0.35">
      <c r="G97432" s="18"/>
      <c r="H97432" s="27"/>
    </row>
    <row r="97433" spans="7:8" x14ac:dyDescent="0.35">
      <c r="G97433" s="18"/>
      <c r="H97433" s="27"/>
    </row>
    <row r="97434" spans="7:8" x14ac:dyDescent="0.35">
      <c r="G97434" s="18"/>
      <c r="H97434" s="27"/>
    </row>
    <row r="97435" spans="7:8" x14ac:dyDescent="0.35">
      <c r="G97435" s="18"/>
      <c r="H97435" s="27"/>
    </row>
    <row r="97436" spans="7:8" x14ac:dyDescent="0.35">
      <c r="G97436" s="18"/>
      <c r="H97436" s="27"/>
    </row>
    <row r="97437" spans="7:8" x14ac:dyDescent="0.35">
      <c r="G97437" s="18"/>
      <c r="H97437" s="27"/>
    </row>
    <row r="97438" spans="7:8" x14ac:dyDescent="0.35">
      <c r="G97438" s="18"/>
      <c r="H97438" s="27"/>
    </row>
    <row r="97439" spans="7:8" x14ac:dyDescent="0.35">
      <c r="G97439" s="18"/>
      <c r="H97439" s="27"/>
    </row>
    <row r="97440" spans="7:8" x14ac:dyDescent="0.35">
      <c r="G97440" s="18"/>
      <c r="H97440" s="27"/>
    </row>
    <row r="97441" spans="7:8" x14ac:dyDescent="0.35">
      <c r="G97441" s="18"/>
      <c r="H97441" s="27"/>
    </row>
    <row r="97442" spans="7:8" x14ac:dyDescent="0.35">
      <c r="G97442" s="18"/>
      <c r="H97442" s="27"/>
    </row>
    <row r="97443" spans="7:8" x14ac:dyDescent="0.35">
      <c r="G97443" s="18"/>
      <c r="H97443" s="27"/>
    </row>
    <row r="97444" spans="7:8" x14ac:dyDescent="0.35">
      <c r="G97444" s="18"/>
      <c r="H97444" s="27"/>
    </row>
    <row r="97445" spans="7:8" x14ac:dyDescent="0.35">
      <c r="G97445" s="18"/>
      <c r="H97445" s="27"/>
    </row>
    <row r="97446" spans="7:8" x14ac:dyDescent="0.35">
      <c r="G97446" s="18"/>
      <c r="H97446" s="27"/>
    </row>
    <row r="97447" spans="7:8" x14ac:dyDescent="0.35">
      <c r="G97447" s="18"/>
      <c r="H97447" s="27"/>
    </row>
    <row r="97448" spans="7:8" x14ac:dyDescent="0.35">
      <c r="G97448" s="18"/>
      <c r="H97448" s="27"/>
    </row>
    <row r="97449" spans="7:8" x14ac:dyDescent="0.35">
      <c r="G97449" s="18"/>
      <c r="H97449" s="27"/>
    </row>
    <row r="97450" spans="7:8" x14ac:dyDescent="0.35">
      <c r="G97450" s="18"/>
      <c r="H97450" s="27"/>
    </row>
    <row r="97451" spans="7:8" x14ac:dyDescent="0.35">
      <c r="G97451" s="18"/>
      <c r="H97451" s="27"/>
    </row>
    <row r="97452" spans="7:8" x14ac:dyDescent="0.35">
      <c r="G97452" s="18"/>
      <c r="H97452" s="27"/>
    </row>
    <row r="97453" spans="7:8" x14ac:dyDescent="0.35">
      <c r="G97453" s="18"/>
      <c r="H97453" s="27"/>
    </row>
    <row r="97454" spans="7:8" x14ac:dyDescent="0.35">
      <c r="G97454" s="18"/>
      <c r="H97454" s="27"/>
    </row>
    <row r="97455" spans="7:8" x14ac:dyDescent="0.35">
      <c r="G97455" s="18"/>
      <c r="H97455" s="27"/>
    </row>
    <row r="97456" spans="7:8" x14ac:dyDescent="0.35">
      <c r="G97456" s="18"/>
      <c r="H97456" s="27"/>
    </row>
    <row r="97457" spans="7:8" x14ac:dyDescent="0.35">
      <c r="G97457" s="18"/>
      <c r="H97457" s="27"/>
    </row>
    <row r="97458" spans="7:8" x14ac:dyDescent="0.35">
      <c r="G97458" s="18"/>
      <c r="H97458" s="27"/>
    </row>
    <row r="97459" spans="7:8" x14ac:dyDescent="0.35">
      <c r="G97459" s="18"/>
      <c r="H97459" s="27"/>
    </row>
    <row r="97460" spans="7:8" x14ac:dyDescent="0.35">
      <c r="G97460" s="18"/>
      <c r="H97460" s="27"/>
    </row>
    <row r="97461" spans="7:8" x14ac:dyDescent="0.35">
      <c r="G97461" s="18"/>
      <c r="H97461" s="27"/>
    </row>
    <row r="97462" spans="7:8" x14ac:dyDescent="0.35">
      <c r="G97462" s="18"/>
      <c r="H97462" s="27"/>
    </row>
    <row r="97463" spans="7:8" x14ac:dyDescent="0.35">
      <c r="G97463" s="18"/>
      <c r="H97463" s="27"/>
    </row>
    <row r="97464" spans="7:8" x14ac:dyDescent="0.35">
      <c r="G97464" s="18"/>
      <c r="H97464" s="27"/>
    </row>
    <row r="97465" spans="7:8" x14ac:dyDescent="0.35">
      <c r="G97465" s="18"/>
      <c r="H97465" s="27"/>
    </row>
    <row r="97466" spans="7:8" x14ac:dyDescent="0.35">
      <c r="G97466" s="18"/>
      <c r="H97466" s="27"/>
    </row>
    <row r="97467" spans="7:8" x14ac:dyDescent="0.35">
      <c r="G97467" s="18"/>
      <c r="H97467" s="27"/>
    </row>
    <row r="97468" spans="7:8" x14ac:dyDescent="0.35">
      <c r="G97468" s="18"/>
      <c r="H97468" s="27"/>
    </row>
    <row r="97469" spans="7:8" x14ac:dyDescent="0.35">
      <c r="G97469" s="18"/>
      <c r="H97469" s="27"/>
    </row>
    <row r="97470" spans="7:8" x14ac:dyDescent="0.35">
      <c r="G97470" s="18"/>
      <c r="H97470" s="27"/>
    </row>
    <row r="97471" spans="7:8" x14ac:dyDescent="0.35">
      <c r="G97471" s="18"/>
      <c r="H97471" s="27"/>
    </row>
    <row r="97472" spans="7:8" x14ac:dyDescent="0.35">
      <c r="G97472" s="18"/>
      <c r="H97472" s="27"/>
    </row>
    <row r="97473" spans="7:8" x14ac:dyDescent="0.35">
      <c r="G97473" s="18"/>
      <c r="H97473" s="27"/>
    </row>
    <row r="97474" spans="7:8" x14ac:dyDescent="0.35">
      <c r="G97474" s="18"/>
      <c r="H97474" s="27"/>
    </row>
    <row r="97475" spans="7:8" x14ac:dyDescent="0.35">
      <c r="G97475" s="18"/>
      <c r="H97475" s="27"/>
    </row>
    <row r="97476" spans="7:8" x14ac:dyDescent="0.35">
      <c r="G97476" s="18"/>
      <c r="H97476" s="27"/>
    </row>
    <row r="97477" spans="7:8" x14ac:dyDescent="0.35">
      <c r="G97477" s="18"/>
      <c r="H97477" s="27"/>
    </row>
    <row r="97478" spans="7:8" x14ac:dyDescent="0.35">
      <c r="G97478" s="18"/>
      <c r="H97478" s="27"/>
    </row>
    <row r="97479" spans="7:8" x14ac:dyDescent="0.35">
      <c r="G97479" s="18"/>
      <c r="H97479" s="27"/>
    </row>
    <row r="97480" spans="7:8" x14ac:dyDescent="0.35">
      <c r="G97480" s="18"/>
      <c r="H97480" s="27"/>
    </row>
    <row r="97481" spans="7:8" x14ac:dyDescent="0.35">
      <c r="G97481" s="18"/>
      <c r="H97481" s="27"/>
    </row>
    <row r="97482" spans="7:8" x14ac:dyDescent="0.35">
      <c r="G97482" s="18"/>
      <c r="H97482" s="27"/>
    </row>
    <row r="97483" spans="7:8" x14ac:dyDescent="0.35">
      <c r="G97483" s="18"/>
      <c r="H97483" s="27"/>
    </row>
    <row r="97484" spans="7:8" x14ac:dyDescent="0.35">
      <c r="G97484" s="18"/>
      <c r="H97484" s="27"/>
    </row>
    <row r="97485" spans="7:8" x14ac:dyDescent="0.35">
      <c r="G97485" s="18"/>
      <c r="H97485" s="27"/>
    </row>
    <row r="97486" spans="7:8" x14ac:dyDescent="0.35">
      <c r="G97486" s="18"/>
      <c r="H97486" s="27"/>
    </row>
    <row r="97487" spans="7:8" x14ac:dyDescent="0.35">
      <c r="G97487" s="18"/>
      <c r="H97487" s="27"/>
    </row>
    <row r="97488" spans="7:8" x14ac:dyDescent="0.35">
      <c r="G97488" s="18"/>
      <c r="H97488" s="27"/>
    </row>
    <row r="97489" spans="7:8" x14ac:dyDescent="0.35">
      <c r="G97489" s="18"/>
      <c r="H97489" s="27"/>
    </row>
    <row r="97490" spans="7:8" x14ac:dyDescent="0.35">
      <c r="G97490" s="18"/>
      <c r="H97490" s="27"/>
    </row>
    <row r="97491" spans="7:8" x14ac:dyDescent="0.35">
      <c r="G97491" s="18"/>
      <c r="H97491" s="27"/>
    </row>
    <row r="97492" spans="7:8" x14ac:dyDescent="0.35">
      <c r="G97492" s="18"/>
      <c r="H97492" s="27"/>
    </row>
    <row r="97493" spans="7:8" x14ac:dyDescent="0.35">
      <c r="G97493" s="18"/>
      <c r="H97493" s="27"/>
    </row>
    <row r="97494" spans="7:8" x14ac:dyDescent="0.35">
      <c r="G97494" s="18"/>
      <c r="H97494" s="27"/>
    </row>
    <row r="97495" spans="7:8" x14ac:dyDescent="0.35">
      <c r="G97495" s="18"/>
      <c r="H97495" s="27"/>
    </row>
    <row r="97496" spans="7:8" x14ac:dyDescent="0.35">
      <c r="G97496" s="18"/>
      <c r="H97496" s="27"/>
    </row>
    <row r="97497" spans="7:8" x14ac:dyDescent="0.35">
      <c r="G97497" s="18"/>
      <c r="H97497" s="27"/>
    </row>
    <row r="97498" spans="7:8" x14ac:dyDescent="0.35">
      <c r="G97498" s="18"/>
      <c r="H97498" s="27"/>
    </row>
    <row r="97499" spans="7:8" x14ac:dyDescent="0.35">
      <c r="G97499" s="18"/>
      <c r="H97499" s="27"/>
    </row>
    <row r="97500" spans="7:8" x14ac:dyDescent="0.35">
      <c r="G97500" s="18"/>
      <c r="H97500" s="27"/>
    </row>
    <row r="97501" spans="7:8" x14ac:dyDescent="0.35">
      <c r="G97501" s="18"/>
      <c r="H97501" s="27"/>
    </row>
    <row r="97502" spans="7:8" x14ac:dyDescent="0.35">
      <c r="G97502" s="18"/>
      <c r="H97502" s="27"/>
    </row>
    <row r="97503" spans="7:8" x14ac:dyDescent="0.35">
      <c r="G97503" s="18"/>
      <c r="H97503" s="27"/>
    </row>
    <row r="97504" spans="7:8" x14ac:dyDescent="0.35">
      <c r="G97504" s="18"/>
      <c r="H97504" s="27"/>
    </row>
    <row r="97505" spans="7:8" x14ac:dyDescent="0.35">
      <c r="G97505" s="18"/>
      <c r="H97505" s="27"/>
    </row>
    <row r="97506" spans="7:8" x14ac:dyDescent="0.35">
      <c r="G97506" s="18"/>
      <c r="H97506" s="27"/>
    </row>
    <row r="97507" spans="7:8" x14ac:dyDescent="0.35">
      <c r="G97507" s="18"/>
      <c r="H97507" s="27"/>
    </row>
    <row r="97508" spans="7:8" x14ac:dyDescent="0.35">
      <c r="G97508" s="18"/>
      <c r="H97508" s="27"/>
    </row>
    <row r="97509" spans="7:8" x14ac:dyDescent="0.35">
      <c r="G97509" s="18"/>
      <c r="H97509" s="27"/>
    </row>
    <row r="97510" spans="7:8" x14ac:dyDescent="0.35">
      <c r="G97510" s="18"/>
      <c r="H97510" s="27"/>
    </row>
    <row r="97511" spans="7:8" x14ac:dyDescent="0.35">
      <c r="G97511" s="18"/>
      <c r="H97511" s="27"/>
    </row>
    <row r="97512" spans="7:8" x14ac:dyDescent="0.35">
      <c r="G97512" s="18"/>
      <c r="H97512" s="27"/>
    </row>
    <row r="97513" spans="7:8" x14ac:dyDescent="0.35">
      <c r="G97513" s="18"/>
      <c r="H97513" s="27"/>
    </row>
    <row r="97514" spans="7:8" x14ac:dyDescent="0.35">
      <c r="G97514" s="18"/>
      <c r="H97514" s="27"/>
    </row>
    <row r="97515" spans="7:8" x14ac:dyDescent="0.35">
      <c r="G97515" s="18"/>
      <c r="H97515" s="27"/>
    </row>
    <row r="97516" spans="7:8" x14ac:dyDescent="0.35">
      <c r="G97516" s="18"/>
      <c r="H97516" s="27"/>
    </row>
    <row r="97517" spans="7:8" x14ac:dyDescent="0.35">
      <c r="G97517" s="18"/>
      <c r="H97517" s="27"/>
    </row>
    <row r="97518" spans="7:8" x14ac:dyDescent="0.35">
      <c r="G97518" s="18"/>
      <c r="H97518" s="27"/>
    </row>
    <row r="97519" spans="7:8" x14ac:dyDescent="0.35">
      <c r="G97519" s="18"/>
      <c r="H97519" s="27"/>
    </row>
    <row r="97520" spans="7:8" x14ac:dyDescent="0.35">
      <c r="G97520" s="18"/>
      <c r="H97520" s="27"/>
    </row>
    <row r="97521" spans="7:8" x14ac:dyDescent="0.35">
      <c r="G97521" s="18"/>
      <c r="H97521" s="27"/>
    </row>
    <row r="97522" spans="7:8" x14ac:dyDescent="0.35">
      <c r="G97522" s="18"/>
      <c r="H97522" s="27"/>
    </row>
    <row r="97523" spans="7:8" x14ac:dyDescent="0.35">
      <c r="G97523" s="18"/>
      <c r="H97523" s="27"/>
    </row>
    <row r="97524" spans="7:8" x14ac:dyDescent="0.35">
      <c r="G97524" s="18"/>
      <c r="H97524" s="27"/>
    </row>
    <row r="97525" spans="7:8" x14ac:dyDescent="0.35">
      <c r="G97525" s="18"/>
      <c r="H97525" s="27"/>
    </row>
    <row r="97526" spans="7:8" x14ac:dyDescent="0.35">
      <c r="G97526" s="18"/>
      <c r="H97526" s="27"/>
    </row>
    <row r="97527" spans="7:8" x14ac:dyDescent="0.35">
      <c r="G97527" s="18"/>
      <c r="H97527" s="27"/>
    </row>
    <row r="97528" spans="7:8" x14ac:dyDescent="0.35">
      <c r="G97528" s="18"/>
      <c r="H97528" s="27"/>
    </row>
    <row r="97529" spans="7:8" x14ac:dyDescent="0.35">
      <c r="G97529" s="18"/>
      <c r="H97529" s="27"/>
    </row>
    <row r="97530" spans="7:8" x14ac:dyDescent="0.35">
      <c r="G97530" s="18"/>
      <c r="H97530" s="27"/>
    </row>
    <row r="97531" spans="7:8" x14ac:dyDescent="0.35">
      <c r="G97531" s="18"/>
      <c r="H97531" s="27"/>
    </row>
    <row r="97532" spans="7:8" x14ac:dyDescent="0.35">
      <c r="G97532" s="18"/>
      <c r="H97532" s="27"/>
    </row>
    <row r="97533" spans="7:8" x14ac:dyDescent="0.35">
      <c r="G97533" s="18"/>
      <c r="H97533" s="27"/>
    </row>
    <row r="97534" spans="7:8" x14ac:dyDescent="0.35">
      <c r="G97534" s="18"/>
      <c r="H97534" s="27"/>
    </row>
    <row r="97535" spans="7:8" x14ac:dyDescent="0.35">
      <c r="G97535" s="18"/>
      <c r="H97535" s="27"/>
    </row>
    <row r="97536" spans="7:8" x14ac:dyDescent="0.35">
      <c r="G97536" s="18"/>
      <c r="H97536" s="27"/>
    </row>
    <row r="97537" spans="7:8" x14ac:dyDescent="0.35">
      <c r="G97537" s="18"/>
      <c r="H97537" s="27"/>
    </row>
    <row r="97538" spans="7:8" x14ac:dyDescent="0.35">
      <c r="G97538" s="18"/>
      <c r="H97538" s="27"/>
    </row>
    <row r="97539" spans="7:8" x14ac:dyDescent="0.35">
      <c r="G97539" s="18"/>
      <c r="H97539" s="27"/>
    </row>
    <row r="97540" spans="7:8" x14ac:dyDescent="0.35">
      <c r="G97540" s="18"/>
      <c r="H97540" s="27"/>
    </row>
    <row r="97541" spans="7:8" x14ac:dyDescent="0.35">
      <c r="G97541" s="18"/>
      <c r="H97541" s="27"/>
    </row>
    <row r="97542" spans="7:8" x14ac:dyDescent="0.35">
      <c r="G97542" s="18"/>
      <c r="H97542" s="27"/>
    </row>
    <row r="97543" spans="7:8" x14ac:dyDescent="0.35">
      <c r="G97543" s="18"/>
      <c r="H97543" s="27"/>
    </row>
    <row r="97544" spans="7:8" x14ac:dyDescent="0.35">
      <c r="G97544" s="18"/>
      <c r="H97544" s="27"/>
    </row>
    <row r="97545" spans="7:8" x14ac:dyDescent="0.35">
      <c r="G97545" s="18"/>
      <c r="H97545" s="27"/>
    </row>
    <row r="97546" spans="7:8" x14ac:dyDescent="0.35">
      <c r="G97546" s="18"/>
      <c r="H97546" s="27"/>
    </row>
    <row r="97547" spans="7:8" x14ac:dyDescent="0.35">
      <c r="G97547" s="18"/>
      <c r="H97547" s="27"/>
    </row>
    <row r="97548" spans="7:8" x14ac:dyDescent="0.35">
      <c r="G97548" s="18"/>
      <c r="H97548" s="27"/>
    </row>
    <row r="97549" spans="7:8" x14ac:dyDescent="0.35">
      <c r="G97549" s="18"/>
      <c r="H97549" s="27"/>
    </row>
    <row r="97550" spans="7:8" x14ac:dyDescent="0.35">
      <c r="G97550" s="18"/>
      <c r="H97550" s="27"/>
    </row>
    <row r="97551" spans="7:8" x14ac:dyDescent="0.35">
      <c r="G97551" s="18"/>
      <c r="H97551" s="27"/>
    </row>
    <row r="97552" spans="7:8" x14ac:dyDescent="0.35">
      <c r="G97552" s="18"/>
      <c r="H97552" s="27"/>
    </row>
    <row r="97553" spans="7:8" x14ac:dyDescent="0.35">
      <c r="G97553" s="18"/>
      <c r="H97553" s="27"/>
    </row>
    <row r="97554" spans="7:8" x14ac:dyDescent="0.35">
      <c r="G97554" s="18"/>
      <c r="H97554" s="27"/>
    </row>
    <row r="97555" spans="7:8" x14ac:dyDescent="0.35">
      <c r="G97555" s="18"/>
      <c r="H97555" s="27"/>
    </row>
    <row r="97556" spans="7:8" x14ac:dyDescent="0.35">
      <c r="G97556" s="18"/>
      <c r="H97556" s="27"/>
    </row>
    <row r="97557" spans="7:8" x14ac:dyDescent="0.35">
      <c r="G97557" s="18"/>
      <c r="H97557" s="27"/>
    </row>
    <row r="97558" spans="7:8" x14ac:dyDescent="0.35">
      <c r="G97558" s="18"/>
      <c r="H97558" s="27"/>
    </row>
    <row r="97559" spans="7:8" x14ac:dyDescent="0.35">
      <c r="G97559" s="18"/>
      <c r="H97559" s="27"/>
    </row>
    <row r="97560" spans="7:8" x14ac:dyDescent="0.35">
      <c r="G97560" s="18"/>
      <c r="H97560" s="27"/>
    </row>
    <row r="97561" spans="7:8" x14ac:dyDescent="0.35">
      <c r="G97561" s="18"/>
      <c r="H97561" s="27"/>
    </row>
    <row r="97562" spans="7:8" x14ac:dyDescent="0.35">
      <c r="G97562" s="18"/>
      <c r="H97562" s="27"/>
    </row>
    <row r="97563" spans="7:8" x14ac:dyDescent="0.35">
      <c r="G97563" s="18"/>
      <c r="H97563" s="27"/>
    </row>
    <row r="97564" spans="7:8" x14ac:dyDescent="0.35">
      <c r="G97564" s="18"/>
      <c r="H97564" s="27"/>
    </row>
    <row r="97565" spans="7:8" x14ac:dyDescent="0.35">
      <c r="G97565" s="18"/>
      <c r="H97565" s="27"/>
    </row>
    <row r="97566" spans="7:8" x14ac:dyDescent="0.35">
      <c r="G97566" s="18"/>
      <c r="H97566" s="27"/>
    </row>
    <row r="97567" spans="7:8" x14ac:dyDescent="0.35">
      <c r="G97567" s="18"/>
      <c r="H97567" s="27"/>
    </row>
    <row r="97568" spans="7:8" x14ac:dyDescent="0.35">
      <c r="G97568" s="18"/>
      <c r="H97568" s="27"/>
    </row>
    <row r="97569" spans="7:8" x14ac:dyDescent="0.35">
      <c r="G97569" s="18"/>
      <c r="H97569" s="27"/>
    </row>
    <row r="97570" spans="7:8" x14ac:dyDescent="0.35">
      <c r="G97570" s="18"/>
      <c r="H97570" s="27"/>
    </row>
    <row r="97571" spans="7:8" x14ac:dyDescent="0.35">
      <c r="G97571" s="18"/>
      <c r="H97571" s="27"/>
    </row>
    <row r="97572" spans="7:8" x14ac:dyDescent="0.35">
      <c r="G97572" s="18"/>
      <c r="H97572" s="27"/>
    </row>
    <row r="97573" spans="7:8" x14ac:dyDescent="0.35">
      <c r="G97573" s="18"/>
      <c r="H97573" s="27"/>
    </row>
    <row r="97574" spans="7:8" x14ac:dyDescent="0.35">
      <c r="G97574" s="18"/>
      <c r="H97574" s="27"/>
    </row>
    <row r="97575" spans="7:8" x14ac:dyDescent="0.35">
      <c r="G97575" s="18"/>
      <c r="H97575" s="27"/>
    </row>
    <row r="97576" spans="7:8" x14ac:dyDescent="0.35">
      <c r="G97576" s="18"/>
      <c r="H97576" s="27"/>
    </row>
    <row r="97577" spans="7:8" x14ac:dyDescent="0.35">
      <c r="G97577" s="18"/>
      <c r="H97577" s="27"/>
    </row>
    <row r="97578" spans="7:8" x14ac:dyDescent="0.35">
      <c r="G97578" s="18"/>
      <c r="H97578" s="27"/>
    </row>
    <row r="97579" spans="7:8" x14ac:dyDescent="0.35">
      <c r="G97579" s="18"/>
      <c r="H97579" s="27"/>
    </row>
    <row r="97580" spans="7:8" x14ac:dyDescent="0.35">
      <c r="G97580" s="18"/>
      <c r="H97580" s="27"/>
    </row>
    <row r="97581" spans="7:8" x14ac:dyDescent="0.35">
      <c r="G97581" s="18"/>
      <c r="H97581" s="27"/>
    </row>
    <row r="97582" spans="7:8" x14ac:dyDescent="0.35">
      <c r="G97582" s="18"/>
      <c r="H97582" s="27"/>
    </row>
    <row r="97583" spans="7:8" x14ac:dyDescent="0.35">
      <c r="G97583" s="18"/>
      <c r="H97583" s="27"/>
    </row>
    <row r="97584" spans="7:8" x14ac:dyDescent="0.35">
      <c r="G97584" s="18"/>
      <c r="H97584" s="27"/>
    </row>
    <row r="97585" spans="7:8" x14ac:dyDescent="0.35">
      <c r="G97585" s="18"/>
      <c r="H97585" s="27"/>
    </row>
    <row r="97586" spans="7:8" x14ac:dyDescent="0.35">
      <c r="G97586" s="18"/>
      <c r="H97586" s="27"/>
    </row>
    <row r="97587" spans="7:8" x14ac:dyDescent="0.35">
      <c r="G97587" s="18"/>
      <c r="H97587" s="27"/>
    </row>
    <row r="97588" spans="7:8" x14ac:dyDescent="0.35">
      <c r="G97588" s="18"/>
      <c r="H97588" s="27"/>
    </row>
    <row r="97589" spans="7:8" x14ac:dyDescent="0.35">
      <c r="G97589" s="18"/>
      <c r="H97589" s="27"/>
    </row>
    <row r="97590" spans="7:8" x14ac:dyDescent="0.35">
      <c r="G97590" s="18"/>
      <c r="H97590" s="27"/>
    </row>
    <row r="97591" spans="7:8" x14ac:dyDescent="0.35">
      <c r="G97591" s="18"/>
      <c r="H97591" s="27"/>
    </row>
    <row r="97592" spans="7:8" x14ac:dyDescent="0.35">
      <c r="G97592" s="18"/>
      <c r="H97592" s="27"/>
    </row>
    <row r="97593" spans="7:8" x14ac:dyDescent="0.35">
      <c r="G97593" s="18"/>
      <c r="H97593" s="27"/>
    </row>
    <row r="97594" spans="7:8" x14ac:dyDescent="0.35">
      <c r="G97594" s="18"/>
      <c r="H97594" s="27"/>
    </row>
    <row r="97595" spans="7:8" x14ac:dyDescent="0.35">
      <c r="G97595" s="18"/>
      <c r="H97595" s="27"/>
    </row>
    <row r="97596" spans="7:8" x14ac:dyDescent="0.35">
      <c r="G97596" s="18"/>
      <c r="H97596" s="27"/>
    </row>
    <row r="97597" spans="7:8" x14ac:dyDescent="0.35">
      <c r="G97597" s="18"/>
      <c r="H97597" s="27"/>
    </row>
    <row r="97598" spans="7:8" x14ac:dyDescent="0.35">
      <c r="G97598" s="18"/>
      <c r="H97598" s="27"/>
    </row>
    <row r="97599" spans="7:8" x14ac:dyDescent="0.35">
      <c r="G97599" s="18"/>
      <c r="H97599" s="27"/>
    </row>
    <row r="97600" spans="7:8" x14ac:dyDescent="0.35">
      <c r="G97600" s="18"/>
      <c r="H97600" s="27"/>
    </row>
    <row r="97601" spans="7:8" x14ac:dyDescent="0.35">
      <c r="G97601" s="18"/>
      <c r="H97601" s="27"/>
    </row>
    <row r="97602" spans="7:8" x14ac:dyDescent="0.35">
      <c r="G97602" s="18"/>
      <c r="H97602" s="27"/>
    </row>
    <row r="97603" spans="7:8" x14ac:dyDescent="0.35">
      <c r="G97603" s="18"/>
      <c r="H97603" s="27"/>
    </row>
    <row r="97604" spans="7:8" x14ac:dyDescent="0.35">
      <c r="G97604" s="18"/>
      <c r="H97604" s="27"/>
    </row>
    <row r="97605" spans="7:8" x14ac:dyDescent="0.35">
      <c r="G97605" s="18"/>
      <c r="H97605" s="27"/>
    </row>
    <row r="97606" spans="7:8" x14ac:dyDescent="0.35">
      <c r="G97606" s="18"/>
      <c r="H97606" s="27"/>
    </row>
    <row r="97607" spans="7:8" x14ac:dyDescent="0.35">
      <c r="G97607" s="18"/>
      <c r="H97607" s="27"/>
    </row>
    <row r="97608" spans="7:8" x14ac:dyDescent="0.35">
      <c r="G97608" s="18"/>
      <c r="H97608" s="27"/>
    </row>
    <row r="97609" spans="7:8" x14ac:dyDescent="0.35">
      <c r="G97609" s="18"/>
      <c r="H97609" s="27"/>
    </row>
    <row r="97610" spans="7:8" x14ac:dyDescent="0.35">
      <c r="G97610" s="18"/>
      <c r="H97610" s="27"/>
    </row>
    <row r="97611" spans="7:8" x14ac:dyDescent="0.35">
      <c r="G97611" s="18"/>
      <c r="H97611" s="27"/>
    </row>
    <row r="97612" spans="7:8" x14ac:dyDescent="0.35">
      <c r="G97612" s="18"/>
      <c r="H97612" s="27"/>
    </row>
    <row r="97613" spans="7:8" x14ac:dyDescent="0.35">
      <c r="G97613" s="18"/>
      <c r="H97613" s="27"/>
    </row>
    <row r="97614" spans="7:8" x14ac:dyDescent="0.35">
      <c r="G97614" s="18"/>
      <c r="H97614" s="27"/>
    </row>
    <row r="97615" spans="7:8" x14ac:dyDescent="0.35">
      <c r="G97615" s="18"/>
      <c r="H97615" s="27"/>
    </row>
    <row r="97616" spans="7:8" x14ac:dyDescent="0.35">
      <c r="G97616" s="18"/>
      <c r="H97616" s="27"/>
    </row>
    <row r="97617" spans="7:8" x14ac:dyDescent="0.35">
      <c r="G97617" s="18"/>
      <c r="H97617" s="27"/>
    </row>
    <row r="97618" spans="7:8" x14ac:dyDescent="0.35">
      <c r="G97618" s="18"/>
      <c r="H97618" s="27"/>
    </row>
    <row r="97619" spans="7:8" x14ac:dyDescent="0.35">
      <c r="G97619" s="18"/>
      <c r="H97619" s="27"/>
    </row>
    <row r="97620" spans="7:8" x14ac:dyDescent="0.35">
      <c r="G97620" s="18"/>
      <c r="H97620" s="27"/>
    </row>
    <row r="97621" spans="7:8" x14ac:dyDescent="0.35">
      <c r="G97621" s="18"/>
      <c r="H97621" s="27"/>
    </row>
    <row r="97622" spans="7:8" x14ac:dyDescent="0.35">
      <c r="G97622" s="18"/>
      <c r="H97622" s="27"/>
    </row>
    <row r="97623" spans="7:8" x14ac:dyDescent="0.35">
      <c r="G97623" s="18"/>
      <c r="H97623" s="27"/>
    </row>
    <row r="97624" spans="7:8" x14ac:dyDescent="0.35">
      <c r="G97624" s="18"/>
      <c r="H97624" s="27"/>
    </row>
    <row r="97625" spans="7:8" x14ac:dyDescent="0.35">
      <c r="G97625" s="18"/>
      <c r="H97625" s="27"/>
    </row>
    <row r="97626" spans="7:8" x14ac:dyDescent="0.35">
      <c r="G97626" s="18"/>
      <c r="H97626" s="27"/>
    </row>
    <row r="97627" spans="7:8" x14ac:dyDescent="0.35">
      <c r="G97627" s="18"/>
      <c r="H97627" s="27"/>
    </row>
    <row r="97628" spans="7:8" x14ac:dyDescent="0.35">
      <c r="G97628" s="18"/>
      <c r="H97628" s="27"/>
    </row>
    <row r="97629" spans="7:8" x14ac:dyDescent="0.35">
      <c r="G97629" s="18"/>
      <c r="H97629" s="27"/>
    </row>
    <row r="97630" spans="7:8" x14ac:dyDescent="0.35">
      <c r="G97630" s="18"/>
      <c r="H97630" s="27"/>
    </row>
    <row r="97631" spans="7:8" x14ac:dyDescent="0.35">
      <c r="G97631" s="18"/>
      <c r="H97631" s="27"/>
    </row>
    <row r="97632" spans="7:8" x14ac:dyDescent="0.35">
      <c r="G97632" s="18"/>
      <c r="H97632" s="27"/>
    </row>
    <row r="97633" spans="7:8" x14ac:dyDescent="0.35">
      <c r="G97633" s="18"/>
      <c r="H97633" s="27"/>
    </row>
    <row r="97634" spans="7:8" x14ac:dyDescent="0.35">
      <c r="G97634" s="18"/>
      <c r="H97634" s="27"/>
    </row>
    <row r="97635" spans="7:8" x14ac:dyDescent="0.35">
      <c r="G97635" s="18"/>
      <c r="H97635" s="27"/>
    </row>
    <row r="97636" spans="7:8" x14ac:dyDescent="0.35">
      <c r="G97636" s="18"/>
      <c r="H97636" s="27"/>
    </row>
    <row r="97637" spans="7:8" x14ac:dyDescent="0.35">
      <c r="G97637" s="18"/>
      <c r="H97637" s="27"/>
    </row>
    <row r="97638" spans="7:8" x14ac:dyDescent="0.35">
      <c r="G97638" s="18"/>
      <c r="H97638" s="27"/>
    </row>
    <row r="97639" spans="7:8" x14ac:dyDescent="0.35">
      <c r="G97639" s="18"/>
      <c r="H97639" s="27"/>
    </row>
    <row r="97640" spans="7:8" x14ac:dyDescent="0.35">
      <c r="G97640" s="18"/>
      <c r="H97640" s="27"/>
    </row>
    <row r="97641" spans="7:8" x14ac:dyDescent="0.35">
      <c r="G97641" s="18"/>
      <c r="H97641" s="27"/>
    </row>
    <row r="97642" spans="7:8" x14ac:dyDescent="0.35">
      <c r="G97642" s="18"/>
      <c r="H97642" s="27"/>
    </row>
    <row r="97643" spans="7:8" x14ac:dyDescent="0.35">
      <c r="G97643" s="18"/>
      <c r="H97643" s="27"/>
    </row>
    <row r="97644" spans="7:8" x14ac:dyDescent="0.35">
      <c r="G97644" s="18"/>
      <c r="H97644" s="27"/>
    </row>
    <row r="97645" spans="7:8" x14ac:dyDescent="0.35">
      <c r="G97645" s="18"/>
      <c r="H97645" s="27"/>
    </row>
    <row r="97646" spans="7:8" x14ac:dyDescent="0.35">
      <c r="G97646" s="18"/>
      <c r="H97646" s="27"/>
    </row>
    <row r="97647" spans="7:8" x14ac:dyDescent="0.35">
      <c r="G97647" s="18"/>
      <c r="H97647" s="27"/>
    </row>
    <row r="97648" spans="7:8" x14ac:dyDescent="0.35">
      <c r="G97648" s="18"/>
      <c r="H97648" s="27"/>
    </row>
    <row r="97649" spans="7:8" x14ac:dyDescent="0.35">
      <c r="G97649" s="18"/>
      <c r="H97649" s="27"/>
    </row>
    <row r="97650" spans="7:8" x14ac:dyDescent="0.35">
      <c r="G97650" s="18"/>
      <c r="H97650" s="27"/>
    </row>
    <row r="97651" spans="7:8" x14ac:dyDescent="0.35">
      <c r="G97651" s="18"/>
      <c r="H97651" s="27"/>
    </row>
    <row r="97652" spans="7:8" x14ac:dyDescent="0.35">
      <c r="G97652" s="18"/>
      <c r="H97652" s="27"/>
    </row>
    <row r="97653" spans="7:8" x14ac:dyDescent="0.35">
      <c r="G97653" s="18"/>
      <c r="H97653" s="27"/>
    </row>
    <row r="97654" spans="7:8" x14ac:dyDescent="0.35">
      <c r="G97654" s="18"/>
      <c r="H97654" s="27"/>
    </row>
    <row r="97655" spans="7:8" x14ac:dyDescent="0.35">
      <c r="G97655" s="18"/>
      <c r="H97655" s="27"/>
    </row>
    <row r="97656" spans="7:8" x14ac:dyDescent="0.35">
      <c r="G97656" s="18"/>
      <c r="H97656" s="27"/>
    </row>
    <row r="97657" spans="7:8" x14ac:dyDescent="0.35">
      <c r="G97657" s="18"/>
      <c r="H97657" s="27"/>
    </row>
    <row r="97658" spans="7:8" x14ac:dyDescent="0.35">
      <c r="G97658" s="18"/>
      <c r="H97658" s="27"/>
    </row>
    <row r="97659" spans="7:8" x14ac:dyDescent="0.35">
      <c r="G97659" s="18"/>
      <c r="H97659" s="27"/>
    </row>
    <row r="97660" spans="7:8" x14ac:dyDescent="0.35">
      <c r="G97660" s="18"/>
      <c r="H97660" s="27"/>
    </row>
    <row r="97661" spans="7:8" x14ac:dyDescent="0.35">
      <c r="G97661" s="18"/>
      <c r="H97661" s="27"/>
    </row>
    <row r="97662" spans="7:8" x14ac:dyDescent="0.35">
      <c r="G97662" s="18"/>
      <c r="H97662" s="27"/>
    </row>
    <row r="97663" spans="7:8" x14ac:dyDescent="0.35">
      <c r="G97663" s="18"/>
      <c r="H97663" s="27"/>
    </row>
    <row r="97664" spans="7:8" x14ac:dyDescent="0.35">
      <c r="G97664" s="18"/>
      <c r="H97664" s="27"/>
    </row>
    <row r="97665" spans="7:8" x14ac:dyDescent="0.35">
      <c r="G97665" s="18"/>
      <c r="H97665" s="27"/>
    </row>
    <row r="97666" spans="7:8" x14ac:dyDescent="0.35">
      <c r="G97666" s="18"/>
      <c r="H97666" s="27"/>
    </row>
    <row r="97667" spans="7:8" x14ac:dyDescent="0.35">
      <c r="G97667" s="18"/>
      <c r="H97667" s="27"/>
    </row>
    <row r="97668" spans="7:8" x14ac:dyDescent="0.35">
      <c r="G97668" s="18"/>
      <c r="H97668" s="27"/>
    </row>
    <row r="97669" spans="7:8" x14ac:dyDescent="0.35">
      <c r="G97669" s="18"/>
      <c r="H97669" s="27"/>
    </row>
    <row r="97670" spans="7:8" x14ac:dyDescent="0.35">
      <c r="G97670" s="18"/>
      <c r="H97670" s="27"/>
    </row>
    <row r="97671" spans="7:8" x14ac:dyDescent="0.35">
      <c r="G97671" s="18"/>
      <c r="H97671" s="27"/>
    </row>
    <row r="97672" spans="7:8" x14ac:dyDescent="0.35">
      <c r="G97672" s="18"/>
      <c r="H97672" s="27"/>
    </row>
    <row r="97673" spans="7:8" x14ac:dyDescent="0.35">
      <c r="G97673" s="18"/>
      <c r="H97673" s="27"/>
    </row>
    <row r="97674" spans="7:8" x14ac:dyDescent="0.35">
      <c r="G97674" s="18"/>
      <c r="H97674" s="27"/>
    </row>
    <row r="97675" spans="7:8" x14ac:dyDescent="0.35">
      <c r="G97675" s="18"/>
      <c r="H97675" s="27"/>
    </row>
    <row r="97676" spans="7:8" x14ac:dyDescent="0.35">
      <c r="G97676" s="18"/>
      <c r="H97676" s="27"/>
    </row>
    <row r="97677" spans="7:8" x14ac:dyDescent="0.35">
      <c r="G97677" s="18"/>
      <c r="H97677" s="27"/>
    </row>
    <row r="97678" spans="7:8" x14ac:dyDescent="0.35">
      <c r="G97678" s="18"/>
      <c r="H97678" s="27"/>
    </row>
    <row r="97679" spans="7:8" x14ac:dyDescent="0.35">
      <c r="G97679" s="18"/>
      <c r="H97679" s="27"/>
    </row>
    <row r="97680" spans="7:8" x14ac:dyDescent="0.35">
      <c r="G97680" s="18"/>
      <c r="H97680" s="27"/>
    </row>
    <row r="97681" spans="7:8" x14ac:dyDescent="0.35">
      <c r="G97681" s="18"/>
      <c r="H97681" s="27"/>
    </row>
    <row r="97682" spans="7:8" x14ac:dyDescent="0.35">
      <c r="G97682" s="18"/>
      <c r="H97682" s="27"/>
    </row>
    <row r="97683" spans="7:8" x14ac:dyDescent="0.35">
      <c r="G97683" s="18"/>
      <c r="H97683" s="27"/>
    </row>
    <row r="97684" spans="7:8" x14ac:dyDescent="0.35">
      <c r="G97684" s="18"/>
      <c r="H97684" s="27"/>
    </row>
    <row r="97685" spans="7:8" x14ac:dyDescent="0.35">
      <c r="G97685" s="18"/>
      <c r="H97685" s="27"/>
    </row>
    <row r="97686" spans="7:8" x14ac:dyDescent="0.35">
      <c r="G97686" s="18"/>
      <c r="H97686" s="27"/>
    </row>
    <row r="97687" spans="7:8" x14ac:dyDescent="0.35">
      <c r="G97687" s="18"/>
      <c r="H97687" s="27"/>
    </row>
    <row r="97688" spans="7:8" x14ac:dyDescent="0.35">
      <c r="G97688" s="18"/>
      <c r="H97688" s="27"/>
    </row>
    <row r="97689" spans="7:8" x14ac:dyDescent="0.35">
      <c r="G97689" s="18"/>
      <c r="H97689" s="27"/>
    </row>
    <row r="97690" spans="7:8" x14ac:dyDescent="0.35">
      <c r="G97690" s="18"/>
      <c r="H97690" s="27"/>
    </row>
    <row r="97691" spans="7:8" x14ac:dyDescent="0.35">
      <c r="G97691" s="18"/>
      <c r="H97691" s="27"/>
    </row>
    <row r="97692" spans="7:8" x14ac:dyDescent="0.35">
      <c r="G97692" s="18"/>
      <c r="H97692" s="27"/>
    </row>
    <row r="97693" spans="7:8" x14ac:dyDescent="0.35">
      <c r="G97693" s="18"/>
      <c r="H97693" s="27"/>
    </row>
    <row r="97694" spans="7:8" x14ac:dyDescent="0.35">
      <c r="G97694" s="18"/>
      <c r="H97694" s="27"/>
    </row>
    <row r="97695" spans="7:8" x14ac:dyDescent="0.35">
      <c r="G97695" s="18"/>
      <c r="H97695" s="27"/>
    </row>
    <row r="97696" spans="7:8" x14ac:dyDescent="0.35">
      <c r="G97696" s="18"/>
      <c r="H97696" s="27"/>
    </row>
    <row r="97697" spans="7:8" x14ac:dyDescent="0.35">
      <c r="G97697" s="18"/>
      <c r="H97697" s="27"/>
    </row>
    <row r="97698" spans="7:8" x14ac:dyDescent="0.35">
      <c r="G97698" s="18"/>
      <c r="H97698" s="27"/>
    </row>
    <row r="97699" spans="7:8" x14ac:dyDescent="0.35">
      <c r="G97699" s="18"/>
      <c r="H97699" s="27"/>
    </row>
    <row r="97700" spans="7:8" x14ac:dyDescent="0.35">
      <c r="G97700" s="18"/>
      <c r="H97700" s="27"/>
    </row>
    <row r="97701" spans="7:8" x14ac:dyDescent="0.35">
      <c r="G97701" s="18"/>
      <c r="H97701" s="27"/>
    </row>
    <row r="97702" spans="7:8" x14ac:dyDescent="0.35">
      <c r="G97702" s="18"/>
      <c r="H97702" s="27"/>
    </row>
    <row r="97703" spans="7:8" x14ac:dyDescent="0.35">
      <c r="G97703" s="18"/>
      <c r="H97703" s="27"/>
    </row>
    <row r="97704" spans="7:8" x14ac:dyDescent="0.35">
      <c r="G97704" s="18"/>
      <c r="H97704" s="27"/>
    </row>
    <row r="97705" spans="7:8" x14ac:dyDescent="0.35">
      <c r="G97705" s="18"/>
      <c r="H97705" s="27"/>
    </row>
    <row r="97706" spans="7:8" x14ac:dyDescent="0.35">
      <c r="G97706" s="18"/>
      <c r="H97706" s="27"/>
    </row>
    <row r="97707" spans="7:8" x14ac:dyDescent="0.35">
      <c r="G97707" s="18"/>
      <c r="H97707" s="27"/>
    </row>
    <row r="97708" spans="7:8" x14ac:dyDescent="0.35">
      <c r="G97708" s="18"/>
      <c r="H97708" s="27"/>
    </row>
    <row r="97709" spans="7:8" x14ac:dyDescent="0.35">
      <c r="G97709" s="18"/>
      <c r="H97709" s="27"/>
    </row>
    <row r="97710" spans="7:8" x14ac:dyDescent="0.35">
      <c r="G97710" s="18"/>
      <c r="H97710" s="27"/>
    </row>
    <row r="97711" spans="7:8" x14ac:dyDescent="0.35">
      <c r="G97711" s="18"/>
      <c r="H97711" s="27"/>
    </row>
    <row r="97712" spans="7:8" x14ac:dyDescent="0.35">
      <c r="G97712" s="18"/>
      <c r="H97712" s="27"/>
    </row>
    <row r="97713" spans="7:8" x14ac:dyDescent="0.35">
      <c r="G97713" s="18"/>
      <c r="H97713" s="27"/>
    </row>
    <row r="97714" spans="7:8" x14ac:dyDescent="0.35">
      <c r="G97714" s="18"/>
      <c r="H97714" s="27"/>
    </row>
    <row r="97715" spans="7:8" x14ac:dyDescent="0.35">
      <c r="G97715" s="18"/>
      <c r="H97715" s="27"/>
    </row>
    <row r="97716" spans="7:8" x14ac:dyDescent="0.35">
      <c r="G97716" s="18"/>
      <c r="H97716" s="27"/>
    </row>
    <row r="97717" spans="7:8" x14ac:dyDescent="0.35">
      <c r="G97717" s="18"/>
      <c r="H97717" s="27"/>
    </row>
    <row r="97718" spans="7:8" x14ac:dyDescent="0.35">
      <c r="G97718" s="18"/>
      <c r="H97718" s="27"/>
    </row>
    <row r="97719" spans="7:8" x14ac:dyDescent="0.35">
      <c r="G97719" s="18"/>
      <c r="H97719" s="27"/>
    </row>
    <row r="97720" spans="7:8" x14ac:dyDescent="0.35">
      <c r="G97720" s="18"/>
      <c r="H97720" s="27"/>
    </row>
    <row r="97721" spans="7:8" x14ac:dyDescent="0.35">
      <c r="G97721" s="18"/>
      <c r="H97721" s="27"/>
    </row>
    <row r="97722" spans="7:8" x14ac:dyDescent="0.35">
      <c r="G97722" s="18"/>
      <c r="H97722" s="27"/>
    </row>
    <row r="97723" spans="7:8" x14ac:dyDescent="0.35">
      <c r="G97723" s="18"/>
      <c r="H97723" s="27"/>
    </row>
    <row r="97724" spans="7:8" x14ac:dyDescent="0.35">
      <c r="G97724" s="18"/>
      <c r="H97724" s="27"/>
    </row>
    <row r="97725" spans="7:8" x14ac:dyDescent="0.35">
      <c r="G97725" s="18"/>
      <c r="H97725" s="27"/>
    </row>
    <row r="97726" spans="7:8" x14ac:dyDescent="0.35">
      <c r="G97726" s="18"/>
      <c r="H97726" s="27"/>
    </row>
    <row r="97727" spans="7:8" x14ac:dyDescent="0.35">
      <c r="G97727" s="18"/>
      <c r="H97727" s="27"/>
    </row>
    <row r="97728" spans="7:8" x14ac:dyDescent="0.35">
      <c r="G97728" s="18"/>
      <c r="H97728" s="27"/>
    </row>
    <row r="97729" spans="7:8" x14ac:dyDescent="0.35">
      <c r="G97729" s="18"/>
      <c r="H97729" s="27"/>
    </row>
    <row r="97730" spans="7:8" x14ac:dyDescent="0.35">
      <c r="G97730" s="18"/>
      <c r="H97730" s="27"/>
    </row>
    <row r="97731" spans="7:8" x14ac:dyDescent="0.35">
      <c r="G97731" s="18"/>
      <c r="H97731" s="27"/>
    </row>
    <row r="97732" spans="7:8" x14ac:dyDescent="0.35">
      <c r="G97732" s="18"/>
      <c r="H97732" s="27"/>
    </row>
    <row r="97733" spans="7:8" x14ac:dyDescent="0.35">
      <c r="G97733" s="18"/>
      <c r="H97733" s="27"/>
    </row>
    <row r="97734" spans="7:8" x14ac:dyDescent="0.35">
      <c r="G97734" s="18"/>
      <c r="H97734" s="27"/>
    </row>
    <row r="97735" spans="7:8" x14ac:dyDescent="0.35">
      <c r="G97735" s="18"/>
      <c r="H97735" s="27"/>
    </row>
    <row r="97736" spans="7:8" x14ac:dyDescent="0.35">
      <c r="G97736" s="18"/>
      <c r="H97736" s="27"/>
    </row>
    <row r="97737" spans="7:8" x14ac:dyDescent="0.35">
      <c r="G97737" s="18"/>
      <c r="H97737" s="27"/>
    </row>
    <row r="97738" spans="7:8" x14ac:dyDescent="0.35">
      <c r="G97738" s="18"/>
      <c r="H97738" s="27"/>
    </row>
    <row r="97739" spans="7:8" x14ac:dyDescent="0.35">
      <c r="G97739" s="18"/>
      <c r="H97739" s="27"/>
    </row>
    <row r="97740" spans="7:8" x14ac:dyDescent="0.35">
      <c r="G97740" s="18"/>
      <c r="H97740" s="27"/>
    </row>
    <row r="97741" spans="7:8" x14ac:dyDescent="0.35">
      <c r="G97741" s="18"/>
      <c r="H97741" s="27"/>
    </row>
    <row r="97742" spans="7:8" x14ac:dyDescent="0.35">
      <c r="G97742" s="18"/>
      <c r="H97742" s="27"/>
    </row>
    <row r="97743" spans="7:8" x14ac:dyDescent="0.35">
      <c r="G97743" s="18"/>
      <c r="H97743" s="27"/>
    </row>
    <row r="97744" spans="7:8" x14ac:dyDescent="0.35">
      <c r="G97744" s="18"/>
      <c r="H97744" s="27"/>
    </row>
    <row r="97745" spans="7:8" x14ac:dyDescent="0.35">
      <c r="G97745" s="18"/>
      <c r="H97745" s="27"/>
    </row>
    <row r="97746" spans="7:8" x14ac:dyDescent="0.35">
      <c r="G97746" s="18"/>
      <c r="H97746" s="27"/>
    </row>
    <row r="97747" spans="7:8" x14ac:dyDescent="0.35">
      <c r="G97747" s="18"/>
      <c r="H97747" s="27"/>
    </row>
    <row r="97748" spans="7:8" x14ac:dyDescent="0.35">
      <c r="G97748" s="18"/>
      <c r="H97748" s="27"/>
    </row>
    <row r="97749" spans="7:8" x14ac:dyDescent="0.35">
      <c r="G97749" s="18"/>
      <c r="H97749" s="27"/>
    </row>
    <row r="97750" spans="7:8" x14ac:dyDescent="0.35">
      <c r="G97750" s="18"/>
      <c r="H97750" s="27"/>
    </row>
    <row r="97751" spans="7:8" x14ac:dyDescent="0.35">
      <c r="G97751" s="18"/>
      <c r="H97751" s="27"/>
    </row>
    <row r="97752" spans="7:8" x14ac:dyDescent="0.35">
      <c r="G97752" s="18"/>
      <c r="H97752" s="27"/>
    </row>
    <row r="97753" spans="7:8" x14ac:dyDescent="0.35">
      <c r="G97753" s="18"/>
      <c r="H97753" s="27"/>
    </row>
    <row r="97754" spans="7:8" x14ac:dyDescent="0.35">
      <c r="G97754" s="18"/>
      <c r="H97754" s="27"/>
    </row>
    <row r="97755" spans="7:8" x14ac:dyDescent="0.35">
      <c r="G97755" s="18"/>
      <c r="H97755" s="27"/>
    </row>
    <row r="97756" spans="7:8" x14ac:dyDescent="0.35">
      <c r="G97756" s="18"/>
      <c r="H97756" s="27"/>
    </row>
    <row r="97757" spans="7:8" x14ac:dyDescent="0.35">
      <c r="G97757" s="18"/>
      <c r="H97757" s="27"/>
    </row>
    <row r="97758" spans="7:8" x14ac:dyDescent="0.35">
      <c r="G97758" s="18"/>
      <c r="H97758" s="27"/>
    </row>
    <row r="97759" spans="7:8" x14ac:dyDescent="0.35">
      <c r="G97759" s="18"/>
      <c r="H97759" s="27"/>
    </row>
    <row r="97760" spans="7:8" x14ac:dyDescent="0.35">
      <c r="G97760" s="18"/>
      <c r="H97760" s="27"/>
    </row>
    <row r="97761" spans="7:8" x14ac:dyDescent="0.35">
      <c r="G97761" s="18"/>
      <c r="H97761" s="27"/>
    </row>
    <row r="97762" spans="7:8" x14ac:dyDescent="0.35">
      <c r="G97762" s="18"/>
      <c r="H97762" s="27"/>
    </row>
    <row r="97763" spans="7:8" x14ac:dyDescent="0.35">
      <c r="G97763" s="18"/>
      <c r="H97763" s="27"/>
    </row>
    <row r="97764" spans="7:8" x14ac:dyDescent="0.35">
      <c r="G97764" s="18"/>
      <c r="H97764" s="27"/>
    </row>
    <row r="97765" spans="7:8" x14ac:dyDescent="0.35">
      <c r="G97765" s="18"/>
      <c r="H97765" s="27"/>
    </row>
    <row r="97766" spans="7:8" x14ac:dyDescent="0.35">
      <c r="G97766" s="18"/>
      <c r="H97766" s="27"/>
    </row>
    <row r="97767" spans="7:8" x14ac:dyDescent="0.35">
      <c r="G97767" s="18"/>
      <c r="H97767" s="27"/>
    </row>
    <row r="97768" spans="7:8" x14ac:dyDescent="0.35">
      <c r="G97768" s="18"/>
      <c r="H97768" s="27"/>
    </row>
    <row r="97769" spans="7:8" x14ac:dyDescent="0.35">
      <c r="G97769" s="18"/>
      <c r="H97769" s="27"/>
    </row>
    <row r="97770" spans="7:8" x14ac:dyDescent="0.35">
      <c r="G97770" s="18"/>
      <c r="H97770" s="27"/>
    </row>
    <row r="97771" spans="7:8" x14ac:dyDescent="0.35">
      <c r="G97771" s="18"/>
      <c r="H97771" s="27"/>
    </row>
    <row r="97772" spans="7:8" x14ac:dyDescent="0.35">
      <c r="G97772" s="18"/>
      <c r="H97772" s="27"/>
    </row>
    <row r="97773" spans="7:8" x14ac:dyDescent="0.35">
      <c r="G97773" s="18"/>
      <c r="H97773" s="27"/>
    </row>
    <row r="97774" spans="7:8" x14ac:dyDescent="0.35">
      <c r="G97774" s="18"/>
      <c r="H97774" s="27"/>
    </row>
    <row r="97775" spans="7:8" x14ac:dyDescent="0.35">
      <c r="G97775" s="18"/>
      <c r="H97775" s="27"/>
    </row>
    <row r="97776" spans="7:8" x14ac:dyDescent="0.35">
      <c r="G97776" s="18"/>
      <c r="H97776" s="27"/>
    </row>
    <row r="97777" spans="7:8" x14ac:dyDescent="0.35">
      <c r="G97777" s="18"/>
      <c r="H97777" s="27"/>
    </row>
    <row r="97778" spans="7:8" x14ac:dyDescent="0.35">
      <c r="G97778" s="18"/>
      <c r="H97778" s="27"/>
    </row>
    <row r="97779" spans="7:8" x14ac:dyDescent="0.35">
      <c r="G97779" s="18"/>
      <c r="H97779" s="27"/>
    </row>
    <row r="97780" spans="7:8" x14ac:dyDescent="0.35">
      <c r="G97780" s="18"/>
      <c r="H97780" s="27"/>
    </row>
    <row r="97781" spans="7:8" x14ac:dyDescent="0.35">
      <c r="G97781" s="18"/>
      <c r="H97781" s="27"/>
    </row>
    <row r="97782" spans="7:8" x14ac:dyDescent="0.35">
      <c r="G97782" s="18"/>
      <c r="H97782" s="27"/>
    </row>
    <row r="97783" spans="7:8" x14ac:dyDescent="0.35">
      <c r="G97783" s="18"/>
      <c r="H97783" s="27"/>
    </row>
    <row r="97784" spans="7:8" x14ac:dyDescent="0.35">
      <c r="G97784" s="18"/>
      <c r="H97784" s="27"/>
    </row>
    <row r="97785" spans="7:8" x14ac:dyDescent="0.35">
      <c r="G97785" s="18"/>
      <c r="H97785" s="27"/>
    </row>
    <row r="97786" spans="7:8" x14ac:dyDescent="0.35">
      <c r="G97786" s="18"/>
      <c r="H97786" s="27"/>
    </row>
    <row r="97787" spans="7:8" x14ac:dyDescent="0.35">
      <c r="G97787" s="18"/>
      <c r="H97787" s="27"/>
    </row>
    <row r="97788" spans="7:8" x14ac:dyDescent="0.35">
      <c r="G97788" s="18"/>
      <c r="H97788" s="27"/>
    </row>
    <row r="97789" spans="7:8" x14ac:dyDescent="0.35">
      <c r="G97789" s="18"/>
      <c r="H97789" s="27"/>
    </row>
    <row r="97790" spans="7:8" x14ac:dyDescent="0.35">
      <c r="G97790" s="18"/>
      <c r="H97790" s="27"/>
    </row>
    <row r="97791" spans="7:8" x14ac:dyDescent="0.35">
      <c r="G97791" s="18"/>
      <c r="H97791" s="27"/>
    </row>
    <row r="97792" spans="7:8" x14ac:dyDescent="0.35">
      <c r="G97792" s="18"/>
      <c r="H97792" s="27"/>
    </row>
    <row r="97793" spans="7:8" x14ac:dyDescent="0.35">
      <c r="G97793" s="18"/>
      <c r="H97793" s="27"/>
    </row>
    <row r="97794" spans="7:8" x14ac:dyDescent="0.35">
      <c r="G97794" s="18"/>
      <c r="H97794" s="27"/>
    </row>
    <row r="97795" spans="7:8" x14ac:dyDescent="0.35">
      <c r="G97795" s="18"/>
      <c r="H97795" s="27"/>
    </row>
    <row r="97796" spans="7:8" x14ac:dyDescent="0.35">
      <c r="G97796" s="18"/>
      <c r="H97796" s="27"/>
    </row>
    <row r="97797" spans="7:8" x14ac:dyDescent="0.35">
      <c r="G97797" s="18"/>
      <c r="H97797" s="27"/>
    </row>
    <row r="97798" spans="7:8" x14ac:dyDescent="0.35">
      <c r="G97798" s="18"/>
      <c r="H97798" s="27"/>
    </row>
    <row r="97799" spans="7:8" x14ac:dyDescent="0.35">
      <c r="G97799" s="18"/>
      <c r="H97799" s="27"/>
    </row>
    <row r="97800" spans="7:8" x14ac:dyDescent="0.35">
      <c r="G97800" s="18"/>
      <c r="H97800" s="27"/>
    </row>
    <row r="97801" spans="7:8" x14ac:dyDescent="0.35">
      <c r="G97801" s="18"/>
      <c r="H97801" s="27"/>
    </row>
    <row r="97802" spans="7:8" x14ac:dyDescent="0.35">
      <c r="G97802" s="18"/>
      <c r="H97802" s="27"/>
    </row>
    <row r="97803" spans="7:8" x14ac:dyDescent="0.35">
      <c r="G97803" s="18"/>
      <c r="H97803" s="27"/>
    </row>
    <row r="97804" spans="7:8" x14ac:dyDescent="0.35">
      <c r="G97804" s="18"/>
      <c r="H97804" s="27"/>
    </row>
    <row r="97805" spans="7:8" x14ac:dyDescent="0.35">
      <c r="G97805" s="18"/>
      <c r="H97805" s="27"/>
    </row>
    <row r="97806" spans="7:8" x14ac:dyDescent="0.35">
      <c r="G97806" s="18"/>
      <c r="H97806" s="27"/>
    </row>
    <row r="97807" spans="7:8" x14ac:dyDescent="0.35">
      <c r="G97807" s="18"/>
      <c r="H97807" s="27"/>
    </row>
    <row r="97808" spans="7:8" x14ac:dyDescent="0.35">
      <c r="G97808" s="18"/>
      <c r="H97808" s="27"/>
    </row>
    <row r="97809" spans="7:8" x14ac:dyDescent="0.35">
      <c r="G97809" s="18"/>
      <c r="H97809" s="27"/>
    </row>
    <row r="97810" spans="7:8" x14ac:dyDescent="0.35">
      <c r="G97810" s="18"/>
      <c r="H97810" s="27"/>
    </row>
    <row r="97811" spans="7:8" x14ac:dyDescent="0.35">
      <c r="G97811" s="18"/>
      <c r="H97811" s="27"/>
    </row>
    <row r="97812" spans="7:8" x14ac:dyDescent="0.35">
      <c r="G97812" s="18"/>
      <c r="H97812" s="27"/>
    </row>
    <row r="97813" spans="7:8" x14ac:dyDescent="0.35">
      <c r="G97813" s="18"/>
      <c r="H97813" s="27"/>
    </row>
    <row r="97814" spans="7:8" x14ac:dyDescent="0.35">
      <c r="G97814" s="18"/>
      <c r="H97814" s="27"/>
    </row>
    <row r="97815" spans="7:8" x14ac:dyDescent="0.35">
      <c r="G97815" s="18"/>
      <c r="H97815" s="27"/>
    </row>
    <row r="97816" spans="7:8" x14ac:dyDescent="0.35">
      <c r="G97816" s="18"/>
      <c r="H97816" s="27"/>
    </row>
    <row r="97817" spans="7:8" x14ac:dyDescent="0.35">
      <c r="G97817" s="18"/>
      <c r="H97817" s="27"/>
    </row>
    <row r="97818" spans="7:8" x14ac:dyDescent="0.35">
      <c r="G97818" s="18"/>
      <c r="H97818" s="27"/>
    </row>
    <row r="97819" spans="7:8" x14ac:dyDescent="0.35">
      <c r="G97819" s="18"/>
      <c r="H97819" s="27"/>
    </row>
    <row r="97820" spans="7:8" x14ac:dyDescent="0.35">
      <c r="G97820" s="18"/>
      <c r="H97820" s="27"/>
    </row>
    <row r="97821" spans="7:8" x14ac:dyDescent="0.35">
      <c r="G97821" s="18"/>
      <c r="H97821" s="27"/>
    </row>
    <row r="97822" spans="7:8" x14ac:dyDescent="0.35">
      <c r="G97822" s="18"/>
      <c r="H97822" s="27"/>
    </row>
    <row r="97823" spans="7:8" x14ac:dyDescent="0.35">
      <c r="G97823" s="18"/>
      <c r="H97823" s="27"/>
    </row>
    <row r="97824" spans="7:8" x14ac:dyDescent="0.35">
      <c r="G97824" s="18"/>
      <c r="H97824" s="27"/>
    </row>
    <row r="97825" spans="7:8" x14ac:dyDescent="0.35">
      <c r="G97825" s="18"/>
      <c r="H97825" s="27"/>
    </row>
    <row r="97826" spans="7:8" x14ac:dyDescent="0.35">
      <c r="G97826" s="18"/>
      <c r="H97826" s="27"/>
    </row>
    <row r="97827" spans="7:8" x14ac:dyDescent="0.35">
      <c r="G97827" s="18"/>
      <c r="H97827" s="27"/>
    </row>
    <row r="97828" spans="7:8" x14ac:dyDescent="0.35">
      <c r="G97828" s="18"/>
      <c r="H97828" s="27"/>
    </row>
    <row r="97829" spans="7:8" x14ac:dyDescent="0.35">
      <c r="G97829" s="18"/>
      <c r="H97829" s="27"/>
    </row>
    <row r="97830" spans="7:8" x14ac:dyDescent="0.35">
      <c r="G97830" s="18"/>
      <c r="H97830" s="27"/>
    </row>
    <row r="97831" spans="7:8" x14ac:dyDescent="0.35">
      <c r="G97831" s="18"/>
      <c r="H97831" s="27"/>
    </row>
    <row r="97832" spans="7:8" x14ac:dyDescent="0.35">
      <c r="G97832" s="18"/>
      <c r="H97832" s="27"/>
    </row>
    <row r="97833" spans="7:8" x14ac:dyDescent="0.35">
      <c r="G97833" s="18"/>
      <c r="H97833" s="27"/>
    </row>
    <row r="97834" spans="7:8" x14ac:dyDescent="0.35">
      <c r="G97834" s="18"/>
      <c r="H97834" s="27"/>
    </row>
    <row r="97835" spans="7:8" x14ac:dyDescent="0.35">
      <c r="G97835" s="18"/>
      <c r="H97835" s="27"/>
    </row>
    <row r="97836" spans="7:8" x14ac:dyDescent="0.35">
      <c r="G97836" s="18"/>
      <c r="H97836" s="27"/>
    </row>
    <row r="97837" spans="7:8" x14ac:dyDescent="0.35">
      <c r="G97837" s="18"/>
      <c r="H97837" s="27"/>
    </row>
    <row r="97838" spans="7:8" x14ac:dyDescent="0.35">
      <c r="G97838" s="18"/>
      <c r="H97838" s="27"/>
    </row>
    <row r="97839" spans="7:8" x14ac:dyDescent="0.35">
      <c r="G97839" s="18"/>
      <c r="H97839" s="27"/>
    </row>
    <row r="97840" spans="7:8" x14ac:dyDescent="0.35">
      <c r="G97840" s="18"/>
      <c r="H97840" s="27"/>
    </row>
    <row r="97841" spans="7:8" x14ac:dyDescent="0.35">
      <c r="G97841" s="18"/>
      <c r="H97841" s="27"/>
    </row>
    <row r="97842" spans="7:8" x14ac:dyDescent="0.35">
      <c r="G97842" s="18"/>
      <c r="H97842" s="27"/>
    </row>
    <row r="97843" spans="7:8" x14ac:dyDescent="0.35">
      <c r="G97843" s="18"/>
      <c r="H97843" s="27"/>
    </row>
    <row r="97844" spans="7:8" x14ac:dyDescent="0.35">
      <c r="G97844" s="18"/>
      <c r="H97844" s="27"/>
    </row>
    <row r="97845" spans="7:8" x14ac:dyDescent="0.35">
      <c r="G97845" s="18"/>
      <c r="H97845" s="27"/>
    </row>
    <row r="97846" spans="7:8" x14ac:dyDescent="0.35">
      <c r="G97846" s="18"/>
      <c r="H97846" s="27"/>
    </row>
    <row r="97847" spans="7:8" x14ac:dyDescent="0.35">
      <c r="G97847" s="18"/>
      <c r="H97847" s="27"/>
    </row>
    <row r="97848" spans="7:8" x14ac:dyDescent="0.35">
      <c r="G97848" s="18"/>
      <c r="H97848" s="27"/>
    </row>
    <row r="97849" spans="7:8" x14ac:dyDescent="0.35">
      <c r="G97849" s="18"/>
      <c r="H97849" s="27"/>
    </row>
    <row r="97850" spans="7:8" x14ac:dyDescent="0.35">
      <c r="G97850" s="18"/>
      <c r="H97850" s="27"/>
    </row>
    <row r="97851" spans="7:8" x14ac:dyDescent="0.35">
      <c r="G97851" s="18"/>
      <c r="H97851" s="27"/>
    </row>
    <row r="97852" spans="7:8" x14ac:dyDescent="0.35">
      <c r="G97852" s="18"/>
      <c r="H97852" s="27"/>
    </row>
    <row r="97853" spans="7:8" x14ac:dyDescent="0.35">
      <c r="G97853" s="18"/>
      <c r="H97853" s="27"/>
    </row>
    <row r="97854" spans="7:8" x14ac:dyDescent="0.35">
      <c r="G97854" s="18"/>
      <c r="H97854" s="27"/>
    </row>
    <row r="97855" spans="7:8" x14ac:dyDescent="0.35">
      <c r="G97855" s="18"/>
      <c r="H97855" s="27"/>
    </row>
    <row r="97856" spans="7:8" x14ac:dyDescent="0.35">
      <c r="G97856" s="18"/>
      <c r="H97856" s="27"/>
    </row>
    <row r="97857" spans="7:8" x14ac:dyDescent="0.35">
      <c r="G97857" s="18"/>
      <c r="H97857" s="27"/>
    </row>
    <row r="97858" spans="7:8" x14ac:dyDescent="0.35">
      <c r="G97858" s="18"/>
      <c r="H97858" s="27"/>
    </row>
    <row r="97859" spans="7:8" x14ac:dyDescent="0.35">
      <c r="G97859" s="18"/>
      <c r="H97859" s="27"/>
    </row>
    <row r="97860" spans="7:8" x14ac:dyDescent="0.35">
      <c r="G97860" s="18"/>
      <c r="H97860" s="27"/>
    </row>
    <row r="97861" spans="7:8" x14ac:dyDescent="0.35">
      <c r="G97861" s="18"/>
      <c r="H97861" s="27"/>
    </row>
    <row r="97862" spans="7:8" x14ac:dyDescent="0.35">
      <c r="G97862" s="18"/>
      <c r="H97862" s="27"/>
    </row>
    <row r="97863" spans="7:8" x14ac:dyDescent="0.35">
      <c r="G97863" s="18"/>
      <c r="H97863" s="27"/>
    </row>
    <row r="97864" spans="7:8" x14ac:dyDescent="0.35">
      <c r="G97864" s="18"/>
      <c r="H97864" s="27"/>
    </row>
    <row r="97865" spans="7:8" x14ac:dyDescent="0.35">
      <c r="G97865" s="18"/>
      <c r="H97865" s="27"/>
    </row>
    <row r="97866" spans="7:8" x14ac:dyDescent="0.35">
      <c r="G97866" s="18"/>
      <c r="H97866" s="27"/>
    </row>
    <row r="97867" spans="7:8" x14ac:dyDescent="0.35">
      <c r="G97867" s="18"/>
      <c r="H97867" s="27"/>
    </row>
    <row r="97868" spans="7:8" x14ac:dyDescent="0.35">
      <c r="G97868" s="18"/>
      <c r="H97868" s="27"/>
    </row>
    <row r="97869" spans="7:8" x14ac:dyDescent="0.35">
      <c r="G97869" s="18"/>
      <c r="H97869" s="27"/>
    </row>
    <row r="97870" spans="7:8" x14ac:dyDescent="0.35">
      <c r="G97870" s="18"/>
      <c r="H97870" s="27"/>
    </row>
    <row r="97871" spans="7:8" x14ac:dyDescent="0.35">
      <c r="G97871" s="18"/>
      <c r="H97871" s="27"/>
    </row>
    <row r="97872" spans="7:8" x14ac:dyDescent="0.35">
      <c r="G97872" s="18"/>
      <c r="H97872" s="27"/>
    </row>
    <row r="97873" spans="7:8" x14ac:dyDescent="0.35">
      <c r="G97873" s="18"/>
      <c r="H97873" s="27"/>
    </row>
    <row r="97874" spans="7:8" x14ac:dyDescent="0.35">
      <c r="G97874" s="18"/>
      <c r="H97874" s="27"/>
    </row>
    <row r="97875" spans="7:8" x14ac:dyDescent="0.35">
      <c r="G97875" s="18"/>
      <c r="H97875" s="27"/>
    </row>
    <row r="97876" spans="7:8" x14ac:dyDescent="0.35">
      <c r="G97876" s="18"/>
      <c r="H97876" s="27"/>
    </row>
    <row r="97877" spans="7:8" x14ac:dyDescent="0.35">
      <c r="G97877" s="18"/>
      <c r="H97877" s="27"/>
    </row>
    <row r="97878" spans="7:8" x14ac:dyDescent="0.35">
      <c r="G97878" s="18"/>
      <c r="H97878" s="27"/>
    </row>
    <row r="97879" spans="7:8" x14ac:dyDescent="0.35">
      <c r="G97879" s="18"/>
      <c r="H97879" s="27"/>
    </row>
    <row r="97880" spans="7:8" x14ac:dyDescent="0.35">
      <c r="G97880" s="18"/>
      <c r="H97880" s="27"/>
    </row>
    <row r="97881" spans="7:8" x14ac:dyDescent="0.35">
      <c r="G97881" s="18"/>
      <c r="H97881" s="27"/>
    </row>
    <row r="97882" spans="7:8" x14ac:dyDescent="0.35">
      <c r="G97882" s="18"/>
      <c r="H97882" s="27"/>
    </row>
    <row r="97883" spans="7:8" x14ac:dyDescent="0.35">
      <c r="G97883" s="18"/>
      <c r="H97883" s="27"/>
    </row>
    <row r="97884" spans="7:8" x14ac:dyDescent="0.35">
      <c r="G97884" s="18"/>
      <c r="H97884" s="27"/>
    </row>
    <row r="97885" spans="7:8" x14ac:dyDescent="0.35">
      <c r="G97885" s="18"/>
      <c r="H97885" s="27"/>
    </row>
    <row r="97886" spans="7:8" x14ac:dyDescent="0.35">
      <c r="G97886" s="18"/>
      <c r="H97886" s="27"/>
    </row>
    <row r="97887" spans="7:8" x14ac:dyDescent="0.35">
      <c r="G97887" s="18"/>
      <c r="H97887" s="27"/>
    </row>
    <row r="97888" spans="7:8" x14ac:dyDescent="0.35">
      <c r="G97888" s="18"/>
      <c r="H97888" s="27"/>
    </row>
    <row r="97889" spans="7:8" x14ac:dyDescent="0.35">
      <c r="G97889" s="18"/>
      <c r="H97889" s="27"/>
    </row>
    <row r="97890" spans="7:8" x14ac:dyDescent="0.35">
      <c r="G97890" s="18"/>
      <c r="H97890" s="27"/>
    </row>
    <row r="97891" spans="7:8" x14ac:dyDescent="0.35">
      <c r="G97891" s="18"/>
      <c r="H97891" s="27"/>
    </row>
    <row r="97892" spans="7:8" x14ac:dyDescent="0.35">
      <c r="G97892" s="18"/>
      <c r="H97892" s="27"/>
    </row>
    <row r="97893" spans="7:8" x14ac:dyDescent="0.35">
      <c r="G97893" s="18"/>
      <c r="H97893" s="27"/>
    </row>
    <row r="97894" spans="7:8" x14ac:dyDescent="0.35">
      <c r="G97894" s="18"/>
      <c r="H97894" s="27"/>
    </row>
    <row r="97895" spans="7:8" x14ac:dyDescent="0.35">
      <c r="G97895" s="18"/>
      <c r="H97895" s="27"/>
    </row>
    <row r="97896" spans="7:8" x14ac:dyDescent="0.35">
      <c r="G97896" s="18"/>
      <c r="H97896" s="27"/>
    </row>
    <row r="97897" spans="7:8" x14ac:dyDescent="0.35">
      <c r="G97897" s="18"/>
      <c r="H97897" s="27"/>
    </row>
    <row r="97898" spans="7:8" x14ac:dyDescent="0.35">
      <c r="G97898" s="18"/>
      <c r="H97898" s="27"/>
    </row>
    <row r="97899" spans="7:8" x14ac:dyDescent="0.35">
      <c r="G97899" s="18"/>
      <c r="H97899" s="27"/>
    </row>
    <row r="97900" spans="7:8" x14ac:dyDescent="0.35">
      <c r="G97900" s="18"/>
      <c r="H97900" s="27"/>
    </row>
    <row r="97901" spans="7:8" x14ac:dyDescent="0.35">
      <c r="G97901" s="18"/>
      <c r="H97901" s="27"/>
    </row>
    <row r="97902" spans="7:8" x14ac:dyDescent="0.35">
      <c r="G97902" s="18"/>
      <c r="H97902" s="27"/>
    </row>
    <row r="97903" spans="7:8" x14ac:dyDescent="0.35">
      <c r="G97903" s="18"/>
      <c r="H97903" s="27"/>
    </row>
    <row r="97904" spans="7:8" x14ac:dyDescent="0.35">
      <c r="G97904" s="18"/>
      <c r="H97904" s="27"/>
    </row>
    <row r="97905" spans="7:8" x14ac:dyDescent="0.35">
      <c r="G97905" s="18"/>
      <c r="H97905" s="27"/>
    </row>
    <row r="97906" spans="7:8" x14ac:dyDescent="0.35">
      <c r="G97906" s="18"/>
      <c r="H97906" s="27"/>
    </row>
    <row r="97907" spans="7:8" x14ac:dyDescent="0.35">
      <c r="G97907" s="18"/>
      <c r="H97907" s="27"/>
    </row>
    <row r="97908" spans="7:8" x14ac:dyDescent="0.35">
      <c r="G97908" s="18"/>
      <c r="H97908" s="27"/>
    </row>
    <row r="97909" spans="7:8" x14ac:dyDescent="0.35">
      <c r="G97909" s="18"/>
      <c r="H97909" s="27"/>
    </row>
    <row r="97910" spans="7:8" x14ac:dyDescent="0.35">
      <c r="G97910" s="18"/>
      <c r="H97910" s="27"/>
    </row>
    <row r="97911" spans="7:8" x14ac:dyDescent="0.35">
      <c r="G97911" s="18"/>
      <c r="H97911" s="27"/>
    </row>
    <row r="97912" spans="7:8" x14ac:dyDescent="0.35">
      <c r="G97912" s="18"/>
      <c r="H97912" s="27"/>
    </row>
    <row r="97913" spans="7:8" x14ac:dyDescent="0.35">
      <c r="G97913" s="18"/>
      <c r="H97913" s="27"/>
    </row>
    <row r="97914" spans="7:8" x14ac:dyDescent="0.35">
      <c r="G97914" s="18"/>
      <c r="H97914" s="27"/>
    </row>
    <row r="97915" spans="7:8" x14ac:dyDescent="0.35">
      <c r="G97915" s="18"/>
      <c r="H97915" s="27"/>
    </row>
    <row r="97916" spans="7:8" x14ac:dyDescent="0.35">
      <c r="G97916" s="18"/>
      <c r="H97916" s="27"/>
    </row>
    <row r="97917" spans="7:8" x14ac:dyDescent="0.35">
      <c r="G97917" s="18"/>
      <c r="H97917" s="27"/>
    </row>
    <row r="97918" spans="7:8" x14ac:dyDescent="0.35">
      <c r="G97918" s="18"/>
      <c r="H97918" s="27"/>
    </row>
    <row r="97919" spans="7:8" x14ac:dyDescent="0.35">
      <c r="G97919" s="18"/>
      <c r="H97919" s="27"/>
    </row>
    <row r="97920" spans="7:8" x14ac:dyDescent="0.35">
      <c r="G97920" s="18"/>
      <c r="H97920" s="27"/>
    </row>
    <row r="97921" spans="7:8" x14ac:dyDescent="0.35">
      <c r="G97921" s="18"/>
      <c r="H97921" s="27"/>
    </row>
    <row r="97922" spans="7:8" x14ac:dyDescent="0.35">
      <c r="G97922" s="18"/>
      <c r="H97922" s="27"/>
    </row>
    <row r="97923" spans="7:8" x14ac:dyDescent="0.35">
      <c r="G97923" s="18"/>
      <c r="H97923" s="27"/>
    </row>
    <row r="97924" spans="7:8" x14ac:dyDescent="0.35">
      <c r="G97924" s="18"/>
      <c r="H97924" s="27"/>
    </row>
    <row r="97925" spans="7:8" x14ac:dyDescent="0.35">
      <c r="G97925" s="18"/>
      <c r="H97925" s="27"/>
    </row>
    <row r="97926" spans="7:8" x14ac:dyDescent="0.35">
      <c r="G97926" s="18"/>
      <c r="H97926" s="27"/>
    </row>
    <row r="97927" spans="7:8" x14ac:dyDescent="0.35">
      <c r="G97927" s="18"/>
      <c r="H97927" s="27"/>
    </row>
    <row r="97928" spans="7:8" x14ac:dyDescent="0.35">
      <c r="G97928" s="18"/>
      <c r="H97928" s="27"/>
    </row>
    <row r="97929" spans="7:8" x14ac:dyDescent="0.35">
      <c r="G97929" s="18"/>
      <c r="H97929" s="27"/>
    </row>
    <row r="97930" spans="7:8" x14ac:dyDescent="0.35">
      <c r="G97930" s="18"/>
      <c r="H97930" s="27"/>
    </row>
    <row r="97931" spans="7:8" x14ac:dyDescent="0.35">
      <c r="G97931" s="18"/>
      <c r="H97931" s="27"/>
    </row>
    <row r="97932" spans="7:8" x14ac:dyDescent="0.35">
      <c r="G97932" s="18"/>
      <c r="H97932" s="27"/>
    </row>
    <row r="97933" spans="7:8" x14ac:dyDescent="0.35">
      <c r="G97933" s="18"/>
      <c r="H97933" s="27"/>
    </row>
    <row r="97934" spans="7:8" x14ac:dyDescent="0.35">
      <c r="G97934" s="18"/>
      <c r="H97934" s="27"/>
    </row>
    <row r="97935" spans="7:8" x14ac:dyDescent="0.35">
      <c r="G97935" s="18"/>
      <c r="H97935" s="27"/>
    </row>
    <row r="97936" spans="7:8" x14ac:dyDescent="0.35">
      <c r="G97936" s="18"/>
      <c r="H97936" s="27"/>
    </row>
    <row r="97937" spans="7:8" x14ac:dyDescent="0.35">
      <c r="G97937" s="18"/>
      <c r="H97937" s="27"/>
    </row>
    <row r="97938" spans="7:8" x14ac:dyDescent="0.35">
      <c r="G97938" s="18"/>
      <c r="H97938" s="27"/>
    </row>
    <row r="97939" spans="7:8" x14ac:dyDescent="0.35">
      <c r="G97939" s="18"/>
      <c r="H97939" s="27"/>
    </row>
    <row r="97940" spans="7:8" x14ac:dyDescent="0.35">
      <c r="G97940" s="18"/>
      <c r="H97940" s="27"/>
    </row>
    <row r="97941" spans="7:8" x14ac:dyDescent="0.35">
      <c r="G97941" s="18"/>
      <c r="H97941" s="27"/>
    </row>
    <row r="97942" spans="7:8" x14ac:dyDescent="0.35">
      <c r="G97942" s="18"/>
      <c r="H97942" s="27"/>
    </row>
    <row r="97943" spans="7:8" x14ac:dyDescent="0.35">
      <c r="G97943" s="18"/>
      <c r="H97943" s="27"/>
    </row>
    <row r="97944" spans="7:8" x14ac:dyDescent="0.35">
      <c r="G97944" s="18"/>
      <c r="H97944" s="27"/>
    </row>
    <row r="97945" spans="7:8" x14ac:dyDescent="0.35">
      <c r="G97945" s="18"/>
      <c r="H97945" s="27"/>
    </row>
    <row r="97946" spans="7:8" x14ac:dyDescent="0.35">
      <c r="G97946" s="18"/>
      <c r="H97946" s="27"/>
    </row>
    <row r="97947" spans="7:8" x14ac:dyDescent="0.35">
      <c r="G97947" s="18"/>
      <c r="H97947" s="27"/>
    </row>
    <row r="97948" spans="7:8" x14ac:dyDescent="0.35">
      <c r="G97948" s="18"/>
      <c r="H97948" s="27"/>
    </row>
    <row r="97949" spans="7:8" x14ac:dyDescent="0.35">
      <c r="G97949" s="18"/>
      <c r="H97949" s="27"/>
    </row>
    <row r="97950" spans="7:8" x14ac:dyDescent="0.35">
      <c r="G97950" s="18"/>
      <c r="H97950" s="27"/>
    </row>
    <row r="97951" spans="7:8" x14ac:dyDescent="0.35">
      <c r="G97951" s="18"/>
      <c r="H97951" s="27"/>
    </row>
    <row r="97952" spans="7:8" x14ac:dyDescent="0.35">
      <c r="G97952" s="18"/>
      <c r="H97952" s="27"/>
    </row>
    <row r="97953" spans="7:8" x14ac:dyDescent="0.35">
      <c r="G97953" s="18"/>
      <c r="H97953" s="27"/>
    </row>
    <row r="97954" spans="7:8" x14ac:dyDescent="0.35">
      <c r="G97954" s="18"/>
      <c r="H97954" s="27"/>
    </row>
    <row r="97955" spans="7:8" x14ac:dyDescent="0.35">
      <c r="G97955" s="18"/>
      <c r="H97955" s="27"/>
    </row>
    <row r="97956" spans="7:8" x14ac:dyDescent="0.35">
      <c r="G97956" s="18"/>
      <c r="H97956" s="27"/>
    </row>
    <row r="97957" spans="7:8" x14ac:dyDescent="0.35">
      <c r="G97957" s="18"/>
      <c r="H97957" s="27"/>
    </row>
    <row r="97958" spans="7:8" x14ac:dyDescent="0.35">
      <c r="G97958" s="18"/>
      <c r="H97958" s="27"/>
    </row>
    <row r="97959" spans="7:8" x14ac:dyDescent="0.35">
      <c r="G97959" s="18"/>
      <c r="H97959" s="27"/>
    </row>
    <row r="97960" spans="7:8" x14ac:dyDescent="0.35">
      <c r="G97960" s="18"/>
      <c r="H97960" s="27"/>
    </row>
    <row r="97961" spans="7:8" x14ac:dyDescent="0.35">
      <c r="G97961" s="18"/>
      <c r="H97961" s="27"/>
    </row>
    <row r="97962" spans="7:8" x14ac:dyDescent="0.35">
      <c r="G97962" s="18"/>
      <c r="H97962" s="27"/>
    </row>
    <row r="97963" spans="7:8" x14ac:dyDescent="0.35">
      <c r="G97963" s="18"/>
      <c r="H97963" s="27"/>
    </row>
    <row r="97964" spans="7:8" x14ac:dyDescent="0.35">
      <c r="G97964" s="18"/>
      <c r="H97964" s="27"/>
    </row>
    <row r="97965" spans="7:8" x14ac:dyDescent="0.35">
      <c r="G97965" s="18"/>
      <c r="H97965" s="27"/>
    </row>
    <row r="97966" spans="7:8" x14ac:dyDescent="0.35">
      <c r="G97966" s="18"/>
      <c r="H97966" s="27"/>
    </row>
    <row r="97967" spans="7:8" x14ac:dyDescent="0.35">
      <c r="G97967" s="18"/>
      <c r="H97967" s="27"/>
    </row>
    <row r="97968" spans="7:8" x14ac:dyDescent="0.35">
      <c r="G97968" s="18"/>
      <c r="H97968" s="27"/>
    </row>
    <row r="97969" spans="7:8" x14ac:dyDescent="0.35">
      <c r="G97969" s="18"/>
      <c r="H97969" s="27"/>
    </row>
    <row r="97970" spans="7:8" x14ac:dyDescent="0.35">
      <c r="G97970" s="18"/>
      <c r="H97970" s="27"/>
    </row>
    <row r="97971" spans="7:8" x14ac:dyDescent="0.35">
      <c r="G97971" s="18"/>
      <c r="H97971" s="27"/>
    </row>
    <row r="97972" spans="7:8" x14ac:dyDescent="0.35">
      <c r="G97972" s="18"/>
      <c r="H97972" s="27"/>
    </row>
    <row r="97973" spans="7:8" x14ac:dyDescent="0.35">
      <c r="G97973" s="18"/>
      <c r="H97973" s="27"/>
    </row>
    <row r="97974" spans="7:8" x14ac:dyDescent="0.35">
      <c r="G97974" s="18"/>
      <c r="H97974" s="27"/>
    </row>
    <row r="97975" spans="7:8" x14ac:dyDescent="0.35">
      <c r="G97975" s="18"/>
      <c r="H97975" s="27"/>
    </row>
    <row r="97976" spans="7:8" x14ac:dyDescent="0.35">
      <c r="G97976" s="18"/>
      <c r="H97976" s="27"/>
    </row>
    <row r="97977" spans="7:8" x14ac:dyDescent="0.35">
      <c r="G97977" s="18"/>
      <c r="H97977" s="27"/>
    </row>
    <row r="97978" spans="7:8" x14ac:dyDescent="0.35">
      <c r="G97978" s="18"/>
      <c r="H97978" s="27"/>
    </row>
    <row r="97979" spans="7:8" x14ac:dyDescent="0.35">
      <c r="G97979" s="18"/>
      <c r="H97979" s="27"/>
    </row>
    <row r="97980" spans="7:8" x14ac:dyDescent="0.35">
      <c r="G97980" s="18"/>
      <c r="H97980" s="27"/>
    </row>
    <row r="97981" spans="7:8" x14ac:dyDescent="0.35">
      <c r="G97981" s="18"/>
      <c r="H97981" s="27"/>
    </row>
    <row r="97982" spans="7:8" x14ac:dyDescent="0.35">
      <c r="G97982" s="18"/>
      <c r="H97982" s="27"/>
    </row>
    <row r="97983" spans="7:8" x14ac:dyDescent="0.35">
      <c r="G97983" s="18"/>
      <c r="H97983" s="27"/>
    </row>
    <row r="97984" spans="7:8" x14ac:dyDescent="0.35">
      <c r="G97984" s="18"/>
      <c r="H97984" s="27"/>
    </row>
    <row r="97985" spans="7:8" x14ac:dyDescent="0.35">
      <c r="G97985" s="18"/>
      <c r="H97985" s="27"/>
    </row>
    <row r="97986" spans="7:8" x14ac:dyDescent="0.35">
      <c r="G97986" s="18"/>
      <c r="H97986" s="27"/>
    </row>
    <row r="97987" spans="7:8" x14ac:dyDescent="0.35">
      <c r="G97987" s="18"/>
      <c r="H97987" s="27"/>
    </row>
    <row r="97988" spans="7:8" x14ac:dyDescent="0.35">
      <c r="G97988" s="18"/>
      <c r="H97988" s="27"/>
    </row>
    <row r="97989" spans="7:8" x14ac:dyDescent="0.35">
      <c r="G97989" s="18"/>
      <c r="H97989" s="27"/>
    </row>
    <row r="97990" spans="7:8" x14ac:dyDescent="0.35">
      <c r="G97990" s="18"/>
      <c r="H97990" s="27"/>
    </row>
    <row r="97991" spans="7:8" x14ac:dyDescent="0.35">
      <c r="G97991" s="18"/>
      <c r="H97991" s="27"/>
    </row>
    <row r="97992" spans="7:8" x14ac:dyDescent="0.35">
      <c r="G97992" s="18"/>
      <c r="H97992" s="27"/>
    </row>
    <row r="97993" spans="7:8" x14ac:dyDescent="0.35">
      <c r="G97993" s="18"/>
      <c r="H97993" s="27"/>
    </row>
    <row r="97994" spans="7:8" x14ac:dyDescent="0.35">
      <c r="G97994" s="18"/>
      <c r="H97994" s="27"/>
    </row>
    <row r="97995" spans="7:8" x14ac:dyDescent="0.35">
      <c r="G97995" s="18"/>
      <c r="H97995" s="27"/>
    </row>
    <row r="97996" spans="7:8" x14ac:dyDescent="0.35">
      <c r="G97996" s="18"/>
      <c r="H97996" s="27"/>
    </row>
    <row r="97997" spans="7:8" x14ac:dyDescent="0.35">
      <c r="G97997" s="18"/>
      <c r="H97997" s="27"/>
    </row>
    <row r="97998" spans="7:8" x14ac:dyDescent="0.35">
      <c r="G97998" s="18"/>
      <c r="H97998" s="27"/>
    </row>
    <row r="97999" spans="7:8" x14ac:dyDescent="0.35">
      <c r="G97999" s="18"/>
      <c r="H97999" s="27"/>
    </row>
    <row r="98000" spans="7:8" x14ac:dyDescent="0.35">
      <c r="G98000" s="18"/>
      <c r="H98000" s="27"/>
    </row>
    <row r="98001" spans="7:8" x14ac:dyDescent="0.35">
      <c r="G98001" s="18"/>
      <c r="H98001" s="27"/>
    </row>
    <row r="98002" spans="7:8" x14ac:dyDescent="0.35">
      <c r="G98002" s="18"/>
      <c r="H98002" s="27"/>
    </row>
    <row r="98003" spans="7:8" x14ac:dyDescent="0.35">
      <c r="G98003" s="18"/>
      <c r="H98003" s="27"/>
    </row>
    <row r="98004" spans="7:8" x14ac:dyDescent="0.35">
      <c r="G98004" s="18"/>
      <c r="H98004" s="27"/>
    </row>
    <row r="98005" spans="7:8" x14ac:dyDescent="0.35">
      <c r="G98005" s="18"/>
      <c r="H98005" s="27"/>
    </row>
    <row r="98006" spans="7:8" x14ac:dyDescent="0.35">
      <c r="G98006" s="18"/>
      <c r="H98006" s="27"/>
    </row>
    <row r="98007" spans="7:8" x14ac:dyDescent="0.35">
      <c r="G98007" s="18"/>
      <c r="H98007" s="27"/>
    </row>
    <row r="98008" spans="7:8" x14ac:dyDescent="0.35">
      <c r="G98008" s="18"/>
      <c r="H98008" s="27"/>
    </row>
    <row r="98009" spans="7:8" x14ac:dyDescent="0.35">
      <c r="G98009" s="18"/>
      <c r="H98009" s="27"/>
    </row>
    <row r="98010" spans="7:8" x14ac:dyDescent="0.35">
      <c r="G98010" s="18"/>
      <c r="H98010" s="27"/>
    </row>
    <row r="98011" spans="7:8" x14ac:dyDescent="0.35">
      <c r="G98011" s="18"/>
      <c r="H98011" s="27"/>
    </row>
    <row r="98012" spans="7:8" x14ac:dyDescent="0.35">
      <c r="G98012" s="18"/>
      <c r="H98012" s="27"/>
    </row>
    <row r="98013" spans="7:8" x14ac:dyDescent="0.35">
      <c r="G98013" s="18"/>
      <c r="H98013" s="27"/>
    </row>
    <row r="98014" spans="7:8" x14ac:dyDescent="0.35">
      <c r="G98014" s="18"/>
      <c r="H98014" s="27"/>
    </row>
    <row r="98015" spans="7:8" x14ac:dyDescent="0.35">
      <c r="G98015" s="18"/>
      <c r="H98015" s="27"/>
    </row>
    <row r="98016" spans="7:8" x14ac:dyDescent="0.35">
      <c r="G98016" s="18"/>
      <c r="H98016" s="27"/>
    </row>
    <row r="98017" spans="7:8" x14ac:dyDescent="0.35">
      <c r="G98017" s="18"/>
      <c r="H98017" s="27"/>
    </row>
    <row r="98018" spans="7:8" x14ac:dyDescent="0.35">
      <c r="G98018" s="18"/>
      <c r="H98018" s="27"/>
    </row>
    <row r="98019" spans="7:8" x14ac:dyDescent="0.35">
      <c r="G98019" s="18"/>
      <c r="H98019" s="27"/>
    </row>
    <row r="98020" spans="7:8" x14ac:dyDescent="0.35">
      <c r="G98020" s="18"/>
      <c r="H98020" s="27"/>
    </row>
    <row r="98021" spans="7:8" x14ac:dyDescent="0.35">
      <c r="G98021" s="18"/>
      <c r="H98021" s="27"/>
    </row>
    <row r="98022" spans="7:8" x14ac:dyDescent="0.35">
      <c r="G98022" s="18"/>
      <c r="H98022" s="27"/>
    </row>
    <row r="98023" spans="7:8" x14ac:dyDescent="0.35">
      <c r="G98023" s="18"/>
      <c r="H98023" s="27"/>
    </row>
    <row r="98024" spans="7:8" x14ac:dyDescent="0.35">
      <c r="G98024" s="18"/>
      <c r="H98024" s="27"/>
    </row>
    <row r="98025" spans="7:8" x14ac:dyDescent="0.35">
      <c r="G98025" s="18"/>
      <c r="H98025" s="27"/>
    </row>
    <row r="98026" spans="7:8" x14ac:dyDescent="0.35">
      <c r="G98026" s="18"/>
      <c r="H98026" s="27"/>
    </row>
    <row r="98027" spans="7:8" x14ac:dyDescent="0.35">
      <c r="G98027" s="18"/>
      <c r="H98027" s="27"/>
    </row>
    <row r="98028" spans="7:8" x14ac:dyDescent="0.35">
      <c r="G98028" s="18"/>
      <c r="H98028" s="27"/>
    </row>
    <row r="98029" spans="7:8" x14ac:dyDescent="0.35">
      <c r="G98029" s="18"/>
      <c r="H98029" s="27"/>
    </row>
    <row r="98030" spans="7:8" x14ac:dyDescent="0.35">
      <c r="G98030" s="18"/>
      <c r="H98030" s="27"/>
    </row>
    <row r="98031" spans="7:8" x14ac:dyDescent="0.35">
      <c r="G98031" s="18"/>
      <c r="H98031" s="27"/>
    </row>
    <row r="98032" spans="7:8" x14ac:dyDescent="0.35">
      <c r="G98032" s="18"/>
      <c r="H98032" s="27"/>
    </row>
    <row r="98033" spans="7:8" x14ac:dyDescent="0.35">
      <c r="G98033" s="18"/>
      <c r="H98033" s="27"/>
    </row>
    <row r="98034" spans="7:8" x14ac:dyDescent="0.35">
      <c r="G98034" s="18"/>
      <c r="H98034" s="27"/>
    </row>
    <row r="98035" spans="7:8" x14ac:dyDescent="0.35">
      <c r="G98035" s="18"/>
      <c r="H98035" s="27"/>
    </row>
    <row r="98036" spans="7:8" x14ac:dyDescent="0.35">
      <c r="G98036" s="18"/>
      <c r="H98036" s="27"/>
    </row>
    <row r="98037" spans="7:8" x14ac:dyDescent="0.35">
      <c r="G98037" s="18"/>
      <c r="H98037" s="27"/>
    </row>
    <row r="98038" spans="7:8" x14ac:dyDescent="0.35">
      <c r="G98038" s="18"/>
      <c r="H98038" s="27"/>
    </row>
    <row r="98039" spans="7:8" x14ac:dyDescent="0.35">
      <c r="G98039" s="18"/>
      <c r="H98039" s="27"/>
    </row>
    <row r="98040" spans="7:8" x14ac:dyDescent="0.35">
      <c r="G98040" s="18"/>
      <c r="H98040" s="27"/>
    </row>
    <row r="98041" spans="7:8" x14ac:dyDescent="0.35">
      <c r="G98041" s="18"/>
      <c r="H98041" s="27"/>
    </row>
    <row r="98042" spans="7:8" x14ac:dyDescent="0.35">
      <c r="G98042" s="18"/>
      <c r="H98042" s="27"/>
    </row>
    <row r="98043" spans="7:8" x14ac:dyDescent="0.35">
      <c r="G98043" s="18"/>
      <c r="H98043" s="27"/>
    </row>
    <row r="98044" spans="7:8" x14ac:dyDescent="0.35">
      <c r="G98044" s="18"/>
      <c r="H98044" s="27"/>
    </row>
    <row r="98045" spans="7:8" x14ac:dyDescent="0.35">
      <c r="G98045" s="18"/>
      <c r="H98045" s="27"/>
    </row>
    <row r="98046" spans="7:8" x14ac:dyDescent="0.35">
      <c r="G98046" s="18"/>
      <c r="H98046" s="27"/>
    </row>
    <row r="98047" spans="7:8" x14ac:dyDescent="0.35">
      <c r="G98047" s="18"/>
      <c r="H98047" s="27"/>
    </row>
    <row r="98048" spans="7:8" x14ac:dyDescent="0.35">
      <c r="G98048" s="18"/>
      <c r="H98048" s="27"/>
    </row>
    <row r="98049" spans="7:8" x14ac:dyDescent="0.35">
      <c r="G98049" s="18"/>
      <c r="H98049" s="27"/>
    </row>
    <row r="98050" spans="7:8" x14ac:dyDescent="0.35">
      <c r="G98050" s="18"/>
      <c r="H98050" s="27"/>
    </row>
    <row r="98051" spans="7:8" x14ac:dyDescent="0.35">
      <c r="G98051" s="18"/>
      <c r="H98051" s="27"/>
    </row>
    <row r="98052" spans="7:8" x14ac:dyDescent="0.35">
      <c r="G98052" s="18"/>
      <c r="H98052" s="27"/>
    </row>
    <row r="98053" spans="7:8" x14ac:dyDescent="0.35">
      <c r="G98053" s="18"/>
      <c r="H98053" s="27"/>
    </row>
    <row r="98054" spans="7:8" x14ac:dyDescent="0.35">
      <c r="G98054" s="18"/>
      <c r="H98054" s="27"/>
    </row>
    <row r="98055" spans="7:8" x14ac:dyDescent="0.35">
      <c r="G98055" s="18"/>
      <c r="H98055" s="27"/>
    </row>
    <row r="98056" spans="7:8" x14ac:dyDescent="0.35">
      <c r="G98056" s="18"/>
      <c r="H98056" s="27"/>
    </row>
    <row r="98057" spans="7:8" x14ac:dyDescent="0.35">
      <c r="G98057" s="18"/>
      <c r="H98057" s="27"/>
    </row>
    <row r="98058" spans="7:8" x14ac:dyDescent="0.35">
      <c r="G98058" s="18"/>
      <c r="H98058" s="27"/>
    </row>
    <row r="98059" spans="7:8" x14ac:dyDescent="0.35">
      <c r="G98059" s="18"/>
      <c r="H98059" s="27"/>
    </row>
    <row r="98060" spans="7:8" x14ac:dyDescent="0.35">
      <c r="G98060" s="18"/>
      <c r="H98060" s="27"/>
    </row>
    <row r="98061" spans="7:8" x14ac:dyDescent="0.35">
      <c r="G98061" s="18"/>
      <c r="H98061" s="27"/>
    </row>
    <row r="98062" spans="7:8" x14ac:dyDescent="0.35">
      <c r="G98062" s="18"/>
      <c r="H98062" s="27"/>
    </row>
    <row r="98063" spans="7:8" x14ac:dyDescent="0.35">
      <c r="G98063" s="18"/>
      <c r="H98063" s="27"/>
    </row>
    <row r="98064" spans="7:8" x14ac:dyDescent="0.35">
      <c r="G98064" s="18"/>
      <c r="H98064" s="27"/>
    </row>
    <row r="98065" spans="7:8" x14ac:dyDescent="0.35">
      <c r="G98065" s="18"/>
      <c r="H98065" s="27"/>
    </row>
    <row r="98066" spans="7:8" x14ac:dyDescent="0.35">
      <c r="G98066" s="18"/>
      <c r="H98066" s="27"/>
    </row>
    <row r="98067" spans="7:8" x14ac:dyDescent="0.35">
      <c r="G98067" s="18"/>
      <c r="H98067" s="27"/>
    </row>
    <row r="98068" spans="7:8" x14ac:dyDescent="0.35">
      <c r="G98068" s="18"/>
      <c r="H98068" s="27"/>
    </row>
    <row r="98069" spans="7:8" x14ac:dyDescent="0.35">
      <c r="G98069" s="18"/>
      <c r="H98069" s="27"/>
    </row>
    <row r="98070" spans="7:8" x14ac:dyDescent="0.35">
      <c r="G98070" s="18"/>
      <c r="H98070" s="27"/>
    </row>
    <row r="98071" spans="7:8" x14ac:dyDescent="0.35">
      <c r="G98071" s="18"/>
      <c r="H98071" s="27"/>
    </row>
    <row r="98072" spans="7:8" x14ac:dyDescent="0.35">
      <c r="G98072" s="18"/>
      <c r="H98072" s="27"/>
    </row>
    <row r="98073" spans="7:8" x14ac:dyDescent="0.35">
      <c r="G98073" s="18"/>
      <c r="H98073" s="27"/>
    </row>
    <row r="98074" spans="7:8" x14ac:dyDescent="0.35">
      <c r="G98074" s="18"/>
      <c r="H98074" s="27"/>
    </row>
    <row r="98075" spans="7:8" x14ac:dyDescent="0.35">
      <c r="G98075" s="18"/>
      <c r="H98075" s="27"/>
    </row>
    <row r="98076" spans="7:8" x14ac:dyDescent="0.35">
      <c r="G98076" s="18"/>
      <c r="H98076" s="27"/>
    </row>
    <row r="98077" spans="7:8" x14ac:dyDescent="0.35">
      <c r="G98077" s="18"/>
      <c r="H98077" s="27"/>
    </row>
    <row r="98078" spans="7:8" x14ac:dyDescent="0.35">
      <c r="G98078" s="18"/>
      <c r="H98078" s="27"/>
    </row>
    <row r="98079" spans="7:8" x14ac:dyDescent="0.35">
      <c r="G98079" s="18"/>
      <c r="H98079" s="27"/>
    </row>
    <row r="98080" spans="7:8" x14ac:dyDescent="0.35">
      <c r="G98080" s="18"/>
      <c r="H98080" s="27"/>
    </row>
    <row r="98081" spans="7:8" x14ac:dyDescent="0.35">
      <c r="G98081" s="18"/>
      <c r="H98081" s="27"/>
    </row>
    <row r="98082" spans="7:8" x14ac:dyDescent="0.35">
      <c r="G98082" s="18"/>
      <c r="H98082" s="27"/>
    </row>
    <row r="98083" spans="7:8" x14ac:dyDescent="0.35">
      <c r="G98083" s="18"/>
      <c r="H98083" s="27"/>
    </row>
    <row r="98084" spans="7:8" x14ac:dyDescent="0.35">
      <c r="G98084" s="18"/>
      <c r="H98084" s="27"/>
    </row>
    <row r="98085" spans="7:8" x14ac:dyDescent="0.35">
      <c r="G98085" s="18"/>
      <c r="H98085" s="27"/>
    </row>
    <row r="98086" spans="7:8" x14ac:dyDescent="0.35">
      <c r="G98086" s="18"/>
      <c r="H98086" s="27"/>
    </row>
    <row r="98087" spans="7:8" x14ac:dyDescent="0.35">
      <c r="G98087" s="18"/>
      <c r="H98087" s="27"/>
    </row>
    <row r="98088" spans="7:8" x14ac:dyDescent="0.35">
      <c r="G98088" s="18"/>
      <c r="H98088" s="27"/>
    </row>
    <row r="98089" spans="7:8" x14ac:dyDescent="0.35">
      <c r="G98089" s="18"/>
      <c r="H98089" s="27"/>
    </row>
    <row r="98090" spans="7:8" x14ac:dyDescent="0.35">
      <c r="G98090" s="18"/>
      <c r="H98090" s="27"/>
    </row>
    <row r="98091" spans="7:8" x14ac:dyDescent="0.35">
      <c r="G98091" s="18"/>
      <c r="H98091" s="27"/>
    </row>
    <row r="98092" spans="7:8" x14ac:dyDescent="0.35">
      <c r="G98092" s="18"/>
      <c r="H98092" s="27"/>
    </row>
    <row r="98093" spans="7:8" x14ac:dyDescent="0.35">
      <c r="G98093" s="18"/>
      <c r="H98093" s="27"/>
    </row>
    <row r="98094" spans="7:8" x14ac:dyDescent="0.35">
      <c r="G98094" s="18"/>
      <c r="H98094" s="27"/>
    </row>
    <row r="98095" spans="7:8" x14ac:dyDescent="0.35">
      <c r="G98095" s="18"/>
      <c r="H98095" s="27"/>
    </row>
    <row r="98096" spans="7:8" x14ac:dyDescent="0.35">
      <c r="G98096" s="18"/>
      <c r="H98096" s="27"/>
    </row>
    <row r="98097" spans="7:8" x14ac:dyDescent="0.35">
      <c r="G98097" s="18"/>
      <c r="H98097" s="27"/>
    </row>
    <row r="98098" spans="7:8" x14ac:dyDescent="0.35">
      <c r="G98098" s="18"/>
      <c r="H98098" s="27"/>
    </row>
    <row r="98099" spans="7:8" x14ac:dyDescent="0.35">
      <c r="G98099" s="18"/>
      <c r="H98099" s="27"/>
    </row>
    <row r="98100" spans="7:8" x14ac:dyDescent="0.35">
      <c r="G98100" s="18"/>
      <c r="H98100" s="27"/>
    </row>
    <row r="98101" spans="7:8" x14ac:dyDescent="0.35">
      <c r="G98101" s="18"/>
      <c r="H98101" s="27"/>
    </row>
    <row r="98102" spans="7:8" x14ac:dyDescent="0.35">
      <c r="G98102" s="18"/>
      <c r="H98102" s="27"/>
    </row>
    <row r="98103" spans="7:8" x14ac:dyDescent="0.35">
      <c r="G98103" s="18"/>
      <c r="H98103" s="27"/>
    </row>
    <row r="98104" spans="7:8" x14ac:dyDescent="0.35">
      <c r="G98104" s="18"/>
      <c r="H98104" s="27"/>
    </row>
    <row r="98105" spans="7:8" x14ac:dyDescent="0.35">
      <c r="G98105" s="18"/>
      <c r="H98105" s="27"/>
    </row>
    <row r="98106" spans="7:8" x14ac:dyDescent="0.35">
      <c r="G98106" s="18"/>
      <c r="H98106" s="27"/>
    </row>
    <row r="98107" spans="7:8" x14ac:dyDescent="0.35">
      <c r="G98107" s="18"/>
      <c r="H98107" s="27"/>
    </row>
    <row r="98108" spans="7:8" x14ac:dyDescent="0.35">
      <c r="G98108" s="18"/>
      <c r="H98108" s="27"/>
    </row>
    <row r="98109" spans="7:8" x14ac:dyDescent="0.35">
      <c r="G98109" s="18"/>
      <c r="H98109" s="27"/>
    </row>
    <row r="98110" spans="7:8" x14ac:dyDescent="0.35">
      <c r="G98110" s="18"/>
      <c r="H98110" s="27"/>
    </row>
    <row r="98111" spans="7:8" x14ac:dyDescent="0.35">
      <c r="G98111" s="18"/>
      <c r="H98111" s="27"/>
    </row>
    <row r="98112" spans="7:8" x14ac:dyDescent="0.35">
      <c r="G98112" s="18"/>
      <c r="H98112" s="27"/>
    </row>
    <row r="98113" spans="7:8" x14ac:dyDescent="0.35">
      <c r="G98113" s="18"/>
      <c r="H98113" s="27"/>
    </row>
    <row r="98114" spans="7:8" x14ac:dyDescent="0.35">
      <c r="G98114" s="18"/>
      <c r="H98114" s="27"/>
    </row>
    <row r="98115" spans="7:8" x14ac:dyDescent="0.35">
      <c r="G98115" s="18"/>
      <c r="H98115" s="27"/>
    </row>
    <row r="98116" spans="7:8" x14ac:dyDescent="0.35">
      <c r="G98116" s="18"/>
      <c r="H98116" s="27"/>
    </row>
    <row r="98117" spans="7:8" x14ac:dyDescent="0.35">
      <c r="G98117" s="18"/>
      <c r="H98117" s="27"/>
    </row>
    <row r="98118" spans="7:8" x14ac:dyDescent="0.35">
      <c r="G98118" s="18"/>
      <c r="H98118" s="27"/>
    </row>
    <row r="98119" spans="7:8" x14ac:dyDescent="0.35">
      <c r="G98119" s="18"/>
      <c r="H98119" s="27"/>
    </row>
    <row r="98120" spans="7:8" x14ac:dyDescent="0.35">
      <c r="G98120" s="18"/>
      <c r="H98120" s="27"/>
    </row>
    <row r="98121" spans="7:8" x14ac:dyDescent="0.35">
      <c r="G98121" s="18"/>
      <c r="H98121" s="27"/>
    </row>
    <row r="98122" spans="7:8" x14ac:dyDescent="0.35">
      <c r="G98122" s="18"/>
      <c r="H98122" s="27"/>
    </row>
    <row r="98123" spans="7:8" x14ac:dyDescent="0.35">
      <c r="G98123" s="18"/>
      <c r="H98123" s="27"/>
    </row>
    <row r="98124" spans="7:8" x14ac:dyDescent="0.35">
      <c r="G98124" s="18"/>
      <c r="H98124" s="27"/>
    </row>
    <row r="98125" spans="7:8" x14ac:dyDescent="0.35">
      <c r="G98125" s="18"/>
      <c r="H98125" s="27"/>
    </row>
    <row r="98126" spans="7:8" x14ac:dyDescent="0.35">
      <c r="G98126" s="18"/>
      <c r="H98126" s="27"/>
    </row>
    <row r="98127" spans="7:8" x14ac:dyDescent="0.35">
      <c r="G98127" s="18"/>
      <c r="H98127" s="27"/>
    </row>
    <row r="98128" spans="7:8" x14ac:dyDescent="0.35">
      <c r="G98128" s="18"/>
      <c r="H98128" s="27"/>
    </row>
    <row r="98129" spans="7:8" x14ac:dyDescent="0.35">
      <c r="G98129" s="18"/>
      <c r="H98129" s="27"/>
    </row>
    <row r="98130" spans="7:8" x14ac:dyDescent="0.35">
      <c r="G98130" s="18"/>
      <c r="H98130" s="27"/>
    </row>
    <row r="98131" spans="7:8" x14ac:dyDescent="0.35">
      <c r="G98131" s="18"/>
      <c r="H98131" s="27"/>
    </row>
    <row r="98132" spans="7:8" x14ac:dyDescent="0.35">
      <c r="G98132" s="18"/>
      <c r="H98132" s="27"/>
    </row>
    <row r="98133" spans="7:8" x14ac:dyDescent="0.35">
      <c r="G98133" s="18"/>
      <c r="H98133" s="27"/>
    </row>
    <row r="98134" spans="7:8" x14ac:dyDescent="0.35">
      <c r="G98134" s="18"/>
      <c r="H98134" s="27"/>
    </row>
    <row r="98135" spans="7:8" x14ac:dyDescent="0.35">
      <c r="G98135" s="18"/>
      <c r="H98135" s="27"/>
    </row>
    <row r="98136" spans="7:8" x14ac:dyDescent="0.35">
      <c r="G98136" s="18"/>
      <c r="H98136" s="27"/>
    </row>
    <row r="98137" spans="7:8" x14ac:dyDescent="0.35">
      <c r="G98137" s="18"/>
      <c r="H98137" s="27"/>
    </row>
    <row r="98138" spans="7:8" x14ac:dyDescent="0.35">
      <c r="G98138" s="18"/>
      <c r="H98138" s="27"/>
    </row>
    <row r="98139" spans="7:8" x14ac:dyDescent="0.35">
      <c r="G98139" s="18"/>
      <c r="H98139" s="27"/>
    </row>
    <row r="98140" spans="7:8" x14ac:dyDescent="0.35">
      <c r="G98140" s="18"/>
      <c r="H98140" s="27"/>
    </row>
    <row r="98141" spans="7:8" x14ac:dyDescent="0.35">
      <c r="G98141" s="18"/>
      <c r="H98141" s="27"/>
    </row>
    <row r="98142" spans="7:8" x14ac:dyDescent="0.35">
      <c r="G98142" s="18"/>
      <c r="H98142" s="27"/>
    </row>
    <row r="98143" spans="7:8" x14ac:dyDescent="0.35">
      <c r="G98143" s="18"/>
      <c r="H98143" s="27"/>
    </row>
    <row r="98144" spans="7:8" x14ac:dyDescent="0.35">
      <c r="G98144" s="18"/>
      <c r="H98144" s="27"/>
    </row>
    <row r="98145" spans="7:8" x14ac:dyDescent="0.35">
      <c r="G98145" s="18"/>
      <c r="H98145" s="27"/>
    </row>
    <row r="98146" spans="7:8" x14ac:dyDescent="0.35">
      <c r="G98146" s="18"/>
      <c r="H98146" s="27"/>
    </row>
    <row r="98147" spans="7:8" x14ac:dyDescent="0.35">
      <c r="G98147" s="18"/>
      <c r="H98147" s="27"/>
    </row>
    <row r="98148" spans="7:8" x14ac:dyDescent="0.35">
      <c r="G98148" s="18"/>
      <c r="H98148" s="27"/>
    </row>
    <row r="98149" spans="7:8" x14ac:dyDescent="0.35">
      <c r="G98149" s="18"/>
      <c r="H98149" s="27"/>
    </row>
    <row r="98150" spans="7:8" x14ac:dyDescent="0.35">
      <c r="G98150" s="18"/>
      <c r="H98150" s="27"/>
    </row>
    <row r="98151" spans="7:8" x14ac:dyDescent="0.35">
      <c r="G98151" s="18"/>
      <c r="H98151" s="27"/>
    </row>
    <row r="98152" spans="7:8" x14ac:dyDescent="0.35">
      <c r="G98152" s="18"/>
      <c r="H98152" s="27"/>
    </row>
    <row r="98153" spans="7:8" x14ac:dyDescent="0.35">
      <c r="G98153" s="18"/>
      <c r="H98153" s="27"/>
    </row>
    <row r="98154" spans="7:8" x14ac:dyDescent="0.35">
      <c r="G98154" s="18"/>
      <c r="H98154" s="27"/>
    </row>
    <row r="98155" spans="7:8" x14ac:dyDescent="0.35">
      <c r="G98155" s="18"/>
      <c r="H98155" s="27"/>
    </row>
    <row r="98156" spans="7:8" x14ac:dyDescent="0.35">
      <c r="G98156" s="18"/>
      <c r="H98156" s="27"/>
    </row>
    <row r="98157" spans="7:8" x14ac:dyDescent="0.35">
      <c r="G98157" s="18"/>
      <c r="H98157" s="27"/>
    </row>
    <row r="98158" spans="7:8" x14ac:dyDescent="0.35">
      <c r="G98158" s="18"/>
      <c r="H98158" s="27"/>
    </row>
    <row r="98159" spans="7:8" x14ac:dyDescent="0.35">
      <c r="G98159" s="18"/>
      <c r="H98159" s="27"/>
    </row>
    <row r="98160" spans="7:8" x14ac:dyDescent="0.35">
      <c r="G98160" s="18"/>
      <c r="H98160" s="27"/>
    </row>
    <row r="98161" spans="7:8" x14ac:dyDescent="0.35">
      <c r="G98161" s="18"/>
      <c r="H98161" s="27"/>
    </row>
    <row r="98162" spans="7:8" x14ac:dyDescent="0.35">
      <c r="G98162" s="18"/>
      <c r="H98162" s="27"/>
    </row>
    <row r="98163" spans="7:8" x14ac:dyDescent="0.35">
      <c r="G98163" s="18"/>
      <c r="H98163" s="27"/>
    </row>
    <row r="98164" spans="7:8" x14ac:dyDescent="0.35">
      <c r="G98164" s="18"/>
      <c r="H98164" s="27"/>
    </row>
    <row r="98165" spans="7:8" x14ac:dyDescent="0.35">
      <c r="G98165" s="18"/>
      <c r="H98165" s="27"/>
    </row>
    <row r="98166" spans="7:8" x14ac:dyDescent="0.35">
      <c r="G98166" s="18"/>
      <c r="H98166" s="27"/>
    </row>
    <row r="98167" spans="7:8" x14ac:dyDescent="0.35">
      <c r="G98167" s="18"/>
      <c r="H98167" s="27"/>
    </row>
    <row r="98168" spans="7:8" x14ac:dyDescent="0.35">
      <c r="G98168" s="18"/>
      <c r="H98168" s="27"/>
    </row>
    <row r="98169" spans="7:8" x14ac:dyDescent="0.35">
      <c r="G98169" s="18"/>
      <c r="H98169" s="27"/>
    </row>
    <row r="98170" spans="7:8" x14ac:dyDescent="0.35">
      <c r="G98170" s="18"/>
      <c r="H98170" s="27"/>
    </row>
    <row r="98171" spans="7:8" x14ac:dyDescent="0.35">
      <c r="G98171" s="18"/>
      <c r="H98171" s="27"/>
    </row>
    <row r="98172" spans="7:8" x14ac:dyDescent="0.35">
      <c r="G98172" s="18"/>
      <c r="H98172" s="27"/>
    </row>
    <row r="98173" spans="7:8" x14ac:dyDescent="0.35">
      <c r="G98173" s="18"/>
      <c r="H98173" s="27"/>
    </row>
    <row r="98174" spans="7:8" x14ac:dyDescent="0.35">
      <c r="G98174" s="18"/>
      <c r="H98174" s="27"/>
    </row>
    <row r="98175" spans="7:8" x14ac:dyDescent="0.35">
      <c r="G98175" s="18"/>
      <c r="H98175" s="27"/>
    </row>
    <row r="98176" spans="7:8" x14ac:dyDescent="0.35">
      <c r="G98176" s="18"/>
      <c r="H98176" s="27"/>
    </row>
    <row r="98177" spans="7:8" x14ac:dyDescent="0.35">
      <c r="G98177" s="18"/>
      <c r="H98177" s="27"/>
    </row>
    <row r="98178" spans="7:8" x14ac:dyDescent="0.35">
      <c r="G98178" s="18"/>
      <c r="H98178" s="27"/>
    </row>
    <row r="98179" spans="7:8" x14ac:dyDescent="0.35">
      <c r="G98179" s="18"/>
      <c r="H98179" s="27"/>
    </row>
    <row r="98180" spans="7:8" x14ac:dyDescent="0.35">
      <c r="G98180" s="18"/>
      <c r="H98180" s="27"/>
    </row>
    <row r="98181" spans="7:8" x14ac:dyDescent="0.35">
      <c r="G98181" s="18"/>
      <c r="H98181" s="27"/>
    </row>
    <row r="98182" spans="7:8" x14ac:dyDescent="0.35">
      <c r="G98182" s="18"/>
      <c r="H98182" s="27"/>
    </row>
    <row r="98183" spans="7:8" x14ac:dyDescent="0.35">
      <c r="G98183" s="18"/>
      <c r="H98183" s="27"/>
    </row>
    <row r="98184" spans="7:8" x14ac:dyDescent="0.35">
      <c r="G98184" s="18"/>
      <c r="H98184" s="27"/>
    </row>
    <row r="98185" spans="7:8" x14ac:dyDescent="0.35">
      <c r="G98185" s="18"/>
      <c r="H98185" s="27"/>
    </row>
    <row r="98186" spans="7:8" x14ac:dyDescent="0.35">
      <c r="G98186" s="18"/>
      <c r="H98186" s="27"/>
    </row>
    <row r="98187" spans="7:8" x14ac:dyDescent="0.35">
      <c r="G98187" s="18"/>
      <c r="H98187" s="27"/>
    </row>
    <row r="98188" spans="7:8" x14ac:dyDescent="0.35">
      <c r="G98188" s="18"/>
      <c r="H98188" s="27"/>
    </row>
    <row r="98189" spans="7:8" x14ac:dyDescent="0.35">
      <c r="G98189" s="18"/>
      <c r="H98189" s="27"/>
    </row>
    <row r="98190" spans="7:8" x14ac:dyDescent="0.35">
      <c r="G98190" s="18"/>
      <c r="H98190" s="27"/>
    </row>
    <row r="98191" spans="7:8" x14ac:dyDescent="0.35">
      <c r="G98191" s="18"/>
      <c r="H98191" s="27"/>
    </row>
    <row r="98192" spans="7:8" x14ac:dyDescent="0.35">
      <c r="G98192" s="18"/>
      <c r="H98192" s="27"/>
    </row>
    <row r="98193" spans="7:8" x14ac:dyDescent="0.35">
      <c r="G98193" s="18"/>
      <c r="H98193" s="27"/>
    </row>
    <row r="98194" spans="7:8" x14ac:dyDescent="0.35">
      <c r="G98194" s="18"/>
      <c r="H98194" s="27"/>
    </row>
    <row r="98195" spans="7:8" x14ac:dyDescent="0.35">
      <c r="G98195" s="18"/>
      <c r="H98195" s="27"/>
    </row>
    <row r="98196" spans="7:8" x14ac:dyDescent="0.35">
      <c r="G98196" s="18"/>
      <c r="H98196" s="27"/>
    </row>
    <row r="98197" spans="7:8" x14ac:dyDescent="0.35">
      <c r="G98197" s="18"/>
      <c r="H98197" s="27"/>
    </row>
    <row r="98198" spans="7:8" x14ac:dyDescent="0.35">
      <c r="G98198" s="18"/>
      <c r="H98198" s="27"/>
    </row>
    <row r="98199" spans="7:8" x14ac:dyDescent="0.35">
      <c r="G98199" s="18"/>
      <c r="H98199" s="27"/>
    </row>
    <row r="98200" spans="7:8" x14ac:dyDescent="0.35">
      <c r="G98200" s="18"/>
      <c r="H98200" s="27"/>
    </row>
    <row r="98201" spans="7:8" x14ac:dyDescent="0.35">
      <c r="G98201" s="18"/>
      <c r="H98201" s="27"/>
    </row>
    <row r="98202" spans="7:8" x14ac:dyDescent="0.35">
      <c r="G98202" s="18"/>
      <c r="H98202" s="27"/>
    </row>
    <row r="98203" spans="7:8" x14ac:dyDescent="0.35">
      <c r="G98203" s="18"/>
      <c r="H98203" s="27"/>
    </row>
    <row r="98204" spans="7:8" x14ac:dyDescent="0.35">
      <c r="G98204" s="18"/>
      <c r="H98204" s="27"/>
    </row>
    <row r="98205" spans="7:8" x14ac:dyDescent="0.35">
      <c r="G98205" s="18"/>
      <c r="H98205" s="27"/>
    </row>
    <row r="98206" spans="7:8" x14ac:dyDescent="0.35">
      <c r="G98206" s="18"/>
      <c r="H98206" s="27"/>
    </row>
    <row r="98207" spans="7:8" x14ac:dyDescent="0.35">
      <c r="G98207" s="18"/>
      <c r="H98207" s="27"/>
    </row>
    <row r="98208" spans="7:8" x14ac:dyDescent="0.35">
      <c r="G98208" s="18"/>
      <c r="H98208" s="27"/>
    </row>
    <row r="98209" spans="7:8" x14ac:dyDescent="0.35">
      <c r="G98209" s="18"/>
      <c r="H98209" s="27"/>
    </row>
    <row r="98210" spans="7:8" x14ac:dyDescent="0.35">
      <c r="G98210" s="18"/>
      <c r="H98210" s="27"/>
    </row>
    <row r="98211" spans="7:8" x14ac:dyDescent="0.35">
      <c r="G98211" s="18"/>
      <c r="H98211" s="27"/>
    </row>
    <row r="98212" spans="7:8" x14ac:dyDescent="0.35">
      <c r="G98212" s="18"/>
      <c r="H98212" s="27"/>
    </row>
    <row r="98213" spans="7:8" x14ac:dyDescent="0.35">
      <c r="G98213" s="18"/>
      <c r="H98213" s="27"/>
    </row>
    <row r="98214" spans="7:8" x14ac:dyDescent="0.35">
      <c r="G98214" s="18"/>
      <c r="H98214" s="27"/>
    </row>
    <row r="98215" spans="7:8" x14ac:dyDescent="0.35">
      <c r="G98215" s="18"/>
      <c r="H98215" s="27"/>
    </row>
    <row r="98216" spans="7:8" x14ac:dyDescent="0.35">
      <c r="G98216" s="18"/>
      <c r="H98216" s="27"/>
    </row>
    <row r="98217" spans="7:8" x14ac:dyDescent="0.35">
      <c r="G98217" s="18"/>
      <c r="H98217" s="27"/>
    </row>
    <row r="98218" spans="7:8" x14ac:dyDescent="0.35">
      <c r="G98218" s="18"/>
      <c r="H98218" s="27"/>
    </row>
    <row r="98219" spans="7:8" x14ac:dyDescent="0.35">
      <c r="G98219" s="18"/>
      <c r="H98219" s="27"/>
    </row>
    <row r="98220" spans="7:8" x14ac:dyDescent="0.35">
      <c r="G98220" s="18"/>
      <c r="H98220" s="27"/>
    </row>
    <row r="98221" spans="7:8" x14ac:dyDescent="0.35">
      <c r="G98221" s="18"/>
      <c r="H98221" s="27"/>
    </row>
    <row r="98222" spans="7:8" x14ac:dyDescent="0.35">
      <c r="G98222" s="18"/>
      <c r="H98222" s="27"/>
    </row>
    <row r="98223" spans="7:8" x14ac:dyDescent="0.35">
      <c r="G98223" s="18"/>
      <c r="H98223" s="27"/>
    </row>
    <row r="98224" spans="7:8" x14ac:dyDescent="0.35">
      <c r="G98224" s="18"/>
      <c r="H98224" s="27"/>
    </row>
    <row r="98225" spans="7:8" x14ac:dyDescent="0.35">
      <c r="G98225" s="18"/>
      <c r="H98225" s="27"/>
    </row>
    <row r="98226" spans="7:8" x14ac:dyDescent="0.35">
      <c r="G98226" s="18"/>
      <c r="H98226" s="27"/>
    </row>
    <row r="98227" spans="7:8" x14ac:dyDescent="0.35">
      <c r="G98227" s="18"/>
      <c r="H98227" s="27"/>
    </row>
    <row r="98228" spans="7:8" x14ac:dyDescent="0.35">
      <c r="G98228" s="18"/>
      <c r="H98228" s="27"/>
    </row>
    <row r="98229" spans="7:8" x14ac:dyDescent="0.35">
      <c r="G98229" s="18"/>
      <c r="H98229" s="27"/>
    </row>
    <row r="98230" spans="7:8" x14ac:dyDescent="0.35">
      <c r="G98230" s="18"/>
      <c r="H98230" s="27"/>
    </row>
    <row r="98231" spans="7:8" x14ac:dyDescent="0.35">
      <c r="G98231" s="18"/>
      <c r="H98231" s="27"/>
    </row>
    <row r="98232" spans="7:8" x14ac:dyDescent="0.35">
      <c r="G98232" s="18"/>
      <c r="H98232" s="27"/>
    </row>
    <row r="98233" spans="7:8" x14ac:dyDescent="0.35">
      <c r="G98233" s="18"/>
      <c r="H98233" s="27"/>
    </row>
    <row r="98234" spans="7:8" x14ac:dyDescent="0.35">
      <c r="G98234" s="18"/>
      <c r="H98234" s="27"/>
    </row>
    <row r="98235" spans="7:8" x14ac:dyDescent="0.35">
      <c r="G98235" s="18"/>
      <c r="H98235" s="27"/>
    </row>
    <row r="98236" spans="7:8" x14ac:dyDescent="0.35">
      <c r="G98236" s="18"/>
      <c r="H98236" s="27"/>
    </row>
    <row r="98237" spans="7:8" x14ac:dyDescent="0.35">
      <c r="G98237" s="18"/>
      <c r="H98237" s="27"/>
    </row>
    <row r="98238" spans="7:8" x14ac:dyDescent="0.35">
      <c r="G98238" s="18"/>
      <c r="H98238" s="27"/>
    </row>
    <row r="98239" spans="7:8" x14ac:dyDescent="0.35">
      <c r="G98239" s="18"/>
      <c r="H98239" s="27"/>
    </row>
    <row r="98240" spans="7:8" x14ac:dyDescent="0.35">
      <c r="G98240" s="18"/>
      <c r="H98240" s="27"/>
    </row>
    <row r="98241" spans="7:8" x14ac:dyDescent="0.35">
      <c r="G98241" s="18"/>
      <c r="H98241" s="27"/>
    </row>
    <row r="98242" spans="7:8" x14ac:dyDescent="0.35">
      <c r="G98242" s="18"/>
      <c r="H98242" s="27"/>
    </row>
    <row r="98243" spans="7:8" x14ac:dyDescent="0.35">
      <c r="G98243" s="18"/>
      <c r="H98243" s="27"/>
    </row>
    <row r="98244" spans="7:8" x14ac:dyDescent="0.35">
      <c r="G98244" s="18"/>
      <c r="H98244" s="27"/>
    </row>
    <row r="98245" spans="7:8" x14ac:dyDescent="0.35">
      <c r="G98245" s="18"/>
      <c r="H98245" s="27"/>
    </row>
    <row r="98246" spans="7:8" x14ac:dyDescent="0.35">
      <c r="G98246" s="18"/>
      <c r="H98246" s="27"/>
    </row>
    <row r="98247" spans="7:8" x14ac:dyDescent="0.35">
      <c r="G98247" s="18"/>
      <c r="H98247" s="27"/>
    </row>
    <row r="98248" spans="7:8" x14ac:dyDescent="0.35">
      <c r="G98248" s="18"/>
      <c r="H98248" s="27"/>
    </row>
    <row r="98249" spans="7:8" x14ac:dyDescent="0.35">
      <c r="G98249" s="18"/>
      <c r="H98249" s="27"/>
    </row>
    <row r="98250" spans="7:8" x14ac:dyDescent="0.35">
      <c r="G98250" s="18"/>
      <c r="H98250" s="27"/>
    </row>
    <row r="98251" spans="7:8" x14ac:dyDescent="0.35">
      <c r="G98251" s="18"/>
      <c r="H98251" s="27"/>
    </row>
    <row r="98252" spans="7:8" x14ac:dyDescent="0.35">
      <c r="G98252" s="18"/>
      <c r="H98252" s="27"/>
    </row>
    <row r="98253" spans="7:8" x14ac:dyDescent="0.35">
      <c r="G98253" s="18"/>
      <c r="H98253" s="27"/>
    </row>
    <row r="98254" spans="7:8" x14ac:dyDescent="0.35">
      <c r="G98254" s="18"/>
      <c r="H98254" s="27"/>
    </row>
    <row r="98255" spans="7:8" x14ac:dyDescent="0.35">
      <c r="G98255" s="18"/>
      <c r="H98255" s="27"/>
    </row>
    <row r="98256" spans="7:8" x14ac:dyDescent="0.35">
      <c r="G98256" s="18"/>
      <c r="H98256" s="27"/>
    </row>
    <row r="98257" spans="7:8" x14ac:dyDescent="0.35">
      <c r="G98257" s="18"/>
      <c r="H98257" s="27"/>
    </row>
    <row r="98258" spans="7:8" x14ac:dyDescent="0.35">
      <c r="G98258" s="18"/>
      <c r="H98258" s="27"/>
    </row>
    <row r="98259" spans="7:8" x14ac:dyDescent="0.35">
      <c r="G98259" s="18"/>
      <c r="H98259" s="27"/>
    </row>
    <row r="98260" spans="7:8" x14ac:dyDescent="0.35">
      <c r="G98260" s="18"/>
      <c r="H98260" s="27"/>
    </row>
    <row r="98261" spans="7:8" x14ac:dyDescent="0.35">
      <c r="G98261" s="18"/>
      <c r="H98261" s="27"/>
    </row>
    <row r="98262" spans="7:8" x14ac:dyDescent="0.35">
      <c r="G98262" s="18"/>
      <c r="H98262" s="27"/>
    </row>
    <row r="98263" spans="7:8" x14ac:dyDescent="0.35">
      <c r="G98263" s="18"/>
      <c r="H98263" s="27"/>
    </row>
    <row r="98264" spans="7:8" x14ac:dyDescent="0.35">
      <c r="G98264" s="18"/>
      <c r="H98264" s="27"/>
    </row>
    <row r="98265" spans="7:8" x14ac:dyDescent="0.35">
      <c r="G98265" s="18"/>
      <c r="H98265" s="27"/>
    </row>
    <row r="98266" spans="7:8" x14ac:dyDescent="0.35">
      <c r="G98266" s="18"/>
      <c r="H98266" s="27"/>
    </row>
    <row r="98267" spans="7:8" x14ac:dyDescent="0.35">
      <c r="G98267" s="18"/>
      <c r="H98267" s="27"/>
    </row>
    <row r="98268" spans="7:8" x14ac:dyDescent="0.35">
      <c r="G98268" s="18"/>
      <c r="H98268" s="27"/>
    </row>
    <row r="98269" spans="7:8" x14ac:dyDescent="0.35">
      <c r="G98269" s="18"/>
      <c r="H98269" s="27"/>
    </row>
    <row r="98270" spans="7:8" x14ac:dyDescent="0.35">
      <c r="G98270" s="18"/>
      <c r="H98270" s="27"/>
    </row>
    <row r="98271" spans="7:8" x14ac:dyDescent="0.35">
      <c r="G98271" s="18"/>
      <c r="H98271" s="27"/>
    </row>
    <row r="98272" spans="7:8" x14ac:dyDescent="0.35">
      <c r="G98272" s="18"/>
      <c r="H98272" s="27"/>
    </row>
    <row r="98273" spans="7:8" x14ac:dyDescent="0.35">
      <c r="G98273" s="18"/>
      <c r="H98273" s="27"/>
    </row>
    <row r="98274" spans="7:8" x14ac:dyDescent="0.35">
      <c r="G98274" s="18"/>
      <c r="H98274" s="27"/>
    </row>
    <row r="98275" spans="7:8" x14ac:dyDescent="0.35">
      <c r="G98275" s="18"/>
      <c r="H98275" s="27"/>
    </row>
    <row r="98276" spans="7:8" x14ac:dyDescent="0.35">
      <c r="G98276" s="18"/>
      <c r="H98276" s="27"/>
    </row>
    <row r="98277" spans="7:8" x14ac:dyDescent="0.35">
      <c r="G98277" s="18"/>
      <c r="H98277" s="27"/>
    </row>
    <row r="98278" spans="7:8" x14ac:dyDescent="0.35">
      <c r="G98278" s="18"/>
      <c r="H98278" s="27"/>
    </row>
    <row r="98279" spans="7:8" x14ac:dyDescent="0.35">
      <c r="G98279" s="18"/>
      <c r="H98279" s="27"/>
    </row>
    <row r="98280" spans="7:8" x14ac:dyDescent="0.35">
      <c r="G98280" s="18"/>
      <c r="H98280" s="27"/>
    </row>
    <row r="98281" spans="7:8" x14ac:dyDescent="0.35">
      <c r="G98281" s="18"/>
      <c r="H98281" s="27"/>
    </row>
    <row r="98282" spans="7:8" x14ac:dyDescent="0.35">
      <c r="G98282" s="18"/>
      <c r="H98282" s="27"/>
    </row>
    <row r="98283" spans="7:8" x14ac:dyDescent="0.35">
      <c r="G98283" s="18"/>
      <c r="H98283" s="27"/>
    </row>
    <row r="98284" spans="7:8" x14ac:dyDescent="0.35">
      <c r="G98284" s="18"/>
      <c r="H98284" s="27"/>
    </row>
    <row r="98285" spans="7:8" x14ac:dyDescent="0.35">
      <c r="G98285" s="18"/>
      <c r="H98285" s="27"/>
    </row>
    <row r="98286" spans="7:8" x14ac:dyDescent="0.35">
      <c r="G98286" s="18"/>
      <c r="H98286" s="27"/>
    </row>
    <row r="98287" spans="7:8" x14ac:dyDescent="0.35">
      <c r="G98287" s="18"/>
      <c r="H98287" s="27"/>
    </row>
    <row r="98288" spans="7:8" x14ac:dyDescent="0.35">
      <c r="G98288" s="18"/>
      <c r="H98288" s="27"/>
    </row>
    <row r="98289" spans="7:8" x14ac:dyDescent="0.35">
      <c r="G98289" s="18"/>
      <c r="H98289" s="27"/>
    </row>
    <row r="98290" spans="7:8" x14ac:dyDescent="0.35">
      <c r="G98290" s="18"/>
      <c r="H98290" s="27"/>
    </row>
    <row r="98291" spans="7:8" x14ac:dyDescent="0.35">
      <c r="G98291" s="18"/>
      <c r="H98291" s="27"/>
    </row>
    <row r="98292" spans="7:8" x14ac:dyDescent="0.35">
      <c r="G98292" s="18"/>
      <c r="H98292" s="27"/>
    </row>
    <row r="98293" spans="7:8" x14ac:dyDescent="0.35">
      <c r="G98293" s="18"/>
      <c r="H98293" s="27"/>
    </row>
    <row r="98294" spans="7:8" x14ac:dyDescent="0.35">
      <c r="G98294" s="18"/>
      <c r="H98294" s="27"/>
    </row>
    <row r="98295" spans="7:8" x14ac:dyDescent="0.35">
      <c r="G98295" s="18"/>
      <c r="H98295" s="27"/>
    </row>
    <row r="98296" spans="7:8" x14ac:dyDescent="0.35">
      <c r="G98296" s="18"/>
      <c r="H98296" s="27"/>
    </row>
    <row r="98297" spans="7:8" x14ac:dyDescent="0.35">
      <c r="G98297" s="18"/>
      <c r="H98297" s="27"/>
    </row>
    <row r="98298" spans="7:8" x14ac:dyDescent="0.35">
      <c r="G98298" s="18"/>
      <c r="H98298" s="27"/>
    </row>
    <row r="98299" spans="7:8" x14ac:dyDescent="0.35">
      <c r="G98299" s="18"/>
      <c r="H98299" s="27"/>
    </row>
    <row r="98300" spans="7:8" x14ac:dyDescent="0.35">
      <c r="G98300" s="18"/>
      <c r="H98300" s="27"/>
    </row>
    <row r="98301" spans="7:8" x14ac:dyDescent="0.35">
      <c r="G98301" s="18"/>
      <c r="H98301" s="27"/>
    </row>
    <row r="98302" spans="7:8" x14ac:dyDescent="0.35">
      <c r="G98302" s="18"/>
      <c r="H98302" s="27"/>
    </row>
    <row r="98303" spans="7:8" x14ac:dyDescent="0.35">
      <c r="G98303" s="18"/>
      <c r="H98303" s="27"/>
    </row>
    <row r="98304" spans="7:8" x14ac:dyDescent="0.35">
      <c r="G98304" s="18"/>
      <c r="H98304" s="27"/>
    </row>
    <row r="98305" spans="7:8" x14ac:dyDescent="0.35">
      <c r="G98305" s="18"/>
      <c r="H98305" s="27"/>
    </row>
    <row r="98306" spans="7:8" x14ac:dyDescent="0.35">
      <c r="G98306" s="18"/>
      <c r="H98306" s="27"/>
    </row>
    <row r="98307" spans="7:8" x14ac:dyDescent="0.35">
      <c r="G98307" s="18"/>
      <c r="H98307" s="27"/>
    </row>
    <row r="98308" spans="7:8" x14ac:dyDescent="0.35">
      <c r="G98308" s="18"/>
      <c r="H98308" s="27"/>
    </row>
    <row r="98309" spans="7:8" x14ac:dyDescent="0.35">
      <c r="G98309" s="18"/>
      <c r="H98309" s="27"/>
    </row>
    <row r="98310" spans="7:8" x14ac:dyDescent="0.35">
      <c r="G98310" s="18"/>
      <c r="H98310" s="27"/>
    </row>
    <row r="98311" spans="7:8" x14ac:dyDescent="0.35">
      <c r="G98311" s="18"/>
      <c r="H98311" s="27"/>
    </row>
    <row r="98312" spans="7:8" x14ac:dyDescent="0.35">
      <c r="G98312" s="18"/>
      <c r="H98312" s="27"/>
    </row>
    <row r="98313" spans="7:8" x14ac:dyDescent="0.35">
      <c r="G98313" s="18"/>
      <c r="H98313" s="27"/>
    </row>
    <row r="98314" spans="7:8" x14ac:dyDescent="0.35">
      <c r="G98314" s="18"/>
      <c r="H98314" s="27"/>
    </row>
    <row r="98315" spans="7:8" x14ac:dyDescent="0.35">
      <c r="G98315" s="18"/>
      <c r="H98315" s="27"/>
    </row>
    <row r="98316" spans="7:8" x14ac:dyDescent="0.35">
      <c r="G98316" s="18"/>
      <c r="H98316" s="27"/>
    </row>
    <row r="98317" spans="7:8" x14ac:dyDescent="0.35">
      <c r="G98317" s="18"/>
      <c r="H98317" s="27"/>
    </row>
    <row r="98318" spans="7:8" x14ac:dyDescent="0.35">
      <c r="G98318" s="18"/>
      <c r="H98318" s="27"/>
    </row>
    <row r="98319" spans="7:8" x14ac:dyDescent="0.35">
      <c r="G98319" s="18"/>
      <c r="H98319" s="27"/>
    </row>
    <row r="98320" spans="7:8" x14ac:dyDescent="0.35">
      <c r="G98320" s="18"/>
      <c r="H98320" s="27"/>
    </row>
    <row r="98321" spans="7:8" x14ac:dyDescent="0.35">
      <c r="G98321" s="18"/>
      <c r="H98321" s="27"/>
    </row>
    <row r="98322" spans="7:8" x14ac:dyDescent="0.35">
      <c r="G98322" s="18"/>
      <c r="H98322" s="27"/>
    </row>
    <row r="98323" spans="7:8" x14ac:dyDescent="0.35">
      <c r="G98323" s="18"/>
      <c r="H98323" s="27"/>
    </row>
    <row r="98324" spans="7:8" x14ac:dyDescent="0.35">
      <c r="G98324" s="18"/>
      <c r="H98324" s="27"/>
    </row>
    <row r="98325" spans="7:8" x14ac:dyDescent="0.35">
      <c r="G98325" s="18"/>
      <c r="H98325" s="27"/>
    </row>
    <row r="98326" spans="7:8" x14ac:dyDescent="0.35">
      <c r="G98326" s="18"/>
      <c r="H98326" s="27"/>
    </row>
    <row r="98327" spans="7:8" x14ac:dyDescent="0.35">
      <c r="G98327" s="18"/>
      <c r="H98327" s="27"/>
    </row>
    <row r="98328" spans="7:8" x14ac:dyDescent="0.35">
      <c r="G98328" s="18"/>
      <c r="H98328" s="27"/>
    </row>
    <row r="98329" spans="7:8" x14ac:dyDescent="0.35">
      <c r="G98329" s="18"/>
      <c r="H98329" s="27"/>
    </row>
    <row r="98330" spans="7:8" x14ac:dyDescent="0.35">
      <c r="G98330" s="18"/>
      <c r="H98330" s="27"/>
    </row>
    <row r="98331" spans="7:8" x14ac:dyDescent="0.35">
      <c r="G98331" s="18"/>
      <c r="H98331" s="27"/>
    </row>
    <row r="98332" spans="7:8" x14ac:dyDescent="0.35">
      <c r="G98332" s="18"/>
      <c r="H98332" s="27"/>
    </row>
    <row r="98333" spans="7:8" x14ac:dyDescent="0.35">
      <c r="G98333" s="18"/>
      <c r="H98333" s="27"/>
    </row>
    <row r="98334" spans="7:8" x14ac:dyDescent="0.35">
      <c r="G98334" s="18"/>
      <c r="H98334" s="27"/>
    </row>
    <row r="98335" spans="7:8" x14ac:dyDescent="0.35">
      <c r="G98335" s="18"/>
      <c r="H98335" s="27"/>
    </row>
    <row r="98336" spans="7:8" x14ac:dyDescent="0.35">
      <c r="G98336" s="18"/>
      <c r="H98336" s="27"/>
    </row>
    <row r="98337" spans="7:8" x14ac:dyDescent="0.35">
      <c r="G98337" s="18"/>
      <c r="H98337" s="27"/>
    </row>
    <row r="98338" spans="7:8" x14ac:dyDescent="0.35">
      <c r="G98338" s="18"/>
      <c r="H98338" s="27"/>
    </row>
    <row r="98339" spans="7:8" x14ac:dyDescent="0.35">
      <c r="G98339" s="18"/>
      <c r="H98339" s="27"/>
    </row>
    <row r="98340" spans="7:8" x14ac:dyDescent="0.35">
      <c r="G98340" s="18"/>
      <c r="H98340" s="27"/>
    </row>
    <row r="98341" spans="7:8" x14ac:dyDescent="0.35">
      <c r="G98341" s="18"/>
      <c r="H98341" s="27"/>
    </row>
    <row r="98342" spans="7:8" x14ac:dyDescent="0.35">
      <c r="G98342" s="18"/>
      <c r="H98342" s="27"/>
    </row>
    <row r="98343" spans="7:8" x14ac:dyDescent="0.35">
      <c r="G98343" s="18"/>
      <c r="H98343" s="27"/>
    </row>
    <row r="98344" spans="7:8" x14ac:dyDescent="0.35">
      <c r="G98344" s="18"/>
      <c r="H98344" s="27"/>
    </row>
    <row r="98345" spans="7:8" x14ac:dyDescent="0.35">
      <c r="G98345" s="18"/>
      <c r="H98345" s="27"/>
    </row>
    <row r="98346" spans="7:8" x14ac:dyDescent="0.35">
      <c r="G98346" s="18"/>
      <c r="H98346" s="27"/>
    </row>
    <row r="98347" spans="7:8" x14ac:dyDescent="0.35">
      <c r="G98347" s="18"/>
      <c r="H98347" s="27"/>
    </row>
    <row r="98348" spans="7:8" x14ac:dyDescent="0.35">
      <c r="G98348" s="18"/>
      <c r="H98348" s="27"/>
    </row>
    <row r="98349" spans="7:8" x14ac:dyDescent="0.35">
      <c r="G98349" s="18"/>
      <c r="H98349" s="27"/>
    </row>
    <row r="98350" spans="7:8" x14ac:dyDescent="0.35">
      <c r="G98350" s="18"/>
      <c r="H98350" s="27"/>
    </row>
    <row r="98351" spans="7:8" x14ac:dyDescent="0.35">
      <c r="G98351" s="18"/>
      <c r="H98351" s="27"/>
    </row>
    <row r="98352" spans="7:8" x14ac:dyDescent="0.35">
      <c r="G98352" s="18"/>
      <c r="H98352" s="27"/>
    </row>
    <row r="98353" spans="7:8" x14ac:dyDescent="0.35">
      <c r="G98353" s="18"/>
      <c r="H98353" s="27"/>
    </row>
    <row r="98354" spans="7:8" x14ac:dyDescent="0.35">
      <c r="G98354" s="18"/>
      <c r="H98354" s="27"/>
    </row>
    <row r="98355" spans="7:8" x14ac:dyDescent="0.35">
      <c r="G98355" s="18"/>
      <c r="H98355" s="27"/>
    </row>
    <row r="98356" spans="7:8" x14ac:dyDescent="0.35">
      <c r="G98356" s="18"/>
      <c r="H98356" s="27"/>
    </row>
    <row r="98357" spans="7:8" x14ac:dyDescent="0.35">
      <c r="G98357" s="18"/>
      <c r="H98357" s="27"/>
    </row>
    <row r="98358" spans="7:8" x14ac:dyDescent="0.35">
      <c r="G98358" s="18"/>
      <c r="H98358" s="27"/>
    </row>
    <row r="98359" spans="7:8" x14ac:dyDescent="0.35">
      <c r="G98359" s="18"/>
      <c r="H98359" s="27"/>
    </row>
    <row r="98360" spans="7:8" x14ac:dyDescent="0.35">
      <c r="G98360" s="18"/>
      <c r="H98360" s="27"/>
    </row>
    <row r="98361" spans="7:8" x14ac:dyDescent="0.35">
      <c r="G98361" s="18"/>
      <c r="H98361" s="27"/>
    </row>
    <row r="98362" spans="7:8" x14ac:dyDescent="0.35">
      <c r="G98362" s="18"/>
      <c r="H98362" s="27"/>
    </row>
    <row r="98363" spans="7:8" x14ac:dyDescent="0.35">
      <c r="G98363" s="18"/>
      <c r="H98363" s="27"/>
    </row>
    <row r="98364" spans="7:8" x14ac:dyDescent="0.35">
      <c r="G98364" s="18"/>
      <c r="H98364" s="27"/>
    </row>
    <row r="98365" spans="7:8" x14ac:dyDescent="0.35">
      <c r="G98365" s="18"/>
      <c r="H98365" s="27"/>
    </row>
    <row r="98366" spans="7:8" x14ac:dyDescent="0.35">
      <c r="G98366" s="18"/>
      <c r="H98366" s="27"/>
    </row>
    <row r="98367" spans="7:8" x14ac:dyDescent="0.35">
      <c r="G98367" s="18"/>
      <c r="H98367" s="27"/>
    </row>
    <row r="98368" spans="7:8" x14ac:dyDescent="0.35">
      <c r="G98368" s="18"/>
      <c r="H98368" s="27"/>
    </row>
    <row r="98369" spans="7:8" x14ac:dyDescent="0.35">
      <c r="G98369" s="18"/>
      <c r="H98369" s="27"/>
    </row>
    <row r="98370" spans="7:8" x14ac:dyDescent="0.35">
      <c r="G98370" s="18"/>
      <c r="H98370" s="27"/>
    </row>
    <row r="98371" spans="7:8" x14ac:dyDescent="0.35">
      <c r="G98371" s="18"/>
      <c r="H98371" s="27"/>
    </row>
    <row r="98372" spans="7:8" x14ac:dyDescent="0.35">
      <c r="G98372" s="18"/>
      <c r="H98372" s="27"/>
    </row>
    <row r="98373" spans="7:8" x14ac:dyDescent="0.35">
      <c r="G98373" s="18"/>
      <c r="H98373" s="27"/>
    </row>
    <row r="98374" spans="7:8" x14ac:dyDescent="0.35">
      <c r="G98374" s="18"/>
      <c r="H98374" s="27"/>
    </row>
    <row r="98375" spans="7:8" x14ac:dyDescent="0.35">
      <c r="G98375" s="18"/>
      <c r="H98375" s="27"/>
    </row>
    <row r="98376" spans="7:8" x14ac:dyDescent="0.35">
      <c r="G98376" s="18"/>
      <c r="H98376" s="27"/>
    </row>
    <row r="98377" spans="7:8" x14ac:dyDescent="0.35">
      <c r="G98377" s="18"/>
      <c r="H98377" s="27"/>
    </row>
    <row r="98378" spans="7:8" x14ac:dyDescent="0.35">
      <c r="G98378" s="18"/>
      <c r="H98378" s="27"/>
    </row>
    <row r="98379" spans="7:8" x14ac:dyDescent="0.35">
      <c r="G98379" s="18"/>
      <c r="H98379" s="27"/>
    </row>
    <row r="98380" spans="7:8" x14ac:dyDescent="0.35">
      <c r="G98380" s="18"/>
      <c r="H98380" s="27"/>
    </row>
    <row r="98381" spans="7:8" x14ac:dyDescent="0.35">
      <c r="G98381" s="18"/>
      <c r="H98381" s="27"/>
    </row>
    <row r="98382" spans="7:8" x14ac:dyDescent="0.35">
      <c r="G98382" s="18"/>
      <c r="H98382" s="27"/>
    </row>
    <row r="98383" spans="7:8" x14ac:dyDescent="0.35">
      <c r="G98383" s="18"/>
      <c r="H98383" s="27"/>
    </row>
    <row r="98384" spans="7:8" x14ac:dyDescent="0.35">
      <c r="G98384" s="18"/>
      <c r="H98384" s="27"/>
    </row>
    <row r="98385" spans="7:8" x14ac:dyDescent="0.35">
      <c r="G98385" s="18"/>
      <c r="H98385" s="27"/>
    </row>
    <row r="98386" spans="7:8" x14ac:dyDescent="0.35">
      <c r="G98386" s="18"/>
      <c r="H98386" s="27"/>
    </row>
    <row r="98387" spans="7:8" x14ac:dyDescent="0.35">
      <c r="G98387" s="18"/>
      <c r="H98387" s="27"/>
    </row>
    <row r="98388" spans="7:8" x14ac:dyDescent="0.35">
      <c r="G98388" s="18"/>
      <c r="H98388" s="27"/>
    </row>
    <row r="98389" spans="7:8" x14ac:dyDescent="0.35">
      <c r="G98389" s="18"/>
      <c r="H98389" s="27"/>
    </row>
    <row r="98390" spans="7:8" x14ac:dyDescent="0.35">
      <c r="G98390" s="18"/>
      <c r="H98390" s="27"/>
    </row>
    <row r="98391" spans="7:8" x14ac:dyDescent="0.35">
      <c r="G98391" s="18"/>
      <c r="H98391" s="27"/>
    </row>
    <row r="98392" spans="7:8" x14ac:dyDescent="0.35">
      <c r="G98392" s="18"/>
      <c r="H98392" s="27"/>
    </row>
    <row r="98393" spans="7:8" x14ac:dyDescent="0.35">
      <c r="G98393" s="18"/>
      <c r="H98393" s="27"/>
    </row>
    <row r="98394" spans="7:8" x14ac:dyDescent="0.35">
      <c r="G98394" s="18"/>
      <c r="H98394" s="27"/>
    </row>
    <row r="98395" spans="7:8" x14ac:dyDescent="0.35">
      <c r="G98395" s="18"/>
      <c r="H98395" s="27"/>
    </row>
    <row r="98396" spans="7:8" x14ac:dyDescent="0.35">
      <c r="G98396" s="18"/>
      <c r="H98396" s="27"/>
    </row>
    <row r="98397" spans="7:8" x14ac:dyDescent="0.35">
      <c r="G98397" s="18"/>
      <c r="H98397" s="27"/>
    </row>
    <row r="98398" spans="7:8" x14ac:dyDescent="0.35">
      <c r="G98398" s="18"/>
      <c r="H98398" s="27"/>
    </row>
    <row r="98399" spans="7:8" x14ac:dyDescent="0.35">
      <c r="G98399" s="18"/>
      <c r="H98399" s="27"/>
    </row>
    <row r="98400" spans="7:8" x14ac:dyDescent="0.35">
      <c r="G98400" s="18"/>
      <c r="H98400" s="27"/>
    </row>
    <row r="98401" spans="7:8" x14ac:dyDescent="0.35">
      <c r="G98401" s="18"/>
      <c r="H98401" s="27"/>
    </row>
    <row r="98402" spans="7:8" x14ac:dyDescent="0.35">
      <c r="G98402" s="18"/>
      <c r="H98402" s="27"/>
    </row>
    <row r="98403" spans="7:8" x14ac:dyDescent="0.35">
      <c r="G98403" s="18"/>
      <c r="H98403" s="27"/>
    </row>
    <row r="98404" spans="7:8" x14ac:dyDescent="0.35">
      <c r="G98404" s="18"/>
      <c r="H98404" s="27"/>
    </row>
    <row r="98405" spans="7:8" x14ac:dyDescent="0.35">
      <c r="G98405" s="18"/>
      <c r="H98405" s="27"/>
    </row>
    <row r="98406" spans="7:8" x14ac:dyDescent="0.35">
      <c r="G98406" s="18"/>
      <c r="H98406" s="27"/>
    </row>
    <row r="98407" spans="7:8" x14ac:dyDescent="0.35">
      <c r="G98407" s="18"/>
      <c r="H98407" s="27"/>
    </row>
    <row r="98408" spans="7:8" x14ac:dyDescent="0.35">
      <c r="G98408" s="18"/>
      <c r="H98408" s="27"/>
    </row>
    <row r="98409" spans="7:8" x14ac:dyDescent="0.35">
      <c r="G98409" s="18"/>
      <c r="H98409" s="27"/>
    </row>
    <row r="98410" spans="7:8" x14ac:dyDescent="0.35">
      <c r="G98410" s="18"/>
      <c r="H98410" s="27"/>
    </row>
    <row r="98411" spans="7:8" x14ac:dyDescent="0.35">
      <c r="G98411" s="18"/>
      <c r="H98411" s="27"/>
    </row>
    <row r="98412" spans="7:8" x14ac:dyDescent="0.35">
      <c r="G98412" s="18"/>
      <c r="H98412" s="27"/>
    </row>
    <row r="98413" spans="7:8" x14ac:dyDescent="0.35">
      <c r="G98413" s="18"/>
      <c r="H98413" s="27"/>
    </row>
    <row r="98414" spans="7:8" x14ac:dyDescent="0.35">
      <c r="G98414" s="18"/>
      <c r="H98414" s="27"/>
    </row>
    <row r="98415" spans="7:8" x14ac:dyDescent="0.35">
      <c r="G98415" s="18"/>
      <c r="H98415" s="27"/>
    </row>
    <row r="98416" spans="7:8" x14ac:dyDescent="0.35">
      <c r="G98416" s="18"/>
      <c r="H98416" s="27"/>
    </row>
    <row r="98417" spans="7:8" x14ac:dyDescent="0.35">
      <c r="G98417" s="18"/>
      <c r="H98417" s="27"/>
    </row>
    <row r="98418" spans="7:8" x14ac:dyDescent="0.35">
      <c r="G98418" s="18"/>
      <c r="H98418" s="27"/>
    </row>
    <row r="98419" spans="7:8" x14ac:dyDescent="0.35">
      <c r="G98419" s="18"/>
      <c r="H98419" s="27"/>
    </row>
    <row r="98420" spans="7:8" x14ac:dyDescent="0.35">
      <c r="G98420" s="18"/>
      <c r="H98420" s="27"/>
    </row>
    <row r="98421" spans="7:8" x14ac:dyDescent="0.35">
      <c r="G98421" s="18"/>
      <c r="H98421" s="27"/>
    </row>
    <row r="98422" spans="7:8" x14ac:dyDescent="0.35">
      <c r="G98422" s="18"/>
      <c r="H98422" s="27"/>
    </row>
    <row r="98423" spans="7:8" x14ac:dyDescent="0.35">
      <c r="G98423" s="18"/>
      <c r="H98423" s="27"/>
    </row>
    <row r="98424" spans="7:8" x14ac:dyDescent="0.35">
      <c r="G98424" s="18"/>
      <c r="H98424" s="27"/>
    </row>
    <row r="98425" spans="7:8" x14ac:dyDescent="0.35">
      <c r="G98425" s="18"/>
      <c r="H98425" s="27"/>
    </row>
    <row r="98426" spans="7:8" x14ac:dyDescent="0.35">
      <c r="G98426" s="18"/>
      <c r="H98426" s="27"/>
    </row>
    <row r="98427" spans="7:8" x14ac:dyDescent="0.35">
      <c r="G98427" s="18"/>
      <c r="H98427" s="27"/>
    </row>
    <row r="98428" spans="7:8" x14ac:dyDescent="0.35">
      <c r="G98428" s="18"/>
      <c r="H98428" s="27"/>
    </row>
    <row r="98429" spans="7:8" x14ac:dyDescent="0.35">
      <c r="G98429" s="18"/>
      <c r="H98429" s="27"/>
    </row>
    <row r="98430" spans="7:8" x14ac:dyDescent="0.35">
      <c r="G98430" s="18"/>
      <c r="H98430" s="27"/>
    </row>
    <row r="98431" spans="7:8" x14ac:dyDescent="0.35">
      <c r="G98431" s="18"/>
      <c r="H98431" s="27"/>
    </row>
    <row r="98432" spans="7:8" x14ac:dyDescent="0.35">
      <c r="G98432" s="18"/>
      <c r="H98432" s="27"/>
    </row>
    <row r="98433" spans="7:8" x14ac:dyDescent="0.35">
      <c r="G98433" s="18"/>
      <c r="H98433" s="27"/>
    </row>
    <row r="98434" spans="7:8" x14ac:dyDescent="0.35">
      <c r="G98434" s="18"/>
      <c r="H98434" s="27"/>
    </row>
    <row r="98435" spans="7:8" x14ac:dyDescent="0.35">
      <c r="G98435" s="18"/>
      <c r="H98435" s="27"/>
    </row>
    <row r="98436" spans="7:8" x14ac:dyDescent="0.35">
      <c r="G98436" s="18"/>
      <c r="H98436" s="27"/>
    </row>
    <row r="98437" spans="7:8" x14ac:dyDescent="0.35">
      <c r="G98437" s="18"/>
      <c r="H98437" s="27"/>
    </row>
    <row r="98438" spans="7:8" x14ac:dyDescent="0.35">
      <c r="G98438" s="18"/>
      <c r="H98438" s="27"/>
    </row>
    <row r="98439" spans="7:8" x14ac:dyDescent="0.35">
      <c r="G98439" s="18"/>
      <c r="H98439" s="27"/>
    </row>
    <row r="98440" spans="7:8" x14ac:dyDescent="0.35">
      <c r="G98440" s="18"/>
      <c r="H98440" s="27"/>
    </row>
    <row r="98441" spans="7:8" x14ac:dyDescent="0.35">
      <c r="G98441" s="18"/>
      <c r="H98441" s="27"/>
    </row>
    <row r="98442" spans="7:8" x14ac:dyDescent="0.35">
      <c r="G98442" s="18"/>
      <c r="H98442" s="27"/>
    </row>
    <row r="98443" spans="7:8" x14ac:dyDescent="0.35">
      <c r="G98443" s="18"/>
      <c r="H98443" s="27"/>
    </row>
    <row r="98444" spans="7:8" x14ac:dyDescent="0.35">
      <c r="G98444" s="18"/>
      <c r="H98444" s="27"/>
    </row>
    <row r="98445" spans="7:8" x14ac:dyDescent="0.35">
      <c r="G98445" s="18"/>
      <c r="H98445" s="27"/>
    </row>
    <row r="98446" spans="7:8" x14ac:dyDescent="0.35">
      <c r="G98446" s="18"/>
      <c r="H98446" s="27"/>
    </row>
    <row r="98447" spans="7:8" x14ac:dyDescent="0.35">
      <c r="G98447" s="18"/>
      <c r="H98447" s="27"/>
    </row>
    <row r="98448" spans="7:8" x14ac:dyDescent="0.35">
      <c r="G98448" s="18"/>
      <c r="H98448" s="27"/>
    </row>
    <row r="98449" spans="7:8" x14ac:dyDescent="0.35">
      <c r="G98449" s="18"/>
      <c r="H98449" s="27"/>
    </row>
    <row r="98450" spans="7:8" x14ac:dyDescent="0.35">
      <c r="G98450" s="18"/>
      <c r="H98450" s="27"/>
    </row>
    <row r="98451" spans="7:8" x14ac:dyDescent="0.35">
      <c r="G98451" s="18"/>
      <c r="H98451" s="27"/>
    </row>
    <row r="98452" spans="7:8" x14ac:dyDescent="0.35">
      <c r="G98452" s="18"/>
      <c r="H98452" s="27"/>
    </row>
    <row r="98453" spans="7:8" x14ac:dyDescent="0.35">
      <c r="G98453" s="18"/>
      <c r="H98453" s="27"/>
    </row>
    <row r="98454" spans="7:8" x14ac:dyDescent="0.35">
      <c r="G98454" s="18"/>
      <c r="H98454" s="27"/>
    </row>
    <row r="98455" spans="7:8" x14ac:dyDescent="0.35">
      <c r="G98455" s="18"/>
      <c r="H98455" s="27"/>
    </row>
    <row r="98456" spans="7:8" x14ac:dyDescent="0.35">
      <c r="G98456" s="18"/>
      <c r="H98456" s="27"/>
    </row>
    <row r="98457" spans="7:8" x14ac:dyDescent="0.35">
      <c r="G98457" s="18"/>
      <c r="H98457" s="27"/>
    </row>
    <row r="98458" spans="7:8" x14ac:dyDescent="0.35">
      <c r="G98458" s="18"/>
      <c r="H98458" s="27"/>
    </row>
    <row r="98459" spans="7:8" x14ac:dyDescent="0.35">
      <c r="G98459" s="18"/>
      <c r="H98459" s="27"/>
    </row>
    <row r="98460" spans="7:8" x14ac:dyDescent="0.35">
      <c r="G98460" s="18"/>
      <c r="H98460" s="27"/>
    </row>
    <row r="98461" spans="7:8" x14ac:dyDescent="0.35">
      <c r="G98461" s="18"/>
      <c r="H98461" s="27"/>
    </row>
    <row r="98462" spans="7:8" x14ac:dyDescent="0.35">
      <c r="G98462" s="18"/>
      <c r="H98462" s="27"/>
    </row>
    <row r="98463" spans="7:8" x14ac:dyDescent="0.35">
      <c r="G98463" s="18"/>
      <c r="H98463" s="27"/>
    </row>
    <row r="98464" spans="7:8" x14ac:dyDescent="0.35">
      <c r="G98464" s="18"/>
      <c r="H98464" s="27"/>
    </row>
    <row r="98465" spans="7:8" x14ac:dyDescent="0.35">
      <c r="G98465" s="18"/>
      <c r="H98465" s="27"/>
    </row>
    <row r="98466" spans="7:8" x14ac:dyDescent="0.35">
      <c r="G98466" s="18"/>
      <c r="H98466" s="27"/>
    </row>
    <row r="98467" spans="7:8" x14ac:dyDescent="0.35">
      <c r="G98467" s="18"/>
      <c r="H98467" s="27"/>
    </row>
    <row r="98468" spans="7:8" x14ac:dyDescent="0.35">
      <c r="G98468" s="18"/>
      <c r="H98468" s="27"/>
    </row>
    <row r="98469" spans="7:8" x14ac:dyDescent="0.35">
      <c r="G98469" s="18"/>
      <c r="H98469" s="27"/>
    </row>
    <row r="98470" spans="7:8" x14ac:dyDescent="0.35">
      <c r="G98470" s="18"/>
      <c r="H98470" s="27"/>
    </row>
    <row r="98471" spans="7:8" x14ac:dyDescent="0.35">
      <c r="G98471" s="18"/>
      <c r="H98471" s="27"/>
    </row>
    <row r="98472" spans="7:8" x14ac:dyDescent="0.35">
      <c r="G98472" s="18"/>
      <c r="H98472" s="27"/>
    </row>
    <row r="98473" spans="7:8" x14ac:dyDescent="0.35">
      <c r="G98473" s="18"/>
      <c r="H98473" s="27"/>
    </row>
    <row r="98474" spans="7:8" x14ac:dyDescent="0.35">
      <c r="G98474" s="18"/>
      <c r="H98474" s="27"/>
    </row>
    <row r="98475" spans="7:8" x14ac:dyDescent="0.35">
      <c r="G98475" s="18"/>
      <c r="H98475" s="27"/>
    </row>
    <row r="98476" spans="7:8" x14ac:dyDescent="0.35">
      <c r="G98476" s="18"/>
      <c r="H98476" s="27"/>
    </row>
    <row r="98477" spans="7:8" x14ac:dyDescent="0.35">
      <c r="G98477" s="18"/>
      <c r="H98477" s="27"/>
    </row>
    <row r="98478" spans="7:8" x14ac:dyDescent="0.35">
      <c r="G98478" s="18"/>
      <c r="H98478" s="27"/>
    </row>
    <row r="98479" spans="7:8" x14ac:dyDescent="0.35">
      <c r="G98479" s="18"/>
      <c r="H98479" s="27"/>
    </row>
    <row r="98480" spans="7:8" x14ac:dyDescent="0.35">
      <c r="G98480" s="18"/>
      <c r="H98480" s="27"/>
    </row>
    <row r="98481" spans="7:8" x14ac:dyDescent="0.35">
      <c r="G98481" s="18"/>
      <c r="H98481" s="27"/>
    </row>
    <row r="98482" spans="7:8" x14ac:dyDescent="0.35">
      <c r="G98482" s="18"/>
      <c r="H98482" s="27"/>
    </row>
    <row r="98483" spans="7:8" x14ac:dyDescent="0.35">
      <c r="G98483" s="18"/>
      <c r="H98483" s="27"/>
    </row>
    <row r="98484" spans="7:8" x14ac:dyDescent="0.35">
      <c r="G98484" s="18"/>
      <c r="H98484" s="27"/>
    </row>
    <row r="98485" spans="7:8" x14ac:dyDescent="0.35">
      <c r="G98485" s="18"/>
      <c r="H98485" s="27"/>
    </row>
    <row r="98486" spans="7:8" x14ac:dyDescent="0.35">
      <c r="G98486" s="18"/>
      <c r="H98486" s="27"/>
    </row>
    <row r="98487" spans="7:8" x14ac:dyDescent="0.35">
      <c r="G98487" s="18"/>
      <c r="H98487" s="27"/>
    </row>
    <row r="98488" spans="7:8" x14ac:dyDescent="0.35">
      <c r="G98488" s="18"/>
      <c r="H98488" s="27"/>
    </row>
    <row r="98489" spans="7:8" x14ac:dyDescent="0.35">
      <c r="G98489" s="18"/>
      <c r="H98489" s="27"/>
    </row>
    <row r="98490" spans="7:8" x14ac:dyDescent="0.35">
      <c r="G98490" s="18"/>
      <c r="H98490" s="27"/>
    </row>
    <row r="98491" spans="7:8" x14ac:dyDescent="0.35">
      <c r="G98491" s="18"/>
      <c r="H98491" s="27"/>
    </row>
    <row r="98492" spans="7:8" x14ac:dyDescent="0.35">
      <c r="G98492" s="18"/>
      <c r="H98492" s="27"/>
    </row>
    <row r="98493" spans="7:8" x14ac:dyDescent="0.35">
      <c r="G98493" s="18"/>
      <c r="H98493" s="27"/>
    </row>
    <row r="98494" spans="7:8" x14ac:dyDescent="0.35">
      <c r="G98494" s="18"/>
      <c r="H98494" s="27"/>
    </row>
    <row r="98495" spans="7:8" x14ac:dyDescent="0.35">
      <c r="G98495" s="18"/>
      <c r="H98495" s="27"/>
    </row>
    <row r="98496" spans="7:8" x14ac:dyDescent="0.35">
      <c r="G98496" s="18"/>
      <c r="H98496" s="27"/>
    </row>
    <row r="98497" spans="7:8" x14ac:dyDescent="0.35">
      <c r="G98497" s="18"/>
      <c r="H98497" s="27"/>
    </row>
    <row r="98498" spans="7:8" x14ac:dyDescent="0.35">
      <c r="G98498" s="18"/>
      <c r="H98498" s="27"/>
    </row>
    <row r="98499" spans="7:8" x14ac:dyDescent="0.35">
      <c r="G98499" s="18"/>
      <c r="H98499" s="27"/>
    </row>
    <row r="98500" spans="7:8" x14ac:dyDescent="0.35">
      <c r="G98500" s="18"/>
      <c r="H98500" s="27"/>
    </row>
    <row r="98501" spans="7:8" x14ac:dyDescent="0.35">
      <c r="G98501" s="18"/>
      <c r="H98501" s="27"/>
    </row>
    <row r="98502" spans="7:8" x14ac:dyDescent="0.35">
      <c r="G98502" s="18"/>
      <c r="H98502" s="27"/>
    </row>
    <row r="98503" spans="7:8" x14ac:dyDescent="0.35">
      <c r="G98503" s="18"/>
      <c r="H98503" s="27"/>
    </row>
    <row r="98504" spans="7:8" x14ac:dyDescent="0.35">
      <c r="G98504" s="18"/>
      <c r="H98504" s="27"/>
    </row>
    <row r="98505" spans="7:8" x14ac:dyDescent="0.35">
      <c r="G98505" s="18"/>
      <c r="H98505" s="27"/>
    </row>
    <row r="98506" spans="7:8" x14ac:dyDescent="0.35">
      <c r="G98506" s="18"/>
      <c r="H98506" s="27"/>
    </row>
    <row r="98507" spans="7:8" x14ac:dyDescent="0.35">
      <c r="G98507" s="18"/>
      <c r="H98507" s="27"/>
    </row>
    <row r="98508" spans="7:8" x14ac:dyDescent="0.35">
      <c r="G98508" s="18"/>
      <c r="H98508" s="27"/>
    </row>
    <row r="98509" spans="7:8" x14ac:dyDescent="0.35">
      <c r="G98509" s="18"/>
      <c r="H98509" s="27"/>
    </row>
    <row r="98510" spans="7:8" x14ac:dyDescent="0.35">
      <c r="G98510" s="18"/>
      <c r="H98510" s="27"/>
    </row>
    <row r="98511" spans="7:8" x14ac:dyDescent="0.35">
      <c r="G98511" s="18"/>
      <c r="H98511" s="27"/>
    </row>
    <row r="98512" spans="7:8" x14ac:dyDescent="0.35">
      <c r="G98512" s="18"/>
      <c r="H98512" s="27"/>
    </row>
    <row r="98513" spans="7:8" x14ac:dyDescent="0.35">
      <c r="G98513" s="18"/>
      <c r="H98513" s="27"/>
    </row>
    <row r="98514" spans="7:8" x14ac:dyDescent="0.35">
      <c r="G98514" s="18"/>
      <c r="H98514" s="27"/>
    </row>
    <row r="98515" spans="7:8" x14ac:dyDescent="0.35">
      <c r="G98515" s="18"/>
      <c r="H98515" s="27"/>
    </row>
    <row r="98516" spans="7:8" x14ac:dyDescent="0.35">
      <c r="G98516" s="18"/>
      <c r="H98516" s="27"/>
    </row>
    <row r="98517" spans="7:8" x14ac:dyDescent="0.35">
      <c r="G98517" s="18"/>
      <c r="H98517" s="27"/>
    </row>
    <row r="98518" spans="7:8" x14ac:dyDescent="0.35">
      <c r="G98518" s="18"/>
      <c r="H98518" s="27"/>
    </row>
    <row r="98519" spans="7:8" x14ac:dyDescent="0.35">
      <c r="G98519" s="18"/>
      <c r="H98519" s="27"/>
    </row>
    <row r="98520" spans="7:8" x14ac:dyDescent="0.35">
      <c r="G98520" s="18"/>
      <c r="H98520" s="27"/>
    </row>
    <row r="98521" spans="7:8" x14ac:dyDescent="0.35">
      <c r="G98521" s="18"/>
      <c r="H98521" s="27"/>
    </row>
    <row r="98522" spans="7:8" x14ac:dyDescent="0.35">
      <c r="G98522" s="18"/>
      <c r="H98522" s="27"/>
    </row>
    <row r="98523" spans="7:8" x14ac:dyDescent="0.35">
      <c r="G98523" s="18"/>
      <c r="H98523" s="27"/>
    </row>
    <row r="98524" spans="7:8" x14ac:dyDescent="0.35">
      <c r="G98524" s="18"/>
      <c r="H98524" s="27"/>
    </row>
    <row r="98525" spans="7:8" x14ac:dyDescent="0.35">
      <c r="G98525" s="18"/>
      <c r="H98525" s="27"/>
    </row>
    <row r="98526" spans="7:8" x14ac:dyDescent="0.35">
      <c r="G98526" s="18"/>
      <c r="H98526" s="27"/>
    </row>
    <row r="98527" spans="7:8" x14ac:dyDescent="0.35">
      <c r="G98527" s="18"/>
      <c r="H98527" s="27"/>
    </row>
    <row r="98528" spans="7:8" x14ac:dyDescent="0.35">
      <c r="G98528" s="18"/>
      <c r="H98528" s="27"/>
    </row>
    <row r="98529" spans="7:8" x14ac:dyDescent="0.35">
      <c r="G98529" s="18"/>
      <c r="H98529" s="27"/>
    </row>
    <row r="98530" spans="7:8" x14ac:dyDescent="0.35">
      <c r="G98530" s="18"/>
      <c r="H98530" s="27"/>
    </row>
    <row r="98531" spans="7:8" x14ac:dyDescent="0.35">
      <c r="G98531" s="18"/>
      <c r="H98531" s="27"/>
    </row>
    <row r="98532" spans="7:8" x14ac:dyDescent="0.35">
      <c r="G98532" s="18"/>
      <c r="H98532" s="27"/>
    </row>
    <row r="98533" spans="7:8" x14ac:dyDescent="0.35">
      <c r="G98533" s="18"/>
      <c r="H98533" s="27"/>
    </row>
    <row r="98534" spans="7:8" x14ac:dyDescent="0.35">
      <c r="G98534" s="18"/>
      <c r="H98534" s="27"/>
    </row>
    <row r="98535" spans="7:8" x14ac:dyDescent="0.35">
      <c r="G98535" s="18"/>
      <c r="H98535" s="27"/>
    </row>
    <row r="98536" spans="7:8" x14ac:dyDescent="0.35">
      <c r="G98536" s="18"/>
      <c r="H98536" s="27"/>
    </row>
    <row r="98537" spans="7:8" x14ac:dyDescent="0.35">
      <c r="G98537" s="18"/>
      <c r="H98537" s="27"/>
    </row>
    <row r="98538" spans="7:8" x14ac:dyDescent="0.35">
      <c r="G98538" s="18"/>
      <c r="H98538" s="27"/>
    </row>
    <row r="98539" spans="7:8" x14ac:dyDescent="0.35">
      <c r="G98539" s="18"/>
      <c r="H98539" s="27"/>
    </row>
    <row r="98540" spans="7:8" x14ac:dyDescent="0.35">
      <c r="G98540" s="18"/>
      <c r="H98540" s="27"/>
    </row>
    <row r="98541" spans="7:8" x14ac:dyDescent="0.35">
      <c r="G98541" s="18"/>
      <c r="H98541" s="27"/>
    </row>
    <row r="98542" spans="7:8" x14ac:dyDescent="0.35">
      <c r="G98542" s="18"/>
      <c r="H98542" s="27"/>
    </row>
    <row r="98543" spans="7:8" x14ac:dyDescent="0.35">
      <c r="G98543" s="18"/>
      <c r="H98543" s="27"/>
    </row>
    <row r="98544" spans="7:8" x14ac:dyDescent="0.35">
      <c r="G98544" s="18"/>
      <c r="H98544" s="27"/>
    </row>
    <row r="98545" spans="7:8" x14ac:dyDescent="0.35">
      <c r="G98545" s="18"/>
      <c r="H98545" s="27"/>
    </row>
    <row r="98546" spans="7:8" x14ac:dyDescent="0.35">
      <c r="G98546" s="18"/>
      <c r="H98546" s="27"/>
    </row>
    <row r="98547" spans="7:8" x14ac:dyDescent="0.35">
      <c r="G98547" s="18"/>
      <c r="H98547" s="27"/>
    </row>
    <row r="98548" spans="7:8" x14ac:dyDescent="0.35">
      <c r="G98548" s="18"/>
      <c r="H98548" s="27"/>
    </row>
    <row r="98549" spans="7:8" x14ac:dyDescent="0.35">
      <c r="G98549" s="18"/>
      <c r="H98549" s="27"/>
    </row>
    <row r="98550" spans="7:8" x14ac:dyDescent="0.35">
      <c r="G98550" s="18"/>
      <c r="H98550" s="27"/>
    </row>
    <row r="98551" spans="7:8" x14ac:dyDescent="0.35">
      <c r="G98551" s="18"/>
      <c r="H98551" s="27"/>
    </row>
    <row r="98552" spans="7:8" x14ac:dyDescent="0.35">
      <c r="G98552" s="18"/>
      <c r="H98552" s="27"/>
    </row>
    <row r="98553" spans="7:8" x14ac:dyDescent="0.35">
      <c r="G98553" s="18"/>
      <c r="H98553" s="27"/>
    </row>
    <row r="98554" spans="7:8" x14ac:dyDescent="0.35">
      <c r="G98554" s="18"/>
      <c r="H98554" s="27"/>
    </row>
    <row r="98555" spans="7:8" x14ac:dyDescent="0.35">
      <c r="G98555" s="18"/>
      <c r="H98555" s="27"/>
    </row>
    <row r="98556" spans="7:8" x14ac:dyDescent="0.35">
      <c r="G98556" s="18"/>
      <c r="H98556" s="27"/>
    </row>
    <row r="98557" spans="7:8" x14ac:dyDescent="0.35">
      <c r="G98557" s="18"/>
      <c r="H98557" s="27"/>
    </row>
    <row r="98558" spans="7:8" x14ac:dyDescent="0.35">
      <c r="G98558" s="18"/>
      <c r="H98558" s="27"/>
    </row>
    <row r="98559" spans="7:8" x14ac:dyDescent="0.35">
      <c r="G98559" s="18"/>
      <c r="H98559" s="27"/>
    </row>
    <row r="98560" spans="7:8" x14ac:dyDescent="0.35">
      <c r="G98560" s="18"/>
      <c r="H98560" s="27"/>
    </row>
    <row r="98561" spans="7:8" x14ac:dyDescent="0.35">
      <c r="G98561" s="18"/>
      <c r="H98561" s="27"/>
    </row>
    <row r="98562" spans="7:8" x14ac:dyDescent="0.35">
      <c r="G98562" s="18"/>
      <c r="H98562" s="27"/>
    </row>
    <row r="98563" spans="7:8" x14ac:dyDescent="0.35">
      <c r="G98563" s="18"/>
      <c r="H98563" s="27"/>
    </row>
    <row r="98564" spans="7:8" x14ac:dyDescent="0.35">
      <c r="G98564" s="18"/>
      <c r="H98564" s="27"/>
    </row>
    <row r="98565" spans="7:8" x14ac:dyDescent="0.35">
      <c r="G98565" s="18"/>
      <c r="H98565" s="27"/>
    </row>
    <row r="98566" spans="7:8" x14ac:dyDescent="0.35">
      <c r="G98566" s="18"/>
      <c r="H98566" s="27"/>
    </row>
    <row r="98567" spans="7:8" x14ac:dyDescent="0.35">
      <c r="G98567" s="18"/>
      <c r="H98567" s="27"/>
    </row>
    <row r="98568" spans="7:8" x14ac:dyDescent="0.35">
      <c r="G98568" s="18"/>
      <c r="H98568" s="27"/>
    </row>
    <row r="98569" spans="7:8" x14ac:dyDescent="0.35">
      <c r="G98569" s="18"/>
      <c r="H98569" s="27"/>
    </row>
    <row r="98570" spans="7:8" x14ac:dyDescent="0.35">
      <c r="G98570" s="18"/>
      <c r="H98570" s="27"/>
    </row>
    <row r="98571" spans="7:8" x14ac:dyDescent="0.35">
      <c r="G98571" s="18"/>
      <c r="H98571" s="27"/>
    </row>
    <row r="98572" spans="7:8" x14ac:dyDescent="0.35">
      <c r="G98572" s="18"/>
      <c r="H98572" s="27"/>
    </row>
    <row r="98573" spans="7:8" x14ac:dyDescent="0.35">
      <c r="G98573" s="18"/>
      <c r="H98573" s="27"/>
    </row>
    <row r="98574" spans="7:8" x14ac:dyDescent="0.35">
      <c r="G98574" s="18"/>
      <c r="H98574" s="27"/>
    </row>
    <row r="98575" spans="7:8" x14ac:dyDescent="0.35">
      <c r="G98575" s="18"/>
      <c r="H98575" s="27"/>
    </row>
    <row r="98576" spans="7:8" x14ac:dyDescent="0.35">
      <c r="G98576" s="18"/>
      <c r="H98576" s="27"/>
    </row>
    <row r="98577" spans="7:8" x14ac:dyDescent="0.35">
      <c r="G98577" s="18"/>
      <c r="H98577" s="27"/>
    </row>
    <row r="98578" spans="7:8" x14ac:dyDescent="0.35">
      <c r="G98578" s="18"/>
      <c r="H98578" s="27"/>
    </row>
    <row r="98579" spans="7:8" x14ac:dyDescent="0.35">
      <c r="G98579" s="18"/>
      <c r="H98579" s="27"/>
    </row>
    <row r="98580" spans="7:8" x14ac:dyDescent="0.35">
      <c r="G98580" s="18"/>
      <c r="H98580" s="27"/>
    </row>
    <row r="98581" spans="7:8" x14ac:dyDescent="0.35">
      <c r="G98581" s="18"/>
      <c r="H98581" s="27"/>
    </row>
    <row r="98582" spans="7:8" x14ac:dyDescent="0.35">
      <c r="G98582" s="18"/>
      <c r="H98582" s="27"/>
    </row>
    <row r="98583" spans="7:8" x14ac:dyDescent="0.35">
      <c r="G98583" s="18"/>
      <c r="H98583" s="27"/>
    </row>
    <row r="98584" spans="7:8" x14ac:dyDescent="0.35">
      <c r="G98584" s="18"/>
      <c r="H98584" s="27"/>
    </row>
    <row r="98585" spans="7:8" x14ac:dyDescent="0.35">
      <c r="G98585" s="18"/>
      <c r="H98585" s="27"/>
    </row>
    <row r="98586" spans="7:8" x14ac:dyDescent="0.35">
      <c r="G98586" s="18"/>
      <c r="H98586" s="27"/>
    </row>
    <row r="98587" spans="7:8" x14ac:dyDescent="0.35">
      <c r="G98587" s="18"/>
      <c r="H98587" s="27"/>
    </row>
    <row r="98588" spans="7:8" x14ac:dyDescent="0.35">
      <c r="G98588" s="18"/>
      <c r="H98588" s="27"/>
    </row>
    <row r="98589" spans="7:8" x14ac:dyDescent="0.35">
      <c r="G98589" s="18"/>
      <c r="H98589" s="27"/>
    </row>
    <row r="98590" spans="7:8" x14ac:dyDescent="0.35">
      <c r="G98590" s="18"/>
      <c r="H98590" s="27"/>
    </row>
    <row r="98591" spans="7:8" x14ac:dyDescent="0.35">
      <c r="G98591" s="18"/>
      <c r="H98591" s="27"/>
    </row>
    <row r="98592" spans="7:8" x14ac:dyDescent="0.35">
      <c r="G98592" s="18"/>
      <c r="H98592" s="27"/>
    </row>
    <row r="98593" spans="7:8" x14ac:dyDescent="0.35">
      <c r="G98593" s="18"/>
      <c r="H98593" s="27"/>
    </row>
    <row r="98594" spans="7:8" x14ac:dyDescent="0.35">
      <c r="G98594" s="18"/>
      <c r="H98594" s="27"/>
    </row>
    <row r="98595" spans="7:8" x14ac:dyDescent="0.35">
      <c r="G98595" s="18"/>
      <c r="H98595" s="27"/>
    </row>
    <row r="98596" spans="7:8" x14ac:dyDescent="0.35">
      <c r="G98596" s="18"/>
      <c r="H98596" s="27"/>
    </row>
    <row r="98597" spans="7:8" x14ac:dyDescent="0.35">
      <c r="G98597" s="18"/>
      <c r="H98597" s="27"/>
    </row>
    <row r="98598" spans="7:8" x14ac:dyDescent="0.35">
      <c r="G98598" s="18"/>
      <c r="H98598" s="27"/>
    </row>
    <row r="98599" spans="7:8" x14ac:dyDescent="0.35">
      <c r="G98599" s="18"/>
      <c r="H98599" s="27"/>
    </row>
    <row r="98600" spans="7:8" x14ac:dyDescent="0.35">
      <c r="G98600" s="18"/>
      <c r="H98600" s="27"/>
    </row>
    <row r="98601" spans="7:8" x14ac:dyDescent="0.35">
      <c r="G98601" s="18"/>
      <c r="H98601" s="27"/>
    </row>
    <row r="98602" spans="7:8" x14ac:dyDescent="0.35">
      <c r="G98602" s="18"/>
      <c r="H98602" s="27"/>
    </row>
    <row r="98603" spans="7:8" x14ac:dyDescent="0.35">
      <c r="G98603" s="18"/>
      <c r="H98603" s="27"/>
    </row>
    <row r="98604" spans="7:8" x14ac:dyDescent="0.35">
      <c r="G98604" s="18"/>
      <c r="H98604" s="27"/>
    </row>
    <row r="98605" spans="7:8" x14ac:dyDescent="0.35">
      <c r="G98605" s="18"/>
      <c r="H98605" s="27"/>
    </row>
    <row r="98606" spans="7:8" x14ac:dyDescent="0.35">
      <c r="G98606" s="18"/>
      <c r="H98606" s="27"/>
    </row>
    <row r="98607" spans="7:8" x14ac:dyDescent="0.35">
      <c r="G98607" s="18"/>
      <c r="H98607" s="27"/>
    </row>
    <row r="98608" spans="7:8" x14ac:dyDescent="0.35">
      <c r="G98608" s="18"/>
      <c r="H98608" s="27"/>
    </row>
    <row r="98609" spans="7:8" x14ac:dyDescent="0.35">
      <c r="G98609" s="18"/>
      <c r="H98609" s="27"/>
    </row>
    <row r="98610" spans="7:8" x14ac:dyDescent="0.35">
      <c r="G98610" s="18"/>
      <c r="H98610" s="27"/>
    </row>
    <row r="98611" spans="7:8" x14ac:dyDescent="0.35">
      <c r="G98611" s="18"/>
      <c r="H98611" s="27"/>
    </row>
    <row r="98612" spans="7:8" x14ac:dyDescent="0.35">
      <c r="G98612" s="18"/>
      <c r="H98612" s="27"/>
    </row>
    <row r="98613" spans="7:8" x14ac:dyDescent="0.35">
      <c r="G98613" s="18"/>
      <c r="H98613" s="27"/>
    </row>
    <row r="98614" spans="7:8" x14ac:dyDescent="0.35">
      <c r="G98614" s="18"/>
      <c r="H98614" s="27"/>
    </row>
    <row r="98615" spans="7:8" x14ac:dyDescent="0.35">
      <c r="G98615" s="18"/>
      <c r="H98615" s="27"/>
    </row>
    <row r="98616" spans="7:8" x14ac:dyDescent="0.35">
      <c r="G98616" s="18"/>
      <c r="H98616" s="27"/>
    </row>
    <row r="98617" spans="7:8" x14ac:dyDescent="0.35">
      <c r="G98617" s="18"/>
      <c r="H98617" s="27"/>
    </row>
    <row r="98618" spans="7:8" x14ac:dyDescent="0.35">
      <c r="G98618" s="18"/>
      <c r="H98618" s="27"/>
    </row>
    <row r="98619" spans="7:8" x14ac:dyDescent="0.35">
      <c r="G98619" s="18"/>
      <c r="H98619" s="27"/>
    </row>
    <row r="98620" spans="7:8" x14ac:dyDescent="0.35">
      <c r="G98620" s="18"/>
      <c r="H98620" s="27"/>
    </row>
    <row r="98621" spans="7:8" x14ac:dyDescent="0.35">
      <c r="G98621" s="18"/>
      <c r="H98621" s="27"/>
    </row>
    <row r="98622" spans="7:8" x14ac:dyDescent="0.35">
      <c r="G98622" s="18"/>
      <c r="H98622" s="27"/>
    </row>
    <row r="98623" spans="7:8" x14ac:dyDescent="0.35">
      <c r="G98623" s="18"/>
      <c r="H98623" s="27"/>
    </row>
    <row r="98624" spans="7:8" x14ac:dyDescent="0.35">
      <c r="G98624" s="18"/>
      <c r="H98624" s="27"/>
    </row>
    <row r="98625" spans="7:8" x14ac:dyDescent="0.35">
      <c r="G98625" s="18"/>
      <c r="H98625" s="27"/>
    </row>
    <row r="98626" spans="7:8" x14ac:dyDescent="0.35">
      <c r="G98626" s="18"/>
      <c r="H98626" s="27"/>
    </row>
    <row r="98627" spans="7:8" x14ac:dyDescent="0.35">
      <c r="G98627" s="18"/>
      <c r="H98627" s="27"/>
    </row>
    <row r="98628" spans="7:8" x14ac:dyDescent="0.35">
      <c r="G98628" s="18"/>
      <c r="H98628" s="27"/>
    </row>
    <row r="98629" spans="7:8" x14ac:dyDescent="0.35">
      <c r="G98629" s="18"/>
      <c r="H98629" s="27"/>
    </row>
    <row r="98630" spans="7:8" x14ac:dyDescent="0.35">
      <c r="G98630" s="18"/>
      <c r="H98630" s="27"/>
    </row>
    <row r="98631" spans="7:8" x14ac:dyDescent="0.35">
      <c r="G98631" s="18"/>
      <c r="H98631" s="27"/>
    </row>
    <row r="98632" spans="7:8" x14ac:dyDescent="0.35">
      <c r="G98632" s="18"/>
      <c r="H98632" s="27"/>
    </row>
    <row r="98633" spans="7:8" x14ac:dyDescent="0.35">
      <c r="G98633" s="18"/>
      <c r="H98633" s="27"/>
    </row>
    <row r="98634" spans="7:8" x14ac:dyDescent="0.35">
      <c r="G98634" s="18"/>
      <c r="H98634" s="27"/>
    </row>
    <row r="98635" spans="7:8" x14ac:dyDescent="0.35">
      <c r="G98635" s="18"/>
      <c r="H98635" s="27"/>
    </row>
    <row r="98636" spans="7:8" x14ac:dyDescent="0.35">
      <c r="G98636" s="18"/>
      <c r="H98636" s="27"/>
    </row>
    <row r="98637" spans="7:8" x14ac:dyDescent="0.35">
      <c r="G98637" s="18"/>
      <c r="H98637" s="27"/>
    </row>
    <row r="98638" spans="7:8" x14ac:dyDescent="0.35">
      <c r="G98638" s="18"/>
      <c r="H98638" s="27"/>
    </row>
    <row r="98639" spans="7:8" x14ac:dyDescent="0.35">
      <c r="G98639" s="18"/>
      <c r="H98639" s="27"/>
    </row>
    <row r="98640" spans="7:8" x14ac:dyDescent="0.35">
      <c r="G98640" s="18"/>
      <c r="H98640" s="27"/>
    </row>
    <row r="98641" spans="7:8" x14ac:dyDescent="0.35">
      <c r="G98641" s="18"/>
      <c r="H98641" s="27"/>
    </row>
    <row r="98642" spans="7:8" x14ac:dyDescent="0.35">
      <c r="G98642" s="18"/>
      <c r="H98642" s="27"/>
    </row>
    <row r="98643" spans="7:8" x14ac:dyDescent="0.35">
      <c r="G98643" s="18"/>
      <c r="H98643" s="27"/>
    </row>
    <row r="98644" spans="7:8" x14ac:dyDescent="0.35">
      <c r="G98644" s="18"/>
      <c r="H98644" s="27"/>
    </row>
    <row r="98645" spans="7:8" x14ac:dyDescent="0.35">
      <c r="G98645" s="18"/>
      <c r="H98645" s="27"/>
    </row>
    <row r="98646" spans="7:8" x14ac:dyDescent="0.35">
      <c r="G98646" s="18"/>
      <c r="H98646" s="27"/>
    </row>
    <row r="98647" spans="7:8" x14ac:dyDescent="0.35">
      <c r="G98647" s="18"/>
      <c r="H98647" s="27"/>
    </row>
    <row r="98648" spans="7:8" x14ac:dyDescent="0.35">
      <c r="G98648" s="18"/>
      <c r="H98648" s="27"/>
    </row>
    <row r="98649" spans="7:8" x14ac:dyDescent="0.35">
      <c r="G98649" s="18"/>
      <c r="H98649" s="27"/>
    </row>
    <row r="98650" spans="7:8" x14ac:dyDescent="0.35">
      <c r="G98650" s="18"/>
      <c r="H98650" s="27"/>
    </row>
    <row r="98651" spans="7:8" x14ac:dyDescent="0.35">
      <c r="G98651" s="18"/>
      <c r="H98651" s="27"/>
    </row>
    <row r="98652" spans="7:8" x14ac:dyDescent="0.35">
      <c r="G98652" s="18"/>
      <c r="H98652" s="27"/>
    </row>
    <row r="98653" spans="7:8" x14ac:dyDescent="0.35">
      <c r="G98653" s="18"/>
      <c r="H98653" s="27"/>
    </row>
    <row r="98654" spans="7:8" x14ac:dyDescent="0.35">
      <c r="G98654" s="18"/>
      <c r="H98654" s="27"/>
    </row>
    <row r="98655" spans="7:8" x14ac:dyDescent="0.35">
      <c r="G98655" s="18"/>
      <c r="H98655" s="27"/>
    </row>
    <row r="98656" spans="7:8" x14ac:dyDescent="0.35">
      <c r="G98656" s="18"/>
      <c r="H98656" s="27"/>
    </row>
    <row r="98657" spans="7:8" x14ac:dyDescent="0.35">
      <c r="G98657" s="18"/>
      <c r="H98657" s="27"/>
    </row>
    <row r="98658" spans="7:8" x14ac:dyDescent="0.35">
      <c r="G98658" s="18"/>
      <c r="H98658" s="27"/>
    </row>
    <row r="98659" spans="7:8" x14ac:dyDescent="0.35">
      <c r="G98659" s="18"/>
      <c r="H98659" s="27"/>
    </row>
    <row r="98660" spans="7:8" x14ac:dyDescent="0.35">
      <c r="G98660" s="18"/>
      <c r="H98660" s="27"/>
    </row>
    <row r="98661" spans="7:8" x14ac:dyDescent="0.35">
      <c r="G98661" s="18"/>
      <c r="H98661" s="27"/>
    </row>
    <row r="98662" spans="7:8" x14ac:dyDescent="0.35">
      <c r="G98662" s="18"/>
      <c r="H98662" s="27"/>
    </row>
    <row r="98663" spans="7:8" x14ac:dyDescent="0.35">
      <c r="G98663" s="18"/>
      <c r="H98663" s="27"/>
    </row>
    <row r="98664" spans="7:8" x14ac:dyDescent="0.35">
      <c r="G98664" s="18"/>
      <c r="H98664" s="27"/>
    </row>
    <row r="98665" spans="7:8" x14ac:dyDescent="0.35">
      <c r="G98665" s="18"/>
      <c r="H98665" s="27"/>
    </row>
    <row r="98666" spans="7:8" x14ac:dyDescent="0.35">
      <c r="G98666" s="18"/>
      <c r="H98666" s="27"/>
    </row>
    <row r="98667" spans="7:8" x14ac:dyDescent="0.35">
      <c r="G98667" s="18"/>
      <c r="H98667" s="27"/>
    </row>
    <row r="98668" spans="7:8" x14ac:dyDescent="0.35">
      <c r="G98668" s="18"/>
      <c r="H98668" s="27"/>
    </row>
    <row r="98669" spans="7:8" x14ac:dyDescent="0.35">
      <c r="G98669" s="18"/>
      <c r="H98669" s="27"/>
    </row>
    <row r="98670" spans="7:8" x14ac:dyDescent="0.35">
      <c r="G98670" s="18"/>
      <c r="H98670" s="27"/>
    </row>
    <row r="98671" spans="7:8" x14ac:dyDescent="0.35">
      <c r="G98671" s="18"/>
      <c r="H98671" s="27"/>
    </row>
    <row r="98672" spans="7:8" x14ac:dyDescent="0.35">
      <c r="G98672" s="18"/>
      <c r="H98672" s="27"/>
    </row>
    <row r="98673" spans="7:8" x14ac:dyDescent="0.35">
      <c r="G98673" s="18"/>
      <c r="H98673" s="27"/>
    </row>
    <row r="98674" spans="7:8" x14ac:dyDescent="0.35">
      <c r="G98674" s="18"/>
      <c r="H98674" s="27"/>
    </row>
    <row r="98675" spans="7:8" x14ac:dyDescent="0.35">
      <c r="G98675" s="18"/>
      <c r="H98675" s="27"/>
    </row>
    <row r="98676" spans="7:8" x14ac:dyDescent="0.35">
      <c r="G98676" s="18"/>
      <c r="H98676" s="27"/>
    </row>
    <row r="98677" spans="7:8" x14ac:dyDescent="0.35">
      <c r="G98677" s="18"/>
      <c r="H98677" s="27"/>
    </row>
    <row r="98678" spans="7:8" x14ac:dyDescent="0.35">
      <c r="G98678" s="18"/>
      <c r="H98678" s="27"/>
    </row>
    <row r="98679" spans="7:8" x14ac:dyDescent="0.35">
      <c r="G98679" s="18"/>
      <c r="H98679" s="27"/>
    </row>
    <row r="98680" spans="7:8" x14ac:dyDescent="0.35">
      <c r="G98680" s="18"/>
      <c r="H98680" s="27"/>
    </row>
    <row r="98681" spans="7:8" x14ac:dyDescent="0.35">
      <c r="G98681" s="18"/>
      <c r="H98681" s="27"/>
    </row>
    <row r="98682" spans="7:8" x14ac:dyDescent="0.35">
      <c r="G98682" s="18"/>
      <c r="H98682" s="27"/>
    </row>
    <row r="98683" spans="7:8" x14ac:dyDescent="0.35">
      <c r="G98683" s="18"/>
      <c r="H98683" s="27"/>
    </row>
    <row r="98684" spans="7:8" x14ac:dyDescent="0.35">
      <c r="G98684" s="18"/>
      <c r="H98684" s="27"/>
    </row>
    <row r="98685" spans="7:8" x14ac:dyDescent="0.35">
      <c r="G98685" s="18"/>
      <c r="H98685" s="27"/>
    </row>
    <row r="98686" spans="7:8" x14ac:dyDescent="0.35">
      <c r="G98686" s="18"/>
      <c r="H98686" s="27"/>
    </row>
    <row r="98687" spans="7:8" x14ac:dyDescent="0.35">
      <c r="G98687" s="18"/>
      <c r="H98687" s="27"/>
    </row>
    <row r="98688" spans="7:8" x14ac:dyDescent="0.35">
      <c r="G98688" s="18"/>
      <c r="H98688" s="27"/>
    </row>
    <row r="98689" spans="7:8" x14ac:dyDescent="0.35">
      <c r="G98689" s="18"/>
      <c r="H98689" s="27"/>
    </row>
    <row r="98690" spans="7:8" x14ac:dyDescent="0.35">
      <c r="G98690" s="18"/>
      <c r="H98690" s="27"/>
    </row>
    <row r="98691" spans="7:8" x14ac:dyDescent="0.35">
      <c r="G98691" s="18"/>
      <c r="H98691" s="27"/>
    </row>
    <row r="98692" spans="7:8" x14ac:dyDescent="0.35">
      <c r="G98692" s="18"/>
      <c r="H98692" s="27"/>
    </row>
    <row r="98693" spans="7:8" x14ac:dyDescent="0.35">
      <c r="G98693" s="18"/>
      <c r="H98693" s="27"/>
    </row>
    <row r="98694" spans="7:8" x14ac:dyDescent="0.35">
      <c r="G98694" s="18"/>
      <c r="H98694" s="27"/>
    </row>
    <row r="98695" spans="7:8" x14ac:dyDescent="0.35">
      <c r="G98695" s="18"/>
      <c r="H98695" s="27"/>
    </row>
    <row r="98696" spans="7:8" x14ac:dyDescent="0.35">
      <c r="G98696" s="18"/>
      <c r="H98696" s="27"/>
    </row>
    <row r="98697" spans="7:8" x14ac:dyDescent="0.35">
      <c r="G98697" s="18"/>
      <c r="H98697" s="27"/>
    </row>
    <row r="98698" spans="7:8" x14ac:dyDescent="0.35">
      <c r="G98698" s="18"/>
      <c r="H98698" s="27"/>
    </row>
    <row r="98699" spans="7:8" x14ac:dyDescent="0.35">
      <c r="G98699" s="18"/>
      <c r="H98699" s="27"/>
    </row>
    <row r="98700" spans="7:8" x14ac:dyDescent="0.35">
      <c r="G98700" s="18"/>
      <c r="H98700" s="27"/>
    </row>
    <row r="98701" spans="7:8" x14ac:dyDescent="0.35">
      <c r="G98701" s="18"/>
      <c r="H98701" s="27"/>
    </row>
    <row r="98702" spans="7:8" x14ac:dyDescent="0.35">
      <c r="G98702" s="18"/>
      <c r="H98702" s="27"/>
    </row>
    <row r="98703" spans="7:8" x14ac:dyDescent="0.35">
      <c r="G98703" s="18"/>
      <c r="H98703" s="27"/>
    </row>
    <row r="98704" spans="7:8" x14ac:dyDescent="0.35">
      <c r="G98704" s="18"/>
      <c r="H98704" s="27"/>
    </row>
    <row r="98705" spans="7:8" x14ac:dyDescent="0.35">
      <c r="G98705" s="18"/>
      <c r="H98705" s="27"/>
    </row>
    <row r="98706" spans="7:8" x14ac:dyDescent="0.35">
      <c r="G98706" s="18"/>
      <c r="H98706" s="27"/>
    </row>
    <row r="98707" spans="7:8" x14ac:dyDescent="0.35">
      <c r="G98707" s="18"/>
      <c r="H98707" s="27"/>
    </row>
    <row r="98708" spans="7:8" x14ac:dyDescent="0.35">
      <c r="G98708" s="18"/>
      <c r="H98708" s="27"/>
    </row>
    <row r="98709" spans="7:8" x14ac:dyDescent="0.35">
      <c r="G98709" s="18"/>
      <c r="H98709" s="27"/>
    </row>
    <row r="98710" spans="7:8" x14ac:dyDescent="0.35">
      <c r="G98710" s="18"/>
      <c r="H98710" s="27"/>
    </row>
    <row r="98711" spans="7:8" x14ac:dyDescent="0.35">
      <c r="G98711" s="18"/>
      <c r="H98711" s="27"/>
    </row>
    <row r="98712" spans="7:8" x14ac:dyDescent="0.35">
      <c r="G98712" s="18"/>
      <c r="H98712" s="27"/>
    </row>
    <row r="98713" spans="7:8" x14ac:dyDescent="0.35">
      <c r="G98713" s="18"/>
      <c r="H98713" s="27"/>
    </row>
    <row r="98714" spans="7:8" x14ac:dyDescent="0.35">
      <c r="G98714" s="18"/>
      <c r="H98714" s="27"/>
    </row>
    <row r="98715" spans="7:8" x14ac:dyDescent="0.35">
      <c r="G98715" s="18"/>
      <c r="H98715" s="27"/>
    </row>
    <row r="98716" spans="7:8" x14ac:dyDescent="0.35">
      <c r="G98716" s="18"/>
      <c r="H98716" s="27"/>
    </row>
    <row r="98717" spans="7:8" x14ac:dyDescent="0.35">
      <c r="G98717" s="18"/>
      <c r="H98717" s="27"/>
    </row>
    <row r="98718" spans="7:8" x14ac:dyDescent="0.35">
      <c r="G98718" s="18"/>
      <c r="H98718" s="27"/>
    </row>
    <row r="98719" spans="7:8" x14ac:dyDescent="0.35">
      <c r="G98719" s="18"/>
      <c r="H98719" s="27"/>
    </row>
    <row r="98720" spans="7:8" x14ac:dyDescent="0.35">
      <c r="G98720" s="18"/>
      <c r="H98720" s="27"/>
    </row>
    <row r="98721" spans="7:8" x14ac:dyDescent="0.35">
      <c r="G98721" s="18"/>
      <c r="H98721" s="27"/>
    </row>
    <row r="98722" spans="7:8" x14ac:dyDescent="0.35">
      <c r="G98722" s="18"/>
      <c r="H98722" s="27"/>
    </row>
    <row r="98723" spans="7:8" x14ac:dyDescent="0.35">
      <c r="G98723" s="18"/>
      <c r="H98723" s="27"/>
    </row>
    <row r="98724" spans="7:8" x14ac:dyDescent="0.35">
      <c r="G98724" s="18"/>
      <c r="H98724" s="27"/>
    </row>
    <row r="98725" spans="7:8" x14ac:dyDescent="0.35">
      <c r="G98725" s="18"/>
      <c r="H98725" s="27"/>
    </row>
    <row r="98726" spans="7:8" x14ac:dyDescent="0.35">
      <c r="G98726" s="18"/>
      <c r="H98726" s="27"/>
    </row>
    <row r="98727" spans="7:8" x14ac:dyDescent="0.35">
      <c r="G98727" s="18"/>
      <c r="H98727" s="27"/>
    </row>
    <row r="98728" spans="7:8" x14ac:dyDescent="0.35">
      <c r="G98728" s="18"/>
      <c r="H98728" s="27"/>
    </row>
    <row r="98729" spans="7:8" x14ac:dyDescent="0.35">
      <c r="G98729" s="18"/>
      <c r="H98729" s="27"/>
    </row>
    <row r="98730" spans="7:8" x14ac:dyDescent="0.35">
      <c r="G98730" s="18"/>
      <c r="H98730" s="27"/>
    </row>
    <row r="98731" spans="7:8" x14ac:dyDescent="0.35">
      <c r="G98731" s="18"/>
      <c r="H98731" s="27"/>
    </row>
    <row r="98732" spans="7:8" x14ac:dyDescent="0.35">
      <c r="G98732" s="18"/>
      <c r="H98732" s="27"/>
    </row>
    <row r="98733" spans="7:8" x14ac:dyDescent="0.35">
      <c r="G98733" s="18"/>
      <c r="H98733" s="27"/>
    </row>
    <row r="98734" spans="7:8" x14ac:dyDescent="0.35">
      <c r="G98734" s="18"/>
      <c r="H98734" s="27"/>
    </row>
    <row r="98735" spans="7:8" x14ac:dyDescent="0.35">
      <c r="G98735" s="18"/>
      <c r="H98735" s="27"/>
    </row>
    <row r="98736" spans="7:8" x14ac:dyDescent="0.35">
      <c r="G98736" s="18"/>
      <c r="H98736" s="27"/>
    </row>
    <row r="98737" spans="7:8" x14ac:dyDescent="0.35">
      <c r="G98737" s="18"/>
      <c r="H98737" s="27"/>
    </row>
    <row r="98738" spans="7:8" x14ac:dyDescent="0.35">
      <c r="G98738" s="18"/>
      <c r="H98738" s="27"/>
    </row>
    <row r="98739" spans="7:8" x14ac:dyDescent="0.35">
      <c r="G98739" s="18"/>
      <c r="H98739" s="27"/>
    </row>
    <row r="98740" spans="7:8" x14ac:dyDescent="0.35">
      <c r="G98740" s="18"/>
      <c r="H98740" s="27"/>
    </row>
    <row r="98741" spans="7:8" x14ac:dyDescent="0.35">
      <c r="G98741" s="18"/>
      <c r="H98741" s="27"/>
    </row>
    <row r="98742" spans="7:8" x14ac:dyDescent="0.35">
      <c r="G98742" s="18"/>
      <c r="H98742" s="27"/>
    </row>
    <row r="98743" spans="7:8" x14ac:dyDescent="0.35">
      <c r="G98743" s="18"/>
      <c r="H98743" s="27"/>
    </row>
    <row r="98744" spans="7:8" x14ac:dyDescent="0.35">
      <c r="G98744" s="18"/>
      <c r="H98744" s="27"/>
    </row>
    <row r="98745" spans="7:8" x14ac:dyDescent="0.35">
      <c r="G98745" s="18"/>
      <c r="H98745" s="27"/>
    </row>
    <row r="98746" spans="7:8" x14ac:dyDescent="0.35">
      <c r="G98746" s="18"/>
      <c r="H98746" s="27"/>
    </row>
    <row r="98747" spans="7:8" x14ac:dyDescent="0.35">
      <c r="G98747" s="18"/>
      <c r="H98747" s="27"/>
    </row>
    <row r="98748" spans="7:8" x14ac:dyDescent="0.35">
      <c r="G98748" s="18"/>
      <c r="H98748" s="27"/>
    </row>
    <row r="98749" spans="7:8" x14ac:dyDescent="0.35">
      <c r="G98749" s="18"/>
      <c r="H98749" s="27"/>
    </row>
    <row r="98750" spans="7:8" x14ac:dyDescent="0.35">
      <c r="G98750" s="18"/>
      <c r="H98750" s="27"/>
    </row>
    <row r="98751" spans="7:8" x14ac:dyDescent="0.35">
      <c r="G98751" s="18"/>
      <c r="H98751" s="27"/>
    </row>
    <row r="98752" spans="7:8" x14ac:dyDescent="0.35">
      <c r="G98752" s="18"/>
      <c r="H98752" s="27"/>
    </row>
    <row r="98753" spans="7:8" x14ac:dyDescent="0.35">
      <c r="G98753" s="18"/>
      <c r="H98753" s="27"/>
    </row>
    <row r="98754" spans="7:8" x14ac:dyDescent="0.35">
      <c r="G98754" s="18"/>
      <c r="H98754" s="27"/>
    </row>
    <row r="98755" spans="7:8" x14ac:dyDescent="0.35">
      <c r="G98755" s="18"/>
      <c r="H98755" s="27"/>
    </row>
    <row r="98756" spans="7:8" x14ac:dyDescent="0.35">
      <c r="G98756" s="18"/>
      <c r="H98756" s="27"/>
    </row>
    <row r="98757" spans="7:8" x14ac:dyDescent="0.35">
      <c r="G98757" s="18"/>
      <c r="H98757" s="27"/>
    </row>
    <row r="98758" spans="7:8" x14ac:dyDescent="0.35">
      <c r="G98758" s="18"/>
      <c r="H98758" s="27"/>
    </row>
    <row r="98759" spans="7:8" x14ac:dyDescent="0.35">
      <c r="G98759" s="18"/>
      <c r="H98759" s="27"/>
    </row>
    <row r="98760" spans="7:8" x14ac:dyDescent="0.35">
      <c r="G98760" s="18"/>
      <c r="H98760" s="27"/>
    </row>
    <row r="98761" spans="7:8" x14ac:dyDescent="0.35">
      <c r="G98761" s="18"/>
      <c r="H98761" s="27"/>
    </row>
    <row r="98762" spans="7:8" x14ac:dyDescent="0.35">
      <c r="G98762" s="18"/>
      <c r="H98762" s="27"/>
    </row>
    <row r="98763" spans="7:8" x14ac:dyDescent="0.35">
      <c r="G98763" s="18"/>
      <c r="H98763" s="27"/>
    </row>
    <row r="98764" spans="7:8" x14ac:dyDescent="0.35">
      <c r="G98764" s="18"/>
      <c r="H98764" s="27"/>
    </row>
    <row r="98765" spans="7:8" x14ac:dyDescent="0.35">
      <c r="G98765" s="18"/>
      <c r="H98765" s="27"/>
    </row>
    <row r="98766" spans="7:8" x14ac:dyDescent="0.35">
      <c r="G98766" s="18"/>
      <c r="H98766" s="27"/>
    </row>
    <row r="98767" spans="7:8" x14ac:dyDescent="0.35">
      <c r="G98767" s="18"/>
      <c r="H98767" s="27"/>
    </row>
    <row r="98768" spans="7:8" x14ac:dyDescent="0.35">
      <c r="G98768" s="18"/>
      <c r="H98768" s="27"/>
    </row>
    <row r="98769" spans="7:8" x14ac:dyDescent="0.35">
      <c r="G98769" s="18"/>
      <c r="H98769" s="27"/>
    </row>
    <row r="98770" spans="7:8" x14ac:dyDescent="0.35">
      <c r="G98770" s="18"/>
      <c r="H98770" s="27"/>
    </row>
    <row r="98771" spans="7:8" x14ac:dyDescent="0.35">
      <c r="G98771" s="18"/>
      <c r="H98771" s="27"/>
    </row>
    <row r="98772" spans="7:8" x14ac:dyDescent="0.35">
      <c r="G98772" s="18"/>
      <c r="H98772" s="27"/>
    </row>
    <row r="98773" spans="7:8" x14ac:dyDescent="0.35">
      <c r="G98773" s="18"/>
      <c r="H98773" s="27"/>
    </row>
    <row r="98774" spans="7:8" x14ac:dyDescent="0.35">
      <c r="G98774" s="18"/>
      <c r="H98774" s="27"/>
    </row>
    <row r="98775" spans="7:8" x14ac:dyDescent="0.35">
      <c r="G98775" s="18"/>
      <c r="H98775" s="27"/>
    </row>
    <row r="98776" spans="7:8" x14ac:dyDescent="0.35">
      <c r="G98776" s="18"/>
      <c r="H98776" s="27"/>
    </row>
    <row r="98777" spans="7:8" x14ac:dyDescent="0.35">
      <c r="G98777" s="18"/>
      <c r="H98777" s="27"/>
    </row>
    <row r="98778" spans="7:8" x14ac:dyDescent="0.35">
      <c r="G98778" s="18"/>
      <c r="H98778" s="27"/>
    </row>
    <row r="98779" spans="7:8" x14ac:dyDescent="0.35">
      <c r="G98779" s="18"/>
      <c r="H98779" s="27"/>
    </row>
    <row r="98780" spans="7:8" x14ac:dyDescent="0.35">
      <c r="G98780" s="18"/>
      <c r="H98780" s="27"/>
    </row>
    <row r="98781" spans="7:8" x14ac:dyDescent="0.35">
      <c r="G98781" s="18"/>
      <c r="H98781" s="27"/>
    </row>
    <row r="98782" spans="7:8" x14ac:dyDescent="0.35">
      <c r="G98782" s="18"/>
      <c r="H98782" s="27"/>
    </row>
    <row r="98783" spans="7:8" x14ac:dyDescent="0.35">
      <c r="G98783" s="18"/>
      <c r="H98783" s="27"/>
    </row>
    <row r="98784" spans="7:8" x14ac:dyDescent="0.35">
      <c r="G98784" s="18"/>
      <c r="H98784" s="27"/>
    </row>
    <row r="98785" spans="7:8" x14ac:dyDescent="0.35">
      <c r="G98785" s="18"/>
      <c r="H98785" s="27"/>
    </row>
    <row r="98786" spans="7:8" x14ac:dyDescent="0.35">
      <c r="G98786" s="18"/>
      <c r="H98786" s="27"/>
    </row>
    <row r="98787" spans="7:8" x14ac:dyDescent="0.35">
      <c r="G98787" s="18"/>
      <c r="H98787" s="27"/>
    </row>
    <row r="98788" spans="7:8" x14ac:dyDescent="0.35">
      <c r="G98788" s="18"/>
      <c r="H98788" s="27"/>
    </row>
    <row r="98789" spans="7:8" x14ac:dyDescent="0.35">
      <c r="G98789" s="18"/>
      <c r="H98789" s="27"/>
    </row>
    <row r="98790" spans="7:8" x14ac:dyDescent="0.35">
      <c r="G98790" s="18"/>
      <c r="H98790" s="27"/>
    </row>
    <row r="98791" spans="7:8" x14ac:dyDescent="0.35">
      <c r="G98791" s="18"/>
      <c r="H98791" s="27"/>
    </row>
    <row r="98792" spans="7:8" x14ac:dyDescent="0.35">
      <c r="G98792" s="18"/>
      <c r="H98792" s="27"/>
    </row>
    <row r="98793" spans="7:8" x14ac:dyDescent="0.35">
      <c r="G98793" s="18"/>
      <c r="H98793" s="27"/>
    </row>
    <row r="98794" spans="7:8" x14ac:dyDescent="0.35">
      <c r="G98794" s="18"/>
      <c r="H98794" s="27"/>
    </row>
    <row r="98795" spans="7:8" x14ac:dyDescent="0.35">
      <c r="G98795" s="18"/>
      <c r="H98795" s="27"/>
    </row>
    <row r="98796" spans="7:8" x14ac:dyDescent="0.35">
      <c r="G98796" s="18"/>
      <c r="H98796" s="27"/>
    </row>
    <row r="98797" spans="7:8" x14ac:dyDescent="0.35">
      <c r="G98797" s="18"/>
      <c r="H98797" s="27"/>
    </row>
    <row r="98798" spans="7:8" x14ac:dyDescent="0.35">
      <c r="G98798" s="18"/>
      <c r="H98798" s="27"/>
    </row>
    <row r="98799" spans="7:8" x14ac:dyDescent="0.35">
      <c r="G98799" s="18"/>
      <c r="H98799" s="27"/>
    </row>
    <row r="98800" spans="7:8" x14ac:dyDescent="0.35">
      <c r="G98800" s="18"/>
      <c r="H98800" s="27"/>
    </row>
    <row r="98801" spans="7:8" x14ac:dyDescent="0.35">
      <c r="G98801" s="18"/>
      <c r="H98801" s="27"/>
    </row>
    <row r="98802" spans="7:8" x14ac:dyDescent="0.35">
      <c r="G98802" s="18"/>
      <c r="H98802" s="27"/>
    </row>
    <row r="98803" spans="7:8" x14ac:dyDescent="0.35">
      <c r="G98803" s="18"/>
      <c r="H98803" s="27"/>
    </row>
    <row r="98804" spans="7:8" x14ac:dyDescent="0.35">
      <c r="G98804" s="18"/>
      <c r="H98804" s="27"/>
    </row>
    <row r="98805" spans="7:8" x14ac:dyDescent="0.35">
      <c r="G98805" s="18"/>
      <c r="H98805" s="27"/>
    </row>
    <row r="98806" spans="7:8" x14ac:dyDescent="0.35">
      <c r="G98806" s="18"/>
      <c r="H98806" s="27"/>
    </row>
    <row r="98807" spans="7:8" x14ac:dyDescent="0.35">
      <c r="G98807" s="18"/>
      <c r="H98807" s="27"/>
    </row>
    <row r="98808" spans="7:8" x14ac:dyDescent="0.35">
      <c r="G98808" s="18"/>
      <c r="H98808" s="27"/>
    </row>
    <row r="98809" spans="7:8" x14ac:dyDescent="0.35">
      <c r="G98809" s="18"/>
      <c r="H98809" s="27"/>
    </row>
    <row r="98810" spans="7:8" x14ac:dyDescent="0.35">
      <c r="G98810" s="18"/>
      <c r="H98810" s="27"/>
    </row>
    <row r="98811" spans="7:8" x14ac:dyDescent="0.35">
      <c r="G98811" s="18"/>
      <c r="H98811" s="27"/>
    </row>
    <row r="98812" spans="7:8" x14ac:dyDescent="0.35">
      <c r="G98812" s="18"/>
      <c r="H98812" s="27"/>
    </row>
    <row r="98813" spans="7:8" x14ac:dyDescent="0.35">
      <c r="G98813" s="18"/>
      <c r="H98813" s="27"/>
    </row>
    <row r="98814" spans="7:8" x14ac:dyDescent="0.35">
      <c r="G98814" s="18"/>
      <c r="H98814" s="27"/>
    </row>
    <row r="98815" spans="7:8" x14ac:dyDescent="0.35">
      <c r="G98815" s="18"/>
      <c r="H98815" s="27"/>
    </row>
    <row r="98816" spans="7:8" x14ac:dyDescent="0.35">
      <c r="G98816" s="18"/>
      <c r="H98816" s="27"/>
    </row>
    <row r="98817" spans="7:8" x14ac:dyDescent="0.35">
      <c r="G98817" s="18"/>
      <c r="H98817" s="27"/>
    </row>
    <row r="98818" spans="7:8" x14ac:dyDescent="0.35">
      <c r="G98818" s="18"/>
      <c r="H98818" s="27"/>
    </row>
    <row r="98819" spans="7:8" x14ac:dyDescent="0.35">
      <c r="G98819" s="18"/>
      <c r="H98819" s="27"/>
    </row>
    <row r="98820" spans="7:8" x14ac:dyDescent="0.35">
      <c r="G98820" s="18"/>
      <c r="H98820" s="27"/>
    </row>
    <row r="98821" spans="7:8" x14ac:dyDescent="0.35">
      <c r="G98821" s="18"/>
      <c r="H98821" s="27"/>
    </row>
    <row r="98822" spans="7:8" x14ac:dyDescent="0.35">
      <c r="G98822" s="18"/>
      <c r="H98822" s="27"/>
    </row>
    <row r="98823" spans="7:8" x14ac:dyDescent="0.35">
      <c r="G98823" s="18"/>
      <c r="H98823" s="27"/>
    </row>
    <row r="98824" spans="7:8" x14ac:dyDescent="0.35">
      <c r="G98824" s="18"/>
      <c r="H98824" s="27"/>
    </row>
    <row r="98825" spans="7:8" x14ac:dyDescent="0.35">
      <c r="G98825" s="18"/>
      <c r="H98825" s="27"/>
    </row>
    <row r="98826" spans="7:8" x14ac:dyDescent="0.35">
      <c r="G98826" s="18"/>
      <c r="H98826" s="27"/>
    </row>
    <row r="98827" spans="7:8" x14ac:dyDescent="0.35">
      <c r="G98827" s="18"/>
      <c r="H98827" s="27"/>
    </row>
    <row r="98828" spans="7:8" x14ac:dyDescent="0.35">
      <c r="G98828" s="18"/>
      <c r="H98828" s="27"/>
    </row>
    <row r="98829" spans="7:8" x14ac:dyDescent="0.35">
      <c r="G98829" s="18"/>
      <c r="H98829" s="27"/>
    </row>
    <row r="98830" spans="7:8" x14ac:dyDescent="0.35">
      <c r="G98830" s="18"/>
      <c r="H98830" s="27"/>
    </row>
    <row r="98831" spans="7:8" x14ac:dyDescent="0.35">
      <c r="G98831" s="18"/>
      <c r="H98831" s="27"/>
    </row>
    <row r="98832" spans="7:8" x14ac:dyDescent="0.35">
      <c r="G98832" s="18"/>
      <c r="H98832" s="27"/>
    </row>
    <row r="98833" spans="7:8" x14ac:dyDescent="0.35">
      <c r="G98833" s="18"/>
      <c r="H98833" s="27"/>
    </row>
    <row r="98834" spans="7:8" x14ac:dyDescent="0.35">
      <c r="G98834" s="18"/>
      <c r="H98834" s="27"/>
    </row>
    <row r="98835" spans="7:8" x14ac:dyDescent="0.35">
      <c r="G98835" s="18"/>
      <c r="H98835" s="27"/>
    </row>
    <row r="98836" spans="7:8" x14ac:dyDescent="0.35">
      <c r="G98836" s="18"/>
      <c r="H98836" s="27"/>
    </row>
    <row r="98837" spans="7:8" x14ac:dyDescent="0.35">
      <c r="G98837" s="18"/>
      <c r="H98837" s="27"/>
    </row>
    <row r="98838" spans="7:8" x14ac:dyDescent="0.35">
      <c r="G98838" s="18"/>
      <c r="H98838" s="27"/>
    </row>
    <row r="98839" spans="7:8" x14ac:dyDescent="0.35">
      <c r="G98839" s="18"/>
      <c r="H98839" s="27"/>
    </row>
    <row r="98840" spans="7:8" x14ac:dyDescent="0.35">
      <c r="G98840" s="18"/>
      <c r="H98840" s="27"/>
    </row>
    <row r="98841" spans="7:8" x14ac:dyDescent="0.35">
      <c r="G98841" s="18"/>
      <c r="H98841" s="27"/>
    </row>
    <row r="98842" spans="7:8" x14ac:dyDescent="0.35">
      <c r="G98842" s="18"/>
      <c r="H98842" s="27"/>
    </row>
    <row r="98843" spans="7:8" x14ac:dyDescent="0.35">
      <c r="G98843" s="18"/>
      <c r="H98843" s="27"/>
    </row>
    <row r="98844" spans="7:8" x14ac:dyDescent="0.35">
      <c r="G98844" s="18"/>
      <c r="H98844" s="27"/>
    </row>
    <row r="98845" spans="7:8" x14ac:dyDescent="0.35">
      <c r="G98845" s="18"/>
      <c r="H98845" s="27"/>
    </row>
    <row r="98846" spans="7:8" x14ac:dyDescent="0.35">
      <c r="G98846" s="18"/>
      <c r="H98846" s="27"/>
    </row>
    <row r="98847" spans="7:8" x14ac:dyDescent="0.35">
      <c r="G98847" s="18"/>
      <c r="H98847" s="27"/>
    </row>
    <row r="98848" spans="7:8" x14ac:dyDescent="0.35">
      <c r="G98848" s="18"/>
      <c r="H98848" s="27"/>
    </row>
    <row r="98849" spans="7:8" x14ac:dyDescent="0.35">
      <c r="G98849" s="18"/>
      <c r="H98849" s="27"/>
    </row>
    <row r="98850" spans="7:8" x14ac:dyDescent="0.35">
      <c r="G98850" s="18"/>
      <c r="H98850" s="27"/>
    </row>
    <row r="98851" spans="7:8" x14ac:dyDescent="0.35">
      <c r="G98851" s="18"/>
      <c r="H98851" s="27"/>
    </row>
    <row r="98852" spans="7:8" x14ac:dyDescent="0.35">
      <c r="G98852" s="18"/>
      <c r="H98852" s="27"/>
    </row>
    <row r="98853" spans="7:8" x14ac:dyDescent="0.35">
      <c r="G98853" s="18"/>
      <c r="H98853" s="27"/>
    </row>
    <row r="98854" spans="7:8" x14ac:dyDescent="0.35">
      <c r="G98854" s="18"/>
      <c r="H98854" s="27"/>
    </row>
    <row r="98855" spans="7:8" x14ac:dyDescent="0.35">
      <c r="G98855" s="18"/>
      <c r="H98855" s="27"/>
    </row>
    <row r="98856" spans="7:8" x14ac:dyDescent="0.35">
      <c r="G98856" s="18"/>
      <c r="H98856" s="27"/>
    </row>
    <row r="98857" spans="7:8" x14ac:dyDescent="0.35">
      <c r="G98857" s="18"/>
      <c r="H98857" s="27"/>
    </row>
    <row r="98858" spans="7:8" x14ac:dyDescent="0.35">
      <c r="G98858" s="18"/>
      <c r="H98858" s="27"/>
    </row>
    <row r="98859" spans="7:8" x14ac:dyDescent="0.35">
      <c r="G98859" s="18"/>
      <c r="H98859" s="27"/>
    </row>
    <row r="98860" spans="7:8" x14ac:dyDescent="0.35">
      <c r="G98860" s="18"/>
      <c r="H98860" s="27"/>
    </row>
    <row r="98861" spans="7:8" x14ac:dyDescent="0.35">
      <c r="G98861" s="18"/>
      <c r="H98861" s="27"/>
    </row>
    <row r="98862" spans="7:8" x14ac:dyDescent="0.35">
      <c r="G98862" s="18"/>
      <c r="H98862" s="27"/>
    </row>
    <row r="98863" spans="7:8" x14ac:dyDescent="0.35">
      <c r="G98863" s="18"/>
      <c r="H98863" s="27"/>
    </row>
    <row r="98864" spans="7:8" x14ac:dyDescent="0.35">
      <c r="G98864" s="18"/>
      <c r="H98864" s="27"/>
    </row>
    <row r="98865" spans="7:8" x14ac:dyDescent="0.35">
      <c r="G98865" s="18"/>
      <c r="H98865" s="27"/>
    </row>
    <row r="98866" spans="7:8" x14ac:dyDescent="0.35">
      <c r="G98866" s="18"/>
      <c r="H98866" s="27"/>
    </row>
    <row r="98867" spans="7:8" x14ac:dyDescent="0.35">
      <c r="G98867" s="18"/>
      <c r="H98867" s="27"/>
    </row>
    <row r="98868" spans="7:8" x14ac:dyDescent="0.35">
      <c r="G98868" s="18"/>
      <c r="H98868" s="27"/>
    </row>
    <row r="98869" spans="7:8" x14ac:dyDescent="0.35">
      <c r="G98869" s="18"/>
      <c r="H98869" s="27"/>
    </row>
    <row r="98870" spans="7:8" x14ac:dyDescent="0.35">
      <c r="G98870" s="18"/>
      <c r="H98870" s="27"/>
    </row>
    <row r="98871" spans="7:8" x14ac:dyDescent="0.35">
      <c r="G98871" s="18"/>
      <c r="H98871" s="27"/>
    </row>
    <row r="98872" spans="7:8" x14ac:dyDescent="0.35">
      <c r="G98872" s="18"/>
      <c r="H98872" s="27"/>
    </row>
    <row r="98873" spans="7:8" x14ac:dyDescent="0.35">
      <c r="G98873" s="18"/>
      <c r="H98873" s="27"/>
    </row>
    <row r="98874" spans="7:8" x14ac:dyDescent="0.35">
      <c r="G98874" s="18"/>
      <c r="H98874" s="27"/>
    </row>
    <row r="98875" spans="7:8" x14ac:dyDescent="0.35">
      <c r="G98875" s="18"/>
      <c r="H98875" s="27"/>
    </row>
    <row r="98876" spans="7:8" x14ac:dyDescent="0.35">
      <c r="G98876" s="18"/>
      <c r="H98876" s="27"/>
    </row>
    <row r="98877" spans="7:8" x14ac:dyDescent="0.35">
      <c r="G98877" s="18"/>
      <c r="H98877" s="27"/>
    </row>
    <row r="98878" spans="7:8" x14ac:dyDescent="0.35">
      <c r="G98878" s="18"/>
      <c r="H98878" s="27"/>
    </row>
    <row r="98879" spans="7:8" x14ac:dyDescent="0.35">
      <c r="G98879" s="18"/>
      <c r="H98879" s="27"/>
    </row>
    <row r="98880" spans="7:8" x14ac:dyDescent="0.35">
      <c r="G98880" s="18"/>
      <c r="H98880" s="27"/>
    </row>
    <row r="98881" spans="7:8" x14ac:dyDescent="0.35">
      <c r="G98881" s="18"/>
      <c r="H98881" s="27"/>
    </row>
    <row r="98882" spans="7:8" x14ac:dyDescent="0.35">
      <c r="G98882" s="18"/>
      <c r="H98882" s="27"/>
    </row>
    <row r="98883" spans="7:8" x14ac:dyDescent="0.35">
      <c r="G98883" s="18"/>
      <c r="H98883" s="27"/>
    </row>
    <row r="98884" spans="7:8" x14ac:dyDescent="0.35">
      <c r="G98884" s="18"/>
      <c r="H98884" s="27"/>
    </row>
    <row r="98885" spans="7:8" x14ac:dyDescent="0.35">
      <c r="G98885" s="18"/>
      <c r="H98885" s="27"/>
    </row>
    <row r="98886" spans="7:8" x14ac:dyDescent="0.35">
      <c r="G98886" s="18"/>
      <c r="H98886" s="27"/>
    </row>
    <row r="98887" spans="7:8" x14ac:dyDescent="0.35">
      <c r="G98887" s="18"/>
      <c r="H98887" s="27"/>
    </row>
    <row r="98888" spans="7:8" x14ac:dyDescent="0.35">
      <c r="G98888" s="18"/>
      <c r="H98888" s="27"/>
    </row>
    <row r="98889" spans="7:8" x14ac:dyDescent="0.35">
      <c r="G98889" s="18"/>
      <c r="H98889" s="27"/>
    </row>
    <row r="98890" spans="7:8" x14ac:dyDescent="0.35">
      <c r="G98890" s="18"/>
      <c r="H98890" s="27"/>
    </row>
    <row r="98891" spans="7:8" x14ac:dyDescent="0.35">
      <c r="G98891" s="18"/>
      <c r="H98891" s="27"/>
    </row>
    <row r="98892" spans="7:8" x14ac:dyDescent="0.35">
      <c r="G98892" s="18"/>
      <c r="H98892" s="27"/>
    </row>
    <row r="98893" spans="7:8" x14ac:dyDescent="0.35">
      <c r="G98893" s="18"/>
      <c r="H98893" s="27"/>
    </row>
    <row r="98894" spans="7:8" x14ac:dyDescent="0.35">
      <c r="G98894" s="18"/>
      <c r="H98894" s="27"/>
    </row>
    <row r="98895" spans="7:8" x14ac:dyDescent="0.35">
      <c r="G98895" s="18"/>
      <c r="H98895" s="27"/>
    </row>
    <row r="98896" spans="7:8" x14ac:dyDescent="0.35">
      <c r="G98896" s="18"/>
      <c r="H98896" s="27"/>
    </row>
    <row r="98897" spans="7:8" x14ac:dyDescent="0.35">
      <c r="G98897" s="18"/>
      <c r="H98897" s="27"/>
    </row>
    <row r="98898" spans="7:8" x14ac:dyDescent="0.35">
      <c r="G98898" s="18"/>
      <c r="H98898" s="27"/>
    </row>
    <row r="98899" spans="7:8" x14ac:dyDescent="0.35">
      <c r="G98899" s="18"/>
      <c r="H98899" s="27"/>
    </row>
    <row r="98900" spans="7:8" x14ac:dyDescent="0.35">
      <c r="G98900" s="18"/>
      <c r="H98900" s="27"/>
    </row>
    <row r="98901" spans="7:8" x14ac:dyDescent="0.35">
      <c r="G98901" s="18"/>
      <c r="H98901" s="27"/>
    </row>
    <row r="98902" spans="7:8" x14ac:dyDescent="0.35">
      <c r="G98902" s="18"/>
      <c r="H98902" s="27"/>
    </row>
    <row r="98903" spans="7:8" x14ac:dyDescent="0.35">
      <c r="G98903" s="18"/>
      <c r="H98903" s="27"/>
    </row>
    <row r="98904" spans="7:8" x14ac:dyDescent="0.35">
      <c r="G98904" s="18"/>
      <c r="H98904" s="27"/>
    </row>
    <row r="98905" spans="7:8" x14ac:dyDescent="0.35">
      <c r="G98905" s="18"/>
      <c r="H98905" s="27"/>
    </row>
    <row r="98906" spans="7:8" x14ac:dyDescent="0.35">
      <c r="G98906" s="18"/>
      <c r="H98906" s="27"/>
    </row>
    <row r="98907" spans="7:8" x14ac:dyDescent="0.35">
      <c r="G98907" s="18"/>
      <c r="H98907" s="27"/>
    </row>
    <row r="98908" spans="7:8" x14ac:dyDescent="0.35">
      <c r="G98908" s="18"/>
      <c r="H98908" s="27"/>
    </row>
    <row r="98909" spans="7:8" x14ac:dyDescent="0.35">
      <c r="G98909" s="18"/>
      <c r="H98909" s="27"/>
    </row>
    <row r="98910" spans="7:8" x14ac:dyDescent="0.35">
      <c r="G98910" s="18"/>
      <c r="H98910" s="27"/>
    </row>
    <row r="98911" spans="7:8" x14ac:dyDescent="0.35">
      <c r="G98911" s="18"/>
      <c r="H98911" s="27"/>
    </row>
    <row r="98912" spans="7:8" x14ac:dyDescent="0.35">
      <c r="G98912" s="18"/>
      <c r="H98912" s="27"/>
    </row>
    <row r="98913" spans="7:8" x14ac:dyDescent="0.35">
      <c r="G98913" s="18"/>
      <c r="H98913" s="27"/>
    </row>
    <row r="98914" spans="7:8" x14ac:dyDescent="0.35">
      <c r="G98914" s="18"/>
      <c r="H98914" s="27"/>
    </row>
    <row r="98915" spans="7:8" x14ac:dyDescent="0.35">
      <c r="G98915" s="18"/>
      <c r="H98915" s="27"/>
    </row>
    <row r="98916" spans="7:8" x14ac:dyDescent="0.35">
      <c r="G98916" s="18"/>
      <c r="H98916" s="27"/>
    </row>
    <row r="98917" spans="7:8" x14ac:dyDescent="0.35">
      <c r="G98917" s="18"/>
      <c r="H98917" s="27"/>
    </row>
    <row r="98918" spans="7:8" x14ac:dyDescent="0.35">
      <c r="G98918" s="18"/>
      <c r="H98918" s="27"/>
    </row>
    <row r="98919" spans="7:8" x14ac:dyDescent="0.35">
      <c r="G98919" s="18"/>
      <c r="H98919" s="27"/>
    </row>
    <row r="98920" spans="7:8" x14ac:dyDescent="0.35">
      <c r="G98920" s="18"/>
      <c r="H98920" s="27"/>
    </row>
    <row r="98921" spans="7:8" x14ac:dyDescent="0.35">
      <c r="G98921" s="18"/>
      <c r="H98921" s="27"/>
    </row>
    <row r="98922" spans="7:8" x14ac:dyDescent="0.35">
      <c r="G98922" s="18"/>
      <c r="H98922" s="27"/>
    </row>
    <row r="98923" spans="7:8" x14ac:dyDescent="0.35">
      <c r="G98923" s="18"/>
      <c r="H98923" s="27"/>
    </row>
    <row r="98924" spans="7:8" x14ac:dyDescent="0.35">
      <c r="G98924" s="18"/>
      <c r="H98924" s="27"/>
    </row>
    <row r="98925" spans="7:8" x14ac:dyDescent="0.35">
      <c r="G98925" s="18"/>
      <c r="H98925" s="27"/>
    </row>
    <row r="98926" spans="7:8" x14ac:dyDescent="0.35">
      <c r="G98926" s="18"/>
      <c r="H98926" s="27"/>
    </row>
    <row r="98927" spans="7:8" x14ac:dyDescent="0.35">
      <c r="G98927" s="18"/>
      <c r="H98927" s="27"/>
    </row>
    <row r="98928" spans="7:8" x14ac:dyDescent="0.35">
      <c r="G98928" s="18"/>
      <c r="H98928" s="27"/>
    </row>
    <row r="98929" spans="7:8" x14ac:dyDescent="0.35">
      <c r="G98929" s="18"/>
      <c r="H98929" s="27"/>
    </row>
    <row r="98930" spans="7:8" x14ac:dyDescent="0.35">
      <c r="G98930" s="18"/>
      <c r="H98930" s="27"/>
    </row>
    <row r="98931" spans="7:8" x14ac:dyDescent="0.35">
      <c r="G98931" s="18"/>
      <c r="H98931" s="27"/>
    </row>
    <row r="98932" spans="7:8" x14ac:dyDescent="0.35">
      <c r="G98932" s="18"/>
      <c r="H98932" s="27"/>
    </row>
    <row r="98933" spans="7:8" x14ac:dyDescent="0.35">
      <c r="G98933" s="18"/>
      <c r="H98933" s="27"/>
    </row>
    <row r="98934" spans="7:8" x14ac:dyDescent="0.35">
      <c r="G98934" s="18"/>
      <c r="H98934" s="27"/>
    </row>
    <row r="98935" spans="7:8" x14ac:dyDescent="0.35">
      <c r="G98935" s="18"/>
      <c r="H98935" s="27"/>
    </row>
    <row r="98936" spans="7:8" x14ac:dyDescent="0.35">
      <c r="G98936" s="18"/>
      <c r="H98936" s="27"/>
    </row>
    <row r="98937" spans="7:8" x14ac:dyDescent="0.35">
      <c r="G98937" s="18"/>
      <c r="H98937" s="27"/>
    </row>
    <row r="98938" spans="7:8" x14ac:dyDescent="0.35">
      <c r="G98938" s="18"/>
      <c r="H98938" s="27"/>
    </row>
    <row r="98939" spans="7:8" x14ac:dyDescent="0.35">
      <c r="G98939" s="18"/>
      <c r="H98939" s="27"/>
    </row>
    <row r="98940" spans="7:8" x14ac:dyDescent="0.35">
      <c r="G98940" s="18"/>
      <c r="H98940" s="27"/>
    </row>
    <row r="98941" spans="7:8" x14ac:dyDescent="0.35">
      <c r="G98941" s="18"/>
      <c r="H98941" s="27"/>
    </row>
    <row r="98942" spans="7:8" x14ac:dyDescent="0.35">
      <c r="G98942" s="18"/>
      <c r="H98942" s="27"/>
    </row>
    <row r="98943" spans="7:8" x14ac:dyDescent="0.35">
      <c r="G98943" s="18"/>
      <c r="H98943" s="27"/>
    </row>
    <row r="98944" spans="7:8" x14ac:dyDescent="0.35">
      <c r="G98944" s="18"/>
      <c r="H98944" s="27"/>
    </row>
    <row r="98945" spans="7:8" x14ac:dyDescent="0.35">
      <c r="G98945" s="18"/>
      <c r="H98945" s="27"/>
    </row>
    <row r="98946" spans="7:8" x14ac:dyDescent="0.35">
      <c r="G98946" s="18"/>
      <c r="H98946" s="27"/>
    </row>
    <row r="98947" spans="7:8" x14ac:dyDescent="0.35">
      <c r="G98947" s="18"/>
      <c r="H98947" s="27"/>
    </row>
    <row r="98948" spans="7:8" x14ac:dyDescent="0.35">
      <c r="G98948" s="18"/>
      <c r="H98948" s="27"/>
    </row>
    <row r="98949" spans="7:8" x14ac:dyDescent="0.35">
      <c r="G98949" s="18"/>
      <c r="H98949" s="27"/>
    </row>
    <row r="98950" spans="7:8" x14ac:dyDescent="0.35">
      <c r="G98950" s="18"/>
      <c r="H98950" s="27"/>
    </row>
    <row r="98951" spans="7:8" x14ac:dyDescent="0.35">
      <c r="G98951" s="18"/>
      <c r="H98951" s="27"/>
    </row>
    <row r="98952" spans="7:8" x14ac:dyDescent="0.35">
      <c r="G98952" s="18"/>
      <c r="H98952" s="27"/>
    </row>
    <row r="98953" spans="7:8" x14ac:dyDescent="0.35">
      <c r="G98953" s="18"/>
      <c r="H98953" s="27"/>
    </row>
    <row r="98954" spans="7:8" x14ac:dyDescent="0.35">
      <c r="G98954" s="18"/>
      <c r="H98954" s="27"/>
    </row>
    <row r="98955" spans="7:8" x14ac:dyDescent="0.35">
      <c r="G98955" s="18"/>
      <c r="H98955" s="27"/>
    </row>
    <row r="98956" spans="7:8" x14ac:dyDescent="0.35">
      <c r="G98956" s="18"/>
      <c r="H98956" s="27"/>
    </row>
    <row r="98957" spans="7:8" x14ac:dyDescent="0.35">
      <c r="G98957" s="18"/>
      <c r="H98957" s="27"/>
    </row>
    <row r="98958" spans="7:8" x14ac:dyDescent="0.35">
      <c r="G98958" s="18"/>
      <c r="H98958" s="27"/>
    </row>
    <row r="98959" spans="7:8" x14ac:dyDescent="0.35">
      <c r="G98959" s="18"/>
      <c r="H98959" s="27"/>
    </row>
    <row r="98960" spans="7:8" x14ac:dyDescent="0.35">
      <c r="G98960" s="18"/>
      <c r="H98960" s="27"/>
    </row>
    <row r="98961" spans="7:8" x14ac:dyDescent="0.35">
      <c r="G98961" s="18"/>
      <c r="H98961" s="27"/>
    </row>
    <row r="98962" spans="7:8" x14ac:dyDescent="0.35">
      <c r="G98962" s="18"/>
      <c r="H98962" s="27"/>
    </row>
    <row r="98963" spans="7:8" x14ac:dyDescent="0.35">
      <c r="G98963" s="18"/>
      <c r="H98963" s="27"/>
    </row>
    <row r="98964" spans="7:8" x14ac:dyDescent="0.35">
      <c r="G98964" s="18"/>
      <c r="H98964" s="27"/>
    </row>
    <row r="98965" spans="7:8" x14ac:dyDescent="0.35">
      <c r="G98965" s="18"/>
      <c r="H98965" s="27"/>
    </row>
    <row r="98966" spans="7:8" x14ac:dyDescent="0.35">
      <c r="G98966" s="18"/>
      <c r="H98966" s="27"/>
    </row>
    <row r="98967" spans="7:8" x14ac:dyDescent="0.35">
      <c r="G98967" s="18"/>
      <c r="H98967" s="27"/>
    </row>
    <row r="98968" spans="7:8" x14ac:dyDescent="0.35">
      <c r="G98968" s="18"/>
      <c r="H98968" s="27"/>
    </row>
    <row r="98969" spans="7:8" x14ac:dyDescent="0.35">
      <c r="G98969" s="18"/>
      <c r="H98969" s="27"/>
    </row>
    <row r="98970" spans="7:8" x14ac:dyDescent="0.35">
      <c r="G98970" s="18"/>
      <c r="H98970" s="27"/>
    </row>
    <row r="98971" spans="7:8" x14ac:dyDescent="0.35">
      <c r="G98971" s="18"/>
      <c r="H98971" s="27"/>
    </row>
    <row r="98972" spans="7:8" x14ac:dyDescent="0.35">
      <c r="G98972" s="18"/>
      <c r="H98972" s="27"/>
    </row>
    <row r="98973" spans="7:8" x14ac:dyDescent="0.35">
      <c r="G98973" s="18"/>
      <c r="H98973" s="27"/>
    </row>
    <row r="98974" spans="7:8" x14ac:dyDescent="0.35">
      <c r="G98974" s="18"/>
      <c r="H98974" s="27"/>
    </row>
    <row r="98975" spans="7:8" x14ac:dyDescent="0.35">
      <c r="G98975" s="18"/>
      <c r="H98975" s="27"/>
    </row>
    <row r="98976" spans="7:8" x14ac:dyDescent="0.35">
      <c r="G98976" s="18"/>
      <c r="H98976" s="27"/>
    </row>
    <row r="98977" spans="7:8" x14ac:dyDescent="0.35">
      <c r="G98977" s="18"/>
      <c r="H98977" s="27"/>
    </row>
    <row r="98978" spans="7:8" x14ac:dyDescent="0.35">
      <c r="G98978" s="18"/>
      <c r="H98978" s="27"/>
    </row>
    <row r="98979" spans="7:8" x14ac:dyDescent="0.35">
      <c r="G98979" s="18"/>
      <c r="H98979" s="27"/>
    </row>
    <row r="98980" spans="7:8" x14ac:dyDescent="0.35">
      <c r="G98980" s="18"/>
      <c r="H98980" s="27"/>
    </row>
    <row r="98981" spans="7:8" x14ac:dyDescent="0.35">
      <c r="G98981" s="18"/>
      <c r="H98981" s="27"/>
    </row>
    <row r="98982" spans="7:8" x14ac:dyDescent="0.35">
      <c r="G98982" s="18"/>
      <c r="H98982" s="27"/>
    </row>
    <row r="98983" spans="7:8" x14ac:dyDescent="0.35">
      <c r="G98983" s="18"/>
      <c r="H98983" s="27"/>
    </row>
    <row r="98984" spans="7:8" x14ac:dyDescent="0.35">
      <c r="G98984" s="18"/>
      <c r="H98984" s="27"/>
    </row>
    <row r="98985" spans="7:8" x14ac:dyDescent="0.35">
      <c r="G98985" s="18"/>
      <c r="H98985" s="27"/>
    </row>
    <row r="98986" spans="7:8" x14ac:dyDescent="0.35">
      <c r="G98986" s="18"/>
      <c r="H98986" s="27"/>
    </row>
    <row r="98987" spans="7:8" x14ac:dyDescent="0.35">
      <c r="G98987" s="18"/>
      <c r="H98987" s="27"/>
    </row>
    <row r="98988" spans="7:8" x14ac:dyDescent="0.35">
      <c r="G98988" s="18"/>
      <c r="H98988" s="27"/>
    </row>
    <row r="98989" spans="7:8" x14ac:dyDescent="0.35">
      <c r="G98989" s="18"/>
      <c r="H98989" s="27"/>
    </row>
    <row r="98990" spans="7:8" x14ac:dyDescent="0.35">
      <c r="G98990" s="18"/>
      <c r="H98990" s="27"/>
    </row>
    <row r="98991" spans="7:8" x14ac:dyDescent="0.35">
      <c r="G98991" s="18"/>
      <c r="H98991" s="27"/>
    </row>
    <row r="98992" spans="7:8" x14ac:dyDescent="0.35">
      <c r="G98992" s="18"/>
      <c r="H98992" s="27"/>
    </row>
    <row r="98993" spans="7:8" x14ac:dyDescent="0.35">
      <c r="G98993" s="18"/>
      <c r="H98993" s="27"/>
    </row>
    <row r="98994" spans="7:8" x14ac:dyDescent="0.35">
      <c r="G98994" s="18"/>
      <c r="H98994" s="27"/>
    </row>
    <row r="98995" spans="7:8" x14ac:dyDescent="0.35">
      <c r="G98995" s="18"/>
      <c r="H98995" s="27"/>
    </row>
    <row r="98996" spans="7:8" x14ac:dyDescent="0.35">
      <c r="G98996" s="18"/>
      <c r="H98996" s="27"/>
    </row>
    <row r="98997" spans="7:8" x14ac:dyDescent="0.35">
      <c r="G98997" s="18"/>
      <c r="H98997" s="27"/>
    </row>
    <row r="98998" spans="7:8" x14ac:dyDescent="0.35">
      <c r="G98998" s="18"/>
      <c r="H98998" s="27"/>
    </row>
    <row r="98999" spans="7:8" x14ac:dyDescent="0.35">
      <c r="G98999" s="18"/>
      <c r="H98999" s="27"/>
    </row>
    <row r="99000" spans="7:8" x14ac:dyDescent="0.35">
      <c r="G99000" s="18"/>
      <c r="H99000" s="27"/>
    </row>
    <row r="99001" spans="7:8" x14ac:dyDescent="0.35">
      <c r="G99001" s="18"/>
      <c r="H99001" s="27"/>
    </row>
    <row r="99002" spans="7:8" x14ac:dyDescent="0.35">
      <c r="G99002" s="18"/>
      <c r="H99002" s="27"/>
    </row>
    <row r="99003" spans="7:8" x14ac:dyDescent="0.35">
      <c r="G99003" s="18"/>
      <c r="H99003" s="27"/>
    </row>
    <row r="99004" spans="7:8" x14ac:dyDescent="0.35">
      <c r="G99004" s="18"/>
      <c r="H99004" s="27"/>
    </row>
    <row r="99005" spans="7:8" x14ac:dyDescent="0.35">
      <c r="G99005" s="18"/>
      <c r="H99005" s="27"/>
    </row>
    <row r="99006" spans="7:8" x14ac:dyDescent="0.35">
      <c r="G99006" s="18"/>
      <c r="H99006" s="27"/>
    </row>
    <row r="99007" spans="7:8" x14ac:dyDescent="0.35">
      <c r="G99007" s="18"/>
      <c r="H99007" s="27"/>
    </row>
    <row r="99008" spans="7:8" x14ac:dyDescent="0.35">
      <c r="G99008" s="18"/>
      <c r="H99008" s="27"/>
    </row>
    <row r="99009" spans="7:8" x14ac:dyDescent="0.35">
      <c r="G99009" s="18"/>
      <c r="H99009" s="27"/>
    </row>
    <row r="99010" spans="7:8" x14ac:dyDescent="0.35">
      <c r="G99010" s="18"/>
      <c r="H99010" s="27"/>
    </row>
    <row r="99011" spans="7:8" x14ac:dyDescent="0.35">
      <c r="G99011" s="18"/>
      <c r="H99011" s="27"/>
    </row>
    <row r="99012" spans="7:8" x14ac:dyDescent="0.35">
      <c r="G99012" s="18"/>
      <c r="H99012" s="27"/>
    </row>
    <row r="99013" spans="7:8" x14ac:dyDescent="0.35">
      <c r="G99013" s="18"/>
      <c r="H99013" s="27"/>
    </row>
    <row r="99014" spans="7:8" x14ac:dyDescent="0.35">
      <c r="G99014" s="18"/>
      <c r="H99014" s="27"/>
    </row>
    <row r="99015" spans="7:8" x14ac:dyDescent="0.35">
      <c r="G99015" s="18"/>
      <c r="H99015" s="27"/>
    </row>
    <row r="99016" spans="7:8" x14ac:dyDescent="0.35">
      <c r="G99016" s="18"/>
      <c r="H99016" s="27"/>
    </row>
    <row r="99017" spans="7:8" x14ac:dyDescent="0.35">
      <c r="G99017" s="18"/>
      <c r="H99017" s="27"/>
    </row>
    <row r="99018" spans="7:8" x14ac:dyDescent="0.35">
      <c r="G99018" s="18"/>
      <c r="H99018" s="27"/>
    </row>
    <row r="99019" spans="7:8" x14ac:dyDescent="0.35">
      <c r="G99019" s="18"/>
      <c r="H99019" s="27"/>
    </row>
    <row r="99020" spans="7:8" x14ac:dyDescent="0.35">
      <c r="G99020" s="18"/>
      <c r="H99020" s="27"/>
    </row>
    <row r="99021" spans="7:8" x14ac:dyDescent="0.35">
      <c r="G99021" s="18"/>
      <c r="H99021" s="27"/>
    </row>
    <row r="99022" spans="7:8" x14ac:dyDescent="0.35">
      <c r="G99022" s="18"/>
      <c r="H99022" s="27"/>
    </row>
    <row r="99023" spans="7:8" x14ac:dyDescent="0.35">
      <c r="G99023" s="18"/>
      <c r="H99023" s="27"/>
    </row>
    <row r="99024" spans="7:8" x14ac:dyDescent="0.35">
      <c r="G99024" s="18"/>
      <c r="H99024" s="27"/>
    </row>
    <row r="99025" spans="7:8" x14ac:dyDescent="0.35">
      <c r="G99025" s="18"/>
      <c r="H99025" s="27"/>
    </row>
    <row r="99026" spans="7:8" x14ac:dyDescent="0.35">
      <c r="G99026" s="18"/>
      <c r="H99026" s="27"/>
    </row>
    <row r="99027" spans="7:8" x14ac:dyDescent="0.35">
      <c r="G99027" s="18"/>
      <c r="H99027" s="27"/>
    </row>
    <row r="99028" spans="7:8" x14ac:dyDescent="0.35">
      <c r="G99028" s="18"/>
      <c r="H99028" s="27"/>
    </row>
    <row r="99029" spans="7:8" x14ac:dyDescent="0.35">
      <c r="G99029" s="18"/>
      <c r="H99029" s="27"/>
    </row>
    <row r="99030" spans="7:8" x14ac:dyDescent="0.35">
      <c r="G99030" s="18"/>
      <c r="H99030" s="27"/>
    </row>
    <row r="99031" spans="7:8" x14ac:dyDescent="0.35">
      <c r="G99031" s="18"/>
      <c r="H99031" s="27"/>
    </row>
    <row r="99032" spans="7:8" x14ac:dyDescent="0.35">
      <c r="G99032" s="18"/>
      <c r="H99032" s="27"/>
    </row>
    <row r="99033" spans="7:8" x14ac:dyDescent="0.35">
      <c r="G99033" s="18"/>
      <c r="H99033" s="27"/>
    </row>
    <row r="99034" spans="7:8" x14ac:dyDescent="0.35">
      <c r="G99034" s="18"/>
      <c r="H99034" s="27"/>
    </row>
    <row r="99035" spans="7:8" x14ac:dyDescent="0.35">
      <c r="G99035" s="18"/>
      <c r="H99035" s="27"/>
    </row>
    <row r="99036" spans="7:8" x14ac:dyDescent="0.35">
      <c r="G99036" s="18"/>
      <c r="H99036" s="27"/>
    </row>
    <row r="99037" spans="7:8" x14ac:dyDescent="0.35">
      <c r="G99037" s="18"/>
      <c r="H99037" s="27"/>
    </row>
    <row r="99038" spans="7:8" x14ac:dyDescent="0.35">
      <c r="G99038" s="18"/>
      <c r="H99038" s="27"/>
    </row>
    <row r="99039" spans="7:8" x14ac:dyDescent="0.35">
      <c r="G99039" s="18"/>
      <c r="H99039" s="27"/>
    </row>
    <row r="99040" spans="7:8" x14ac:dyDescent="0.35">
      <c r="G99040" s="18"/>
      <c r="H99040" s="27"/>
    </row>
    <row r="99041" spans="7:8" x14ac:dyDescent="0.35">
      <c r="G99041" s="18"/>
      <c r="H99041" s="27"/>
    </row>
    <row r="99042" spans="7:8" x14ac:dyDescent="0.35">
      <c r="G99042" s="18"/>
      <c r="H99042" s="27"/>
    </row>
    <row r="99043" spans="7:8" x14ac:dyDescent="0.35">
      <c r="G99043" s="18"/>
      <c r="H99043" s="27"/>
    </row>
    <row r="99044" spans="7:8" x14ac:dyDescent="0.35">
      <c r="G99044" s="18"/>
      <c r="H99044" s="27"/>
    </row>
    <row r="99045" spans="7:8" x14ac:dyDescent="0.35">
      <c r="G99045" s="18"/>
      <c r="H99045" s="27"/>
    </row>
    <row r="99046" spans="7:8" x14ac:dyDescent="0.35">
      <c r="G99046" s="18"/>
      <c r="H99046" s="27"/>
    </row>
    <row r="99047" spans="7:8" x14ac:dyDescent="0.35">
      <c r="G99047" s="18"/>
      <c r="H99047" s="27"/>
    </row>
    <row r="99048" spans="7:8" x14ac:dyDescent="0.35">
      <c r="G99048" s="18"/>
      <c r="H99048" s="27"/>
    </row>
    <row r="99049" spans="7:8" x14ac:dyDescent="0.35">
      <c r="G99049" s="18"/>
      <c r="H99049" s="27"/>
    </row>
    <row r="99050" spans="7:8" x14ac:dyDescent="0.35">
      <c r="G99050" s="18"/>
      <c r="H99050" s="27"/>
    </row>
    <row r="99051" spans="7:8" x14ac:dyDescent="0.35">
      <c r="G99051" s="18"/>
      <c r="H99051" s="27"/>
    </row>
    <row r="99052" spans="7:8" x14ac:dyDescent="0.35">
      <c r="G99052" s="18"/>
      <c r="H99052" s="27"/>
    </row>
    <row r="99053" spans="7:8" x14ac:dyDescent="0.35">
      <c r="G99053" s="18"/>
      <c r="H99053" s="27"/>
    </row>
    <row r="99054" spans="7:8" x14ac:dyDescent="0.35">
      <c r="G99054" s="18"/>
      <c r="H99054" s="27"/>
    </row>
    <row r="99055" spans="7:8" x14ac:dyDescent="0.35">
      <c r="G99055" s="18"/>
      <c r="H99055" s="27"/>
    </row>
    <row r="99056" spans="7:8" x14ac:dyDescent="0.35">
      <c r="G99056" s="18"/>
      <c r="H99056" s="27"/>
    </row>
    <row r="99057" spans="7:8" x14ac:dyDescent="0.35">
      <c r="G99057" s="18"/>
      <c r="H99057" s="27"/>
    </row>
    <row r="99058" spans="7:8" x14ac:dyDescent="0.35">
      <c r="G99058" s="18"/>
      <c r="H99058" s="27"/>
    </row>
    <row r="99059" spans="7:8" x14ac:dyDescent="0.35">
      <c r="G99059" s="18"/>
      <c r="H99059" s="27"/>
    </row>
    <row r="99060" spans="7:8" x14ac:dyDescent="0.35">
      <c r="G99060" s="18"/>
      <c r="H99060" s="27"/>
    </row>
    <row r="99061" spans="7:8" x14ac:dyDescent="0.35">
      <c r="G99061" s="18"/>
      <c r="H99061" s="27"/>
    </row>
    <row r="99062" spans="7:8" x14ac:dyDescent="0.35">
      <c r="G99062" s="18"/>
      <c r="H99062" s="27"/>
    </row>
    <row r="99063" spans="7:8" x14ac:dyDescent="0.35">
      <c r="G99063" s="18"/>
      <c r="H99063" s="27"/>
    </row>
    <row r="99064" spans="7:8" x14ac:dyDescent="0.35">
      <c r="G99064" s="18"/>
      <c r="H99064" s="27"/>
    </row>
    <row r="99065" spans="7:8" x14ac:dyDescent="0.35">
      <c r="G99065" s="18"/>
      <c r="H99065" s="27"/>
    </row>
    <row r="99066" spans="7:8" x14ac:dyDescent="0.35">
      <c r="G99066" s="18"/>
      <c r="H99066" s="27"/>
    </row>
    <row r="99067" spans="7:8" x14ac:dyDescent="0.35">
      <c r="G99067" s="18"/>
      <c r="H99067" s="27"/>
    </row>
    <row r="99068" spans="7:8" x14ac:dyDescent="0.35">
      <c r="G99068" s="18"/>
      <c r="H99068" s="27"/>
    </row>
    <row r="99069" spans="7:8" x14ac:dyDescent="0.35">
      <c r="G99069" s="18"/>
      <c r="H99069" s="27"/>
    </row>
    <row r="99070" spans="7:8" x14ac:dyDescent="0.35">
      <c r="G99070" s="18"/>
      <c r="H99070" s="27"/>
    </row>
    <row r="99071" spans="7:8" x14ac:dyDescent="0.35">
      <c r="G99071" s="18"/>
      <c r="H99071" s="27"/>
    </row>
    <row r="99072" spans="7:8" x14ac:dyDescent="0.35">
      <c r="G99072" s="18"/>
      <c r="H99072" s="27"/>
    </row>
    <row r="99073" spans="7:8" x14ac:dyDescent="0.35">
      <c r="G99073" s="18"/>
      <c r="H99073" s="27"/>
    </row>
    <row r="99074" spans="7:8" x14ac:dyDescent="0.35">
      <c r="G99074" s="18"/>
      <c r="H99074" s="27"/>
    </row>
    <row r="99075" spans="7:8" x14ac:dyDescent="0.35">
      <c r="G99075" s="18"/>
      <c r="H99075" s="27"/>
    </row>
    <row r="99076" spans="7:8" x14ac:dyDescent="0.35">
      <c r="G99076" s="18"/>
      <c r="H99076" s="27"/>
    </row>
    <row r="99077" spans="7:8" x14ac:dyDescent="0.35">
      <c r="G99077" s="18"/>
      <c r="H99077" s="27"/>
    </row>
    <row r="99078" spans="7:8" x14ac:dyDescent="0.35">
      <c r="G99078" s="18"/>
      <c r="H99078" s="27"/>
    </row>
    <row r="99079" spans="7:8" x14ac:dyDescent="0.35">
      <c r="G99079" s="18"/>
      <c r="H99079" s="27"/>
    </row>
    <row r="99080" spans="7:8" x14ac:dyDescent="0.35">
      <c r="G99080" s="18"/>
      <c r="H99080" s="27"/>
    </row>
    <row r="99081" spans="7:8" x14ac:dyDescent="0.35">
      <c r="G99081" s="18"/>
      <c r="H99081" s="27"/>
    </row>
    <row r="99082" spans="7:8" x14ac:dyDescent="0.35">
      <c r="G99082" s="18"/>
      <c r="H99082" s="27"/>
    </row>
    <row r="99083" spans="7:8" x14ac:dyDescent="0.35">
      <c r="G99083" s="18"/>
      <c r="H99083" s="27"/>
    </row>
    <row r="99084" spans="7:8" x14ac:dyDescent="0.35">
      <c r="G99084" s="18"/>
      <c r="H99084" s="27"/>
    </row>
    <row r="99085" spans="7:8" x14ac:dyDescent="0.35">
      <c r="G99085" s="18"/>
      <c r="H99085" s="27"/>
    </row>
    <row r="99086" spans="7:8" x14ac:dyDescent="0.35">
      <c r="G99086" s="18"/>
      <c r="H99086" s="27"/>
    </row>
    <row r="99087" spans="7:8" x14ac:dyDescent="0.35">
      <c r="G99087" s="18"/>
      <c r="H99087" s="27"/>
    </row>
    <row r="99088" spans="7:8" x14ac:dyDescent="0.35">
      <c r="G99088" s="18"/>
      <c r="H99088" s="27"/>
    </row>
    <row r="99089" spans="7:8" x14ac:dyDescent="0.35">
      <c r="G99089" s="18"/>
      <c r="H99089" s="27"/>
    </row>
    <row r="99090" spans="7:8" x14ac:dyDescent="0.35">
      <c r="G99090" s="18"/>
      <c r="H99090" s="27"/>
    </row>
    <row r="99091" spans="7:8" x14ac:dyDescent="0.35">
      <c r="G99091" s="18"/>
      <c r="H99091" s="27"/>
    </row>
    <row r="99092" spans="7:8" x14ac:dyDescent="0.35">
      <c r="G99092" s="18"/>
      <c r="H99092" s="27"/>
    </row>
    <row r="99093" spans="7:8" x14ac:dyDescent="0.35">
      <c r="G99093" s="18"/>
      <c r="H99093" s="27"/>
    </row>
    <row r="99094" spans="7:8" x14ac:dyDescent="0.35">
      <c r="G99094" s="18"/>
      <c r="H99094" s="27"/>
    </row>
    <row r="99095" spans="7:8" x14ac:dyDescent="0.35">
      <c r="G99095" s="18"/>
      <c r="H99095" s="27"/>
    </row>
    <row r="99096" spans="7:8" x14ac:dyDescent="0.35">
      <c r="G99096" s="18"/>
      <c r="H99096" s="27"/>
    </row>
    <row r="99097" spans="7:8" x14ac:dyDescent="0.35">
      <c r="G99097" s="18"/>
      <c r="H99097" s="27"/>
    </row>
    <row r="99098" spans="7:8" x14ac:dyDescent="0.35">
      <c r="G99098" s="18"/>
      <c r="H99098" s="27"/>
    </row>
    <row r="99099" spans="7:8" x14ac:dyDescent="0.35">
      <c r="G99099" s="18"/>
      <c r="H99099" s="27"/>
    </row>
    <row r="99100" spans="7:8" x14ac:dyDescent="0.35">
      <c r="G99100" s="18"/>
      <c r="H99100" s="27"/>
    </row>
    <row r="99101" spans="7:8" x14ac:dyDescent="0.35">
      <c r="G99101" s="18"/>
      <c r="H99101" s="27"/>
    </row>
    <row r="99102" spans="7:8" x14ac:dyDescent="0.35">
      <c r="G99102" s="18"/>
      <c r="H99102" s="27"/>
    </row>
    <row r="99103" spans="7:8" x14ac:dyDescent="0.35">
      <c r="G99103" s="18"/>
      <c r="H99103" s="27"/>
    </row>
    <row r="99104" spans="7:8" x14ac:dyDescent="0.35">
      <c r="G99104" s="18"/>
      <c r="H99104" s="27"/>
    </row>
    <row r="99105" spans="7:8" x14ac:dyDescent="0.35">
      <c r="G99105" s="18"/>
      <c r="H99105" s="27"/>
    </row>
    <row r="99106" spans="7:8" x14ac:dyDescent="0.35">
      <c r="G99106" s="18"/>
      <c r="H99106" s="27"/>
    </row>
    <row r="99107" spans="7:8" x14ac:dyDescent="0.35">
      <c r="G99107" s="18"/>
      <c r="H99107" s="27"/>
    </row>
    <row r="99108" spans="7:8" x14ac:dyDescent="0.35">
      <c r="G99108" s="18"/>
      <c r="H99108" s="27"/>
    </row>
    <row r="99109" spans="7:8" x14ac:dyDescent="0.35">
      <c r="G99109" s="18"/>
      <c r="H99109" s="27"/>
    </row>
    <row r="99110" spans="7:8" x14ac:dyDescent="0.35">
      <c r="G99110" s="18"/>
      <c r="H99110" s="27"/>
    </row>
    <row r="99111" spans="7:8" x14ac:dyDescent="0.35">
      <c r="G99111" s="18"/>
      <c r="H99111" s="27"/>
    </row>
    <row r="99112" spans="7:8" x14ac:dyDescent="0.35">
      <c r="G99112" s="18"/>
      <c r="H99112" s="27"/>
    </row>
    <row r="99113" spans="7:8" x14ac:dyDescent="0.35">
      <c r="G99113" s="18"/>
      <c r="H99113" s="27"/>
    </row>
    <row r="99114" spans="7:8" x14ac:dyDescent="0.35">
      <c r="G99114" s="18"/>
      <c r="H99114" s="27"/>
    </row>
    <row r="99115" spans="7:8" x14ac:dyDescent="0.35">
      <c r="G99115" s="18"/>
      <c r="H99115" s="27"/>
    </row>
    <row r="99116" spans="7:8" x14ac:dyDescent="0.35">
      <c r="G99116" s="18"/>
      <c r="H99116" s="27"/>
    </row>
    <row r="99117" spans="7:8" x14ac:dyDescent="0.35">
      <c r="G99117" s="18"/>
      <c r="H99117" s="27"/>
    </row>
    <row r="99118" spans="7:8" x14ac:dyDescent="0.35">
      <c r="G99118" s="18"/>
      <c r="H99118" s="27"/>
    </row>
    <row r="99119" spans="7:8" x14ac:dyDescent="0.35">
      <c r="G99119" s="18"/>
      <c r="H99119" s="27"/>
    </row>
    <row r="99120" spans="7:8" x14ac:dyDescent="0.35">
      <c r="G99120" s="18"/>
      <c r="H99120" s="27"/>
    </row>
    <row r="99121" spans="7:8" x14ac:dyDescent="0.35">
      <c r="G99121" s="18"/>
      <c r="H99121" s="27"/>
    </row>
    <row r="99122" spans="7:8" x14ac:dyDescent="0.35">
      <c r="G99122" s="18"/>
      <c r="H99122" s="27"/>
    </row>
    <row r="99123" spans="7:8" x14ac:dyDescent="0.35">
      <c r="G99123" s="18"/>
      <c r="H99123" s="27"/>
    </row>
    <row r="99124" spans="7:8" x14ac:dyDescent="0.35">
      <c r="G99124" s="18"/>
      <c r="H99124" s="27"/>
    </row>
    <row r="99125" spans="7:8" x14ac:dyDescent="0.35">
      <c r="G99125" s="18"/>
      <c r="H99125" s="27"/>
    </row>
    <row r="99126" spans="7:8" x14ac:dyDescent="0.35">
      <c r="G99126" s="18"/>
      <c r="H99126" s="27"/>
    </row>
    <row r="99127" spans="7:8" x14ac:dyDescent="0.35">
      <c r="G99127" s="18"/>
      <c r="H99127" s="27"/>
    </row>
    <row r="99128" spans="7:8" x14ac:dyDescent="0.35">
      <c r="G99128" s="18"/>
      <c r="H99128" s="27"/>
    </row>
    <row r="99129" spans="7:8" x14ac:dyDescent="0.35">
      <c r="G99129" s="18"/>
      <c r="H99129" s="27"/>
    </row>
    <row r="99130" spans="7:8" x14ac:dyDescent="0.35">
      <c r="G99130" s="18"/>
      <c r="H99130" s="27"/>
    </row>
    <row r="99131" spans="7:8" x14ac:dyDescent="0.35">
      <c r="G99131" s="18"/>
      <c r="H99131" s="27"/>
    </row>
    <row r="99132" spans="7:8" x14ac:dyDescent="0.35">
      <c r="G99132" s="18"/>
      <c r="H99132" s="27"/>
    </row>
    <row r="99133" spans="7:8" x14ac:dyDescent="0.35">
      <c r="G99133" s="18"/>
      <c r="H99133" s="27"/>
    </row>
    <row r="99134" spans="7:8" x14ac:dyDescent="0.35">
      <c r="G99134" s="18"/>
      <c r="H99134" s="27"/>
    </row>
    <row r="99135" spans="7:8" x14ac:dyDescent="0.35">
      <c r="G99135" s="18"/>
      <c r="H99135" s="27"/>
    </row>
    <row r="99136" spans="7:8" x14ac:dyDescent="0.35">
      <c r="G99136" s="18"/>
      <c r="H99136" s="27"/>
    </row>
    <row r="99137" spans="7:8" x14ac:dyDescent="0.35">
      <c r="G99137" s="18"/>
      <c r="H99137" s="27"/>
    </row>
    <row r="99138" spans="7:8" x14ac:dyDescent="0.35">
      <c r="G99138" s="18"/>
      <c r="H99138" s="27"/>
    </row>
    <row r="99139" spans="7:8" x14ac:dyDescent="0.35">
      <c r="G99139" s="18"/>
      <c r="H99139" s="27"/>
    </row>
    <row r="99140" spans="7:8" x14ac:dyDescent="0.35">
      <c r="G99140" s="18"/>
      <c r="H99140" s="27"/>
    </row>
    <row r="99141" spans="7:8" x14ac:dyDescent="0.35">
      <c r="G99141" s="18"/>
      <c r="H99141" s="27"/>
    </row>
    <row r="99142" spans="7:8" x14ac:dyDescent="0.35">
      <c r="G99142" s="18"/>
      <c r="H99142" s="27"/>
    </row>
    <row r="99143" spans="7:8" x14ac:dyDescent="0.35">
      <c r="G99143" s="18"/>
      <c r="H99143" s="27"/>
    </row>
    <row r="99144" spans="7:8" x14ac:dyDescent="0.35">
      <c r="G99144" s="18"/>
      <c r="H99144" s="27"/>
    </row>
    <row r="99145" spans="7:8" x14ac:dyDescent="0.35">
      <c r="G99145" s="18"/>
      <c r="H99145" s="27"/>
    </row>
    <row r="99146" spans="7:8" x14ac:dyDescent="0.35">
      <c r="G99146" s="18"/>
      <c r="H99146" s="27"/>
    </row>
    <row r="99147" spans="7:8" x14ac:dyDescent="0.35">
      <c r="G99147" s="18"/>
      <c r="H99147" s="27"/>
    </row>
    <row r="99148" spans="7:8" x14ac:dyDescent="0.35">
      <c r="G99148" s="18"/>
      <c r="H99148" s="27"/>
    </row>
    <row r="99149" spans="7:8" x14ac:dyDescent="0.35">
      <c r="G99149" s="18"/>
      <c r="H99149" s="27"/>
    </row>
    <row r="99150" spans="7:8" x14ac:dyDescent="0.35">
      <c r="G99150" s="18"/>
      <c r="H99150" s="27"/>
    </row>
    <row r="99151" spans="7:8" x14ac:dyDescent="0.35">
      <c r="G99151" s="18"/>
      <c r="H99151" s="27"/>
    </row>
    <row r="99152" spans="7:8" x14ac:dyDescent="0.35">
      <c r="G99152" s="18"/>
      <c r="H99152" s="27"/>
    </row>
    <row r="99153" spans="7:8" x14ac:dyDescent="0.35">
      <c r="G99153" s="18"/>
      <c r="H99153" s="27"/>
    </row>
    <row r="99154" spans="7:8" x14ac:dyDescent="0.35">
      <c r="G99154" s="18"/>
      <c r="H99154" s="27"/>
    </row>
    <row r="99155" spans="7:8" x14ac:dyDescent="0.35">
      <c r="G99155" s="18"/>
      <c r="H99155" s="27"/>
    </row>
    <row r="99156" spans="7:8" x14ac:dyDescent="0.35">
      <c r="G99156" s="18"/>
      <c r="H99156" s="27"/>
    </row>
    <row r="99157" spans="7:8" x14ac:dyDescent="0.35">
      <c r="G99157" s="18"/>
      <c r="H99157" s="27"/>
    </row>
    <row r="99158" spans="7:8" x14ac:dyDescent="0.35">
      <c r="G99158" s="18"/>
      <c r="H99158" s="27"/>
    </row>
    <row r="99159" spans="7:8" x14ac:dyDescent="0.35">
      <c r="G99159" s="18"/>
      <c r="H99159" s="27"/>
    </row>
    <row r="99160" spans="7:8" x14ac:dyDescent="0.35">
      <c r="G99160" s="18"/>
      <c r="H99160" s="27"/>
    </row>
    <row r="99161" spans="7:8" x14ac:dyDescent="0.35">
      <c r="G99161" s="18"/>
      <c r="H99161" s="27"/>
    </row>
    <row r="99162" spans="7:8" x14ac:dyDescent="0.35">
      <c r="G99162" s="18"/>
      <c r="H99162" s="27"/>
    </row>
    <row r="99163" spans="7:8" x14ac:dyDescent="0.35">
      <c r="G99163" s="18"/>
      <c r="H99163" s="27"/>
    </row>
    <row r="99164" spans="7:8" x14ac:dyDescent="0.35">
      <c r="G99164" s="18"/>
      <c r="H99164" s="27"/>
    </row>
    <row r="99165" spans="7:8" x14ac:dyDescent="0.35">
      <c r="G99165" s="18"/>
      <c r="H99165" s="27"/>
    </row>
    <row r="99166" spans="7:8" x14ac:dyDescent="0.35">
      <c r="G99166" s="18"/>
      <c r="H99166" s="27"/>
    </row>
    <row r="99167" spans="7:8" x14ac:dyDescent="0.35">
      <c r="G99167" s="18"/>
      <c r="H99167" s="27"/>
    </row>
    <row r="99168" spans="7:8" x14ac:dyDescent="0.35">
      <c r="G99168" s="18"/>
      <c r="H99168" s="27"/>
    </row>
    <row r="99169" spans="7:8" x14ac:dyDescent="0.35">
      <c r="G99169" s="18"/>
      <c r="H99169" s="27"/>
    </row>
    <row r="99170" spans="7:8" x14ac:dyDescent="0.35">
      <c r="G99170" s="18"/>
      <c r="H99170" s="27"/>
    </row>
    <row r="99171" spans="7:8" x14ac:dyDescent="0.35">
      <c r="G99171" s="18"/>
      <c r="H99171" s="27"/>
    </row>
    <row r="99172" spans="7:8" x14ac:dyDescent="0.35">
      <c r="G99172" s="18"/>
      <c r="H99172" s="27"/>
    </row>
    <row r="99173" spans="7:8" x14ac:dyDescent="0.35">
      <c r="G99173" s="18"/>
      <c r="H99173" s="27"/>
    </row>
    <row r="99174" spans="7:8" x14ac:dyDescent="0.35">
      <c r="G99174" s="18"/>
      <c r="H99174" s="27"/>
    </row>
    <row r="99175" spans="7:8" x14ac:dyDescent="0.35">
      <c r="G99175" s="18"/>
      <c r="H99175" s="27"/>
    </row>
    <row r="99176" spans="7:8" x14ac:dyDescent="0.35">
      <c r="G99176" s="18"/>
      <c r="H99176" s="27"/>
    </row>
    <row r="99177" spans="7:8" x14ac:dyDescent="0.35">
      <c r="G99177" s="18"/>
      <c r="H99177" s="27"/>
    </row>
    <row r="99178" spans="7:8" x14ac:dyDescent="0.35">
      <c r="G99178" s="18"/>
      <c r="H99178" s="27"/>
    </row>
    <row r="99179" spans="7:8" x14ac:dyDescent="0.35">
      <c r="G99179" s="18"/>
      <c r="H99179" s="27"/>
    </row>
    <row r="99180" spans="7:8" x14ac:dyDescent="0.35">
      <c r="G99180" s="18"/>
      <c r="H99180" s="27"/>
    </row>
    <row r="99181" spans="7:8" x14ac:dyDescent="0.35">
      <c r="G99181" s="18"/>
      <c r="H99181" s="27"/>
    </row>
    <row r="99182" spans="7:8" x14ac:dyDescent="0.35">
      <c r="G99182" s="18"/>
      <c r="H99182" s="27"/>
    </row>
    <row r="99183" spans="7:8" x14ac:dyDescent="0.35">
      <c r="G99183" s="18"/>
      <c r="H99183" s="27"/>
    </row>
    <row r="99184" spans="7:8" x14ac:dyDescent="0.35">
      <c r="G99184" s="18"/>
      <c r="H99184" s="27"/>
    </row>
    <row r="99185" spans="7:8" x14ac:dyDescent="0.35">
      <c r="G99185" s="18"/>
      <c r="H99185" s="27"/>
    </row>
    <row r="99186" spans="7:8" x14ac:dyDescent="0.35">
      <c r="G99186" s="18"/>
      <c r="H99186" s="27"/>
    </row>
    <row r="99187" spans="7:8" x14ac:dyDescent="0.35">
      <c r="G99187" s="18"/>
      <c r="H99187" s="27"/>
    </row>
    <row r="99188" spans="7:8" x14ac:dyDescent="0.35">
      <c r="G99188" s="18"/>
      <c r="H99188" s="27"/>
    </row>
    <row r="99189" spans="7:8" x14ac:dyDescent="0.35">
      <c r="G99189" s="18"/>
      <c r="H99189" s="27"/>
    </row>
    <row r="99190" spans="7:8" x14ac:dyDescent="0.35">
      <c r="G99190" s="18"/>
      <c r="H99190" s="27"/>
    </row>
    <row r="99191" spans="7:8" x14ac:dyDescent="0.35">
      <c r="G99191" s="18"/>
      <c r="H99191" s="27"/>
    </row>
    <row r="99192" spans="7:8" x14ac:dyDescent="0.35">
      <c r="G99192" s="18"/>
      <c r="H99192" s="27"/>
    </row>
    <row r="99193" spans="7:8" x14ac:dyDescent="0.35">
      <c r="G99193" s="18"/>
      <c r="H99193" s="27"/>
    </row>
    <row r="99194" spans="7:8" x14ac:dyDescent="0.35">
      <c r="G99194" s="18"/>
      <c r="H99194" s="27"/>
    </row>
    <row r="99195" spans="7:8" x14ac:dyDescent="0.35">
      <c r="G99195" s="18"/>
      <c r="H99195" s="27"/>
    </row>
    <row r="99196" spans="7:8" x14ac:dyDescent="0.35">
      <c r="G99196" s="18"/>
      <c r="H99196" s="27"/>
    </row>
    <row r="99197" spans="7:8" x14ac:dyDescent="0.35">
      <c r="G99197" s="18"/>
      <c r="H99197" s="27"/>
    </row>
    <row r="99198" spans="7:8" x14ac:dyDescent="0.35">
      <c r="G99198" s="18"/>
      <c r="H99198" s="27"/>
    </row>
    <row r="99199" spans="7:8" x14ac:dyDescent="0.35">
      <c r="G99199" s="18"/>
      <c r="H99199" s="27"/>
    </row>
    <row r="99200" spans="7:8" x14ac:dyDescent="0.35">
      <c r="G99200" s="18"/>
      <c r="H99200" s="27"/>
    </row>
    <row r="99201" spans="7:8" x14ac:dyDescent="0.35">
      <c r="G99201" s="18"/>
      <c r="H99201" s="27"/>
    </row>
    <row r="99202" spans="7:8" x14ac:dyDescent="0.35">
      <c r="G99202" s="18"/>
      <c r="H99202" s="27"/>
    </row>
    <row r="99203" spans="7:8" x14ac:dyDescent="0.35">
      <c r="G99203" s="18"/>
      <c r="H99203" s="27"/>
    </row>
    <row r="99204" spans="7:8" x14ac:dyDescent="0.35">
      <c r="G99204" s="18"/>
      <c r="H99204" s="27"/>
    </row>
    <row r="99205" spans="7:8" x14ac:dyDescent="0.35">
      <c r="G99205" s="18"/>
      <c r="H99205" s="27"/>
    </row>
    <row r="99206" spans="7:8" x14ac:dyDescent="0.35">
      <c r="G99206" s="18"/>
      <c r="H99206" s="27"/>
    </row>
    <row r="99207" spans="7:8" x14ac:dyDescent="0.35">
      <c r="G99207" s="18"/>
      <c r="H99207" s="27"/>
    </row>
    <row r="99208" spans="7:8" x14ac:dyDescent="0.35">
      <c r="G99208" s="18"/>
      <c r="H99208" s="27"/>
    </row>
    <row r="99209" spans="7:8" x14ac:dyDescent="0.35">
      <c r="G99209" s="18"/>
      <c r="H99209" s="27"/>
    </row>
    <row r="99210" spans="7:8" x14ac:dyDescent="0.35">
      <c r="G99210" s="18"/>
      <c r="H99210" s="27"/>
    </row>
    <row r="99211" spans="7:8" x14ac:dyDescent="0.35">
      <c r="G99211" s="18"/>
      <c r="H99211" s="27"/>
    </row>
    <row r="99212" spans="7:8" x14ac:dyDescent="0.35">
      <c r="G99212" s="18"/>
      <c r="H99212" s="27"/>
    </row>
    <row r="99213" spans="7:8" x14ac:dyDescent="0.35">
      <c r="G99213" s="18"/>
      <c r="H99213" s="27"/>
    </row>
    <row r="99214" spans="7:8" x14ac:dyDescent="0.35">
      <c r="G99214" s="18"/>
      <c r="H99214" s="27"/>
    </row>
    <row r="99215" spans="7:8" x14ac:dyDescent="0.35">
      <c r="G99215" s="18"/>
      <c r="H99215" s="27"/>
    </row>
    <row r="99216" spans="7:8" x14ac:dyDescent="0.35">
      <c r="G99216" s="18"/>
      <c r="H99216" s="27"/>
    </row>
    <row r="99217" spans="7:8" x14ac:dyDescent="0.35">
      <c r="G99217" s="18"/>
      <c r="H99217" s="27"/>
    </row>
    <row r="99218" spans="7:8" x14ac:dyDescent="0.35">
      <c r="G99218" s="18"/>
      <c r="H99218" s="27"/>
    </row>
    <row r="99219" spans="7:8" x14ac:dyDescent="0.35">
      <c r="G99219" s="18"/>
      <c r="H99219" s="27"/>
    </row>
    <row r="99220" spans="7:8" x14ac:dyDescent="0.35">
      <c r="G99220" s="18"/>
      <c r="H99220" s="27"/>
    </row>
    <row r="99221" spans="7:8" x14ac:dyDescent="0.35">
      <c r="G99221" s="18"/>
      <c r="H99221" s="27"/>
    </row>
    <row r="99222" spans="7:8" x14ac:dyDescent="0.35">
      <c r="G99222" s="18"/>
      <c r="H99222" s="27"/>
    </row>
    <row r="99223" spans="7:8" x14ac:dyDescent="0.35">
      <c r="G99223" s="18"/>
      <c r="H99223" s="27"/>
    </row>
    <row r="99224" spans="7:8" x14ac:dyDescent="0.35">
      <c r="G99224" s="18"/>
      <c r="H99224" s="27"/>
    </row>
    <row r="99225" spans="7:8" x14ac:dyDescent="0.35">
      <c r="G99225" s="18"/>
      <c r="H99225" s="27"/>
    </row>
    <row r="99226" spans="7:8" x14ac:dyDescent="0.35">
      <c r="G99226" s="18"/>
      <c r="H99226" s="27"/>
    </row>
    <row r="99227" spans="7:8" x14ac:dyDescent="0.35">
      <c r="G99227" s="18"/>
      <c r="H99227" s="27"/>
    </row>
    <row r="99228" spans="7:8" x14ac:dyDescent="0.35">
      <c r="G99228" s="18"/>
      <c r="H99228" s="27"/>
    </row>
    <row r="99229" spans="7:8" x14ac:dyDescent="0.35">
      <c r="G99229" s="18"/>
      <c r="H99229" s="27"/>
    </row>
    <row r="99230" spans="7:8" x14ac:dyDescent="0.35">
      <c r="G99230" s="18"/>
      <c r="H99230" s="27"/>
    </row>
    <row r="99231" spans="7:8" x14ac:dyDescent="0.35">
      <c r="G99231" s="18"/>
      <c r="H99231" s="27"/>
    </row>
    <row r="99232" spans="7:8" x14ac:dyDescent="0.35">
      <c r="G99232" s="18"/>
      <c r="H99232" s="27"/>
    </row>
    <row r="99233" spans="7:8" x14ac:dyDescent="0.35">
      <c r="G99233" s="18"/>
      <c r="H99233" s="27"/>
    </row>
    <row r="99234" spans="7:8" x14ac:dyDescent="0.35">
      <c r="G99234" s="18"/>
      <c r="H99234" s="27"/>
    </row>
    <row r="99235" spans="7:8" x14ac:dyDescent="0.35">
      <c r="G99235" s="18"/>
      <c r="H99235" s="27"/>
    </row>
    <row r="99236" spans="7:8" x14ac:dyDescent="0.35">
      <c r="G99236" s="18"/>
      <c r="H99236" s="27"/>
    </row>
    <row r="99237" spans="7:8" x14ac:dyDescent="0.35">
      <c r="G99237" s="18"/>
      <c r="H99237" s="27"/>
    </row>
    <row r="99238" spans="7:8" x14ac:dyDescent="0.35">
      <c r="G99238" s="18"/>
      <c r="H99238" s="27"/>
    </row>
    <row r="99239" spans="7:8" x14ac:dyDescent="0.35">
      <c r="G99239" s="18"/>
      <c r="H99239" s="27"/>
    </row>
    <row r="99240" spans="7:8" x14ac:dyDescent="0.35">
      <c r="G99240" s="18"/>
      <c r="H99240" s="27"/>
    </row>
    <row r="99241" spans="7:8" x14ac:dyDescent="0.35">
      <c r="G99241" s="18"/>
      <c r="H99241" s="27"/>
    </row>
    <row r="99242" spans="7:8" x14ac:dyDescent="0.35">
      <c r="G99242" s="18"/>
      <c r="H99242" s="27"/>
    </row>
    <row r="99243" spans="7:8" x14ac:dyDescent="0.35">
      <c r="G99243" s="18"/>
      <c r="H99243" s="27"/>
    </row>
    <row r="99244" spans="7:8" x14ac:dyDescent="0.35">
      <c r="G99244" s="18"/>
      <c r="H99244" s="27"/>
    </row>
    <row r="99245" spans="7:8" x14ac:dyDescent="0.35">
      <c r="G99245" s="18"/>
      <c r="H99245" s="27"/>
    </row>
    <row r="99246" spans="7:8" x14ac:dyDescent="0.35">
      <c r="G99246" s="18"/>
      <c r="H99246" s="27"/>
    </row>
    <row r="99247" spans="7:8" x14ac:dyDescent="0.35">
      <c r="G99247" s="18"/>
      <c r="H99247" s="27"/>
    </row>
    <row r="99248" spans="7:8" x14ac:dyDescent="0.35">
      <c r="G99248" s="18"/>
      <c r="H99248" s="27"/>
    </row>
    <row r="99249" spans="7:8" x14ac:dyDescent="0.35">
      <c r="G99249" s="18"/>
      <c r="H99249" s="27"/>
    </row>
    <row r="99250" spans="7:8" x14ac:dyDescent="0.35">
      <c r="G99250" s="18"/>
      <c r="H99250" s="27"/>
    </row>
    <row r="99251" spans="7:8" x14ac:dyDescent="0.35">
      <c r="G99251" s="18"/>
      <c r="H99251" s="27"/>
    </row>
    <row r="99252" spans="7:8" x14ac:dyDescent="0.35">
      <c r="G99252" s="18"/>
      <c r="H99252" s="27"/>
    </row>
    <row r="99253" spans="7:8" x14ac:dyDescent="0.35">
      <c r="G99253" s="18"/>
      <c r="H99253" s="27"/>
    </row>
    <row r="99254" spans="7:8" x14ac:dyDescent="0.35">
      <c r="G99254" s="18"/>
      <c r="H99254" s="27"/>
    </row>
    <row r="99255" spans="7:8" x14ac:dyDescent="0.35">
      <c r="G99255" s="18"/>
      <c r="H99255" s="27"/>
    </row>
    <row r="99256" spans="7:8" x14ac:dyDescent="0.35">
      <c r="G99256" s="18"/>
      <c r="H99256" s="27"/>
    </row>
    <row r="99257" spans="7:8" x14ac:dyDescent="0.35">
      <c r="G99257" s="18"/>
      <c r="H99257" s="27"/>
    </row>
    <row r="99258" spans="7:8" x14ac:dyDescent="0.35">
      <c r="G99258" s="18"/>
      <c r="H99258" s="27"/>
    </row>
    <row r="99259" spans="7:8" x14ac:dyDescent="0.35">
      <c r="G99259" s="18"/>
      <c r="H99259" s="27"/>
    </row>
    <row r="99260" spans="7:8" x14ac:dyDescent="0.35">
      <c r="G99260" s="18"/>
      <c r="H99260" s="27"/>
    </row>
    <row r="99261" spans="7:8" x14ac:dyDescent="0.35">
      <c r="G99261" s="18"/>
      <c r="H99261" s="27"/>
    </row>
    <row r="99262" spans="7:8" x14ac:dyDescent="0.35">
      <c r="G99262" s="18"/>
      <c r="H99262" s="27"/>
    </row>
    <row r="99263" spans="7:8" x14ac:dyDescent="0.35">
      <c r="G99263" s="18"/>
      <c r="H99263" s="27"/>
    </row>
    <row r="99264" spans="7:8" x14ac:dyDescent="0.35">
      <c r="G99264" s="18"/>
      <c r="H99264" s="27"/>
    </row>
    <row r="99265" spans="7:8" x14ac:dyDescent="0.35">
      <c r="G99265" s="18"/>
      <c r="H99265" s="27"/>
    </row>
    <row r="99266" spans="7:8" x14ac:dyDescent="0.35">
      <c r="G99266" s="18"/>
      <c r="H99266" s="27"/>
    </row>
    <row r="99267" spans="7:8" x14ac:dyDescent="0.35">
      <c r="G99267" s="18"/>
      <c r="H99267" s="27"/>
    </row>
    <row r="99268" spans="7:8" x14ac:dyDescent="0.35">
      <c r="G99268" s="18"/>
      <c r="H99268" s="27"/>
    </row>
    <row r="99269" spans="7:8" x14ac:dyDescent="0.35">
      <c r="G99269" s="18"/>
      <c r="H99269" s="27"/>
    </row>
    <row r="99270" spans="7:8" x14ac:dyDescent="0.35">
      <c r="G99270" s="18"/>
      <c r="H99270" s="27"/>
    </row>
    <row r="99271" spans="7:8" x14ac:dyDescent="0.35">
      <c r="G99271" s="18"/>
      <c r="H99271" s="27"/>
    </row>
    <row r="99272" spans="7:8" x14ac:dyDescent="0.35">
      <c r="G99272" s="18"/>
      <c r="H99272" s="27"/>
    </row>
    <row r="99273" spans="7:8" x14ac:dyDescent="0.35">
      <c r="G99273" s="18"/>
      <c r="H99273" s="27"/>
    </row>
    <row r="99274" spans="7:8" x14ac:dyDescent="0.35">
      <c r="G99274" s="18"/>
      <c r="H99274" s="27"/>
    </row>
    <row r="99275" spans="7:8" x14ac:dyDescent="0.35">
      <c r="G99275" s="18"/>
      <c r="H99275" s="27"/>
    </row>
    <row r="99276" spans="7:8" x14ac:dyDescent="0.35">
      <c r="G99276" s="18"/>
      <c r="H99276" s="27"/>
    </row>
    <row r="99277" spans="7:8" x14ac:dyDescent="0.35">
      <c r="G99277" s="18"/>
      <c r="H99277" s="27"/>
    </row>
    <row r="99278" spans="7:8" x14ac:dyDescent="0.35">
      <c r="G99278" s="18"/>
      <c r="H99278" s="27"/>
    </row>
    <row r="99279" spans="7:8" x14ac:dyDescent="0.35">
      <c r="G99279" s="18"/>
      <c r="H99279" s="27"/>
    </row>
    <row r="99280" spans="7:8" x14ac:dyDescent="0.35">
      <c r="G99280" s="18"/>
      <c r="H99280" s="27"/>
    </row>
    <row r="99281" spans="7:8" x14ac:dyDescent="0.35">
      <c r="G99281" s="18"/>
      <c r="H99281" s="27"/>
    </row>
    <row r="99282" spans="7:8" x14ac:dyDescent="0.35">
      <c r="G99282" s="18"/>
      <c r="H99282" s="27"/>
    </row>
    <row r="99283" spans="7:8" x14ac:dyDescent="0.35">
      <c r="G99283" s="18"/>
      <c r="H99283" s="27"/>
    </row>
    <row r="99284" spans="7:8" x14ac:dyDescent="0.35">
      <c r="G99284" s="18"/>
      <c r="H99284" s="27"/>
    </row>
    <row r="99285" spans="7:8" x14ac:dyDescent="0.35">
      <c r="G99285" s="18"/>
      <c r="H99285" s="27"/>
    </row>
    <row r="99286" spans="7:8" x14ac:dyDescent="0.35">
      <c r="G99286" s="18"/>
      <c r="H99286" s="27"/>
    </row>
    <row r="99287" spans="7:8" x14ac:dyDescent="0.35">
      <c r="G99287" s="18"/>
      <c r="H99287" s="27"/>
    </row>
    <row r="99288" spans="7:8" x14ac:dyDescent="0.35">
      <c r="G99288" s="18"/>
      <c r="H99288" s="27"/>
    </row>
    <row r="99289" spans="7:8" x14ac:dyDescent="0.35">
      <c r="G99289" s="18"/>
      <c r="H99289" s="27"/>
    </row>
    <row r="99290" spans="7:8" x14ac:dyDescent="0.35">
      <c r="G99290" s="18"/>
      <c r="H99290" s="27"/>
    </row>
    <row r="99291" spans="7:8" x14ac:dyDescent="0.35">
      <c r="G99291" s="18"/>
      <c r="H99291" s="27"/>
    </row>
    <row r="99292" spans="7:8" x14ac:dyDescent="0.35">
      <c r="G99292" s="18"/>
      <c r="H99292" s="27"/>
    </row>
    <row r="99293" spans="7:8" x14ac:dyDescent="0.35">
      <c r="G99293" s="18"/>
      <c r="H99293" s="27"/>
    </row>
    <row r="99294" spans="7:8" x14ac:dyDescent="0.35">
      <c r="G99294" s="18"/>
      <c r="H99294" s="27"/>
    </row>
    <row r="99295" spans="7:8" x14ac:dyDescent="0.35">
      <c r="G99295" s="18"/>
      <c r="H99295" s="27"/>
    </row>
    <row r="99296" spans="7:8" x14ac:dyDescent="0.35">
      <c r="G99296" s="18"/>
      <c r="H99296" s="27"/>
    </row>
    <row r="99297" spans="7:8" x14ac:dyDescent="0.35">
      <c r="G99297" s="18"/>
      <c r="H99297" s="27"/>
    </row>
    <row r="99298" spans="7:8" x14ac:dyDescent="0.35">
      <c r="G99298" s="18"/>
      <c r="H99298" s="27"/>
    </row>
    <row r="99299" spans="7:8" x14ac:dyDescent="0.35">
      <c r="G99299" s="18"/>
      <c r="H99299" s="27"/>
    </row>
    <row r="99300" spans="7:8" x14ac:dyDescent="0.35">
      <c r="G99300" s="18"/>
      <c r="H99300" s="27"/>
    </row>
    <row r="99301" spans="7:8" x14ac:dyDescent="0.35">
      <c r="G99301" s="18"/>
      <c r="H99301" s="27"/>
    </row>
    <row r="99302" spans="7:8" x14ac:dyDescent="0.35">
      <c r="G99302" s="18"/>
      <c r="H99302" s="27"/>
    </row>
    <row r="99303" spans="7:8" x14ac:dyDescent="0.35">
      <c r="G99303" s="18"/>
      <c r="H99303" s="27"/>
    </row>
    <row r="99304" spans="7:8" x14ac:dyDescent="0.35">
      <c r="G99304" s="18"/>
      <c r="H99304" s="27"/>
    </row>
    <row r="99305" spans="7:8" x14ac:dyDescent="0.35">
      <c r="G99305" s="18"/>
      <c r="H99305" s="27"/>
    </row>
    <row r="99306" spans="7:8" x14ac:dyDescent="0.35">
      <c r="G99306" s="18"/>
      <c r="H99306" s="27"/>
    </row>
    <row r="99307" spans="7:8" x14ac:dyDescent="0.35">
      <c r="G99307" s="18"/>
      <c r="H99307" s="27"/>
    </row>
    <row r="99308" spans="7:8" x14ac:dyDescent="0.35">
      <c r="G99308" s="18"/>
      <c r="H99308" s="27"/>
    </row>
    <row r="99309" spans="7:8" x14ac:dyDescent="0.35">
      <c r="G99309" s="18"/>
      <c r="H99309" s="27"/>
    </row>
    <row r="99310" spans="7:8" x14ac:dyDescent="0.35">
      <c r="G99310" s="18"/>
      <c r="H99310" s="27"/>
    </row>
    <row r="99311" spans="7:8" x14ac:dyDescent="0.35">
      <c r="G99311" s="18"/>
      <c r="H99311" s="27"/>
    </row>
    <row r="99312" spans="7:8" x14ac:dyDescent="0.35">
      <c r="G99312" s="18"/>
      <c r="H99312" s="27"/>
    </row>
    <row r="99313" spans="7:8" x14ac:dyDescent="0.35">
      <c r="G99313" s="18"/>
      <c r="H99313" s="27"/>
    </row>
    <row r="99314" spans="7:8" x14ac:dyDescent="0.35">
      <c r="G99314" s="18"/>
      <c r="H99314" s="27"/>
    </row>
    <row r="99315" spans="7:8" x14ac:dyDescent="0.35">
      <c r="G99315" s="18"/>
      <c r="H99315" s="27"/>
    </row>
    <row r="99316" spans="7:8" x14ac:dyDescent="0.35">
      <c r="G99316" s="18"/>
      <c r="H99316" s="27"/>
    </row>
    <row r="99317" spans="7:8" x14ac:dyDescent="0.35">
      <c r="G99317" s="18"/>
      <c r="H99317" s="27"/>
    </row>
    <row r="99318" spans="7:8" x14ac:dyDescent="0.35">
      <c r="G99318" s="18"/>
      <c r="H99318" s="27"/>
    </row>
    <row r="99319" spans="7:8" x14ac:dyDescent="0.35">
      <c r="G99319" s="18"/>
      <c r="H99319" s="27"/>
    </row>
    <row r="99320" spans="7:8" x14ac:dyDescent="0.35">
      <c r="G99320" s="18"/>
      <c r="H99320" s="27"/>
    </row>
    <row r="99321" spans="7:8" x14ac:dyDescent="0.35">
      <c r="G99321" s="18"/>
      <c r="H99321" s="27"/>
    </row>
    <row r="99322" spans="7:8" x14ac:dyDescent="0.35">
      <c r="G99322" s="18"/>
      <c r="H99322" s="27"/>
    </row>
    <row r="99323" spans="7:8" x14ac:dyDescent="0.35">
      <c r="G99323" s="18"/>
      <c r="H99323" s="27"/>
    </row>
    <row r="99324" spans="7:8" x14ac:dyDescent="0.35">
      <c r="G99324" s="18"/>
      <c r="H99324" s="27"/>
    </row>
    <row r="99325" spans="7:8" x14ac:dyDescent="0.35">
      <c r="G99325" s="18"/>
      <c r="H99325" s="27"/>
    </row>
    <row r="99326" spans="7:8" x14ac:dyDescent="0.35">
      <c r="G99326" s="18"/>
      <c r="H99326" s="27"/>
    </row>
    <row r="99327" spans="7:8" x14ac:dyDescent="0.35">
      <c r="G99327" s="18"/>
      <c r="H99327" s="27"/>
    </row>
    <row r="99328" spans="7:8" x14ac:dyDescent="0.35">
      <c r="G99328" s="18"/>
      <c r="H99328" s="27"/>
    </row>
    <row r="99329" spans="7:8" x14ac:dyDescent="0.35">
      <c r="G99329" s="18"/>
      <c r="H99329" s="27"/>
    </row>
    <row r="99330" spans="7:8" x14ac:dyDescent="0.35">
      <c r="G99330" s="18"/>
      <c r="H99330" s="27"/>
    </row>
    <row r="99331" spans="7:8" x14ac:dyDescent="0.35">
      <c r="G99331" s="18"/>
      <c r="H99331" s="27"/>
    </row>
    <row r="99332" spans="7:8" x14ac:dyDescent="0.35">
      <c r="G99332" s="18"/>
      <c r="H99332" s="27"/>
    </row>
    <row r="99333" spans="7:8" x14ac:dyDescent="0.35">
      <c r="G99333" s="18"/>
      <c r="H99333" s="27"/>
    </row>
    <row r="99334" spans="7:8" x14ac:dyDescent="0.35">
      <c r="G99334" s="18"/>
      <c r="H99334" s="27"/>
    </row>
    <row r="99335" spans="7:8" x14ac:dyDescent="0.35">
      <c r="G99335" s="18"/>
      <c r="H99335" s="27"/>
    </row>
    <row r="99336" spans="7:8" x14ac:dyDescent="0.35">
      <c r="G99336" s="18"/>
      <c r="H99336" s="27"/>
    </row>
    <row r="99337" spans="7:8" x14ac:dyDescent="0.35">
      <c r="G99337" s="18"/>
      <c r="H99337" s="27"/>
    </row>
    <row r="99338" spans="7:8" x14ac:dyDescent="0.35">
      <c r="G99338" s="18"/>
      <c r="H99338" s="27"/>
    </row>
    <row r="99339" spans="7:8" x14ac:dyDescent="0.35">
      <c r="G99339" s="18"/>
      <c r="H99339" s="27"/>
    </row>
    <row r="99340" spans="7:8" x14ac:dyDescent="0.35">
      <c r="G99340" s="18"/>
      <c r="H99340" s="27"/>
    </row>
    <row r="99341" spans="7:8" x14ac:dyDescent="0.35">
      <c r="G99341" s="18"/>
      <c r="H99341" s="27"/>
    </row>
    <row r="99342" spans="7:8" x14ac:dyDescent="0.35">
      <c r="G99342" s="18"/>
      <c r="H99342" s="27"/>
    </row>
    <row r="99343" spans="7:8" x14ac:dyDescent="0.35">
      <c r="G99343" s="18"/>
      <c r="H99343" s="27"/>
    </row>
    <row r="99344" spans="7:8" x14ac:dyDescent="0.35">
      <c r="G99344" s="18"/>
      <c r="H99344" s="27"/>
    </row>
    <row r="99345" spans="7:8" x14ac:dyDescent="0.35">
      <c r="G99345" s="18"/>
      <c r="H99345" s="27"/>
    </row>
    <row r="99346" spans="7:8" x14ac:dyDescent="0.35">
      <c r="G99346" s="18"/>
      <c r="H99346" s="27"/>
    </row>
    <row r="99347" spans="7:8" x14ac:dyDescent="0.35">
      <c r="G99347" s="18"/>
      <c r="H99347" s="27"/>
    </row>
    <row r="99348" spans="7:8" x14ac:dyDescent="0.35">
      <c r="G99348" s="18"/>
      <c r="H99348" s="27"/>
    </row>
    <row r="99349" spans="7:8" x14ac:dyDescent="0.35">
      <c r="G99349" s="18"/>
      <c r="H99349" s="27"/>
    </row>
    <row r="99350" spans="7:8" x14ac:dyDescent="0.35">
      <c r="G99350" s="18"/>
      <c r="H99350" s="27"/>
    </row>
    <row r="99351" spans="7:8" x14ac:dyDescent="0.35">
      <c r="G99351" s="18"/>
      <c r="H99351" s="27"/>
    </row>
    <row r="99352" spans="7:8" x14ac:dyDescent="0.35">
      <c r="G99352" s="18"/>
      <c r="H99352" s="27"/>
    </row>
    <row r="99353" spans="7:8" x14ac:dyDescent="0.35">
      <c r="G99353" s="18"/>
      <c r="H99353" s="27"/>
    </row>
    <row r="99354" spans="7:8" x14ac:dyDescent="0.35">
      <c r="G99354" s="18"/>
      <c r="H99354" s="27"/>
    </row>
    <row r="99355" spans="7:8" x14ac:dyDescent="0.35">
      <c r="G99355" s="18"/>
      <c r="H99355" s="27"/>
    </row>
    <row r="99356" spans="7:8" x14ac:dyDescent="0.35">
      <c r="G99356" s="18"/>
      <c r="H99356" s="27"/>
    </row>
    <row r="99357" spans="7:8" x14ac:dyDescent="0.35">
      <c r="G99357" s="18"/>
      <c r="H99357" s="27"/>
    </row>
    <row r="99358" spans="7:8" x14ac:dyDescent="0.35">
      <c r="G99358" s="18"/>
      <c r="H99358" s="27"/>
    </row>
    <row r="99359" spans="7:8" x14ac:dyDescent="0.35">
      <c r="G99359" s="18"/>
      <c r="H99359" s="27"/>
    </row>
    <row r="99360" spans="7:8" x14ac:dyDescent="0.35">
      <c r="G99360" s="18"/>
      <c r="H99360" s="27"/>
    </row>
    <row r="99361" spans="7:8" x14ac:dyDescent="0.35">
      <c r="G99361" s="18"/>
      <c r="H99361" s="27"/>
    </row>
    <row r="99362" spans="7:8" x14ac:dyDescent="0.35">
      <c r="G99362" s="18"/>
      <c r="H99362" s="27"/>
    </row>
    <row r="99363" spans="7:8" x14ac:dyDescent="0.35">
      <c r="G99363" s="18"/>
      <c r="H99363" s="27"/>
    </row>
    <row r="99364" spans="7:8" x14ac:dyDescent="0.35">
      <c r="G99364" s="18"/>
      <c r="H99364" s="27"/>
    </row>
    <row r="99365" spans="7:8" x14ac:dyDescent="0.35">
      <c r="G99365" s="18"/>
      <c r="H99365" s="27"/>
    </row>
    <row r="99366" spans="7:8" x14ac:dyDescent="0.35">
      <c r="G99366" s="18"/>
      <c r="H99366" s="27"/>
    </row>
    <row r="99367" spans="7:8" x14ac:dyDescent="0.35">
      <c r="G99367" s="18"/>
      <c r="H99367" s="27"/>
    </row>
    <row r="99368" spans="7:8" x14ac:dyDescent="0.35">
      <c r="G99368" s="18"/>
      <c r="H99368" s="27"/>
    </row>
    <row r="99369" spans="7:8" x14ac:dyDescent="0.35">
      <c r="G99369" s="18"/>
      <c r="H99369" s="27"/>
    </row>
    <row r="99370" spans="7:8" x14ac:dyDescent="0.35">
      <c r="G99370" s="18"/>
      <c r="H99370" s="27"/>
    </row>
    <row r="99371" spans="7:8" x14ac:dyDescent="0.35">
      <c r="G99371" s="18"/>
      <c r="H99371" s="27"/>
    </row>
    <row r="99372" spans="7:8" x14ac:dyDescent="0.35">
      <c r="G99372" s="18"/>
      <c r="H99372" s="27"/>
    </row>
    <row r="99373" spans="7:8" x14ac:dyDescent="0.35">
      <c r="G99373" s="18"/>
      <c r="H99373" s="27"/>
    </row>
    <row r="99374" spans="7:8" x14ac:dyDescent="0.35">
      <c r="G99374" s="18"/>
      <c r="H99374" s="27"/>
    </row>
    <row r="99375" spans="7:8" x14ac:dyDescent="0.35">
      <c r="G99375" s="18"/>
      <c r="H99375" s="27"/>
    </row>
    <row r="99376" spans="7:8" x14ac:dyDescent="0.35">
      <c r="G99376" s="18"/>
      <c r="H99376" s="27"/>
    </row>
    <row r="99377" spans="7:8" x14ac:dyDescent="0.35">
      <c r="G99377" s="18"/>
      <c r="H99377" s="27"/>
    </row>
    <row r="99378" spans="7:8" x14ac:dyDescent="0.35">
      <c r="G99378" s="18"/>
      <c r="H99378" s="27"/>
    </row>
    <row r="99379" spans="7:8" x14ac:dyDescent="0.35">
      <c r="G99379" s="18"/>
      <c r="H99379" s="27"/>
    </row>
    <row r="99380" spans="7:8" x14ac:dyDescent="0.35">
      <c r="G99380" s="18"/>
      <c r="H99380" s="27"/>
    </row>
    <row r="99381" spans="7:8" x14ac:dyDescent="0.35">
      <c r="G99381" s="18"/>
      <c r="H99381" s="27"/>
    </row>
    <row r="99382" spans="7:8" x14ac:dyDescent="0.35">
      <c r="G99382" s="18"/>
      <c r="H99382" s="27"/>
    </row>
    <row r="99383" spans="7:8" x14ac:dyDescent="0.35">
      <c r="G99383" s="18"/>
      <c r="H99383" s="27"/>
    </row>
    <row r="99384" spans="7:8" x14ac:dyDescent="0.35">
      <c r="G99384" s="18"/>
      <c r="H99384" s="27"/>
    </row>
    <row r="99385" spans="7:8" x14ac:dyDescent="0.35">
      <c r="G99385" s="18"/>
      <c r="H99385" s="27"/>
    </row>
    <row r="99386" spans="7:8" x14ac:dyDescent="0.35">
      <c r="G99386" s="18"/>
      <c r="H99386" s="27"/>
    </row>
    <row r="99387" spans="7:8" x14ac:dyDescent="0.35">
      <c r="G99387" s="18"/>
      <c r="H99387" s="27"/>
    </row>
    <row r="99388" spans="7:8" x14ac:dyDescent="0.35">
      <c r="G99388" s="18"/>
      <c r="H99388" s="27"/>
    </row>
    <row r="99389" spans="7:8" x14ac:dyDescent="0.35">
      <c r="G99389" s="18"/>
      <c r="H99389" s="27"/>
    </row>
    <row r="99390" spans="7:8" x14ac:dyDescent="0.35">
      <c r="G99390" s="18"/>
      <c r="H99390" s="27"/>
    </row>
    <row r="99391" spans="7:8" x14ac:dyDescent="0.35">
      <c r="G99391" s="18"/>
      <c r="H99391" s="27"/>
    </row>
    <row r="99392" spans="7:8" x14ac:dyDescent="0.35">
      <c r="G99392" s="18"/>
      <c r="H99392" s="27"/>
    </row>
    <row r="99393" spans="7:8" x14ac:dyDescent="0.35">
      <c r="G99393" s="18"/>
      <c r="H99393" s="27"/>
    </row>
    <row r="99394" spans="7:8" x14ac:dyDescent="0.35">
      <c r="G99394" s="18"/>
      <c r="H99394" s="27"/>
    </row>
    <row r="99395" spans="7:8" x14ac:dyDescent="0.35">
      <c r="G99395" s="18"/>
      <c r="H99395" s="27"/>
    </row>
    <row r="99396" spans="7:8" x14ac:dyDescent="0.35">
      <c r="G99396" s="18"/>
      <c r="H99396" s="27"/>
    </row>
    <row r="99397" spans="7:8" x14ac:dyDescent="0.35">
      <c r="G99397" s="18"/>
      <c r="H99397" s="27"/>
    </row>
    <row r="99398" spans="7:8" x14ac:dyDescent="0.35">
      <c r="G99398" s="18"/>
      <c r="H99398" s="27"/>
    </row>
    <row r="99399" spans="7:8" x14ac:dyDescent="0.35">
      <c r="G99399" s="18"/>
      <c r="H99399" s="27"/>
    </row>
    <row r="99400" spans="7:8" x14ac:dyDescent="0.35">
      <c r="G99400" s="18"/>
      <c r="H99400" s="27"/>
    </row>
    <row r="99401" spans="7:8" x14ac:dyDescent="0.35">
      <c r="G99401" s="18"/>
      <c r="H99401" s="27"/>
    </row>
    <row r="99402" spans="7:8" x14ac:dyDescent="0.35">
      <c r="G99402" s="18"/>
      <c r="H99402" s="27"/>
    </row>
    <row r="99403" spans="7:8" x14ac:dyDescent="0.35">
      <c r="G99403" s="18"/>
      <c r="H99403" s="27"/>
    </row>
    <row r="99404" spans="7:8" x14ac:dyDescent="0.35">
      <c r="G99404" s="18"/>
      <c r="H99404" s="27"/>
    </row>
    <row r="99405" spans="7:8" x14ac:dyDescent="0.35">
      <c r="G99405" s="18"/>
      <c r="H99405" s="27"/>
    </row>
    <row r="99406" spans="7:8" x14ac:dyDescent="0.35">
      <c r="G99406" s="18"/>
      <c r="H99406" s="27"/>
    </row>
    <row r="99407" spans="7:8" x14ac:dyDescent="0.35">
      <c r="G99407" s="18"/>
      <c r="H99407" s="27"/>
    </row>
    <row r="99408" spans="7:8" x14ac:dyDescent="0.35">
      <c r="G99408" s="18"/>
      <c r="H99408" s="27"/>
    </row>
    <row r="99409" spans="7:8" x14ac:dyDescent="0.35">
      <c r="G99409" s="18"/>
      <c r="H99409" s="27"/>
    </row>
    <row r="99410" spans="7:8" x14ac:dyDescent="0.35">
      <c r="G99410" s="18"/>
      <c r="H99410" s="27"/>
    </row>
    <row r="99411" spans="7:8" x14ac:dyDescent="0.35">
      <c r="G99411" s="18"/>
      <c r="H99411" s="27"/>
    </row>
    <row r="99412" spans="7:8" x14ac:dyDescent="0.35">
      <c r="G99412" s="18"/>
      <c r="H99412" s="27"/>
    </row>
    <row r="99413" spans="7:8" x14ac:dyDescent="0.35">
      <c r="G99413" s="18"/>
      <c r="H99413" s="27"/>
    </row>
    <row r="99414" spans="7:8" x14ac:dyDescent="0.35">
      <c r="G99414" s="18"/>
      <c r="H99414" s="27"/>
    </row>
    <row r="99415" spans="7:8" x14ac:dyDescent="0.35">
      <c r="G99415" s="18"/>
      <c r="H99415" s="27"/>
    </row>
    <row r="99416" spans="7:8" x14ac:dyDescent="0.35">
      <c r="G99416" s="18"/>
      <c r="H99416" s="27"/>
    </row>
    <row r="99417" spans="7:8" x14ac:dyDescent="0.35">
      <c r="G99417" s="18"/>
      <c r="H99417" s="27"/>
    </row>
    <row r="99418" spans="7:8" x14ac:dyDescent="0.35">
      <c r="G99418" s="18"/>
      <c r="H99418" s="27"/>
    </row>
    <row r="99419" spans="7:8" x14ac:dyDescent="0.35">
      <c r="G99419" s="18"/>
      <c r="H99419" s="27"/>
    </row>
    <row r="99420" spans="7:8" x14ac:dyDescent="0.35">
      <c r="G99420" s="18"/>
      <c r="H99420" s="27"/>
    </row>
    <row r="99421" spans="7:8" x14ac:dyDescent="0.35">
      <c r="G99421" s="18"/>
      <c r="H99421" s="27"/>
    </row>
    <row r="99422" spans="7:8" x14ac:dyDescent="0.35">
      <c r="G99422" s="18"/>
      <c r="H99422" s="27"/>
    </row>
    <row r="99423" spans="7:8" x14ac:dyDescent="0.35">
      <c r="G99423" s="18"/>
      <c r="H99423" s="27"/>
    </row>
    <row r="99424" spans="7:8" x14ac:dyDescent="0.35">
      <c r="G99424" s="18"/>
      <c r="H99424" s="27"/>
    </row>
    <row r="99425" spans="7:8" x14ac:dyDescent="0.35">
      <c r="G99425" s="18"/>
      <c r="H99425" s="27"/>
    </row>
    <row r="99426" spans="7:8" x14ac:dyDescent="0.35">
      <c r="G99426" s="18"/>
      <c r="H99426" s="27"/>
    </row>
    <row r="99427" spans="7:8" x14ac:dyDescent="0.35">
      <c r="G99427" s="18"/>
      <c r="H99427" s="27"/>
    </row>
    <row r="99428" spans="7:8" x14ac:dyDescent="0.35">
      <c r="G99428" s="18"/>
      <c r="H99428" s="27"/>
    </row>
    <row r="99429" spans="7:8" x14ac:dyDescent="0.35">
      <c r="G99429" s="18"/>
      <c r="H99429" s="27"/>
    </row>
    <row r="99430" spans="7:8" x14ac:dyDescent="0.35">
      <c r="G99430" s="18"/>
      <c r="H99430" s="27"/>
    </row>
    <row r="99431" spans="7:8" x14ac:dyDescent="0.35">
      <c r="G99431" s="18"/>
      <c r="H99431" s="27"/>
    </row>
    <row r="99432" spans="7:8" x14ac:dyDescent="0.35">
      <c r="G99432" s="18"/>
      <c r="H99432" s="27"/>
    </row>
    <row r="99433" spans="7:8" x14ac:dyDescent="0.35">
      <c r="G99433" s="18"/>
      <c r="H99433" s="27"/>
    </row>
    <row r="99434" spans="7:8" x14ac:dyDescent="0.35">
      <c r="G99434" s="18"/>
      <c r="H99434" s="27"/>
    </row>
    <row r="99435" spans="7:8" x14ac:dyDescent="0.35">
      <c r="G99435" s="18"/>
      <c r="H99435" s="27"/>
    </row>
    <row r="99436" spans="7:8" x14ac:dyDescent="0.35">
      <c r="G99436" s="18"/>
      <c r="H99436" s="27"/>
    </row>
    <row r="99437" spans="7:8" x14ac:dyDescent="0.35">
      <c r="G99437" s="18"/>
      <c r="H99437" s="27"/>
    </row>
    <row r="99438" spans="7:8" x14ac:dyDescent="0.35">
      <c r="G99438" s="18"/>
      <c r="H99438" s="27"/>
    </row>
    <row r="99439" spans="7:8" x14ac:dyDescent="0.35">
      <c r="G99439" s="18"/>
      <c r="H99439" s="27"/>
    </row>
    <row r="99440" spans="7:8" x14ac:dyDescent="0.35">
      <c r="G99440" s="18"/>
      <c r="H99440" s="27"/>
    </row>
    <row r="99441" spans="7:8" x14ac:dyDescent="0.35">
      <c r="G99441" s="18"/>
      <c r="H99441" s="27"/>
    </row>
    <row r="99442" spans="7:8" x14ac:dyDescent="0.35">
      <c r="G99442" s="18"/>
      <c r="H99442" s="27"/>
    </row>
    <row r="99443" spans="7:8" x14ac:dyDescent="0.35">
      <c r="G99443" s="18"/>
      <c r="H99443" s="27"/>
    </row>
    <row r="99444" spans="7:8" x14ac:dyDescent="0.35">
      <c r="G99444" s="18"/>
      <c r="H99444" s="27"/>
    </row>
    <row r="99445" spans="7:8" x14ac:dyDescent="0.35">
      <c r="G99445" s="18"/>
      <c r="H99445" s="27"/>
    </row>
    <row r="99446" spans="7:8" x14ac:dyDescent="0.35">
      <c r="G99446" s="18"/>
      <c r="H99446" s="27"/>
    </row>
    <row r="99447" spans="7:8" x14ac:dyDescent="0.35">
      <c r="G99447" s="18"/>
      <c r="H99447" s="27"/>
    </row>
    <row r="99448" spans="7:8" x14ac:dyDescent="0.35">
      <c r="G99448" s="18"/>
      <c r="H99448" s="27"/>
    </row>
    <row r="99449" spans="7:8" x14ac:dyDescent="0.35">
      <c r="G99449" s="18"/>
      <c r="H99449" s="27"/>
    </row>
    <row r="99450" spans="7:8" x14ac:dyDescent="0.35">
      <c r="G99450" s="18"/>
      <c r="H99450" s="27"/>
    </row>
    <row r="99451" spans="7:8" x14ac:dyDescent="0.35">
      <c r="G99451" s="18"/>
      <c r="H99451" s="27"/>
    </row>
    <row r="99452" spans="7:8" x14ac:dyDescent="0.35">
      <c r="G99452" s="18"/>
      <c r="H99452" s="27"/>
    </row>
    <row r="99453" spans="7:8" x14ac:dyDescent="0.35">
      <c r="G99453" s="18"/>
      <c r="H99453" s="27"/>
    </row>
    <row r="99454" spans="7:8" x14ac:dyDescent="0.35">
      <c r="G99454" s="18"/>
      <c r="H99454" s="27"/>
    </row>
    <row r="99455" spans="7:8" x14ac:dyDescent="0.35">
      <c r="G99455" s="18"/>
      <c r="H99455" s="27"/>
    </row>
    <row r="99456" spans="7:8" x14ac:dyDescent="0.35">
      <c r="G99456" s="18"/>
      <c r="H99456" s="27"/>
    </row>
    <row r="99457" spans="7:8" x14ac:dyDescent="0.35">
      <c r="G99457" s="18"/>
      <c r="H99457" s="27"/>
    </row>
    <row r="99458" spans="7:8" x14ac:dyDescent="0.35">
      <c r="G99458" s="18"/>
      <c r="H99458" s="27"/>
    </row>
    <row r="99459" spans="7:8" x14ac:dyDescent="0.35">
      <c r="G99459" s="18"/>
      <c r="H99459" s="27"/>
    </row>
    <row r="99460" spans="7:8" x14ac:dyDescent="0.35">
      <c r="G99460" s="18"/>
      <c r="H99460" s="27"/>
    </row>
    <row r="99461" spans="7:8" x14ac:dyDescent="0.35">
      <c r="G99461" s="18"/>
      <c r="H99461" s="27"/>
    </row>
    <row r="99462" spans="7:8" x14ac:dyDescent="0.35">
      <c r="G99462" s="18"/>
      <c r="H99462" s="27"/>
    </row>
    <row r="99463" spans="7:8" x14ac:dyDescent="0.35">
      <c r="G99463" s="18"/>
      <c r="H99463" s="27"/>
    </row>
    <row r="99464" spans="7:8" x14ac:dyDescent="0.35">
      <c r="G99464" s="18"/>
      <c r="H99464" s="27"/>
    </row>
    <row r="99465" spans="7:8" x14ac:dyDescent="0.35">
      <c r="G99465" s="18"/>
      <c r="H99465" s="27"/>
    </row>
    <row r="99466" spans="7:8" x14ac:dyDescent="0.35">
      <c r="G99466" s="18"/>
      <c r="H99466" s="27"/>
    </row>
    <row r="99467" spans="7:8" x14ac:dyDescent="0.35">
      <c r="G99467" s="18"/>
      <c r="H99467" s="27"/>
    </row>
    <row r="99468" spans="7:8" x14ac:dyDescent="0.35">
      <c r="G99468" s="18"/>
      <c r="H99468" s="27"/>
    </row>
    <row r="99469" spans="7:8" x14ac:dyDescent="0.35">
      <c r="G99469" s="18"/>
      <c r="H99469" s="27"/>
    </row>
    <row r="99470" spans="7:8" x14ac:dyDescent="0.35">
      <c r="G99470" s="18"/>
      <c r="H99470" s="27"/>
    </row>
    <row r="99471" spans="7:8" x14ac:dyDescent="0.35">
      <c r="G99471" s="18"/>
      <c r="H99471" s="27"/>
    </row>
    <row r="99472" spans="7:8" x14ac:dyDescent="0.35">
      <c r="G99472" s="18"/>
      <c r="H99472" s="27"/>
    </row>
    <row r="99473" spans="7:8" x14ac:dyDescent="0.35">
      <c r="G99473" s="18"/>
      <c r="H99473" s="27"/>
    </row>
    <row r="99474" spans="7:8" x14ac:dyDescent="0.35">
      <c r="G99474" s="18"/>
      <c r="H99474" s="27"/>
    </row>
    <row r="99475" spans="7:8" x14ac:dyDescent="0.35">
      <c r="G99475" s="18"/>
      <c r="H99475" s="27"/>
    </row>
    <row r="99476" spans="7:8" x14ac:dyDescent="0.35">
      <c r="G99476" s="18"/>
      <c r="H99476" s="27"/>
    </row>
    <row r="99477" spans="7:8" x14ac:dyDescent="0.35">
      <c r="G99477" s="18"/>
      <c r="H99477" s="27"/>
    </row>
    <row r="99478" spans="7:8" x14ac:dyDescent="0.35">
      <c r="G99478" s="18"/>
      <c r="H99478" s="27"/>
    </row>
    <row r="99479" spans="7:8" x14ac:dyDescent="0.35">
      <c r="G99479" s="18"/>
      <c r="H99479" s="27"/>
    </row>
    <row r="99480" spans="7:8" x14ac:dyDescent="0.35">
      <c r="G99480" s="18"/>
      <c r="H99480" s="27"/>
    </row>
    <row r="99481" spans="7:8" x14ac:dyDescent="0.35">
      <c r="G99481" s="18"/>
      <c r="H99481" s="27"/>
    </row>
    <row r="99482" spans="7:8" x14ac:dyDescent="0.35">
      <c r="G99482" s="18"/>
      <c r="H99482" s="27"/>
    </row>
    <row r="99483" spans="7:8" x14ac:dyDescent="0.35">
      <c r="G99483" s="18"/>
      <c r="H99483" s="27"/>
    </row>
    <row r="99484" spans="7:8" x14ac:dyDescent="0.35">
      <c r="G99484" s="18"/>
      <c r="H99484" s="27"/>
    </row>
    <row r="99485" spans="7:8" x14ac:dyDescent="0.35">
      <c r="G99485" s="18"/>
      <c r="H99485" s="27"/>
    </row>
    <row r="99486" spans="7:8" x14ac:dyDescent="0.35">
      <c r="G99486" s="18"/>
      <c r="H99486" s="27"/>
    </row>
    <row r="99487" spans="7:8" x14ac:dyDescent="0.35">
      <c r="G99487" s="18"/>
      <c r="H99487" s="27"/>
    </row>
    <row r="99488" spans="7:8" x14ac:dyDescent="0.35">
      <c r="G99488" s="18"/>
      <c r="H99488" s="27"/>
    </row>
    <row r="99489" spans="7:8" x14ac:dyDescent="0.35">
      <c r="G99489" s="18"/>
      <c r="H99489" s="27"/>
    </row>
    <row r="99490" spans="7:8" x14ac:dyDescent="0.35">
      <c r="G99490" s="18"/>
      <c r="H99490" s="27"/>
    </row>
    <row r="99491" spans="7:8" x14ac:dyDescent="0.35">
      <c r="G99491" s="18"/>
      <c r="H99491" s="27"/>
    </row>
    <row r="99492" spans="7:8" x14ac:dyDescent="0.35">
      <c r="G99492" s="18"/>
      <c r="H99492" s="27"/>
    </row>
    <row r="99493" spans="7:8" x14ac:dyDescent="0.35">
      <c r="G99493" s="18"/>
      <c r="H99493" s="27"/>
    </row>
    <row r="99494" spans="7:8" x14ac:dyDescent="0.35">
      <c r="G99494" s="18"/>
      <c r="H99494" s="27"/>
    </row>
    <row r="99495" spans="7:8" x14ac:dyDescent="0.35">
      <c r="G99495" s="18"/>
      <c r="H99495" s="27"/>
    </row>
    <row r="99496" spans="7:8" x14ac:dyDescent="0.35">
      <c r="G99496" s="18"/>
      <c r="H99496" s="27"/>
    </row>
    <row r="99497" spans="7:8" x14ac:dyDescent="0.35">
      <c r="G99497" s="18"/>
      <c r="H99497" s="27"/>
    </row>
    <row r="99498" spans="7:8" x14ac:dyDescent="0.35">
      <c r="G99498" s="18"/>
      <c r="H99498" s="27"/>
    </row>
    <row r="99499" spans="7:8" x14ac:dyDescent="0.35">
      <c r="G99499" s="18"/>
      <c r="H99499" s="27"/>
    </row>
    <row r="99500" spans="7:8" x14ac:dyDescent="0.35">
      <c r="G99500" s="18"/>
      <c r="H99500" s="27"/>
    </row>
    <row r="99501" spans="7:8" x14ac:dyDescent="0.35">
      <c r="G99501" s="18"/>
      <c r="H99501" s="27"/>
    </row>
    <row r="99502" spans="7:8" x14ac:dyDescent="0.35">
      <c r="G99502" s="18"/>
      <c r="H99502" s="27"/>
    </row>
    <row r="99503" spans="7:8" x14ac:dyDescent="0.35">
      <c r="G99503" s="18"/>
      <c r="H99503" s="27"/>
    </row>
    <row r="99504" spans="7:8" x14ac:dyDescent="0.35">
      <c r="G99504" s="18"/>
      <c r="H99504" s="27"/>
    </row>
    <row r="99505" spans="7:8" x14ac:dyDescent="0.35">
      <c r="G99505" s="18"/>
      <c r="H99505" s="27"/>
    </row>
    <row r="99506" spans="7:8" x14ac:dyDescent="0.35">
      <c r="G99506" s="18"/>
      <c r="H99506" s="27"/>
    </row>
    <row r="99507" spans="7:8" x14ac:dyDescent="0.35">
      <c r="G99507" s="18"/>
      <c r="H99507" s="27"/>
    </row>
    <row r="99508" spans="7:8" x14ac:dyDescent="0.35">
      <c r="G99508" s="18"/>
      <c r="H99508" s="27"/>
    </row>
    <row r="99509" spans="7:8" x14ac:dyDescent="0.35">
      <c r="G99509" s="18"/>
      <c r="H99509" s="27"/>
    </row>
    <row r="99510" spans="7:8" x14ac:dyDescent="0.35">
      <c r="G99510" s="18"/>
      <c r="H99510" s="27"/>
    </row>
    <row r="99511" spans="7:8" x14ac:dyDescent="0.35">
      <c r="G99511" s="18"/>
      <c r="H99511" s="27"/>
    </row>
    <row r="99512" spans="7:8" x14ac:dyDescent="0.35">
      <c r="G99512" s="18"/>
      <c r="H99512" s="27"/>
    </row>
    <row r="99513" spans="7:8" x14ac:dyDescent="0.35">
      <c r="G99513" s="18"/>
      <c r="H99513" s="27"/>
    </row>
    <row r="99514" spans="7:8" x14ac:dyDescent="0.35">
      <c r="G99514" s="18"/>
      <c r="H99514" s="27"/>
    </row>
    <row r="99515" spans="7:8" x14ac:dyDescent="0.35">
      <c r="G99515" s="18"/>
      <c r="H99515" s="27"/>
    </row>
    <row r="99516" spans="7:8" x14ac:dyDescent="0.35">
      <c r="G99516" s="18"/>
      <c r="H99516" s="27"/>
    </row>
    <row r="99517" spans="7:8" x14ac:dyDescent="0.35">
      <c r="G99517" s="18"/>
      <c r="H99517" s="27"/>
    </row>
    <row r="99518" spans="7:8" x14ac:dyDescent="0.35">
      <c r="G99518" s="18"/>
      <c r="H99518" s="27"/>
    </row>
    <row r="99519" spans="7:8" x14ac:dyDescent="0.35">
      <c r="G99519" s="18"/>
      <c r="H99519" s="27"/>
    </row>
    <row r="99520" spans="7:8" x14ac:dyDescent="0.35">
      <c r="G99520" s="18"/>
      <c r="H99520" s="27"/>
    </row>
    <row r="99521" spans="7:8" x14ac:dyDescent="0.35">
      <c r="G99521" s="18"/>
      <c r="H99521" s="27"/>
    </row>
    <row r="99522" spans="7:8" x14ac:dyDescent="0.35">
      <c r="G99522" s="18"/>
      <c r="H99522" s="27"/>
    </row>
    <row r="99523" spans="7:8" x14ac:dyDescent="0.35">
      <c r="G99523" s="18"/>
      <c r="H99523" s="27"/>
    </row>
    <row r="99524" spans="7:8" x14ac:dyDescent="0.35">
      <c r="G99524" s="18"/>
      <c r="H99524" s="27"/>
    </row>
    <row r="99525" spans="7:8" x14ac:dyDescent="0.35">
      <c r="G99525" s="18"/>
      <c r="H99525" s="27"/>
    </row>
    <row r="99526" spans="7:8" x14ac:dyDescent="0.35">
      <c r="G99526" s="18"/>
      <c r="H99526" s="27"/>
    </row>
    <row r="99527" spans="7:8" x14ac:dyDescent="0.35">
      <c r="G99527" s="18"/>
      <c r="H99527" s="27"/>
    </row>
    <row r="99528" spans="7:8" x14ac:dyDescent="0.35">
      <c r="G99528" s="18"/>
      <c r="H99528" s="27"/>
    </row>
    <row r="99529" spans="7:8" x14ac:dyDescent="0.35">
      <c r="G99529" s="18"/>
      <c r="H99529" s="27"/>
    </row>
    <row r="99530" spans="7:8" x14ac:dyDescent="0.35">
      <c r="G99530" s="18"/>
      <c r="H99530" s="27"/>
    </row>
    <row r="99531" spans="7:8" x14ac:dyDescent="0.35">
      <c r="G99531" s="18"/>
      <c r="H99531" s="27"/>
    </row>
    <row r="99532" spans="7:8" x14ac:dyDescent="0.35">
      <c r="G99532" s="18"/>
      <c r="H99532" s="27"/>
    </row>
    <row r="99533" spans="7:8" x14ac:dyDescent="0.35">
      <c r="G99533" s="18"/>
      <c r="H99533" s="27"/>
    </row>
    <row r="99534" spans="7:8" x14ac:dyDescent="0.35">
      <c r="G99534" s="18"/>
      <c r="H99534" s="27"/>
    </row>
    <row r="99535" spans="7:8" x14ac:dyDescent="0.35">
      <c r="G99535" s="18"/>
      <c r="H99535" s="27"/>
    </row>
    <row r="99536" spans="7:8" x14ac:dyDescent="0.35">
      <c r="G99536" s="18"/>
      <c r="H99536" s="27"/>
    </row>
    <row r="99537" spans="7:8" x14ac:dyDescent="0.35">
      <c r="G99537" s="18"/>
      <c r="H99537" s="27"/>
    </row>
    <row r="99538" spans="7:8" x14ac:dyDescent="0.35">
      <c r="G99538" s="18"/>
      <c r="H99538" s="27"/>
    </row>
    <row r="99539" spans="7:8" x14ac:dyDescent="0.35">
      <c r="G99539" s="18"/>
      <c r="H99539" s="27"/>
    </row>
    <row r="99540" spans="7:8" x14ac:dyDescent="0.35">
      <c r="G99540" s="18"/>
      <c r="H99540" s="27"/>
    </row>
    <row r="99541" spans="7:8" x14ac:dyDescent="0.35">
      <c r="G99541" s="18"/>
      <c r="H99541" s="27"/>
    </row>
    <row r="99542" spans="7:8" x14ac:dyDescent="0.35">
      <c r="G99542" s="18"/>
      <c r="H99542" s="27"/>
    </row>
    <row r="99543" spans="7:8" x14ac:dyDescent="0.35">
      <c r="G99543" s="18"/>
      <c r="H99543" s="27"/>
    </row>
    <row r="99544" spans="7:8" x14ac:dyDescent="0.35">
      <c r="G99544" s="18"/>
      <c r="H99544" s="27"/>
    </row>
    <row r="99545" spans="7:8" x14ac:dyDescent="0.35">
      <c r="G99545" s="18"/>
      <c r="H99545" s="27"/>
    </row>
    <row r="99546" spans="7:8" x14ac:dyDescent="0.35">
      <c r="G99546" s="18"/>
      <c r="H99546" s="27"/>
    </row>
    <row r="99547" spans="7:8" x14ac:dyDescent="0.35">
      <c r="G99547" s="18"/>
      <c r="H99547" s="27"/>
    </row>
    <row r="99548" spans="7:8" x14ac:dyDescent="0.35">
      <c r="G99548" s="18"/>
      <c r="H99548" s="27"/>
    </row>
    <row r="99549" spans="7:8" x14ac:dyDescent="0.35">
      <c r="G99549" s="18"/>
      <c r="H99549" s="27"/>
    </row>
    <row r="99550" spans="7:8" x14ac:dyDescent="0.35">
      <c r="G99550" s="18"/>
      <c r="H99550" s="27"/>
    </row>
    <row r="99551" spans="7:8" x14ac:dyDescent="0.35">
      <c r="G99551" s="18"/>
      <c r="H99551" s="27"/>
    </row>
    <row r="99552" spans="7:8" x14ac:dyDescent="0.35">
      <c r="G99552" s="18"/>
      <c r="H99552" s="27"/>
    </row>
    <row r="99553" spans="7:8" x14ac:dyDescent="0.35">
      <c r="G99553" s="18"/>
      <c r="H99553" s="27"/>
    </row>
    <row r="99554" spans="7:8" x14ac:dyDescent="0.35">
      <c r="G99554" s="18"/>
      <c r="H99554" s="27"/>
    </row>
    <row r="99555" spans="7:8" x14ac:dyDescent="0.35">
      <c r="G99555" s="18"/>
      <c r="H99555" s="27"/>
    </row>
    <row r="99556" spans="7:8" x14ac:dyDescent="0.35">
      <c r="G99556" s="18"/>
      <c r="H99556" s="27"/>
    </row>
    <row r="99557" spans="7:8" x14ac:dyDescent="0.35">
      <c r="G99557" s="18"/>
      <c r="H99557" s="27"/>
    </row>
    <row r="99558" spans="7:8" x14ac:dyDescent="0.35">
      <c r="G99558" s="18"/>
      <c r="H99558" s="27"/>
    </row>
    <row r="99559" spans="7:8" x14ac:dyDescent="0.35">
      <c r="G99559" s="18"/>
      <c r="H99559" s="27"/>
    </row>
    <row r="99560" spans="7:8" x14ac:dyDescent="0.35">
      <c r="G99560" s="18"/>
      <c r="H99560" s="27"/>
    </row>
    <row r="99561" spans="7:8" x14ac:dyDescent="0.35">
      <c r="G99561" s="18"/>
      <c r="H99561" s="27"/>
    </row>
    <row r="99562" spans="7:8" x14ac:dyDescent="0.35">
      <c r="G99562" s="18"/>
      <c r="H99562" s="27"/>
    </row>
    <row r="99563" spans="7:8" x14ac:dyDescent="0.35">
      <c r="G99563" s="18"/>
      <c r="H99563" s="27"/>
    </row>
    <row r="99564" spans="7:8" x14ac:dyDescent="0.35">
      <c r="G99564" s="18"/>
      <c r="H99564" s="27"/>
    </row>
    <row r="99565" spans="7:8" x14ac:dyDescent="0.35">
      <c r="G99565" s="18"/>
      <c r="H99565" s="27"/>
    </row>
    <row r="99566" spans="7:8" x14ac:dyDescent="0.35">
      <c r="G99566" s="18"/>
      <c r="H99566" s="27"/>
    </row>
    <row r="99567" spans="7:8" x14ac:dyDescent="0.35">
      <c r="G99567" s="18"/>
      <c r="H99567" s="27"/>
    </row>
    <row r="99568" spans="7:8" x14ac:dyDescent="0.35">
      <c r="G99568" s="18"/>
      <c r="H99568" s="27"/>
    </row>
    <row r="99569" spans="7:8" x14ac:dyDescent="0.35">
      <c r="G99569" s="18"/>
      <c r="H99569" s="27"/>
    </row>
    <row r="99570" spans="7:8" x14ac:dyDescent="0.35">
      <c r="G99570" s="18"/>
      <c r="H99570" s="27"/>
    </row>
    <row r="99571" spans="7:8" x14ac:dyDescent="0.35">
      <c r="G99571" s="18"/>
      <c r="H99571" s="27"/>
    </row>
    <row r="99572" spans="7:8" x14ac:dyDescent="0.35">
      <c r="G99572" s="18"/>
      <c r="H99572" s="27"/>
    </row>
    <row r="99573" spans="7:8" x14ac:dyDescent="0.35">
      <c r="G99573" s="18"/>
      <c r="H99573" s="27"/>
    </row>
    <row r="99574" spans="7:8" x14ac:dyDescent="0.35">
      <c r="G99574" s="18"/>
      <c r="H99574" s="27"/>
    </row>
    <row r="99575" spans="7:8" x14ac:dyDescent="0.35">
      <c r="G99575" s="18"/>
      <c r="H99575" s="27"/>
    </row>
    <row r="99576" spans="7:8" x14ac:dyDescent="0.35">
      <c r="G99576" s="18"/>
      <c r="H99576" s="27"/>
    </row>
    <row r="99577" spans="7:8" x14ac:dyDescent="0.35">
      <c r="G99577" s="18"/>
      <c r="H99577" s="27"/>
    </row>
    <row r="99578" spans="7:8" x14ac:dyDescent="0.35">
      <c r="G99578" s="18"/>
      <c r="H99578" s="27"/>
    </row>
    <row r="99579" spans="7:8" x14ac:dyDescent="0.35">
      <c r="G99579" s="18"/>
      <c r="H99579" s="27"/>
    </row>
    <row r="99580" spans="7:8" x14ac:dyDescent="0.35">
      <c r="G99580" s="18"/>
      <c r="H99580" s="27"/>
    </row>
    <row r="99581" spans="7:8" x14ac:dyDescent="0.35">
      <c r="G99581" s="18"/>
      <c r="H99581" s="27"/>
    </row>
    <row r="99582" spans="7:8" x14ac:dyDescent="0.35">
      <c r="G99582" s="18"/>
      <c r="H99582" s="27"/>
    </row>
    <row r="99583" spans="7:8" x14ac:dyDescent="0.35">
      <c r="G99583" s="18"/>
      <c r="H99583" s="27"/>
    </row>
    <row r="99584" spans="7:8" x14ac:dyDescent="0.35">
      <c r="G99584" s="18"/>
      <c r="H99584" s="27"/>
    </row>
    <row r="99585" spans="7:8" x14ac:dyDescent="0.35">
      <c r="G99585" s="18"/>
      <c r="H99585" s="27"/>
    </row>
    <row r="99586" spans="7:8" x14ac:dyDescent="0.35">
      <c r="G99586" s="18"/>
      <c r="H99586" s="27"/>
    </row>
    <row r="99587" spans="7:8" x14ac:dyDescent="0.35">
      <c r="G99587" s="18"/>
      <c r="H99587" s="27"/>
    </row>
    <row r="99588" spans="7:8" x14ac:dyDescent="0.35">
      <c r="G99588" s="18"/>
      <c r="H99588" s="27"/>
    </row>
    <row r="99589" spans="7:8" x14ac:dyDescent="0.35">
      <c r="G99589" s="18"/>
      <c r="H99589" s="27"/>
    </row>
    <row r="99590" spans="7:8" x14ac:dyDescent="0.35">
      <c r="G99590" s="18"/>
      <c r="H99590" s="27"/>
    </row>
    <row r="99591" spans="7:8" x14ac:dyDescent="0.35">
      <c r="G99591" s="18"/>
      <c r="H99591" s="27"/>
    </row>
    <row r="99592" spans="7:8" x14ac:dyDescent="0.35">
      <c r="G99592" s="18"/>
      <c r="H99592" s="27"/>
    </row>
    <row r="99593" spans="7:8" x14ac:dyDescent="0.35">
      <c r="G99593" s="18"/>
      <c r="H99593" s="27"/>
    </row>
    <row r="99594" spans="7:8" x14ac:dyDescent="0.35">
      <c r="G99594" s="18"/>
      <c r="H99594" s="27"/>
    </row>
    <row r="99595" spans="7:8" x14ac:dyDescent="0.35">
      <c r="G99595" s="18"/>
      <c r="H99595" s="27"/>
    </row>
    <row r="99596" spans="7:8" x14ac:dyDescent="0.35">
      <c r="G99596" s="18"/>
      <c r="H99596" s="27"/>
    </row>
    <row r="99597" spans="7:8" x14ac:dyDescent="0.35">
      <c r="G99597" s="18"/>
      <c r="H99597" s="27"/>
    </row>
    <row r="99598" spans="7:8" x14ac:dyDescent="0.35">
      <c r="G99598" s="18"/>
      <c r="H99598" s="27"/>
    </row>
    <row r="99599" spans="7:8" x14ac:dyDescent="0.35">
      <c r="G99599" s="18"/>
      <c r="H99599" s="27"/>
    </row>
    <row r="99600" spans="7:8" x14ac:dyDescent="0.35">
      <c r="G99600" s="18"/>
      <c r="H99600" s="27"/>
    </row>
    <row r="99601" spans="7:8" x14ac:dyDescent="0.35">
      <c r="G99601" s="18"/>
      <c r="H99601" s="27"/>
    </row>
    <row r="99602" spans="7:8" x14ac:dyDescent="0.35">
      <c r="G99602" s="18"/>
      <c r="H99602" s="27"/>
    </row>
    <row r="99603" spans="7:8" x14ac:dyDescent="0.35">
      <c r="G99603" s="18"/>
      <c r="H99603" s="27"/>
    </row>
    <row r="99604" spans="7:8" x14ac:dyDescent="0.35">
      <c r="G99604" s="18"/>
      <c r="H99604" s="27"/>
    </row>
    <row r="99605" spans="7:8" x14ac:dyDescent="0.35">
      <c r="G99605" s="18"/>
      <c r="H99605" s="27"/>
    </row>
    <row r="99606" spans="7:8" x14ac:dyDescent="0.35">
      <c r="G99606" s="18"/>
      <c r="H99606" s="27"/>
    </row>
    <row r="99607" spans="7:8" x14ac:dyDescent="0.35">
      <c r="G99607" s="18"/>
      <c r="H99607" s="27"/>
    </row>
    <row r="99608" spans="7:8" x14ac:dyDescent="0.35">
      <c r="G99608" s="18"/>
      <c r="H99608" s="27"/>
    </row>
    <row r="99609" spans="7:8" x14ac:dyDescent="0.35">
      <c r="G99609" s="18"/>
      <c r="H99609" s="27"/>
    </row>
    <row r="99610" spans="7:8" x14ac:dyDescent="0.35">
      <c r="G99610" s="18"/>
      <c r="H99610" s="27"/>
    </row>
    <row r="99611" spans="7:8" x14ac:dyDescent="0.35">
      <c r="G99611" s="18"/>
      <c r="H99611" s="27"/>
    </row>
    <row r="99612" spans="7:8" x14ac:dyDescent="0.35">
      <c r="G99612" s="18"/>
      <c r="H99612" s="27"/>
    </row>
    <row r="99613" spans="7:8" x14ac:dyDescent="0.35">
      <c r="G99613" s="18"/>
      <c r="H99613" s="27"/>
    </row>
    <row r="99614" spans="7:8" x14ac:dyDescent="0.35">
      <c r="G99614" s="18"/>
      <c r="H99614" s="27"/>
    </row>
    <row r="99615" spans="7:8" x14ac:dyDescent="0.35">
      <c r="G99615" s="18"/>
      <c r="H99615" s="27"/>
    </row>
    <row r="99616" spans="7:8" x14ac:dyDescent="0.35">
      <c r="G99616" s="18"/>
      <c r="H99616" s="27"/>
    </row>
    <row r="99617" spans="7:8" x14ac:dyDescent="0.35">
      <c r="G99617" s="18"/>
      <c r="H99617" s="27"/>
    </row>
    <row r="99618" spans="7:8" x14ac:dyDescent="0.35">
      <c r="G99618" s="18"/>
      <c r="H99618" s="27"/>
    </row>
    <row r="99619" spans="7:8" x14ac:dyDescent="0.35">
      <c r="G99619" s="18"/>
      <c r="H99619" s="27"/>
    </row>
    <row r="99620" spans="7:8" x14ac:dyDescent="0.35">
      <c r="G99620" s="18"/>
      <c r="H99620" s="27"/>
    </row>
    <row r="99621" spans="7:8" x14ac:dyDescent="0.35">
      <c r="G99621" s="18"/>
      <c r="H99621" s="27"/>
    </row>
    <row r="99622" spans="7:8" x14ac:dyDescent="0.35">
      <c r="G99622" s="18"/>
      <c r="H99622" s="27"/>
    </row>
    <row r="99623" spans="7:8" x14ac:dyDescent="0.35">
      <c r="G99623" s="18"/>
      <c r="H99623" s="27"/>
    </row>
    <row r="99624" spans="7:8" x14ac:dyDescent="0.35">
      <c r="G99624" s="18"/>
      <c r="H99624" s="27"/>
    </row>
    <row r="99625" spans="7:8" x14ac:dyDescent="0.35">
      <c r="G99625" s="18"/>
      <c r="H99625" s="27"/>
    </row>
    <row r="99626" spans="7:8" x14ac:dyDescent="0.35">
      <c r="G99626" s="18"/>
      <c r="H99626" s="27"/>
    </row>
    <row r="99627" spans="7:8" x14ac:dyDescent="0.35">
      <c r="G99627" s="18"/>
      <c r="H99627" s="27"/>
    </row>
    <row r="99628" spans="7:8" x14ac:dyDescent="0.35">
      <c r="G99628" s="18"/>
      <c r="H99628" s="27"/>
    </row>
    <row r="99629" spans="7:8" x14ac:dyDescent="0.35">
      <c r="G99629" s="18"/>
      <c r="H99629" s="27"/>
    </row>
    <row r="99630" spans="7:8" x14ac:dyDescent="0.35">
      <c r="G99630" s="18"/>
      <c r="H99630" s="27"/>
    </row>
    <row r="99631" spans="7:8" x14ac:dyDescent="0.35">
      <c r="G99631" s="18"/>
      <c r="H99631" s="27"/>
    </row>
    <row r="99632" spans="7:8" x14ac:dyDescent="0.35">
      <c r="G99632" s="18"/>
      <c r="H99632" s="27"/>
    </row>
    <row r="99633" spans="7:8" x14ac:dyDescent="0.35">
      <c r="G99633" s="18"/>
      <c r="H99633" s="27"/>
    </row>
    <row r="99634" spans="7:8" x14ac:dyDescent="0.35">
      <c r="G99634" s="18"/>
      <c r="H99634" s="27"/>
    </row>
    <row r="99635" spans="7:8" x14ac:dyDescent="0.35">
      <c r="G99635" s="18"/>
      <c r="H99635" s="27"/>
    </row>
    <row r="99636" spans="7:8" x14ac:dyDescent="0.35">
      <c r="G99636" s="18"/>
      <c r="H99636" s="27"/>
    </row>
    <row r="99637" spans="7:8" x14ac:dyDescent="0.35">
      <c r="G99637" s="18"/>
      <c r="H99637" s="27"/>
    </row>
    <row r="99638" spans="7:8" x14ac:dyDescent="0.35">
      <c r="G99638" s="18"/>
      <c r="H99638" s="27"/>
    </row>
    <row r="99639" spans="7:8" x14ac:dyDescent="0.35">
      <c r="G99639" s="18"/>
      <c r="H99639" s="27"/>
    </row>
    <row r="99640" spans="7:8" x14ac:dyDescent="0.35">
      <c r="G99640" s="18"/>
      <c r="H99640" s="27"/>
    </row>
    <row r="99641" spans="7:8" x14ac:dyDescent="0.35">
      <c r="G99641" s="18"/>
      <c r="H99641" s="27"/>
    </row>
    <row r="99642" spans="7:8" x14ac:dyDescent="0.35">
      <c r="G99642" s="18"/>
      <c r="H99642" s="27"/>
    </row>
    <row r="99643" spans="7:8" x14ac:dyDescent="0.35">
      <c r="G99643" s="18"/>
      <c r="H99643" s="27"/>
    </row>
    <row r="99644" spans="7:8" x14ac:dyDescent="0.35">
      <c r="G99644" s="18"/>
      <c r="H99644" s="27"/>
    </row>
    <row r="99645" spans="7:8" x14ac:dyDescent="0.35">
      <c r="G99645" s="18"/>
      <c r="H99645" s="27"/>
    </row>
    <row r="99646" spans="7:8" x14ac:dyDescent="0.35">
      <c r="G99646" s="18"/>
      <c r="H99646" s="27"/>
    </row>
    <row r="99647" spans="7:8" x14ac:dyDescent="0.35">
      <c r="G99647" s="18"/>
      <c r="H99647" s="27"/>
    </row>
    <row r="99648" spans="7:8" x14ac:dyDescent="0.35">
      <c r="G99648" s="18"/>
      <c r="H99648" s="27"/>
    </row>
    <row r="99649" spans="7:8" x14ac:dyDescent="0.35">
      <c r="G99649" s="18"/>
      <c r="H99649" s="27"/>
    </row>
    <row r="99650" spans="7:8" x14ac:dyDescent="0.35">
      <c r="G99650" s="18"/>
      <c r="H99650" s="27"/>
    </row>
    <row r="99651" spans="7:8" x14ac:dyDescent="0.35">
      <c r="G99651" s="18"/>
      <c r="H99651" s="27"/>
    </row>
    <row r="99652" spans="7:8" x14ac:dyDescent="0.35">
      <c r="G99652" s="18"/>
      <c r="H99652" s="27"/>
    </row>
    <row r="99653" spans="7:8" x14ac:dyDescent="0.35">
      <c r="G99653" s="18"/>
      <c r="H99653" s="27"/>
    </row>
    <row r="99654" spans="7:8" x14ac:dyDescent="0.35">
      <c r="G99654" s="18"/>
      <c r="H99654" s="27"/>
    </row>
    <row r="99655" spans="7:8" x14ac:dyDescent="0.35">
      <c r="G99655" s="18"/>
      <c r="H99655" s="27"/>
    </row>
    <row r="99656" spans="7:8" x14ac:dyDescent="0.35">
      <c r="G99656" s="18"/>
      <c r="H99656" s="27"/>
    </row>
    <row r="99657" spans="7:8" x14ac:dyDescent="0.35">
      <c r="G99657" s="18"/>
      <c r="H99657" s="27"/>
    </row>
    <row r="99658" spans="7:8" x14ac:dyDescent="0.35">
      <c r="G99658" s="18"/>
      <c r="H99658" s="27"/>
    </row>
    <row r="99659" spans="7:8" x14ac:dyDescent="0.35">
      <c r="G99659" s="18"/>
      <c r="H99659" s="27"/>
    </row>
    <row r="99660" spans="7:8" x14ac:dyDescent="0.35">
      <c r="G99660" s="18"/>
      <c r="H99660" s="27"/>
    </row>
    <row r="99661" spans="7:8" x14ac:dyDescent="0.35">
      <c r="G99661" s="18"/>
      <c r="H99661" s="27"/>
    </row>
    <row r="99662" spans="7:8" x14ac:dyDescent="0.35">
      <c r="G99662" s="18"/>
      <c r="H99662" s="27"/>
    </row>
    <row r="99663" spans="7:8" x14ac:dyDescent="0.35">
      <c r="G99663" s="18"/>
      <c r="H99663" s="27"/>
    </row>
    <row r="99664" spans="7:8" x14ac:dyDescent="0.35">
      <c r="G99664" s="18"/>
      <c r="H99664" s="27"/>
    </row>
    <row r="99665" spans="7:8" x14ac:dyDescent="0.35">
      <c r="G99665" s="18"/>
      <c r="H99665" s="27"/>
    </row>
    <row r="99666" spans="7:8" x14ac:dyDescent="0.35">
      <c r="G99666" s="18"/>
      <c r="H99666" s="27"/>
    </row>
    <row r="99667" spans="7:8" x14ac:dyDescent="0.35">
      <c r="G99667" s="18"/>
      <c r="H99667" s="27"/>
    </row>
    <row r="99668" spans="7:8" x14ac:dyDescent="0.35">
      <c r="G99668" s="18"/>
      <c r="H99668" s="27"/>
    </row>
    <row r="99669" spans="7:8" x14ac:dyDescent="0.35">
      <c r="G99669" s="18"/>
      <c r="H99669" s="27"/>
    </row>
    <row r="99670" spans="7:8" x14ac:dyDescent="0.35">
      <c r="G99670" s="18"/>
      <c r="H99670" s="27"/>
    </row>
    <row r="99671" spans="7:8" x14ac:dyDescent="0.35">
      <c r="G99671" s="18"/>
      <c r="H99671" s="27"/>
    </row>
    <row r="99672" spans="7:8" x14ac:dyDescent="0.35">
      <c r="G99672" s="18"/>
      <c r="H99672" s="27"/>
    </row>
    <row r="99673" spans="7:8" x14ac:dyDescent="0.35">
      <c r="G99673" s="18"/>
      <c r="H99673" s="27"/>
    </row>
    <row r="99674" spans="7:8" x14ac:dyDescent="0.35">
      <c r="G99674" s="18"/>
      <c r="H99674" s="27"/>
    </row>
    <row r="99675" spans="7:8" x14ac:dyDescent="0.35">
      <c r="G99675" s="18"/>
      <c r="H99675" s="27"/>
    </row>
    <row r="99676" spans="7:8" x14ac:dyDescent="0.35">
      <c r="G99676" s="18"/>
      <c r="H99676" s="27"/>
    </row>
    <row r="99677" spans="7:8" x14ac:dyDescent="0.35">
      <c r="G99677" s="18"/>
      <c r="H99677" s="27"/>
    </row>
    <row r="99678" spans="7:8" x14ac:dyDescent="0.35">
      <c r="G99678" s="18"/>
      <c r="H99678" s="27"/>
    </row>
    <row r="99679" spans="7:8" x14ac:dyDescent="0.35">
      <c r="G99679" s="18"/>
      <c r="H99679" s="27"/>
    </row>
    <row r="99680" spans="7:8" x14ac:dyDescent="0.35">
      <c r="G99680" s="18"/>
      <c r="H99680" s="27"/>
    </row>
    <row r="99681" spans="7:8" x14ac:dyDescent="0.35">
      <c r="G99681" s="18"/>
      <c r="H99681" s="27"/>
    </row>
    <row r="99682" spans="7:8" x14ac:dyDescent="0.35">
      <c r="G99682" s="18"/>
      <c r="H99682" s="27"/>
    </row>
    <row r="99683" spans="7:8" x14ac:dyDescent="0.35">
      <c r="G99683" s="18"/>
      <c r="H99683" s="27"/>
    </row>
    <row r="99684" spans="7:8" x14ac:dyDescent="0.35">
      <c r="G99684" s="18"/>
      <c r="H99684" s="27"/>
    </row>
    <row r="99685" spans="7:8" x14ac:dyDescent="0.35">
      <c r="G99685" s="18"/>
      <c r="H99685" s="27"/>
    </row>
    <row r="99686" spans="7:8" x14ac:dyDescent="0.35">
      <c r="G99686" s="18"/>
      <c r="H99686" s="27"/>
    </row>
    <row r="99687" spans="7:8" x14ac:dyDescent="0.35">
      <c r="G99687" s="18"/>
      <c r="H99687" s="27"/>
    </row>
    <row r="99688" spans="7:8" x14ac:dyDescent="0.35">
      <c r="G99688" s="18"/>
      <c r="H99688" s="27"/>
    </row>
    <row r="99689" spans="7:8" x14ac:dyDescent="0.35">
      <c r="G99689" s="18"/>
      <c r="H99689" s="27"/>
    </row>
    <row r="99690" spans="7:8" x14ac:dyDescent="0.35">
      <c r="G99690" s="18"/>
      <c r="H99690" s="27"/>
    </row>
    <row r="99691" spans="7:8" x14ac:dyDescent="0.35">
      <c r="G99691" s="18"/>
      <c r="H99691" s="27"/>
    </row>
    <row r="99692" spans="7:8" x14ac:dyDescent="0.35">
      <c r="G99692" s="18"/>
      <c r="H99692" s="27"/>
    </row>
    <row r="99693" spans="7:8" x14ac:dyDescent="0.35">
      <c r="G99693" s="18"/>
      <c r="H99693" s="27"/>
    </row>
    <row r="99694" spans="7:8" x14ac:dyDescent="0.35">
      <c r="G99694" s="18"/>
      <c r="H99694" s="27"/>
    </row>
    <row r="99695" spans="7:8" x14ac:dyDescent="0.35">
      <c r="G99695" s="18"/>
      <c r="H99695" s="27"/>
    </row>
    <row r="99696" spans="7:8" x14ac:dyDescent="0.35">
      <c r="G99696" s="18"/>
      <c r="H99696" s="27"/>
    </row>
    <row r="99697" spans="7:8" x14ac:dyDescent="0.35">
      <c r="G99697" s="18"/>
      <c r="H99697" s="27"/>
    </row>
    <row r="99698" spans="7:8" x14ac:dyDescent="0.35">
      <c r="G99698" s="18"/>
      <c r="H99698" s="27"/>
    </row>
    <row r="99699" spans="7:8" x14ac:dyDescent="0.35">
      <c r="G99699" s="18"/>
      <c r="H99699" s="27"/>
    </row>
    <row r="99700" spans="7:8" x14ac:dyDescent="0.35">
      <c r="G99700" s="18"/>
      <c r="H99700" s="27"/>
    </row>
    <row r="99701" spans="7:8" x14ac:dyDescent="0.35">
      <c r="G99701" s="18"/>
      <c r="H99701" s="27"/>
    </row>
    <row r="99702" spans="7:8" x14ac:dyDescent="0.35">
      <c r="G99702" s="18"/>
      <c r="H99702" s="27"/>
    </row>
    <row r="99703" spans="7:8" x14ac:dyDescent="0.35">
      <c r="G99703" s="18"/>
      <c r="H99703" s="27"/>
    </row>
    <row r="99704" spans="7:8" x14ac:dyDescent="0.35">
      <c r="G99704" s="18"/>
      <c r="H99704" s="27"/>
    </row>
    <row r="99705" spans="7:8" x14ac:dyDescent="0.35">
      <c r="G99705" s="18"/>
      <c r="H99705" s="27"/>
    </row>
    <row r="99706" spans="7:8" x14ac:dyDescent="0.35">
      <c r="G99706" s="18"/>
      <c r="H99706" s="27"/>
    </row>
    <row r="99707" spans="7:8" x14ac:dyDescent="0.35">
      <c r="G99707" s="18"/>
      <c r="H99707" s="27"/>
    </row>
    <row r="99708" spans="7:8" x14ac:dyDescent="0.35">
      <c r="G99708" s="18"/>
      <c r="H99708" s="27"/>
    </row>
    <row r="99709" spans="7:8" x14ac:dyDescent="0.35">
      <c r="G99709" s="18"/>
      <c r="H99709" s="27"/>
    </row>
    <row r="99710" spans="7:8" x14ac:dyDescent="0.35">
      <c r="G99710" s="18"/>
      <c r="H99710" s="27"/>
    </row>
    <row r="99711" spans="7:8" x14ac:dyDescent="0.35">
      <c r="G99711" s="18"/>
      <c r="H99711" s="27"/>
    </row>
    <row r="99712" spans="7:8" x14ac:dyDescent="0.35">
      <c r="G99712" s="18"/>
      <c r="H99712" s="27"/>
    </row>
    <row r="99713" spans="7:8" x14ac:dyDescent="0.35">
      <c r="G99713" s="18"/>
      <c r="H99713" s="27"/>
    </row>
    <row r="99714" spans="7:8" x14ac:dyDescent="0.35">
      <c r="G99714" s="18"/>
      <c r="H99714" s="27"/>
    </row>
    <row r="99715" spans="7:8" x14ac:dyDescent="0.35">
      <c r="G99715" s="18"/>
      <c r="H99715" s="27"/>
    </row>
    <row r="99716" spans="7:8" x14ac:dyDescent="0.35">
      <c r="G99716" s="18"/>
      <c r="H99716" s="27"/>
    </row>
    <row r="99717" spans="7:8" x14ac:dyDescent="0.35">
      <c r="G99717" s="18"/>
      <c r="H99717" s="27"/>
    </row>
    <row r="99718" spans="7:8" x14ac:dyDescent="0.35">
      <c r="G99718" s="18"/>
      <c r="H99718" s="27"/>
    </row>
    <row r="99719" spans="7:8" x14ac:dyDescent="0.35">
      <c r="G99719" s="18"/>
      <c r="H99719" s="27"/>
    </row>
    <row r="99720" spans="7:8" x14ac:dyDescent="0.35">
      <c r="G99720" s="18"/>
      <c r="H99720" s="27"/>
    </row>
    <row r="99721" spans="7:8" x14ac:dyDescent="0.35">
      <c r="G99721" s="18"/>
      <c r="H99721" s="27"/>
    </row>
    <row r="99722" spans="7:8" x14ac:dyDescent="0.35">
      <c r="G99722" s="18"/>
      <c r="H99722" s="27"/>
    </row>
    <row r="99723" spans="7:8" x14ac:dyDescent="0.35">
      <c r="G99723" s="18"/>
      <c r="H99723" s="27"/>
    </row>
    <row r="99724" spans="7:8" x14ac:dyDescent="0.35">
      <c r="G99724" s="18"/>
      <c r="H99724" s="27"/>
    </row>
    <row r="99725" spans="7:8" x14ac:dyDescent="0.35">
      <c r="G99725" s="18"/>
      <c r="H99725" s="27"/>
    </row>
    <row r="99726" spans="7:8" x14ac:dyDescent="0.35">
      <c r="G99726" s="18"/>
      <c r="H99726" s="27"/>
    </row>
    <row r="99727" spans="7:8" x14ac:dyDescent="0.35">
      <c r="G99727" s="18"/>
      <c r="H99727" s="27"/>
    </row>
    <row r="99728" spans="7:8" x14ac:dyDescent="0.35">
      <c r="G99728" s="18"/>
      <c r="H99728" s="27"/>
    </row>
    <row r="99729" spans="7:8" x14ac:dyDescent="0.35">
      <c r="G99729" s="18"/>
      <c r="H99729" s="27"/>
    </row>
    <row r="99730" spans="7:8" x14ac:dyDescent="0.35">
      <c r="G99730" s="18"/>
      <c r="H99730" s="27"/>
    </row>
    <row r="99731" spans="7:8" x14ac:dyDescent="0.35">
      <c r="G99731" s="18"/>
      <c r="H99731" s="27"/>
    </row>
    <row r="99732" spans="7:8" x14ac:dyDescent="0.35">
      <c r="G99732" s="18"/>
      <c r="H99732" s="27"/>
    </row>
    <row r="99733" spans="7:8" x14ac:dyDescent="0.35">
      <c r="G99733" s="18"/>
      <c r="H99733" s="27"/>
    </row>
    <row r="99734" spans="7:8" x14ac:dyDescent="0.35">
      <c r="G99734" s="18"/>
      <c r="H99734" s="27"/>
    </row>
    <row r="99735" spans="7:8" x14ac:dyDescent="0.35">
      <c r="G99735" s="18"/>
      <c r="H99735" s="27"/>
    </row>
    <row r="99736" spans="7:8" x14ac:dyDescent="0.35">
      <c r="G99736" s="18"/>
      <c r="H99736" s="27"/>
    </row>
    <row r="99737" spans="7:8" x14ac:dyDescent="0.35">
      <c r="G99737" s="18"/>
      <c r="H99737" s="27"/>
    </row>
    <row r="99738" spans="7:8" x14ac:dyDescent="0.35">
      <c r="G99738" s="18"/>
      <c r="H99738" s="27"/>
    </row>
    <row r="99739" spans="7:8" x14ac:dyDescent="0.35">
      <c r="G99739" s="18"/>
      <c r="H99739" s="27"/>
    </row>
    <row r="99740" spans="7:8" x14ac:dyDescent="0.35">
      <c r="G99740" s="18"/>
      <c r="H99740" s="27"/>
    </row>
    <row r="99741" spans="7:8" x14ac:dyDescent="0.35">
      <c r="G99741" s="18"/>
      <c r="H99741" s="27"/>
    </row>
    <row r="99742" spans="7:8" x14ac:dyDescent="0.35">
      <c r="G99742" s="18"/>
      <c r="H99742" s="27"/>
    </row>
    <row r="99743" spans="7:8" x14ac:dyDescent="0.35">
      <c r="G99743" s="18"/>
      <c r="H99743" s="27"/>
    </row>
    <row r="99744" spans="7:8" x14ac:dyDescent="0.35">
      <c r="G99744" s="18"/>
      <c r="H99744" s="27"/>
    </row>
    <row r="99745" spans="7:8" x14ac:dyDescent="0.35">
      <c r="G99745" s="18"/>
      <c r="H99745" s="27"/>
    </row>
    <row r="99746" spans="7:8" x14ac:dyDescent="0.35">
      <c r="G99746" s="18"/>
      <c r="H99746" s="27"/>
    </row>
    <row r="99747" spans="7:8" x14ac:dyDescent="0.35">
      <c r="G99747" s="18"/>
      <c r="H99747" s="27"/>
    </row>
    <row r="99748" spans="7:8" x14ac:dyDescent="0.35">
      <c r="G99748" s="18"/>
      <c r="H99748" s="27"/>
    </row>
    <row r="99749" spans="7:8" x14ac:dyDescent="0.35">
      <c r="G99749" s="18"/>
      <c r="H99749" s="27"/>
    </row>
    <row r="99750" spans="7:8" x14ac:dyDescent="0.35">
      <c r="G99750" s="18"/>
      <c r="H99750" s="27"/>
    </row>
    <row r="99751" spans="7:8" x14ac:dyDescent="0.35">
      <c r="G99751" s="18"/>
      <c r="H99751" s="27"/>
    </row>
    <row r="99752" spans="7:8" x14ac:dyDescent="0.35">
      <c r="G99752" s="18"/>
      <c r="H99752" s="27"/>
    </row>
    <row r="99753" spans="7:8" x14ac:dyDescent="0.35">
      <c r="G99753" s="18"/>
      <c r="H99753" s="27"/>
    </row>
    <row r="99754" spans="7:8" x14ac:dyDescent="0.35">
      <c r="G99754" s="18"/>
      <c r="H99754" s="27"/>
    </row>
    <row r="99755" spans="7:8" x14ac:dyDescent="0.35">
      <c r="G99755" s="18"/>
      <c r="H99755" s="27"/>
    </row>
    <row r="99756" spans="7:8" x14ac:dyDescent="0.35">
      <c r="G99756" s="18"/>
      <c r="H99756" s="27"/>
    </row>
    <row r="99757" spans="7:8" x14ac:dyDescent="0.35">
      <c r="G99757" s="18"/>
      <c r="H99757" s="27"/>
    </row>
    <row r="99758" spans="7:8" x14ac:dyDescent="0.35">
      <c r="G99758" s="18"/>
      <c r="H99758" s="27"/>
    </row>
    <row r="99759" spans="7:8" x14ac:dyDescent="0.35">
      <c r="G99759" s="18"/>
      <c r="H99759" s="27"/>
    </row>
    <row r="99760" spans="7:8" x14ac:dyDescent="0.35">
      <c r="G99760" s="18"/>
      <c r="H99760" s="27"/>
    </row>
    <row r="99761" spans="7:8" x14ac:dyDescent="0.35">
      <c r="G99761" s="18"/>
      <c r="H99761" s="27"/>
    </row>
    <row r="99762" spans="7:8" x14ac:dyDescent="0.35">
      <c r="G99762" s="18"/>
      <c r="H99762" s="27"/>
    </row>
    <row r="99763" spans="7:8" x14ac:dyDescent="0.35">
      <c r="G99763" s="18"/>
      <c r="H99763" s="27"/>
    </row>
    <row r="99764" spans="7:8" x14ac:dyDescent="0.35">
      <c r="G99764" s="18"/>
      <c r="H99764" s="27"/>
    </row>
    <row r="99765" spans="7:8" x14ac:dyDescent="0.35">
      <c r="G99765" s="18"/>
      <c r="H99765" s="27"/>
    </row>
    <row r="99766" spans="7:8" x14ac:dyDescent="0.35">
      <c r="G99766" s="18"/>
      <c r="H99766" s="27"/>
    </row>
    <row r="99767" spans="7:8" x14ac:dyDescent="0.35">
      <c r="G99767" s="18"/>
      <c r="H99767" s="27"/>
    </row>
    <row r="99768" spans="7:8" x14ac:dyDescent="0.35">
      <c r="G99768" s="18"/>
      <c r="H99768" s="27"/>
    </row>
    <row r="99769" spans="7:8" x14ac:dyDescent="0.35">
      <c r="G99769" s="18"/>
      <c r="H99769" s="27"/>
    </row>
    <row r="99770" spans="7:8" x14ac:dyDescent="0.35">
      <c r="G99770" s="18"/>
      <c r="H99770" s="27"/>
    </row>
    <row r="99771" spans="7:8" x14ac:dyDescent="0.35">
      <c r="G99771" s="18"/>
      <c r="H99771" s="27"/>
    </row>
    <row r="99772" spans="7:8" x14ac:dyDescent="0.35">
      <c r="G99772" s="18"/>
      <c r="H99772" s="27"/>
    </row>
    <row r="99773" spans="7:8" x14ac:dyDescent="0.35">
      <c r="G99773" s="18"/>
      <c r="H99773" s="27"/>
    </row>
    <row r="99774" spans="7:8" x14ac:dyDescent="0.35">
      <c r="G99774" s="18"/>
      <c r="H99774" s="27"/>
    </row>
    <row r="99775" spans="7:8" x14ac:dyDescent="0.35">
      <c r="G99775" s="18"/>
      <c r="H99775" s="27"/>
    </row>
    <row r="99776" spans="7:8" x14ac:dyDescent="0.35">
      <c r="G99776" s="18"/>
      <c r="H99776" s="27"/>
    </row>
    <row r="99777" spans="7:8" x14ac:dyDescent="0.35">
      <c r="G99777" s="18"/>
      <c r="H99777" s="27"/>
    </row>
    <row r="99778" spans="7:8" x14ac:dyDescent="0.35">
      <c r="G99778" s="18"/>
      <c r="H99778" s="27"/>
    </row>
    <row r="99779" spans="7:8" x14ac:dyDescent="0.35">
      <c r="G99779" s="18"/>
      <c r="H99779" s="27"/>
    </row>
    <row r="99780" spans="7:8" x14ac:dyDescent="0.35">
      <c r="G99780" s="18"/>
      <c r="H99780" s="27"/>
    </row>
    <row r="99781" spans="7:8" x14ac:dyDescent="0.35">
      <c r="G99781" s="18"/>
      <c r="H99781" s="27"/>
    </row>
    <row r="99782" spans="7:8" x14ac:dyDescent="0.35">
      <c r="G99782" s="18"/>
      <c r="H99782" s="27"/>
    </row>
    <row r="99783" spans="7:8" x14ac:dyDescent="0.35">
      <c r="G99783" s="18"/>
      <c r="H99783" s="27"/>
    </row>
    <row r="99784" spans="7:8" x14ac:dyDescent="0.35">
      <c r="G99784" s="18"/>
      <c r="H99784" s="27"/>
    </row>
    <row r="99785" spans="7:8" x14ac:dyDescent="0.35">
      <c r="G99785" s="18"/>
      <c r="H99785" s="27"/>
    </row>
    <row r="99786" spans="7:8" x14ac:dyDescent="0.35">
      <c r="G99786" s="18"/>
      <c r="H99786" s="27"/>
    </row>
    <row r="99787" spans="7:8" x14ac:dyDescent="0.35">
      <c r="G99787" s="18"/>
      <c r="H99787" s="27"/>
    </row>
    <row r="99788" spans="7:8" x14ac:dyDescent="0.35">
      <c r="G99788" s="18"/>
      <c r="H99788" s="27"/>
    </row>
    <row r="99789" spans="7:8" x14ac:dyDescent="0.35">
      <c r="G99789" s="18"/>
      <c r="H99789" s="27"/>
    </row>
    <row r="99790" spans="7:8" x14ac:dyDescent="0.35">
      <c r="G99790" s="18"/>
      <c r="H99790" s="27"/>
    </row>
    <row r="99791" spans="7:8" x14ac:dyDescent="0.35">
      <c r="G99791" s="18"/>
      <c r="H99791" s="27"/>
    </row>
    <row r="99792" spans="7:8" x14ac:dyDescent="0.35">
      <c r="G99792" s="18"/>
      <c r="H99792" s="27"/>
    </row>
    <row r="99793" spans="7:8" x14ac:dyDescent="0.35">
      <c r="G99793" s="18"/>
      <c r="H99793" s="27"/>
    </row>
    <row r="99794" spans="7:8" x14ac:dyDescent="0.35">
      <c r="G99794" s="18"/>
      <c r="H99794" s="27"/>
    </row>
    <row r="99795" spans="7:8" x14ac:dyDescent="0.35">
      <c r="G99795" s="18"/>
      <c r="H99795" s="27"/>
    </row>
    <row r="99796" spans="7:8" x14ac:dyDescent="0.35">
      <c r="G99796" s="18"/>
      <c r="H99796" s="27"/>
    </row>
    <row r="99797" spans="7:8" x14ac:dyDescent="0.35">
      <c r="G99797" s="18"/>
      <c r="H99797" s="27"/>
    </row>
    <row r="99798" spans="7:8" x14ac:dyDescent="0.35">
      <c r="G99798" s="18"/>
      <c r="H99798" s="27"/>
    </row>
    <row r="99799" spans="7:8" x14ac:dyDescent="0.35">
      <c r="G99799" s="18"/>
      <c r="H99799" s="27"/>
    </row>
    <row r="99800" spans="7:8" x14ac:dyDescent="0.35">
      <c r="G99800" s="18"/>
      <c r="H99800" s="27"/>
    </row>
    <row r="99801" spans="7:8" x14ac:dyDescent="0.35">
      <c r="G99801" s="18"/>
      <c r="H99801" s="27"/>
    </row>
    <row r="99802" spans="7:8" x14ac:dyDescent="0.35">
      <c r="G99802" s="18"/>
      <c r="H99802" s="27"/>
    </row>
    <row r="99803" spans="7:8" x14ac:dyDescent="0.35">
      <c r="G99803" s="18"/>
      <c r="H99803" s="27"/>
    </row>
    <row r="99804" spans="7:8" x14ac:dyDescent="0.35">
      <c r="G99804" s="18"/>
      <c r="H99804" s="27"/>
    </row>
    <row r="99805" spans="7:8" x14ac:dyDescent="0.35">
      <c r="G99805" s="18"/>
      <c r="H99805" s="27"/>
    </row>
    <row r="99806" spans="7:8" x14ac:dyDescent="0.35">
      <c r="G99806" s="18"/>
      <c r="H99806" s="27"/>
    </row>
    <row r="99807" spans="7:8" x14ac:dyDescent="0.35">
      <c r="G99807" s="18"/>
      <c r="H99807" s="27"/>
    </row>
    <row r="99808" spans="7:8" x14ac:dyDescent="0.35">
      <c r="G99808" s="18"/>
      <c r="H99808" s="27"/>
    </row>
    <row r="99809" spans="7:8" x14ac:dyDescent="0.35">
      <c r="G99809" s="18"/>
      <c r="H99809" s="27"/>
    </row>
    <row r="99810" spans="7:8" x14ac:dyDescent="0.35">
      <c r="G99810" s="18"/>
      <c r="H99810" s="27"/>
    </row>
    <row r="99811" spans="7:8" x14ac:dyDescent="0.35">
      <c r="G99811" s="18"/>
      <c r="H99811" s="27"/>
    </row>
    <row r="99812" spans="7:8" x14ac:dyDescent="0.35">
      <c r="G99812" s="18"/>
      <c r="H99812" s="27"/>
    </row>
    <row r="99813" spans="7:8" x14ac:dyDescent="0.35">
      <c r="G99813" s="18"/>
      <c r="H99813" s="27"/>
    </row>
    <row r="99814" spans="7:8" x14ac:dyDescent="0.35">
      <c r="G99814" s="18"/>
      <c r="H99814" s="27"/>
    </row>
    <row r="99815" spans="7:8" x14ac:dyDescent="0.35">
      <c r="G99815" s="18"/>
      <c r="H99815" s="27"/>
    </row>
    <row r="99816" spans="7:8" x14ac:dyDescent="0.35">
      <c r="G99816" s="18"/>
      <c r="H99816" s="27"/>
    </row>
    <row r="99817" spans="7:8" x14ac:dyDescent="0.35">
      <c r="G99817" s="18"/>
      <c r="H99817" s="27"/>
    </row>
    <row r="99818" spans="7:8" x14ac:dyDescent="0.35">
      <c r="G99818" s="18"/>
      <c r="H99818" s="27"/>
    </row>
    <row r="99819" spans="7:8" x14ac:dyDescent="0.35">
      <c r="G99819" s="18"/>
      <c r="H99819" s="27"/>
    </row>
    <row r="99820" spans="7:8" x14ac:dyDescent="0.35">
      <c r="G99820" s="18"/>
      <c r="H99820" s="27"/>
    </row>
    <row r="99821" spans="7:8" x14ac:dyDescent="0.35">
      <c r="G99821" s="18"/>
      <c r="H99821" s="27"/>
    </row>
    <row r="99822" spans="7:8" x14ac:dyDescent="0.35">
      <c r="G99822" s="18"/>
      <c r="H99822" s="27"/>
    </row>
    <row r="99823" spans="7:8" x14ac:dyDescent="0.35">
      <c r="G99823" s="18"/>
      <c r="H99823" s="27"/>
    </row>
    <row r="99824" spans="7:8" x14ac:dyDescent="0.35">
      <c r="G99824" s="18"/>
      <c r="H99824" s="27"/>
    </row>
    <row r="99825" spans="7:8" x14ac:dyDescent="0.35">
      <c r="G99825" s="18"/>
      <c r="H99825" s="27"/>
    </row>
    <row r="99826" spans="7:8" x14ac:dyDescent="0.35">
      <c r="G99826" s="18"/>
      <c r="H99826" s="27"/>
    </row>
    <row r="99827" spans="7:8" x14ac:dyDescent="0.35">
      <c r="G99827" s="18"/>
      <c r="H99827" s="27"/>
    </row>
    <row r="99828" spans="7:8" x14ac:dyDescent="0.35">
      <c r="G99828" s="18"/>
      <c r="H99828" s="27"/>
    </row>
    <row r="99829" spans="7:8" x14ac:dyDescent="0.35">
      <c r="G99829" s="18"/>
      <c r="H99829" s="27"/>
    </row>
    <row r="99830" spans="7:8" x14ac:dyDescent="0.35">
      <c r="G99830" s="18"/>
      <c r="H99830" s="27"/>
    </row>
    <row r="99831" spans="7:8" x14ac:dyDescent="0.35">
      <c r="G99831" s="18"/>
      <c r="H99831" s="27"/>
    </row>
    <row r="99832" spans="7:8" x14ac:dyDescent="0.35">
      <c r="G99832" s="18"/>
      <c r="H99832" s="27"/>
    </row>
    <row r="99833" spans="7:8" x14ac:dyDescent="0.35">
      <c r="G99833" s="18"/>
      <c r="H99833" s="27"/>
    </row>
    <row r="99834" spans="7:8" x14ac:dyDescent="0.35">
      <c r="G99834" s="18"/>
      <c r="H99834" s="27"/>
    </row>
    <row r="99835" spans="7:8" x14ac:dyDescent="0.35">
      <c r="G99835" s="18"/>
      <c r="H99835" s="27"/>
    </row>
    <row r="99836" spans="7:8" x14ac:dyDescent="0.35">
      <c r="G99836" s="18"/>
      <c r="H99836" s="27"/>
    </row>
    <row r="99837" spans="7:8" x14ac:dyDescent="0.35">
      <c r="G99837" s="18"/>
      <c r="H99837" s="27"/>
    </row>
    <row r="99838" spans="7:8" x14ac:dyDescent="0.35">
      <c r="G99838" s="18"/>
      <c r="H99838" s="27"/>
    </row>
    <row r="99839" spans="7:8" x14ac:dyDescent="0.35">
      <c r="G99839" s="18"/>
      <c r="H99839" s="27"/>
    </row>
    <row r="99840" spans="7:8" x14ac:dyDescent="0.35">
      <c r="G99840" s="18"/>
      <c r="H99840" s="27"/>
    </row>
    <row r="99841" spans="7:8" x14ac:dyDescent="0.35">
      <c r="G99841" s="18"/>
      <c r="H99841" s="27"/>
    </row>
    <row r="99842" spans="7:8" x14ac:dyDescent="0.35">
      <c r="G99842" s="18"/>
      <c r="H99842" s="27"/>
    </row>
    <row r="99843" spans="7:8" x14ac:dyDescent="0.35">
      <c r="G99843" s="18"/>
      <c r="H99843" s="27"/>
    </row>
    <row r="99844" spans="7:8" x14ac:dyDescent="0.35">
      <c r="G99844" s="18"/>
      <c r="H99844" s="27"/>
    </row>
    <row r="99845" spans="7:8" x14ac:dyDescent="0.35">
      <c r="G99845" s="18"/>
      <c r="H99845" s="27"/>
    </row>
    <row r="99846" spans="7:8" x14ac:dyDescent="0.35">
      <c r="G99846" s="18"/>
      <c r="H99846" s="27"/>
    </row>
    <row r="99847" spans="7:8" x14ac:dyDescent="0.35">
      <c r="G99847" s="18"/>
      <c r="H99847" s="27"/>
    </row>
    <row r="99848" spans="7:8" x14ac:dyDescent="0.35">
      <c r="G99848" s="18"/>
      <c r="H99848" s="27"/>
    </row>
    <row r="99849" spans="7:8" x14ac:dyDescent="0.35">
      <c r="G99849" s="18"/>
      <c r="H99849" s="27"/>
    </row>
    <row r="99850" spans="7:8" x14ac:dyDescent="0.35">
      <c r="G99850" s="18"/>
      <c r="H99850" s="27"/>
    </row>
    <row r="99851" spans="7:8" x14ac:dyDescent="0.35">
      <c r="G99851" s="18"/>
      <c r="H99851" s="27"/>
    </row>
    <row r="99852" spans="7:8" x14ac:dyDescent="0.35">
      <c r="G99852" s="18"/>
      <c r="H99852" s="27"/>
    </row>
    <row r="99853" spans="7:8" x14ac:dyDescent="0.35">
      <c r="G99853" s="18"/>
      <c r="H99853" s="27"/>
    </row>
    <row r="99854" spans="7:8" x14ac:dyDescent="0.35">
      <c r="G99854" s="18"/>
      <c r="H99854" s="27"/>
    </row>
    <row r="99855" spans="7:8" x14ac:dyDescent="0.35">
      <c r="G99855" s="18"/>
      <c r="H99855" s="27"/>
    </row>
    <row r="99856" spans="7:8" x14ac:dyDescent="0.35">
      <c r="G99856" s="18"/>
      <c r="H99856" s="27"/>
    </row>
    <row r="99857" spans="7:8" x14ac:dyDescent="0.35">
      <c r="G99857" s="18"/>
      <c r="H99857" s="27"/>
    </row>
    <row r="99858" spans="7:8" x14ac:dyDescent="0.35">
      <c r="G99858" s="18"/>
      <c r="H99858" s="27"/>
    </row>
    <row r="99859" spans="7:8" x14ac:dyDescent="0.35">
      <c r="G99859" s="18"/>
      <c r="H99859" s="27"/>
    </row>
    <row r="99860" spans="7:8" x14ac:dyDescent="0.35">
      <c r="G99860" s="18"/>
      <c r="H99860" s="27"/>
    </row>
    <row r="99861" spans="7:8" x14ac:dyDescent="0.35">
      <c r="G99861" s="18"/>
      <c r="H99861" s="27"/>
    </row>
    <row r="99862" spans="7:8" x14ac:dyDescent="0.35">
      <c r="G99862" s="18"/>
      <c r="H99862" s="27"/>
    </row>
    <row r="99863" spans="7:8" x14ac:dyDescent="0.35">
      <c r="G99863" s="18"/>
      <c r="H99863" s="27"/>
    </row>
    <row r="99864" spans="7:8" x14ac:dyDescent="0.35">
      <c r="G99864" s="18"/>
      <c r="H99864" s="27"/>
    </row>
    <row r="99865" spans="7:8" x14ac:dyDescent="0.35">
      <c r="G99865" s="18"/>
      <c r="H99865" s="27"/>
    </row>
    <row r="99866" spans="7:8" x14ac:dyDescent="0.35">
      <c r="G99866" s="18"/>
      <c r="H99866" s="27"/>
    </row>
    <row r="99867" spans="7:8" x14ac:dyDescent="0.35">
      <c r="G99867" s="18"/>
      <c r="H99867" s="27"/>
    </row>
    <row r="99868" spans="7:8" x14ac:dyDescent="0.35">
      <c r="G99868" s="18"/>
      <c r="H99868" s="27"/>
    </row>
    <row r="99869" spans="7:8" x14ac:dyDescent="0.35">
      <c r="G99869" s="18"/>
      <c r="H99869" s="27"/>
    </row>
    <row r="99870" spans="7:8" x14ac:dyDescent="0.35">
      <c r="G99870" s="18"/>
      <c r="H99870" s="27"/>
    </row>
    <row r="99871" spans="7:8" x14ac:dyDescent="0.35">
      <c r="G99871" s="18"/>
      <c r="H99871" s="27"/>
    </row>
    <row r="99872" spans="7:8" x14ac:dyDescent="0.35">
      <c r="G99872" s="18"/>
      <c r="H99872" s="27"/>
    </row>
    <row r="99873" spans="7:8" x14ac:dyDescent="0.35">
      <c r="G99873" s="18"/>
      <c r="H99873" s="27"/>
    </row>
    <row r="99874" spans="7:8" x14ac:dyDescent="0.35">
      <c r="G99874" s="18"/>
      <c r="H99874" s="27"/>
    </row>
    <row r="99875" spans="7:8" x14ac:dyDescent="0.35">
      <c r="G99875" s="18"/>
      <c r="H99875" s="27"/>
    </row>
    <row r="99876" spans="7:8" x14ac:dyDescent="0.35">
      <c r="G99876" s="18"/>
      <c r="H99876" s="27"/>
    </row>
    <row r="99877" spans="7:8" x14ac:dyDescent="0.35">
      <c r="G99877" s="18"/>
      <c r="H99877" s="27"/>
    </row>
    <row r="99878" spans="7:8" x14ac:dyDescent="0.35">
      <c r="G99878" s="18"/>
      <c r="H99878" s="27"/>
    </row>
    <row r="99879" spans="7:8" x14ac:dyDescent="0.35">
      <c r="G99879" s="18"/>
      <c r="H99879" s="27"/>
    </row>
    <row r="99880" spans="7:8" x14ac:dyDescent="0.35">
      <c r="G99880" s="18"/>
      <c r="H99880" s="27"/>
    </row>
    <row r="99881" spans="7:8" x14ac:dyDescent="0.35">
      <c r="G99881" s="18"/>
      <c r="H99881" s="27"/>
    </row>
    <row r="99882" spans="7:8" x14ac:dyDescent="0.35">
      <c r="G99882" s="18"/>
      <c r="H99882" s="27"/>
    </row>
    <row r="99883" spans="7:8" x14ac:dyDescent="0.35">
      <c r="G99883" s="18"/>
      <c r="H99883" s="27"/>
    </row>
    <row r="99884" spans="7:8" x14ac:dyDescent="0.35">
      <c r="G99884" s="18"/>
      <c r="H99884" s="27"/>
    </row>
    <row r="99885" spans="7:8" x14ac:dyDescent="0.35">
      <c r="G99885" s="18"/>
      <c r="H99885" s="27"/>
    </row>
    <row r="99886" spans="7:8" x14ac:dyDescent="0.35">
      <c r="G99886" s="18"/>
      <c r="H99886" s="27"/>
    </row>
    <row r="99887" spans="7:8" x14ac:dyDescent="0.35">
      <c r="G99887" s="18"/>
      <c r="H99887" s="27"/>
    </row>
    <row r="99888" spans="7:8" x14ac:dyDescent="0.35">
      <c r="G99888" s="18"/>
      <c r="H99888" s="27"/>
    </row>
    <row r="99889" spans="7:8" x14ac:dyDescent="0.35">
      <c r="G99889" s="18"/>
      <c r="H99889" s="27"/>
    </row>
    <row r="99890" spans="7:8" x14ac:dyDescent="0.35">
      <c r="G99890" s="18"/>
      <c r="H99890" s="27"/>
    </row>
    <row r="99891" spans="7:8" x14ac:dyDescent="0.35">
      <c r="G99891" s="18"/>
      <c r="H99891" s="27"/>
    </row>
    <row r="99892" spans="7:8" x14ac:dyDescent="0.35">
      <c r="G99892" s="18"/>
      <c r="H99892" s="27"/>
    </row>
    <row r="99893" spans="7:8" x14ac:dyDescent="0.35">
      <c r="G99893" s="18"/>
      <c r="H99893" s="27"/>
    </row>
    <row r="99894" spans="7:8" x14ac:dyDescent="0.35">
      <c r="G99894" s="18"/>
      <c r="H99894" s="27"/>
    </row>
    <row r="99895" spans="7:8" x14ac:dyDescent="0.35">
      <c r="G99895" s="18"/>
      <c r="H99895" s="27"/>
    </row>
    <row r="99896" spans="7:8" x14ac:dyDescent="0.35">
      <c r="G99896" s="18"/>
      <c r="H99896" s="27"/>
    </row>
    <row r="99897" spans="7:8" x14ac:dyDescent="0.35">
      <c r="G99897" s="18"/>
      <c r="H99897" s="27"/>
    </row>
    <row r="99898" spans="7:8" x14ac:dyDescent="0.35">
      <c r="G99898" s="18"/>
      <c r="H99898" s="27"/>
    </row>
    <row r="99899" spans="7:8" x14ac:dyDescent="0.35">
      <c r="G99899" s="18"/>
      <c r="H99899" s="27"/>
    </row>
    <row r="99900" spans="7:8" x14ac:dyDescent="0.35">
      <c r="G99900" s="18"/>
      <c r="H99900" s="27"/>
    </row>
    <row r="99901" spans="7:8" x14ac:dyDescent="0.35">
      <c r="G99901" s="18"/>
      <c r="H99901" s="27"/>
    </row>
    <row r="99902" spans="7:8" x14ac:dyDescent="0.35">
      <c r="G99902" s="18"/>
      <c r="H99902" s="27"/>
    </row>
    <row r="99903" spans="7:8" x14ac:dyDescent="0.35">
      <c r="G99903" s="18"/>
      <c r="H99903" s="27"/>
    </row>
    <row r="99904" spans="7:8" x14ac:dyDescent="0.35">
      <c r="G99904" s="18"/>
      <c r="H99904" s="27"/>
    </row>
    <row r="99905" spans="7:8" x14ac:dyDescent="0.35">
      <c r="G99905" s="18"/>
      <c r="H99905" s="27"/>
    </row>
    <row r="99906" spans="7:8" x14ac:dyDescent="0.35">
      <c r="G99906" s="18"/>
      <c r="H99906" s="27"/>
    </row>
    <row r="99907" spans="7:8" x14ac:dyDescent="0.35">
      <c r="G99907" s="18"/>
      <c r="H99907" s="27"/>
    </row>
    <row r="99908" spans="7:8" x14ac:dyDescent="0.35">
      <c r="G99908" s="18"/>
      <c r="H99908" s="27"/>
    </row>
    <row r="99909" spans="7:8" x14ac:dyDescent="0.35">
      <c r="G99909" s="18"/>
      <c r="H99909" s="27"/>
    </row>
    <row r="99910" spans="7:8" x14ac:dyDescent="0.35">
      <c r="G99910" s="18"/>
      <c r="H99910" s="27"/>
    </row>
    <row r="99911" spans="7:8" x14ac:dyDescent="0.35">
      <c r="G99911" s="18"/>
      <c r="H99911" s="27"/>
    </row>
    <row r="99912" spans="7:8" x14ac:dyDescent="0.35">
      <c r="G99912" s="18"/>
      <c r="H99912" s="27"/>
    </row>
    <row r="99913" spans="7:8" x14ac:dyDescent="0.35">
      <c r="G99913" s="18"/>
      <c r="H99913" s="27"/>
    </row>
    <row r="99914" spans="7:8" x14ac:dyDescent="0.35">
      <c r="G99914" s="18"/>
      <c r="H99914" s="27"/>
    </row>
    <row r="99915" spans="7:8" x14ac:dyDescent="0.35">
      <c r="G99915" s="18"/>
      <c r="H99915" s="27"/>
    </row>
    <row r="99916" spans="7:8" x14ac:dyDescent="0.35">
      <c r="G99916" s="18"/>
      <c r="H99916" s="27"/>
    </row>
    <row r="99917" spans="7:8" x14ac:dyDescent="0.35">
      <c r="G99917" s="18"/>
      <c r="H99917" s="27"/>
    </row>
    <row r="99918" spans="7:8" x14ac:dyDescent="0.35">
      <c r="G99918" s="18"/>
      <c r="H99918" s="27"/>
    </row>
    <row r="99919" spans="7:8" x14ac:dyDescent="0.35">
      <c r="G99919" s="18"/>
      <c r="H99919" s="27"/>
    </row>
    <row r="99920" spans="7:8" x14ac:dyDescent="0.35">
      <c r="G99920" s="18"/>
      <c r="H99920" s="27"/>
    </row>
    <row r="99921" spans="7:8" x14ac:dyDescent="0.35">
      <c r="G99921" s="18"/>
      <c r="H99921" s="27"/>
    </row>
    <row r="99922" spans="7:8" x14ac:dyDescent="0.35">
      <c r="G99922" s="18"/>
      <c r="H99922" s="27"/>
    </row>
    <row r="99923" spans="7:8" x14ac:dyDescent="0.35">
      <c r="G99923" s="18"/>
      <c r="H99923" s="27"/>
    </row>
    <row r="99924" spans="7:8" x14ac:dyDescent="0.35">
      <c r="G99924" s="18"/>
      <c r="H99924" s="27"/>
    </row>
    <row r="99925" spans="7:8" x14ac:dyDescent="0.35">
      <c r="G99925" s="18"/>
      <c r="H99925" s="27"/>
    </row>
    <row r="99926" spans="7:8" x14ac:dyDescent="0.35">
      <c r="G99926" s="18"/>
      <c r="H99926" s="27"/>
    </row>
    <row r="99927" spans="7:8" x14ac:dyDescent="0.35">
      <c r="G99927" s="18"/>
      <c r="H99927" s="27"/>
    </row>
    <row r="99928" spans="7:8" x14ac:dyDescent="0.35">
      <c r="G99928" s="18"/>
      <c r="H99928" s="27"/>
    </row>
    <row r="99929" spans="7:8" x14ac:dyDescent="0.35">
      <c r="G99929" s="18"/>
      <c r="H99929" s="27"/>
    </row>
    <row r="99930" spans="7:8" x14ac:dyDescent="0.35">
      <c r="G99930" s="18"/>
      <c r="H99930" s="27"/>
    </row>
    <row r="99931" spans="7:8" x14ac:dyDescent="0.35">
      <c r="G99931" s="18"/>
      <c r="H99931" s="27"/>
    </row>
    <row r="99932" spans="7:8" x14ac:dyDescent="0.35">
      <c r="G99932" s="18"/>
      <c r="H99932" s="27"/>
    </row>
    <row r="99933" spans="7:8" x14ac:dyDescent="0.35">
      <c r="G99933" s="18"/>
      <c r="H99933" s="27"/>
    </row>
    <row r="99934" spans="7:8" x14ac:dyDescent="0.35">
      <c r="G99934" s="18"/>
      <c r="H99934" s="27"/>
    </row>
    <row r="99935" spans="7:8" x14ac:dyDescent="0.35">
      <c r="G99935" s="18"/>
      <c r="H99935" s="27"/>
    </row>
    <row r="99936" spans="7:8" x14ac:dyDescent="0.35">
      <c r="G99936" s="18"/>
      <c r="H99936" s="27"/>
    </row>
    <row r="99937" spans="7:8" x14ac:dyDescent="0.35">
      <c r="G99937" s="18"/>
      <c r="H99937" s="27"/>
    </row>
    <row r="99938" spans="7:8" x14ac:dyDescent="0.35">
      <c r="G99938" s="18"/>
      <c r="H99938" s="27"/>
    </row>
    <row r="99939" spans="7:8" x14ac:dyDescent="0.35">
      <c r="G99939" s="18"/>
      <c r="H99939" s="27"/>
    </row>
    <row r="99940" spans="7:8" x14ac:dyDescent="0.35">
      <c r="G99940" s="18"/>
      <c r="H99940" s="27"/>
    </row>
    <row r="99941" spans="7:8" x14ac:dyDescent="0.35">
      <c r="G99941" s="18"/>
      <c r="H99941" s="27"/>
    </row>
    <row r="99942" spans="7:8" x14ac:dyDescent="0.35">
      <c r="G99942" s="18"/>
      <c r="H99942" s="27"/>
    </row>
    <row r="99943" spans="7:8" x14ac:dyDescent="0.35">
      <c r="G99943" s="18"/>
      <c r="H99943" s="27"/>
    </row>
    <row r="99944" spans="7:8" x14ac:dyDescent="0.35">
      <c r="G99944" s="18"/>
      <c r="H99944" s="27"/>
    </row>
    <row r="99945" spans="7:8" x14ac:dyDescent="0.35">
      <c r="G99945" s="18"/>
      <c r="H99945" s="27"/>
    </row>
    <row r="99946" spans="7:8" x14ac:dyDescent="0.35">
      <c r="G99946" s="18"/>
      <c r="H99946" s="27"/>
    </row>
    <row r="99947" spans="7:8" x14ac:dyDescent="0.35">
      <c r="G99947" s="18"/>
      <c r="H99947" s="27"/>
    </row>
    <row r="99948" spans="7:8" x14ac:dyDescent="0.35">
      <c r="G99948" s="18"/>
      <c r="H99948" s="27"/>
    </row>
    <row r="99949" spans="7:8" x14ac:dyDescent="0.35">
      <c r="G99949" s="18"/>
      <c r="H99949" s="27"/>
    </row>
    <row r="99950" spans="7:8" x14ac:dyDescent="0.35">
      <c r="G99950" s="18"/>
      <c r="H99950" s="27"/>
    </row>
    <row r="99951" spans="7:8" x14ac:dyDescent="0.35">
      <c r="G99951" s="18"/>
      <c r="H99951" s="27"/>
    </row>
    <row r="99952" spans="7:8" x14ac:dyDescent="0.35">
      <c r="G99952" s="18"/>
      <c r="H99952" s="27"/>
    </row>
    <row r="99953" spans="7:8" x14ac:dyDescent="0.35">
      <c r="G99953" s="18"/>
      <c r="H99953" s="27"/>
    </row>
    <row r="99954" spans="7:8" x14ac:dyDescent="0.35">
      <c r="G99954" s="18"/>
      <c r="H99954" s="27"/>
    </row>
    <row r="99955" spans="7:8" x14ac:dyDescent="0.35">
      <c r="G99955" s="18"/>
      <c r="H99955" s="27"/>
    </row>
    <row r="99956" spans="7:8" x14ac:dyDescent="0.35">
      <c r="G99956" s="18"/>
      <c r="H99956" s="27"/>
    </row>
    <row r="99957" spans="7:8" x14ac:dyDescent="0.35">
      <c r="G99957" s="18"/>
      <c r="H99957" s="27"/>
    </row>
    <row r="99958" spans="7:8" x14ac:dyDescent="0.35">
      <c r="G99958" s="18"/>
      <c r="H99958" s="27"/>
    </row>
    <row r="99959" spans="7:8" x14ac:dyDescent="0.35">
      <c r="G99959" s="18"/>
      <c r="H99959" s="27"/>
    </row>
    <row r="99960" spans="7:8" x14ac:dyDescent="0.35">
      <c r="G99960" s="18"/>
      <c r="H99960" s="27"/>
    </row>
    <row r="99961" spans="7:8" x14ac:dyDescent="0.35">
      <c r="G99961" s="18"/>
      <c r="H99961" s="27"/>
    </row>
    <row r="99962" spans="7:8" x14ac:dyDescent="0.35">
      <c r="G99962" s="18"/>
      <c r="H99962" s="27"/>
    </row>
    <row r="99963" spans="7:8" x14ac:dyDescent="0.35">
      <c r="G99963" s="18"/>
      <c r="H99963" s="27"/>
    </row>
    <row r="99964" spans="7:8" x14ac:dyDescent="0.35">
      <c r="G99964" s="18"/>
      <c r="H99964" s="27"/>
    </row>
    <row r="99965" spans="7:8" x14ac:dyDescent="0.35">
      <c r="G99965" s="18"/>
      <c r="H99965" s="27"/>
    </row>
    <row r="99966" spans="7:8" x14ac:dyDescent="0.35">
      <c r="G99966" s="18"/>
      <c r="H99966" s="27"/>
    </row>
    <row r="99967" spans="7:8" x14ac:dyDescent="0.35">
      <c r="G99967" s="18"/>
      <c r="H99967" s="27"/>
    </row>
    <row r="99968" spans="7:8" x14ac:dyDescent="0.35">
      <c r="G99968" s="18"/>
      <c r="H99968" s="27"/>
    </row>
    <row r="99969" spans="7:8" x14ac:dyDescent="0.35">
      <c r="G99969" s="18"/>
      <c r="H99969" s="27"/>
    </row>
    <row r="99970" spans="7:8" x14ac:dyDescent="0.35">
      <c r="G99970" s="18"/>
      <c r="H99970" s="27"/>
    </row>
    <row r="99971" spans="7:8" x14ac:dyDescent="0.35">
      <c r="G99971" s="18"/>
      <c r="H99971" s="27"/>
    </row>
    <row r="99972" spans="7:8" x14ac:dyDescent="0.35">
      <c r="G99972" s="18"/>
      <c r="H99972" s="27"/>
    </row>
    <row r="99973" spans="7:8" x14ac:dyDescent="0.35">
      <c r="G99973" s="18"/>
      <c r="H99973" s="27"/>
    </row>
    <row r="99974" spans="7:8" x14ac:dyDescent="0.35">
      <c r="G99974" s="18"/>
      <c r="H99974" s="27"/>
    </row>
    <row r="99975" spans="7:8" x14ac:dyDescent="0.35">
      <c r="G99975" s="18"/>
      <c r="H99975" s="27"/>
    </row>
    <row r="99976" spans="7:8" x14ac:dyDescent="0.35">
      <c r="G99976" s="18"/>
      <c r="H99976" s="27"/>
    </row>
    <row r="99977" spans="7:8" x14ac:dyDescent="0.35">
      <c r="G99977" s="18"/>
      <c r="H99977" s="27"/>
    </row>
    <row r="99978" spans="7:8" x14ac:dyDescent="0.35">
      <c r="G99978" s="18"/>
      <c r="H99978" s="27"/>
    </row>
    <row r="99979" spans="7:8" x14ac:dyDescent="0.35">
      <c r="G99979" s="18"/>
      <c r="H99979" s="27"/>
    </row>
    <row r="99980" spans="7:8" x14ac:dyDescent="0.35">
      <c r="G99980" s="18"/>
      <c r="H99980" s="27"/>
    </row>
    <row r="99981" spans="7:8" x14ac:dyDescent="0.35">
      <c r="G99981" s="18"/>
      <c r="H99981" s="27"/>
    </row>
    <row r="99982" spans="7:8" x14ac:dyDescent="0.35">
      <c r="G99982" s="18"/>
      <c r="H99982" s="27"/>
    </row>
    <row r="99983" spans="7:8" x14ac:dyDescent="0.35">
      <c r="G99983" s="18"/>
      <c r="H99983" s="27"/>
    </row>
    <row r="99984" spans="7:8" x14ac:dyDescent="0.35">
      <c r="G99984" s="18"/>
      <c r="H99984" s="27"/>
    </row>
    <row r="99985" spans="7:8" x14ac:dyDescent="0.35">
      <c r="G99985" s="18"/>
      <c r="H99985" s="27"/>
    </row>
    <row r="99986" spans="7:8" x14ac:dyDescent="0.35">
      <c r="G99986" s="18"/>
      <c r="H99986" s="27"/>
    </row>
    <row r="99987" spans="7:8" x14ac:dyDescent="0.35">
      <c r="G99987" s="18"/>
      <c r="H99987" s="27"/>
    </row>
    <row r="99988" spans="7:8" x14ac:dyDescent="0.35">
      <c r="G99988" s="18"/>
      <c r="H99988" s="27"/>
    </row>
    <row r="99989" spans="7:8" x14ac:dyDescent="0.35">
      <c r="G99989" s="18"/>
      <c r="H99989" s="27"/>
    </row>
    <row r="99990" spans="7:8" x14ac:dyDescent="0.35">
      <c r="G99990" s="18"/>
      <c r="H99990" s="27"/>
    </row>
    <row r="99991" spans="7:8" x14ac:dyDescent="0.35">
      <c r="G99991" s="18"/>
      <c r="H99991" s="27"/>
    </row>
    <row r="99992" spans="7:8" x14ac:dyDescent="0.35">
      <c r="G99992" s="18"/>
      <c r="H99992" s="27"/>
    </row>
    <row r="99993" spans="7:8" x14ac:dyDescent="0.35">
      <c r="G99993" s="18"/>
      <c r="H99993" s="27"/>
    </row>
    <row r="99994" spans="7:8" x14ac:dyDescent="0.35">
      <c r="G99994" s="18"/>
      <c r="H99994" s="27"/>
    </row>
    <row r="99995" spans="7:8" x14ac:dyDescent="0.35">
      <c r="G99995" s="18"/>
      <c r="H99995" s="27"/>
    </row>
    <row r="99996" spans="7:8" x14ac:dyDescent="0.35">
      <c r="G99996" s="18"/>
      <c r="H99996" s="27"/>
    </row>
    <row r="99997" spans="7:8" x14ac:dyDescent="0.35">
      <c r="G99997" s="18"/>
      <c r="H99997" s="27"/>
    </row>
    <row r="99998" spans="7:8" x14ac:dyDescent="0.35">
      <c r="G99998" s="18"/>
      <c r="H99998" s="27"/>
    </row>
    <row r="99999" spans="7:8" x14ac:dyDescent="0.35">
      <c r="G99999" s="18"/>
      <c r="H99999" s="27"/>
    </row>
    <row r="100000" spans="7:8" x14ac:dyDescent="0.35">
      <c r="G100000" s="18"/>
      <c r="H100000" s="27"/>
    </row>
    <row r="100001" spans="7:8" x14ac:dyDescent="0.35">
      <c r="G100001" s="18"/>
      <c r="H100001" s="27"/>
    </row>
    <row r="100002" spans="7:8" x14ac:dyDescent="0.35">
      <c r="G100002" s="18"/>
      <c r="H100002" s="27"/>
    </row>
    <row r="100003" spans="7:8" x14ac:dyDescent="0.35">
      <c r="G100003" s="18"/>
      <c r="H100003" s="27"/>
    </row>
    <row r="100004" spans="7:8" x14ac:dyDescent="0.35">
      <c r="G100004" s="18"/>
      <c r="H100004" s="27"/>
    </row>
    <row r="100005" spans="7:8" x14ac:dyDescent="0.35">
      <c r="G100005" s="18"/>
      <c r="H100005" s="27"/>
    </row>
    <row r="100006" spans="7:8" x14ac:dyDescent="0.35">
      <c r="G100006" s="18"/>
      <c r="H100006" s="27"/>
    </row>
    <row r="100007" spans="7:8" x14ac:dyDescent="0.35">
      <c r="G100007" s="18"/>
      <c r="H100007" s="27"/>
    </row>
    <row r="100008" spans="7:8" x14ac:dyDescent="0.35">
      <c r="G100008" s="18"/>
      <c r="H100008" s="27"/>
    </row>
    <row r="100009" spans="7:8" x14ac:dyDescent="0.35">
      <c r="G100009" s="18"/>
      <c r="H100009" s="27"/>
    </row>
    <row r="100010" spans="7:8" x14ac:dyDescent="0.35">
      <c r="G100010" s="18"/>
      <c r="H100010" s="27"/>
    </row>
    <row r="100011" spans="7:8" x14ac:dyDescent="0.35">
      <c r="G100011" s="18"/>
      <c r="H100011" s="27"/>
    </row>
    <row r="100012" spans="7:8" x14ac:dyDescent="0.35">
      <c r="G100012" s="18"/>
      <c r="H100012" s="27"/>
    </row>
    <row r="100013" spans="7:8" x14ac:dyDescent="0.35">
      <c r="G100013" s="18"/>
      <c r="H100013" s="27"/>
    </row>
    <row r="100014" spans="7:8" x14ac:dyDescent="0.35">
      <c r="G100014" s="18"/>
      <c r="H100014" s="27"/>
    </row>
    <row r="100015" spans="7:8" x14ac:dyDescent="0.35">
      <c r="G100015" s="18"/>
      <c r="H100015" s="27"/>
    </row>
    <row r="100016" spans="7:8" x14ac:dyDescent="0.35">
      <c r="G100016" s="18"/>
      <c r="H100016" s="27"/>
    </row>
    <row r="100017" spans="7:8" x14ac:dyDescent="0.35">
      <c r="G100017" s="18"/>
      <c r="H100017" s="27"/>
    </row>
    <row r="100018" spans="7:8" x14ac:dyDescent="0.35">
      <c r="G100018" s="18"/>
      <c r="H100018" s="27"/>
    </row>
    <row r="100019" spans="7:8" x14ac:dyDescent="0.35">
      <c r="G100019" s="18"/>
      <c r="H100019" s="27"/>
    </row>
    <row r="100020" spans="7:8" x14ac:dyDescent="0.35">
      <c r="G100020" s="18"/>
      <c r="H100020" s="27"/>
    </row>
    <row r="100021" spans="7:8" x14ac:dyDescent="0.35">
      <c r="G100021" s="18"/>
      <c r="H100021" s="27"/>
    </row>
    <row r="100022" spans="7:8" x14ac:dyDescent="0.35">
      <c r="G100022" s="18"/>
      <c r="H100022" s="27"/>
    </row>
    <row r="100023" spans="7:8" x14ac:dyDescent="0.35">
      <c r="G100023" s="18"/>
      <c r="H100023" s="27"/>
    </row>
    <row r="100024" spans="7:8" x14ac:dyDescent="0.35">
      <c r="G100024" s="18"/>
      <c r="H100024" s="27"/>
    </row>
    <row r="100025" spans="7:8" x14ac:dyDescent="0.35">
      <c r="G100025" s="18"/>
      <c r="H100025" s="27"/>
    </row>
    <row r="100026" spans="7:8" x14ac:dyDescent="0.35">
      <c r="G100026" s="18"/>
      <c r="H100026" s="27"/>
    </row>
    <row r="100027" spans="7:8" x14ac:dyDescent="0.35">
      <c r="G100027" s="18"/>
      <c r="H100027" s="27"/>
    </row>
    <row r="100028" spans="7:8" x14ac:dyDescent="0.35">
      <c r="G100028" s="18"/>
      <c r="H100028" s="27"/>
    </row>
    <row r="100029" spans="7:8" x14ac:dyDescent="0.35">
      <c r="G100029" s="18"/>
      <c r="H100029" s="27"/>
    </row>
    <row r="100030" spans="7:8" x14ac:dyDescent="0.35">
      <c r="G100030" s="18"/>
      <c r="H100030" s="27"/>
    </row>
    <row r="100031" spans="7:8" x14ac:dyDescent="0.35">
      <c r="G100031" s="18"/>
      <c r="H100031" s="27"/>
    </row>
    <row r="100032" spans="7:8" x14ac:dyDescent="0.35">
      <c r="G100032" s="18"/>
      <c r="H100032" s="27"/>
    </row>
    <row r="100033" spans="7:8" x14ac:dyDescent="0.35">
      <c r="G100033" s="18"/>
      <c r="H100033" s="27"/>
    </row>
    <row r="100034" spans="7:8" x14ac:dyDescent="0.35">
      <c r="G100034" s="18"/>
      <c r="H100034" s="27"/>
    </row>
    <row r="100035" spans="7:8" x14ac:dyDescent="0.35">
      <c r="G100035" s="18"/>
      <c r="H100035" s="27"/>
    </row>
    <row r="100036" spans="7:8" x14ac:dyDescent="0.35">
      <c r="G100036" s="18"/>
      <c r="H100036" s="27"/>
    </row>
    <row r="100037" spans="7:8" x14ac:dyDescent="0.35">
      <c r="G100037" s="18"/>
      <c r="H100037" s="27"/>
    </row>
    <row r="100038" spans="7:8" x14ac:dyDescent="0.35">
      <c r="G100038" s="18"/>
      <c r="H100038" s="27"/>
    </row>
    <row r="100039" spans="7:8" x14ac:dyDescent="0.35">
      <c r="G100039" s="18"/>
      <c r="H100039" s="27"/>
    </row>
    <row r="100040" spans="7:8" x14ac:dyDescent="0.35">
      <c r="G100040" s="18"/>
      <c r="H100040" s="27"/>
    </row>
    <row r="100041" spans="7:8" x14ac:dyDescent="0.35">
      <c r="G100041" s="18"/>
      <c r="H100041" s="27"/>
    </row>
    <row r="100042" spans="7:8" x14ac:dyDescent="0.35">
      <c r="G100042" s="18"/>
      <c r="H100042" s="27"/>
    </row>
    <row r="100043" spans="7:8" x14ac:dyDescent="0.35">
      <c r="G100043" s="18"/>
      <c r="H100043" s="27"/>
    </row>
    <row r="100044" spans="7:8" x14ac:dyDescent="0.35">
      <c r="G100044" s="18"/>
      <c r="H100044" s="27"/>
    </row>
    <row r="100045" spans="7:8" x14ac:dyDescent="0.35">
      <c r="G100045" s="18"/>
      <c r="H100045" s="27"/>
    </row>
    <row r="100046" spans="7:8" x14ac:dyDescent="0.35">
      <c r="G100046" s="18"/>
      <c r="H100046" s="27"/>
    </row>
    <row r="100047" spans="7:8" x14ac:dyDescent="0.35">
      <c r="G100047" s="18"/>
      <c r="H100047" s="27"/>
    </row>
    <row r="100048" spans="7:8" x14ac:dyDescent="0.35">
      <c r="G100048" s="18"/>
      <c r="H100048" s="27"/>
    </row>
    <row r="100049" spans="7:8" x14ac:dyDescent="0.35">
      <c r="G100049" s="18"/>
      <c r="H100049" s="27"/>
    </row>
    <row r="100050" spans="7:8" x14ac:dyDescent="0.35">
      <c r="G100050" s="18"/>
      <c r="H100050" s="27"/>
    </row>
    <row r="100051" spans="7:8" x14ac:dyDescent="0.35">
      <c r="G100051" s="18"/>
      <c r="H100051" s="27"/>
    </row>
    <row r="100052" spans="7:8" x14ac:dyDescent="0.35">
      <c r="G100052" s="18"/>
      <c r="H100052" s="27"/>
    </row>
    <row r="100053" spans="7:8" x14ac:dyDescent="0.35">
      <c r="G100053" s="18"/>
      <c r="H100053" s="27"/>
    </row>
    <row r="100054" spans="7:8" x14ac:dyDescent="0.35">
      <c r="G100054" s="18"/>
      <c r="H100054" s="27"/>
    </row>
    <row r="100055" spans="7:8" x14ac:dyDescent="0.35">
      <c r="G100055" s="18"/>
      <c r="H100055" s="27"/>
    </row>
    <row r="100056" spans="7:8" x14ac:dyDescent="0.35">
      <c r="G100056" s="18"/>
      <c r="H100056" s="27"/>
    </row>
    <row r="100057" spans="7:8" x14ac:dyDescent="0.35">
      <c r="G100057" s="18"/>
      <c r="H100057" s="27"/>
    </row>
    <row r="100058" spans="7:8" x14ac:dyDescent="0.35">
      <c r="G100058" s="18"/>
      <c r="H100058" s="27"/>
    </row>
    <row r="100059" spans="7:8" x14ac:dyDescent="0.35">
      <c r="G100059" s="18"/>
      <c r="H100059" s="27"/>
    </row>
    <row r="100060" spans="7:8" x14ac:dyDescent="0.35">
      <c r="G100060" s="18"/>
      <c r="H100060" s="27"/>
    </row>
    <row r="100061" spans="7:8" x14ac:dyDescent="0.35">
      <c r="G100061" s="18"/>
      <c r="H100061" s="27"/>
    </row>
    <row r="100062" spans="7:8" x14ac:dyDescent="0.35">
      <c r="G100062" s="18"/>
      <c r="H100062" s="27"/>
    </row>
    <row r="100063" spans="7:8" x14ac:dyDescent="0.35">
      <c r="G100063" s="18"/>
      <c r="H100063" s="27"/>
    </row>
    <row r="100064" spans="7:8" x14ac:dyDescent="0.35">
      <c r="G100064" s="18"/>
      <c r="H100064" s="27"/>
    </row>
    <row r="100065" spans="7:8" x14ac:dyDescent="0.35">
      <c r="G100065" s="18"/>
      <c r="H100065" s="27"/>
    </row>
    <row r="100066" spans="7:8" x14ac:dyDescent="0.35">
      <c r="G100066" s="18"/>
      <c r="H100066" s="27"/>
    </row>
    <row r="100067" spans="7:8" x14ac:dyDescent="0.35">
      <c r="G100067" s="18"/>
      <c r="H100067" s="27"/>
    </row>
    <row r="100068" spans="7:8" x14ac:dyDescent="0.35">
      <c r="G100068" s="18"/>
      <c r="H100068" s="27"/>
    </row>
    <row r="100069" spans="7:8" x14ac:dyDescent="0.35">
      <c r="G100069" s="18"/>
      <c r="H100069" s="27"/>
    </row>
    <row r="100070" spans="7:8" x14ac:dyDescent="0.35">
      <c r="G100070" s="18"/>
      <c r="H100070" s="27"/>
    </row>
    <row r="100071" spans="7:8" x14ac:dyDescent="0.35">
      <c r="G100071" s="18"/>
      <c r="H100071" s="27"/>
    </row>
    <row r="100072" spans="7:8" x14ac:dyDescent="0.35">
      <c r="G100072" s="18"/>
      <c r="H100072" s="27"/>
    </row>
    <row r="100073" spans="7:8" x14ac:dyDescent="0.35">
      <c r="G100073" s="18"/>
      <c r="H100073" s="27"/>
    </row>
    <row r="100074" spans="7:8" x14ac:dyDescent="0.35">
      <c r="G100074" s="18"/>
      <c r="H100074" s="27"/>
    </row>
    <row r="100075" spans="7:8" x14ac:dyDescent="0.35">
      <c r="G100075" s="18"/>
      <c r="H100075" s="27"/>
    </row>
    <row r="100076" spans="7:8" x14ac:dyDescent="0.35">
      <c r="G100076" s="18"/>
      <c r="H100076" s="27"/>
    </row>
    <row r="100077" spans="7:8" x14ac:dyDescent="0.35">
      <c r="G100077" s="18"/>
      <c r="H100077" s="27"/>
    </row>
    <row r="100078" spans="7:8" x14ac:dyDescent="0.35">
      <c r="G100078" s="18"/>
      <c r="H100078" s="27"/>
    </row>
    <row r="100079" spans="7:8" x14ac:dyDescent="0.35">
      <c r="G100079" s="18"/>
      <c r="H100079" s="27"/>
    </row>
    <row r="100080" spans="7:8" x14ac:dyDescent="0.35">
      <c r="G100080" s="18"/>
      <c r="H100080" s="27"/>
    </row>
    <row r="100081" spans="7:8" x14ac:dyDescent="0.35">
      <c r="G100081" s="18"/>
      <c r="H100081" s="27"/>
    </row>
    <row r="100082" spans="7:8" x14ac:dyDescent="0.35">
      <c r="G100082" s="18"/>
      <c r="H100082" s="27"/>
    </row>
    <row r="100083" spans="7:8" x14ac:dyDescent="0.35">
      <c r="G100083" s="18"/>
      <c r="H100083" s="27"/>
    </row>
    <row r="100084" spans="7:8" x14ac:dyDescent="0.35">
      <c r="G100084" s="18"/>
      <c r="H100084" s="27"/>
    </row>
    <row r="100085" spans="7:8" x14ac:dyDescent="0.35">
      <c r="G100085" s="18"/>
      <c r="H100085" s="27"/>
    </row>
    <row r="100086" spans="7:8" x14ac:dyDescent="0.35">
      <c r="G100086" s="18"/>
      <c r="H100086" s="27"/>
    </row>
    <row r="100087" spans="7:8" x14ac:dyDescent="0.35">
      <c r="G100087" s="18"/>
      <c r="H100087" s="27"/>
    </row>
    <row r="100088" spans="7:8" x14ac:dyDescent="0.35">
      <c r="G100088" s="18"/>
      <c r="H100088" s="27"/>
    </row>
    <row r="100089" spans="7:8" x14ac:dyDescent="0.35">
      <c r="G100089" s="18"/>
      <c r="H100089" s="27"/>
    </row>
    <row r="100090" spans="7:8" x14ac:dyDescent="0.35">
      <c r="G100090" s="18"/>
      <c r="H100090" s="27"/>
    </row>
    <row r="100091" spans="7:8" x14ac:dyDescent="0.35">
      <c r="G100091" s="18"/>
      <c r="H100091" s="27"/>
    </row>
    <row r="100092" spans="7:8" x14ac:dyDescent="0.35">
      <c r="G100092" s="18"/>
      <c r="H100092" s="27"/>
    </row>
    <row r="100093" spans="7:8" x14ac:dyDescent="0.35">
      <c r="G100093" s="18"/>
      <c r="H100093" s="27"/>
    </row>
    <row r="100094" spans="7:8" x14ac:dyDescent="0.35">
      <c r="G100094" s="18"/>
      <c r="H100094" s="27"/>
    </row>
    <row r="100095" spans="7:8" x14ac:dyDescent="0.35">
      <c r="G100095" s="18"/>
      <c r="H100095" s="27"/>
    </row>
    <row r="100096" spans="7:8" x14ac:dyDescent="0.35">
      <c r="G100096" s="18"/>
      <c r="H100096" s="27"/>
    </row>
    <row r="100097" spans="7:8" x14ac:dyDescent="0.35">
      <c r="G100097" s="18"/>
      <c r="H100097" s="27"/>
    </row>
    <row r="100098" spans="7:8" x14ac:dyDescent="0.35">
      <c r="G100098" s="18"/>
      <c r="H100098" s="27"/>
    </row>
    <row r="100099" spans="7:8" x14ac:dyDescent="0.35">
      <c r="G100099" s="18"/>
      <c r="H100099" s="27"/>
    </row>
    <row r="100100" spans="7:8" x14ac:dyDescent="0.35">
      <c r="G100100" s="18"/>
      <c r="H100100" s="27"/>
    </row>
    <row r="100101" spans="7:8" x14ac:dyDescent="0.35">
      <c r="G100101" s="18"/>
      <c r="H100101" s="27"/>
    </row>
    <row r="100102" spans="7:8" x14ac:dyDescent="0.35">
      <c r="G100102" s="18"/>
      <c r="H100102" s="27"/>
    </row>
    <row r="100103" spans="7:8" x14ac:dyDescent="0.35">
      <c r="G100103" s="18"/>
      <c r="H100103" s="27"/>
    </row>
    <row r="100104" spans="7:8" x14ac:dyDescent="0.35">
      <c r="G100104" s="18"/>
      <c r="H100104" s="27"/>
    </row>
    <row r="100105" spans="7:8" x14ac:dyDescent="0.35">
      <c r="G100105" s="18"/>
      <c r="H100105" s="27"/>
    </row>
    <row r="100106" spans="7:8" x14ac:dyDescent="0.35">
      <c r="G100106" s="18"/>
      <c r="H100106" s="27"/>
    </row>
    <row r="100107" spans="7:8" x14ac:dyDescent="0.35">
      <c r="G100107" s="18"/>
      <c r="H100107" s="27"/>
    </row>
    <row r="100108" spans="7:8" x14ac:dyDescent="0.35">
      <c r="G100108" s="18"/>
      <c r="H100108" s="27"/>
    </row>
    <row r="100109" spans="7:8" x14ac:dyDescent="0.35">
      <c r="G100109" s="18"/>
      <c r="H100109" s="27"/>
    </row>
    <row r="100110" spans="7:8" x14ac:dyDescent="0.35">
      <c r="G100110" s="18"/>
      <c r="H100110" s="27"/>
    </row>
    <row r="100111" spans="7:8" x14ac:dyDescent="0.35">
      <c r="G100111" s="18"/>
      <c r="H100111" s="27"/>
    </row>
    <row r="100112" spans="7:8" x14ac:dyDescent="0.35">
      <c r="G100112" s="18"/>
      <c r="H100112" s="27"/>
    </row>
    <row r="100113" spans="7:8" x14ac:dyDescent="0.35">
      <c r="G100113" s="18"/>
      <c r="H100113" s="27"/>
    </row>
    <row r="100114" spans="7:8" x14ac:dyDescent="0.35">
      <c r="G100114" s="18"/>
      <c r="H100114" s="27"/>
    </row>
    <row r="100115" spans="7:8" x14ac:dyDescent="0.35">
      <c r="G100115" s="18"/>
      <c r="H100115" s="27"/>
    </row>
    <row r="100116" spans="7:8" x14ac:dyDescent="0.35">
      <c r="G100116" s="18"/>
      <c r="H100116" s="27"/>
    </row>
    <row r="100117" spans="7:8" x14ac:dyDescent="0.35">
      <c r="G100117" s="18"/>
      <c r="H100117" s="27"/>
    </row>
    <row r="100118" spans="7:8" x14ac:dyDescent="0.35">
      <c r="G100118" s="18"/>
      <c r="H100118" s="27"/>
    </row>
    <row r="100119" spans="7:8" x14ac:dyDescent="0.35">
      <c r="G100119" s="18"/>
      <c r="H100119" s="27"/>
    </row>
    <row r="100120" spans="7:8" x14ac:dyDescent="0.35">
      <c r="G100120" s="18"/>
      <c r="H100120" s="27"/>
    </row>
    <row r="100121" spans="7:8" x14ac:dyDescent="0.35">
      <c r="G100121" s="18"/>
      <c r="H100121" s="27"/>
    </row>
    <row r="100122" spans="7:8" x14ac:dyDescent="0.35">
      <c r="G100122" s="18"/>
      <c r="H100122" s="27"/>
    </row>
    <row r="100123" spans="7:8" x14ac:dyDescent="0.35">
      <c r="G100123" s="18"/>
      <c r="H100123" s="27"/>
    </row>
    <row r="100124" spans="7:8" x14ac:dyDescent="0.35">
      <c r="G100124" s="18"/>
      <c r="H100124" s="27"/>
    </row>
    <row r="100125" spans="7:8" x14ac:dyDescent="0.35">
      <c r="G100125" s="18"/>
      <c r="H100125" s="27"/>
    </row>
    <row r="100126" spans="7:8" x14ac:dyDescent="0.35">
      <c r="G100126" s="18"/>
      <c r="H100126" s="27"/>
    </row>
    <row r="100127" spans="7:8" x14ac:dyDescent="0.35">
      <c r="G100127" s="18"/>
      <c r="H100127" s="27"/>
    </row>
    <row r="100128" spans="7:8" x14ac:dyDescent="0.35">
      <c r="G100128" s="18"/>
      <c r="H100128" s="27"/>
    </row>
    <row r="100129" spans="7:8" x14ac:dyDescent="0.35">
      <c r="G100129" s="18"/>
      <c r="H100129" s="27"/>
    </row>
    <row r="100130" spans="7:8" x14ac:dyDescent="0.35">
      <c r="G100130" s="18"/>
      <c r="H100130" s="27"/>
    </row>
    <row r="100131" spans="7:8" x14ac:dyDescent="0.35">
      <c r="G100131" s="18"/>
      <c r="H100131" s="27"/>
    </row>
    <row r="100132" spans="7:8" x14ac:dyDescent="0.35">
      <c r="G100132" s="18"/>
      <c r="H100132" s="27"/>
    </row>
    <row r="100133" spans="7:8" x14ac:dyDescent="0.35">
      <c r="G100133" s="18"/>
      <c r="H100133" s="27"/>
    </row>
    <row r="100134" spans="7:8" x14ac:dyDescent="0.35">
      <c r="G100134" s="18"/>
      <c r="H100134" s="27"/>
    </row>
    <row r="100135" spans="7:8" x14ac:dyDescent="0.35">
      <c r="G100135" s="18"/>
      <c r="H100135" s="27"/>
    </row>
    <row r="100136" spans="7:8" x14ac:dyDescent="0.35">
      <c r="G100136" s="18"/>
      <c r="H100136" s="27"/>
    </row>
    <row r="100137" spans="7:8" x14ac:dyDescent="0.35">
      <c r="G100137" s="18"/>
      <c r="H100137" s="27"/>
    </row>
    <row r="100138" spans="7:8" x14ac:dyDescent="0.35">
      <c r="G100138" s="18"/>
      <c r="H100138" s="27"/>
    </row>
    <row r="100139" spans="7:8" x14ac:dyDescent="0.35">
      <c r="G100139" s="18"/>
      <c r="H100139" s="27"/>
    </row>
    <row r="100140" spans="7:8" x14ac:dyDescent="0.35">
      <c r="G100140" s="18"/>
      <c r="H100140" s="27"/>
    </row>
    <row r="100141" spans="7:8" x14ac:dyDescent="0.35">
      <c r="G100141" s="18"/>
      <c r="H100141" s="27"/>
    </row>
    <row r="100142" spans="7:8" x14ac:dyDescent="0.35">
      <c r="G100142" s="18"/>
      <c r="H100142" s="27"/>
    </row>
    <row r="100143" spans="7:8" x14ac:dyDescent="0.35">
      <c r="G100143" s="18"/>
      <c r="H100143" s="27"/>
    </row>
    <row r="100144" spans="7:8" x14ac:dyDescent="0.35">
      <c r="G100144" s="18"/>
      <c r="H100144" s="27"/>
    </row>
    <row r="100145" spans="7:8" x14ac:dyDescent="0.35">
      <c r="G100145" s="18"/>
      <c r="H100145" s="27"/>
    </row>
    <row r="100146" spans="7:8" x14ac:dyDescent="0.35">
      <c r="G100146" s="18"/>
      <c r="H100146" s="27"/>
    </row>
    <row r="100147" spans="7:8" x14ac:dyDescent="0.35">
      <c r="G100147" s="18"/>
      <c r="H100147" s="27"/>
    </row>
    <row r="100148" spans="7:8" x14ac:dyDescent="0.35">
      <c r="G100148" s="18"/>
      <c r="H100148" s="27"/>
    </row>
    <row r="100149" spans="7:8" x14ac:dyDescent="0.35">
      <c r="G100149" s="18"/>
      <c r="H100149" s="27"/>
    </row>
    <row r="100150" spans="7:8" x14ac:dyDescent="0.35">
      <c r="G100150" s="18"/>
      <c r="H100150" s="27"/>
    </row>
    <row r="100151" spans="7:8" x14ac:dyDescent="0.35">
      <c r="G100151" s="18"/>
      <c r="H100151" s="27"/>
    </row>
    <row r="100152" spans="7:8" x14ac:dyDescent="0.35">
      <c r="G100152" s="18"/>
      <c r="H100152" s="27"/>
    </row>
    <row r="100153" spans="7:8" x14ac:dyDescent="0.35">
      <c r="G100153" s="18"/>
      <c r="H100153" s="27"/>
    </row>
    <row r="100154" spans="7:8" x14ac:dyDescent="0.35">
      <c r="G100154" s="18"/>
      <c r="H100154" s="27"/>
    </row>
    <row r="100155" spans="7:8" x14ac:dyDescent="0.35">
      <c r="G100155" s="18"/>
      <c r="H100155" s="27"/>
    </row>
    <row r="100156" spans="7:8" x14ac:dyDescent="0.35">
      <c r="G100156" s="18"/>
      <c r="H100156" s="27"/>
    </row>
    <row r="100157" spans="7:8" x14ac:dyDescent="0.35">
      <c r="G100157" s="18"/>
      <c r="H100157" s="27"/>
    </row>
    <row r="100158" spans="7:8" x14ac:dyDescent="0.35">
      <c r="G100158" s="18"/>
      <c r="H100158" s="27"/>
    </row>
    <row r="100159" spans="7:8" x14ac:dyDescent="0.35">
      <c r="G100159" s="18"/>
      <c r="H100159" s="27"/>
    </row>
    <row r="100160" spans="7:8" x14ac:dyDescent="0.35">
      <c r="G100160" s="18"/>
      <c r="H100160" s="27"/>
    </row>
    <row r="100161" spans="7:8" x14ac:dyDescent="0.35">
      <c r="G100161" s="18"/>
      <c r="H100161" s="27"/>
    </row>
    <row r="100162" spans="7:8" x14ac:dyDescent="0.35">
      <c r="G100162" s="18"/>
      <c r="H100162" s="27"/>
    </row>
    <row r="100163" spans="7:8" x14ac:dyDescent="0.35">
      <c r="G100163" s="18"/>
      <c r="H100163" s="27"/>
    </row>
    <row r="100164" spans="7:8" x14ac:dyDescent="0.35">
      <c r="G100164" s="18"/>
      <c r="H100164" s="27"/>
    </row>
    <row r="100165" spans="7:8" x14ac:dyDescent="0.35">
      <c r="G100165" s="18"/>
      <c r="H100165" s="27"/>
    </row>
    <row r="100166" spans="7:8" x14ac:dyDescent="0.35">
      <c r="G100166" s="18"/>
      <c r="H100166" s="27"/>
    </row>
    <row r="100167" spans="7:8" x14ac:dyDescent="0.35">
      <c r="G100167" s="18"/>
      <c r="H100167" s="27"/>
    </row>
    <row r="100168" spans="7:8" x14ac:dyDescent="0.35">
      <c r="G100168" s="18"/>
      <c r="H100168" s="27"/>
    </row>
    <row r="100169" spans="7:8" x14ac:dyDescent="0.35">
      <c r="G100169" s="18"/>
      <c r="H100169" s="27"/>
    </row>
    <row r="100170" spans="7:8" x14ac:dyDescent="0.35">
      <c r="G100170" s="18"/>
      <c r="H100170" s="27"/>
    </row>
    <row r="100171" spans="7:8" x14ac:dyDescent="0.35">
      <c r="G100171" s="18"/>
      <c r="H100171" s="27"/>
    </row>
    <row r="100172" spans="7:8" x14ac:dyDescent="0.35">
      <c r="G100172" s="18"/>
      <c r="H100172" s="27"/>
    </row>
    <row r="100173" spans="7:8" x14ac:dyDescent="0.35">
      <c r="G100173" s="18"/>
      <c r="H100173" s="27"/>
    </row>
    <row r="100174" spans="7:8" x14ac:dyDescent="0.35">
      <c r="G100174" s="18"/>
      <c r="H100174" s="27"/>
    </row>
    <row r="100175" spans="7:8" x14ac:dyDescent="0.35">
      <c r="G100175" s="18"/>
      <c r="H100175" s="27"/>
    </row>
    <row r="100176" spans="7:8" x14ac:dyDescent="0.35">
      <c r="G100176" s="18"/>
      <c r="H100176" s="27"/>
    </row>
    <row r="100177" spans="7:8" x14ac:dyDescent="0.35">
      <c r="G100177" s="18"/>
      <c r="H100177" s="27"/>
    </row>
    <row r="100178" spans="7:8" x14ac:dyDescent="0.35">
      <c r="G100178" s="18"/>
      <c r="H100178" s="27"/>
    </row>
    <row r="100179" spans="7:8" x14ac:dyDescent="0.35">
      <c r="G100179" s="18"/>
      <c r="H100179" s="27"/>
    </row>
    <row r="100180" spans="7:8" x14ac:dyDescent="0.35">
      <c r="G100180" s="18"/>
      <c r="H100180" s="27"/>
    </row>
    <row r="100181" spans="7:8" x14ac:dyDescent="0.35">
      <c r="G100181" s="18"/>
      <c r="H100181" s="27"/>
    </row>
    <row r="100182" spans="7:8" x14ac:dyDescent="0.35">
      <c r="G100182" s="18"/>
      <c r="H100182" s="27"/>
    </row>
    <row r="100183" spans="7:8" x14ac:dyDescent="0.35">
      <c r="G100183" s="18"/>
      <c r="H100183" s="27"/>
    </row>
    <row r="100184" spans="7:8" x14ac:dyDescent="0.35">
      <c r="G100184" s="18"/>
      <c r="H100184" s="27"/>
    </row>
    <row r="100185" spans="7:8" x14ac:dyDescent="0.35">
      <c r="G100185" s="18"/>
      <c r="H100185" s="27"/>
    </row>
    <row r="100186" spans="7:8" x14ac:dyDescent="0.35">
      <c r="G100186" s="18"/>
      <c r="H100186" s="27"/>
    </row>
    <row r="100187" spans="7:8" x14ac:dyDescent="0.35">
      <c r="G100187" s="18"/>
      <c r="H100187" s="27"/>
    </row>
    <row r="100188" spans="7:8" x14ac:dyDescent="0.35">
      <c r="G100188" s="18"/>
      <c r="H100188" s="27"/>
    </row>
    <row r="100189" spans="7:8" x14ac:dyDescent="0.35">
      <c r="G100189" s="18"/>
      <c r="H100189" s="27"/>
    </row>
    <row r="100190" spans="7:8" x14ac:dyDescent="0.35">
      <c r="G100190" s="18"/>
      <c r="H100190" s="27"/>
    </row>
    <row r="100191" spans="7:8" x14ac:dyDescent="0.35">
      <c r="G100191" s="18"/>
      <c r="H100191" s="27"/>
    </row>
    <row r="100192" spans="7:8" x14ac:dyDescent="0.35">
      <c r="G100192" s="18"/>
      <c r="H100192" s="27"/>
    </row>
    <row r="100193" spans="7:8" x14ac:dyDescent="0.35">
      <c r="G100193" s="18"/>
      <c r="H100193" s="27"/>
    </row>
    <row r="100194" spans="7:8" x14ac:dyDescent="0.35">
      <c r="G100194" s="18"/>
      <c r="H100194" s="27"/>
    </row>
    <row r="100195" spans="7:8" x14ac:dyDescent="0.35">
      <c r="G100195" s="18"/>
      <c r="H100195" s="27"/>
    </row>
    <row r="100196" spans="7:8" x14ac:dyDescent="0.35">
      <c r="G100196" s="18"/>
      <c r="H100196" s="27"/>
    </row>
    <row r="100197" spans="7:8" x14ac:dyDescent="0.35">
      <c r="G100197" s="18"/>
      <c r="H100197" s="27"/>
    </row>
    <row r="100198" spans="7:8" x14ac:dyDescent="0.35">
      <c r="G100198" s="18"/>
      <c r="H100198" s="27"/>
    </row>
    <row r="100199" spans="7:8" x14ac:dyDescent="0.35">
      <c r="G100199" s="18"/>
      <c r="H100199" s="27"/>
    </row>
    <row r="100200" spans="7:8" x14ac:dyDescent="0.35">
      <c r="G100200" s="18"/>
      <c r="H100200" s="27"/>
    </row>
    <row r="100201" spans="7:8" x14ac:dyDescent="0.35">
      <c r="G100201" s="18"/>
      <c r="H100201" s="27"/>
    </row>
    <row r="100202" spans="7:8" x14ac:dyDescent="0.35">
      <c r="G100202" s="18"/>
      <c r="H100202" s="27"/>
    </row>
    <row r="100203" spans="7:8" x14ac:dyDescent="0.35">
      <c r="G100203" s="18"/>
      <c r="H100203" s="27"/>
    </row>
    <row r="100204" spans="7:8" x14ac:dyDescent="0.35">
      <c r="G100204" s="18"/>
      <c r="H100204" s="27"/>
    </row>
    <row r="100205" spans="7:8" x14ac:dyDescent="0.35">
      <c r="G100205" s="18"/>
      <c r="H100205" s="27"/>
    </row>
    <row r="100206" spans="7:8" x14ac:dyDescent="0.35">
      <c r="G100206" s="18"/>
      <c r="H100206" s="27"/>
    </row>
    <row r="100207" spans="7:8" x14ac:dyDescent="0.35">
      <c r="G100207" s="18"/>
      <c r="H100207" s="27"/>
    </row>
    <row r="100208" spans="7:8" x14ac:dyDescent="0.35">
      <c r="G100208" s="18"/>
      <c r="H100208" s="27"/>
    </row>
    <row r="100209" spans="7:8" x14ac:dyDescent="0.35">
      <c r="G100209" s="18"/>
      <c r="H100209" s="27"/>
    </row>
    <row r="100210" spans="7:8" x14ac:dyDescent="0.35">
      <c r="G100210" s="18"/>
      <c r="H100210" s="27"/>
    </row>
    <row r="100211" spans="7:8" x14ac:dyDescent="0.35">
      <c r="G100211" s="18"/>
      <c r="H100211" s="27"/>
    </row>
    <row r="100212" spans="7:8" x14ac:dyDescent="0.35">
      <c r="G100212" s="18"/>
      <c r="H100212" s="27"/>
    </row>
    <row r="100213" spans="7:8" x14ac:dyDescent="0.35">
      <c r="G100213" s="18"/>
      <c r="H100213" s="27"/>
    </row>
    <row r="100214" spans="7:8" x14ac:dyDescent="0.35">
      <c r="G100214" s="18"/>
      <c r="H100214" s="27"/>
    </row>
    <row r="100215" spans="7:8" x14ac:dyDescent="0.35">
      <c r="G100215" s="18"/>
      <c r="H100215" s="27"/>
    </row>
    <row r="100216" spans="7:8" x14ac:dyDescent="0.35">
      <c r="G100216" s="18"/>
      <c r="H100216" s="27"/>
    </row>
    <row r="100217" spans="7:8" x14ac:dyDescent="0.35">
      <c r="G100217" s="18"/>
      <c r="H100217" s="27"/>
    </row>
    <row r="100218" spans="7:8" x14ac:dyDescent="0.35">
      <c r="G100218" s="18"/>
      <c r="H100218" s="27"/>
    </row>
    <row r="100219" spans="7:8" x14ac:dyDescent="0.35">
      <c r="G100219" s="18"/>
      <c r="H100219" s="27"/>
    </row>
    <row r="100220" spans="7:8" x14ac:dyDescent="0.35">
      <c r="G100220" s="18"/>
      <c r="H100220" s="27"/>
    </row>
    <row r="100221" spans="7:8" x14ac:dyDescent="0.35">
      <c r="G100221" s="18"/>
      <c r="H100221" s="27"/>
    </row>
    <row r="100222" spans="7:8" x14ac:dyDescent="0.35">
      <c r="G100222" s="18"/>
      <c r="H100222" s="27"/>
    </row>
    <row r="100223" spans="7:8" x14ac:dyDescent="0.35">
      <c r="G100223" s="18"/>
      <c r="H100223" s="27"/>
    </row>
    <row r="100224" spans="7:8" x14ac:dyDescent="0.35">
      <c r="G100224" s="18"/>
      <c r="H100224" s="27"/>
    </row>
    <row r="100225" spans="7:8" x14ac:dyDescent="0.35">
      <c r="G100225" s="18"/>
      <c r="H100225" s="27"/>
    </row>
    <row r="100226" spans="7:8" x14ac:dyDescent="0.35">
      <c r="G100226" s="18"/>
      <c r="H100226" s="27"/>
    </row>
    <row r="100227" spans="7:8" x14ac:dyDescent="0.35">
      <c r="G100227" s="18"/>
      <c r="H100227" s="27"/>
    </row>
    <row r="100228" spans="7:8" x14ac:dyDescent="0.35">
      <c r="G100228" s="18"/>
      <c r="H100228" s="27"/>
    </row>
    <row r="100229" spans="7:8" x14ac:dyDescent="0.35">
      <c r="G100229" s="18"/>
      <c r="H100229" s="27"/>
    </row>
    <row r="100230" spans="7:8" x14ac:dyDescent="0.35">
      <c r="G100230" s="18"/>
      <c r="H100230" s="27"/>
    </row>
    <row r="100231" spans="7:8" x14ac:dyDescent="0.35">
      <c r="G100231" s="18"/>
      <c r="H100231" s="27"/>
    </row>
    <row r="100232" spans="7:8" x14ac:dyDescent="0.35">
      <c r="G100232" s="18"/>
      <c r="H100232" s="27"/>
    </row>
    <row r="100233" spans="7:8" x14ac:dyDescent="0.35">
      <c r="G100233" s="18"/>
      <c r="H100233" s="27"/>
    </row>
    <row r="100234" spans="7:8" x14ac:dyDescent="0.35">
      <c r="G100234" s="18"/>
      <c r="H100234" s="27"/>
    </row>
    <row r="100235" spans="7:8" x14ac:dyDescent="0.35">
      <c r="G100235" s="18"/>
      <c r="H100235" s="27"/>
    </row>
    <row r="100236" spans="7:8" x14ac:dyDescent="0.35">
      <c r="G100236" s="18"/>
      <c r="H100236" s="27"/>
    </row>
    <row r="100237" spans="7:8" x14ac:dyDescent="0.35">
      <c r="G100237" s="18"/>
      <c r="H100237" s="27"/>
    </row>
    <row r="100238" spans="7:8" x14ac:dyDescent="0.35">
      <c r="G100238" s="18"/>
      <c r="H100238" s="27"/>
    </row>
    <row r="100239" spans="7:8" x14ac:dyDescent="0.35">
      <c r="G100239" s="18"/>
      <c r="H100239" s="27"/>
    </row>
    <row r="100240" spans="7:8" x14ac:dyDescent="0.35">
      <c r="G100240" s="18"/>
      <c r="H100240" s="27"/>
    </row>
    <row r="100241" spans="7:8" x14ac:dyDescent="0.35">
      <c r="G100241" s="18"/>
      <c r="H100241" s="27"/>
    </row>
    <row r="100242" spans="7:8" x14ac:dyDescent="0.35">
      <c r="G100242" s="18"/>
      <c r="H100242" s="27"/>
    </row>
    <row r="100243" spans="7:8" x14ac:dyDescent="0.35">
      <c r="G100243" s="18"/>
      <c r="H100243" s="27"/>
    </row>
    <row r="100244" spans="7:8" x14ac:dyDescent="0.35">
      <c r="G100244" s="18"/>
      <c r="H100244" s="27"/>
    </row>
    <row r="100245" spans="7:8" x14ac:dyDescent="0.35">
      <c r="G100245" s="18"/>
      <c r="H100245" s="27"/>
    </row>
    <row r="100246" spans="7:8" x14ac:dyDescent="0.35">
      <c r="G100246" s="18"/>
      <c r="H100246" s="27"/>
    </row>
    <row r="100247" spans="7:8" x14ac:dyDescent="0.35">
      <c r="G100247" s="18"/>
      <c r="H100247" s="27"/>
    </row>
    <row r="100248" spans="7:8" x14ac:dyDescent="0.35">
      <c r="G100248" s="18"/>
      <c r="H100248" s="27"/>
    </row>
    <row r="100249" spans="7:8" x14ac:dyDescent="0.35">
      <c r="G100249" s="18"/>
      <c r="H100249" s="27"/>
    </row>
    <row r="100250" spans="7:8" x14ac:dyDescent="0.35">
      <c r="G100250" s="18"/>
      <c r="H100250" s="27"/>
    </row>
    <row r="100251" spans="7:8" x14ac:dyDescent="0.35">
      <c r="G100251" s="18"/>
      <c r="H100251" s="27"/>
    </row>
    <row r="100252" spans="7:8" x14ac:dyDescent="0.35">
      <c r="G100252" s="18"/>
      <c r="H100252" s="27"/>
    </row>
    <row r="100253" spans="7:8" x14ac:dyDescent="0.35">
      <c r="G100253" s="18"/>
      <c r="H100253" s="27"/>
    </row>
    <row r="100254" spans="7:8" x14ac:dyDescent="0.35">
      <c r="G100254" s="18"/>
      <c r="H100254" s="27"/>
    </row>
    <row r="100255" spans="7:8" x14ac:dyDescent="0.35">
      <c r="G100255" s="18"/>
      <c r="H100255" s="27"/>
    </row>
    <row r="100256" spans="7:8" x14ac:dyDescent="0.35">
      <c r="G100256" s="18"/>
      <c r="H100256" s="27"/>
    </row>
    <row r="100257" spans="7:8" x14ac:dyDescent="0.35">
      <c r="G100257" s="18"/>
      <c r="H100257" s="27"/>
    </row>
    <row r="100258" spans="7:8" x14ac:dyDescent="0.35">
      <c r="G100258" s="18"/>
      <c r="H100258" s="27"/>
    </row>
    <row r="100259" spans="7:8" x14ac:dyDescent="0.35">
      <c r="G100259" s="18"/>
      <c r="H100259" s="27"/>
    </row>
    <row r="100260" spans="7:8" x14ac:dyDescent="0.35">
      <c r="G100260" s="18"/>
      <c r="H100260" s="27"/>
    </row>
    <row r="100261" spans="7:8" x14ac:dyDescent="0.35">
      <c r="G100261" s="18"/>
      <c r="H100261" s="27"/>
    </row>
    <row r="100262" spans="7:8" x14ac:dyDescent="0.35">
      <c r="G100262" s="18"/>
      <c r="H100262" s="27"/>
    </row>
    <row r="100263" spans="7:8" x14ac:dyDescent="0.35">
      <c r="G100263" s="18"/>
      <c r="H100263" s="27"/>
    </row>
    <row r="100264" spans="7:8" x14ac:dyDescent="0.35">
      <c r="G100264" s="18"/>
      <c r="H100264" s="27"/>
    </row>
    <row r="100265" spans="7:8" x14ac:dyDescent="0.35">
      <c r="G100265" s="18"/>
      <c r="H100265" s="27"/>
    </row>
    <row r="100266" spans="7:8" x14ac:dyDescent="0.35">
      <c r="G100266" s="18"/>
      <c r="H100266" s="27"/>
    </row>
    <row r="100267" spans="7:8" x14ac:dyDescent="0.35">
      <c r="G100267" s="18"/>
      <c r="H100267" s="27"/>
    </row>
    <row r="100268" spans="7:8" x14ac:dyDescent="0.35">
      <c r="G100268" s="18"/>
      <c r="H100268" s="27"/>
    </row>
    <row r="100269" spans="7:8" x14ac:dyDescent="0.35">
      <c r="G100269" s="18"/>
      <c r="H100269" s="27"/>
    </row>
    <row r="100270" spans="7:8" x14ac:dyDescent="0.35">
      <c r="G100270" s="18"/>
      <c r="H100270" s="27"/>
    </row>
    <row r="100271" spans="7:8" x14ac:dyDescent="0.35">
      <c r="G100271" s="18"/>
      <c r="H100271" s="27"/>
    </row>
    <row r="100272" spans="7:8" x14ac:dyDescent="0.35">
      <c r="G100272" s="18"/>
      <c r="H100272" s="27"/>
    </row>
    <row r="100273" spans="7:8" x14ac:dyDescent="0.35">
      <c r="G100273" s="18"/>
      <c r="H100273" s="27"/>
    </row>
    <row r="100274" spans="7:8" x14ac:dyDescent="0.35">
      <c r="G100274" s="18"/>
      <c r="H100274" s="27"/>
    </row>
    <row r="100275" spans="7:8" x14ac:dyDescent="0.35">
      <c r="G100275" s="18"/>
      <c r="H100275" s="27"/>
    </row>
    <row r="100276" spans="7:8" x14ac:dyDescent="0.35">
      <c r="G100276" s="18"/>
      <c r="H100276" s="27"/>
    </row>
    <row r="100277" spans="7:8" x14ac:dyDescent="0.35">
      <c r="G100277" s="18"/>
      <c r="H100277" s="27"/>
    </row>
    <row r="100278" spans="7:8" x14ac:dyDescent="0.35">
      <c r="G100278" s="18"/>
      <c r="H100278" s="27"/>
    </row>
    <row r="100279" spans="7:8" x14ac:dyDescent="0.35">
      <c r="G100279" s="18"/>
      <c r="H100279" s="27"/>
    </row>
    <row r="100280" spans="7:8" x14ac:dyDescent="0.35">
      <c r="G100280" s="18"/>
      <c r="H100280" s="27"/>
    </row>
    <row r="100281" spans="7:8" x14ac:dyDescent="0.35">
      <c r="G100281" s="18"/>
      <c r="H100281" s="27"/>
    </row>
    <row r="100282" spans="7:8" x14ac:dyDescent="0.35">
      <c r="G100282" s="18"/>
      <c r="H100282" s="27"/>
    </row>
    <row r="100283" spans="7:8" x14ac:dyDescent="0.35">
      <c r="G100283" s="18"/>
      <c r="H100283" s="27"/>
    </row>
    <row r="100284" spans="7:8" x14ac:dyDescent="0.35">
      <c r="G100284" s="18"/>
      <c r="H100284" s="27"/>
    </row>
    <row r="100285" spans="7:8" x14ac:dyDescent="0.35">
      <c r="G100285" s="18"/>
      <c r="H100285" s="27"/>
    </row>
    <row r="100286" spans="7:8" x14ac:dyDescent="0.35">
      <c r="G100286" s="18"/>
      <c r="H100286" s="27"/>
    </row>
    <row r="100287" spans="7:8" x14ac:dyDescent="0.35">
      <c r="G100287" s="18"/>
      <c r="H100287" s="27"/>
    </row>
    <row r="100288" spans="7:8" x14ac:dyDescent="0.35">
      <c r="G100288" s="18"/>
      <c r="H100288" s="27"/>
    </row>
    <row r="100289" spans="7:8" x14ac:dyDescent="0.35">
      <c r="G100289" s="18"/>
      <c r="H100289" s="27"/>
    </row>
    <row r="100290" spans="7:8" x14ac:dyDescent="0.35">
      <c r="G100290" s="18"/>
      <c r="H100290" s="27"/>
    </row>
    <row r="100291" spans="7:8" x14ac:dyDescent="0.35">
      <c r="G100291" s="18"/>
      <c r="H100291" s="27"/>
    </row>
    <row r="100292" spans="7:8" x14ac:dyDescent="0.35">
      <c r="G100292" s="18"/>
      <c r="H100292" s="27"/>
    </row>
    <row r="100293" spans="7:8" x14ac:dyDescent="0.35">
      <c r="G100293" s="18"/>
      <c r="H100293" s="27"/>
    </row>
    <row r="100294" spans="7:8" x14ac:dyDescent="0.35">
      <c r="G100294" s="18"/>
      <c r="H100294" s="27"/>
    </row>
    <row r="100295" spans="7:8" x14ac:dyDescent="0.35">
      <c r="G100295" s="18"/>
      <c r="H100295" s="27"/>
    </row>
    <row r="100296" spans="7:8" x14ac:dyDescent="0.35">
      <c r="G100296" s="18"/>
      <c r="H100296" s="27"/>
    </row>
    <row r="100297" spans="7:8" x14ac:dyDescent="0.35">
      <c r="G100297" s="18"/>
      <c r="H100297" s="27"/>
    </row>
    <row r="100298" spans="7:8" x14ac:dyDescent="0.35">
      <c r="G100298" s="18"/>
      <c r="H100298" s="27"/>
    </row>
    <row r="100299" spans="7:8" x14ac:dyDescent="0.35">
      <c r="G100299" s="18"/>
      <c r="H100299" s="27"/>
    </row>
    <row r="100300" spans="7:8" x14ac:dyDescent="0.35">
      <c r="G100300" s="18"/>
      <c r="H100300" s="27"/>
    </row>
    <row r="100301" spans="7:8" x14ac:dyDescent="0.35">
      <c r="G100301" s="18"/>
      <c r="H100301" s="27"/>
    </row>
    <row r="100302" spans="7:8" x14ac:dyDescent="0.35">
      <c r="G100302" s="18"/>
      <c r="H100302" s="27"/>
    </row>
    <row r="100303" spans="7:8" x14ac:dyDescent="0.35">
      <c r="G100303" s="18"/>
      <c r="H100303" s="27"/>
    </row>
    <row r="100304" spans="7:8" x14ac:dyDescent="0.35">
      <c r="G100304" s="18"/>
      <c r="H100304" s="27"/>
    </row>
    <row r="100305" spans="7:8" x14ac:dyDescent="0.35">
      <c r="G100305" s="18"/>
      <c r="H100305" s="27"/>
    </row>
    <row r="100306" spans="7:8" x14ac:dyDescent="0.35">
      <c r="G100306" s="18"/>
      <c r="H100306" s="27"/>
    </row>
    <row r="100307" spans="7:8" x14ac:dyDescent="0.35">
      <c r="G100307" s="18"/>
      <c r="H100307" s="27"/>
    </row>
    <row r="100308" spans="7:8" x14ac:dyDescent="0.35">
      <c r="G100308" s="18"/>
      <c r="H100308" s="27"/>
    </row>
    <row r="100309" spans="7:8" x14ac:dyDescent="0.35">
      <c r="G100309" s="18"/>
      <c r="H100309" s="27"/>
    </row>
    <row r="100310" spans="7:8" x14ac:dyDescent="0.35">
      <c r="G100310" s="18"/>
      <c r="H100310" s="27"/>
    </row>
    <row r="100311" spans="7:8" x14ac:dyDescent="0.35">
      <c r="G100311" s="18"/>
      <c r="H100311" s="27"/>
    </row>
    <row r="100312" spans="7:8" x14ac:dyDescent="0.35">
      <c r="G100312" s="18"/>
      <c r="H100312" s="27"/>
    </row>
    <row r="100313" spans="7:8" x14ac:dyDescent="0.35">
      <c r="G100313" s="18"/>
      <c r="H100313" s="27"/>
    </row>
    <row r="100314" spans="7:8" x14ac:dyDescent="0.35">
      <c r="G100314" s="18"/>
      <c r="H100314" s="27"/>
    </row>
    <row r="100315" spans="7:8" x14ac:dyDescent="0.35">
      <c r="G100315" s="18"/>
      <c r="H100315" s="27"/>
    </row>
    <row r="100316" spans="7:8" x14ac:dyDescent="0.35">
      <c r="G100316" s="18"/>
      <c r="H100316" s="27"/>
    </row>
    <row r="100317" spans="7:8" x14ac:dyDescent="0.35">
      <c r="G100317" s="18"/>
      <c r="H100317" s="27"/>
    </row>
    <row r="100318" spans="7:8" x14ac:dyDescent="0.35">
      <c r="G100318" s="18"/>
      <c r="H100318" s="27"/>
    </row>
    <row r="100319" spans="7:8" x14ac:dyDescent="0.35">
      <c r="G100319" s="18"/>
      <c r="H100319" s="27"/>
    </row>
    <row r="100320" spans="7:8" x14ac:dyDescent="0.35">
      <c r="G100320" s="18"/>
      <c r="H100320" s="27"/>
    </row>
    <row r="100321" spans="7:8" x14ac:dyDescent="0.35">
      <c r="G100321" s="18"/>
      <c r="H100321" s="27"/>
    </row>
    <row r="100322" spans="7:8" x14ac:dyDescent="0.35">
      <c r="G100322" s="18"/>
      <c r="H100322" s="27"/>
    </row>
    <row r="100323" spans="7:8" x14ac:dyDescent="0.35">
      <c r="G100323" s="18"/>
      <c r="H100323" s="27"/>
    </row>
    <row r="100324" spans="7:8" x14ac:dyDescent="0.35">
      <c r="G100324" s="18"/>
      <c r="H100324" s="27"/>
    </row>
    <row r="100325" spans="7:8" x14ac:dyDescent="0.35">
      <c r="G100325" s="18"/>
      <c r="H100325" s="27"/>
    </row>
    <row r="100326" spans="7:8" x14ac:dyDescent="0.35">
      <c r="G100326" s="18"/>
      <c r="H100326" s="27"/>
    </row>
    <row r="100327" spans="7:8" x14ac:dyDescent="0.35">
      <c r="G100327" s="18"/>
      <c r="H100327" s="27"/>
    </row>
    <row r="100328" spans="7:8" x14ac:dyDescent="0.35">
      <c r="G100328" s="18"/>
      <c r="H100328" s="27"/>
    </row>
    <row r="100329" spans="7:8" x14ac:dyDescent="0.35">
      <c r="G100329" s="18"/>
      <c r="H100329" s="27"/>
    </row>
    <row r="100330" spans="7:8" x14ac:dyDescent="0.35">
      <c r="G100330" s="18"/>
      <c r="H100330" s="27"/>
    </row>
    <row r="100331" spans="7:8" x14ac:dyDescent="0.35">
      <c r="G100331" s="18"/>
      <c r="H100331" s="27"/>
    </row>
    <row r="100332" spans="7:8" x14ac:dyDescent="0.35">
      <c r="G100332" s="18"/>
      <c r="H100332" s="27"/>
    </row>
    <row r="100333" spans="7:8" x14ac:dyDescent="0.35">
      <c r="G100333" s="18"/>
      <c r="H100333" s="27"/>
    </row>
    <row r="100334" spans="7:8" x14ac:dyDescent="0.35">
      <c r="G100334" s="18"/>
      <c r="H100334" s="27"/>
    </row>
    <row r="100335" spans="7:8" x14ac:dyDescent="0.35">
      <c r="G100335" s="18"/>
      <c r="H100335" s="27"/>
    </row>
    <row r="100336" spans="7:8" x14ac:dyDescent="0.35">
      <c r="G100336" s="18"/>
      <c r="H100336" s="27"/>
    </row>
    <row r="100337" spans="7:8" x14ac:dyDescent="0.35">
      <c r="G100337" s="18"/>
      <c r="H100337" s="27"/>
    </row>
    <row r="100338" spans="7:8" x14ac:dyDescent="0.35">
      <c r="G100338" s="18"/>
      <c r="H100338" s="27"/>
    </row>
    <row r="100339" spans="7:8" x14ac:dyDescent="0.35">
      <c r="G100339" s="18"/>
      <c r="H100339" s="27"/>
    </row>
    <row r="100340" spans="7:8" x14ac:dyDescent="0.35">
      <c r="G100340" s="18"/>
      <c r="H100340" s="27"/>
    </row>
    <row r="100341" spans="7:8" x14ac:dyDescent="0.35">
      <c r="G100341" s="18"/>
      <c r="H100341" s="27"/>
    </row>
    <row r="100342" spans="7:8" x14ac:dyDescent="0.35">
      <c r="G100342" s="18"/>
      <c r="H100342" s="27"/>
    </row>
    <row r="100343" spans="7:8" x14ac:dyDescent="0.35">
      <c r="G100343" s="18"/>
      <c r="H100343" s="27"/>
    </row>
    <row r="100344" spans="7:8" x14ac:dyDescent="0.35">
      <c r="G100344" s="18"/>
      <c r="H100344" s="27"/>
    </row>
    <row r="100345" spans="7:8" x14ac:dyDescent="0.35">
      <c r="G100345" s="18"/>
      <c r="H100345" s="27"/>
    </row>
    <row r="100346" spans="7:8" x14ac:dyDescent="0.35">
      <c r="G100346" s="18"/>
      <c r="H100346" s="27"/>
    </row>
    <row r="100347" spans="7:8" x14ac:dyDescent="0.35">
      <c r="G100347" s="18"/>
      <c r="H100347" s="27"/>
    </row>
    <row r="100348" spans="7:8" x14ac:dyDescent="0.35">
      <c r="G100348" s="18"/>
      <c r="H100348" s="27"/>
    </row>
    <row r="100349" spans="7:8" x14ac:dyDescent="0.35">
      <c r="G100349" s="18"/>
      <c r="H100349" s="27"/>
    </row>
    <row r="100350" spans="7:8" x14ac:dyDescent="0.35">
      <c r="G100350" s="18"/>
      <c r="H100350" s="27"/>
    </row>
    <row r="100351" spans="7:8" x14ac:dyDescent="0.35">
      <c r="G100351" s="18"/>
      <c r="H100351" s="27"/>
    </row>
    <row r="100352" spans="7:8" x14ac:dyDescent="0.35">
      <c r="G100352" s="18"/>
      <c r="H100352" s="27"/>
    </row>
    <row r="100353" spans="7:8" x14ac:dyDescent="0.35">
      <c r="G100353" s="18"/>
      <c r="H100353" s="27"/>
    </row>
    <row r="100354" spans="7:8" x14ac:dyDescent="0.35">
      <c r="G100354" s="18"/>
      <c r="H100354" s="27"/>
    </row>
    <row r="100355" spans="7:8" x14ac:dyDescent="0.35">
      <c r="G100355" s="18"/>
      <c r="H100355" s="27"/>
    </row>
    <row r="100356" spans="7:8" x14ac:dyDescent="0.35">
      <c r="G100356" s="18"/>
      <c r="H100356" s="27"/>
    </row>
    <row r="100357" spans="7:8" x14ac:dyDescent="0.35">
      <c r="G100357" s="18"/>
      <c r="H100357" s="27"/>
    </row>
    <row r="100358" spans="7:8" x14ac:dyDescent="0.35">
      <c r="G100358" s="18"/>
      <c r="H100358" s="27"/>
    </row>
    <row r="100359" spans="7:8" x14ac:dyDescent="0.35">
      <c r="G100359" s="18"/>
      <c r="H100359" s="27"/>
    </row>
    <row r="100360" spans="7:8" x14ac:dyDescent="0.35">
      <c r="G100360" s="18"/>
      <c r="H100360" s="27"/>
    </row>
    <row r="100361" spans="7:8" x14ac:dyDescent="0.35">
      <c r="G100361" s="18"/>
      <c r="H100361" s="27"/>
    </row>
    <row r="100362" spans="7:8" x14ac:dyDescent="0.35">
      <c r="G100362" s="18"/>
      <c r="H100362" s="27"/>
    </row>
    <row r="100363" spans="7:8" x14ac:dyDescent="0.35">
      <c r="G100363" s="18"/>
      <c r="H100363" s="27"/>
    </row>
    <row r="100364" spans="7:8" x14ac:dyDescent="0.35">
      <c r="G100364" s="18"/>
      <c r="H100364" s="27"/>
    </row>
    <row r="100365" spans="7:8" x14ac:dyDescent="0.35">
      <c r="G100365" s="18"/>
      <c r="H100365" s="27"/>
    </row>
    <row r="100366" spans="7:8" x14ac:dyDescent="0.35">
      <c r="G100366" s="18"/>
      <c r="H100366" s="27"/>
    </row>
    <row r="100367" spans="7:8" x14ac:dyDescent="0.35">
      <c r="G100367" s="18"/>
      <c r="H100367" s="27"/>
    </row>
    <row r="100368" spans="7:8" x14ac:dyDescent="0.35">
      <c r="G100368" s="18"/>
      <c r="H100368" s="27"/>
    </row>
    <row r="100369" spans="7:8" x14ac:dyDescent="0.35">
      <c r="G100369" s="18"/>
      <c r="H100369" s="27"/>
    </row>
    <row r="100370" spans="7:8" x14ac:dyDescent="0.35">
      <c r="G100370" s="18"/>
      <c r="H100370" s="27"/>
    </row>
    <row r="100371" spans="7:8" x14ac:dyDescent="0.35">
      <c r="G100371" s="18"/>
      <c r="H100371" s="27"/>
    </row>
    <row r="100372" spans="7:8" x14ac:dyDescent="0.35">
      <c r="G100372" s="18"/>
      <c r="H100372" s="27"/>
    </row>
    <row r="100373" spans="7:8" x14ac:dyDescent="0.35">
      <c r="G100373" s="18"/>
      <c r="H100373" s="27"/>
    </row>
    <row r="100374" spans="7:8" x14ac:dyDescent="0.35">
      <c r="G100374" s="18"/>
      <c r="H100374" s="27"/>
    </row>
    <row r="100375" spans="7:8" x14ac:dyDescent="0.35">
      <c r="G100375" s="18"/>
      <c r="H100375" s="27"/>
    </row>
    <row r="100376" spans="7:8" x14ac:dyDescent="0.35">
      <c r="G100376" s="18"/>
      <c r="H100376" s="27"/>
    </row>
    <row r="100377" spans="7:8" x14ac:dyDescent="0.35">
      <c r="G100377" s="18"/>
      <c r="H100377" s="27"/>
    </row>
    <row r="100378" spans="7:8" x14ac:dyDescent="0.35">
      <c r="G100378" s="18"/>
      <c r="H100378" s="27"/>
    </row>
    <row r="100379" spans="7:8" x14ac:dyDescent="0.35">
      <c r="G100379" s="18"/>
      <c r="H100379" s="27"/>
    </row>
    <row r="100380" spans="7:8" x14ac:dyDescent="0.35">
      <c r="G100380" s="18"/>
      <c r="H100380" s="27"/>
    </row>
    <row r="100381" spans="7:8" x14ac:dyDescent="0.35">
      <c r="G100381" s="18"/>
      <c r="H100381" s="27"/>
    </row>
    <row r="100382" spans="7:8" x14ac:dyDescent="0.35">
      <c r="G100382" s="18"/>
      <c r="H100382" s="27"/>
    </row>
    <row r="100383" spans="7:8" x14ac:dyDescent="0.35">
      <c r="G100383" s="18"/>
      <c r="H100383" s="27"/>
    </row>
    <row r="100384" spans="7:8" x14ac:dyDescent="0.35">
      <c r="G100384" s="18"/>
      <c r="H100384" s="27"/>
    </row>
    <row r="100385" spans="7:8" x14ac:dyDescent="0.35">
      <c r="G100385" s="18"/>
      <c r="H100385" s="27"/>
    </row>
    <row r="100386" spans="7:8" x14ac:dyDescent="0.35">
      <c r="G100386" s="18"/>
      <c r="H100386" s="27"/>
    </row>
    <row r="100387" spans="7:8" x14ac:dyDescent="0.35">
      <c r="G100387" s="18"/>
      <c r="H100387" s="27"/>
    </row>
    <row r="100388" spans="7:8" x14ac:dyDescent="0.35">
      <c r="G100388" s="18"/>
      <c r="H100388" s="27"/>
    </row>
    <row r="100389" spans="7:8" x14ac:dyDescent="0.35">
      <c r="G100389" s="18"/>
      <c r="H100389" s="27"/>
    </row>
    <row r="100390" spans="7:8" x14ac:dyDescent="0.35">
      <c r="G100390" s="18"/>
      <c r="H100390" s="27"/>
    </row>
    <row r="100391" spans="7:8" x14ac:dyDescent="0.35">
      <c r="G100391" s="18"/>
      <c r="H100391" s="27"/>
    </row>
    <row r="100392" spans="7:8" x14ac:dyDescent="0.35">
      <c r="G100392" s="18"/>
      <c r="H100392" s="27"/>
    </row>
    <row r="100393" spans="7:8" x14ac:dyDescent="0.35">
      <c r="G100393" s="18"/>
      <c r="H100393" s="27"/>
    </row>
    <row r="100394" spans="7:8" x14ac:dyDescent="0.35">
      <c r="G100394" s="18"/>
      <c r="H100394" s="27"/>
    </row>
    <row r="100395" spans="7:8" x14ac:dyDescent="0.35">
      <c r="G100395" s="18"/>
      <c r="H100395" s="27"/>
    </row>
    <row r="100396" spans="7:8" x14ac:dyDescent="0.35">
      <c r="G100396" s="18"/>
      <c r="H100396" s="27"/>
    </row>
    <row r="100397" spans="7:8" x14ac:dyDescent="0.35">
      <c r="G100397" s="18"/>
      <c r="H100397" s="27"/>
    </row>
    <row r="100398" spans="7:8" x14ac:dyDescent="0.35">
      <c r="G100398" s="18"/>
      <c r="H100398" s="27"/>
    </row>
    <row r="100399" spans="7:8" x14ac:dyDescent="0.35">
      <c r="G100399" s="18"/>
      <c r="H100399" s="27"/>
    </row>
    <row r="100400" spans="7:8" x14ac:dyDescent="0.35">
      <c r="G100400" s="18"/>
      <c r="H100400" s="27"/>
    </row>
    <row r="100401" spans="7:8" x14ac:dyDescent="0.35">
      <c r="G100401" s="18"/>
      <c r="H100401" s="27"/>
    </row>
    <row r="100402" spans="7:8" x14ac:dyDescent="0.35">
      <c r="G100402" s="18"/>
      <c r="H100402" s="27"/>
    </row>
    <row r="100403" spans="7:8" x14ac:dyDescent="0.35">
      <c r="G100403" s="18"/>
      <c r="H100403" s="27"/>
    </row>
    <row r="100404" spans="7:8" x14ac:dyDescent="0.35">
      <c r="G100404" s="18"/>
      <c r="H100404" s="27"/>
    </row>
    <row r="100405" spans="7:8" x14ac:dyDescent="0.35">
      <c r="G100405" s="18"/>
      <c r="H100405" s="27"/>
    </row>
    <row r="100406" spans="7:8" x14ac:dyDescent="0.35">
      <c r="G100406" s="18"/>
      <c r="H100406" s="27"/>
    </row>
    <row r="100407" spans="7:8" x14ac:dyDescent="0.35">
      <c r="G100407" s="18"/>
      <c r="H100407" s="27"/>
    </row>
    <row r="100408" spans="7:8" x14ac:dyDescent="0.35">
      <c r="G100408" s="18"/>
      <c r="H100408" s="27"/>
    </row>
    <row r="100409" spans="7:8" x14ac:dyDescent="0.35">
      <c r="G100409" s="18"/>
      <c r="H100409" s="27"/>
    </row>
    <row r="100410" spans="7:8" x14ac:dyDescent="0.35">
      <c r="G100410" s="18"/>
      <c r="H100410" s="27"/>
    </row>
    <row r="100411" spans="7:8" x14ac:dyDescent="0.35">
      <c r="G100411" s="18"/>
      <c r="H100411" s="27"/>
    </row>
    <row r="100412" spans="7:8" x14ac:dyDescent="0.35">
      <c r="G100412" s="18"/>
      <c r="H100412" s="27"/>
    </row>
    <row r="100413" spans="7:8" x14ac:dyDescent="0.35">
      <c r="G100413" s="18"/>
      <c r="H100413" s="27"/>
    </row>
    <row r="100414" spans="7:8" x14ac:dyDescent="0.35">
      <c r="G100414" s="18"/>
      <c r="H100414" s="27"/>
    </row>
    <row r="100415" spans="7:8" x14ac:dyDescent="0.35">
      <c r="G100415" s="18"/>
      <c r="H100415" s="27"/>
    </row>
    <row r="100416" spans="7:8" x14ac:dyDescent="0.35">
      <c r="G100416" s="18"/>
      <c r="H100416" s="27"/>
    </row>
    <row r="100417" spans="7:8" x14ac:dyDescent="0.35">
      <c r="G100417" s="18"/>
      <c r="H100417" s="27"/>
    </row>
    <row r="100418" spans="7:8" x14ac:dyDescent="0.35">
      <c r="G100418" s="18"/>
      <c r="H100418" s="27"/>
    </row>
    <row r="100419" spans="7:8" x14ac:dyDescent="0.35">
      <c r="G100419" s="18"/>
      <c r="H100419" s="27"/>
    </row>
    <row r="100420" spans="7:8" x14ac:dyDescent="0.35">
      <c r="G100420" s="18"/>
      <c r="H100420" s="27"/>
    </row>
    <row r="100421" spans="7:8" x14ac:dyDescent="0.35">
      <c r="G100421" s="18"/>
      <c r="H100421" s="27"/>
    </row>
    <row r="100422" spans="7:8" x14ac:dyDescent="0.35">
      <c r="G100422" s="18"/>
      <c r="H100422" s="27"/>
    </row>
    <row r="100423" spans="7:8" x14ac:dyDescent="0.35">
      <c r="G100423" s="18"/>
      <c r="H100423" s="27"/>
    </row>
    <row r="100424" spans="7:8" x14ac:dyDescent="0.35">
      <c r="G100424" s="18"/>
      <c r="H100424" s="27"/>
    </row>
    <row r="100425" spans="7:8" x14ac:dyDescent="0.35">
      <c r="G100425" s="18"/>
      <c r="H100425" s="27"/>
    </row>
    <row r="100426" spans="7:8" x14ac:dyDescent="0.35">
      <c r="G100426" s="18"/>
      <c r="H100426" s="27"/>
    </row>
    <row r="100427" spans="7:8" x14ac:dyDescent="0.35">
      <c r="G100427" s="18"/>
      <c r="H100427" s="27"/>
    </row>
    <row r="100428" spans="7:8" x14ac:dyDescent="0.35">
      <c r="G100428" s="18"/>
      <c r="H100428" s="27"/>
    </row>
    <row r="100429" spans="7:8" x14ac:dyDescent="0.35">
      <c r="G100429" s="18"/>
      <c r="H100429" s="27"/>
    </row>
    <row r="100430" spans="7:8" x14ac:dyDescent="0.35">
      <c r="G100430" s="18"/>
      <c r="H100430" s="27"/>
    </row>
    <row r="100431" spans="7:8" x14ac:dyDescent="0.35">
      <c r="G100431" s="18"/>
      <c r="H100431" s="27"/>
    </row>
    <row r="100432" spans="7:8" x14ac:dyDescent="0.35">
      <c r="G100432" s="18"/>
      <c r="H100432" s="27"/>
    </row>
    <row r="100433" spans="7:8" x14ac:dyDescent="0.35">
      <c r="G100433" s="18"/>
      <c r="H100433" s="27"/>
    </row>
    <row r="100434" spans="7:8" x14ac:dyDescent="0.35">
      <c r="G100434" s="18"/>
      <c r="H100434" s="27"/>
    </row>
    <row r="100435" spans="7:8" x14ac:dyDescent="0.35">
      <c r="G100435" s="18"/>
      <c r="H100435" s="27"/>
    </row>
    <row r="100436" spans="7:8" x14ac:dyDescent="0.35">
      <c r="G100436" s="18"/>
      <c r="H100436" s="27"/>
    </row>
    <row r="100437" spans="7:8" x14ac:dyDescent="0.35">
      <c r="G100437" s="18"/>
      <c r="H100437" s="27"/>
    </row>
    <row r="100438" spans="7:8" x14ac:dyDescent="0.35">
      <c r="G100438" s="18"/>
      <c r="H100438" s="27"/>
    </row>
    <row r="100439" spans="7:8" x14ac:dyDescent="0.35">
      <c r="G100439" s="18"/>
      <c r="H100439" s="27"/>
    </row>
    <row r="100440" spans="7:8" x14ac:dyDescent="0.35">
      <c r="G100440" s="18"/>
      <c r="H100440" s="27"/>
    </row>
    <row r="100441" spans="7:8" x14ac:dyDescent="0.35">
      <c r="G100441" s="18"/>
      <c r="H100441" s="27"/>
    </row>
    <row r="100442" spans="7:8" x14ac:dyDescent="0.35">
      <c r="G100442" s="18"/>
      <c r="H100442" s="27"/>
    </row>
    <row r="100443" spans="7:8" x14ac:dyDescent="0.35">
      <c r="G100443" s="18"/>
      <c r="H100443" s="27"/>
    </row>
    <row r="100444" spans="7:8" x14ac:dyDescent="0.35">
      <c r="G100444" s="18"/>
      <c r="H100444" s="27"/>
    </row>
    <row r="100445" spans="7:8" x14ac:dyDescent="0.35">
      <c r="G100445" s="18"/>
      <c r="H100445" s="27"/>
    </row>
    <row r="100446" spans="7:8" x14ac:dyDescent="0.35">
      <c r="G100446" s="18"/>
      <c r="H100446" s="27"/>
    </row>
    <row r="100447" spans="7:8" x14ac:dyDescent="0.35">
      <c r="G100447" s="18"/>
      <c r="H100447" s="27"/>
    </row>
    <row r="100448" spans="7:8" x14ac:dyDescent="0.35">
      <c r="G100448" s="18"/>
      <c r="H100448" s="27"/>
    </row>
    <row r="100449" spans="7:8" x14ac:dyDescent="0.35">
      <c r="G100449" s="18"/>
      <c r="H100449" s="27"/>
    </row>
    <row r="100450" spans="7:8" x14ac:dyDescent="0.35">
      <c r="G100450" s="18"/>
      <c r="H100450" s="27"/>
    </row>
    <row r="100451" spans="7:8" x14ac:dyDescent="0.35">
      <c r="G100451" s="18"/>
      <c r="H100451" s="27"/>
    </row>
    <row r="100452" spans="7:8" x14ac:dyDescent="0.35">
      <c r="G100452" s="18"/>
      <c r="H100452" s="27"/>
    </row>
    <row r="100453" spans="7:8" x14ac:dyDescent="0.35">
      <c r="G100453" s="18"/>
      <c r="H100453" s="27"/>
    </row>
    <row r="100454" spans="7:8" x14ac:dyDescent="0.35">
      <c r="G100454" s="18"/>
      <c r="H100454" s="27"/>
    </row>
    <row r="100455" spans="7:8" x14ac:dyDescent="0.35">
      <c r="G100455" s="18"/>
      <c r="H100455" s="27"/>
    </row>
    <row r="100456" spans="7:8" x14ac:dyDescent="0.35">
      <c r="G100456" s="18"/>
      <c r="H100456" s="27"/>
    </row>
    <row r="100457" spans="7:8" x14ac:dyDescent="0.35">
      <c r="G100457" s="18"/>
      <c r="H100457" s="27"/>
    </row>
    <row r="100458" spans="7:8" x14ac:dyDescent="0.35">
      <c r="G100458" s="18"/>
      <c r="H100458" s="27"/>
    </row>
    <row r="100459" spans="7:8" x14ac:dyDescent="0.35">
      <c r="G100459" s="18"/>
      <c r="H100459" s="27"/>
    </row>
    <row r="100460" spans="7:8" x14ac:dyDescent="0.35">
      <c r="G100460" s="18"/>
      <c r="H100460" s="27"/>
    </row>
    <row r="100461" spans="7:8" x14ac:dyDescent="0.35">
      <c r="G100461" s="18"/>
      <c r="H100461" s="27"/>
    </row>
    <row r="100462" spans="7:8" x14ac:dyDescent="0.35">
      <c r="G100462" s="18"/>
      <c r="H100462" s="27"/>
    </row>
    <row r="100463" spans="7:8" x14ac:dyDescent="0.35">
      <c r="G100463" s="18"/>
      <c r="H100463" s="27"/>
    </row>
    <row r="100464" spans="7:8" x14ac:dyDescent="0.35">
      <c r="G100464" s="18"/>
      <c r="H100464" s="27"/>
    </row>
    <row r="100465" spans="7:8" x14ac:dyDescent="0.35">
      <c r="G100465" s="18"/>
      <c r="H100465" s="27"/>
    </row>
    <row r="100466" spans="7:8" x14ac:dyDescent="0.35">
      <c r="G100466" s="18"/>
      <c r="H100466" s="27"/>
    </row>
    <row r="100467" spans="7:8" x14ac:dyDescent="0.35">
      <c r="G100467" s="18"/>
      <c r="H100467" s="27"/>
    </row>
    <row r="100468" spans="7:8" x14ac:dyDescent="0.35">
      <c r="G100468" s="18"/>
      <c r="H100468" s="27"/>
    </row>
    <row r="100469" spans="7:8" x14ac:dyDescent="0.35">
      <c r="G100469" s="18"/>
      <c r="H100469" s="27"/>
    </row>
    <row r="100470" spans="7:8" x14ac:dyDescent="0.35">
      <c r="G100470" s="18"/>
      <c r="H100470" s="27"/>
    </row>
    <row r="100471" spans="7:8" x14ac:dyDescent="0.35">
      <c r="G100471" s="18"/>
      <c r="H100471" s="27"/>
    </row>
    <row r="100472" spans="7:8" x14ac:dyDescent="0.35">
      <c r="G100472" s="18"/>
      <c r="H100472" s="27"/>
    </row>
    <row r="100473" spans="7:8" x14ac:dyDescent="0.35">
      <c r="G100473" s="18"/>
      <c r="H100473" s="27"/>
    </row>
    <row r="100474" spans="7:8" x14ac:dyDescent="0.35">
      <c r="G100474" s="18"/>
      <c r="H100474" s="27"/>
    </row>
    <row r="100475" spans="7:8" x14ac:dyDescent="0.35">
      <c r="G100475" s="18"/>
      <c r="H100475" s="27"/>
    </row>
    <row r="100476" spans="7:8" x14ac:dyDescent="0.35">
      <c r="G100476" s="18"/>
      <c r="H100476" s="27"/>
    </row>
    <row r="100477" spans="7:8" x14ac:dyDescent="0.35">
      <c r="G100477" s="18"/>
      <c r="H100477" s="27"/>
    </row>
    <row r="100478" spans="7:8" x14ac:dyDescent="0.35">
      <c r="G100478" s="18"/>
      <c r="H100478" s="27"/>
    </row>
    <row r="100479" spans="7:8" x14ac:dyDescent="0.35">
      <c r="G100479" s="18"/>
      <c r="H100479" s="27"/>
    </row>
    <row r="100480" spans="7:8" x14ac:dyDescent="0.35">
      <c r="G100480" s="18"/>
      <c r="H100480" s="27"/>
    </row>
    <row r="100481" spans="7:8" x14ac:dyDescent="0.35">
      <c r="G100481" s="18"/>
      <c r="H100481" s="27"/>
    </row>
    <row r="100482" spans="7:8" x14ac:dyDescent="0.35">
      <c r="G100482" s="18"/>
      <c r="H100482" s="27"/>
    </row>
    <row r="100483" spans="7:8" x14ac:dyDescent="0.35">
      <c r="G100483" s="18"/>
      <c r="H100483" s="27"/>
    </row>
    <row r="100484" spans="7:8" x14ac:dyDescent="0.35">
      <c r="G100484" s="18"/>
      <c r="H100484" s="27"/>
    </row>
    <row r="100485" spans="7:8" x14ac:dyDescent="0.35">
      <c r="G100485" s="18"/>
      <c r="H100485" s="27"/>
    </row>
    <row r="100486" spans="7:8" x14ac:dyDescent="0.35">
      <c r="G100486" s="18"/>
      <c r="H100486" s="27"/>
    </row>
    <row r="100487" spans="7:8" x14ac:dyDescent="0.35">
      <c r="G100487" s="18"/>
      <c r="H100487" s="27"/>
    </row>
    <row r="100488" spans="7:8" x14ac:dyDescent="0.35">
      <c r="G100488" s="18"/>
      <c r="H100488" s="27"/>
    </row>
    <row r="100489" spans="7:8" x14ac:dyDescent="0.35">
      <c r="G100489" s="18"/>
      <c r="H100489" s="27"/>
    </row>
    <row r="100490" spans="7:8" x14ac:dyDescent="0.35">
      <c r="G100490" s="18"/>
      <c r="H100490" s="27"/>
    </row>
    <row r="100491" spans="7:8" x14ac:dyDescent="0.35">
      <c r="G100491" s="18"/>
      <c r="H100491" s="27"/>
    </row>
    <row r="100492" spans="7:8" x14ac:dyDescent="0.35">
      <c r="G100492" s="18"/>
      <c r="H100492" s="27"/>
    </row>
    <row r="100493" spans="7:8" x14ac:dyDescent="0.35">
      <c r="G100493" s="18"/>
      <c r="H100493" s="27"/>
    </row>
    <row r="100494" spans="7:8" x14ac:dyDescent="0.35">
      <c r="G100494" s="18"/>
      <c r="H100494" s="27"/>
    </row>
    <row r="100495" spans="7:8" x14ac:dyDescent="0.35">
      <c r="G100495" s="18"/>
      <c r="H100495" s="27"/>
    </row>
    <row r="100496" spans="7:8" x14ac:dyDescent="0.35">
      <c r="G100496" s="18"/>
      <c r="H100496" s="27"/>
    </row>
    <row r="100497" spans="7:8" x14ac:dyDescent="0.35">
      <c r="G100497" s="18"/>
      <c r="H100497" s="27"/>
    </row>
    <row r="100498" spans="7:8" x14ac:dyDescent="0.35">
      <c r="G100498" s="18"/>
      <c r="H100498" s="27"/>
    </row>
    <row r="100499" spans="7:8" x14ac:dyDescent="0.35">
      <c r="G100499" s="18"/>
      <c r="H100499" s="27"/>
    </row>
    <row r="100500" spans="7:8" x14ac:dyDescent="0.35">
      <c r="G100500" s="18"/>
      <c r="H100500" s="27"/>
    </row>
    <row r="100501" spans="7:8" x14ac:dyDescent="0.35">
      <c r="G100501" s="18"/>
      <c r="H100501" s="27"/>
    </row>
    <row r="100502" spans="7:8" x14ac:dyDescent="0.35">
      <c r="G100502" s="18"/>
      <c r="H100502" s="27"/>
    </row>
    <row r="100503" spans="7:8" x14ac:dyDescent="0.35">
      <c r="G100503" s="18"/>
      <c r="H100503" s="27"/>
    </row>
    <row r="100504" spans="7:8" x14ac:dyDescent="0.35">
      <c r="G100504" s="18"/>
      <c r="H100504" s="27"/>
    </row>
    <row r="100505" spans="7:8" x14ac:dyDescent="0.35">
      <c r="G100505" s="18"/>
      <c r="H100505" s="27"/>
    </row>
    <row r="100506" spans="7:8" x14ac:dyDescent="0.35">
      <c r="G100506" s="18"/>
      <c r="H100506" s="27"/>
    </row>
    <row r="100507" spans="7:8" x14ac:dyDescent="0.35">
      <c r="G100507" s="18"/>
      <c r="H100507" s="27"/>
    </row>
    <row r="100508" spans="7:8" x14ac:dyDescent="0.35">
      <c r="G100508" s="18"/>
      <c r="H100508" s="27"/>
    </row>
    <row r="100509" spans="7:8" x14ac:dyDescent="0.35">
      <c r="G100509" s="18"/>
      <c r="H100509" s="27"/>
    </row>
    <row r="100510" spans="7:8" x14ac:dyDescent="0.35">
      <c r="G100510" s="18"/>
      <c r="H100510" s="27"/>
    </row>
    <row r="100511" spans="7:8" x14ac:dyDescent="0.35">
      <c r="G100511" s="18"/>
      <c r="H100511" s="27"/>
    </row>
    <row r="100512" spans="7:8" x14ac:dyDescent="0.35">
      <c r="G100512" s="18"/>
      <c r="H100512" s="27"/>
    </row>
    <row r="100513" spans="7:8" x14ac:dyDescent="0.35">
      <c r="G100513" s="18"/>
      <c r="H100513" s="27"/>
    </row>
    <row r="100514" spans="7:8" x14ac:dyDescent="0.35">
      <c r="G100514" s="18"/>
      <c r="H100514" s="27"/>
    </row>
    <row r="100515" spans="7:8" x14ac:dyDescent="0.35">
      <c r="G100515" s="18"/>
      <c r="H100515" s="27"/>
    </row>
    <row r="100516" spans="7:8" x14ac:dyDescent="0.35">
      <c r="G100516" s="18"/>
      <c r="H100516" s="27"/>
    </row>
    <row r="100517" spans="7:8" x14ac:dyDescent="0.35">
      <c r="G100517" s="18"/>
      <c r="H100517" s="27"/>
    </row>
    <row r="100518" spans="7:8" x14ac:dyDescent="0.35">
      <c r="G100518" s="18"/>
      <c r="H100518" s="27"/>
    </row>
    <row r="100519" spans="7:8" x14ac:dyDescent="0.35">
      <c r="G100519" s="18"/>
      <c r="H100519" s="27"/>
    </row>
    <row r="100520" spans="7:8" x14ac:dyDescent="0.35">
      <c r="G100520" s="18"/>
      <c r="H100520" s="27"/>
    </row>
    <row r="100521" spans="7:8" x14ac:dyDescent="0.35">
      <c r="G100521" s="18"/>
      <c r="H100521" s="27"/>
    </row>
    <row r="100522" spans="7:8" x14ac:dyDescent="0.35">
      <c r="G100522" s="18"/>
      <c r="H100522" s="27"/>
    </row>
    <row r="100523" spans="7:8" x14ac:dyDescent="0.35">
      <c r="G100523" s="18"/>
      <c r="H100523" s="27"/>
    </row>
    <row r="100524" spans="7:8" x14ac:dyDescent="0.35">
      <c r="G100524" s="18"/>
      <c r="H100524" s="27"/>
    </row>
    <row r="100525" spans="7:8" x14ac:dyDescent="0.35">
      <c r="G100525" s="18"/>
      <c r="H100525" s="27"/>
    </row>
    <row r="100526" spans="7:8" x14ac:dyDescent="0.35">
      <c r="G100526" s="18"/>
      <c r="H100526" s="27"/>
    </row>
    <row r="100527" spans="7:8" x14ac:dyDescent="0.35">
      <c r="G100527" s="18"/>
      <c r="H100527" s="27"/>
    </row>
    <row r="100528" spans="7:8" x14ac:dyDescent="0.35">
      <c r="G100528" s="18"/>
      <c r="H100528" s="27"/>
    </row>
    <row r="100529" spans="7:8" x14ac:dyDescent="0.35">
      <c r="G100529" s="18"/>
      <c r="H100529" s="27"/>
    </row>
    <row r="100530" spans="7:8" x14ac:dyDescent="0.35">
      <c r="G100530" s="18"/>
      <c r="H100530" s="27"/>
    </row>
    <row r="100531" spans="7:8" x14ac:dyDescent="0.35">
      <c r="G100531" s="18"/>
      <c r="H100531" s="27"/>
    </row>
    <row r="100532" spans="7:8" x14ac:dyDescent="0.35">
      <c r="G100532" s="18"/>
      <c r="H100532" s="27"/>
    </row>
    <row r="100533" spans="7:8" x14ac:dyDescent="0.35">
      <c r="G100533" s="18"/>
      <c r="H100533" s="27"/>
    </row>
    <row r="100534" spans="7:8" x14ac:dyDescent="0.35">
      <c r="G100534" s="18"/>
      <c r="H100534" s="27"/>
    </row>
    <row r="100535" spans="7:8" x14ac:dyDescent="0.35">
      <c r="G100535" s="18"/>
      <c r="H100535" s="27"/>
    </row>
    <row r="100536" spans="7:8" x14ac:dyDescent="0.35">
      <c r="G100536" s="18"/>
      <c r="H100536" s="27"/>
    </row>
    <row r="100537" spans="7:8" x14ac:dyDescent="0.35">
      <c r="G100537" s="18"/>
      <c r="H100537" s="27"/>
    </row>
    <row r="100538" spans="7:8" x14ac:dyDescent="0.35">
      <c r="G100538" s="18"/>
      <c r="H100538" s="27"/>
    </row>
    <row r="100539" spans="7:8" x14ac:dyDescent="0.35">
      <c r="G100539" s="18"/>
      <c r="H100539" s="27"/>
    </row>
    <row r="100540" spans="7:8" x14ac:dyDescent="0.35">
      <c r="G100540" s="18"/>
      <c r="H100540" s="27"/>
    </row>
    <row r="100541" spans="7:8" x14ac:dyDescent="0.35">
      <c r="G100541" s="18"/>
      <c r="H100541" s="27"/>
    </row>
    <row r="100542" spans="7:8" x14ac:dyDescent="0.35">
      <c r="G100542" s="18"/>
      <c r="H100542" s="27"/>
    </row>
    <row r="100543" spans="7:8" x14ac:dyDescent="0.35">
      <c r="G100543" s="18"/>
      <c r="H100543" s="27"/>
    </row>
    <row r="100544" spans="7:8" x14ac:dyDescent="0.35">
      <c r="G100544" s="18"/>
      <c r="H100544" s="27"/>
    </row>
    <row r="100545" spans="7:8" x14ac:dyDescent="0.35">
      <c r="G100545" s="18"/>
      <c r="H100545" s="27"/>
    </row>
    <row r="100546" spans="7:8" x14ac:dyDescent="0.35">
      <c r="G100546" s="18"/>
      <c r="H100546" s="27"/>
    </row>
    <row r="100547" spans="7:8" x14ac:dyDescent="0.35">
      <c r="G100547" s="18"/>
      <c r="H100547" s="27"/>
    </row>
    <row r="100548" spans="7:8" x14ac:dyDescent="0.35">
      <c r="G100548" s="18"/>
      <c r="H100548" s="27"/>
    </row>
    <row r="100549" spans="7:8" x14ac:dyDescent="0.35">
      <c r="G100549" s="18"/>
      <c r="H100549" s="27"/>
    </row>
    <row r="100550" spans="7:8" x14ac:dyDescent="0.35">
      <c r="G100550" s="18"/>
      <c r="H100550" s="27"/>
    </row>
    <row r="100551" spans="7:8" x14ac:dyDescent="0.35">
      <c r="G100551" s="18"/>
      <c r="H100551" s="27"/>
    </row>
    <row r="100552" spans="7:8" x14ac:dyDescent="0.35">
      <c r="G100552" s="18"/>
      <c r="H100552" s="27"/>
    </row>
    <row r="100553" spans="7:8" x14ac:dyDescent="0.35">
      <c r="G100553" s="18"/>
      <c r="H100553" s="27"/>
    </row>
    <row r="100554" spans="7:8" x14ac:dyDescent="0.35">
      <c r="G100554" s="18"/>
      <c r="H100554" s="27"/>
    </row>
    <row r="100555" spans="7:8" x14ac:dyDescent="0.35">
      <c r="G100555" s="18"/>
      <c r="H100555" s="27"/>
    </row>
    <row r="100556" spans="7:8" x14ac:dyDescent="0.35">
      <c r="G100556" s="18"/>
      <c r="H100556" s="27"/>
    </row>
    <row r="100557" spans="7:8" x14ac:dyDescent="0.35">
      <c r="G100557" s="18"/>
      <c r="H100557" s="27"/>
    </row>
    <row r="100558" spans="7:8" x14ac:dyDescent="0.35">
      <c r="G100558" s="18"/>
      <c r="H100558" s="27"/>
    </row>
    <row r="100559" spans="7:8" x14ac:dyDescent="0.35">
      <c r="G100559" s="18"/>
      <c r="H100559" s="27"/>
    </row>
    <row r="100560" spans="7:8" x14ac:dyDescent="0.35">
      <c r="G100560" s="18"/>
      <c r="H100560" s="27"/>
    </row>
    <row r="100561" spans="7:8" x14ac:dyDescent="0.35">
      <c r="G100561" s="18"/>
      <c r="H100561" s="27"/>
    </row>
    <row r="100562" spans="7:8" x14ac:dyDescent="0.35">
      <c r="G100562" s="18"/>
      <c r="H100562" s="27"/>
    </row>
    <row r="100563" spans="7:8" x14ac:dyDescent="0.35">
      <c r="G100563" s="18"/>
      <c r="H100563" s="27"/>
    </row>
    <row r="100564" spans="7:8" x14ac:dyDescent="0.35">
      <c r="G100564" s="18"/>
      <c r="H100564" s="27"/>
    </row>
    <row r="100565" spans="7:8" x14ac:dyDescent="0.35">
      <c r="G100565" s="18"/>
      <c r="H100565" s="27"/>
    </row>
    <row r="100566" spans="7:8" x14ac:dyDescent="0.35">
      <c r="G100566" s="18"/>
      <c r="H100566" s="27"/>
    </row>
    <row r="100567" spans="7:8" x14ac:dyDescent="0.35">
      <c r="G100567" s="18"/>
      <c r="H100567" s="27"/>
    </row>
    <row r="100568" spans="7:8" x14ac:dyDescent="0.35">
      <c r="G100568" s="18"/>
      <c r="H100568" s="27"/>
    </row>
    <row r="100569" spans="7:8" x14ac:dyDescent="0.35">
      <c r="G100569" s="18"/>
      <c r="H100569" s="27"/>
    </row>
    <row r="100570" spans="7:8" x14ac:dyDescent="0.35">
      <c r="G100570" s="18"/>
      <c r="H100570" s="27"/>
    </row>
    <row r="100571" spans="7:8" x14ac:dyDescent="0.35">
      <c r="G100571" s="18"/>
      <c r="H100571" s="27"/>
    </row>
    <row r="100572" spans="7:8" x14ac:dyDescent="0.35">
      <c r="G100572" s="18"/>
      <c r="H100572" s="27"/>
    </row>
    <row r="100573" spans="7:8" x14ac:dyDescent="0.35">
      <c r="G100573" s="18"/>
      <c r="H100573" s="27"/>
    </row>
    <row r="100574" spans="7:8" x14ac:dyDescent="0.35">
      <c r="G100574" s="18"/>
      <c r="H100574" s="27"/>
    </row>
    <row r="100575" spans="7:8" x14ac:dyDescent="0.35">
      <c r="G100575" s="18"/>
      <c r="H100575" s="27"/>
    </row>
    <row r="100576" spans="7:8" x14ac:dyDescent="0.35">
      <c r="G100576" s="18"/>
      <c r="H100576" s="27"/>
    </row>
    <row r="100577" spans="7:8" x14ac:dyDescent="0.35">
      <c r="G100577" s="18"/>
      <c r="H100577" s="27"/>
    </row>
    <row r="100578" spans="7:8" x14ac:dyDescent="0.35">
      <c r="G100578" s="18"/>
      <c r="H100578" s="27"/>
    </row>
    <row r="100579" spans="7:8" x14ac:dyDescent="0.35">
      <c r="G100579" s="18"/>
      <c r="H100579" s="27"/>
    </row>
    <row r="100580" spans="7:8" x14ac:dyDescent="0.35">
      <c r="G100580" s="18"/>
      <c r="H100580" s="27"/>
    </row>
    <row r="100581" spans="7:8" x14ac:dyDescent="0.35">
      <c r="G100581" s="18"/>
      <c r="H100581" s="27"/>
    </row>
    <row r="100582" spans="7:8" x14ac:dyDescent="0.35">
      <c r="G100582" s="18"/>
      <c r="H100582" s="27"/>
    </row>
    <row r="100583" spans="7:8" x14ac:dyDescent="0.35">
      <c r="G100583" s="18"/>
      <c r="H100583" s="27"/>
    </row>
    <row r="100584" spans="7:8" x14ac:dyDescent="0.35">
      <c r="G100584" s="18"/>
      <c r="H100584" s="27"/>
    </row>
    <row r="100585" spans="7:8" x14ac:dyDescent="0.35">
      <c r="G100585" s="18"/>
      <c r="H100585" s="27"/>
    </row>
    <row r="100586" spans="7:8" x14ac:dyDescent="0.35">
      <c r="G100586" s="18"/>
      <c r="H100586" s="27"/>
    </row>
    <row r="100587" spans="7:8" x14ac:dyDescent="0.35">
      <c r="G100587" s="18"/>
      <c r="H100587" s="27"/>
    </row>
    <row r="100588" spans="7:8" x14ac:dyDescent="0.35">
      <c r="G100588" s="18"/>
      <c r="H100588" s="27"/>
    </row>
    <row r="100589" spans="7:8" x14ac:dyDescent="0.35">
      <c r="G100589" s="18"/>
      <c r="H100589" s="27"/>
    </row>
    <row r="100590" spans="7:8" x14ac:dyDescent="0.35">
      <c r="G100590" s="18"/>
      <c r="H100590" s="27"/>
    </row>
    <row r="100591" spans="7:8" x14ac:dyDescent="0.35">
      <c r="G100591" s="18"/>
      <c r="H100591" s="27"/>
    </row>
    <row r="100592" spans="7:8" x14ac:dyDescent="0.35">
      <c r="G100592" s="18"/>
      <c r="H100592" s="27"/>
    </row>
    <row r="100593" spans="7:8" x14ac:dyDescent="0.35">
      <c r="G100593" s="18"/>
      <c r="H100593" s="27"/>
    </row>
    <row r="100594" spans="7:8" x14ac:dyDescent="0.35">
      <c r="G100594" s="18"/>
      <c r="H100594" s="27"/>
    </row>
    <row r="100595" spans="7:8" x14ac:dyDescent="0.35">
      <c r="G100595" s="18"/>
      <c r="H100595" s="27"/>
    </row>
    <row r="100596" spans="7:8" x14ac:dyDescent="0.35">
      <c r="G100596" s="18"/>
      <c r="H100596" s="27"/>
    </row>
    <row r="100597" spans="7:8" x14ac:dyDescent="0.35">
      <c r="G100597" s="18"/>
      <c r="H100597" s="27"/>
    </row>
    <row r="100598" spans="7:8" x14ac:dyDescent="0.35">
      <c r="G100598" s="18"/>
      <c r="H100598" s="27"/>
    </row>
    <row r="100599" spans="7:8" x14ac:dyDescent="0.35">
      <c r="G100599" s="18"/>
      <c r="H100599" s="27"/>
    </row>
    <row r="100600" spans="7:8" x14ac:dyDescent="0.35">
      <c r="G100600" s="18"/>
      <c r="H100600" s="27"/>
    </row>
    <row r="100601" spans="7:8" x14ac:dyDescent="0.35">
      <c r="G100601" s="18"/>
      <c r="H100601" s="27"/>
    </row>
    <row r="100602" spans="7:8" x14ac:dyDescent="0.35">
      <c r="G100602" s="18"/>
      <c r="H100602" s="27"/>
    </row>
    <row r="100603" spans="7:8" x14ac:dyDescent="0.35">
      <c r="G100603" s="18"/>
      <c r="H100603" s="27"/>
    </row>
    <row r="100604" spans="7:8" x14ac:dyDescent="0.35">
      <c r="G100604" s="18"/>
      <c r="H100604" s="27"/>
    </row>
    <row r="100605" spans="7:8" x14ac:dyDescent="0.35">
      <c r="G100605" s="18"/>
      <c r="H100605" s="27"/>
    </row>
    <row r="100606" spans="7:8" x14ac:dyDescent="0.35">
      <c r="G100606" s="18"/>
      <c r="H100606" s="27"/>
    </row>
    <row r="100607" spans="7:8" x14ac:dyDescent="0.35">
      <c r="G100607" s="18"/>
      <c r="H100607" s="27"/>
    </row>
    <row r="100608" spans="7:8" x14ac:dyDescent="0.35">
      <c r="G100608" s="18"/>
      <c r="H100608" s="27"/>
    </row>
    <row r="100609" spans="7:8" x14ac:dyDescent="0.35">
      <c r="G100609" s="18"/>
      <c r="H100609" s="27"/>
    </row>
    <row r="100610" spans="7:8" x14ac:dyDescent="0.35">
      <c r="G100610" s="18"/>
      <c r="H100610" s="27"/>
    </row>
    <row r="100611" spans="7:8" x14ac:dyDescent="0.35">
      <c r="G100611" s="18"/>
      <c r="H100611" s="27"/>
    </row>
    <row r="100612" spans="7:8" x14ac:dyDescent="0.35">
      <c r="G100612" s="18"/>
      <c r="H100612" s="27"/>
    </row>
    <row r="100613" spans="7:8" x14ac:dyDescent="0.35">
      <c r="G100613" s="18"/>
      <c r="H100613" s="27"/>
    </row>
    <row r="100614" spans="7:8" x14ac:dyDescent="0.35">
      <c r="G100614" s="18"/>
      <c r="H100614" s="27"/>
    </row>
    <row r="100615" spans="7:8" x14ac:dyDescent="0.35">
      <c r="G100615" s="18"/>
      <c r="H100615" s="27"/>
    </row>
    <row r="100616" spans="7:8" x14ac:dyDescent="0.35">
      <c r="G100616" s="18"/>
      <c r="H100616" s="27"/>
    </row>
    <row r="100617" spans="7:8" x14ac:dyDescent="0.35">
      <c r="G100617" s="18"/>
      <c r="H100617" s="27"/>
    </row>
    <row r="100618" spans="7:8" x14ac:dyDescent="0.35">
      <c r="G100618" s="18"/>
      <c r="H100618" s="27"/>
    </row>
    <row r="100619" spans="7:8" x14ac:dyDescent="0.35">
      <c r="G100619" s="18"/>
      <c r="H100619" s="27"/>
    </row>
    <row r="100620" spans="7:8" x14ac:dyDescent="0.35">
      <c r="G100620" s="18"/>
      <c r="H100620" s="27"/>
    </row>
    <row r="100621" spans="7:8" x14ac:dyDescent="0.35">
      <c r="G100621" s="18"/>
      <c r="H100621" s="27"/>
    </row>
    <row r="100622" spans="7:8" x14ac:dyDescent="0.35">
      <c r="G100622" s="18"/>
      <c r="H100622" s="27"/>
    </row>
    <row r="100623" spans="7:8" x14ac:dyDescent="0.35">
      <c r="G100623" s="18"/>
      <c r="H100623" s="27"/>
    </row>
    <row r="100624" spans="7:8" x14ac:dyDescent="0.35">
      <c r="G100624" s="18"/>
      <c r="H100624" s="27"/>
    </row>
    <row r="100625" spans="7:8" x14ac:dyDescent="0.35">
      <c r="G100625" s="18"/>
      <c r="H100625" s="27"/>
    </row>
    <row r="100626" spans="7:8" x14ac:dyDescent="0.35">
      <c r="G100626" s="18"/>
      <c r="H100626" s="27"/>
    </row>
    <row r="100627" spans="7:8" x14ac:dyDescent="0.35">
      <c r="G100627" s="18"/>
      <c r="H100627" s="27"/>
    </row>
    <row r="100628" spans="7:8" x14ac:dyDescent="0.35">
      <c r="G100628" s="18"/>
      <c r="H100628" s="27"/>
    </row>
    <row r="100629" spans="7:8" x14ac:dyDescent="0.35">
      <c r="G100629" s="18"/>
      <c r="H100629" s="27"/>
    </row>
    <row r="100630" spans="7:8" x14ac:dyDescent="0.35">
      <c r="G100630" s="18"/>
      <c r="H100630" s="27"/>
    </row>
    <row r="100631" spans="7:8" x14ac:dyDescent="0.35">
      <c r="G100631" s="18"/>
      <c r="H100631" s="27"/>
    </row>
    <row r="100632" spans="7:8" x14ac:dyDescent="0.35">
      <c r="G100632" s="18"/>
      <c r="H100632" s="27"/>
    </row>
    <row r="100633" spans="7:8" x14ac:dyDescent="0.35">
      <c r="G100633" s="18"/>
      <c r="H100633" s="27"/>
    </row>
    <row r="100634" spans="7:8" x14ac:dyDescent="0.35">
      <c r="G100634" s="18"/>
      <c r="H100634" s="27"/>
    </row>
    <row r="100635" spans="7:8" x14ac:dyDescent="0.35">
      <c r="G100635" s="18"/>
      <c r="H100635" s="27"/>
    </row>
    <row r="100636" spans="7:8" x14ac:dyDescent="0.35">
      <c r="G100636" s="18"/>
      <c r="H100636" s="27"/>
    </row>
    <row r="100637" spans="7:8" x14ac:dyDescent="0.35">
      <c r="G100637" s="18"/>
      <c r="H100637" s="27"/>
    </row>
    <row r="100638" spans="7:8" x14ac:dyDescent="0.35">
      <c r="G100638" s="18"/>
      <c r="H100638" s="27"/>
    </row>
    <row r="100639" spans="7:8" x14ac:dyDescent="0.35">
      <c r="G100639" s="18"/>
      <c r="H100639" s="27"/>
    </row>
    <row r="100640" spans="7:8" x14ac:dyDescent="0.35">
      <c r="G100640" s="18"/>
      <c r="H100640" s="27"/>
    </row>
    <row r="100641" spans="7:8" x14ac:dyDescent="0.35">
      <c r="G100641" s="18"/>
      <c r="H100641" s="27"/>
    </row>
    <row r="100642" spans="7:8" x14ac:dyDescent="0.35">
      <c r="G100642" s="18"/>
      <c r="H100642" s="27"/>
    </row>
    <row r="100643" spans="7:8" x14ac:dyDescent="0.35">
      <c r="G100643" s="18"/>
      <c r="H100643" s="27"/>
    </row>
    <row r="100644" spans="7:8" x14ac:dyDescent="0.35">
      <c r="G100644" s="18"/>
      <c r="H100644" s="27"/>
    </row>
    <row r="100645" spans="7:8" x14ac:dyDescent="0.35">
      <c r="G100645" s="18"/>
      <c r="H100645" s="27"/>
    </row>
    <row r="100646" spans="7:8" x14ac:dyDescent="0.35">
      <c r="G100646" s="18"/>
      <c r="H100646" s="27"/>
    </row>
    <row r="100647" spans="7:8" x14ac:dyDescent="0.35">
      <c r="G100647" s="18"/>
      <c r="H100647" s="27"/>
    </row>
    <row r="100648" spans="7:8" x14ac:dyDescent="0.35">
      <c r="G100648" s="18"/>
      <c r="H100648" s="27"/>
    </row>
    <row r="100649" spans="7:8" x14ac:dyDescent="0.35">
      <c r="G100649" s="18"/>
      <c r="H100649" s="27"/>
    </row>
    <row r="100650" spans="7:8" x14ac:dyDescent="0.35">
      <c r="G100650" s="18"/>
      <c r="H100650" s="27"/>
    </row>
    <row r="100651" spans="7:8" x14ac:dyDescent="0.35">
      <c r="G100651" s="18"/>
      <c r="H100651" s="27"/>
    </row>
    <row r="100652" spans="7:8" x14ac:dyDescent="0.35">
      <c r="G100652" s="18"/>
      <c r="H100652" s="27"/>
    </row>
    <row r="100653" spans="7:8" x14ac:dyDescent="0.35">
      <c r="G100653" s="18"/>
      <c r="H100653" s="27"/>
    </row>
    <row r="100654" spans="7:8" x14ac:dyDescent="0.35">
      <c r="G100654" s="18"/>
      <c r="H100654" s="27"/>
    </row>
    <row r="100655" spans="7:8" x14ac:dyDescent="0.35">
      <c r="G100655" s="18"/>
      <c r="H100655" s="27"/>
    </row>
    <row r="100656" spans="7:8" x14ac:dyDescent="0.35">
      <c r="G100656" s="18"/>
      <c r="H100656" s="27"/>
    </row>
    <row r="100657" spans="7:8" x14ac:dyDescent="0.35">
      <c r="G100657" s="18"/>
      <c r="H100657" s="27"/>
    </row>
    <row r="100658" spans="7:8" x14ac:dyDescent="0.35">
      <c r="G100658" s="18"/>
      <c r="H100658" s="27"/>
    </row>
    <row r="100659" spans="7:8" x14ac:dyDescent="0.35">
      <c r="G100659" s="18"/>
      <c r="H100659" s="27"/>
    </row>
    <row r="100660" spans="7:8" x14ac:dyDescent="0.35">
      <c r="G100660" s="18"/>
      <c r="H100660" s="27"/>
    </row>
    <row r="100661" spans="7:8" x14ac:dyDescent="0.35">
      <c r="G100661" s="18"/>
      <c r="H100661" s="27"/>
    </row>
    <row r="100662" spans="7:8" x14ac:dyDescent="0.35">
      <c r="G100662" s="18"/>
      <c r="H100662" s="27"/>
    </row>
    <row r="100663" spans="7:8" x14ac:dyDescent="0.35">
      <c r="G100663" s="18"/>
      <c r="H100663" s="27"/>
    </row>
    <row r="100664" spans="7:8" x14ac:dyDescent="0.35">
      <c r="G100664" s="18"/>
      <c r="H100664" s="27"/>
    </row>
    <row r="100665" spans="7:8" x14ac:dyDescent="0.35">
      <c r="G100665" s="18"/>
      <c r="H100665" s="27"/>
    </row>
    <row r="100666" spans="7:8" x14ac:dyDescent="0.35">
      <c r="G100666" s="18"/>
      <c r="H100666" s="27"/>
    </row>
    <row r="100667" spans="7:8" x14ac:dyDescent="0.35">
      <c r="G100667" s="18"/>
      <c r="H100667" s="27"/>
    </row>
    <row r="100668" spans="7:8" x14ac:dyDescent="0.35">
      <c r="G100668" s="18"/>
      <c r="H100668" s="27"/>
    </row>
    <row r="100669" spans="7:8" x14ac:dyDescent="0.35">
      <c r="G100669" s="18"/>
      <c r="H100669" s="27"/>
    </row>
    <row r="100670" spans="7:8" x14ac:dyDescent="0.35">
      <c r="G100670" s="18"/>
      <c r="H100670" s="27"/>
    </row>
    <row r="100671" spans="7:8" x14ac:dyDescent="0.35">
      <c r="G100671" s="18"/>
      <c r="H100671" s="27"/>
    </row>
    <row r="100672" spans="7:8" x14ac:dyDescent="0.35">
      <c r="G100672" s="18"/>
      <c r="H100672" s="27"/>
    </row>
    <row r="100673" spans="7:8" x14ac:dyDescent="0.35">
      <c r="G100673" s="18"/>
      <c r="H100673" s="27"/>
    </row>
    <row r="100674" spans="7:8" x14ac:dyDescent="0.35">
      <c r="G100674" s="18"/>
      <c r="H100674" s="27"/>
    </row>
    <row r="100675" spans="7:8" x14ac:dyDescent="0.35">
      <c r="G100675" s="18"/>
      <c r="H100675" s="27"/>
    </row>
    <row r="100676" spans="7:8" x14ac:dyDescent="0.35">
      <c r="G100676" s="18"/>
      <c r="H100676" s="27"/>
    </row>
    <row r="100677" spans="7:8" x14ac:dyDescent="0.35">
      <c r="G100677" s="18"/>
      <c r="H100677" s="27"/>
    </row>
    <row r="100678" spans="7:8" x14ac:dyDescent="0.35">
      <c r="G100678" s="18"/>
      <c r="H100678" s="27"/>
    </row>
    <row r="100679" spans="7:8" x14ac:dyDescent="0.35">
      <c r="G100679" s="18"/>
      <c r="H100679" s="27"/>
    </row>
    <row r="100680" spans="7:8" x14ac:dyDescent="0.35">
      <c r="G100680" s="18"/>
      <c r="H100680" s="27"/>
    </row>
    <row r="100681" spans="7:8" x14ac:dyDescent="0.35">
      <c r="G100681" s="18"/>
      <c r="H100681" s="27"/>
    </row>
    <row r="100682" spans="7:8" x14ac:dyDescent="0.35">
      <c r="G100682" s="18"/>
      <c r="H100682" s="27"/>
    </row>
    <row r="100683" spans="7:8" x14ac:dyDescent="0.35">
      <c r="G100683" s="18"/>
      <c r="H100683" s="27"/>
    </row>
    <row r="100684" spans="7:8" x14ac:dyDescent="0.35">
      <c r="G100684" s="18"/>
      <c r="H100684" s="27"/>
    </row>
    <row r="100685" spans="7:8" x14ac:dyDescent="0.35">
      <c r="G100685" s="18"/>
      <c r="H100685" s="27"/>
    </row>
    <row r="100686" spans="7:8" x14ac:dyDescent="0.35">
      <c r="G100686" s="18"/>
      <c r="H100686" s="27"/>
    </row>
    <row r="100687" spans="7:8" x14ac:dyDescent="0.35">
      <c r="G100687" s="18"/>
      <c r="H100687" s="27"/>
    </row>
    <row r="100688" spans="7:8" x14ac:dyDescent="0.35">
      <c r="G100688" s="18"/>
      <c r="H100688" s="27"/>
    </row>
    <row r="100689" spans="7:8" x14ac:dyDescent="0.35">
      <c r="G100689" s="18"/>
      <c r="H100689" s="27"/>
    </row>
    <row r="100690" spans="7:8" x14ac:dyDescent="0.35">
      <c r="G100690" s="18"/>
      <c r="H100690" s="27"/>
    </row>
    <row r="100691" spans="7:8" x14ac:dyDescent="0.35">
      <c r="G100691" s="18"/>
      <c r="H100691" s="27"/>
    </row>
    <row r="100692" spans="7:8" x14ac:dyDescent="0.35">
      <c r="G100692" s="18"/>
      <c r="H100692" s="27"/>
    </row>
    <row r="100693" spans="7:8" x14ac:dyDescent="0.35">
      <c r="G100693" s="18"/>
      <c r="H100693" s="27"/>
    </row>
    <row r="100694" spans="7:8" x14ac:dyDescent="0.35">
      <c r="G100694" s="18"/>
      <c r="H100694" s="27"/>
    </row>
    <row r="100695" spans="7:8" x14ac:dyDescent="0.35">
      <c r="G100695" s="18"/>
      <c r="H100695" s="27"/>
    </row>
    <row r="100696" spans="7:8" x14ac:dyDescent="0.35">
      <c r="G100696" s="18"/>
      <c r="H100696" s="27"/>
    </row>
    <row r="100697" spans="7:8" x14ac:dyDescent="0.35">
      <c r="G100697" s="18"/>
      <c r="H100697" s="27"/>
    </row>
    <row r="100698" spans="7:8" x14ac:dyDescent="0.35">
      <c r="G100698" s="18"/>
      <c r="H100698" s="27"/>
    </row>
    <row r="100699" spans="7:8" x14ac:dyDescent="0.35">
      <c r="G100699" s="18"/>
      <c r="H100699" s="27"/>
    </row>
    <row r="100700" spans="7:8" x14ac:dyDescent="0.35">
      <c r="G100700" s="18"/>
      <c r="H100700" s="27"/>
    </row>
    <row r="100701" spans="7:8" x14ac:dyDescent="0.35">
      <c r="G100701" s="18"/>
      <c r="H100701" s="27"/>
    </row>
    <row r="100702" spans="7:8" x14ac:dyDescent="0.35">
      <c r="G100702" s="18"/>
      <c r="H100702" s="27"/>
    </row>
    <row r="100703" spans="7:8" x14ac:dyDescent="0.35">
      <c r="G100703" s="18"/>
      <c r="H100703" s="27"/>
    </row>
    <row r="100704" spans="7:8" x14ac:dyDescent="0.35">
      <c r="G100704" s="18"/>
      <c r="H100704" s="27"/>
    </row>
    <row r="100705" spans="7:8" x14ac:dyDescent="0.35">
      <c r="G100705" s="18"/>
      <c r="H100705" s="27"/>
    </row>
    <row r="100706" spans="7:8" x14ac:dyDescent="0.35">
      <c r="G100706" s="18"/>
      <c r="H100706" s="27"/>
    </row>
    <row r="100707" spans="7:8" x14ac:dyDescent="0.35">
      <c r="G100707" s="18"/>
      <c r="H100707" s="27"/>
    </row>
    <row r="100708" spans="7:8" x14ac:dyDescent="0.35">
      <c r="G100708" s="18"/>
      <c r="H100708" s="27"/>
    </row>
    <row r="100709" spans="7:8" x14ac:dyDescent="0.35">
      <c r="G100709" s="18"/>
      <c r="H100709" s="27"/>
    </row>
    <row r="100710" spans="7:8" x14ac:dyDescent="0.35">
      <c r="G100710" s="18"/>
      <c r="H100710" s="27"/>
    </row>
    <row r="100711" spans="7:8" x14ac:dyDescent="0.35">
      <c r="G100711" s="18"/>
      <c r="H100711" s="27"/>
    </row>
    <row r="100712" spans="7:8" x14ac:dyDescent="0.35">
      <c r="G100712" s="18"/>
      <c r="H100712" s="27"/>
    </row>
    <row r="100713" spans="7:8" x14ac:dyDescent="0.35">
      <c r="G100713" s="18"/>
      <c r="H100713" s="27"/>
    </row>
    <row r="100714" spans="7:8" x14ac:dyDescent="0.35">
      <c r="G100714" s="18"/>
      <c r="H100714" s="27"/>
    </row>
    <row r="100715" spans="7:8" x14ac:dyDescent="0.35">
      <c r="G100715" s="18"/>
      <c r="H100715" s="27"/>
    </row>
    <row r="100716" spans="7:8" x14ac:dyDescent="0.35">
      <c r="G100716" s="18"/>
      <c r="H100716" s="27"/>
    </row>
    <row r="100717" spans="7:8" x14ac:dyDescent="0.35">
      <c r="G100717" s="18"/>
      <c r="H100717" s="27"/>
    </row>
    <row r="100718" spans="7:8" x14ac:dyDescent="0.35">
      <c r="G100718" s="18"/>
      <c r="H100718" s="27"/>
    </row>
    <row r="100719" spans="7:8" x14ac:dyDescent="0.35">
      <c r="G100719" s="18"/>
      <c r="H100719" s="27"/>
    </row>
    <row r="100720" spans="7:8" x14ac:dyDescent="0.35">
      <c r="G100720" s="18"/>
      <c r="H100720" s="27"/>
    </row>
    <row r="100721" spans="7:8" x14ac:dyDescent="0.35">
      <c r="G100721" s="18"/>
      <c r="H100721" s="27"/>
    </row>
    <row r="100722" spans="7:8" x14ac:dyDescent="0.35">
      <c r="G100722" s="18"/>
      <c r="H100722" s="27"/>
    </row>
    <row r="100723" spans="7:8" x14ac:dyDescent="0.35">
      <c r="G100723" s="18"/>
      <c r="H100723" s="27"/>
    </row>
    <row r="100724" spans="7:8" x14ac:dyDescent="0.35">
      <c r="G100724" s="18"/>
      <c r="H100724" s="27"/>
    </row>
    <row r="100725" spans="7:8" x14ac:dyDescent="0.35">
      <c r="G100725" s="18"/>
      <c r="H100725" s="27"/>
    </row>
    <row r="100726" spans="7:8" x14ac:dyDescent="0.35">
      <c r="G100726" s="18"/>
      <c r="H100726" s="27"/>
    </row>
    <row r="100727" spans="7:8" x14ac:dyDescent="0.35">
      <c r="G100727" s="18"/>
      <c r="H100727" s="27"/>
    </row>
    <row r="100728" spans="7:8" x14ac:dyDescent="0.35">
      <c r="G100728" s="18"/>
      <c r="H100728" s="27"/>
    </row>
    <row r="100729" spans="7:8" x14ac:dyDescent="0.35">
      <c r="G100729" s="18"/>
      <c r="H100729" s="27"/>
    </row>
    <row r="100730" spans="7:8" x14ac:dyDescent="0.35">
      <c r="G100730" s="18"/>
      <c r="H100730" s="27"/>
    </row>
    <row r="100731" spans="7:8" x14ac:dyDescent="0.35">
      <c r="G100731" s="18"/>
      <c r="H100731" s="27"/>
    </row>
    <row r="100732" spans="7:8" x14ac:dyDescent="0.35">
      <c r="G100732" s="18"/>
      <c r="H100732" s="27"/>
    </row>
    <row r="100733" spans="7:8" x14ac:dyDescent="0.35">
      <c r="G100733" s="18"/>
      <c r="H100733" s="27"/>
    </row>
    <row r="100734" spans="7:8" x14ac:dyDescent="0.35">
      <c r="G100734" s="18"/>
      <c r="H100734" s="27"/>
    </row>
    <row r="100735" spans="7:8" x14ac:dyDescent="0.35">
      <c r="G100735" s="18"/>
      <c r="H100735" s="27"/>
    </row>
    <row r="100736" spans="7:8" x14ac:dyDescent="0.35">
      <c r="G100736" s="18"/>
      <c r="H100736" s="27"/>
    </row>
    <row r="100737" spans="7:8" x14ac:dyDescent="0.35">
      <c r="G100737" s="18"/>
      <c r="H100737" s="27"/>
    </row>
    <row r="100738" spans="7:8" x14ac:dyDescent="0.35">
      <c r="G100738" s="18"/>
      <c r="H100738" s="27"/>
    </row>
    <row r="100739" spans="7:8" x14ac:dyDescent="0.35">
      <c r="G100739" s="18"/>
      <c r="H100739" s="27"/>
    </row>
    <row r="100740" spans="7:8" x14ac:dyDescent="0.35">
      <c r="G100740" s="18"/>
      <c r="H100740" s="27"/>
    </row>
    <row r="100741" spans="7:8" x14ac:dyDescent="0.35">
      <c r="G100741" s="18"/>
      <c r="H100741" s="27"/>
    </row>
    <row r="100742" spans="7:8" x14ac:dyDescent="0.35">
      <c r="G100742" s="18"/>
      <c r="H100742" s="27"/>
    </row>
    <row r="100743" spans="7:8" x14ac:dyDescent="0.35">
      <c r="G100743" s="18"/>
      <c r="H100743" s="27"/>
    </row>
    <row r="100744" spans="7:8" x14ac:dyDescent="0.35">
      <c r="G100744" s="18"/>
      <c r="H100744" s="27"/>
    </row>
    <row r="100745" spans="7:8" x14ac:dyDescent="0.35">
      <c r="G100745" s="18"/>
      <c r="H100745" s="27"/>
    </row>
    <row r="100746" spans="7:8" x14ac:dyDescent="0.35">
      <c r="G100746" s="18"/>
      <c r="H100746" s="27"/>
    </row>
    <row r="100747" spans="7:8" x14ac:dyDescent="0.35">
      <c r="G100747" s="18"/>
      <c r="H100747" s="27"/>
    </row>
    <row r="100748" spans="7:8" x14ac:dyDescent="0.35">
      <c r="G100748" s="18"/>
      <c r="H100748" s="27"/>
    </row>
    <row r="100749" spans="7:8" x14ac:dyDescent="0.35">
      <c r="G100749" s="18"/>
      <c r="H100749" s="27"/>
    </row>
    <row r="100750" spans="7:8" x14ac:dyDescent="0.35">
      <c r="G100750" s="18"/>
      <c r="H100750" s="27"/>
    </row>
    <row r="100751" spans="7:8" x14ac:dyDescent="0.35">
      <c r="G100751" s="18"/>
      <c r="H100751" s="27"/>
    </row>
    <row r="100752" spans="7:8" x14ac:dyDescent="0.35">
      <c r="G100752" s="18"/>
      <c r="H100752" s="27"/>
    </row>
    <row r="100753" spans="7:8" x14ac:dyDescent="0.35">
      <c r="G100753" s="18"/>
      <c r="H100753" s="27"/>
    </row>
    <row r="100754" spans="7:8" x14ac:dyDescent="0.35">
      <c r="G100754" s="18"/>
      <c r="H100754" s="27"/>
    </row>
    <row r="100755" spans="7:8" x14ac:dyDescent="0.35">
      <c r="G100755" s="18"/>
      <c r="H100755" s="27"/>
    </row>
    <row r="100756" spans="7:8" x14ac:dyDescent="0.35">
      <c r="G100756" s="18"/>
      <c r="H100756" s="27"/>
    </row>
    <row r="100757" spans="7:8" x14ac:dyDescent="0.35">
      <c r="G100757" s="18"/>
      <c r="H100757" s="27"/>
    </row>
    <row r="100758" spans="7:8" x14ac:dyDescent="0.35">
      <c r="G100758" s="18"/>
      <c r="H100758" s="27"/>
    </row>
    <row r="100759" spans="7:8" x14ac:dyDescent="0.35">
      <c r="G100759" s="18"/>
      <c r="H100759" s="27"/>
    </row>
    <row r="100760" spans="7:8" x14ac:dyDescent="0.35">
      <c r="G100760" s="18"/>
      <c r="H100760" s="27"/>
    </row>
    <row r="100761" spans="7:8" x14ac:dyDescent="0.35">
      <c r="G100761" s="18"/>
      <c r="H100761" s="27"/>
    </row>
    <row r="100762" spans="7:8" x14ac:dyDescent="0.35">
      <c r="G100762" s="18"/>
      <c r="H100762" s="27"/>
    </row>
    <row r="100763" spans="7:8" x14ac:dyDescent="0.35">
      <c r="G100763" s="18"/>
      <c r="H100763" s="27"/>
    </row>
    <row r="100764" spans="7:8" x14ac:dyDescent="0.35">
      <c r="G100764" s="18"/>
      <c r="H100764" s="27"/>
    </row>
    <row r="100765" spans="7:8" x14ac:dyDescent="0.35">
      <c r="G100765" s="18"/>
      <c r="H100765" s="27"/>
    </row>
    <row r="100766" spans="7:8" x14ac:dyDescent="0.35">
      <c r="G100766" s="18"/>
      <c r="H100766" s="27"/>
    </row>
    <row r="100767" spans="7:8" x14ac:dyDescent="0.35">
      <c r="G100767" s="18"/>
      <c r="H100767" s="27"/>
    </row>
    <row r="100768" spans="7:8" x14ac:dyDescent="0.35">
      <c r="G100768" s="18"/>
      <c r="H100768" s="27"/>
    </row>
    <row r="100769" spans="7:8" x14ac:dyDescent="0.35">
      <c r="G100769" s="18"/>
      <c r="H100769" s="27"/>
    </row>
    <row r="100770" spans="7:8" x14ac:dyDescent="0.35">
      <c r="G100770" s="18"/>
      <c r="H100770" s="27"/>
    </row>
    <row r="100771" spans="7:8" x14ac:dyDescent="0.35">
      <c r="G100771" s="18"/>
      <c r="H100771" s="27"/>
    </row>
    <row r="100772" spans="7:8" x14ac:dyDescent="0.35">
      <c r="G100772" s="18"/>
      <c r="H100772" s="27"/>
    </row>
    <row r="100773" spans="7:8" x14ac:dyDescent="0.35">
      <c r="G100773" s="18"/>
      <c r="H100773" s="27"/>
    </row>
    <row r="100774" spans="7:8" x14ac:dyDescent="0.35">
      <c r="G100774" s="18"/>
      <c r="H100774" s="27"/>
    </row>
    <row r="100775" spans="7:8" x14ac:dyDescent="0.35">
      <c r="G100775" s="18"/>
      <c r="H100775" s="27"/>
    </row>
    <row r="100776" spans="7:8" x14ac:dyDescent="0.35">
      <c r="G100776" s="18"/>
      <c r="H100776" s="27"/>
    </row>
    <row r="100777" spans="7:8" x14ac:dyDescent="0.35">
      <c r="G100777" s="18"/>
      <c r="H100777" s="27"/>
    </row>
    <row r="100778" spans="7:8" x14ac:dyDescent="0.35">
      <c r="G100778" s="18"/>
      <c r="H100778" s="27"/>
    </row>
    <row r="100779" spans="7:8" x14ac:dyDescent="0.35">
      <c r="G100779" s="18"/>
      <c r="H100779" s="27"/>
    </row>
    <row r="100780" spans="7:8" x14ac:dyDescent="0.35">
      <c r="G100780" s="18"/>
      <c r="H100780" s="27"/>
    </row>
    <row r="100781" spans="7:8" x14ac:dyDescent="0.35">
      <c r="G100781" s="18"/>
      <c r="H100781" s="27"/>
    </row>
    <row r="100782" spans="7:8" x14ac:dyDescent="0.35">
      <c r="G100782" s="18"/>
      <c r="H100782" s="27"/>
    </row>
    <row r="100783" spans="7:8" x14ac:dyDescent="0.35">
      <c r="G100783" s="18"/>
      <c r="H100783" s="27"/>
    </row>
    <row r="100784" spans="7:8" x14ac:dyDescent="0.35">
      <c r="G100784" s="18"/>
      <c r="H100784" s="27"/>
    </row>
    <row r="100785" spans="7:8" x14ac:dyDescent="0.35">
      <c r="G100785" s="18"/>
      <c r="H100785" s="27"/>
    </row>
    <row r="100786" spans="7:8" x14ac:dyDescent="0.35">
      <c r="G100786" s="18"/>
      <c r="H100786" s="27"/>
    </row>
    <row r="100787" spans="7:8" x14ac:dyDescent="0.35">
      <c r="G100787" s="18"/>
      <c r="H100787" s="27"/>
    </row>
    <row r="100788" spans="7:8" x14ac:dyDescent="0.35">
      <c r="G100788" s="18"/>
      <c r="H100788" s="27"/>
    </row>
    <row r="100789" spans="7:8" x14ac:dyDescent="0.35">
      <c r="G100789" s="18"/>
      <c r="H100789" s="27"/>
    </row>
    <row r="100790" spans="7:8" x14ac:dyDescent="0.35">
      <c r="G100790" s="18"/>
      <c r="H100790" s="27"/>
    </row>
    <row r="100791" spans="7:8" x14ac:dyDescent="0.35">
      <c r="G100791" s="18"/>
      <c r="H100791" s="27"/>
    </row>
    <row r="100792" spans="7:8" x14ac:dyDescent="0.35">
      <c r="G100792" s="18"/>
      <c r="H100792" s="27"/>
    </row>
    <row r="100793" spans="7:8" x14ac:dyDescent="0.35">
      <c r="G100793" s="18"/>
      <c r="H100793" s="27"/>
    </row>
    <row r="100794" spans="7:8" x14ac:dyDescent="0.35">
      <c r="G100794" s="18"/>
      <c r="H100794" s="27"/>
    </row>
    <row r="100795" spans="7:8" x14ac:dyDescent="0.35">
      <c r="G100795" s="18"/>
      <c r="H100795" s="27"/>
    </row>
    <row r="100796" spans="7:8" x14ac:dyDescent="0.35">
      <c r="G100796" s="18"/>
      <c r="H100796" s="27"/>
    </row>
    <row r="100797" spans="7:8" x14ac:dyDescent="0.35">
      <c r="G100797" s="18"/>
      <c r="H100797" s="27"/>
    </row>
    <row r="100798" spans="7:8" x14ac:dyDescent="0.35">
      <c r="G100798" s="18"/>
      <c r="H100798" s="27"/>
    </row>
    <row r="100799" spans="7:8" x14ac:dyDescent="0.35">
      <c r="G100799" s="18"/>
      <c r="H100799" s="27"/>
    </row>
    <row r="100800" spans="7:8" x14ac:dyDescent="0.35">
      <c r="G100800" s="18"/>
      <c r="H100800" s="27"/>
    </row>
    <row r="100801" spans="7:8" x14ac:dyDescent="0.35">
      <c r="G100801" s="18"/>
      <c r="H100801" s="27"/>
    </row>
    <row r="100802" spans="7:8" x14ac:dyDescent="0.35">
      <c r="G100802" s="18"/>
      <c r="H100802" s="27"/>
    </row>
    <row r="100803" spans="7:8" x14ac:dyDescent="0.35">
      <c r="G100803" s="18"/>
      <c r="H100803" s="27"/>
    </row>
    <row r="100804" spans="7:8" x14ac:dyDescent="0.35">
      <c r="G100804" s="18"/>
      <c r="H100804" s="27"/>
    </row>
    <row r="100805" spans="7:8" x14ac:dyDescent="0.35">
      <c r="G100805" s="18"/>
      <c r="H100805" s="27"/>
    </row>
    <row r="100806" spans="7:8" x14ac:dyDescent="0.35">
      <c r="G100806" s="18"/>
      <c r="H100806" s="27"/>
    </row>
    <row r="100807" spans="7:8" x14ac:dyDescent="0.35">
      <c r="G100807" s="18"/>
      <c r="H100807" s="27"/>
    </row>
    <row r="100808" spans="7:8" x14ac:dyDescent="0.35">
      <c r="G100808" s="18"/>
      <c r="H100808" s="27"/>
    </row>
    <row r="100809" spans="7:8" x14ac:dyDescent="0.35">
      <c r="G100809" s="18"/>
      <c r="H100809" s="27"/>
    </row>
    <row r="100810" spans="7:8" x14ac:dyDescent="0.35">
      <c r="G100810" s="18"/>
      <c r="H100810" s="27"/>
    </row>
    <row r="100811" spans="7:8" x14ac:dyDescent="0.35">
      <c r="G100811" s="18"/>
      <c r="H100811" s="27"/>
    </row>
    <row r="100812" spans="7:8" x14ac:dyDescent="0.35">
      <c r="G100812" s="18"/>
      <c r="H100812" s="27"/>
    </row>
    <row r="100813" spans="7:8" x14ac:dyDescent="0.35">
      <c r="G100813" s="18"/>
      <c r="H100813" s="27"/>
    </row>
    <row r="100814" spans="7:8" x14ac:dyDescent="0.35">
      <c r="G100814" s="18"/>
      <c r="H100814" s="27"/>
    </row>
    <row r="100815" spans="7:8" x14ac:dyDescent="0.35">
      <c r="G100815" s="18"/>
      <c r="H100815" s="27"/>
    </row>
    <row r="100816" spans="7:8" x14ac:dyDescent="0.35">
      <c r="G100816" s="18"/>
      <c r="H100816" s="27"/>
    </row>
    <row r="100817" spans="7:8" x14ac:dyDescent="0.35">
      <c r="G100817" s="18"/>
      <c r="H100817" s="27"/>
    </row>
    <row r="100818" spans="7:8" x14ac:dyDescent="0.35">
      <c r="G100818" s="18"/>
      <c r="H100818" s="27"/>
    </row>
    <row r="100819" spans="7:8" x14ac:dyDescent="0.35">
      <c r="G100819" s="18"/>
      <c r="H100819" s="27"/>
    </row>
    <row r="100820" spans="7:8" x14ac:dyDescent="0.35">
      <c r="G100820" s="18"/>
      <c r="H100820" s="27"/>
    </row>
    <row r="100821" spans="7:8" x14ac:dyDescent="0.35">
      <c r="G100821" s="18"/>
      <c r="H100821" s="27"/>
    </row>
    <row r="100822" spans="7:8" x14ac:dyDescent="0.35">
      <c r="G100822" s="18"/>
      <c r="H100822" s="27"/>
    </row>
    <row r="100823" spans="7:8" x14ac:dyDescent="0.35">
      <c r="G100823" s="18"/>
      <c r="H100823" s="27"/>
    </row>
    <row r="100824" spans="7:8" x14ac:dyDescent="0.35">
      <c r="G100824" s="18"/>
      <c r="H100824" s="27"/>
    </row>
    <row r="100825" spans="7:8" x14ac:dyDescent="0.35">
      <c r="G100825" s="18"/>
      <c r="H100825" s="27"/>
    </row>
    <row r="100826" spans="7:8" x14ac:dyDescent="0.35">
      <c r="G100826" s="18"/>
      <c r="H100826" s="27"/>
    </row>
    <row r="100827" spans="7:8" x14ac:dyDescent="0.35">
      <c r="G100827" s="18"/>
      <c r="H100827" s="27"/>
    </row>
    <row r="100828" spans="7:8" x14ac:dyDescent="0.35">
      <c r="G100828" s="18"/>
      <c r="H100828" s="27"/>
    </row>
    <row r="100829" spans="7:8" x14ac:dyDescent="0.35">
      <c r="G100829" s="18"/>
      <c r="H100829" s="27"/>
    </row>
    <row r="100830" spans="7:8" x14ac:dyDescent="0.35">
      <c r="G100830" s="18"/>
      <c r="H100830" s="27"/>
    </row>
    <row r="100831" spans="7:8" x14ac:dyDescent="0.35">
      <c r="G100831" s="18"/>
      <c r="H100831" s="27"/>
    </row>
    <row r="100832" spans="7:8" x14ac:dyDescent="0.35">
      <c r="G100832" s="18"/>
      <c r="H100832" s="27"/>
    </row>
    <row r="100833" spans="7:8" x14ac:dyDescent="0.35">
      <c r="G100833" s="18"/>
      <c r="H100833" s="27"/>
    </row>
    <row r="100834" spans="7:8" x14ac:dyDescent="0.35">
      <c r="G100834" s="18"/>
      <c r="H100834" s="27"/>
    </row>
    <row r="100835" spans="7:8" x14ac:dyDescent="0.35">
      <c r="G100835" s="18"/>
      <c r="H100835" s="27"/>
    </row>
    <row r="100836" spans="7:8" x14ac:dyDescent="0.35">
      <c r="G100836" s="18"/>
      <c r="H100836" s="27"/>
    </row>
    <row r="100837" spans="7:8" x14ac:dyDescent="0.35">
      <c r="G100837" s="18"/>
      <c r="H100837" s="27"/>
    </row>
    <row r="100838" spans="7:8" x14ac:dyDescent="0.35">
      <c r="G100838" s="18"/>
      <c r="H100838" s="27"/>
    </row>
    <row r="100839" spans="7:8" x14ac:dyDescent="0.35">
      <c r="G100839" s="18"/>
      <c r="H100839" s="27"/>
    </row>
    <row r="100840" spans="7:8" x14ac:dyDescent="0.35">
      <c r="G100840" s="18"/>
      <c r="H100840" s="27"/>
    </row>
    <row r="100841" spans="7:8" x14ac:dyDescent="0.35">
      <c r="G100841" s="18"/>
      <c r="H100841" s="27"/>
    </row>
    <row r="100842" spans="7:8" x14ac:dyDescent="0.35">
      <c r="G100842" s="18"/>
      <c r="H100842" s="27"/>
    </row>
    <row r="100843" spans="7:8" x14ac:dyDescent="0.35">
      <c r="G100843" s="18"/>
      <c r="H100843" s="27"/>
    </row>
    <row r="100844" spans="7:8" x14ac:dyDescent="0.35">
      <c r="G100844" s="18"/>
      <c r="H100844" s="27"/>
    </row>
    <row r="100845" spans="7:8" x14ac:dyDescent="0.35">
      <c r="G100845" s="18"/>
      <c r="H100845" s="27"/>
    </row>
    <row r="100846" spans="7:8" x14ac:dyDescent="0.35">
      <c r="G100846" s="18"/>
      <c r="H100846" s="27"/>
    </row>
    <row r="100847" spans="7:8" x14ac:dyDescent="0.35">
      <c r="G100847" s="18"/>
      <c r="H100847" s="27"/>
    </row>
    <row r="100848" spans="7:8" x14ac:dyDescent="0.35">
      <c r="G100848" s="18"/>
      <c r="H100848" s="27"/>
    </row>
    <row r="100849" spans="7:8" x14ac:dyDescent="0.35">
      <c r="G100849" s="18"/>
      <c r="H100849" s="27"/>
    </row>
    <row r="100850" spans="7:8" x14ac:dyDescent="0.35">
      <c r="G100850" s="18"/>
      <c r="H100850" s="27"/>
    </row>
    <row r="100851" spans="7:8" x14ac:dyDescent="0.35">
      <c r="G100851" s="18"/>
      <c r="H100851" s="27"/>
    </row>
    <row r="100852" spans="7:8" x14ac:dyDescent="0.35">
      <c r="G100852" s="18"/>
      <c r="H100852" s="27"/>
    </row>
    <row r="100853" spans="7:8" x14ac:dyDescent="0.35">
      <c r="G100853" s="18"/>
      <c r="H100853" s="27"/>
    </row>
    <row r="100854" spans="7:8" x14ac:dyDescent="0.35">
      <c r="G100854" s="18"/>
      <c r="H100854" s="27"/>
    </row>
    <row r="100855" spans="7:8" x14ac:dyDescent="0.35">
      <c r="G100855" s="18"/>
      <c r="H100855" s="27"/>
    </row>
    <row r="100856" spans="7:8" x14ac:dyDescent="0.35">
      <c r="G100856" s="18"/>
      <c r="H100856" s="27"/>
    </row>
    <row r="100857" spans="7:8" x14ac:dyDescent="0.35">
      <c r="G100857" s="18"/>
      <c r="H100857" s="27"/>
    </row>
    <row r="100858" spans="7:8" x14ac:dyDescent="0.35">
      <c r="G100858" s="18"/>
      <c r="H100858" s="27"/>
    </row>
    <row r="100859" spans="7:8" x14ac:dyDescent="0.35">
      <c r="G100859" s="18"/>
      <c r="H100859" s="27"/>
    </row>
    <row r="100860" spans="7:8" x14ac:dyDescent="0.35">
      <c r="G100860" s="18"/>
      <c r="H100860" s="27"/>
    </row>
    <row r="100861" spans="7:8" x14ac:dyDescent="0.35">
      <c r="G100861" s="18"/>
      <c r="H100861" s="27"/>
    </row>
    <row r="100862" spans="7:8" x14ac:dyDescent="0.35">
      <c r="G100862" s="18"/>
      <c r="H100862" s="27"/>
    </row>
    <row r="100863" spans="7:8" x14ac:dyDescent="0.35">
      <c r="G100863" s="18"/>
      <c r="H100863" s="27"/>
    </row>
    <row r="100864" spans="7:8" x14ac:dyDescent="0.35">
      <c r="G100864" s="18"/>
      <c r="H100864" s="27"/>
    </row>
    <row r="100865" spans="7:8" x14ac:dyDescent="0.35">
      <c r="G100865" s="18"/>
      <c r="H100865" s="27"/>
    </row>
    <row r="100866" spans="7:8" x14ac:dyDescent="0.35">
      <c r="G100866" s="18"/>
      <c r="H100866" s="27"/>
    </row>
    <row r="100867" spans="7:8" x14ac:dyDescent="0.35">
      <c r="G100867" s="18"/>
      <c r="H100867" s="27"/>
    </row>
    <row r="100868" spans="7:8" x14ac:dyDescent="0.35">
      <c r="G100868" s="18"/>
      <c r="H100868" s="27"/>
    </row>
    <row r="100869" spans="7:8" x14ac:dyDescent="0.35">
      <c r="G100869" s="18"/>
      <c r="H100869" s="27"/>
    </row>
    <row r="100870" spans="7:8" x14ac:dyDescent="0.35">
      <c r="G100870" s="18"/>
      <c r="H100870" s="27"/>
    </row>
    <row r="100871" spans="7:8" x14ac:dyDescent="0.35">
      <c r="G100871" s="18"/>
      <c r="H100871" s="27"/>
    </row>
    <row r="100872" spans="7:8" x14ac:dyDescent="0.35">
      <c r="G100872" s="18"/>
      <c r="H100872" s="27"/>
    </row>
    <row r="100873" spans="7:8" x14ac:dyDescent="0.35">
      <c r="G100873" s="18"/>
      <c r="H100873" s="27"/>
    </row>
    <row r="100874" spans="7:8" x14ac:dyDescent="0.35">
      <c r="G100874" s="18"/>
      <c r="H100874" s="27"/>
    </row>
    <row r="100875" spans="7:8" x14ac:dyDescent="0.35">
      <c r="G100875" s="18"/>
      <c r="H100875" s="27"/>
    </row>
    <row r="100876" spans="7:8" x14ac:dyDescent="0.35">
      <c r="G100876" s="18"/>
      <c r="H100876" s="27"/>
    </row>
    <row r="100877" spans="7:8" x14ac:dyDescent="0.35">
      <c r="G100877" s="18"/>
      <c r="H100877" s="27"/>
    </row>
    <row r="100878" spans="7:8" x14ac:dyDescent="0.35">
      <c r="G100878" s="18"/>
      <c r="H100878" s="27"/>
    </row>
    <row r="100879" spans="7:8" x14ac:dyDescent="0.35">
      <c r="G100879" s="18"/>
      <c r="H100879" s="27"/>
    </row>
    <row r="100880" spans="7:8" x14ac:dyDescent="0.35">
      <c r="G100880" s="18"/>
      <c r="H100880" s="27"/>
    </row>
    <row r="100881" spans="7:8" x14ac:dyDescent="0.35">
      <c r="G100881" s="18"/>
      <c r="H100881" s="27"/>
    </row>
    <row r="100882" spans="7:8" x14ac:dyDescent="0.35">
      <c r="G100882" s="18"/>
      <c r="H100882" s="27"/>
    </row>
    <row r="100883" spans="7:8" x14ac:dyDescent="0.35">
      <c r="G100883" s="18"/>
      <c r="H100883" s="27"/>
    </row>
    <row r="100884" spans="7:8" x14ac:dyDescent="0.35">
      <c r="G100884" s="18"/>
      <c r="H100884" s="27"/>
    </row>
    <row r="100885" spans="7:8" x14ac:dyDescent="0.35">
      <c r="G100885" s="18"/>
      <c r="H100885" s="27"/>
    </row>
    <row r="100886" spans="7:8" x14ac:dyDescent="0.35">
      <c r="G100886" s="18"/>
      <c r="H100886" s="27"/>
    </row>
    <row r="100887" spans="7:8" x14ac:dyDescent="0.35">
      <c r="G100887" s="18"/>
      <c r="H100887" s="27"/>
    </row>
    <row r="100888" spans="7:8" x14ac:dyDescent="0.35">
      <c r="G100888" s="18"/>
      <c r="H100888" s="27"/>
    </row>
    <row r="100889" spans="7:8" x14ac:dyDescent="0.35">
      <c r="G100889" s="18"/>
      <c r="H100889" s="27"/>
    </row>
    <row r="100890" spans="7:8" x14ac:dyDescent="0.35">
      <c r="G100890" s="18"/>
      <c r="H100890" s="27"/>
    </row>
    <row r="100891" spans="7:8" x14ac:dyDescent="0.35">
      <c r="G100891" s="18"/>
      <c r="H100891" s="27"/>
    </row>
    <row r="100892" spans="7:8" x14ac:dyDescent="0.35">
      <c r="G100892" s="18"/>
      <c r="H100892" s="27"/>
    </row>
    <row r="100893" spans="7:8" x14ac:dyDescent="0.35">
      <c r="G100893" s="18"/>
      <c r="H100893" s="27"/>
    </row>
    <row r="100894" spans="7:8" x14ac:dyDescent="0.35">
      <c r="G100894" s="18"/>
      <c r="H100894" s="27"/>
    </row>
    <row r="100895" spans="7:8" x14ac:dyDescent="0.35">
      <c r="G100895" s="18"/>
      <c r="H100895" s="27"/>
    </row>
    <row r="100896" spans="7:8" x14ac:dyDescent="0.35">
      <c r="G100896" s="18"/>
      <c r="H100896" s="27"/>
    </row>
    <row r="100897" spans="7:8" x14ac:dyDescent="0.35">
      <c r="G100897" s="18"/>
      <c r="H100897" s="27"/>
    </row>
    <row r="100898" spans="7:8" x14ac:dyDescent="0.35">
      <c r="G100898" s="18"/>
      <c r="H100898" s="27"/>
    </row>
    <row r="100899" spans="7:8" x14ac:dyDescent="0.35">
      <c r="G100899" s="18"/>
      <c r="H100899" s="27"/>
    </row>
    <row r="100900" spans="7:8" x14ac:dyDescent="0.35">
      <c r="G100900" s="18"/>
      <c r="H100900" s="27"/>
    </row>
    <row r="100901" spans="7:8" x14ac:dyDescent="0.35">
      <c r="G100901" s="18"/>
      <c r="H100901" s="27"/>
    </row>
    <row r="100902" spans="7:8" x14ac:dyDescent="0.35">
      <c r="G100902" s="18"/>
      <c r="H100902" s="27"/>
    </row>
    <row r="100903" spans="7:8" x14ac:dyDescent="0.35">
      <c r="G100903" s="18"/>
      <c r="H100903" s="27"/>
    </row>
    <row r="100904" spans="7:8" x14ac:dyDescent="0.35">
      <c r="G100904" s="18"/>
      <c r="H100904" s="27"/>
    </row>
    <row r="100905" spans="7:8" x14ac:dyDescent="0.35">
      <c r="G100905" s="18"/>
      <c r="H100905" s="27"/>
    </row>
    <row r="100906" spans="7:8" x14ac:dyDescent="0.35">
      <c r="G100906" s="18"/>
      <c r="H100906" s="27"/>
    </row>
    <row r="100907" spans="7:8" x14ac:dyDescent="0.35">
      <c r="G100907" s="18"/>
      <c r="H100907" s="27"/>
    </row>
    <row r="100908" spans="7:8" x14ac:dyDescent="0.35">
      <c r="G100908" s="18"/>
      <c r="H100908" s="27"/>
    </row>
    <row r="100909" spans="7:8" x14ac:dyDescent="0.35">
      <c r="G100909" s="18"/>
      <c r="H100909" s="27"/>
    </row>
    <row r="100910" spans="7:8" x14ac:dyDescent="0.35">
      <c r="G100910" s="18"/>
      <c r="H100910" s="27"/>
    </row>
    <row r="100911" spans="7:8" x14ac:dyDescent="0.35">
      <c r="G100911" s="18"/>
      <c r="H100911" s="27"/>
    </row>
    <row r="100912" spans="7:8" x14ac:dyDescent="0.35">
      <c r="G100912" s="18"/>
      <c r="H100912" s="27"/>
    </row>
    <row r="100913" spans="7:8" x14ac:dyDescent="0.35">
      <c r="G100913" s="18"/>
      <c r="H100913" s="27"/>
    </row>
    <row r="100914" spans="7:8" x14ac:dyDescent="0.35">
      <c r="G100914" s="18"/>
      <c r="H100914" s="27"/>
    </row>
    <row r="100915" spans="7:8" x14ac:dyDescent="0.35">
      <c r="G100915" s="18"/>
      <c r="H100915" s="27"/>
    </row>
    <row r="100916" spans="7:8" x14ac:dyDescent="0.35">
      <c r="G100916" s="18"/>
      <c r="H100916" s="27"/>
    </row>
    <row r="100917" spans="7:8" x14ac:dyDescent="0.35">
      <c r="G100917" s="18"/>
      <c r="H100917" s="27"/>
    </row>
    <row r="100918" spans="7:8" x14ac:dyDescent="0.35">
      <c r="G100918" s="18"/>
      <c r="H100918" s="27"/>
    </row>
    <row r="100919" spans="7:8" x14ac:dyDescent="0.35">
      <c r="G100919" s="18"/>
      <c r="H100919" s="27"/>
    </row>
    <row r="100920" spans="7:8" x14ac:dyDescent="0.35">
      <c r="G100920" s="18"/>
      <c r="H100920" s="27"/>
    </row>
    <row r="100921" spans="7:8" x14ac:dyDescent="0.35">
      <c r="G100921" s="18"/>
      <c r="H100921" s="27"/>
    </row>
    <row r="100922" spans="7:8" x14ac:dyDescent="0.35">
      <c r="G100922" s="18"/>
      <c r="H100922" s="27"/>
    </row>
    <row r="100923" spans="7:8" x14ac:dyDescent="0.35">
      <c r="G100923" s="18"/>
      <c r="H100923" s="27"/>
    </row>
    <row r="100924" spans="7:8" x14ac:dyDescent="0.35">
      <c r="G100924" s="18"/>
      <c r="H100924" s="27"/>
    </row>
    <row r="100925" spans="7:8" x14ac:dyDescent="0.35">
      <c r="G100925" s="18"/>
      <c r="H100925" s="27"/>
    </row>
    <row r="100926" spans="7:8" x14ac:dyDescent="0.35">
      <c r="G100926" s="18"/>
      <c r="H100926" s="27"/>
    </row>
    <row r="100927" spans="7:8" x14ac:dyDescent="0.35">
      <c r="G100927" s="18"/>
      <c r="H100927" s="27"/>
    </row>
    <row r="100928" spans="7:8" x14ac:dyDescent="0.35">
      <c r="G100928" s="18"/>
      <c r="H100928" s="27"/>
    </row>
    <row r="100929" spans="7:8" x14ac:dyDescent="0.35">
      <c r="G100929" s="18"/>
      <c r="H100929" s="27"/>
    </row>
    <row r="100930" spans="7:8" x14ac:dyDescent="0.35">
      <c r="G100930" s="18"/>
      <c r="H100930" s="27"/>
    </row>
    <row r="100931" spans="7:8" x14ac:dyDescent="0.35">
      <c r="G100931" s="18"/>
      <c r="H100931" s="27"/>
    </row>
    <row r="100932" spans="7:8" x14ac:dyDescent="0.35">
      <c r="G100932" s="18"/>
      <c r="H100932" s="27"/>
    </row>
    <row r="100933" spans="7:8" x14ac:dyDescent="0.35">
      <c r="G100933" s="18"/>
      <c r="H100933" s="27"/>
    </row>
    <row r="100934" spans="7:8" x14ac:dyDescent="0.35">
      <c r="G100934" s="18"/>
      <c r="H100934" s="27"/>
    </row>
    <row r="100935" spans="7:8" x14ac:dyDescent="0.35">
      <c r="G100935" s="18"/>
      <c r="H100935" s="27"/>
    </row>
    <row r="100936" spans="7:8" x14ac:dyDescent="0.35">
      <c r="G100936" s="18"/>
      <c r="H100936" s="27"/>
    </row>
    <row r="100937" spans="7:8" x14ac:dyDescent="0.35">
      <c r="G100937" s="18"/>
      <c r="H100937" s="27"/>
    </row>
    <row r="100938" spans="7:8" x14ac:dyDescent="0.35">
      <c r="G100938" s="18"/>
      <c r="H100938" s="27"/>
    </row>
    <row r="100939" spans="7:8" x14ac:dyDescent="0.35">
      <c r="G100939" s="18"/>
      <c r="H100939" s="27"/>
    </row>
    <row r="100940" spans="7:8" x14ac:dyDescent="0.35">
      <c r="G100940" s="18"/>
      <c r="H100940" s="27"/>
    </row>
    <row r="100941" spans="7:8" x14ac:dyDescent="0.35">
      <c r="G100941" s="18"/>
      <c r="H100941" s="27"/>
    </row>
    <row r="100942" spans="7:8" x14ac:dyDescent="0.35">
      <c r="G100942" s="18"/>
      <c r="H100942" s="27"/>
    </row>
    <row r="100943" spans="7:8" x14ac:dyDescent="0.35">
      <c r="G100943" s="18"/>
      <c r="H100943" s="27"/>
    </row>
    <row r="100944" spans="7:8" x14ac:dyDescent="0.35">
      <c r="G100944" s="18"/>
      <c r="H100944" s="27"/>
    </row>
    <row r="100945" spans="7:8" x14ac:dyDescent="0.35">
      <c r="G100945" s="18"/>
      <c r="H100945" s="27"/>
    </row>
    <row r="100946" spans="7:8" x14ac:dyDescent="0.35">
      <c r="G100946" s="18"/>
      <c r="H100946" s="27"/>
    </row>
    <row r="100947" spans="7:8" x14ac:dyDescent="0.35">
      <c r="G100947" s="18"/>
      <c r="H100947" s="27"/>
    </row>
    <row r="100948" spans="7:8" x14ac:dyDescent="0.35">
      <c r="G100948" s="18"/>
      <c r="H100948" s="27"/>
    </row>
    <row r="100949" spans="7:8" x14ac:dyDescent="0.35">
      <c r="G100949" s="18"/>
      <c r="H100949" s="27"/>
    </row>
    <row r="100950" spans="7:8" x14ac:dyDescent="0.35">
      <c r="G100950" s="18"/>
      <c r="H100950" s="27"/>
    </row>
    <row r="100951" spans="7:8" x14ac:dyDescent="0.35">
      <c r="G100951" s="18"/>
      <c r="H100951" s="27"/>
    </row>
    <row r="100952" spans="7:8" x14ac:dyDescent="0.35">
      <c r="G100952" s="18"/>
      <c r="H100952" s="27"/>
    </row>
    <row r="100953" spans="7:8" x14ac:dyDescent="0.35">
      <c r="G100953" s="18"/>
      <c r="H100953" s="27"/>
    </row>
    <row r="100954" spans="7:8" x14ac:dyDescent="0.35">
      <c r="G100954" s="18"/>
      <c r="H100954" s="27"/>
    </row>
    <row r="100955" spans="7:8" x14ac:dyDescent="0.35">
      <c r="G100955" s="18"/>
      <c r="H100955" s="27"/>
    </row>
    <row r="100956" spans="7:8" x14ac:dyDescent="0.35">
      <c r="G100956" s="18"/>
      <c r="H100956" s="27"/>
    </row>
    <row r="100957" spans="7:8" x14ac:dyDescent="0.35">
      <c r="G100957" s="18"/>
      <c r="H100957" s="27"/>
    </row>
    <row r="100958" spans="7:8" x14ac:dyDescent="0.35">
      <c r="G100958" s="18"/>
      <c r="H100958" s="27"/>
    </row>
    <row r="100959" spans="7:8" x14ac:dyDescent="0.35">
      <c r="G100959" s="18"/>
      <c r="H100959" s="27"/>
    </row>
    <row r="100960" spans="7:8" x14ac:dyDescent="0.35">
      <c r="G100960" s="18"/>
      <c r="H100960" s="27"/>
    </row>
    <row r="100961" spans="7:8" x14ac:dyDescent="0.35">
      <c r="G100961" s="18"/>
      <c r="H100961" s="27"/>
    </row>
    <row r="100962" spans="7:8" x14ac:dyDescent="0.35">
      <c r="G100962" s="18"/>
      <c r="H100962" s="27"/>
    </row>
    <row r="100963" spans="7:8" x14ac:dyDescent="0.35">
      <c r="G100963" s="18"/>
      <c r="H100963" s="27"/>
    </row>
    <row r="100964" spans="7:8" x14ac:dyDescent="0.35">
      <c r="G100964" s="18"/>
      <c r="H100964" s="27"/>
    </row>
    <row r="100965" spans="7:8" x14ac:dyDescent="0.35">
      <c r="G100965" s="18"/>
      <c r="H100965" s="27"/>
    </row>
    <row r="100966" spans="7:8" x14ac:dyDescent="0.35">
      <c r="G100966" s="18"/>
      <c r="H100966" s="27"/>
    </row>
    <row r="100967" spans="7:8" x14ac:dyDescent="0.35">
      <c r="G100967" s="18"/>
      <c r="H100967" s="27"/>
    </row>
    <row r="100968" spans="7:8" x14ac:dyDescent="0.35">
      <c r="G100968" s="18"/>
      <c r="H100968" s="27"/>
    </row>
    <row r="100969" spans="7:8" x14ac:dyDescent="0.35">
      <c r="G100969" s="18"/>
      <c r="H100969" s="27"/>
    </row>
    <row r="100970" spans="7:8" x14ac:dyDescent="0.35">
      <c r="G100970" s="18"/>
      <c r="H100970" s="27"/>
    </row>
    <row r="100971" spans="7:8" x14ac:dyDescent="0.35">
      <c r="G100971" s="18"/>
      <c r="H100971" s="27"/>
    </row>
    <row r="100972" spans="7:8" x14ac:dyDescent="0.35">
      <c r="G100972" s="18"/>
      <c r="H100972" s="27"/>
    </row>
    <row r="100973" spans="7:8" x14ac:dyDescent="0.35">
      <c r="G100973" s="18"/>
      <c r="H100973" s="27"/>
    </row>
    <row r="100974" spans="7:8" x14ac:dyDescent="0.35">
      <c r="G100974" s="18"/>
      <c r="H100974" s="27"/>
    </row>
    <row r="100975" spans="7:8" x14ac:dyDescent="0.35">
      <c r="G100975" s="18"/>
      <c r="H100975" s="27"/>
    </row>
    <row r="100976" spans="7:8" x14ac:dyDescent="0.35">
      <c r="G100976" s="18"/>
      <c r="H100976" s="27"/>
    </row>
    <row r="100977" spans="7:8" x14ac:dyDescent="0.35">
      <c r="G100977" s="18"/>
      <c r="H100977" s="27"/>
    </row>
    <row r="100978" spans="7:8" x14ac:dyDescent="0.35">
      <c r="G100978" s="18"/>
      <c r="H100978" s="27"/>
    </row>
    <row r="100979" spans="7:8" x14ac:dyDescent="0.35">
      <c r="G100979" s="18"/>
      <c r="H100979" s="27"/>
    </row>
    <row r="100980" spans="7:8" x14ac:dyDescent="0.35">
      <c r="G100980" s="18"/>
      <c r="H100980" s="27"/>
    </row>
    <row r="100981" spans="7:8" x14ac:dyDescent="0.35">
      <c r="G100981" s="18"/>
      <c r="H100981" s="27"/>
    </row>
    <row r="100982" spans="7:8" x14ac:dyDescent="0.35">
      <c r="G100982" s="18"/>
      <c r="H100982" s="27"/>
    </row>
    <row r="100983" spans="7:8" x14ac:dyDescent="0.35">
      <c r="G100983" s="18"/>
      <c r="H100983" s="27"/>
    </row>
    <row r="100984" spans="7:8" x14ac:dyDescent="0.35">
      <c r="G100984" s="18"/>
      <c r="H100984" s="27"/>
    </row>
    <row r="100985" spans="7:8" x14ac:dyDescent="0.35">
      <c r="G100985" s="18"/>
      <c r="H100985" s="27"/>
    </row>
    <row r="100986" spans="7:8" x14ac:dyDescent="0.35">
      <c r="G100986" s="18"/>
      <c r="H100986" s="27"/>
    </row>
    <row r="100987" spans="7:8" x14ac:dyDescent="0.35">
      <c r="G100987" s="18"/>
      <c r="H100987" s="27"/>
    </row>
    <row r="100988" spans="7:8" x14ac:dyDescent="0.35">
      <c r="G100988" s="18"/>
      <c r="H100988" s="27"/>
    </row>
    <row r="100989" spans="7:8" x14ac:dyDescent="0.35">
      <c r="G100989" s="18"/>
      <c r="H100989" s="27"/>
    </row>
    <row r="100990" spans="7:8" x14ac:dyDescent="0.35">
      <c r="G100990" s="18"/>
      <c r="H100990" s="27"/>
    </row>
    <row r="100991" spans="7:8" x14ac:dyDescent="0.35">
      <c r="G100991" s="18"/>
      <c r="H100991" s="27"/>
    </row>
    <row r="100992" spans="7:8" x14ac:dyDescent="0.35">
      <c r="G100992" s="18"/>
      <c r="H100992" s="27"/>
    </row>
    <row r="100993" spans="7:8" x14ac:dyDescent="0.35">
      <c r="G100993" s="18"/>
      <c r="H100993" s="27"/>
    </row>
    <row r="100994" spans="7:8" x14ac:dyDescent="0.35">
      <c r="G100994" s="18"/>
      <c r="H100994" s="27"/>
    </row>
    <row r="100995" spans="7:8" x14ac:dyDescent="0.35">
      <c r="G100995" s="18"/>
      <c r="H100995" s="27"/>
    </row>
    <row r="100996" spans="7:8" x14ac:dyDescent="0.35">
      <c r="G100996" s="18"/>
      <c r="H100996" s="27"/>
    </row>
    <row r="100997" spans="7:8" x14ac:dyDescent="0.35">
      <c r="G100997" s="18"/>
      <c r="H100997" s="27"/>
    </row>
    <row r="100998" spans="7:8" x14ac:dyDescent="0.35">
      <c r="G100998" s="18"/>
      <c r="H100998" s="27"/>
    </row>
    <row r="100999" spans="7:8" x14ac:dyDescent="0.35">
      <c r="G100999" s="18"/>
      <c r="H100999" s="27"/>
    </row>
    <row r="101000" spans="7:8" x14ac:dyDescent="0.35">
      <c r="G101000" s="18"/>
      <c r="H101000" s="27"/>
    </row>
    <row r="101001" spans="7:8" x14ac:dyDescent="0.35">
      <c r="G101001" s="18"/>
      <c r="H101001" s="27"/>
    </row>
    <row r="101002" spans="7:8" x14ac:dyDescent="0.35">
      <c r="G101002" s="18"/>
      <c r="H101002" s="27"/>
    </row>
    <row r="101003" spans="7:8" x14ac:dyDescent="0.35">
      <c r="G101003" s="18"/>
      <c r="H101003" s="27"/>
    </row>
    <row r="101004" spans="7:8" x14ac:dyDescent="0.35">
      <c r="G101004" s="18"/>
      <c r="H101004" s="27"/>
    </row>
    <row r="101005" spans="7:8" x14ac:dyDescent="0.35">
      <c r="G101005" s="18"/>
      <c r="H101005" s="27"/>
    </row>
    <row r="101006" spans="7:8" x14ac:dyDescent="0.35">
      <c r="G101006" s="18"/>
      <c r="H101006" s="27"/>
    </row>
    <row r="101007" spans="7:8" x14ac:dyDescent="0.35">
      <c r="G101007" s="18"/>
      <c r="H101007" s="27"/>
    </row>
    <row r="101008" spans="7:8" x14ac:dyDescent="0.35">
      <c r="G101008" s="18"/>
      <c r="H101008" s="27"/>
    </row>
    <row r="101009" spans="7:8" x14ac:dyDescent="0.35">
      <c r="G101009" s="18"/>
      <c r="H101009" s="27"/>
    </row>
    <row r="101010" spans="7:8" x14ac:dyDescent="0.35">
      <c r="G101010" s="18"/>
      <c r="H101010" s="27"/>
    </row>
    <row r="101011" spans="7:8" x14ac:dyDescent="0.35">
      <c r="G101011" s="18"/>
      <c r="H101011" s="27"/>
    </row>
    <row r="101012" spans="7:8" x14ac:dyDescent="0.35">
      <c r="G101012" s="18"/>
      <c r="H101012" s="27"/>
    </row>
    <row r="101013" spans="7:8" x14ac:dyDescent="0.35">
      <c r="G101013" s="18"/>
      <c r="H101013" s="27"/>
    </row>
    <row r="101014" spans="7:8" x14ac:dyDescent="0.35">
      <c r="G101014" s="18"/>
      <c r="H101014" s="27"/>
    </row>
    <row r="101015" spans="7:8" x14ac:dyDescent="0.35">
      <c r="G101015" s="18"/>
      <c r="H101015" s="27"/>
    </row>
    <row r="101016" spans="7:8" x14ac:dyDescent="0.35">
      <c r="G101016" s="18"/>
      <c r="H101016" s="27"/>
    </row>
    <row r="101017" spans="7:8" x14ac:dyDescent="0.35">
      <c r="G101017" s="18"/>
      <c r="H101017" s="27"/>
    </row>
    <row r="101018" spans="7:8" x14ac:dyDescent="0.35">
      <c r="G101018" s="18"/>
      <c r="H101018" s="27"/>
    </row>
    <row r="101019" spans="7:8" x14ac:dyDescent="0.35">
      <c r="G101019" s="18"/>
      <c r="H101019" s="27"/>
    </row>
    <row r="101020" spans="7:8" x14ac:dyDescent="0.35">
      <c r="G101020" s="18"/>
      <c r="H101020" s="27"/>
    </row>
    <row r="101021" spans="7:8" x14ac:dyDescent="0.35">
      <c r="G101021" s="18"/>
      <c r="H101021" s="27"/>
    </row>
    <row r="101022" spans="7:8" x14ac:dyDescent="0.35">
      <c r="G101022" s="18"/>
      <c r="H101022" s="27"/>
    </row>
    <row r="101023" spans="7:8" x14ac:dyDescent="0.35">
      <c r="G101023" s="18"/>
      <c r="H101023" s="27"/>
    </row>
    <row r="101024" spans="7:8" x14ac:dyDescent="0.35">
      <c r="G101024" s="18"/>
      <c r="H101024" s="27"/>
    </row>
    <row r="101025" spans="7:8" x14ac:dyDescent="0.35">
      <c r="G101025" s="18"/>
      <c r="H101025" s="27"/>
    </row>
    <row r="101026" spans="7:8" x14ac:dyDescent="0.35">
      <c r="G101026" s="18"/>
      <c r="H101026" s="27"/>
    </row>
    <row r="101027" spans="7:8" x14ac:dyDescent="0.35">
      <c r="G101027" s="18"/>
      <c r="H101027" s="27"/>
    </row>
    <row r="101028" spans="7:8" x14ac:dyDescent="0.35">
      <c r="G101028" s="18"/>
      <c r="H101028" s="27"/>
    </row>
    <row r="101029" spans="7:8" x14ac:dyDescent="0.35">
      <c r="G101029" s="18"/>
      <c r="H101029" s="27"/>
    </row>
    <row r="101030" spans="7:8" x14ac:dyDescent="0.35">
      <c r="G101030" s="18"/>
      <c r="H101030" s="27"/>
    </row>
    <row r="101031" spans="7:8" x14ac:dyDescent="0.35">
      <c r="G101031" s="18"/>
      <c r="H101031" s="27"/>
    </row>
    <row r="101032" spans="7:8" x14ac:dyDescent="0.35">
      <c r="G101032" s="18"/>
      <c r="H101032" s="27"/>
    </row>
    <row r="101033" spans="7:8" x14ac:dyDescent="0.35">
      <c r="G101033" s="18"/>
      <c r="H101033" s="27"/>
    </row>
    <row r="101034" spans="7:8" x14ac:dyDescent="0.35">
      <c r="G101034" s="18"/>
      <c r="H101034" s="27"/>
    </row>
    <row r="101035" spans="7:8" x14ac:dyDescent="0.35">
      <c r="G101035" s="18"/>
      <c r="H101035" s="27"/>
    </row>
    <row r="101036" spans="7:8" x14ac:dyDescent="0.35">
      <c r="G101036" s="18"/>
      <c r="H101036" s="27"/>
    </row>
    <row r="101037" spans="7:8" x14ac:dyDescent="0.35">
      <c r="G101037" s="18"/>
      <c r="H101037" s="27"/>
    </row>
    <row r="101038" spans="7:8" x14ac:dyDescent="0.35">
      <c r="G101038" s="18"/>
      <c r="H101038" s="27"/>
    </row>
    <row r="101039" spans="7:8" x14ac:dyDescent="0.35">
      <c r="G101039" s="18"/>
      <c r="H101039" s="27"/>
    </row>
    <row r="101040" spans="7:8" x14ac:dyDescent="0.35">
      <c r="G101040" s="18"/>
      <c r="H101040" s="27"/>
    </row>
    <row r="101041" spans="7:8" x14ac:dyDescent="0.35">
      <c r="G101041" s="18"/>
      <c r="H101041" s="27"/>
    </row>
    <row r="101042" spans="7:8" x14ac:dyDescent="0.35">
      <c r="G101042" s="18"/>
      <c r="H101042" s="27"/>
    </row>
    <row r="101043" spans="7:8" x14ac:dyDescent="0.35">
      <c r="G101043" s="18"/>
      <c r="H101043" s="27"/>
    </row>
    <row r="101044" spans="7:8" x14ac:dyDescent="0.35">
      <c r="G101044" s="18"/>
      <c r="H101044" s="27"/>
    </row>
    <row r="101045" spans="7:8" x14ac:dyDescent="0.35">
      <c r="G101045" s="18"/>
      <c r="H101045" s="27"/>
    </row>
    <row r="101046" spans="7:8" x14ac:dyDescent="0.35">
      <c r="G101046" s="18"/>
      <c r="H101046" s="27"/>
    </row>
    <row r="101047" spans="7:8" x14ac:dyDescent="0.35">
      <c r="G101047" s="18"/>
      <c r="H101047" s="27"/>
    </row>
    <row r="101048" spans="7:8" x14ac:dyDescent="0.35">
      <c r="G101048" s="18"/>
      <c r="H101048" s="27"/>
    </row>
    <row r="101049" spans="7:8" x14ac:dyDescent="0.35">
      <c r="G101049" s="18"/>
      <c r="H101049" s="27"/>
    </row>
    <row r="101050" spans="7:8" x14ac:dyDescent="0.35">
      <c r="G101050" s="18"/>
      <c r="H101050" s="27"/>
    </row>
    <row r="101051" spans="7:8" x14ac:dyDescent="0.35">
      <c r="G101051" s="18"/>
      <c r="H101051" s="27"/>
    </row>
    <row r="101052" spans="7:8" x14ac:dyDescent="0.35">
      <c r="G101052" s="18"/>
      <c r="H101052" s="27"/>
    </row>
    <row r="101053" spans="7:8" x14ac:dyDescent="0.35">
      <c r="G101053" s="18"/>
      <c r="H101053" s="27"/>
    </row>
    <row r="101054" spans="7:8" x14ac:dyDescent="0.35">
      <c r="G101054" s="18"/>
      <c r="H101054" s="27"/>
    </row>
    <row r="101055" spans="7:8" x14ac:dyDescent="0.35">
      <c r="G101055" s="18"/>
      <c r="H101055" s="27"/>
    </row>
    <row r="101056" spans="7:8" x14ac:dyDescent="0.35">
      <c r="G101056" s="18"/>
      <c r="H101056" s="27"/>
    </row>
    <row r="101057" spans="7:8" x14ac:dyDescent="0.35">
      <c r="G101057" s="18"/>
      <c r="H101057" s="27"/>
    </row>
    <row r="101058" spans="7:8" x14ac:dyDescent="0.35">
      <c r="G101058" s="18"/>
      <c r="H101058" s="27"/>
    </row>
    <row r="101059" spans="7:8" x14ac:dyDescent="0.35">
      <c r="G101059" s="18"/>
      <c r="H101059" s="27"/>
    </row>
    <row r="101060" spans="7:8" x14ac:dyDescent="0.35">
      <c r="G101060" s="18"/>
      <c r="H101060" s="27"/>
    </row>
    <row r="101061" spans="7:8" x14ac:dyDescent="0.35">
      <c r="G101061" s="18"/>
      <c r="H101061" s="27"/>
    </row>
    <row r="101062" spans="7:8" x14ac:dyDescent="0.35">
      <c r="G101062" s="18"/>
      <c r="H101062" s="27"/>
    </row>
    <row r="101063" spans="7:8" x14ac:dyDescent="0.35">
      <c r="G101063" s="18"/>
      <c r="H101063" s="27"/>
    </row>
    <row r="101064" spans="7:8" x14ac:dyDescent="0.35">
      <c r="G101064" s="18"/>
      <c r="H101064" s="27"/>
    </row>
    <row r="101065" spans="7:8" x14ac:dyDescent="0.35">
      <c r="G101065" s="18"/>
      <c r="H101065" s="27"/>
    </row>
    <row r="101066" spans="7:8" x14ac:dyDescent="0.35">
      <c r="G101066" s="18"/>
      <c r="H101066" s="27"/>
    </row>
    <row r="101067" spans="7:8" x14ac:dyDescent="0.35">
      <c r="G101067" s="18"/>
      <c r="H101067" s="27"/>
    </row>
    <row r="101068" spans="7:8" x14ac:dyDescent="0.35">
      <c r="G101068" s="18"/>
      <c r="H101068" s="27"/>
    </row>
    <row r="101069" spans="7:8" x14ac:dyDescent="0.35">
      <c r="G101069" s="18"/>
      <c r="H101069" s="27"/>
    </row>
    <row r="101070" spans="7:8" x14ac:dyDescent="0.35">
      <c r="G101070" s="18"/>
      <c r="H101070" s="27"/>
    </row>
    <row r="101071" spans="7:8" x14ac:dyDescent="0.35">
      <c r="G101071" s="18"/>
      <c r="H101071" s="27"/>
    </row>
    <row r="101072" spans="7:8" x14ac:dyDescent="0.35">
      <c r="G101072" s="18"/>
      <c r="H101072" s="27"/>
    </row>
    <row r="101073" spans="7:8" x14ac:dyDescent="0.35">
      <c r="G101073" s="18"/>
      <c r="H101073" s="27"/>
    </row>
    <row r="101074" spans="7:8" x14ac:dyDescent="0.35">
      <c r="G101074" s="18"/>
      <c r="H101074" s="27"/>
    </row>
    <row r="101075" spans="7:8" x14ac:dyDescent="0.35">
      <c r="G101075" s="18"/>
      <c r="H101075" s="27"/>
    </row>
    <row r="101076" spans="7:8" x14ac:dyDescent="0.35">
      <c r="G101076" s="18"/>
      <c r="H101076" s="27"/>
    </row>
    <row r="101077" spans="7:8" x14ac:dyDescent="0.35">
      <c r="G101077" s="18"/>
      <c r="H101077" s="27"/>
    </row>
    <row r="101078" spans="7:8" x14ac:dyDescent="0.35">
      <c r="G101078" s="18"/>
      <c r="H101078" s="27"/>
    </row>
    <row r="101079" spans="7:8" x14ac:dyDescent="0.35">
      <c r="G101079" s="18"/>
      <c r="H101079" s="27"/>
    </row>
    <row r="101080" spans="7:8" x14ac:dyDescent="0.35">
      <c r="G101080" s="18"/>
      <c r="H101080" s="27"/>
    </row>
    <row r="101081" spans="7:8" x14ac:dyDescent="0.35">
      <c r="G101081" s="18"/>
      <c r="H101081" s="27"/>
    </row>
    <row r="101082" spans="7:8" x14ac:dyDescent="0.35">
      <c r="G101082" s="18"/>
      <c r="H101082" s="27"/>
    </row>
    <row r="101083" spans="7:8" x14ac:dyDescent="0.35">
      <c r="G101083" s="18"/>
      <c r="H101083" s="27"/>
    </row>
    <row r="101084" spans="7:8" x14ac:dyDescent="0.35">
      <c r="G101084" s="18"/>
      <c r="H101084" s="27"/>
    </row>
    <row r="101085" spans="7:8" x14ac:dyDescent="0.35">
      <c r="G101085" s="18"/>
      <c r="H101085" s="27"/>
    </row>
    <row r="101086" spans="7:8" x14ac:dyDescent="0.35">
      <c r="G101086" s="18"/>
      <c r="H101086" s="27"/>
    </row>
    <row r="101087" spans="7:8" x14ac:dyDescent="0.35">
      <c r="G101087" s="18"/>
      <c r="H101087" s="27"/>
    </row>
    <row r="101088" spans="7:8" x14ac:dyDescent="0.35">
      <c r="G101088" s="18"/>
      <c r="H101088" s="27"/>
    </row>
    <row r="101089" spans="7:8" x14ac:dyDescent="0.35">
      <c r="G101089" s="18"/>
      <c r="H101089" s="27"/>
    </row>
    <row r="101090" spans="7:8" x14ac:dyDescent="0.35">
      <c r="G101090" s="18"/>
      <c r="H101090" s="27"/>
    </row>
    <row r="101091" spans="7:8" x14ac:dyDescent="0.35">
      <c r="G101091" s="18"/>
      <c r="H101091" s="27"/>
    </row>
    <row r="101092" spans="7:8" x14ac:dyDescent="0.35">
      <c r="G101092" s="18"/>
      <c r="H101092" s="27"/>
    </row>
    <row r="101093" spans="7:8" x14ac:dyDescent="0.35">
      <c r="G101093" s="18"/>
      <c r="H101093" s="27"/>
    </row>
    <row r="101094" spans="7:8" x14ac:dyDescent="0.35">
      <c r="G101094" s="18"/>
      <c r="H101094" s="27"/>
    </row>
    <row r="101095" spans="7:8" x14ac:dyDescent="0.35">
      <c r="G101095" s="18"/>
      <c r="H101095" s="27"/>
    </row>
    <row r="101096" spans="7:8" x14ac:dyDescent="0.35">
      <c r="G101096" s="18"/>
      <c r="H101096" s="27"/>
    </row>
    <row r="101097" spans="7:8" x14ac:dyDescent="0.35">
      <c r="G101097" s="18"/>
      <c r="H101097" s="27"/>
    </row>
    <row r="101098" spans="7:8" x14ac:dyDescent="0.35">
      <c r="G101098" s="18"/>
      <c r="H101098" s="27"/>
    </row>
    <row r="101099" spans="7:8" x14ac:dyDescent="0.35">
      <c r="G101099" s="18"/>
      <c r="H101099" s="27"/>
    </row>
    <row r="101100" spans="7:8" x14ac:dyDescent="0.35">
      <c r="G101100" s="18"/>
      <c r="H101100" s="27"/>
    </row>
    <row r="101101" spans="7:8" x14ac:dyDescent="0.35">
      <c r="G101101" s="18"/>
      <c r="H101101" s="27"/>
    </row>
    <row r="101102" spans="7:8" x14ac:dyDescent="0.35">
      <c r="G101102" s="18"/>
      <c r="H101102" s="27"/>
    </row>
    <row r="101103" spans="7:8" x14ac:dyDescent="0.35">
      <c r="G101103" s="18"/>
      <c r="H101103" s="27"/>
    </row>
    <row r="101104" spans="7:8" x14ac:dyDescent="0.35">
      <c r="G101104" s="18"/>
      <c r="H101104" s="27"/>
    </row>
    <row r="101105" spans="7:8" x14ac:dyDescent="0.35">
      <c r="G101105" s="18"/>
      <c r="H101105" s="27"/>
    </row>
    <row r="101106" spans="7:8" x14ac:dyDescent="0.35">
      <c r="G101106" s="18"/>
      <c r="H101106" s="27"/>
    </row>
    <row r="101107" spans="7:8" x14ac:dyDescent="0.35">
      <c r="G101107" s="18"/>
      <c r="H101107" s="27"/>
    </row>
    <row r="101108" spans="7:8" x14ac:dyDescent="0.35">
      <c r="G101108" s="18"/>
      <c r="H101108" s="27"/>
    </row>
    <row r="101109" spans="7:8" x14ac:dyDescent="0.35">
      <c r="G101109" s="18"/>
      <c r="H101109" s="27"/>
    </row>
    <row r="101110" spans="7:8" x14ac:dyDescent="0.35">
      <c r="G101110" s="18"/>
      <c r="H101110" s="27"/>
    </row>
    <row r="101111" spans="7:8" x14ac:dyDescent="0.35">
      <c r="G101111" s="18"/>
      <c r="H101111" s="27"/>
    </row>
    <row r="101112" spans="7:8" x14ac:dyDescent="0.35">
      <c r="G101112" s="18"/>
      <c r="H101112" s="27"/>
    </row>
    <row r="101113" spans="7:8" x14ac:dyDescent="0.35">
      <c r="G101113" s="18"/>
      <c r="H101113" s="27"/>
    </row>
    <row r="101114" spans="7:8" x14ac:dyDescent="0.35">
      <c r="G101114" s="18"/>
      <c r="H101114" s="27"/>
    </row>
    <row r="101115" spans="7:8" x14ac:dyDescent="0.35">
      <c r="G101115" s="18"/>
      <c r="H101115" s="27"/>
    </row>
    <row r="101116" spans="7:8" x14ac:dyDescent="0.35">
      <c r="G101116" s="18"/>
      <c r="H101116" s="27"/>
    </row>
    <row r="101117" spans="7:8" x14ac:dyDescent="0.35">
      <c r="G101117" s="18"/>
      <c r="H101117" s="27"/>
    </row>
    <row r="101118" spans="7:8" x14ac:dyDescent="0.35">
      <c r="G101118" s="18"/>
      <c r="H101118" s="27"/>
    </row>
    <row r="101119" spans="7:8" x14ac:dyDescent="0.35">
      <c r="G101119" s="18"/>
      <c r="H101119" s="27"/>
    </row>
    <row r="101120" spans="7:8" x14ac:dyDescent="0.35">
      <c r="G101120" s="18"/>
      <c r="H101120" s="27"/>
    </row>
    <row r="101121" spans="7:8" x14ac:dyDescent="0.35">
      <c r="G101121" s="18"/>
      <c r="H101121" s="27"/>
    </row>
    <row r="101122" spans="7:8" x14ac:dyDescent="0.35">
      <c r="G101122" s="18"/>
      <c r="H101122" s="27"/>
    </row>
    <row r="101123" spans="7:8" x14ac:dyDescent="0.35">
      <c r="G101123" s="18"/>
      <c r="H101123" s="27"/>
    </row>
    <row r="101124" spans="7:8" x14ac:dyDescent="0.35">
      <c r="G101124" s="18"/>
      <c r="H101124" s="27"/>
    </row>
    <row r="101125" spans="7:8" x14ac:dyDescent="0.35">
      <c r="G101125" s="18"/>
      <c r="H101125" s="27"/>
    </row>
    <row r="101126" spans="7:8" x14ac:dyDescent="0.35">
      <c r="G101126" s="18"/>
      <c r="H101126" s="27"/>
    </row>
    <row r="101127" spans="7:8" x14ac:dyDescent="0.35">
      <c r="G101127" s="18"/>
      <c r="H101127" s="27"/>
    </row>
    <row r="101128" spans="7:8" x14ac:dyDescent="0.35">
      <c r="G101128" s="18"/>
      <c r="H101128" s="27"/>
    </row>
    <row r="101129" spans="7:8" x14ac:dyDescent="0.35">
      <c r="G101129" s="18"/>
      <c r="H101129" s="27"/>
    </row>
    <row r="101130" spans="7:8" x14ac:dyDescent="0.35">
      <c r="G101130" s="18"/>
      <c r="H101130" s="27"/>
    </row>
    <row r="101131" spans="7:8" x14ac:dyDescent="0.35">
      <c r="G101131" s="18"/>
      <c r="H101131" s="27"/>
    </row>
    <row r="101132" spans="7:8" x14ac:dyDescent="0.35">
      <c r="G101132" s="18"/>
      <c r="H101132" s="27"/>
    </row>
    <row r="101133" spans="7:8" x14ac:dyDescent="0.35">
      <c r="G101133" s="18"/>
      <c r="H101133" s="27"/>
    </row>
    <row r="101134" spans="7:8" x14ac:dyDescent="0.35">
      <c r="G101134" s="18"/>
      <c r="H101134" s="27"/>
    </row>
    <row r="101135" spans="7:8" x14ac:dyDescent="0.35">
      <c r="G101135" s="18"/>
      <c r="H101135" s="27"/>
    </row>
    <row r="101136" spans="7:8" x14ac:dyDescent="0.35">
      <c r="G101136" s="18"/>
      <c r="H101136" s="27"/>
    </row>
    <row r="101137" spans="7:8" x14ac:dyDescent="0.35">
      <c r="G101137" s="18"/>
      <c r="H101137" s="27"/>
    </row>
    <row r="101138" spans="7:8" x14ac:dyDescent="0.35">
      <c r="G101138" s="18"/>
      <c r="H101138" s="27"/>
    </row>
    <row r="101139" spans="7:8" x14ac:dyDescent="0.35">
      <c r="G101139" s="18"/>
      <c r="H101139" s="27"/>
    </row>
    <row r="101140" spans="7:8" x14ac:dyDescent="0.35">
      <c r="G101140" s="18"/>
      <c r="H101140" s="27"/>
    </row>
    <row r="101141" spans="7:8" x14ac:dyDescent="0.35">
      <c r="G101141" s="18"/>
      <c r="H101141" s="27"/>
    </row>
    <row r="101142" spans="7:8" x14ac:dyDescent="0.35">
      <c r="G101142" s="18"/>
      <c r="H101142" s="27"/>
    </row>
    <row r="101143" spans="7:8" x14ac:dyDescent="0.35">
      <c r="G101143" s="18"/>
      <c r="H101143" s="27"/>
    </row>
    <row r="101144" spans="7:8" x14ac:dyDescent="0.35">
      <c r="G101144" s="18"/>
      <c r="H101144" s="27"/>
    </row>
    <row r="101145" spans="7:8" x14ac:dyDescent="0.35">
      <c r="G101145" s="18"/>
      <c r="H101145" s="27"/>
    </row>
    <row r="101146" spans="7:8" x14ac:dyDescent="0.35">
      <c r="G101146" s="18"/>
      <c r="H101146" s="27"/>
    </row>
    <row r="101147" spans="7:8" x14ac:dyDescent="0.35">
      <c r="G101147" s="18"/>
      <c r="H101147" s="27"/>
    </row>
    <row r="101148" spans="7:8" x14ac:dyDescent="0.35">
      <c r="G101148" s="18"/>
      <c r="H101148" s="27"/>
    </row>
    <row r="101149" spans="7:8" x14ac:dyDescent="0.35">
      <c r="G101149" s="18"/>
      <c r="H101149" s="27"/>
    </row>
    <row r="101150" spans="7:8" x14ac:dyDescent="0.35">
      <c r="G101150" s="18"/>
      <c r="H101150" s="27"/>
    </row>
    <row r="101151" spans="7:8" x14ac:dyDescent="0.35">
      <c r="G101151" s="18"/>
      <c r="H101151" s="27"/>
    </row>
    <row r="101152" spans="7:8" x14ac:dyDescent="0.35">
      <c r="G101152" s="18"/>
      <c r="H101152" s="27"/>
    </row>
    <row r="101153" spans="7:8" x14ac:dyDescent="0.35">
      <c r="G101153" s="18"/>
      <c r="H101153" s="27"/>
    </row>
    <row r="101154" spans="7:8" x14ac:dyDescent="0.35">
      <c r="G101154" s="18"/>
      <c r="H101154" s="27"/>
    </row>
    <row r="101155" spans="7:8" x14ac:dyDescent="0.35">
      <c r="G101155" s="18"/>
      <c r="H101155" s="27"/>
    </row>
    <row r="101156" spans="7:8" x14ac:dyDescent="0.35">
      <c r="G101156" s="18"/>
      <c r="H101156" s="27"/>
    </row>
    <row r="101157" spans="7:8" x14ac:dyDescent="0.35">
      <c r="G101157" s="18"/>
      <c r="H101157" s="27"/>
    </row>
    <row r="101158" spans="7:8" x14ac:dyDescent="0.35">
      <c r="G101158" s="18"/>
      <c r="H101158" s="27"/>
    </row>
    <row r="101159" spans="7:8" x14ac:dyDescent="0.35">
      <c r="G101159" s="18"/>
      <c r="H101159" s="27"/>
    </row>
    <row r="101160" spans="7:8" x14ac:dyDescent="0.35">
      <c r="G101160" s="18"/>
      <c r="H101160" s="27"/>
    </row>
    <row r="101161" spans="7:8" x14ac:dyDescent="0.35">
      <c r="G101161" s="18"/>
      <c r="H101161" s="27"/>
    </row>
    <row r="101162" spans="7:8" x14ac:dyDescent="0.35">
      <c r="G101162" s="18"/>
      <c r="H101162" s="27"/>
    </row>
    <row r="101163" spans="7:8" x14ac:dyDescent="0.35">
      <c r="G101163" s="18"/>
      <c r="H101163" s="27"/>
    </row>
    <row r="101164" spans="7:8" x14ac:dyDescent="0.35">
      <c r="G101164" s="18"/>
      <c r="H101164" s="27"/>
    </row>
    <row r="101165" spans="7:8" x14ac:dyDescent="0.35">
      <c r="G101165" s="18"/>
      <c r="H101165" s="27"/>
    </row>
    <row r="101166" spans="7:8" x14ac:dyDescent="0.35">
      <c r="G101166" s="18"/>
      <c r="H101166" s="27"/>
    </row>
    <row r="101167" spans="7:8" x14ac:dyDescent="0.35">
      <c r="G101167" s="18"/>
      <c r="H101167" s="27"/>
    </row>
    <row r="101168" spans="7:8" x14ac:dyDescent="0.35">
      <c r="G101168" s="18"/>
      <c r="H101168" s="27"/>
    </row>
    <row r="101169" spans="7:8" x14ac:dyDescent="0.35">
      <c r="G101169" s="18"/>
      <c r="H101169" s="27"/>
    </row>
    <row r="101170" spans="7:8" x14ac:dyDescent="0.35">
      <c r="G101170" s="18"/>
      <c r="H101170" s="27"/>
    </row>
    <row r="101171" spans="7:8" x14ac:dyDescent="0.35">
      <c r="G101171" s="18"/>
      <c r="H101171" s="27"/>
    </row>
    <row r="101172" spans="7:8" x14ac:dyDescent="0.35">
      <c r="G101172" s="18"/>
      <c r="H101172" s="27"/>
    </row>
    <row r="101173" spans="7:8" x14ac:dyDescent="0.35">
      <c r="G101173" s="18"/>
      <c r="H101173" s="27"/>
    </row>
    <row r="101174" spans="7:8" x14ac:dyDescent="0.35">
      <c r="G101174" s="18"/>
      <c r="H101174" s="27"/>
    </row>
    <row r="101175" spans="7:8" x14ac:dyDescent="0.35">
      <c r="G101175" s="18"/>
      <c r="H101175" s="27"/>
    </row>
    <row r="101176" spans="7:8" x14ac:dyDescent="0.35">
      <c r="G101176" s="18"/>
      <c r="H101176" s="27"/>
    </row>
    <row r="101177" spans="7:8" x14ac:dyDescent="0.35">
      <c r="G101177" s="18"/>
      <c r="H101177" s="27"/>
    </row>
    <row r="101178" spans="7:8" x14ac:dyDescent="0.35">
      <c r="G101178" s="18"/>
      <c r="H101178" s="27"/>
    </row>
    <row r="101179" spans="7:8" x14ac:dyDescent="0.35">
      <c r="G101179" s="18"/>
      <c r="H101179" s="27"/>
    </row>
    <row r="101180" spans="7:8" x14ac:dyDescent="0.35">
      <c r="G101180" s="18"/>
      <c r="H101180" s="27"/>
    </row>
    <row r="101181" spans="7:8" x14ac:dyDescent="0.35">
      <c r="G101181" s="18"/>
      <c r="H101181" s="27"/>
    </row>
    <row r="101182" spans="7:8" x14ac:dyDescent="0.35">
      <c r="G101182" s="18"/>
      <c r="H101182" s="27"/>
    </row>
    <row r="101183" spans="7:8" x14ac:dyDescent="0.35">
      <c r="G101183" s="18"/>
      <c r="H101183" s="27"/>
    </row>
    <row r="101184" spans="7:8" x14ac:dyDescent="0.35">
      <c r="G101184" s="18"/>
      <c r="H101184" s="27"/>
    </row>
    <row r="101185" spans="7:8" x14ac:dyDescent="0.35">
      <c r="G101185" s="18"/>
      <c r="H101185" s="27"/>
    </row>
    <row r="101186" spans="7:8" x14ac:dyDescent="0.35">
      <c r="G101186" s="18"/>
      <c r="H101186" s="27"/>
    </row>
    <row r="101187" spans="7:8" x14ac:dyDescent="0.35">
      <c r="G101187" s="18"/>
      <c r="H101187" s="27"/>
    </row>
    <row r="101188" spans="7:8" x14ac:dyDescent="0.35">
      <c r="G101188" s="18"/>
      <c r="H101188" s="27"/>
    </row>
    <row r="101189" spans="7:8" x14ac:dyDescent="0.35">
      <c r="G101189" s="18"/>
      <c r="H101189" s="27"/>
    </row>
    <row r="101190" spans="7:8" x14ac:dyDescent="0.35">
      <c r="G101190" s="18"/>
      <c r="H101190" s="27"/>
    </row>
    <row r="101191" spans="7:8" x14ac:dyDescent="0.35">
      <c r="G101191" s="18"/>
      <c r="H101191" s="27"/>
    </row>
    <row r="101192" spans="7:8" x14ac:dyDescent="0.35">
      <c r="G101192" s="18"/>
      <c r="H101192" s="27"/>
    </row>
    <row r="101193" spans="7:8" x14ac:dyDescent="0.35">
      <c r="G101193" s="18"/>
      <c r="H101193" s="27"/>
    </row>
    <row r="101194" spans="7:8" x14ac:dyDescent="0.35">
      <c r="G101194" s="18"/>
      <c r="H101194" s="27"/>
    </row>
    <row r="101195" spans="7:8" x14ac:dyDescent="0.35">
      <c r="G101195" s="18"/>
      <c r="H101195" s="27"/>
    </row>
    <row r="101196" spans="7:8" x14ac:dyDescent="0.35">
      <c r="G101196" s="18"/>
      <c r="H101196" s="27"/>
    </row>
    <row r="101197" spans="7:8" x14ac:dyDescent="0.35">
      <c r="G101197" s="18"/>
      <c r="H101197" s="27"/>
    </row>
    <row r="101198" spans="7:8" x14ac:dyDescent="0.35">
      <c r="G101198" s="18"/>
      <c r="H101198" s="27"/>
    </row>
    <row r="101199" spans="7:8" x14ac:dyDescent="0.35">
      <c r="G101199" s="18"/>
      <c r="H101199" s="27"/>
    </row>
    <row r="101200" spans="7:8" x14ac:dyDescent="0.35">
      <c r="G101200" s="18"/>
      <c r="H101200" s="27"/>
    </row>
    <row r="101201" spans="7:8" x14ac:dyDescent="0.35">
      <c r="G101201" s="18"/>
      <c r="H101201" s="27"/>
    </row>
    <row r="101202" spans="7:8" x14ac:dyDescent="0.35">
      <c r="G101202" s="18"/>
      <c r="H101202" s="27"/>
    </row>
    <row r="101203" spans="7:8" x14ac:dyDescent="0.35">
      <c r="G101203" s="18"/>
      <c r="H101203" s="27"/>
    </row>
    <row r="101204" spans="7:8" x14ac:dyDescent="0.35">
      <c r="G101204" s="18"/>
      <c r="H101204" s="27"/>
    </row>
    <row r="101205" spans="7:8" x14ac:dyDescent="0.35">
      <c r="G101205" s="18"/>
      <c r="H101205" s="27"/>
    </row>
    <row r="101206" spans="7:8" x14ac:dyDescent="0.35">
      <c r="G101206" s="18"/>
      <c r="H101206" s="27"/>
    </row>
    <row r="101207" spans="7:8" x14ac:dyDescent="0.35">
      <c r="G101207" s="18"/>
      <c r="H101207" s="27"/>
    </row>
    <row r="101208" spans="7:8" x14ac:dyDescent="0.35">
      <c r="G101208" s="18"/>
      <c r="H101208" s="27"/>
    </row>
    <row r="101209" spans="7:8" x14ac:dyDescent="0.35">
      <c r="G101209" s="18"/>
      <c r="H101209" s="27"/>
    </row>
    <row r="101210" spans="7:8" x14ac:dyDescent="0.35">
      <c r="G101210" s="18"/>
      <c r="H101210" s="27"/>
    </row>
    <row r="101211" spans="7:8" x14ac:dyDescent="0.35">
      <c r="G101211" s="18"/>
      <c r="H101211" s="27"/>
    </row>
    <row r="101212" spans="7:8" x14ac:dyDescent="0.35">
      <c r="G101212" s="18"/>
      <c r="H101212" s="27"/>
    </row>
    <row r="101213" spans="7:8" x14ac:dyDescent="0.35">
      <c r="G101213" s="18"/>
      <c r="H101213" s="27"/>
    </row>
    <row r="101214" spans="7:8" x14ac:dyDescent="0.35">
      <c r="G101214" s="18"/>
      <c r="H101214" s="27"/>
    </row>
    <row r="101215" spans="7:8" x14ac:dyDescent="0.35">
      <c r="G101215" s="18"/>
      <c r="H101215" s="27"/>
    </row>
    <row r="101216" spans="7:8" x14ac:dyDescent="0.35">
      <c r="G101216" s="18"/>
      <c r="H101216" s="27"/>
    </row>
    <row r="101217" spans="7:8" x14ac:dyDescent="0.35">
      <c r="G101217" s="18"/>
      <c r="H101217" s="27"/>
    </row>
    <row r="101218" spans="7:8" x14ac:dyDescent="0.35">
      <c r="G101218" s="18"/>
      <c r="H101218" s="27"/>
    </row>
    <row r="101219" spans="7:8" x14ac:dyDescent="0.35">
      <c r="G101219" s="18"/>
      <c r="H101219" s="27"/>
    </row>
    <row r="101220" spans="7:8" x14ac:dyDescent="0.35">
      <c r="G101220" s="18"/>
      <c r="H101220" s="27"/>
    </row>
    <row r="101221" spans="7:8" x14ac:dyDescent="0.35">
      <c r="G101221" s="18"/>
      <c r="H101221" s="27"/>
    </row>
    <row r="101222" spans="7:8" x14ac:dyDescent="0.35">
      <c r="G101222" s="18"/>
      <c r="H101222" s="27"/>
    </row>
    <row r="101223" spans="7:8" x14ac:dyDescent="0.35">
      <c r="G101223" s="18"/>
      <c r="H101223" s="27"/>
    </row>
    <row r="101224" spans="7:8" x14ac:dyDescent="0.35">
      <c r="G101224" s="18"/>
      <c r="H101224" s="27"/>
    </row>
    <row r="101225" spans="7:8" x14ac:dyDescent="0.35">
      <c r="G101225" s="18"/>
      <c r="H101225" s="27"/>
    </row>
    <row r="101226" spans="7:8" x14ac:dyDescent="0.35">
      <c r="G101226" s="18"/>
      <c r="H101226" s="27"/>
    </row>
    <row r="101227" spans="7:8" x14ac:dyDescent="0.35">
      <c r="G101227" s="18"/>
      <c r="H101227" s="27"/>
    </row>
    <row r="101228" spans="7:8" x14ac:dyDescent="0.35">
      <c r="G101228" s="18"/>
      <c r="H101228" s="27"/>
    </row>
    <row r="101229" spans="7:8" x14ac:dyDescent="0.35">
      <c r="G101229" s="18"/>
      <c r="H101229" s="27"/>
    </row>
    <row r="101230" spans="7:8" x14ac:dyDescent="0.35">
      <c r="G101230" s="18"/>
      <c r="H101230" s="27"/>
    </row>
    <row r="101231" spans="7:8" x14ac:dyDescent="0.35">
      <c r="G101231" s="18"/>
      <c r="H101231" s="27"/>
    </row>
    <row r="101232" spans="7:8" x14ac:dyDescent="0.35">
      <c r="G101232" s="18"/>
      <c r="H101232" s="27"/>
    </row>
    <row r="101233" spans="7:8" x14ac:dyDescent="0.35">
      <c r="G101233" s="18"/>
      <c r="H101233" s="27"/>
    </row>
    <row r="101234" spans="7:8" x14ac:dyDescent="0.35">
      <c r="G101234" s="18"/>
      <c r="H101234" s="27"/>
    </row>
    <row r="101235" spans="7:8" x14ac:dyDescent="0.35">
      <c r="G101235" s="18"/>
      <c r="H101235" s="27"/>
    </row>
    <row r="101236" spans="7:8" x14ac:dyDescent="0.35">
      <c r="G101236" s="18"/>
      <c r="H101236" s="27"/>
    </row>
    <row r="101237" spans="7:8" x14ac:dyDescent="0.35">
      <c r="G101237" s="18"/>
      <c r="H101237" s="27"/>
    </row>
    <row r="101238" spans="7:8" x14ac:dyDescent="0.35">
      <c r="G101238" s="18"/>
      <c r="H101238" s="27"/>
    </row>
    <row r="101239" spans="7:8" x14ac:dyDescent="0.35">
      <c r="G101239" s="18"/>
      <c r="H101239" s="27"/>
    </row>
    <row r="101240" spans="7:8" x14ac:dyDescent="0.35">
      <c r="G101240" s="18"/>
      <c r="H101240" s="27"/>
    </row>
    <row r="101241" spans="7:8" x14ac:dyDescent="0.35">
      <c r="G101241" s="18"/>
      <c r="H101241" s="27"/>
    </row>
    <row r="101242" spans="7:8" x14ac:dyDescent="0.35">
      <c r="G101242" s="18"/>
      <c r="H101242" s="27"/>
    </row>
    <row r="101243" spans="7:8" x14ac:dyDescent="0.35">
      <c r="G101243" s="18"/>
      <c r="H101243" s="27"/>
    </row>
    <row r="101244" spans="7:8" x14ac:dyDescent="0.35">
      <c r="G101244" s="18"/>
      <c r="H101244" s="27"/>
    </row>
    <row r="101245" spans="7:8" x14ac:dyDescent="0.35">
      <c r="G101245" s="18"/>
      <c r="H101245" s="27"/>
    </row>
    <row r="101246" spans="7:8" x14ac:dyDescent="0.35">
      <c r="G101246" s="18"/>
      <c r="H101246" s="27"/>
    </row>
    <row r="101247" spans="7:8" x14ac:dyDescent="0.35">
      <c r="G101247" s="18"/>
      <c r="H101247" s="27"/>
    </row>
    <row r="101248" spans="7:8" x14ac:dyDescent="0.35">
      <c r="G101248" s="18"/>
      <c r="H101248" s="27"/>
    </row>
    <row r="101249" spans="7:8" x14ac:dyDescent="0.35">
      <c r="G101249" s="18"/>
      <c r="H101249" s="27"/>
    </row>
    <row r="101250" spans="7:8" x14ac:dyDescent="0.35">
      <c r="G101250" s="18"/>
      <c r="H101250" s="27"/>
    </row>
    <row r="101251" spans="7:8" x14ac:dyDescent="0.35">
      <c r="G101251" s="18"/>
      <c r="H101251" s="27"/>
    </row>
    <row r="101252" spans="7:8" x14ac:dyDescent="0.35">
      <c r="G101252" s="18"/>
      <c r="H101252" s="27"/>
    </row>
    <row r="101253" spans="7:8" x14ac:dyDescent="0.35">
      <c r="G101253" s="18"/>
      <c r="H101253" s="27"/>
    </row>
    <row r="101254" spans="7:8" x14ac:dyDescent="0.35">
      <c r="G101254" s="18"/>
      <c r="H101254" s="27"/>
    </row>
    <row r="101255" spans="7:8" x14ac:dyDescent="0.35">
      <c r="G101255" s="18"/>
      <c r="H101255" s="27"/>
    </row>
    <row r="101256" spans="7:8" x14ac:dyDescent="0.35">
      <c r="G101256" s="18"/>
      <c r="H101256" s="27"/>
    </row>
    <row r="101257" spans="7:8" x14ac:dyDescent="0.35">
      <c r="G101257" s="18"/>
      <c r="H101257" s="27"/>
    </row>
    <row r="101258" spans="7:8" x14ac:dyDescent="0.35">
      <c r="G101258" s="18"/>
      <c r="H101258" s="27"/>
    </row>
    <row r="101259" spans="7:8" x14ac:dyDescent="0.35">
      <c r="G101259" s="18"/>
      <c r="H101259" s="27"/>
    </row>
    <row r="101260" spans="7:8" x14ac:dyDescent="0.35">
      <c r="G101260" s="18"/>
      <c r="H101260" s="27"/>
    </row>
    <row r="101261" spans="7:8" x14ac:dyDescent="0.35">
      <c r="G101261" s="18"/>
      <c r="H101261" s="27"/>
    </row>
    <row r="101262" spans="7:8" x14ac:dyDescent="0.35">
      <c r="G101262" s="18"/>
      <c r="H101262" s="27"/>
    </row>
    <row r="101263" spans="7:8" x14ac:dyDescent="0.35">
      <c r="G101263" s="18"/>
      <c r="H101263" s="27"/>
    </row>
    <row r="101264" spans="7:8" x14ac:dyDescent="0.35">
      <c r="G101264" s="18"/>
      <c r="H101264" s="27"/>
    </row>
    <row r="101265" spans="7:8" x14ac:dyDescent="0.35">
      <c r="G101265" s="18"/>
      <c r="H101265" s="27"/>
    </row>
    <row r="101266" spans="7:8" x14ac:dyDescent="0.35">
      <c r="G101266" s="18"/>
      <c r="H101266" s="27"/>
    </row>
    <row r="101267" spans="7:8" x14ac:dyDescent="0.35">
      <c r="G101267" s="18"/>
      <c r="H101267" s="27"/>
    </row>
    <row r="101268" spans="7:8" x14ac:dyDescent="0.35">
      <c r="G101268" s="18"/>
      <c r="H101268" s="27"/>
    </row>
    <row r="101269" spans="7:8" x14ac:dyDescent="0.35">
      <c r="G101269" s="18"/>
      <c r="H101269" s="27"/>
    </row>
    <row r="101270" spans="7:8" x14ac:dyDescent="0.35">
      <c r="G101270" s="18"/>
      <c r="H101270" s="27"/>
    </row>
    <row r="101271" spans="7:8" x14ac:dyDescent="0.35">
      <c r="G101271" s="18"/>
      <c r="H101271" s="27"/>
    </row>
    <row r="101272" spans="7:8" x14ac:dyDescent="0.35">
      <c r="G101272" s="18"/>
      <c r="H101272" s="27"/>
    </row>
    <row r="101273" spans="7:8" x14ac:dyDescent="0.35">
      <c r="G101273" s="18"/>
      <c r="H101273" s="27"/>
    </row>
    <row r="101274" spans="7:8" x14ac:dyDescent="0.35">
      <c r="G101274" s="18"/>
      <c r="H101274" s="27"/>
    </row>
    <row r="101275" spans="7:8" x14ac:dyDescent="0.35">
      <c r="G101275" s="18"/>
      <c r="H101275" s="27"/>
    </row>
    <row r="101276" spans="7:8" x14ac:dyDescent="0.35">
      <c r="G101276" s="18"/>
      <c r="H101276" s="27"/>
    </row>
    <row r="101277" spans="7:8" x14ac:dyDescent="0.35">
      <c r="G101277" s="18"/>
      <c r="H101277" s="27"/>
    </row>
    <row r="101278" spans="7:8" x14ac:dyDescent="0.35">
      <c r="G101278" s="18"/>
      <c r="H101278" s="27"/>
    </row>
    <row r="101279" spans="7:8" x14ac:dyDescent="0.35">
      <c r="G101279" s="18"/>
      <c r="H101279" s="27"/>
    </row>
    <row r="101280" spans="7:8" x14ac:dyDescent="0.35">
      <c r="G101280" s="18"/>
      <c r="H101280" s="27"/>
    </row>
    <row r="101281" spans="7:8" x14ac:dyDescent="0.35">
      <c r="G101281" s="18"/>
      <c r="H101281" s="27"/>
    </row>
    <row r="101282" spans="7:8" x14ac:dyDescent="0.35">
      <c r="G101282" s="18"/>
      <c r="H101282" s="27"/>
    </row>
    <row r="101283" spans="7:8" x14ac:dyDescent="0.35">
      <c r="G101283" s="18"/>
      <c r="H101283" s="27"/>
    </row>
    <row r="101284" spans="7:8" x14ac:dyDescent="0.35">
      <c r="G101284" s="18"/>
      <c r="H101284" s="27"/>
    </row>
    <row r="101285" spans="7:8" x14ac:dyDescent="0.35">
      <c r="G101285" s="18"/>
      <c r="H101285" s="27"/>
    </row>
    <row r="101286" spans="7:8" x14ac:dyDescent="0.35">
      <c r="G101286" s="18"/>
      <c r="H101286" s="27"/>
    </row>
    <row r="101287" spans="7:8" x14ac:dyDescent="0.35">
      <c r="G101287" s="18"/>
      <c r="H101287" s="27"/>
    </row>
    <row r="101288" spans="7:8" x14ac:dyDescent="0.35">
      <c r="G101288" s="18"/>
      <c r="H101288" s="27"/>
    </row>
    <row r="101289" spans="7:8" x14ac:dyDescent="0.35">
      <c r="G101289" s="18"/>
      <c r="H101289" s="27"/>
    </row>
    <row r="101290" spans="7:8" x14ac:dyDescent="0.35">
      <c r="G101290" s="18"/>
      <c r="H101290" s="27"/>
    </row>
    <row r="101291" spans="7:8" x14ac:dyDescent="0.35">
      <c r="G101291" s="18"/>
      <c r="H101291" s="27"/>
    </row>
    <row r="101292" spans="7:8" x14ac:dyDescent="0.35">
      <c r="G101292" s="18"/>
      <c r="H101292" s="27"/>
    </row>
    <row r="101293" spans="7:8" x14ac:dyDescent="0.35">
      <c r="G101293" s="18"/>
      <c r="H101293" s="27"/>
    </row>
    <row r="101294" spans="7:8" x14ac:dyDescent="0.35">
      <c r="G101294" s="18"/>
      <c r="H101294" s="27"/>
    </row>
    <row r="101295" spans="7:8" x14ac:dyDescent="0.35">
      <c r="G101295" s="18"/>
      <c r="H101295" s="27"/>
    </row>
    <row r="101296" spans="7:8" x14ac:dyDescent="0.35">
      <c r="G101296" s="18"/>
      <c r="H101296" s="27"/>
    </row>
    <row r="101297" spans="7:8" x14ac:dyDescent="0.35">
      <c r="G101297" s="18"/>
      <c r="H101297" s="27"/>
    </row>
    <row r="101298" spans="7:8" x14ac:dyDescent="0.35">
      <c r="G101298" s="18"/>
      <c r="H101298" s="27"/>
    </row>
    <row r="101299" spans="7:8" x14ac:dyDescent="0.35">
      <c r="G101299" s="18"/>
      <c r="H101299" s="27"/>
    </row>
    <row r="101300" spans="7:8" x14ac:dyDescent="0.35">
      <c r="G101300" s="18"/>
      <c r="H101300" s="27"/>
    </row>
    <row r="101301" spans="7:8" x14ac:dyDescent="0.35">
      <c r="G101301" s="18"/>
      <c r="H101301" s="27"/>
    </row>
    <row r="101302" spans="7:8" x14ac:dyDescent="0.35">
      <c r="G101302" s="18"/>
      <c r="H101302" s="27"/>
    </row>
    <row r="101303" spans="7:8" x14ac:dyDescent="0.35">
      <c r="G101303" s="18"/>
      <c r="H101303" s="27"/>
    </row>
    <row r="101304" spans="7:8" x14ac:dyDescent="0.35">
      <c r="G101304" s="18"/>
      <c r="H101304" s="27"/>
    </row>
    <row r="101305" spans="7:8" x14ac:dyDescent="0.35">
      <c r="G101305" s="18"/>
      <c r="H101305" s="27"/>
    </row>
    <row r="101306" spans="7:8" x14ac:dyDescent="0.35">
      <c r="G101306" s="18"/>
      <c r="H101306" s="27"/>
    </row>
    <row r="101307" spans="7:8" x14ac:dyDescent="0.35">
      <c r="G101307" s="18"/>
      <c r="H101307" s="27"/>
    </row>
    <row r="101308" spans="7:8" x14ac:dyDescent="0.35">
      <c r="G101308" s="18"/>
      <c r="H101308" s="27"/>
    </row>
    <row r="101309" spans="7:8" x14ac:dyDescent="0.35">
      <c r="G101309" s="18"/>
      <c r="H101309" s="27"/>
    </row>
    <row r="101310" spans="7:8" x14ac:dyDescent="0.35">
      <c r="G101310" s="18"/>
      <c r="H101310" s="27"/>
    </row>
    <row r="101311" spans="7:8" x14ac:dyDescent="0.35">
      <c r="G101311" s="18"/>
      <c r="H101311" s="27"/>
    </row>
    <row r="101312" spans="7:8" x14ac:dyDescent="0.35">
      <c r="G101312" s="18"/>
      <c r="H101312" s="27"/>
    </row>
    <row r="101313" spans="7:8" x14ac:dyDescent="0.35">
      <c r="G101313" s="18"/>
      <c r="H101313" s="27"/>
    </row>
    <row r="101314" spans="7:8" x14ac:dyDescent="0.35">
      <c r="G101314" s="18"/>
      <c r="H101314" s="27"/>
    </row>
    <row r="101315" spans="7:8" x14ac:dyDescent="0.35">
      <c r="G101315" s="18"/>
      <c r="H101315" s="27"/>
    </row>
    <row r="101316" spans="7:8" x14ac:dyDescent="0.35">
      <c r="G101316" s="18"/>
      <c r="H101316" s="27"/>
    </row>
    <row r="101317" spans="7:8" x14ac:dyDescent="0.35">
      <c r="G101317" s="18"/>
      <c r="H101317" s="27"/>
    </row>
    <row r="101318" spans="7:8" x14ac:dyDescent="0.35">
      <c r="G101318" s="18"/>
      <c r="H101318" s="27"/>
    </row>
    <row r="101319" spans="7:8" x14ac:dyDescent="0.35">
      <c r="G101319" s="18"/>
      <c r="H101319" s="27"/>
    </row>
    <row r="101320" spans="7:8" x14ac:dyDescent="0.35">
      <c r="G101320" s="18"/>
      <c r="H101320" s="27"/>
    </row>
    <row r="101321" spans="7:8" x14ac:dyDescent="0.35">
      <c r="G101321" s="18"/>
      <c r="H101321" s="27"/>
    </row>
    <row r="101322" spans="7:8" x14ac:dyDescent="0.35">
      <c r="G101322" s="18"/>
      <c r="H101322" s="27"/>
    </row>
    <row r="101323" spans="7:8" x14ac:dyDescent="0.35">
      <c r="G101323" s="18"/>
      <c r="H101323" s="27"/>
    </row>
    <row r="101324" spans="7:8" x14ac:dyDescent="0.35">
      <c r="G101324" s="18"/>
      <c r="H101324" s="27"/>
    </row>
    <row r="101325" spans="7:8" x14ac:dyDescent="0.35">
      <c r="G101325" s="18"/>
      <c r="H101325" s="27"/>
    </row>
    <row r="101326" spans="7:8" x14ac:dyDescent="0.35">
      <c r="G101326" s="18"/>
      <c r="H101326" s="27"/>
    </row>
    <row r="101327" spans="7:8" x14ac:dyDescent="0.35">
      <c r="G101327" s="18"/>
      <c r="H101327" s="27"/>
    </row>
    <row r="101328" spans="7:8" x14ac:dyDescent="0.35">
      <c r="G101328" s="18"/>
      <c r="H101328" s="27"/>
    </row>
    <row r="101329" spans="7:8" x14ac:dyDescent="0.35">
      <c r="G101329" s="18"/>
      <c r="H101329" s="27"/>
    </row>
    <row r="101330" spans="7:8" x14ac:dyDescent="0.35">
      <c r="G101330" s="18"/>
      <c r="H101330" s="27"/>
    </row>
    <row r="101331" spans="7:8" x14ac:dyDescent="0.35">
      <c r="G101331" s="18"/>
      <c r="H101331" s="27"/>
    </row>
    <row r="101332" spans="7:8" x14ac:dyDescent="0.35">
      <c r="G101332" s="18"/>
      <c r="H101332" s="27"/>
    </row>
    <row r="101333" spans="7:8" x14ac:dyDescent="0.35">
      <c r="G101333" s="18"/>
      <c r="H101333" s="27"/>
    </row>
    <row r="101334" spans="7:8" x14ac:dyDescent="0.35">
      <c r="G101334" s="18"/>
      <c r="H101334" s="27"/>
    </row>
    <row r="101335" spans="7:8" x14ac:dyDescent="0.35">
      <c r="G101335" s="18"/>
      <c r="H101335" s="27"/>
    </row>
    <row r="101336" spans="7:8" x14ac:dyDescent="0.35">
      <c r="G101336" s="18"/>
      <c r="H101336" s="27"/>
    </row>
    <row r="101337" spans="7:8" x14ac:dyDescent="0.35">
      <c r="G101337" s="18"/>
      <c r="H101337" s="27"/>
    </row>
    <row r="101338" spans="7:8" x14ac:dyDescent="0.35">
      <c r="G101338" s="18"/>
      <c r="H101338" s="27"/>
    </row>
    <row r="101339" spans="7:8" x14ac:dyDescent="0.35">
      <c r="G101339" s="18"/>
      <c r="H101339" s="27"/>
    </row>
    <row r="101340" spans="7:8" x14ac:dyDescent="0.35">
      <c r="G101340" s="18"/>
      <c r="H101340" s="27"/>
    </row>
    <row r="101341" spans="7:8" x14ac:dyDescent="0.35">
      <c r="G101341" s="18"/>
      <c r="H101341" s="27"/>
    </row>
    <row r="101342" spans="7:8" x14ac:dyDescent="0.35">
      <c r="G101342" s="18"/>
      <c r="H101342" s="27"/>
    </row>
    <row r="101343" spans="7:8" x14ac:dyDescent="0.35">
      <c r="G101343" s="18"/>
      <c r="H101343" s="27"/>
    </row>
    <row r="101344" spans="7:8" x14ac:dyDescent="0.35">
      <c r="G101344" s="18"/>
      <c r="H101344" s="27"/>
    </row>
    <row r="101345" spans="7:8" x14ac:dyDescent="0.35">
      <c r="G101345" s="18"/>
      <c r="H101345" s="27"/>
    </row>
    <row r="101346" spans="7:8" x14ac:dyDescent="0.35">
      <c r="G101346" s="18"/>
      <c r="H101346" s="27"/>
    </row>
    <row r="101347" spans="7:8" x14ac:dyDescent="0.35">
      <c r="G101347" s="18"/>
      <c r="H101347" s="27"/>
    </row>
    <row r="101348" spans="7:8" x14ac:dyDescent="0.35">
      <c r="G101348" s="18"/>
      <c r="H101348" s="27"/>
    </row>
    <row r="101349" spans="7:8" x14ac:dyDescent="0.35">
      <c r="G101349" s="18"/>
      <c r="H101349" s="27"/>
    </row>
    <row r="101350" spans="7:8" x14ac:dyDescent="0.35">
      <c r="G101350" s="18"/>
      <c r="H101350" s="27"/>
    </row>
    <row r="101351" spans="7:8" x14ac:dyDescent="0.35">
      <c r="G101351" s="18"/>
      <c r="H101351" s="27"/>
    </row>
    <row r="101352" spans="7:8" x14ac:dyDescent="0.35">
      <c r="G101352" s="18"/>
      <c r="H101352" s="27"/>
    </row>
    <row r="101353" spans="7:8" x14ac:dyDescent="0.35">
      <c r="G101353" s="18"/>
      <c r="H101353" s="27"/>
    </row>
    <row r="101354" spans="7:8" x14ac:dyDescent="0.35">
      <c r="G101354" s="18"/>
      <c r="H101354" s="27"/>
    </row>
    <row r="101355" spans="7:8" x14ac:dyDescent="0.35">
      <c r="G101355" s="18"/>
      <c r="H101355" s="27"/>
    </row>
    <row r="101356" spans="7:8" x14ac:dyDescent="0.35">
      <c r="G101356" s="18"/>
      <c r="H101356" s="27"/>
    </row>
    <row r="101357" spans="7:8" x14ac:dyDescent="0.35">
      <c r="G101357" s="18"/>
      <c r="H101357" s="27"/>
    </row>
    <row r="101358" spans="7:8" x14ac:dyDescent="0.35">
      <c r="G101358" s="18"/>
      <c r="H101358" s="27"/>
    </row>
    <row r="101359" spans="7:8" x14ac:dyDescent="0.35">
      <c r="G101359" s="18"/>
      <c r="H101359" s="27"/>
    </row>
    <row r="101360" spans="7:8" x14ac:dyDescent="0.35">
      <c r="G101360" s="18"/>
      <c r="H101360" s="27"/>
    </row>
    <row r="101361" spans="7:8" x14ac:dyDescent="0.35">
      <c r="G101361" s="18"/>
      <c r="H101361" s="27"/>
    </row>
    <row r="101362" spans="7:8" x14ac:dyDescent="0.35">
      <c r="G101362" s="18"/>
      <c r="H101362" s="27"/>
    </row>
    <row r="101363" spans="7:8" x14ac:dyDescent="0.35">
      <c r="G101363" s="18"/>
      <c r="H101363" s="27"/>
    </row>
    <row r="101364" spans="7:8" x14ac:dyDescent="0.35">
      <c r="G101364" s="18"/>
      <c r="H101364" s="27"/>
    </row>
    <row r="101365" spans="7:8" x14ac:dyDescent="0.35">
      <c r="G101365" s="18"/>
      <c r="H101365" s="27"/>
    </row>
    <row r="101366" spans="7:8" x14ac:dyDescent="0.35">
      <c r="G101366" s="18"/>
      <c r="H101366" s="27"/>
    </row>
    <row r="101367" spans="7:8" x14ac:dyDescent="0.35">
      <c r="G101367" s="18"/>
      <c r="H101367" s="27"/>
    </row>
    <row r="101368" spans="7:8" x14ac:dyDescent="0.35">
      <c r="G101368" s="18"/>
      <c r="H101368" s="27"/>
    </row>
    <row r="101369" spans="7:8" x14ac:dyDescent="0.35">
      <c r="G101369" s="18"/>
      <c r="H101369" s="27"/>
    </row>
    <row r="101370" spans="7:8" x14ac:dyDescent="0.35">
      <c r="G101370" s="18"/>
      <c r="H101370" s="27"/>
    </row>
    <row r="101371" spans="7:8" x14ac:dyDescent="0.35">
      <c r="G101371" s="18"/>
      <c r="H101371" s="27"/>
    </row>
    <row r="101372" spans="7:8" x14ac:dyDescent="0.35">
      <c r="G101372" s="18"/>
      <c r="H101372" s="27"/>
    </row>
    <row r="101373" spans="7:8" x14ac:dyDescent="0.35">
      <c r="G101373" s="18"/>
      <c r="H101373" s="27"/>
    </row>
    <row r="101374" spans="7:8" x14ac:dyDescent="0.35">
      <c r="G101374" s="18"/>
      <c r="H101374" s="27"/>
    </row>
    <row r="101375" spans="7:8" x14ac:dyDescent="0.35">
      <c r="G101375" s="18"/>
      <c r="H101375" s="27"/>
    </row>
    <row r="101376" spans="7:8" x14ac:dyDescent="0.35">
      <c r="G101376" s="18"/>
      <c r="H101376" s="27"/>
    </row>
    <row r="101377" spans="7:8" x14ac:dyDescent="0.35">
      <c r="G101377" s="18"/>
      <c r="H101377" s="27"/>
    </row>
    <row r="101378" spans="7:8" x14ac:dyDescent="0.35">
      <c r="G101378" s="18"/>
      <c r="H101378" s="27"/>
    </row>
    <row r="101379" spans="7:8" x14ac:dyDescent="0.35">
      <c r="G101379" s="18"/>
      <c r="H101379" s="27"/>
    </row>
    <row r="101380" spans="7:8" x14ac:dyDescent="0.35">
      <c r="G101380" s="18"/>
      <c r="H101380" s="27"/>
    </row>
    <row r="101381" spans="7:8" x14ac:dyDescent="0.35">
      <c r="G101381" s="18"/>
      <c r="H101381" s="27"/>
    </row>
    <row r="101382" spans="7:8" x14ac:dyDescent="0.35">
      <c r="G101382" s="18"/>
      <c r="H101382" s="27"/>
    </row>
    <row r="101383" spans="7:8" x14ac:dyDescent="0.35">
      <c r="G101383" s="18"/>
      <c r="H101383" s="27"/>
    </row>
    <row r="101384" spans="7:8" x14ac:dyDescent="0.35">
      <c r="G101384" s="18"/>
      <c r="H101384" s="27"/>
    </row>
    <row r="101385" spans="7:8" x14ac:dyDescent="0.35">
      <c r="G101385" s="18"/>
      <c r="H101385" s="27"/>
    </row>
    <row r="101386" spans="7:8" x14ac:dyDescent="0.35">
      <c r="G101386" s="18"/>
      <c r="H101386" s="27"/>
    </row>
    <row r="101387" spans="7:8" x14ac:dyDescent="0.35">
      <c r="G101387" s="18"/>
      <c r="H101387" s="27"/>
    </row>
    <row r="101388" spans="7:8" x14ac:dyDescent="0.35">
      <c r="G101388" s="18"/>
      <c r="H101388" s="27"/>
    </row>
    <row r="101389" spans="7:8" x14ac:dyDescent="0.35">
      <c r="G101389" s="18"/>
      <c r="H101389" s="27"/>
    </row>
    <row r="101390" spans="7:8" x14ac:dyDescent="0.35">
      <c r="G101390" s="18"/>
      <c r="H101390" s="27"/>
    </row>
    <row r="101391" spans="7:8" x14ac:dyDescent="0.35">
      <c r="G101391" s="18"/>
      <c r="H101391" s="27"/>
    </row>
    <row r="101392" spans="7:8" x14ac:dyDescent="0.35">
      <c r="G101392" s="18"/>
      <c r="H101392" s="27"/>
    </row>
    <row r="101393" spans="7:8" x14ac:dyDescent="0.35">
      <c r="G101393" s="18"/>
      <c r="H101393" s="27"/>
    </row>
    <row r="101394" spans="7:8" x14ac:dyDescent="0.35">
      <c r="G101394" s="18"/>
      <c r="H101394" s="27"/>
    </row>
    <row r="101395" spans="7:8" x14ac:dyDescent="0.35">
      <c r="G101395" s="18"/>
      <c r="H101395" s="27"/>
    </row>
    <row r="101396" spans="7:8" x14ac:dyDescent="0.35">
      <c r="G101396" s="18"/>
      <c r="H101396" s="27"/>
    </row>
    <row r="101397" spans="7:8" x14ac:dyDescent="0.35">
      <c r="G101397" s="18"/>
      <c r="H101397" s="27"/>
    </row>
    <row r="101398" spans="7:8" x14ac:dyDescent="0.35">
      <c r="G101398" s="18"/>
      <c r="H101398" s="27"/>
    </row>
    <row r="101399" spans="7:8" x14ac:dyDescent="0.35">
      <c r="G101399" s="18"/>
      <c r="H101399" s="27"/>
    </row>
    <row r="101400" spans="7:8" x14ac:dyDescent="0.35">
      <c r="G101400" s="18"/>
      <c r="H101400" s="27"/>
    </row>
    <row r="101401" spans="7:8" x14ac:dyDescent="0.35">
      <c r="G101401" s="18"/>
      <c r="H101401" s="27"/>
    </row>
    <row r="101402" spans="7:8" x14ac:dyDescent="0.35">
      <c r="G101402" s="18"/>
      <c r="H101402" s="27"/>
    </row>
    <row r="101403" spans="7:8" x14ac:dyDescent="0.35">
      <c r="G101403" s="18"/>
      <c r="H101403" s="27"/>
    </row>
    <row r="101404" spans="7:8" x14ac:dyDescent="0.35">
      <c r="G101404" s="18"/>
      <c r="H101404" s="27"/>
    </row>
    <row r="101405" spans="7:8" x14ac:dyDescent="0.35">
      <c r="G101405" s="18"/>
      <c r="H101405" s="27"/>
    </row>
    <row r="101406" spans="7:8" x14ac:dyDescent="0.35">
      <c r="G101406" s="18"/>
      <c r="H101406" s="27"/>
    </row>
    <row r="101407" spans="7:8" x14ac:dyDescent="0.35">
      <c r="G101407" s="18"/>
      <c r="H101407" s="27"/>
    </row>
    <row r="101408" spans="7:8" x14ac:dyDescent="0.35">
      <c r="G101408" s="18"/>
      <c r="H101408" s="27"/>
    </row>
    <row r="101409" spans="7:8" x14ac:dyDescent="0.35">
      <c r="G101409" s="18"/>
      <c r="H101409" s="27"/>
    </row>
    <row r="101410" spans="7:8" x14ac:dyDescent="0.35">
      <c r="G101410" s="18"/>
      <c r="H101410" s="27"/>
    </row>
    <row r="101411" spans="7:8" x14ac:dyDescent="0.35">
      <c r="G101411" s="18"/>
      <c r="H101411" s="27"/>
    </row>
    <row r="101412" spans="7:8" x14ac:dyDescent="0.35">
      <c r="G101412" s="18"/>
      <c r="H101412" s="27"/>
    </row>
    <row r="101413" spans="7:8" x14ac:dyDescent="0.35">
      <c r="G101413" s="18"/>
      <c r="H101413" s="27"/>
    </row>
    <row r="101414" spans="7:8" x14ac:dyDescent="0.35">
      <c r="G101414" s="18"/>
      <c r="H101414" s="27"/>
    </row>
    <row r="101415" spans="7:8" x14ac:dyDescent="0.35">
      <c r="G101415" s="18"/>
      <c r="H101415" s="27"/>
    </row>
    <row r="101416" spans="7:8" x14ac:dyDescent="0.35">
      <c r="G101416" s="18"/>
      <c r="H101416" s="27"/>
    </row>
    <row r="101417" spans="7:8" x14ac:dyDescent="0.35">
      <c r="G101417" s="18"/>
      <c r="H101417" s="27"/>
    </row>
    <row r="101418" spans="7:8" x14ac:dyDescent="0.35">
      <c r="G101418" s="18"/>
      <c r="H101418" s="27"/>
    </row>
    <row r="101419" spans="7:8" x14ac:dyDescent="0.35">
      <c r="G101419" s="18"/>
      <c r="H101419" s="27"/>
    </row>
    <row r="101420" spans="7:8" x14ac:dyDescent="0.35">
      <c r="G101420" s="18"/>
      <c r="H101420" s="27"/>
    </row>
    <row r="101421" spans="7:8" x14ac:dyDescent="0.35">
      <c r="G101421" s="18"/>
      <c r="H101421" s="27"/>
    </row>
    <row r="101422" spans="7:8" x14ac:dyDescent="0.35">
      <c r="G101422" s="18"/>
      <c r="H101422" s="27"/>
    </row>
    <row r="101423" spans="7:8" x14ac:dyDescent="0.35">
      <c r="G101423" s="18"/>
      <c r="H101423" s="27"/>
    </row>
    <row r="101424" spans="7:8" x14ac:dyDescent="0.35">
      <c r="G101424" s="18"/>
      <c r="H101424" s="27"/>
    </row>
    <row r="101425" spans="7:8" x14ac:dyDescent="0.35">
      <c r="G101425" s="18"/>
      <c r="H101425" s="27"/>
    </row>
    <row r="101426" spans="7:8" x14ac:dyDescent="0.35">
      <c r="G101426" s="18"/>
      <c r="H101426" s="27"/>
    </row>
    <row r="101427" spans="7:8" x14ac:dyDescent="0.35">
      <c r="G101427" s="18"/>
      <c r="H101427" s="27"/>
    </row>
    <row r="101428" spans="7:8" x14ac:dyDescent="0.35">
      <c r="G101428" s="18"/>
      <c r="H101428" s="27"/>
    </row>
    <row r="101429" spans="7:8" x14ac:dyDescent="0.35">
      <c r="G101429" s="18"/>
      <c r="H101429" s="27"/>
    </row>
    <row r="101430" spans="7:8" x14ac:dyDescent="0.35">
      <c r="G101430" s="18"/>
      <c r="H101430" s="27"/>
    </row>
    <row r="101431" spans="7:8" x14ac:dyDescent="0.35">
      <c r="G101431" s="18"/>
      <c r="H101431" s="27"/>
    </row>
    <row r="101432" spans="7:8" x14ac:dyDescent="0.35">
      <c r="G101432" s="18"/>
      <c r="H101432" s="27"/>
    </row>
    <row r="101433" spans="7:8" x14ac:dyDescent="0.35">
      <c r="G101433" s="18"/>
      <c r="H101433" s="27"/>
    </row>
    <row r="101434" spans="7:8" x14ac:dyDescent="0.35">
      <c r="G101434" s="18"/>
      <c r="H101434" s="27"/>
    </row>
    <row r="101435" spans="7:8" x14ac:dyDescent="0.35">
      <c r="G101435" s="18"/>
      <c r="H101435" s="27"/>
    </row>
    <row r="101436" spans="7:8" x14ac:dyDescent="0.35">
      <c r="G101436" s="18"/>
      <c r="H101436" s="27"/>
    </row>
    <row r="101437" spans="7:8" x14ac:dyDescent="0.35">
      <c r="G101437" s="18"/>
      <c r="H101437" s="27"/>
    </row>
    <row r="101438" spans="7:8" x14ac:dyDescent="0.35">
      <c r="G101438" s="18"/>
      <c r="H101438" s="27"/>
    </row>
    <row r="101439" spans="7:8" x14ac:dyDescent="0.35">
      <c r="G101439" s="18"/>
      <c r="H101439" s="27"/>
    </row>
    <row r="101440" spans="7:8" x14ac:dyDescent="0.35">
      <c r="G101440" s="18"/>
      <c r="H101440" s="27"/>
    </row>
    <row r="101441" spans="7:8" x14ac:dyDescent="0.35">
      <c r="G101441" s="18"/>
      <c r="H101441" s="27"/>
    </row>
    <row r="101442" spans="7:8" x14ac:dyDescent="0.35">
      <c r="G101442" s="18"/>
      <c r="H101442" s="27"/>
    </row>
    <row r="101443" spans="7:8" x14ac:dyDescent="0.35">
      <c r="G101443" s="18"/>
      <c r="H101443" s="27"/>
    </row>
    <row r="101444" spans="7:8" x14ac:dyDescent="0.35">
      <c r="G101444" s="18"/>
      <c r="H101444" s="27"/>
    </row>
    <row r="101445" spans="7:8" x14ac:dyDescent="0.35">
      <c r="G101445" s="18"/>
      <c r="H101445" s="27"/>
    </row>
    <row r="101446" spans="7:8" x14ac:dyDescent="0.35">
      <c r="G101446" s="18"/>
      <c r="H101446" s="27"/>
    </row>
    <row r="101447" spans="7:8" x14ac:dyDescent="0.35">
      <c r="G101447" s="18"/>
      <c r="H101447" s="27"/>
    </row>
    <row r="101448" spans="7:8" x14ac:dyDescent="0.35">
      <c r="G101448" s="18"/>
      <c r="H101448" s="27"/>
    </row>
    <row r="101449" spans="7:8" x14ac:dyDescent="0.35">
      <c r="G101449" s="18"/>
      <c r="H101449" s="27"/>
    </row>
    <row r="101450" spans="7:8" x14ac:dyDescent="0.35">
      <c r="G101450" s="18"/>
      <c r="H101450" s="27"/>
    </row>
    <row r="101451" spans="7:8" x14ac:dyDescent="0.35">
      <c r="G101451" s="18"/>
      <c r="H101451" s="27"/>
    </row>
    <row r="101452" spans="7:8" x14ac:dyDescent="0.35">
      <c r="G101452" s="18"/>
      <c r="H101452" s="27"/>
    </row>
    <row r="101453" spans="7:8" x14ac:dyDescent="0.35">
      <c r="G101453" s="18"/>
      <c r="H101453" s="27"/>
    </row>
    <row r="101454" spans="7:8" x14ac:dyDescent="0.35">
      <c r="G101454" s="18"/>
      <c r="H101454" s="27"/>
    </row>
    <row r="101455" spans="7:8" x14ac:dyDescent="0.35">
      <c r="G101455" s="18"/>
      <c r="H101455" s="27"/>
    </row>
    <row r="101456" spans="7:8" x14ac:dyDescent="0.35">
      <c r="G101456" s="18"/>
      <c r="H101456" s="27"/>
    </row>
    <row r="101457" spans="7:8" x14ac:dyDescent="0.35">
      <c r="G101457" s="18"/>
      <c r="H101457" s="27"/>
    </row>
    <row r="101458" spans="7:8" x14ac:dyDescent="0.35">
      <c r="G101458" s="18"/>
      <c r="H101458" s="27"/>
    </row>
    <row r="101459" spans="7:8" x14ac:dyDescent="0.35">
      <c r="G101459" s="18"/>
      <c r="H101459" s="27"/>
    </row>
    <row r="101460" spans="7:8" x14ac:dyDescent="0.35">
      <c r="G101460" s="18"/>
      <c r="H101460" s="27"/>
    </row>
    <row r="101461" spans="7:8" x14ac:dyDescent="0.35">
      <c r="G101461" s="18"/>
      <c r="H101461" s="27"/>
    </row>
    <row r="101462" spans="7:8" x14ac:dyDescent="0.35">
      <c r="G101462" s="18"/>
      <c r="H101462" s="27"/>
    </row>
    <row r="101463" spans="7:8" x14ac:dyDescent="0.35">
      <c r="G101463" s="18"/>
      <c r="H101463" s="27"/>
    </row>
    <row r="101464" spans="7:8" x14ac:dyDescent="0.35">
      <c r="G101464" s="18"/>
      <c r="H101464" s="27"/>
    </row>
    <row r="101465" spans="7:8" x14ac:dyDescent="0.35">
      <c r="G101465" s="18"/>
      <c r="H101465" s="27"/>
    </row>
    <row r="101466" spans="7:8" x14ac:dyDescent="0.35">
      <c r="G101466" s="18"/>
      <c r="H101466" s="27"/>
    </row>
    <row r="101467" spans="7:8" x14ac:dyDescent="0.35">
      <c r="G101467" s="18"/>
      <c r="H101467" s="27"/>
    </row>
    <row r="101468" spans="7:8" x14ac:dyDescent="0.35">
      <c r="G101468" s="18"/>
      <c r="H101468" s="27"/>
    </row>
    <row r="101469" spans="7:8" x14ac:dyDescent="0.35">
      <c r="G101469" s="18"/>
      <c r="H101469" s="27"/>
    </row>
    <row r="101470" spans="7:8" x14ac:dyDescent="0.35">
      <c r="G101470" s="18"/>
      <c r="H101470" s="27"/>
    </row>
    <row r="101471" spans="7:8" x14ac:dyDescent="0.35">
      <c r="G101471" s="18"/>
      <c r="H101471" s="27"/>
    </row>
    <row r="101472" spans="7:8" x14ac:dyDescent="0.35">
      <c r="G101472" s="18"/>
      <c r="H101472" s="27"/>
    </row>
    <row r="101473" spans="7:8" x14ac:dyDescent="0.35">
      <c r="G101473" s="18"/>
      <c r="H101473" s="27"/>
    </row>
    <row r="101474" spans="7:8" x14ac:dyDescent="0.35">
      <c r="G101474" s="18"/>
      <c r="H101474" s="27"/>
    </row>
    <row r="101475" spans="7:8" x14ac:dyDescent="0.35">
      <c r="G101475" s="18"/>
      <c r="H101475" s="27"/>
    </row>
    <row r="101476" spans="7:8" x14ac:dyDescent="0.35">
      <c r="G101476" s="18"/>
      <c r="H101476" s="27"/>
    </row>
    <row r="101477" spans="7:8" x14ac:dyDescent="0.35">
      <c r="G101477" s="18"/>
      <c r="H101477" s="27"/>
    </row>
    <row r="101478" spans="7:8" x14ac:dyDescent="0.35">
      <c r="G101478" s="18"/>
      <c r="H101478" s="27"/>
    </row>
    <row r="101479" spans="7:8" x14ac:dyDescent="0.35">
      <c r="G101479" s="18"/>
      <c r="H101479" s="27"/>
    </row>
    <row r="101480" spans="7:8" x14ac:dyDescent="0.35">
      <c r="G101480" s="18"/>
      <c r="H101480" s="27"/>
    </row>
    <row r="101481" spans="7:8" x14ac:dyDescent="0.35">
      <c r="G101481" s="18"/>
      <c r="H101481" s="27"/>
    </row>
    <row r="101482" spans="7:8" x14ac:dyDescent="0.35">
      <c r="G101482" s="18"/>
      <c r="H101482" s="27"/>
    </row>
    <row r="101483" spans="7:8" x14ac:dyDescent="0.35">
      <c r="G101483" s="18"/>
      <c r="H101483" s="27"/>
    </row>
    <row r="101484" spans="7:8" x14ac:dyDescent="0.35">
      <c r="G101484" s="18"/>
      <c r="H101484" s="27"/>
    </row>
    <row r="101485" spans="7:8" x14ac:dyDescent="0.35">
      <c r="G101485" s="18"/>
      <c r="H101485" s="27"/>
    </row>
    <row r="101486" spans="7:8" x14ac:dyDescent="0.35">
      <c r="G101486" s="18"/>
      <c r="H101486" s="27"/>
    </row>
    <row r="101487" spans="7:8" x14ac:dyDescent="0.35">
      <c r="G101487" s="18"/>
      <c r="H101487" s="27"/>
    </row>
    <row r="101488" spans="7:8" x14ac:dyDescent="0.35">
      <c r="G101488" s="18"/>
      <c r="H101488" s="27"/>
    </row>
    <row r="101489" spans="7:8" x14ac:dyDescent="0.35">
      <c r="G101489" s="18"/>
      <c r="H101489" s="27"/>
    </row>
    <row r="101490" spans="7:8" x14ac:dyDescent="0.35">
      <c r="G101490" s="18"/>
      <c r="H101490" s="27"/>
    </row>
    <row r="101491" spans="7:8" x14ac:dyDescent="0.35">
      <c r="G101491" s="18"/>
      <c r="H101491" s="27"/>
    </row>
    <row r="101492" spans="7:8" x14ac:dyDescent="0.35">
      <c r="G101492" s="18"/>
      <c r="H101492" s="27"/>
    </row>
    <row r="101493" spans="7:8" x14ac:dyDescent="0.35">
      <c r="G101493" s="18"/>
      <c r="H101493" s="27"/>
    </row>
    <row r="101494" spans="7:8" x14ac:dyDescent="0.35">
      <c r="G101494" s="18"/>
      <c r="H101494" s="27"/>
    </row>
    <row r="101495" spans="7:8" x14ac:dyDescent="0.35">
      <c r="G101495" s="18"/>
      <c r="H101495" s="27"/>
    </row>
    <row r="101496" spans="7:8" x14ac:dyDescent="0.35">
      <c r="G101496" s="18"/>
      <c r="H101496" s="27"/>
    </row>
    <row r="101497" spans="7:8" x14ac:dyDescent="0.35">
      <c r="G101497" s="18"/>
      <c r="H101497" s="27"/>
    </row>
    <row r="101498" spans="7:8" x14ac:dyDescent="0.35">
      <c r="G101498" s="18"/>
      <c r="H101498" s="27"/>
    </row>
    <row r="101499" spans="7:8" x14ac:dyDescent="0.35">
      <c r="G101499" s="18"/>
      <c r="H101499" s="27"/>
    </row>
    <row r="101500" spans="7:8" x14ac:dyDescent="0.35">
      <c r="G101500" s="18"/>
      <c r="H101500" s="27"/>
    </row>
    <row r="101501" spans="7:8" x14ac:dyDescent="0.35">
      <c r="G101501" s="18"/>
      <c r="H101501" s="27"/>
    </row>
    <row r="101502" spans="7:8" x14ac:dyDescent="0.35">
      <c r="G101502" s="18"/>
      <c r="H101502" s="27"/>
    </row>
    <row r="101503" spans="7:8" x14ac:dyDescent="0.35">
      <c r="G101503" s="18"/>
      <c r="H101503" s="27"/>
    </row>
    <row r="101504" spans="7:8" x14ac:dyDescent="0.35">
      <c r="G101504" s="18"/>
      <c r="H101504" s="27"/>
    </row>
    <row r="101505" spans="7:8" x14ac:dyDescent="0.35">
      <c r="G101505" s="18"/>
      <c r="H101505" s="27"/>
    </row>
    <row r="101506" spans="7:8" x14ac:dyDescent="0.35">
      <c r="G101506" s="18"/>
      <c r="H101506" s="27"/>
    </row>
    <row r="101507" spans="7:8" x14ac:dyDescent="0.35">
      <c r="G101507" s="18"/>
      <c r="H101507" s="27"/>
    </row>
    <row r="101508" spans="7:8" x14ac:dyDescent="0.35">
      <c r="G101508" s="18"/>
      <c r="H101508" s="27"/>
    </row>
    <row r="101509" spans="7:8" x14ac:dyDescent="0.35">
      <c r="G101509" s="18"/>
      <c r="H101509" s="27"/>
    </row>
    <row r="101510" spans="7:8" x14ac:dyDescent="0.35">
      <c r="G101510" s="18"/>
      <c r="H101510" s="27"/>
    </row>
    <row r="101511" spans="7:8" x14ac:dyDescent="0.35">
      <c r="G101511" s="18"/>
      <c r="H101511" s="27"/>
    </row>
    <row r="101512" spans="7:8" x14ac:dyDescent="0.35">
      <c r="G101512" s="18"/>
      <c r="H101512" s="27"/>
    </row>
    <row r="101513" spans="7:8" x14ac:dyDescent="0.35">
      <c r="G101513" s="18"/>
      <c r="H101513" s="27"/>
    </row>
    <row r="101514" spans="7:8" x14ac:dyDescent="0.35">
      <c r="G101514" s="18"/>
      <c r="H101514" s="27"/>
    </row>
    <row r="101515" spans="7:8" x14ac:dyDescent="0.35">
      <c r="G101515" s="18"/>
      <c r="H101515" s="27"/>
    </row>
    <row r="101516" spans="7:8" x14ac:dyDescent="0.35">
      <c r="G101516" s="18"/>
      <c r="H101516" s="27"/>
    </row>
    <row r="101517" spans="7:8" x14ac:dyDescent="0.35">
      <c r="G101517" s="18"/>
      <c r="H101517" s="27"/>
    </row>
    <row r="101518" spans="7:8" x14ac:dyDescent="0.35">
      <c r="G101518" s="18"/>
      <c r="H101518" s="27"/>
    </row>
    <row r="101519" spans="7:8" x14ac:dyDescent="0.35">
      <c r="G101519" s="18"/>
      <c r="H101519" s="27"/>
    </row>
    <row r="101520" spans="7:8" x14ac:dyDescent="0.35">
      <c r="G101520" s="18"/>
      <c r="H101520" s="27"/>
    </row>
    <row r="101521" spans="7:8" x14ac:dyDescent="0.35">
      <c r="G101521" s="18"/>
      <c r="H101521" s="27"/>
    </row>
    <row r="101522" spans="7:8" x14ac:dyDescent="0.35">
      <c r="G101522" s="18"/>
      <c r="H101522" s="27"/>
    </row>
    <row r="101523" spans="7:8" x14ac:dyDescent="0.35">
      <c r="G101523" s="18"/>
      <c r="H101523" s="27"/>
    </row>
    <row r="101524" spans="7:8" x14ac:dyDescent="0.35">
      <c r="G101524" s="18"/>
      <c r="H101524" s="27"/>
    </row>
    <row r="101525" spans="7:8" x14ac:dyDescent="0.35">
      <c r="G101525" s="18"/>
      <c r="H101525" s="27"/>
    </row>
    <row r="101526" spans="7:8" x14ac:dyDescent="0.35">
      <c r="G101526" s="18"/>
      <c r="H101526" s="27"/>
    </row>
    <row r="101527" spans="7:8" x14ac:dyDescent="0.35">
      <c r="G101527" s="18"/>
      <c r="H101527" s="27"/>
    </row>
    <row r="101528" spans="7:8" x14ac:dyDescent="0.35">
      <c r="G101528" s="18"/>
      <c r="H101528" s="27"/>
    </row>
    <row r="101529" spans="7:8" x14ac:dyDescent="0.35">
      <c r="G101529" s="18"/>
      <c r="H101529" s="27"/>
    </row>
    <row r="101530" spans="7:8" x14ac:dyDescent="0.35">
      <c r="G101530" s="18"/>
      <c r="H101530" s="27"/>
    </row>
    <row r="101531" spans="7:8" x14ac:dyDescent="0.35">
      <c r="G101531" s="18"/>
      <c r="H101531" s="27"/>
    </row>
    <row r="101532" spans="7:8" x14ac:dyDescent="0.35">
      <c r="G101532" s="18"/>
      <c r="H101532" s="27"/>
    </row>
    <row r="101533" spans="7:8" x14ac:dyDescent="0.35">
      <c r="G101533" s="18"/>
      <c r="H101533" s="27"/>
    </row>
    <row r="101534" spans="7:8" x14ac:dyDescent="0.35">
      <c r="G101534" s="18"/>
      <c r="H101534" s="27"/>
    </row>
    <row r="101535" spans="7:8" x14ac:dyDescent="0.35">
      <c r="G101535" s="18"/>
      <c r="H101535" s="27"/>
    </row>
    <row r="101536" spans="7:8" x14ac:dyDescent="0.35">
      <c r="G101536" s="18"/>
      <c r="H101536" s="27"/>
    </row>
    <row r="101537" spans="7:8" x14ac:dyDescent="0.35">
      <c r="G101537" s="18"/>
      <c r="H101537" s="27"/>
    </row>
    <row r="101538" spans="7:8" x14ac:dyDescent="0.35">
      <c r="G101538" s="18"/>
      <c r="H101538" s="27"/>
    </row>
    <row r="101539" spans="7:8" x14ac:dyDescent="0.35">
      <c r="G101539" s="18"/>
      <c r="H101539" s="27"/>
    </row>
    <row r="101540" spans="7:8" x14ac:dyDescent="0.35">
      <c r="G101540" s="18"/>
      <c r="H101540" s="27"/>
    </row>
    <row r="101541" spans="7:8" x14ac:dyDescent="0.35">
      <c r="G101541" s="18"/>
      <c r="H101541" s="27"/>
    </row>
    <row r="101542" spans="7:8" x14ac:dyDescent="0.35">
      <c r="G101542" s="18"/>
      <c r="H101542" s="27"/>
    </row>
    <row r="101543" spans="7:8" x14ac:dyDescent="0.35">
      <c r="G101543" s="18"/>
      <c r="H101543" s="27"/>
    </row>
    <row r="101544" spans="7:8" x14ac:dyDescent="0.35">
      <c r="G101544" s="18"/>
      <c r="H101544" s="27"/>
    </row>
    <row r="101545" spans="7:8" x14ac:dyDescent="0.35">
      <c r="G101545" s="18"/>
      <c r="H101545" s="27"/>
    </row>
    <row r="101546" spans="7:8" x14ac:dyDescent="0.35">
      <c r="G101546" s="18"/>
      <c r="H101546" s="27"/>
    </row>
    <row r="101547" spans="7:8" x14ac:dyDescent="0.35">
      <c r="G101547" s="18"/>
      <c r="H101547" s="27"/>
    </row>
    <row r="101548" spans="7:8" x14ac:dyDescent="0.35">
      <c r="G101548" s="18"/>
      <c r="H101548" s="27"/>
    </row>
    <row r="101549" spans="7:8" x14ac:dyDescent="0.35">
      <c r="G101549" s="18"/>
      <c r="H101549" s="27"/>
    </row>
    <row r="101550" spans="7:8" x14ac:dyDescent="0.35">
      <c r="G101550" s="18"/>
      <c r="H101550" s="27"/>
    </row>
    <row r="101551" spans="7:8" x14ac:dyDescent="0.35">
      <c r="G101551" s="18"/>
      <c r="H101551" s="27"/>
    </row>
    <row r="101552" spans="7:8" x14ac:dyDescent="0.35">
      <c r="G101552" s="18"/>
      <c r="H101552" s="27"/>
    </row>
    <row r="101553" spans="7:8" x14ac:dyDescent="0.35">
      <c r="G101553" s="18"/>
      <c r="H101553" s="27"/>
    </row>
    <row r="101554" spans="7:8" x14ac:dyDescent="0.35">
      <c r="G101554" s="18"/>
      <c r="H101554" s="27"/>
    </row>
    <row r="101555" spans="7:8" x14ac:dyDescent="0.35">
      <c r="G101555" s="18"/>
      <c r="H101555" s="27"/>
    </row>
    <row r="101556" spans="7:8" x14ac:dyDescent="0.35">
      <c r="G101556" s="18"/>
      <c r="H101556" s="27"/>
    </row>
    <row r="101557" spans="7:8" x14ac:dyDescent="0.35">
      <c r="G101557" s="18"/>
      <c r="H101557" s="27"/>
    </row>
    <row r="101558" spans="7:8" x14ac:dyDescent="0.35">
      <c r="G101558" s="18"/>
      <c r="H101558" s="27"/>
    </row>
    <row r="101559" spans="7:8" x14ac:dyDescent="0.35">
      <c r="G101559" s="18"/>
      <c r="H101559" s="27"/>
    </row>
    <row r="101560" spans="7:8" x14ac:dyDescent="0.35">
      <c r="G101560" s="18"/>
      <c r="H101560" s="27"/>
    </row>
    <row r="101561" spans="7:8" x14ac:dyDescent="0.35">
      <c r="G101561" s="18"/>
      <c r="H101561" s="27"/>
    </row>
    <row r="101562" spans="7:8" x14ac:dyDescent="0.35">
      <c r="G101562" s="18"/>
      <c r="H101562" s="27"/>
    </row>
    <row r="101563" spans="7:8" x14ac:dyDescent="0.35">
      <c r="G101563" s="18"/>
      <c r="H101563" s="27"/>
    </row>
    <row r="101564" spans="7:8" x14ac:dyDescent="0.35">
      <c r="G101564" s="18"/>
      <c r="H101564" s="27"/>
    </row>
    <row r="101565" spans="7:8" x14ac:dyDescent="0.35">
      <c r="G101565" s="18"/>
      <c r="H101565" s="27"/>
    </row>
    <row r="101566" spans="7:8" x14ac:dyDescent="0.35">
      <c r="G101566" s="18"/>
      <c r="H101566" s="27"/>
    </row>
    <row r="101567" spans="7:8" x14ac:dyDescent="0.35">
      <c r="G101567" s="18"/>
      <c r="H101567" s="27"/>
    </row>
    <row r="101568" spans="7:8" x14ac:dyDescent="0.35">
      <c r="G101568" s="18"/>
      <c r="H101568" s="27"/>
    </row>
    <row r="101569" spans="7:8" x14ac:dyDescent="0.35">
      <c r="G101569" s="18"/>
      <c r="H101569" s="27"/>
    </row>
    <row r="101570" spans="7:8" x14ac:dyDescent="0.35">
      <c r="G101570" s="18"/>
      <c r="H101570" s="27"/>
    </row>
    <row r="101571" spans="7:8" x14ac:dyDescent="0.35">
      <c r="G101571" s="18"/>
      <c r="H101571" s="27"/>
    </row>
    <row r="101572" spans="7:8" x14ac:dyDescent="0.35">
      <c r="G101572" s="18"/>
      <c r="H101572" s="27"/>
    </row>
    <row r="101573" spans="7:8" x14ac:dyDescent="0.35">
      <c r="G101573" s="18"/>
      <c r="H101573" s="27"/>
    </row>
    <row r="101574" spans="7:8" x14ac:dyDescent="0.35">
      <c r="G101574" s="18"/>
      <c r="H101574" s="27"/>
    </row>
    <row r="101575" spans="7:8" x14ac:dyDescent="0.35">
      <c r="G101575" s="18"/>
      <c r="H101575" s="27"/>
    </row>
    <row r="101576" spans="7:8" x14ac:dyDescent="0.35">
      <c r="G101576" s="18"/>
      <c r="H101576" s="27"/>
    </row>
    <row r="101577" spans="7:8" x14ac:dyDescent="0.35">
      <c r="G101577" s="18"/>
      <c r="H101577" s="27"/>
    </row>
    <row r="101578" spans="7:8" x14ac:dyDescent="0.35">
      <c r="G101578" s="18"/>
      <c r="H101578" s="27"/>
    </row>
    <row r="101579" spans="7:8" x14ac:dyDescent="0.35">
      <c r="G101579" s="18"/>
      <c r="H101579" s="27"/>
    </row>
    <row r="101580" spans="7:8" x14ac:dyDescent="0.35">
      <c r="G101580" s="18"/>
      <c r="H101580" s="27"/>
    </row>
    <row r="101581" spans="7:8" x14ac:dyDescent="0.35">
      <c r="G101581" s="18"/>
      <c r="H101581" s="27"/>
    </row>
    <row r="101582" spans="7:8" x14ac:dyDescent="0.35">
      <c r="G101582" s="18"/>
      <c r="H101582" s="27"/>
    </row>
    <row r="101583" spans="7:8" x14ac:dyDescent="0.35">
      <c r="G101583" s="18"/>
      <c r="H101583" s="27"/>
    </row>
    <row r="101584" spans="7:8" x14ac:dyDescent="0.35">
      <c r="G101584" s="18"/>
      <c r="H101584" s="27"/>
    </row>
    <row r="101585" spans="7:8" x14ac:dyDescent="0.35">
      <c r="G101585" s="18"/>
      <c r="H101585" s="27"/>
    </row>
    <row r="101586" spans="7:8" x14ac:dyDescent="0.35">
      <c r="G101586" s="18"/>
      <c r="H101586" s="27"/>
    </row>
    <row r="101587" spans="7:8" x14ac:dyDescent="0.35">
      <c r="G101587" s="18"/>
      <c r="H101587" s="27"/>
    </row>
    <row r="101588" spans="7:8" x14ac:dyDescent="0.35">
      <c r="G101588" s="18"/>
      <c r="H101588" s="27"/>
    </row>
    <row r="101589" spans="7:8" x14ac:dyDescent="0.35">
      <c r="G101589" s="18"/>
      <c r="H101589" s="27"/>
    </row>
    <row r="101590" spans="7:8" x14ac:dyDescent="0.35">
      <c r="G101590" s="18"/>
      <c r="H101590" s="27"/>
    </row>
    <row r="101591" spans="7:8" x14ac:dyDescent="0.35">
      <c r="G101591" s="18"/>
      <c r="H101591" s="27"/>
    </row>
    <row r="101592" spans="7:8" x14ac:dyDescent="0.35">
      <c r="G101592" s="18"/>
      <c r="H101592" s="27"/>
    </row>
    <row r="101593" spans="7:8" x14ac:dyDescent="0.35">
      <c r="G101593" s="18"/>
      <c r="H101593" s="27"/>
    </row>
    <row r="101594" spans="7:8" x14ac:dyDescent="0.35">
      <c r="G101594" s="18"/>
      <c r="H101594" s="27"/>
    </row>
    <row r="101595" spans="7:8" x14ac:dyDescent="0.35">
      <c r="G101595" s="18"/>
      <c r="H101595" s="27"/>
    </row>
    <row r="101596" spans="7:8" x14ac:dyDescent="0.35">
      <c r="G101596" s="18"/>
      <c r="H101596" s="27"/>
    </row>
    <row r="101597" spans="7:8" x14ac:dyDescent="0.35">
      <c r="G101597" s="18"/>
      <c r="H101597" s="27"/>
    </row>
    <row r="101598" spans="7:8" x14ac:dyDescent="0.35">
      <c r="G101598" s="18"/>
      <c r="H101598" s="27"/>
    </row>
    <row r="101599" spans="7:8" x14ac:dyDescent="0.35">
      <c r="G101599" s="18"/>
      <c r="H101599" s="27"/>
    </row>
    <row r="101600" spans="7:8" x14ac:dyDescent="0.35">
      <c r="G101600" s="18"/>
      <c r="H101600" s="27"/>
    </row>
    <row r="101601" spans="7:8" x14ac:dyDescent="0.35">
      <c r="G101601" s="18"/>
      <c r="H101601" s="27"/>
    </row>
    <row r="101602" spans="7:8" x14ac:dyDescent="0.35">
      <c r="G101602" s="18"/>
      <c r="H101602" s="27"/>
    </row>
    <row r="101603" spans="7:8" x14ac:dyDescent="0.35">
      <c r="G101603" s="18"/>
      <c r="H101603" s="27"/>
    </row>
    <row r="101604" spans="7:8" x14ac:dyDescent="0.35">
      <c r="G101604" s="18"/>
      <c r="H101604" s="27"/>
    </row>
    <row r="101605" spans="7:8" x14ac:dyDescent="0.35">
      <c r="G101605" s="18"/>
      <c r="H101605" s="27"/>
    </row>
    <row r="101606" spans="7:8" x14ac:dyDescent="0.35">
      <c r="G101606" s="18"/>
      <c r="H101606" s="27"/>
    </row>
    <row r="101607" spans="7:8" x14ac:dyDescent="0.35">
      <c r="G101607" s="18"/>
      <c r="H101607" s="27"/>
    </row>
    <row r="101608" spans="7:8" x14ac:dyDescent="0.35">
      <c r="G101608" s="18"/>
      <c r="H101608" s="27"/>
    </row>
    <row r="101609" spans="7:8" x14ac:dyDescent="0.35">
      <c r="G101609" s="18"/>
      <c r="H101609" s="27"/>
    </row>
    <row r="101610" spans="7:8" x14ac:dyDescent="0.35">
      <c r="G101610" s="18"/>
      <c r="H101610" s="27"/>
    </row>
    <row r="101611" spans="7:8" x14ac:dyDescent="0.35">
      <c r="G101611" s="18"/>
      <c r="H101611" s="27"/>
    </row>
    <row r="101612" spans="7:8" x14ac:dyDescent="0.35">
      <c r="G101612" s="18"/>
      <c r="H101612" s="27"/>
    </row>
    <row r="101613" spans="7:8" x14ac:dyDescent="0.35">
      <c r="G101613" s="18"/>
      <c r="H101613" s="27"/>
    </row>
    <row r="101614" spans="7:8" x14ac:dyDescent="0.35">
      <c r="G101614" s="18"/>
      <c r="H101614" s="27"/>
    </row>
    <row r="101615" spans="7:8" x14ac:dyDescent="0.35">
      <c r="G101615" s="18"/>
      <c r="H101615" s="27"/>
    </row>
    <row r="101616" spans="7:8" x14ac:dyDescent="0.35">
      <c r="G101616" s="18"/>
      <c r="H101616" s="27"/>
    </row>
    <row r="101617" spans="7:8" x14ac:dyDescent="0.35">
      <c r="G101617" s="18"/>
      <c r="H101617" s="27"/>
    </row>
    <row r="101618" spans="7:8" x14ac:dyDescent="0.35">
      <c r="G101618" s="18"/>
      <c r="H101618" s="27"/>
    </row>
    <row r="101619" spans="7:8" x14ac:dyDescent="0.35">
      <c r="G101619" s="18"/>
      <c r="H101619" s="27"/>
    </row>
    <row r="101620" spans="7:8" x14ac:dyDescent="0.35">
      <c r="G101620" s="18"/>
      <c r="H101620" s="27"/>
    </row>
    <row r="101621" spans="7:8" x14ac:dyDescent="0.35">
      <c r="G101621" s="18"/>
      <c r="H101621" s="27"/>
    </row>
    <row r="101622" spans="7:8" x14ac:dyDescent="0.35">
      <c r="G101622" s="18"/>
      <c r="H101622" s="27"/>
    </row>
    <row r="101623" spans="7:8" x14ac:dyDescent="0.35">
      <c r="G101623" s="18"/>
      <c r="H101623" s="27"/>
    </row>
    <row r="101624" spans="7:8" x14ac:dyDescent="0.35">
      <c r="G101624" s="18"/>
      <c r="H101624" s="27"/>
    </row>
    <row r="101625" spans="7:8" x14ac:dyDescent="0.35">
      <c r="G101625" s="18"/>
      <c r="H101625" s="27"/>
    </row>
    <row r="101626" spans="7:8" x14ac:dyDescent="0.35">
      <c r="G101626" s="18"/>
      <c r="H101626" s="27"/>
    </row>
    <row r="101627" spans="7:8" x14ac:dyDescent="0.35">
      <c r="G101627" s="18"/>
      <c r="H101627" s="27"/>
    </row>
    <row r="101628" spans="7:8" x14ac:dyDescent="0.35">
      <c r="G101628" s="18"/>
      <c r="H101628" s="27"/>
    </row>
    <row r="101629" spans="7:8" x14ac:dyDescent="0.35">
      <c r="G101629" s="18"/>
      <c r="H101629" s="27"/>
    </row>
    <row r="101630" spans="7:8" x14ac:dyDescent="0.35">
      <c r="G101630" s="18"/>
      <c r="H101630" s="27"/>
    </row>
    <row r="101631" spans="7:8" x14ac:dyDescent="0.35">
      <c r="G101631" s="18"/>
      <c r="H101631" s="27"/>
    </row>
    <row r="101632" spans="7:8" x14ac:dyDescent="0.35">
      <c r="G101632" s="18"/>
      <c r="H101632" s="27"/>
    </row>
    <row r="101633" spans="7:8" x14ac:dyDescent="0.35">
      <c r="G101633" s="18"/>
      <c r="H101633" s="27"/>
    </row>
    <row r="101634" spans="7:8" x14ac:dyDescent="0.35">
      <c r="G101634" s="18"/>
      <c r="H101634" s="27"/>
    </row>
    <row r="101635" spans="7:8" x14ac:dyDescent="0.35">
      <c r="G101635" s="18"/>
      <c r="H101635" s="27"/>
    </row>
    <row r="101636" spans="7:8" x14ac:dyDescent="0.35">
      <c r="G101636" s="18"/>
      <c r="H101636" s="27"/>
    </row>
    <row r="101637" spans="7:8" x14ac:dyDescent="0.35">
      <c r="G101637" s="18"/>
      <c r="H101637" s="27"/>
    </row>
    <row r="101638" spans="7:8" x14ac:dyDescent="0.35">
      <c r="G101638" s="18"/>
      <c r="H101638" s="27"/>
    </row>
    <row r="101639" spans="7:8" x14ac:dyDescent="0.35">
      <c r="G101639" s="18"/>
      <c r="H101639" s="27"/>
    </row>
    <row r="101640" spans="7:8" x14ac:dyDescent="0.35">
      <c r="G101640" s="18"/>
      <c r="H101640" s="27"/>
    </row>
    <row r="101641" spans="7:8" x14ac:dyDescent="0.35">
      <c r="G101641" s="18"/>
      <c r="H101641" s="27"/>
    </row>
    <row r="101642" spans="7:8" x14ac:dyDescent="0.35">
      <c r="G101642" s="18"/>
      <c r="H101642" s="27"/>
    </row>
    <row r="101643" spans="7:8" x14ac:dyDescent="0.35">
      <c r="G101643" s="18"/>
      <c r="H101643" s="27"/>
    </row>
    <row r="101644" spans="7:8" x14ac:dyDescent="0.35">
      <c r="G101644" s="18"/>
      <c r="H101644" s="27"/>
    </row>
    <row r="101645" spans="7:8" x14ac:dyDescent="0.35">
      <c r="G101645" s="18"/>
      <c r="H101645" s="27"/>
    </row>
    <row r="101646" spans="7:8" x14ac:dyDescent="0.35">
      <c r="G101646" s="18"/>
      <c r="H101646" s="27"/>
    </row>
    <row r="101647" spans="7:8" x14ac:dyDescent="0.35">
      <c r="G101647" s="18"/>
      <c r="H101647" s="27"/>
    </row>
    <row r="101648" spans="7:8" x14ac:dyDescent="0.35">
      <c r="G101648" s="18"/>
      <c r="H101648" s="27"/>
    </row>
    <row r="101649" spans="7:8" x14ac:dyDescent="0.35">
      <c r="G101649" s="18"/>
      <c r="H101649" s="27"/>
    </row>
    <row r="101650" spans="7:8" x14ac:dyDescent="0.35">
      <c r="G101650" s="18"/>
      <c r="H101650" s="27"/>
    </row>
    <row r="101651" spans="7:8" x14ac:dyDescent="0.35">
      <c r="G101651" s="18"/>
      <c r="H101651" s="27"/>
    </row>
    <row r="101652" spans="7:8" x14ac:dyDescent="0.35">
      <c r="G101652" s="18"/>
      <c r="H101652" s="27"/>
    </row>
    <row r="101653" spans="7:8" x14ac:dyDescent="0.35">
      <c r="G101653" s="18"/>
      <c r="H101653" s="27"/>
    </row>
    <row r="101654" spans="7:8" x14ac:dyDescent="0.35">
      <c r="G101654" s="18"/>
      <c r="H101654" s="27"/>
    </row>
    <row r="101655" spans="7:8" x14ac:dyDescent="0.35">
      <c r="G101655" s="18"/>
      <c r="H101655" s="27"/>
    </row>
    <row r="101656" spans="7:8" x14ac:dyDescent="0.35">
      <c r="G101656" s="18"/>
      <c r="H101656" s="27"/>
    </row>
    <row r="101657" spans="7:8" x14ac:dyDescent="0.35">
      <c r="G101657" s="18"/>
      <c r="H101657" s="27"/>
    </row>
    <row r="101658" spans="7:8" x14ac:dyDescent="0.35">
      <c r="G101658" s="18"/>
      <c r="H101658" s="27"/>
    </row>
    <row r="101659" spans="7:8" x14ac:dyDescent="0.35">
      <c r="G101659" s="18"/>
      <c r="H101659" s="27"/>
    </row>
    <row r="101660" spans="7:8" x14ac:dyDescent="0.35">
      <c r="G101660" s="18"/>
      <c r="H101660" s="27"/>
    </row>
    <row r="101661" spans="7:8" x14ac:dyDescent="0.35">
      <c r="G101661" s="18"/>
      <c r="H101661" s="27"/>
    </row>
    <row r="101662" spans="7:8" x14ac:dyDescent="0.35">
      <c r="G101662" s="18"/>
      <c r="H101662" s="27"/>
    </row>
    <row r="101663" spans="7:8" x14ac:dyDescent="0.35">
      <c r="G101663" s="18"/>
      <c r="H101663" s="27"/>
    </row>
    <row r="101664" spans="7:8" x14ac:dyDescent="0.35">
      <c r="G101664" s="18"/>
      <c r="H101664" s="27"/>
    </row>
    <row r="101665" spans="7:8" x14ac:dyDescent="0.35">
      <c r="G101665" s="18"/>
      <c r="H101665" s="27"/>
    </row>
    <row r="101666" spans="7:8" x14ac:dyDescent="0.35">
      <c r="G101666" s="18"/>
      <c r="H101666" s="27"/>
    </row>
    <row r="101667" spans="7:8" x14ac:dyDescent="0.35">
      <c r="G101667" s="18"/>
      <c r="H101667" s="27"/>
    </row>
    <row r="101668" spans="7:8" x14ac:dyDescent="0.35">
      <c r="G101668" s="18"/>
      <c r="H101668" s="27"/>
    </row>
    <row r="101669" spans="7:8" x14ac:dyDescent="0.35">
      <c r="G101669" s="18"/>
      <c r="H101669" s="27"/>
    </row>
    <row r="101670" spans="7:8" x14ac:dyDescent="0.35">
      <c r="G101670" s="18"/>
      <c r="H101670" s="27"/>
    </row>
    <row r="101671" spans="7:8" x14ac:dyDescent="0.35">
      <c r="G101671" s="18"/>
      <c r="H101671" s="27"/>
    </row>
    <row r="101672" spans="7:8" x14ac:dyDescent="0.35">
      <c r="G101672" s="18"/>
      <c r="H101672" s="27"/>
    </row>
    <row r="101673" spans="7:8" x14ac:dyDescent="0.35">
      <c r="G101673" s="18"/>
      <c r="H101673" s="27"/>
    </row>
    <row r="101674" spans="7:8" x14ac:dyDescent="0.35">
      <c r="G101674" s="18"/>
      <c r="H101674" s="27"/>
    </row>
    <row r="101675" spans="7:8" x14ac:dyDescent="0.35">
      <c r="G101675" s="18"/>
      <c r="H101675" s="27"/>
    </row>
    <row r="101676" spans="7:8" x14ac:dyDescent="0.35">
      <c r="G101676" s="18"/>
      <c r="H101676" s="27"/>
    </row>
    <row r="101677" spans="7:8" x14ac:dyDescent="0.35">
      <c r="G101677" s="18"/>
      <c r="H101677" s="27"/>
    </row>
    <row r="101678" spans="7:8" x14ac:dyDescent="0.35">
      <c r="G101678" s="18"/>
      <c r="H101678" s="27"/>
    </row>
    <row r="101679" spans="7:8" x14ac:dyDescent="0.35">
      <c r="G101679" s="18"/>
      <c r="H101679" s="27"/>
    </row>
    <row r="101680" spans="7:8" x14ac:dyDescent="0.35">
      <c r="G101680" s="18"/>
      <c r="H101680" s="27"/>
    </row>
    <row r="101681" spans="7:8" x14ac:dyDescent="0.35">
      <c r="G101681" s="18"/>
      <c r="H101681" s="27"/>
    </row>
    <row r="101682" spans="7:8" x14ac:dyDescent="0.35">
      <c r="G101682" s="18"/>
      <c r="H101682" s="27"/>
    </row>
    <row r="101683" spans="7:8" x14ac:dyDescent="0.35">
      <c r="G101683" s="18"/>
      <c r="H101683" s="27"/>
    </row>
    <row r="101684" spans="7:8" x14ac:dyDescent="0.35">
      <c r="G101684" s="18"/>
      <c r="H101684" s="27"/>
    </row>
    <row r="101685" spans="7:8" x14ac:dyDescent="0.35">
      <c r="G101685" s="18"/>
      <c r="H101685" s="27"/>
    </row>
    <row r="101686" spans="7:8" x14ac:dyDescent="0.35">
      <c r="G101686" s="18"/>
      <c r="H101686" s="27"/>
    </row>
    <row r="101687" spans="7:8" x14ac:dyDescent="0.35">
      <c r="G101687" s="18"/>
      <c r="H101687" s="27"/>
    </row>
    <row r="101688" spans="7:8" x14ac:dyDescent="0.35">
      <c r="G101688" s="18"/>
      <c r="H101688" s="27"/>
    </row>
    <row r="101689" spans="7:8" x14ac:dyDescent="0.35">
      <c r="G101689" s="18"/>
      <c r="H101689" s="27"/>
    </row>
    <row r="101690" spans="7:8" x14ac:dyDescent="0.35">
      <c r="G101690" s="18"/>
      <c r="H101690" s="27"/>
    </row>
    <row r="101691" spans="7:8" x14ac:dyDescent="0.35">
      <c r="G101691" s="18"/>
      <c r="H101691" s="27"/>
    </row>
    <row r="101692" spans="7:8" x14ac:dyDescent="0.35">
      <c r="G101692" s="18"/>
      <c r="H101692" s="27"/>
    </row>
    <row r="101693" spans="7:8" x14ac:dyDescent="0.35">
      <c r="G101693" s="18"/>
      <c r="H101693" s="27"/>
    </row>
    <row r="101694" spans="7:8" x14ac:dyDescent="0.35">
      <c r="G101694" s="18"/>
      <c r="H101694" s="27"/>
    </row>
    <row r="101695" spans="7:8" x14ac:dyDescent="0.35">
      <c r="G101695" s="18"/>
      <c r="H101695" s="27"/>
    </row>
    <row r="101696" spans="7:8" x14ac:dyDescent="0.35">
      <c r="G101696" s="18"/>
      <c r="H101696" s="27"/>
    </row>
    <row r="101697" spans="7:8" x14ac:dyDescent="0.35">
      <c r="G101697" s="18"/>
      <c r="H101697" s="27"/>
    </row>
    <row r="101698" spans="7:8" x14ac:dyDescent="0.35">
      <c r="G101698" s="18"/>
      <c r="H101698" s="27"/>
    </row>
    <row r="101699" spans="7:8" x14ac:dyDescent="0.35">
      <c r="G101699" s="18"/>
      <c r="H101699" s="27"/>
    </row>
    <row r="101700" spans="7:8" x14ac:dyDescent="0.35">
      <c r="G101700" s="18"/>
      <c r="H101700" s="27"/>
    </row>
    <row r="101701" spans="7:8" x14ac:dyDescent="0.35">
      <c r="G101701" s="18"/>
      <c r="H101701" s="27"/>
    </row>
    <row r="101702" spans="7:8" x14ac:dyDescent="0.35">
      <c r="G101702" s="18"/>
      <c r="H101702" s="27"/>
    </row>
    <row r="101703" spans="7:8" x14ac:dyDescent="0.35">
      <c r="G101703" s="18"/>
      <c r="H101703" s="27"/>
    </row>
    <row r="101704" spans="7:8" x14ac:dyDescent="0.35">
      <c r="G101704" s="18"/>
      <c r="H101704" s="27"/>
    </row>
    <row r="101705" spans="7:8" x14ac:dyDescent="0.35">
      <c r="G101705" s="18"/>
      <c r="H101705" s="27"/>
    </row>
    <row r="101706" spans="7:8" x14ac:dyDescent="0.35">
      <c r="G101706" s="18"/>
      <c r="H101706" s="27"/>
    </row>
    <row r="101707" spans="7:8" x14ac:dyDescent="0.35">
      <c r="G101707" s="18"/>
      <c r="H101707" s="27"/>
    </row>
    <row r="101708" spans="7:8" x14ac:dyDescent="0.35">
      <c r="G101708" s="18"/>
      <c r="H101708" s="27"/>
    </row>
    <row r="101709" spans="7:8" x14ac:dyDescent="0.35">
      <c r="G101709" s="18"/>
      <c r="H101709" s="27"/>
    </row>
    <row r="101710" spans="7:8" x14ac:dyDescent="0.35">
      <c r="G101710" s="18"/>
      <c r="H101710" s="27"/>
    </row>
    <row r="101711" spans="7:8" x14ac:dyDescent="0.35">
      <c r="G101711" s="18"/>
      <c r="H101711" s="27"/>
    </row>
    <row r="101712" spans="7:8" x14ac:dyDescent="0.35">
      <c r="G101712" s="18"/>
      <c r="H101712" s="27"/>
    </row>
    <row r="101713" spans="7:8" x14ac:dyDescent="0.35">
      <c r="G101713" s="18"/>
      <c r="H101713" s="27"/>
    </row>
    <row r="101714" spans="7:8" x14ac:dyDescent="0.35">
      <c r="G101714" s="18"/>
      <c r="H101714" s="27"/>
    </row>
    <row r="101715" spans="7:8" x14ac:dyDescent="0.35">
      <c r="G101715" s="18"/>
      <c r="H101715" s="27"/>
    </row>
    <row r="101716" spans="7:8" x14ac:dyDescent="0.35">
      <c r="G101716" s="18"/>
      <c r="H101716" s="27"/>
    </row>
    <row r="101717" spans="7:8" x14ac:dyDescent="0.35">
      <c r="G101717" s="18"/>
      <c r="H101717" s="27"/>
    </row>
    <row r="101718" spans="7:8" x14ac:dyDescent="0.35">
      <c r="G101718" s="18"/>
      <c r="H101718" s="27"/>
    </row>
    <row r="101719" spans="7:8" x14ac:dyDescent="0.35">
      <c r="G101719" s="18"/>
      <c r="H101719" s="27"/>
    </row>
    <row r="101720" spans="7:8" x14ac:dyDescent="0.35">
      <c r="G101720" s="18"/>
      <c r="H101720" s="27"/>
    </row>
    <row r="101721" spans="7:8" x14ac:dyDescent="0.35">
      <c r="G101721" s="18"/>
      <c r="H101721" s="27"/>
    </row>
    <row r="101722" spans="7:8" x14ac:dyDescent="0.35">
      <c r="G101722" s="18"/>
      <c r="H101722" s="27"/>
    </row>
    <row r="101723" spans="7:8" x14ac:dyDescent="0.35">
      <c r="G101723" s="18"/>
      <c r="H101723" s="27"/>
    </row>
    <row r="101724" spans="7:8" x14ac:dyDescent="0.35">
      <c r="G101724" s="18"/>
      <c r="H101724" s="27"/>
    </row>
    <row r="101725" spans="7:8" x14ac:dyDescent="0.35">
      <c r="G101725" s="18"/>
      <c r="H101725" s="27"/>
    </row>
    <row r="101726" spans="7:8" x14ac:dyDescent="0.35">
      <c r="G101726" s="18"/>
      <c r="H101726" s="27"/>
    </row>
    <row r="101727" spans="7:8" x14ac:dyDescent="0.35">
      <c r="G101727" s="18"/>
      <c r="H101727" s="27"/>
    </row>
    <row r="101728" spans="7:8" x14ac:dyDescent="0.35">
      <c r="G101728" s="18"/>
      <c r="H101728" s="27"/>
    </row>
    <row r="101729" spans="7:8" x14ac:dyDescent="0.35">
      <c r="G101729" s="18"/>
      <c r="H101729" s="27"/>
    </row>
    <row r="101730" spans="7:8" x14ac:dyDescent="0.35">
      <c r="G101730" s="18"/>
      <c r="H101730" s="27"/>
    </row>
    <row r="101731" spans="7:8" x14ac:dyDescent="0.35">
      <c r="G101731" s="18"/>
      <c r="H101731" s="27"/>
    </row>
    <row r="101732" spans="7:8" x14ac:dyDescent="0.35">
      <c r="G101732" s="18"/>
      <c r="H101732" s="27"/>
    </row>
    <row r="101733" spans="7:8" x14ac:dyDescent="0.35">
      <c r="G101733" s="18"/>
      <c r="H101733" s="27"/>
    </row>
    <row r="101734" spans="7:8" x14ac:dyDescent="0.35">
      <c r="G101734" s="18"/>
      <c r="H101734" s="27"/>
    </row>
    <row r="101735" spans="7:8" x14ac:dyDescent="0.35">
      <c r="G101735" s="18"/>
      <c r="H101735" s="27"/>
    </row>
    <row r="101736" spans="7:8" x14ac:dyDescent="0.35">
      <c r="G101736" s="18"/>
      <c r="H101736" s="27"/>
    </row>
    <row r="101737" spans="7:8" x14ac:dyDescent="0.35">
      <c r="G101737" s="18"/>
      <c r="H101737" s="27"/>
    </row>
    <row r="101738" spans="7:8" x14ac:dyDescent="0.35">
      <c r="G101738" s="18"/>
      <c r="H101738" s="27"/>
    </row>
    <row r="101739" spans="7:8" x14ac:dyDescent="0.35">
      <c r="G101739" s="18"/>
      <c r="H101739" s="27"/>
    </row>
    <row r="101740" spans="7:8" x14ac:dyDescent="0.35">
      <c r="G101740" s="18"/>
      <c r="H101740" s="27"/>
    </row>
    <row r="101741" spans="7:8" x14ac:dyDescent="0.35">
      <c r="G101741" s="18"/>
      <c r="H101741" s="27"/>
    </row>
    <row r="101742" spans="7:8" x14ac:dyDescent="0.35">
      <c r="G101742" s="18"/>
      <c r="H101742" s="27"/>
    </row>
    <row r="101743" spans="7:8" x14ac:dyDescent="0.35">
      <c r="G101743" s="18"/>
      <c r="H101743" s="27"/>
    </row>
    <row r="101744" spans="7:8" x14ac:dyDescent="0.35">
      <c r="G101744" s="18"/>
      <c r="H101744" s="27"/>
    </row>
    <row r="101745" spans="7:8" x14ac:dyDescent="0.35">
      <c r="G101745" s="18"/>
      <c r="H101745" s="27"/>
    </row>
    <row r="101746" spans="7:8" x14ac:dyDescent="0.35">
      <c r="G101746" s="18"/>
      <c r="H101746" s="27"/>
    </row>
    <row r="101747" spans="7:8" x14ac:dyDescent="0.35">
      <c r="G101747" s="18"/>
      <c r="H101747" s="27"/>
    </row>
    <row r="101748" spans="7:8" x14ac:dyDescent="0.35">
      <c r="G101748" s="18"/>
      <c r="H101748" s="27"/>
    </row>
    <row r="101749" spans="7:8" x14ac:dyDescent="0.35">
      <c r="G101749" s="18"/>
      <c r="H101749" s="27"/>
    </row>
    <row r="101750" spans="7:8" x14ac:dyDescent="0.35">
      <c r="G101750" s="18"/>
      <c r="H101750" s="27"/>
    </row>
    <row r="101751" spans="7:8" x14ac:dyDescent="0.35">
      <c r="G101751" s="18"/>
      <c r="H101751" s="27"/>
    </row>
    <row r="101752" spans="7:8" x14ac:dyDescent="0.35">
      <c r="G101752" s="18"/>
      <c r="H101752" s="27"/>
    </row>
    <row r="101753" spans="7:8" x14ac:dyDescent="0.35">
      <c r="G101753" s="18"/>
      <c r="H101753" s="27"/>
    </row>
    <row r="101754" spans="7:8" x14ac:dyDescent="0.35">
      <c r="G101754" s="18"/>
      <c r="H101754" s="27"/>
    </row>
    <row r="101755" spans="7:8" x14ac:dyDescent="0.35">
      <c r="G101755" s="18"/>
      <c r="H101755" s="27"/>
    </row>
    <row r="101756" spans="7:8" x14ac:dyDescent="0.35">
      <c r="G101756" s="18"/>
      <c r="H101756" s="27"/>
    </row>
    <row r="101757" spans="7:8" x14ac:dyDescent="0.35">
      <c r="G101757" s="18"/>
      <c r="H101757" s="27"/>
    </row>
    <row r="101758" spans="7:8" x14ac:dyDescent="0.35">
      <c r="G101758" s="18"/>
      <c r="H101758" s="27"/>
    </row>
    <row r="101759" spans="7:8" x14ac:dyDescent="0.35">
      <c r="G101759" s="18"/>
      <c r="H101759" s="27"/>
    </row>
    <row r="101760" spans="7:8" x14ac:dyDescent="0.35">
      <c r="G101760" s="18"/>
      <c r="H101760" s="27"/>
    </row>
    <row r="101761" spans="7:8" x14ac:dyDescent="0.35">
      <c r="G101761" s="18"/>
      <c r="H101761" s="27"/>
    </row>
    <row r="101762" spans="7:8" x14ac:dyDescent="0.35">
      <c r="G101762" s="18"/>
      <c r="H101762" s="27"/>
    </row>
    <row r="101763" spans="7:8" x14ac:dyDescent="0.35">
      <c r="G101763" s="18"/>
      <c r="H101763" s="27"/>
    </row>
    <row r="101764" spans="7:8" x14ac:dyDescent="0.35">
      <c r="G101764" s="18"/>
      <c r="H101764" s="27"/>
    </row>
    <row r="101765" spans="7:8" x14ac:dyDescent="0.35">
      <c r="G101765" s="18"/>
      <c r="H101765" s="27"/>
    </row>
    <row r="101766" spans="7:8" x14ac:dyDescent="0.35">
      <c r="G101766" s="18"/>
      <c r="H101766" s="27"/>
    </row>
    <row r="101767" spans="7:8" x14ac:dyDescent="0.35">
      <c r="G101767" s="18"/>
      <c r="H101767" s="27"/>
    </row>
    <row r="101768" spans="7:8" x14ac:dyDescent="0.35">
      <c r="G101768" s="18"/>
      <c r="H101768" s="27"/>
    </row>
    <row r="101769" spans="7:8" x14ac:dyDescent="0.35">
      <c r="G101769" s="18"/>
      <c r="H101769" s="27"/>
    </row>
    <row r="101770" spans="7:8" x14ac:dyDescent="0.35">
      <c r="G101770" s="18"/>
      <c r="H101770" s="27"/>
    </row>
    <row r="101771" spans="7:8" x14ac:dyDescent="0.35">
      <c r="G101771" s="18"/>
      <c r="H101771" s="27"/>
    </row>
    <row r="101772" spans="7:8" x14ac:dyDescent="0.35">
      <c r="G101772" s="18"/>
      <c r="H101772" s="27"/>
    </row>
    <row r="101773" spans="7:8" x14ac:dyDescent="0.35">
      <c r="G101773" s="18"/>
      <c r="H101773" s="27"/>
    </row>
    <row r="101774" spans="7:8" x14ac:dyDescent="0.35">
      <c r="G101774" s="18"/>
      <c r="H101774" s="27"/>
    </row>
    <row r="101775" spans="7:8" x14ac:dyDescent="0.35">
      <c r="G101775" s="18"/>
      <c r="H101775" s="27"/>
    </row>
    <row r="101776" spans="7:8" x14ac:dyDescent="0.35">
      <c r="G101776" s="18"/>
      <c r="H101776" s="27"/>
    </row>
    <row r="101777" spans="7:8" x14ac:dyDescent="0.35">
      <c r="G101777" s="18"/>
      <c r="H101777" s="27"/>
    </row>
    <row r="101778" spans="7:8" x14ac:dyDescent="0.35">
      <c r="G101778" s="18"/>
      <c r="H101778" s="27"/>
    </row>
    <row r="101779" spans="7:8" x14ac:dyDescent="0.35">
      <c r="G101779" s="18"/>
      <c r="H101779" s="27"/>
    </row>
    <row r="101780" spans="7:8" x14ac:dyDescent="0.35">
      <c r="G101780" s="18"/>
      <c r="H101780" s="27"/>
    </row>
    <row r="101781" spans="7:8" x14ac:dyDescent="0.35">
      <c r="G101781" s="18"/>
      <c r="H101781" s="27"/>
    </row>
    <row r="101782" spans="7:8" x14ac:dyDescent="0.35">
      <c r="G101782" s="18"/>
      <c r="H101782" s="27"/>
    </row>
    <row r="101783" spans="7:8" x14ac:dyDescent="0.35">
      <c r="G101783" s="18"/>
      <c r="H101783" s="27"/>
    </row>
    <row r="101784" spans="7:8" x14ac:dyDescent="0.35">
      <c r="G101784" s="18"/>
      <c r="H101784" s="27"/>
    </row>
    <row r="101785" spans="7:8" x14ac:dyDescent="0.35">
      <c r="G101785" s="18"/>
      <c r="H101785" s="27"/>
    </row>
    <row r="101786" spans="7:8" x14ac:dyDescent="0.35">
      <c r="G101786" s="18"/>
      <c r="H101786" s="27"/>
    </row>
    <row r="101787" spans="7:8" x14ac:dyDescent="0.35">
      <c r="G101787" s="18"/>
      <c r="H101787" s="27"/>
    </row>
    <row r="101788" spans="7:8" x14ac:dyDescent="0.35">
      <c r="G101788" s="18"/>
      <c r="H101788" s="27"/>
    </row>
    <row r="101789" spans="7:8" x14ac:dyDescent="0.35">
      <c r="G101789" s="18"/>
      <c r="H101789" s="27"/>
    </row>
    <row r="101790" spans="7:8" x14ac:dyDescent="0.35">
      <c r="G101790" s="18"/>
      <c r="H101790" s="27"/>
    </row>
    <row r="101791" spans="7:8" x14ac:dyDescent="0.35">
      <c r="G101791" s="18"/>
      <c r="H101791" s="27"/>
    </row>
    <row r="101792" spans="7:8" x14ac:dyDescent="0.35">
      <c r="G101792" s="18"/>
      <c r="H101792" s="27"/>
    </row>
    <row r="101793" spans="7:8" x14ac:dyDescent="0.35">
      <c r="G101793" s="18"/>
      <c r="H101793" s="27"/>
    </row>
    <row r="101794" spans="7:8" x14ac:dyDescent="0.35">
      <c r="G101794" s="18"/>
      <c r="H101794" s="27"/>
    </row>
    <row r="101795" spans="7:8" x14ac:dyDescent="0.35">
      <c r="G101795" s="18"/>
      <c r="H101795" s="27"/>
    </row>
    <row r="101796" spans="7:8" x14ac:dyDescent="0.35">
      <c r="G101796" s="18"/>
      <c r="H101796" s="27"/>
    </row>
    <row r="101797" spans="7:8" x14ac:dyDescent="0.35">
      <c r="G101797" s="18"/>
      <c r="H101797" s="27"/>
    </row>
    <row r="101798" spans="7:8" x14ac:dyDescent="0.35">
      <c r="G101798" s="18"/>
      <c r="H101798" s="27"/>
    </row>
    <row r="101799" spans="7:8" x14ac:dyDescent="0.35">
      <c r="G101799" s="18"/>
      <c r="H101799" s="27"/>
    </row>
    <row r="101800" spans="7:8" x14ac:dyDescent="0.35">
      <c r="G101800" s="18"/>
      <c r="H101800" s="27"/>
    </row>
    <row r="101801" spans="7:8" x14ac:dyDescent="0.35">
      <c r="G101801" s="18"/>
      <c r="H101801" s="27"/>
    </row>
    <row r="101802" spans="7:8" x14ac:dyDescent="0.35">
      <c r="G101802" s="18"/>
      <c r="H101802" s="27"/>
    </row>
    <row r="101803" spans="7:8" x14ac:dyDescent="0.35">
      <c r="G101803" s="18"/>
      <c r="H101803" s="27"/>
    </row>
    <row r="101804" spans="7:8" x14ac:dyDescent="0.35">
      <c r="G101804" s="18"/>
      <c r="H101804" s="27"/>
    </row>
    <row r="101805" spans="7:8" x14ac:dyDescent="0.35">
      <c r="G101805" s="18"/>
      <c r="H101805" s="27"/>
    </row>
    <row r="101806" spans="7:8" x14ac:dyDescent="0.35">
      <c r="G101806" s="18"/>
      <c r="H101806" s="27"/>
    </row>
    <row r="101807" spans="7:8" x14ac:dyDescent="0.35">
      <c r="G101807" s="18"/>
      <c r="H101807" s="27"/>
    </row>
    <row r="101808" spans="7:8" x14ac:dyDescent="0.35">
      <c r="G101808" s="18"/>
      <c r="H101808" s="27"/>
    </row>
    <row r="101809" spans="7:8" x14ac:dyDescent="0.35">
      <c r="G101809" s="18"/>
      <c r="H101809" s="27"/>
    </row>
    <row r="101810" spans="7:8" x14ac:dyDescent="0.35">
      <c r="G101810" s="18"/>
      <c r="H101810" s="27"/>
    </row>
    <row r="101811" spans="7:8" x14ac:dyDescent="0.35">
      <c r="G101811" s="18"/>
      <c r="H101811" s="27"/>
    </row>
    <row r="101812" spans="7:8" x14ac:dyDescent="0.35">
      <c r="G101812" s="18"/>
      <c r="H101812" s="27"/>
    </row>
    <row r="101813" spans="7:8" x14ac:dyDescent="0.35">
      <c r="G101813" s="18"/>
      <c r="H101813" s="27"/>
    </row>
    <row r="101814" spans="7:8" x14ac:dyDescent="0.35">
      <c r="G101814" s="18"/>
      <c r="H101814" s="27"/>
    </row>
    <row r="101815" spans="7:8" x14ac:dyDescent="0.35">
      <c r="G101815" s="18"/>
      <c r="H101815" s="27"/>
    </row>
    <row r="101816" spans="7:8" x14ac:dyDescent="0.35">
      <c r="G101816" s="18"/>
      <c r="H101816" s="27"/>
    </row>
    <row r="101817" spans="7:8" x14ac:dyDescent="0.35">
      <c r="G101817" s="18"/>
      <c r="H101817" s="27"/>
    </row>
    <row r="101818" spans="7:8" x14ac:dyDescent="0.35">
      <c r="G101818" s="18"/>
      <c r="H101818" s="27"/>
    </row>
    <row r="101819" spans="7:8" x14ac:dyDescent="0.35">
      <c r="G101819" s="18"/>
      <c r="H101819" s="27"/>
    </row>
    <row r="101820" spans="7:8" x14ac:dyDescent="0.35">
      <c r="G101820" s="18"/>
      <c r="H101820" s="27"/>
    </row>
    <row r="101821" spans="7:8" x14ac:dyDescent="0.35">
      <c r="G101821" s="18"/>
      <c r="H101821" s="27"/>
    </row>
    <row r="101822" spans="7:8" x14ac:dyDescent="0.35">
      <c r="G101822" s="18"/>
      <c r="H101822" s="27"/>
    </row>
    <row r="101823" spans="7:8" x14ac:dyDescent="0.35">
      <c r="G101823" s="18"/>
      <c r="H101823" s="27"/>
    </row>
    <row r="101824" spans="7:8" x14ac:dyDescent="0.35">
      <c r="G101824" s="18"/>
      <c r="H101824" s="27"/>
    </row>
    <row r="101825" spans="7:8" x14ac:dyDescent="0.35">
      <c r="G101825" s="18"/>
      <c r="H101825" s="27"/>
    </row>
    <row r="101826" spans="7:8" x14ac:dyDescent="0.35">
      <c r="G101826" s="18"/>
      <c r="H101826" s="27"/>
    </row>
    <row r="101827" spans="7:8" x14ac:dyDescent="0.35">
      <c r="G101827" s="18"/>
      <c r="H101827" s="27"/>
    </row>
    <row r="101828" spans="7:8" x14ac:dyDescent="0.35">
      <c r="G101828" s="18"/>
      <c r="H101828" s="27"/>
    </row>
    <row r="101829" spans="7:8" x14ac:dyDescent="0.35">
      <c r="G101829" s="18"/>
      <c r="H101829" s="27"/>
    </row>
    <row r="101830" spans="7:8" x14ac:dyDescent="0.35">
      <c r="G101830" s="18"/>
      <c r="H101830" s="27"/>
    </row>
    <row r="101831" spans="7:8" x14ac:dyDescent="0.35">
      <c r="G101831" s="18"/>
      <c r="H101831" s="27"/>
    </row>
    <row r="101832" spans="7:8" x14ac:dyDescent="0.35">
      <c r="G101832" s="18"/>
      <c r="H101832" s="27"/>
    </row>
    <row r="101833" spans="7:8" x14ac:dyDescent="0.35">
      <c r="G101833" s="18"/>
      <c r="H101833" s="27"/>
    </row>
    <row r="101834" spans="7:8" x14ac:dyDescent="0.35">
      <c r="G101834" s="18"/>
      <c r="H101834" s="27"/>
    </row>
    <row r="101835" spans="7:8" x14ac:dyDescent="0.35">
      <c r="G101835" s="18"/>
      <c r="H101835" s="27"/>
    </row>
    <row r="101836" spans="7:8" x14ac:dyDescent="0.35">
      <c r="G101836" s="18"/>
      <c r="H101836" s="27"/>
    </row>
    <row r="101837" spans="7:8" x14ac:dyDescent="0.35">
      <c r="G101837" s="18"/>
      <c r="H101837" s="27"/>
    </row>
    <row r="101838" spans="7:8" x14ac:dyDescent="0.35">
      <c r="G101838" s="18"/>
      <c r="H101838" s="27"/>
    </row>
    <row r="101839" spans="7:8" x14ac:dyDescent="0.35">
      <c r="G101839" s="18"/>
      <c r="H101839" s="27"/>
    </row>
    <row r="101840" spans="7:8" x14ac:dyDescent="0.35">
      <c r="G101840" s="18"/>
      <c r="H101840" s="27"/>
    </row>
    <row r="101841" spans="7:8" x14ac:dyDescent="0.35">
      <c r="G101841" s="18"/>
      <c r="H101841" s="27"/>
    </row>
    <row r="101842" spans="7:8" x14ac:dyDescent="0.35">
      <c r="G101842" s="18"/>
      <c r="H101842" s="27"/>
    </row>
    <row r="101843" spans="7:8" x14ac:dyDescent="0.35">
      <c r="G101843" s="18"/>
      <c r="H101843" s="27"/>
    </row>
    <row r="101844" spans="7:8" x14ac:dyDescent="0.35">
      <c r="G101844" s="18"/>
      <c r="H101844" s="27"/>
    </row>
    <row r="101845" spans="7:8" x14ac:dyDescent="0.35">
      <c r="G101845" s="18"/>
      <c r="H101845" s="27"/>
    </row>
    <row r="101846" spans="7:8" x14ac:dyDescent="0.35">
      <c r="G101846" s="18"/>
      <c r="H101846" s="27"/>
    </row>
    <row r="101847" spans="7:8" x14ac:dyDescent="0.35">
      <c r="G101847" s="18"/>
      <c r="H101847" s="27"/>
    </row>
    <row r="101848" spans="7:8" x14ac:dyDescent="0.35">
      <c r="G101848" s="18"/>
      <c r="H101848" s="27"/>
    </row>
    <row r="101849" spans="7:8" x14ac:dyDescent="0.35">
      <c r="G101849" s="18"/>
      <c r="H101849" s="27"/>
    </row>
    <row r="101850" spans="7:8" x14ac:dyDescent="0.35">
      <c r="G101850" s="18"/>
      <c r="H101850" s="27"/>
    </row>
    <row r="101851" spans="7:8" x14ac:dyDescent="0.35">
      <c r="G101851" s="18"/>
      <c r="H101851" s="27"/>
    </row>
    <row r="101852" spans="7:8" x14ac:dyDescent="0.35">
      <c r="G101852" s="18"/>
      <c r="H101852" s="27"/>
    </row>
    <row r="101853" spans="7:8" x14ac:dyDescent="0.35">
      <c r="G101853" s="18"/>
      <c r="H101853" s="27"/>
    </row>
    <row r="101854" spans="7:8" x14ac:dyDescent="0.35">
      <c r="G101854" s="18"/>
      <c r="H101854" s="27"/>
    </row>
    <row r="101855" spans="7:8" x14ac:dyDescent="0.35">
      <c r="G101855" s="18"/>
      <c r="H101855" s="27"/>
    </row>
    <row r="101856" spans="7:8" x14ac:dyDescent="0.35">
      <c r="G101856" s="18"/>
      <c r="H101856" s="27"/>
    </row>
    <row r="101857" spans="7:8" x14ac:dyDescent="0.35">
      <c r="G101857" s="18"/>
      <c r="H101857" s="27"/>
    </row>
    <row r="101858" spans="7:8" x14ac:dyDescent="0.35">
      <c r="G101858" s="18"/>
      <c r="H101858" s="27"/>
    </row>
    <row r="101859" spans="7:8" x14ac:dyDescent="0.35">
      <c r="G101859" s="18"/>
      <c r="H101859" s="27"/>
    </row>
    <row r="101860" spans="7:8" x14ac:dyDescent="0.35">
      <c r="G101860" s="18"/>
      <c r="H101860" s="27"/>
    </row>
    <row r="101861" spans="7:8" x14ac:dyDescent="0.35">
      <c r="G101861" s="18"/>
      <c r="H101861" s="27"/>
    </row>
    <row r="101862" spans="7:8" x14ac:dyDescent="0.35">
      <c r="G101862" s="18"/>
      <c r="H101862" s="27"/>
    </row>
    <row r="101863" spans="7:8" x14ac:dyDescent="0.35">
      <c r="G101863" s="18"/>
      <c r="H101863" s="27"/>
    </row>
    <row r="101864" spans="7:8" x14ac:dyDescent="0.35">
      <c r="G101864" s="18"/>
      <c r="H101864" s="27"/>
    </row>
    <row r="101865" spans="7:8" x14ac:dyDescent="0.35">
      <c r="G101865" s="18"/>
      <c r="H101865" s="27"/>
    </row>
    <row r="101866" spans="7:8" x14ac:dyDescent="0.35">
      <c r="G101866" s="18"/>
      <c r="H101866" s="27"/>
    </row>
    <row r="101867" spans="7:8" x14ac:dyDescent="0.35">
      <c r="G101867" s="18"/>
      <c r="H101867" s="27"/>
    </row>
    <row r="101868" spans="7:8" x14ac:dyDescent="0.35">
      <c r="G101868" s="18"/>
      <c r="H101868" s="27"/>
    </row>
    <row r="101869" spans="7:8" x14ac:dyDescent="0.35">
      <c r="G101869" s="18"/>
      <c r="H101869" s="27"/>
    </row>
    <row r="101870" spans="7:8" x14ac:dyDescent="0.35">
      <c r="G101870" s="18"/>
      <c r="H101870" s="27"/>
    </row>
    <row r="101871" spans="7:8" x14ac:dyDescent="0.35">
      <c r="G101871" s="18"/>
      <c r="H101871" s="27"/>
    </row>
    <row r="101872" spans="7:8" x14ac:dyDescent="0.35">
      <c r="G101872" s="18"/>
      <c r="H101872" s="27"/>
    </row>
    <row r="101873" spans="7:8" x14ac:dyDescent="0.35">
      <c r="G101873" s="18"/>
      <c r="H101873" s="27"/>
    </row>
    <row r="101874" spans="7:8" x14ac:dyDescent="0.35">
      <c r="G101874" s="18"/>
      <c r="H101874" s="27"/>
    </row>
    <row r="101875" spans="7:8" x14ac:dyDescent="0.35">
      <c r="G101875" s="18"/>
      <c r="H101875" s="27"/>
    </row>
    <row r="101876" spans="7:8" x14ac:dyDescent="0.35">
      <c r="G101876" s="18"/>
      <c r="H101876" s="27"/>
    </row>
    <row r="101877" spans="7:8" x14ac:dyDescent="0.35">
      <c r="G101877" s="18"/>
      <c r="H101877" s="27"/>
    </row>
    <row r="101878" spans="7:8" x14ac:dyDescent="0.35">
      <c r="G101878" s="18"/>
      <c r="H101878" s="27"/>
    </row>
    <row r="101879" spans="7:8" x14ac:dyDescent="0.35">
      <c r="G101879" s="18"/>
      <c r="H101879" s="27"/>
    </row>
    <row r="101880" spans="7:8" x14ac:dyDescent="0.35">
      <c r="G101880" s="18"/>
      <c r="H101880" s="27"/>
    </row>
    <row r="101881" spans="7:8" x14ac:dyDescent="0.35">
      <c r="G101881" s="18"/>
      <c r="H101881" s="27"/>
    </row>
    <row r="101882" spans="7:8" x14ac:dyDescent="0.35">
      <c r="G101882" s="18"/>
      <c r="H101882" s="27"/>
    </row>
    <row r="101883" spans="7:8" x14ac:dyDescent="0.35">
      <c r="G101883" s="18"/>
      <c r="H101883" s="27"/>
    </row>
    <row r="101884" spans="7:8" x14ac:dyDescent="0.35">
      <c r="G101884" s="18"/>
      <c r="H101884" s="27"/>
    </row>
    <row r="101885" spans="7:8" x14ac:dyDescent="0.35">
      <c r="G101885" s="18"/>
      <c r="H101885" s="27"/>
    </row>
    <row r="101886" spans="7:8" x14ac:dyDescent="0.35">
      <c r="G101886" s="18"/>
      <c r="H101886" s="27"/>
    </row>
    <row r="101887" spans="7:8" x14ac:dyDescent="0.35">
      <c r="G101887" s="18"/>
      <c r="H101887" s="27"/>
    </row>
    <row r="101888" spans="7:8" x14ac:dyDescent="0.35">
      <c r="G101888" s="18"/>
      <c r="H101888" s="27"/>
    </row>
    <row r="101889" spans="7:8" x14ac:dyDescent="0.35">
      <c r="G101889" s="18"/>
      <c r="H101889" s="27"/>
    </row>
    <row r="101890" spans="7:8" x14ac:dyDescent="0.35">
      <c r="G101890" s="18"/>
      <c r="H101890" s="27"/>
    </row>
    <row r="101891" spans="7:8" x14ac:dyDescent="0.35">
      <c r="G101891" s="18"/>
      <c r="H101891" s="27"/>
    </row>
    <row r="101892" spans="7:8" x14ac:dyDescent="0.35">
      <c r="G101892" s="18"/>
      <c r="H101892" s="27"/>
    </row>
    <row r="101893" spans="7:8" x14ac:dyDescent="0.35">
      <c r="G101893" s="18"/>
      <c r="H101893" s="27"/>
    </row>
    <row r="101894" spans="7:8" x14ac:dyDescent="0.35">
      <c r="G101894" s="18"/>
      <c r="H101894" s="27"/>
    </row>
    <row r="101895" spans="7:8" x14ac:dyDescent="0.35">
      <c r="G101895" s="18"/>
      <c r="H101895" s="27"/>
    </row>
    <row r="101896" spans="7:8" x14ac:dyDescent="0.35">
      <c r="G101896" s="18"/>
      <c r="H101896" s="27"/>
    </row>
    <row r="101897" spans="7:8" x14ac:dyDescent="0.35">
      <c r="G101897" s="18"/>
      <c r="H101897" s="27"/>
    </row>
    <row r="101898" spans="7:8" x14ac:dyDescent="0.35">
      <c r="G101898" s="18"/>
      <c r="H101898" s="27"/>
    </row>
    <row r="101899" spans="7:8" x14ac:dyDescent="0.35">
      <c r="G101899" s="18"/>
      <c r="H101899" s="27"/>
    </row>
    <row r="101900" spans="7:8" x14ac:dyDescent="0.35">
      <c r="G101900" s="18"/>
      <c r="H101900" s="27"/>
    </row>
    <row r="101901" spans="7:8" x14ac:dyDescent="0.35">
      <c r="G101901" s="18"/>
      <c r="H101901" s="27"/>
    </row>
    <row r="101902" spans="7:8" x14ac:dyDescent="0.35">
      <c r="G101902" s="18"/>
      <c r="H101902" s="27"/>
    </row>
    <row r="101903" spans="7:8" x14ac:dyDescent="0.35">
      <c r="G101903" s="18"/>
      <c r="H101903" s="27"/>
    </row>
    <row r="101904" spans="7:8" x14ac:dyDescent="0.35">
      <c r="G101904" s="18"/>
      <c r="H101904" s="27"/>
    </row>
    <row r="101905" spans="7:8" x14ac:dyDescent="0.35">
      <c r="G101905" s="18"/>
      <c r="H101905" s="27"/>
    </row>
    <row r="101906" spans="7:8" x14ac:dyDescent="0.35">
      <c r="G101906" s="18"/>
      <c r="H101906" s="27"/>
    </row>
    <row r="101907" spans="7:8" x14ac:dyDescent="0.35">
      <c r="G101907" s="18"/>
      <c r="H101907" s="27"/>
    </row>
    <row r="101908" spans="7:8" x14ac:dyDescent="0.35">
      <c r="G101908" s="18"/>
      <c r="H101908" s="27"/>
    </row>
    <row r="101909" spans="7:8" x14ac:dyDescent="0.35">
      <c r="G101909" s="18"/>
      <c r="H101909" s="27"/>
    </row>
    <row r="101910" spans="7:8" x14ac:dyDescent="0.35">
      <c r="G101910" s="18"/>
      <c r="H101910" s="27"/>
    </row>
    <row r="101911" spans="7:8" x14ac:dyDescent="0.35">
      <c r="G101911" s="18"/>
      <c r="H101911" s="27"/>
    </row>
    <row r="101912" spans="7:8" x14ac:dyDescent="0.35">
      <c r="G101912" s="18"/>
      <c r="H101912" s="27"/>
    </row>
    <row r="101913" spans="7:8" x14ac:dyDescent="0.35">
      <c r="G101913" s="18"/>
      <c r="H101913" s="27"/>
    </row>
    <row r="101914" spans="7:8" x14ac:dyDescent="0.35">
      <c r="G101914" s="18"/>
      <c r="H101914" s="27"/>
    </row>
    <row r="101915" spans="7:8" x14ac:dyDescent="0.35">
      <c r="G101915" s="18"/>
      <c r="H101915" s="27"/>
    </row>
    <row r="101916" spans="7:8" x14ac:dyDescent="0.35">
      <c r="G101916" s="18"/>
      <c r="H101916" s="27"/>
    </row>
    <row r="101917" spans="7:8" x14ac:dyDescent="0.35">
      <c r="G101917" s="18"/>
      <c r="H101917" s="27"/>
    </row>
    <row r="101918" spans="7:8" x14ac:dyDescent="0.35">
      <c r="G101918" s="18"/>
      <c r="H101918" s="27"/>
    </row>
    <row r="101919" spans="7:8" x14ac:dyDescent="0.35">
      <c r="G101919" s="18"/>
      <c r="H101919" s="27"/>
    </row>
    <row r="101920" spans="7:8" x14ac:dyDescent="0.35">
      <c r="G101920" s="18"/>
      <c r="H101920" s="27"/>
    </row>
    <row r="101921" spans="7:8" x14ac:dyDescent="0.35">
      <c r="G101921" s="18"/>
      <c r="H101921" s="27"/>
    </row>
    <row r="101922" spans="7:8" x14ac:dyDescent="0.35">
      <c r="G101922" s="18"/>
      <c r="H101922" s="27"/>
    </row>
    <row r="101923" spans="7:8" x14ac:dyDescent="0.35">
      <c r="G101923" s="18"/>
      <c r="H101923" s="27"/>
    </row>
    <row r="101924" spans="7:8" x14ac:dyDescent="0.35">
      <c r="G101924" s="18"/>
      <c r="H101924" s="27"/>
    </row>
    <row r="101925" spans="7:8" x14ac:dyDescent="0.35">
      <c r="G101925" s="18"/>
      <c r="H101925" s="27"/>
    </row>
    <row r="101926" spans="7:8" x14ac:dyDescent="0.35">
      <c r="G101926" s="18"/>
      <c r="H101926" s="27"/>
    </row>
    <row r="101927" spans="7:8" x14ac:dyDescent="0.35">
      <c r="G101927" s="18"/>
      <c r="H101927" s="27"/>
    </row>
    <row r="101928" spans="7:8" x14ac:dyDescent="0.35">
      <c r="G101928" s="18"/>
      <c r="H101928" s="27"/>
    </row>
    <row r="101929" spans="7:8" x14ac:dyDescent="0.35">
      <c r="G101929" s="18"/>
      <c r="H101929" s="27"/>
    </row>
    <row r="101930" spans="7:8" x14ac:dyDescent="0.35">
      <c r="G101930" s="18"/>
      <c r="H101930" s="27"/>
    </row>
    <row r="101931" spans="7:8" x14ac:dyDescent="0.35">
      <c r="G101931" s="18"/>
      <c r="H101931" s="27"/>
    </row>
    <row r="101932" spans="7:8" x14ac:dyDescent="0.35">
      <c r="G101932" s="18"/>
      <c r="H101932" s="27"/>
    </row>
    <row r="101933" spans="7:8" x14ac:dyDescent="0.35">
      <c r="G101933" s="18"/>
      <c r="H101933" s="27"/>
    </row>
    <row r="101934" spans="7:8" x14ac:dyDescent="0.35">
      <c r="G101934" s="18"/>
      <c r="H101934" s="27"/>
    </row>
    <row r="101935" spans="7:8" x14ac:dyDescent="0.35">
      <c r="G101935" s="18"/>
      <c r="H101935" s="27"/>
    </row>
    <row r="101936" spans="7:8" x14ac:dyDescent="0.35">
      <c r="G101936" s="18"/>
      <c r="H101936" s="27"/>
    </row>
    <row r="101937" spans="7:8" x14ac:dyDescent="0.35">
      <c r="G101937" s="18"/>
      <c r="H101937" s="27"/>
    </row>
    <row r="101938" spans="7:8" x14ac:dyDescent="0.35">
      <c r="G101938" s="18"/>
      <c r="H101938" s="27"/>
    </row>
    <row r="101939" spans="7:8" x14ac:dyDescent="0.35">
      <c r="G101939" s="18"/>
      <c r="H101939" s="27"/>
    </row>
    <row r="101940" spans="7:8" x14ac:dyDescent="0.35">
      <c r="G101940" s="18"/>
      <c r="H101940" s="27"/>
    </row>
    <row r="101941" spans="7:8" x14ac:dyDescent="0.35">
      <c r="G101941" s="18"/>
      <c r="H101941" s="27"/>
    </row>
    <row r="101942" spans="7:8" x14ac:dyDescent="0.35">
      <c r="G101942" s="18"/>
      <c r="H101942" s="27"/>
    </row>
    <row r="101943" spans="7:8" x14ac:dyDescent="0.35">
      <c r="G101943" s="18"/>
      <c r="H101943" s="27"/>
    </row>
    <row r="101944" spans="7:8" x14ac:dyDescent="0.35">
      <c r="G101944" s="18"/>
      <c r="H101944" s="27"/>
    </row>
    <row r="101945" spans="7:8" x14ac:dyDescent="0.35">
      <c r="G101945" s="18"/>
      <c r="H101945" s="27"/>
    </row>
    <row r="101946" spans="7:8" x14ac:dyDescent="0.35">
      <c r="G101946" s="18"/>
      <c r="H101946" s="27"/>
    </row>
    <row r="101947" spans="7:8" x14ac:dyDescent="0.35">
      <c r="G101947" s="18"/>
      <c r="H101947" s="27"/>
    </row>
    <row r="101948" spans="7:8" x14ac:dyDescent="0.35">
      <c r="G101948" s="18"/>
      <c r="H101948" s="27"/>
    </row>
    <row r="101949" spans="7:8" x14ac:dyDescent="0.35">
      <c r="G101949" s="18"/>
      <c r="H101949" s="27"/>
    </row>
    <row r="101950" spans="7:8" x14ac:dyDescent="0.35">
      <c r="G101950" s="18"/>
      <c r="H101950" s="27"/>
    </row>
    <row r="101951" spans="7:8" x14ac:dyDescent="0.35">
      <c r="G101951" s="18"/>
      <c r="H101951" s="27"/>
    </row>
    <row r="101952" spans="7:8" x14ac:dyDescent="0.35">
      <c r="G101952" s="18"/>
      <c r="H101952" s="27"/>
    </row>
    <row r="101953" spans="7:8" x14ac:dyDescent="0.35">
      <c r="G101953" s="18"/>
      <c r="H101953" s="27"/>
    </row>
    <row r="101954" spans="7:8" x14ac:dyDescent="0.35">
      <c r="G101954" s="18"/>
      <c r="H101954" s="27"/>
    </row>
    <row r="101955" spans="7:8" x14ac:dyDescent="0.35">
      <c r="G101955" s="18"/>
      <c r="H101955" s="27"/>
    </row>
    <row r="101956" spans="7:8" x14ac:dyDescent="0.35">
      <c r="G101956" s="18"/>
      <c r="H101956" s="27"/>
    </row>
    <row r="101957" spans="7:8" x14ac:dyDescent="0.35">
      <c r="G101957" s="18"/>
      <c r="H101957" s="27"/>
    </row>
    <row r="101958" spans="7:8" x14ac:dyDescent="0.35">
      <c r="G101958" s="18"/>
      <c r="H101958" s="27"/>
    </row>
    <row r="101959" spans="7:8" x14ac:dyDescent="0.35">
      <c r="G101959" s="18"/>
      <c r="H101959" s="27"/>
    </row>
    <row r="101960" spans="7:8" x14ac:dyDescent="0.35">
      <c r="G101960" s="18"/>
      <c r="H101960" s="27"/>
    </row>
    <row r="101961" spans="7:8" x14ac:dyDescent="0.35">
      <c r="G101961" s="18"/>
      <c r="H101961" s="27"/>
    </row>
    <row r="101962" spans="7:8" x14ac:dyDescent="0.35">
      <c r="G101962" s="18"/>
      <c r="H101962" s="27"/>
    </row>
    <row r="101963" spans="7:8" x14ac:dyDescent="0.35">
      <c r="G101963" s="18"/>
      <c r="H101963" s="27"/>
    </row>
    <row r="101964" spans="7:8" x14ac:dyDescent="0.35">
      <c r="G101964" s="18"/>
      <c r="H101964" s="27"/>
    </row>
    <row r="101965" spans="7:8" x14ac:dyDescent="0.35">
      <c r="G101965" s="18"/>
      <c r="H101965" s="27"/>
    </row>
    <row r="101966" spans="7:8" x14ac:dyDescent="0.35">
      <c r="G101966" s="18"/>
      <c r="H101966" s="27"/>
    </row>
    <row r="101967" spans="7:8" x14ac:dyDescent="0.35">
      <c r="G101967" s="18"/>
      <c r="H101967" s="27"/>
    </row>
    <row r="101968" spans="7:8" x14ac:dyDescent="0.35">
      <c r="G101968" s="18"/>
      <c r="H101968" s="27"/>
    </row>
    <row r="101969" spans="7:8" x14ac:dyDescent="0.35">
      <c r="G101969" s="18"/>
      <c r="H101969" s="27"/>
    </row>
    <row r="101970" spans="7:8" x14ac:dyDescent="0.35">
      <c r="G101970" s="18"/>
      <c r="H101970" s="27"/>
    </row>
    <row r="101971" spans="7:8" x14ac:dyDescent="0.35">
      <c r="G101971" s="18"/>
      <c r="H101971" s="27"/>
    </row>
    <row r="101972" spans="7:8" x14ac:dyDescent="0.35">
      <c r="G101972" s="18"/>
      <c r="H101972" s="27"/>
    </row>
    <row r="101973" spans="7:8" x14ac:dyDescent="0.35">
      <c r="G101973" s="18"/>
      <c r="H101973" s="27"/>
    </row>
    <row r="101974" spans="7:8" x14ac:dyDescent="0.35">
      <c r="G101974" s="18"/>
      <c r="H101974" s="27"/>
    </row>
    <row r="101975" spans="7:8" x14ac:dyDescent="0.35">
      <c r="G101975" s="18"/>
      <c r="H101975" s="27"/>
    </row>
    <row r="101976" spans="7:8" x14ac:dyDescent="0.35">
      <c r="G101976" s="18"/>
      <c r="H101976" s="27"/>
    </row>
    <row r="101977" spans="7:8" x14ac:dyDescent="0.35">
      <c r="G101977" s="18"/>
      <c r="H101977" s="27"/>
    </row>
    <row r="101978" spans="7:8" x14ac:dyDescent="0.35">
      <c r="G101978" s="18"/>
      <c r="H101978" s="27"/>
    </row>
    <row r="101979" spans="7:8" x14ac:dyDescent="0.35">
      <c r="G101979" s="18"/>
      <c r="H101979" s="27"/>
    </row>
    <row r="101980" spans="7:8" x14ac:dyDescent="0.35">
      <c r="G101980" s="18"/>
      <c r="H101980" s="27"/>
    </row>
    <row r="101981" spans="7:8" x14ac:dyDescent="0.35">
      <c r="G101981" s="18"/>
      <c r="H101981" s="27"/>
    </row>
    <row r="101982" spans="7:8" x14ac:dyDescent="0.35">
      <c r="G101982" s="18"/>
      <c r="H101982" s="27"/>
    </row>
    <row r="101983" spans="7:8" x14ac:dyDescent="0.35">
      <c r="G101983" s="18"/>
      <c r="H101983" s="27"/>
    </row>
    <row r="101984" spans="7:8" x14ac:dyDescent="0.35">
      <c r="G101984" s="18"/>
      <c r="H101984" s="27"/>
    </row>
    <row r="101985" spans="7:8" x14ac:dyDescent="0.35">
      <c r="G101985" s="18"/>
      <c r="H101985" s="27"/>
    </row>
    <row r="101986" spans="7:8" x14ac:dyDescent="0.35">
      <c r="G101986" s="18"/>
      <c r="H101986" s="27"/>
    </row>
    <row r="101987" spans="7:8" x14ac:dyDescent="0.35">
      <c r="G101987" s="18"/>
      <c r="H101987" s="27"/>
    </row>
    <row r="101988" spans="7:8" x14ac:dyDescent="0.35">
      <c r="G101988" s="18"/>
      <c r="H101988" s="27"/>
    </row>
    <row r="101989" spans="7:8" x14ac:dyDescent="0.35">
      <c r="G101989" s="18"/>
      <c r="H101989" s="27"/>
    </row>
    <row r="101990" spans="7:8" x14ac:dyDescent="0.35">
      <c r="G101990" s="18"/>
      <c r="H101990" s="27"/>
    </row>
    <row r="101991" spans="7:8" x14ac:dyDescent="0.35">
      <c r="G101991" s="18"/>
      <c r="H101991" s="27"/>
    </row>
    <row r="101992" spans="7:8" x14ac:dyDescent="0.35">
      <c r="G101992" s="18"/>
      <c r="H101992" s="27"/>
    </row>
    <row r="101993" spans="7:8" x14ac:dyDescent="0.35">
      <c r="G101993" s="18"/>
      <c r="H101993" s="27"/>
    </row>
    <row r="101994" spans="7:8" x14ac:dyDescent="0.35">
      <c r="G101994" s="18"/>
      <c r="H101994" s="27"/>
    </row>
    <row r="101995" spans="7:8" x14ac:dyDescent="0.35">
      <c r="G101995" s="18"/>
      <c r="H101995" s="27"/>
    </row>
    <row r="101996" spans="7:8" x14ac:dyDescent="0.35">
      <c r="G101996" s="18"/>
      <c r="H101996" s="27"/>
    </row>
    <row r="101997" spans="7:8" x14ac:dyDescent="0.35">
      <c r="G101997" s="18"/>
      <c r="H101997" s="27"/>
    </row>
    <row r="101998" spans="7:8" x14ac:dyDescent="0.35">
      <c r="G101998" s="18"/>
      <c r="H101998" s="27"/>
    </row>
    <row r="101999" spans="7:8" x14ac:dyDescent="0.35">
      <c r="G101999" s="18"/>
      <c r="H101999" s="27"/>
    </row>
    <row r="102000" spans="7:8" x14ac:dyDescent="0.35">
      <c r="G102000" s="18"/>
      <c r="H102000" s="27"/>
    </row>
    <row r="102001" spans="7:8" x14ac:dyDescent="0.35">
      <c r="G102001" s="18"/>
      <c r="H102001" s="27"/>
    </row>
    <row r="102002" spans="7:8" x14ac:dyDescent="0.35">
      <c r="G102002" s="18"/>
      <c r="H102002" s="27"/>
    </row>
    <row r="102003" spans="7:8" x14ac:dyDescent="0.35">
      <c r="G102003" s="18"/>
      <c r="H102003" s="27"/>
    </row>
    <row r="102004" spans="7:8" x14ac:dyDescent="0.35">
      <c r="G102004" s="18"/>
      <c r="H102004" s="27"/>
    </row>
    <row r="102005" spans="7:8" x14ac:dyDescent="0.35">
      <c r="G102005" s="18"/>
      <c r="H102005" s="27"/>
    </row>
    <row r="102006" spans="7:8" x14ac:dyDescent="0.35">
      <c r="G102006" s="18"/>
      <c r="H102006" s="27"/>
    </row>
    <row r="102007" spans="7:8" x14ac:dyDescent="0.35">
      <c r="G102007" s="18"/>
      <c r="H102007" s="27"/>
    </row>
    <row r="102008" spans="7:8" x14ac:dyDescent="0.35">
      <c r="G102008" s="18"/>
      <c r="H102008" s="27"/>
    </row>
    <row r="102009" spans="7:8" x14ac:dyDescent="0.35">
      <c r="G102009" s="18"/>
      <c r="H102009" s="27"/>
    </row>
    <row r="102010" spans="7:8" x14ac:dyDescent="0.35">
      <c r="G102010" s="18"/>
      <c r="H102010" s="27"/>
    </row>
    <row r="102011" spans="7:8" x14ac:dyDescent="0.35">
      <c r="G102011" s="18"/>
      <c r="H102011" s="27"/>
    </row>
    <row r="102012" spans="7:8" x14ac:dyDescent="0.35">
      <c r="G102012" s="18"/>
      <c r="H102012" s="27"/>
    </row>
    <row r="102013" spans="7:8" x14ac:dyDescent="0.35">
      <c r="G102013" s="18"/>
      <c r="H102013" s="27"/>
    </row>
    <row r="102014" spans="7:8" x14ac:dyDescent="0.35">
      <c r="G102014" s="18"/>
      <c r="H102014" s="27"/>
    </row>
    <row r="102015" spans="7:8" x14ac:dyDescent="0.35">
      <c r="G102015" s="18"/>
      <c r="H102015" s="27"/>
    </row>
    <row r="102016" spans="7:8" x14ac:dyDescent="0.35">
      <c r="G102016" s="18"/>
      <c r="H102016" s="27"/>
    </row>
    <row r="102017" spans="7:8" x14ac:dyDescent="0.35">
      <c r="G102017" s="18"/>
      <c r="H102017" s="27"/>
    </row>
    <row r="102018" spans="7:8" x14ac:dyDescent="0.35">
      <c r="G102018" s="18"/>
      <c r="H102018" s="27"/>
    </row>
    <row r="102019" spans="7:8" x14ac:dyDescent="0.35">
      <c r="G102019" s="18"/>
      <c r="H102019" s="27"/>
    </row>
    <row r="102020" spans="7:8" x14ac:dyDescent="0.35">
      <c r="G102020" s="18"/>
      <c r="H102020" s="27"/>
    </row>
    <row r="102021" spans="7:8" x14ac:dyDescent="0.35">
      <c r="G102021" s="18"/>
      <c r="H102021" s="27"/>
    </row>
    <row r="102022" spans="7:8" x14ac:dyDescent="0.35">
      <c r="G102022" s="18"/>
      <c r="H102022" s="27"/>
    </row>
    <row r="102023" spans="7:8" x14ac:dyDescent="0.35">
      <c r="G102023" s="18"/>
      <c r="H102023" s="27"/>
    </row>
    <row r="102024" spans="7:8" x14ac:dyDescent="0.35">
      <c r="G102024" s="18"/>
      <c r="H102024" s="27"/>
    </row>
    <row r="102025" spans="7:8" x14ac:dyDescent="0.35">
      <c r="G102025" s="18"/>
      <c r="H102025" s="27"/>
    </row>
    <row r="102026" spans="7:8" x14ac:dyDescent="0.35">
      <c r="G102026" s="18"/>
      <c r="H102026" s="27"/>
    </row>
    <row r="102027" spans="7:8" x14ac:dyDescent="0.35">
      <c r="G102027" s="18"/>
      <c r="H102027" s="27"/>
    </row>
    <row r="102028" spans="7:8" x14ac:dyDescent="0.35">
      <c r="G102028" s="18"/>
      <c r="H102028" s="27"/>
    </row>
    <row r="102029" spans="7:8" x14ac:dyDescent="0.35">
      <c r="G102029" s="18"/>
      <c r="H102029" s="27"/>
    </row>
    <row r="102030" spans="7:8" x14ac:dyDescent="0.35">
      <c r="G102030" s="18"/>
      <c r="H102030" s="27"/>
    </row>
    <row r="102031" spans="7:8" x14ac:dyDescent="0.35">
      <c r="G102031" s="18"/>
      <c r="H102031" s="27"/>
    </row>
    <row r="102032" spans="7:8" x14ac:dyDescent="0.35">
      <c r="G102032" s="18"/>
      <c r="H102032" s="27"/>
    </row>
    <row r="102033" spans="7:8" x14ac:dyDescent="0.35">
      <c r="G102033" s="18"/>
      <c r="H102033" s="27"/>
    </row>
    <row r="102034" spans="7:8" x14ac:dyDescent="0.35">
      <c r="G102034" s="18"/>
      <c r="H102034" s="27"/>
    </row>
    <row r="102035" spans="7:8" x14ac:dyDescent="0.35">
      <c r="G102035" s="18"/>
      <c r="H102035" s="27"/>
    </row>
    <row r="102036" spans="7:8" x14ac:dyDescent="0.35">
      <c r="G102036" s="18"/>
      <c r="H102036" s="27"/>
    </row>
    <row r="102037" spans="7:8" x14ac:dyDescent="0.35">
      <c r="G102037" s="18"/>
      <c r="H102037" s="27"/>
    </row>
    <row r="102038" spans="7:8" x14ac:dyDescent="0.35">
      <c r="G102038" s="18"/>
      <c r="H102038" s="27"/>
    </row>
    <row r="102039" spans="7:8" x14ac:dyDescent="0.35">
      <c r="G102039" s="18"/>
      <c r="H102039" s="27"/>
    </row>
    <row r="102040" spans="7:8" x14ac:dyDescent="0.35">
      <c r="G102040" s="18"/>
      <c r="H102040" s="27"/>
    </row>
    <row r="102041" spans="7:8" x14ac:dyDescent="0.35">
      <c r="G102041" s="18"/>
      <c r="H102041" s="27"/>
    </row>
    <row r="102042" spans="7:8" x14ac:dyDescent="0.35">
      <c r="G102042" s="18"/>
      <c r="H102042" s="27"/>
    </row>
    <row r="102043" spans="7:8" x14ac:dyDescent="0.35">
      <c r="G102043" s="18"/>
      <c r="H102043" s="27"/>
    </row>
    <row r="102044" spans="7:8" x14ac:dyDescent="0.35">
      <c r="G102044" s="18"/>
      <c r="H102044" s="27"/>
    </row>
    <row r="102045" spans="7:8" x14ac:dyDescent="0.35">
      <c r="G102045" s="18"/>
      <c r="H102045" s="27"/>
    </row>
    <row r="102046" spans="7:8" x14ac:dyDescent="0.35">
      <c r="G102046" s="18"/>
      <c r="H102046" s="27"/>
    </row>
    <row r="102047" spans="7:8" x14ac:dyDescent="0.35">
      <c r="G102047" s="18"/>
      <c r="H102047" s="27"/>
    </row>
    <row r="102048" spans="7:8" x14ac:dyDescent="0.35">
      <c r="G102048" s="18"/>
      <c r="H102048" s="27"/>
    </row>
    <row r="102049" spans="7:8" x14ac:dyDescent="0.35">
      <c r="G102049" s="18"/>
      <c r="H102049" s="27"/>
    </row>
    <row r="102050" spans="7:8" x14ac:dyDescent="0.35">
      <c r="G102050" s="18"/>
      <c r="H102050" s="27"/>
    </row>
    <row r="102051" spans="7:8" x14ac:dyDescent="0.35">
      <c r="G102051" s="18"/>
      <c r="H102051" s="27"/>
    </row>
    <row r="102052" spans="7:8" x14ac:dyDescent="0.35">
      <c r="G102052" s="18"/>
      <c r="H102052" s="27"/>
    </row>
    <row r="102053" spans="7:8" x14ac:dyDescent="0.35">
      <c r="G102053" s="18"/>
      <c r="H102053" s="27"/>
    </row>
    <row r="102054" spans="7:8" x14ac:dyDescent="0.35">
      <c r="G102054" s="18"/>
      <c r="H102054" s="27"/>
    </row>
    <row r="102055" spans="7:8" x14ac:dyDescent="0.35">
      <c r="G102055" s="18"/>
      <c r="H102055" s="27"/>
    </row>
    <row r="102056" spans="7:8" x14ac:dyDescent="0.35">
      <c r="G102056" s="18"/>
      <c r="H102056" s="27"/>
    </row>
    <row r="102057" spans="7:8" x14ac:dyDescent="0.35">
      <c r="G102057" s="18"/>
      <c r="H102057" s="27"/>
    </row>
    <row r="102058" spans="7:8" x14ac:dyDescent="0.35">
      <c r="G102058" s="18"/>
      <c r="H102058" s="27"/>
    </row>
    <row r="102059" spans="7:8" x14ac:dyDescent="0.35">
      <c r="G102059" s="18"/>
      <c r="H102059" s="27"/>
    </row>
    <row r="102060" spans="7:8" x14ac:dyDescent="0.35">
      <c r="G102060" s="18"/>
      <c r="H102060" s="27"/>
    </row>
    <row r="102061" spans="7:8" x14ac:dyDescent="0.35">
      <c r="G102061" s="18"/>
      <c r="H102061" s="27"/>
    </row>
    <row r="102062" spans="7:8" x14ac:dyDescent="0.35">
      <c r="G102062" s="18"/>
      <c r="H102062" s="27"/>
    </row>
    <row r="102063" spans="7:8" x14ac:dyDescent="0.35">
      <c r="G102063" s="18"/>
      <c r="H102063" s="27"/>
    </row>
    <row r="102064" spans="7:8" x14ac:dyDescent="0.35">
      <c r="G102064" s="18"/>
      <c r="H102064" s="27"/>
    </row>
    <row r="102065" spans="7:8" x14ac:dyDescent="0.35">
      <c r="G102065" s="18"/>
      <c r="H102065" s="27"/>
    </row>
    <row r="102066" spans="7:8" x14ac:dyDescent="0.35">
      <c r="G102066" s="18"/>
      <c r="H102066" s="27"/>
    </row>
    <row r="102067" spans="7:8" x14ac:dyDescent="0.35">
      <c r="G102067" s="18"/>
      <c r="H102067" s="27"/>
    </row>
    <row r="102068" spans="7:8" x14ac:dyDescent="0.35">
      <c r="G102068" s="18"/>
      <c r="H102068" s="27"/>
    </row>
    <row r="102069" spans="7:8" x14ac:dyDescent="0.35">
      <c r="G102069" s="18"/>
      <c r="H102069" s="27"/>
    </row>
    <row r="102070" spans="7:8" x14ac:dyDescent="0.35">
      <c r="G102070" s="18"/>
      <c r="H102070" s="27"/>
    </row>
    <row r="102071" spans="7:8" x14ac:dyDescent="0.35">
      <c r="G102071" s="18"/>
      <c r="H102071" s="27"/>
    </row>
    <row r="102072" spans="7:8" x14ac:dyDescent="0.35">
      <c r="G102072" s="18"/>
      <c r="H102072" s="27"/>
    </row>
    <row r="102073" spans="7:8" x14ac:dyDescent="0.35">
      <c r="G102073" s="18"/>
      <c r="H102073" s="27"/>
    </row>
    <row r="102074" spans="7:8" x14ac:dyDescent="0.35">
      <c r="G102074" s="18"/>
      <c r="H102074" s="27"/>
    </row>
    <row r="102075" spans="7:8" x14ac:dyDescent="0.35">
      <c r="G102075" s="18"/>
      <c r="H102075" s="27"/>
    </row>
    <row r="102076" spans="7:8" x14ac:dyDescent="0.35">
      <c r="G102076" s="18"/>
      <c r="H102076" s="27"/>
    </row>
    <row r="102077" spans="7:8" x14ac:dyDescent="0.35">
      <c r="G102077" s="18"/>
      <c r="H102077" s="27"/>
    </row>
    <row r="102078" spans="7:8" x14ac:dyDescent="0.35">
      <c r="G102078" s="18"/>
      <c r="H102078" s="27"/>
    </row>
    <row r="102079" spans="7:8" x14ac:dyDescent="0.35">
      <c r="G102079" s="18"/>
      <c r="H102079" s="27"/>
    </row>
    <row r="102080" spans="7:8" x14ac:dyDescent="0.35">
      <c r="G102080" s="18"/>
      <c r="H102080" s="27"/>
    </row>
    <row r="102081" spans="7:8" x14ac:dyDescent="0.35">
      <c r="G102081" s="18"/>
      <c r="H102081" s="27"/>
    </row>
    <row r="102082" spans="7:8" x14ac:dyDescent="0.35">
      <c r="G102082" s="18"/>
      <c r="H102082" s="27"/>
    </row>
    <row r="102083" spans="7:8" x14ac:dyDescent="0.35">
      <c r="G102083" s="18"/>
      <c r="H102083" s="27"/>
    </row>
    <row r="102084" spans="7:8" x14ac:dyDescent="0.35">
      <c r="G102084" s="18"/>
      <c r="H102084" s="27"/>
    </row>
    <row r="102085" spans="7:8" x14ac:dyDescent="0.35">
      <c r="G102085" s="18"/>
      <c r="H102085" s="27"/>
    </row>
    <row r="102086" spans="7:8" x14ac:dyDescent="0.35">
      <c r="G102086" s="18"/>
      <c r="H102086" s="27"/>
    </row>
    <row r="102087" spans="7:8" x14ac:dyDescent="0.35">
      <c r="G102087" s="18"/>
      <c r="H102087" s="27"/>
    </row>
    <row r="102088" spans="7:8" x14ac:dyDescent="0.35">
      <c r="G102088" s="18"/>
      <c r="H102088" s="27"/>
    </row>
    <row r="102089" spans="7:8" x14ac:dyDescent="0.35">
      <c r="G102089" s="18"/>
      <c r="H102089" s="27"/>
    </row>
    <row r="102090" spans="7:8" x14ac:dyDescent="0.35">
      <c r="G102090" s="18"/>
      <c r="H102090" s="27"/>
    </row>
    <row r="102091" spans="7:8" x14ac:dyDescent="0.35">
      <c r="G102091" s="18"/>
      <c r="H102091" s="27"/>
    </row>
    <row r="102092" spans="7:8" x14ac:dyDescent="0.35">
      <c r="G102092" s="18"/>
      <c r="H102092" s="27"/>
    </row>
    <row r="102093" spans="7:8" x14ac:dyDescent="0.35">
      <c r="G102093" s="18"/>
      <c r="H102093" s="27"/>
    </row>
    <row r="102094" spans="7:8" x14ac:dyDescent="0.35">
      <c r="G102094" s="18"/>
      <c r="H102094" s="27"/>
    </row>
    <row r="102095" spans="7:8" x14ac:dyDescent="0.35">
      <c r="G102095" s="18"/>
      <c r="H102095" s="27"/>
    </row>
    <row r="102096" spans="7:8" x14ac:dyDescent="0.35">
      <c r="G102096" s="18"/>
      <c r="H102096" s="27"/>
    </row>
    <row r="102097" spans="7:8" x14ac:dyDescent="0.35">
      <c r="G102097" s="18"/>
      <c r="H102097" s="27"/>
    </row>
    <row r="102098" spans="7:8" x14ac:dyDescent="0.35">
      <c r="G102098" s="18"/>
      <c r="H102098" s="27"/>
    </row>
    <row r="102099" spans="7:8" x14ac:dyDescent="0.35">
      <c r="G102099" s="18"/>
      <c r="H102099" s="27"/>
    </row>
    <row r="102100" spans="7:8" x14ac:dyDescent="0.35">
      <c r="G102100" s="18"/>
      <c r="H102100" s="27"/>
    </row>
    <row r="102101" spans="7:8" x14ac:dyDescent="0.35">
      <c r="G102101" s="18"/>
      <c r="H102101" s="27"/>
    </row>
    <row r="102102" spans="7:8" x14ac:dyDescent="0.35">
      <c r="G102102" s="18"/>
      <c r="H102102" s="27"/>
    </row>
    <row r="102103" spans="7:8" x14ac:dyDescent="0.35">
      <c r="G102103" s="18"/>
      <c r="H102103" s="27"/>
    </row>
    <row r="102104" spans="7:8" x14ac:dyDescent="0.35">
      <c r="G102104" s="18"/>
      <c r="H102104" s="27"/>
    </row>
    <row r="102105" spans="7:8" x14ac:dyDescent="0.35">
      <c r="G102105" s="18"/>
      <c r="H102105" s="27"/>
    </row>
    <row r="102106" spans="7:8" x14ac:dyDescent="0.35">
      <c r="G102106" s="18"/>
      <c r="H102106" s="27"/>
    </row>
    <row r="102107" spans="7:8" x14ac:dyDescent="0.35">
      <c r="G102107" s="18"/>
      <c r="H102107" s="27"/>
    </row>
    <row r="102108" spans="7:8" x14ac:dyDescent="0.35">
      <c r="G102108" s="18"/>
      <c r="H102108" s="27"/>
    </row>
    <row r="102109" spans="7:8" x14ac:dyDescent="0.35">
      <c r="G102109" s="18"/>
      <c r="H102109" s="27"/>
    </row>
    <row r="102110" spans="7:8" x14ac:dyDescent="0.35">
      <c r="G102110" s="18"/>
      <c r="H102110" s="27"/>
    </row>
    <row r="102111" spans="7:8" x14ac:dyDescent="0.35">
      <c r="G102111" s="18"/>
      <c r="H102111" s="27"/>
    </row>
    <row r="102112" spans="7:8" x14ac:dyDescent="0.35">
      <c r="G102112" s="18"/>
      <c r="H102112" s="27"/>
    </row>
    <row r="102113" spans="7:8" x14ac:dyDescent="0.35">
      <c r="G102113" s="18"/>
      <c r="H102113" s="27"/>
    </row>
    <row r="102114" spans="7:8" x14ac:dyDescent="0.35">
      <c r="G102114" s="18"/>
      <c r="H102114" s="27"/>
    </row>
    <row r="102115" spans="7:8" x14ac:dyDescent="0.35">
      <c r="G102115" s="18"/>
      <c r="H102115" s="27"/>
    </row>
    <row r="102116" spans="7:8" x14ac:dyDescent="0.35">
      <c r="G102116" s="18"/>
      <c r="H102116" s="27"/>
    </row>
    <row r="102117" spans="7:8" x14ac:dyDescent="0.35">
      <c r="G102117" s="18"/>
      <c r="H102117" s="27"/>
    </row>
    <row r="102118" spans="7:8" x14ac:dyDescent="0.35">
      <c r="G102118" s="18"/>
      <c r="H102118" s="27"/>
    </row>
    <row r="102119" spans="7:8" x14ac:dyDescent="0.35">
      <c r="G102119" s="18"/>
      <c r="H102119" s="27"/>
    </row>
    <row r="102120" spans="7:8" x14ac:dyDescent="0.35">
      <c r="G102120" s="18"/>
      <c r="H102120" s="27"/>
    </row>
    <row r="102121" spans="7:8" x14ac:dyDescent="0.35">
      <c r="G102121" s="18"/>
      <c r="H102121" s="27"/>
    </row>
    <row r="102122" spans="7:8" x14ac:dyDescent="0.35">
      <c r="G102122" s="18"/>
      <c r="H102122" s="27"/>
    </row>
    <row r="102123" spans="7:8" x14ac:dyDescent="0.35">
      <c r="G102123" s="18"/>
      <c r="H102123" s="27"/>
    </row>
    <row r="102124" spans="7:8" x14ac:dyDescent="0.35">
      <c r="G102124" s="18"/>
      <c r="H102124" s="27"/>
    </row>
    <row r="102125" spans="7:8" x14ac:dyDescent="0.35">
      <c r="G102125" s="18"/>
      <c r="H102125" s="27"/>
    </row>
    <row r="102126" spans="7:8" x14ac:dyDescent="0.35">
      <c r="G102126" s="18"/>
      <c r="H102126" s="27"/>
    </row>
    <row r="102127" spans="7:8" x14ac:dyDescent="0.35">
      <c r="G102127" s="18"/>
      <c r="H102127" s="27"/>
    </row>
    <row r="102128" spans="7:8" x14ac:dyDescent="0.35">
      <c r="G102128" s="18"/>
      <c r="H102128" s="27"/>
    </row>
    <row r="102129" spans="7:8" x14ac:dyDescent="0.35">
      <c r="G102129" s="18"/>
      <c r="H102129" s="27"/>
    </row>
    <row r="102130" spans="7:8" x14ac:dyDescent="0.35">
      <c r="G102130" s="18"/>
      <c r="H102130" s="27"/>
    </row>
    <row r="102131" spans="7:8" x14ac:dyDescent="0.35">
      <c r="G102131" s="18"/>
      <c r="H102131" s="27"/>
    </row>
    <row r="102132" spans="7:8" x14ac:dyDescent="0.35">
      <c r="G102132" s="18"/>
      <c r="H102132" s="27"/>
    </row>
    <row r="102133" spans="7:8" x14ac:dyDescent="0.35">
      <c r="G102133" s="18"/>
      <c r="H102133" s="27"/>
    </row>
    <row r="102134" spans="7:8" x14ac:dyDescent="0.35">
      <c r="G102134" s="18"/>
      <c r="H102134" s="27"/>
    </row>
    <row r="102135" spans="7:8" x14ac:dyDescent="0.35">
      <c r="G102135" s="18"/>
      <c r="H102135" s="27"/>
    </row>
    <row r="102136" spans="7:8" x14ac:dyDescent="0.35">
      <c r="G102136" s="18"/>
      <c r="H102136" s="27"/>
    </row>
    <row r="102137" spans="7:8" x14ac:dyDescent="0.35">
      <c r="G102137" s="18"/>
      <c r="H102137" s="27"/>
    </row>
    <row r="102138" spans="7:8" x14ac:dyDescent="0.35">
      <c r="G102138" s="18"/>
      <c r="H102138" s="27"/>
    </row>
    <row r="102139" spans="7:8" x14ac:dyDescent="0.35">
      <c r="G102139" s="18"/>
      <c r="H102139" s="27"/>
    </row>
    <row r="102140" spans="7:8" x14ac:dyDescent="0.35">
      <c r="G102140" s="18"/>
      <c r="H102140" s="27"/>
    </row>
    <row r="102141" spans="7:8" x14ac:dyDescent="0.35">
      <c r="G102141" s="18"/>
      <c r="H102141" s="27"/>
    </row>
    <row r="102142" spans="7:8" x14ac:dyDescent="0.35">
      <c r="G102142" s="18"/>
      <c r="H102142" s="27"/>
    </row>
    <row r="102143" spans="7:8" x14ac:dyDescent="0.35">
      <c r="G102143" s="18"/>
      <c r="H102143" s="27"/>
    </row>
    <row r="102144" spans="7:8" x14ac:dyDescent="0.35">
      <c r="G102144" s="18"/>
      <c r="H102144" s="27"/>
    </row>
    <row r="102145" spans="7:8" x14ac:dyDescent="0.35">
      <c r="G102145" s="18"/>
      <c r="H102145" s="27"/>
    </row>
    <row r="102146" spans="7:8" x14ac:dyDescent="0.35">
      <c r="G102146" s="18"/>
      <c r="H102146" s="27"/>
    </row>
    <row r="102147" spans="7:8" x14ac:dyDescent="0.35">
      <c r="G102147" s="18"/>
      <c r="H102147" s="27"/>
    </row>
    <row r="102148" spans="7:8" x14ac:dyDescent="0.35">
      <c r="G102148" s="18"/>
      <c r="H102148" s="27"/>
    </row>
    <row r="102149" spans="7:8" x14ac:dyDescent="0.35">
      <c r="G102149" s="18"/>
      <c r="H102149" s="27"/>
    </row>
    <row r="102150" spans="7:8" x14ac:dyDescent="0.35">
      <c r="G102150" s="18"/>
      <c r="H102150" s="27"/>
    </row>
    <row r="102151" spans="7:8" x14ac:dyDescent="0.35">
      <c r="G102151" s="18"/>
      <c r="H102151" s="27"/>
    </row>
    <row r="102152" spans="7:8" x14ac:dyDescent="0.35">
      <c r="G102152" s="18"/>
      <c r="H102152" s="27"/>
    </row>
    <row r="102153" spans="7:8" x14ac:dyDescent="0.35">
      <c r="G102153" s="18"/>
      <c r="H102153" s="27"/>
    </row>
    <row r="102154" spans="7:8" x14ac:dyDescent="0.35">
      <c r="G102154" s="18"/>
      <c r="H102154" s="27"/>
    </row>
    <row r="102155" spans="7:8" x14ac:dyDescent="0.35">
      <c r="G102155" s="18"/>
      <c r="H102155" s="27"/>
    </row>
    <row r="102156" spans="7:8" x14ac:dyDescent="0.35">
      <c r="G102156" s="18"/>
      <c r="H102156" s="27"/>
    </row>
    <row r="102157" spans="7:8" x14ac:dyDescent="0.35">
      <c r="G102157" s="18"/>
      <c r="H102157" s="27"/>
    </row>
    <row r="102158" spans="7:8" x14ac:dyDescent="0.35">
      <c r="G102158" s="18"/>
      <c r="H102158" s="27"/>
    </row>
    <row r="102159" spans="7:8" x14ac:dyDescent="0.35">
      <c r="G102159" s="18"/>
      <c r="H102159" s="27"/>
    </row>
    <row r="102160" spans="7:8" x14ac:dyDescent="0.35">
      <c r="G102160" s="18"/>
      <c r="H102160" s="27"/>
    </row>
    <row r="102161" spans="7:8" x14ac:dyDescent="0.35">
      <c r="G102161" s="18"/>
      <c r="H102161" s="27"/>
    </row>
    <row r="102162" spans="7:8" x14ac:dyDescent="0.35">
      <c r="G102162" s="18"/>
      <c r="H102162" s="27"/>
    </row>
    <row r="102163" spans="7:8" x14ac:dyDescent="0.35">
      <c r="G102163" s="18"/>
      <c r="H102163" s="27"/>
    </row>
    <row r="102164" spans="7:8" x14ac:dyDescent="0.35">
      <c r="G102164" s="18"/>
      <c r="H102164" s="27"/>
    </row>
    <row r="102165" spans="7:8" x14ac:dyDescent="0.35">
      <c r="G102165" s="18"/>
      <c r="H102165" s="27"/>
    </row>
    <row r="102166" spans="7:8" x14ac:dyDescent="0.35">
      <c r="G102166" s="18"/>
      <c r="H102166" s="27"/>
    </row>
    <row r="102167" spans="7:8" x14ac:dyDescent="0.35">
      <c r="G102167" s="18"/>
      <c r="H102167" s="27"/>
    </row>
    <row r="102168" spans="7:8" x14ac:dyDescent="0.35">
      <c r="G102168" s="18"/>
      <c r="H102168" s="27"/>
    </row>
    <row r="102169" spans="7:8" x14ac:dyDescent="0.35">
      <c r="G102169" s="18"/>
      <c r="H102169" s="27"/>
    </row>
    <row r="102170" spans="7:8" x14ac:dyDescent="0.35">
      <c r="G102170" s="18"/>
      <c r="H102170" s="27"/>
    </row>
    <row r="102171" spans="7:8" x14ac:dyDescent="0.35">
      <c r="G102171" s="18"/>
      <c r="H102171" s="27"/>
    </row>
    <row r="102172" spans="7:8" x14ac:dyDescent="0.35">
      <c r="G102172" s="18"/>
      <c r="H102172" s="27"/>
    </row>
    <row r="102173" spans="7:8" x14ac:dyDescent="0.35">
      <c r="G102173" s="18"/>
      <c r="H102173" s="27"/>
    </row>
    <row r="102174" spans="7:8" x14ac:dyDescent="0.35">
      <c r="G102174" s="18"/>
      <c r="H102174" s="27"/>
    </row>
    <row r="102175" spans="7:8" x14ac:dyDescent="0.35">
      <c r="G102175" s="18"/>
      <c r="H102175" s="27"/>
    </row>
    <row r="102176" spans="7:8" x14ac:dyDescent="0.35">
      <c r="G102176" s="18"/>
      <c r="H102176" s="27"/>
    </row>
    <row r="102177" spans="7:8" x14ac:dyDescent="0.35">
      <c r="G102177" s="18"/>
      <c r="H102177" s="27"/>
    </row>
    <row r="102178" spans="7:8" x14ac:dyDescent="0.35">
      <c r="G102178" s="18"/>
      <c r="H102178" s="27"/>
    </row>
    <row r="102179" spans="7:8" x14ac:dyDescent="0.35">
      <c r="G102179" s="18"/>
      <c r="H102179" s="27"/>
    </row>
    <row r="102180" spans="7:8" x14ac:dyDescent="0.35">
      <c r="G102180" s="18"/>
      <c r="H102180" s="27"/>
    </row>
    <row r="102181" spans="7:8" x14ac:dyDescent="0.35">
      <c r="G102181" s="18"/>
      <c r="H102181" s="27"/>
    </row>
    <row r="102182" spans="7:8" x14ac:dyDescent="0.35">
      <c r="G102182" s="18"/>
      <c r="H102182" s="27"/>
    </row>
    <row r="102183" spans="7:8" x14ac:dyDescent="0.35">
      <c r="G102183" s="18"/>
      <c r="H102183" s="27"/>
    </row>
    <row r="102184" spans="7:8" x14ac:dyDescent="0.35">
      <c r="G102184" s="18"/>
      <c r="H102184" s="27"/>
    </row>
    <row r="102185" spans="7:8" x14ac:dyDescent="0.35">
      <c r="G102185" s="18"/>
      <c r="H102185" s="27"/>
    </row>
    <row r="102186" spans="7:8" x14ac:dyDescent="0.35">
      <c r="G102186" s="18"/>
      <c r="H102186" s="27"/>
    </row>
    <row r="102187" spans="7:8" x14ac:dyDescent="0.35">
      <c r="G102187" s="18"/>
      <c r="H102187" s="27"/>
    </row>
    <row r="102188" spans="7:8" x14ac:dyDescent="0.35">
      <c r="G102188" s="18"/>
      <c r="H102188" s="27"/>
    </row>
    <row r="102189" spans="7:8" x14ac:dyDescent="0.35">
      <c r="G102189" s="18"/>
      <c r="H102189" s="27"/>
    </row>
    <row r="102190" spans="7:8" x14ac:dyDescent="0.35">
      <c r="G102190" s="18"/>
      <c r="H102190" s="27"/>
    </row>
    <row r="102191" spans="7:8" x14ac:dyDescent="0.35">
      <c r="G102191" s="18"/>
      <c r="H102191" s="27"/>
    </row>
    <row r="102192" spans="7:8" x14ac:dyDescent="0.35">
      <c r="G102192" s="18"/>
      <c r="H102192" s="27"/>
    </row>
    <row r="102193" spans="7:8" x14ac:dyDescent="0.35">
      <c r="G102193" s="18"/>
      <c r="H102193" s="27"/>
    </row>
    <row r="102194" spans="7:8" x14ac:dyDescent="0.35">
      <c r="G102194" s="18"/>
      <c r="H102194" s="27"/>
    </row>
    <row r="102195" spans="7:8" x14ac:dyDescent="0.35">
      <c r="G102195" s="18"/>
      <c r="H102195" s="27"/>
    </row>
    <row r="102196" spans="7:8" x14ac:dyDescent="0.35">
      <c r="G102196" s="18"/>
      <c r="H102196" s="27"/>
    </row>
    <row r="102197" spans="7:8" x14ac:dyDescent="0.35">
      <c r="G102197" s="18"/>
      <c r="H102197" s="27"/>
    </row>
    <row r="102198" spans="7:8" x14ac:dyDescent="0.35">
      <c r="G102198" s="18"/>
      <c r="H102198" s="27"/>
    </row>
    <row r="102199" spans="7:8" x14ac:dyDescent="0.35">
      <c r="G102199" s="18"/>
      <c r="H102199" s="27"/>
    </row>
    <row r="102200" spans="7:8" x14ac:dyDescent="0.35">
      <c r="G102200" s="18"/>
      <c r="H102200" s="27"/>
    </row>
    <row r="102201" spans="7:8" x14ac:dyDescent="0.35">
      <c r="G102201" s="18"/>
      <c r="H102201" s="27"/>
    </row>
    <row r="102202" spans="7:8" x14ac:dyDescent="0.35">
      <c r="G102202" s="18"/>
      <c r="H102202" s="27"/>
    </row>
    <row r="102203" spans="7:8" x14ac:dyDescent="0.35">
      <c r="G102203" s="18"/>
      <c r="H102203" s="27"/>
    </row>
    <row r="102204" spans="7:8" x14ac:dyDescent="0.35">
      <c r="G102204" s="18"/>
      <c r="H102204" s="27"/>
    </row>
    <row r="102205" spans="7:8" x14ac:dyDescent="0.35">
      <c r="G102205" s="18"/>
      <c r="H102205" s="27"/>
    </row>
    <row r="102206" spans="7:8" x14ac:dyDescent="0.35">
      <c r="G102206" s="18"/>
      <c r="H102206" s="27"/>
    </row>
    <row r="102207" spans="7:8" x14ac:dyDescent="0.35">
      <c r="G102207" s="18"/>
      <c r="H102207" s="27"/>
    </row>
    <row r="102208" spans="7:8" x14ac:dyDescent="0.35">
      <c r="G102208" s="18"/>
      <c r="H102208" s="27"/>
    </row>
    <row r="102209" spans="7:8" x14ac:dyDescent="0.35">
      <c r="G102209" s="18"/>
      <c r="H102209" s="27"/>
    </row>
    <row r="102210" spans="7:8" x14ac:dyDescent="0.35">
      <c r="G102210" s="18"/>
      <c r="H102210" s="27"/>
    </row>
    <row r="102211" spans="7:8" x14ac:dyDescent="0.35">
      <c r="G102211" s="18"/>
      <c r="H102211" s="27"/>
    </row>
    <row r="102212" spans="7:8" x14ac:dyDescent="0.35">
      <c r="G102212" s="18"/>
      <c r="H102212" s="27"/>
    </row>
    <row r="102213" spans="7:8" x14ac:dyDescent="0.35">
      <c r="G102213" s="18"/>
      <c r="H102213" s="27"/>
    </row>
    <row r="102214" spans="7:8" x14ac:dyDescent="0.35">
      <c r="G102214" s="18"/>
      <c r="H102214" s="27"/>
    </row>
    <row r="102215" spans="7:8" x14ac:dyDescent="0.35">
      <c r="G102215" s="18"/>
      <c r="H102215" s="27"/>
    </row>
    <row r="102216" spans="7:8" x14ac:dyDescent="0.35">
      <c r="G102216" s="18"/>
      <c r="H102216" s="27"/>
    </row>
    <row r="102217" spans="7:8" x14ac:dyDescent="0.35">
      <c r="G102217" s="18"/>
      <c r="H102217" s="27"/>
    </row>
    <row r="102218" spans="7:8" x14ac:dyDescent="0.35">
      <c r="G102218" s="18"/>
      <c r="H102218" s="27"/>
    </row>
    <row r="102219" spans="7:8" x14ac:dyDescent="0.35">
      <c r="G102219" s="18"/>
      <c r="H102219" s="27"/>
    </row>
    <row r="102220" spans="7:8" x14ac:dyDescent="0.35">
      <c r="G102220" s="18"/>
      <c r="H102220" s="27"/>
    </row>
    <row r="102221" spans="7:8" x14ac:dyDescent="0.35">
      <c r="G102221" s="18"/>
      <c r="H102221" s="27"/>
    </row>
    <row r="102222" spans="7:8" x14ac:dyDescent="0.35">
      <c r="G102222" s="18"/>
      <c r="H102222" s="27"/>
    </row>
    <row r="102223" spans="7:8" x14ac:dyDescent="0.35">
      <c r="G102223" s="18"/>
      <c r="H102223" s="27"/>
    </row>
    <row r="102224" spans="7:8" x14ac:dyDescent="0.35">
      <c r="G102224" s="18"/>
      <c r="H102224" s="27"/>
    </row>
    <row r="102225" spans="7:8" x14ac:dyDescent="0.35">
      <c r="G102225" s="18"/>
      <c r="H102225" s="27"/>
    </row>
    <row r="102226" spans="7:8" x14ac:dyDescent="0.35">
      <c r="G102226" s="18"/>
      <c r="H102226" s="27"/>
    </row>
    <row r="102227" spans="7:8" x14ac:dyDescent="0.35">
      <c r="G102227" s="18"/>
      <c r="H102227" s="27"/>
    </row>
    <row r="102228" spans="7:8" x14ac:dyDescent="0.35">
      <c r="G102228" s="18"/>
      <c r="H102228" s="27"/>
    </row>
    <row r="102229" spans="7:8" x14ac:dyDescent="0.35">
      <c r="G102229" s="18"/>
      <c r="H102229" s="27"/>
    </row>
    <row r="102230" spans="7:8" x14ac:dyDescent="0.35">
      <c r="G102230" s="18"/>
      <c r="H102230" s="27"/>
    </row>
    <row r="102231" spans="7:8" x14ac:dyDescent="0.35">
      <c r="G102231" s="18"/>
      <c r="H102231" s="27"/>
    </row>
    <row r="102232" spans="7:8" x14ac:dyDescent="0.35">
      <c r="G102232" s="18"/>
      <c r="H102232" s="27"/>
    </row>
    <row r="102233" spans="7:8" x14ac:dyDescent="0.35">
      <c r="G102233" s="18"/>
      <c r="H102233" s="27"/>
    </row>
    <row r="102234" spans="7:8" x14ac:dyDescent="0.35">
      <c r="G102234" s="18"/>
      <c r="H102234" s="27"/>
    </row>
    <row r="102235" spans="7:8" x14ac:dyDescent="0.35">
      <c r="G102235" s="18"/>
      <c r="H102235" s="27"/>
    </row>
    <row r="102236" spans="7:8" x14ac:dyDescent="0.35">
      <c r="G102236" s="18"/>
      <c r="H102236" s="27"/>
    </row>
    <row r="102237" spans="7:8" x14ac:dyDescent="0.35">
      <c r="G102237" s="18"/>
      <c r="H102237" s="27"/>
    </row>
    <row r="102238" spans="7:8" x14ac:dyDescent="0.35">
      <c r="G102238" s="18"/>
      <c r="H102238" s="27"/>
    </row>
    <row r="102239" spans="7:8" x14ac:dyDescent="0.35">
      <c r="G102239" s="18"/>
      <c r="H102239" s="27"/>
    </row>
    <row r="102240" spans="7:8" x14ac:dyDescent="0.35">
      <c r="G102240" s="18"/>
      <c r="H102240" s="27"/>
    </row>
    <row r="102241" spans="7:8" x14ac:dyDescent="0.35">
      <c r="G102241" s="18"/>
      <c r="H102241" s="27"/>
    </row>
    <row r="102242" spans="7:8" x14ac:dyDescent="0.35">
      <c r="G102242" s="18"/>
      <c r="H102242" s="27"/>
    </row>
    <row r="102243" spans="7:8" x14ac:dyDescent="0.35">
      <c r="G102243" s="18"/>
      <c r="H102243" s="27"/>
    </row>
    <row r="102244" spans="7:8" x14ac:dyDescent="0.35">
      <c r="G102244" s="18"/>
      <c r="H102244" s="27"/>
    </row>
    <row r="102245" spans="7:8" x14ac:dyDescent="0.35">
      <c r="G102245" s="18"/>
      <c r="H102245" s="27"/>
    </row>
    <row r="102246" spans="7:8" x14ac:dyDescent="0.35">
      <c r="G102246" s="18"/>
      <c r="H102246" s="27"/>
    </row>
    <row r="102247" spans="7:8" x14ac:dyDescent="0.35">
      <c r="G102247" s="18"/>
      <c r="H102247" s="27"/>
    </row>
    <row r="102248" spans="7:8" x14ac:dyDescent="0.35">
      <c r="G102248" s="18"/>
      <c r="H102248" s="27"/>
    </row>
    <row r="102249" spans="7:8" x14ac:dyDescent="0.35">
      <c r="G102249" s="18"/>
      <c r="H102249" s="27"/>
    </row>
    <row r="102250" spans="7:8" x14ac:dyDescent="0.35">
      <c r="G102250" s="18"/>
      <c r="H102250" s="27"/>
    </row>
    <row r="102251" spans="7:8" x14ac:dyDescent="0.35">
      <c r="G102251" s="18"/>
      <c r="H102251" s="27"/>
    </row>
    <row r="102252" spans="7:8" x14ac:dyDescent="0.35">
      <c r="G102252" s="18"/>
      <c r="H102252" s="27"/>
    </row>
    <row r="102253" spans="7:8" x14ac:dyDescent="0.35">
      <c r="G102253" s="18"/>
      <c r="H102253" s="27"/>
    </row>
    <row r="102254" spans="7:8" x14ac:dyDescent="0.35">
      <c r="G102254" s="18"/>
      <c r="H102254" s="27"/>
    </row>
    <row r="102255" spans="7:8" x14ac:dyDescent="0.35">
      <c r="G102255" s="18"/>
      <c r="H102255" s="27"/>
    </row>
    <row r="102256" spans="7:8" x14ac:dyDescent="0.35">
      <c r="G102256" s="18"/>
      <c r="H102256" s="27"/>
    </row>
    <row r="102257" spans="7:8" x14ac:dyDescent="0.35">
      <c r="G102257" s="18"/>
      <c r="H102257" s="27"/>
    </row>
    <row r="102258" spans="7:8" x14ac:dyDescent="0.35">
      <c r="G102258" s="18"/>
      <c r="H102258" s="27"/>
    </row>
    <row r="102259" spans="7:8" x14ac:dyDescent="0.35">
      <c r="G102259" s="18"/>
      <c r="H102259" s="27"/>
    </row>
    <row r="102260" spans="7:8" x14ac:dyDescent="0.35">
      <c r="G102260" s="18"/>
      <c r="H102260" s="27"/>
    </row>
    <row r="102261" spans="7:8" x14ac:dyDescent="0.35">
      <c r="G102261" s="18"/>
      <c r="H102261" s="27"/>
    </row>
    <row r="102262" spans="7:8" x14ac:dyDescent="0.35">
      <c r="G102262" s="18"/>
      <c r="H102262" s="27"/>
    </row>
    <row r="102263" spans="7:8" x14ac:dyDescent="0.35">
      <c r="G102263" s="18"/>
      <c r="H102263" s="27"/>
    </row>
    <row r="102264" spans="7:8" x14ac:dyDescent="0.35">
      <c r="G102264" s="18"/>
      <c r="H102264" s="27"/>
    </row>
    <row r="102265" spans="7:8" x14ac:dyDescent="0.35">
      <c r="G102265" s="18"/>
      <c r="H102265" s="27"/>
    </row>
    <row r="102266" spans="7:8" x14ac:dyDescent="0.35">
      <c r="G102266" s="18"/>
      <c r="H102266" s="27"/>
    </row>
    <row r="102267" spans="7:8" x14ac:dyDescent="0.35">
      <c r="G102267" s="18"/>
      <c r="H102267" s="27"/>
    </row>
    <row r="102268" spans="7:8" x14ac:dyDescent="0.35">
      <c r="G102268" s="18"/>
      <c r="H102268" s="27"/>
    </row>
    <row r="102269" spans="7:8" x14ac:dyDescent="0.35">
      <c r="G102269" s="18"/>
      <c r="H102269" s="27"/>
    </row>
    <row r="102270" spans="7:8" x14ac:dyDescent="0.35">
      <c r="G102270" s="18"/>
      <c r="H102270" s="27"/>
    </row>
    <row r="102271" spans="7:8" x14ac:dyDescent="0.35">
      <c r="G102271" s="18"/>
      <c r="H102271" s="27"/>
    </row>
    <row r="102272" spans="7:8" x14ac:dyDescent="0.35">
      <c r="G102272" s="18"/>
      <c r="H102272" s="27"/>
    </row>
    <row r="102273" spans="7:8" x14ac:dyDescent="0.35">
      <c r="G102273" s="18"/>
      <c r="H102273" s="27"/>
    </row>
    <row r="102274" spans="7:8" x14ac:dyDescent="0.35">
      <c r="G102274" s="18"/>
      <c r="H102274" s="27"/>
    </row>
    <row r="102275" spans="7:8" x14ac:dyDescent="0.35">
      <c r="G102275" s="18"/>
      <c r="H102275" s="27"/>
    </row>
    <row r="102276" spans="7:8" x14ac:dyDescent="0.35">
      <c r="G102276" s="18"/>
      <c r="H102276" s="27"/>
    </row>
    <row r="102277" spans="7:8" x14ac:dyDescent="0.35">
      <c r="G102277" s="18"/>
      <c r="H102277" s="27"/>
    </row>
    <row r="102278" spans="7:8" x14ac:dyDescent="0.35">
      <c r="G102278" s="18"/>
      <c r="H102278" s="27"/>
    </row>
    <row r="102279" spans="7:8" x14ac:dyDescent="0.35">
      <c r="G102279" s="18"/>
      <c r="H102279" s="27"/>
    </row>
    <row r="102280" spans="7:8" x14ac:dyDescent="0.35">
      <c r="G102280" s="18"/>
      <c r="H102280" s="27"/>
    </row>
    <row r="102281" spans="7:8" x14ac:dyDescent="0.35">
      <c r="G102281" s="18"/>
      <c r="H102281" s="27"/>
    </row>
    <row r="102282" spans="7:8" x14ac:dyDescent="0.35">
      <c r="G102282" s="18"/>
      <c r="H102282" s="27"/>
    </row>
    <row r="102283" spans="7:8" x14ac:dyDescent="0.35">
      <c r="G102283" s="18"/>
      <c r="H102283" s="27"/>
    </row>
    <row r="102284" spans="7:8" x14ac:dyDescent="0.35">
      <c r="G102284" s="18"/>
      <c r="H102284" s="27"/>
    </row>
    <row r="102285" spans="7:8" x14ac:dyDescent="0.35">
      <c r="G102285" s="18"/>
      <c r="H102285" s="27"/>
    </row>
    <row r="102286" spans="7:8" x14ac:dyDescent="0.35">
      <c r="G102286" s="18"/>
      <c r="H102286" s="27"/>
    </row>
    <row r="102287" spans="7:8" x14ac:dyDescent="0.35">
      <c r="G102287" s="18"/>
      <c r="H102287" s="27"/>
    </row>
    <row r="102288" spans="7:8" x14ac:dyDescent="0.35">
      <c r="G102288" s="18"/>
      <c r="H102288" s="27"/>
    </row>
    <row r="102289" spans="7:8" x14ac:dyDescent="0.35">
      <c r="G102289" s="18"/>
      <c r="H102289" s="27"/>
    </row>
    <row r="102290" spans="7:8" x14ac:dyDescent="0.35">
      <c r="G102290" s="18"/>
      <c r="H102290" s="27"/>
    </row>
    <row r="102291" spans="7:8" x14ac:dyDescent="0.35">
      <c r="G102291" s="18"/>
      <c r="H102291" s="27"/>
    </row>
    <row r="102292" spans="7:8" x14ac:dyDescent="0.35">
      <c r="G102292" s="18"/>
      <c r="H102292" s="27"/>
    </row>
    <row r="102293" spans="7:8" x14ac:dyDescent="0.35">
      <c r="G102293" s="18"/>
      <c r="H102293" s="27"/>
    </row>
    <row r="102294" spans="7:8" x14ac:dyDescent="0.35">
      <c r="G102294" s="18"/>
      <c r="H102294" s="27"/>
    </row>
    <row r="102295" spans="7:8" x14ac:dyDescent="0.35">
      <c r="G102295" s="18"/>
      <c r="H102295" s="27"/>
    </row>
    <row r="102296" spans="7:8" x14ac:dyDescent="0.35">
      <c r="G102296" s="18"/>
      <c r="H102296" s="27"/>
    </row>
    <row r="102297" spans="7:8" x14ac:dyDescent="0.35">
      <c r="G102297" s="18"/>
      <c r="H102297" s="27"/>
    </row>
    <row r="102298" spans="7:8" x14ac:dyDescent="0.35">
      <c r="G102298" s="18"/>
      <c r="H102298" s="27"/>
    </row>
    <row r="102299" spans="7:8" x14ac:dyDescent="0.35">
      <c r="G102299" s="18"/>
      <c r="H102299" s="27"/>
    </row>
    <row r="102300" spans="7:8" x14ac:dyDescent="0.35">
      <c r="G102300" s="18"/>
      <c r="H102300" s="27"/>
    </row>
    <row r="102301" spans="7:8" x14ac:dyDescent="0.35">
      <c r="G102301" s="18"/>
      <c r="H102301" s="27"/>
    </row>
    <row r="102302" spans="7:8" x14ac:dyDescent="0.35">
      <c r="G102302" s="18"/>
      <c r="H102302" s="27"/>
    </row>
    <row r="102303" spans="7:8" x14ac:dyDescent="0.35">
      <c r="G102303" s="18"/>
      <c r="H102303" s="27"/>
    </row>
    <row r="102304" spans="7:8" x14ac:dyDescent="0.35">
      <c r="G102304" s="18"/>
      <c r="H102304" s="27"/>
    </row>
    <row r="102305" spans="7:8" x14ac:dyDescent="0.35">
      <c r="G102305" s="18"/>
      <c r="H102305" s="27"/>
    </row>
    <row r="102306" spans="7:8" x14ac:dyDescent="0.35">
      <c r="G102306" s="18"/>
      <c r="H102306" s="27"/>
    </row>
    <row r="102307" spans="7:8" x14ac:dyDescent="0.35">
      <c r="G102307" s="18"/>
      <c r="H102307" s="27"/>
    </row>
    <row r="102308" spans="7:8" x14ac:dyDescent="0.35">
      <c r="G102308" s="18"/>
      <c r="H102308" s="27"/>
    </row>
    <row r="102309" spans="7:8" x14ac:dyDescent="0.35">
      <c r="G102309" s="18"/>
      <c r="H102309" s="27"/>
    </row>
    <row r="102310" spans="7:8" x14ac:dyDescent="0.35">
      <c r="G102310" s="18"/>
      <c r="H102310" s="27"/>
    </row>
    <row r="102311" spans="7:8" x14ac:dyDescent="0.35">
      <c r="G102311" s="18"/>
      <c r="H102311" s="27"/>
    </row>
    <row r="102312" spans="7:8" x14ac:dyDescent="0.35">
      <c r="G102312" s="18"/>
      <c r="H102312" s="27"/>
    </row>
    <row r="102313" spans="7:8" x14ac:dyDescent="0.35">
      <c r="G102313" s="18"/>
      <c r="H102313" s="27"/>
    </row>
    <row r="102314" spans="7:8" x14ac:dyDescent="0.35">
      <c r="G102314" s="18"/>
      <c r="H102314" s="27"/>
    </row>
    <row r="102315" spans="7:8" x14ac:dyDescent="0.35">
      <c r="G102315" s="18"/>
      <c r="H102315" s="27"/>
    </row>
    <row r="102316" spans="7:8" x14ac:dyDescent="0.35">
      <c r="G102316" s="18"/>
      <c r="H102316" s="27"/>
    </row>
    <row r="102317" spans="7:8" x14ac:dyDescent="0.35">
      <c r="G102317" s="18"/>
      <c r="H102317" s="27"/>
    </row>
    <row r="102318" spans="7:8" x14ac:dyDescent="0.35">
      <c r="G102318" s="18"/>
      <c r="H102318" s="27"/>
    </row>
    <row r="102319" spans="7:8" x14ac:dyDescent="0.35">
      <c r="G102319" s="18"/>
      <c r="H102319" s="27"/>
    </row>
    <row r="102320" spans="7:8" x14ac:dyDescent="0.35">
      <c r="G102320" s="18"/>
      <c r="H102320" s="27"/>
    </row>
    <row r="102321" spans="7:8" x14ac:dyDescent="0.35">
      <c r="G102321" s="18"/>
      <c r="H102321" s="27"/>
    </row>
    <row r="102322" spans="7:8" x14ac:dyDescent="0.35">
      <c r="G102322" s="18"/>
      <c r="H102322" s="27"/>
    </row>
    <row r="102323" spans="7:8" x14ac:dyDescent="0.35">
      <c r="G102323" s="18"/>
      <c r="H102323" s="27"/>
    </row>
    <row r="102324" spans="7:8" x14ac:dyDescent="0.35">
      <c r="G102324" s="18"/>
      <c r="H102324" s="27"/>
    </row>
    <row r="102325" spans="7:8" x14ac:dyDescent="0.35">
      <c r="G102325" s="18"/>
      <c r="H102325" s="27"/>
    </row>
    <row r="102326" spans="7:8" x14ac:dyDescent="0.35">
      <c r="G102326" s="18"/>
      <c r="H102326" s="27"/>
    </row>
    <row r="102327" spans="7:8" x14ac:dyDescent="0.35">
      <c r="G102327" s="18"/>
      <c r="H102327" s="27"/>
    </row>
    <row r="102328" spans="7:8" x14ac:dyDescent="0.35">
      <c r="G102328" s="18"/>
      <c r="H102328" s="27"/>
    </row>
    <row r="102329" spans="7:8" x14ac:dyDescent="0.35">
      <c r="G102329" s="18"/>
      <c r="H102329" s="27"/>
    </row>
    <row r="102330" spans="7:8" x14ac:dyDescent="0.35">
      <c r="G102330" s="18"/>
      <c r="H102330" s="27"/>
    </row>
    <row r="102331" spans="7:8" x14ac:dyDescent="0.35">
      <c r="G102331" s="18"/>
      <c r="H102331" s="27"/>
    </row>
    <row r="102332" spans="7:8" x14ac:dyDescent="0.35">
      <c r="G102332" s="18"/>
      <c r="H102332" s="27"/>
    </row>
    <row r="102333" spans="7:8" x14ac:dyDescent="0.35">
      <c r="G102333" s="18"/>
      <c r="H102333" s="27"/>
    </row>
    <row r="102334" spans="7:8" x14ac:dyDescent="0.35">
      <c r="G102334" s="18"/>
      <c r="H102334" s="27"/>
    </row>
    <row r="102335" spans="7:8" x14ac:dyDescent="0.35">
      <c r="G102335" s="18"/>
      <c r="H102335" s="27"/>
    </row>
    <row r="102336" spans="7:8" x14ac:dyDescent="0.35">
      <c r="G102336" s="18"/>
      <c r="H102336" s="27"/>
    </row>
    <row r="102337" spans="7:8" x14ac:dyDescent="0.35">
      <c r="G102337" s="18"/>
      <c r="H102337" s="27"/>
    </row>
    <row r="102338" spans="7:8" x14ac:dyDescent="0.35">
      <c r="G102338" s="18"/>
      <c r="H102338" s="27"/>
    </row>
    <row r="102339" spans="7:8" x14ac:dyDescent="0.35">
      <c r="G102339" s="18"/>
      <c r="H102339" s="27"/>
    </row>
    <row r="102340" spans="7:8" x14ac:dyDescent="0.35">
      <c r="G102340" s="18"/>
      <c r="H102340" s="27"/>
    </row>
    <row r="102341" spans="7:8" x14ac:dyDescent="0.35">
      <c r="G102341" s="18"/>
      <c r="H102341" s="27"/>
    </row>
    <row r="102342" spans="7:8" x14ac:dyDescent="0.35">
      <c r="G102342" s="18"/>
      <c r="H102342" s="27"/>
    </row>
    <row r="102343" spans="7:8" x14ac:dyDescent="0.35">
      <c r="G102343" s="18"/>
      <c r="H102343" s="27"/>
    </row>
    <row r="102344" spans="7:8" x14ac:dyDescent="0.35">
      <c r="G102344" s="18"/>
      <c r="H102344" s="27"/>
    </row>
    <row r="102345" spans="7:8" x14ac:dyDescent="0.35">
      <c r="G102345" s="18"/>
      <c r="H102345" s="27"/>
    </row>
    <row r="102346" spans="7:8" x14ac:dyDescent="0.35">
      <c r="G102346" s="18"/>
      <c r="H102346" s="27"/>
    </row>
    <row r="102347" spans="7:8" x14ac:dyDescent="0.35">
      <c r="G102347" s="18"/>
      <c r="H102347" s="27"/>
    </row>
    <row r="102348" spans="7:8" x14ac:dyDescent="0.35">
      <c r="G102348" s="18"/>
      <c r="H102348" s="27"/>
    </row>
    <row r="102349" spans="7:8" x14ac:dyDescent="0.35">
      <c r="G102349" s="18"/>
      <c r="H102349" s="27"/>
    </row>
    <row r="102350" spans="7:8" x14ac:dyDescent="0.35">
      <c r="G102350" s="18"/>
      <c r="H102350" s="27"/>
    </row>
    <row r="102351" spans="7:8" x14ac:dyDescent="0.35">
      <c r="G102351" s="18"/>
      <c r="H102351" s="27"/>
    </row>
    <row r="102352" spans="7:8" x14ac:dyDescent="0.35">
      <c r="G102352" s="18"/>
      <c r="H102352" s="27"/>
    </row>
    <row r="102353" spans="7:8" x14ac:dyDescent="0.35">
      <c r="G102353" s="18"/>
      <c r="H102353" s="27"/>
    </row>
    <row r="102354" spans="7:8" x14ac:dyDescent="0.35">
      <c r="G102354" s="18"/>
      <c r="H102354" s="27"/>
    </row>
    <row r="102355" spans="7:8" x14ac:dyDescent="0.35">
      <c r="G102355" s="18"/>
      <c r="H102355" s="27"/>
    </row>
    <row r="102356" spans="7:8" x14ac:dyDescent="0.35">
      <c r="G102356" s="18"/>
      <c r="H102356" s="27"/>
    </row>
    <row r="102357" spans="7:8" x14ac:dyDescent="0.35">
      <c r="G102357" s="18"/>
      <c r="H102357" s="27"/>
    </row>
    <row r="102358" spans="7:8" x14ac:dyDescent="0.35">
      <c r="G102358" s="18"/>
      <c r="H102358" s="27"/>
    </row>
    <row r="102359" spans="7:8" x14ac:dyDescent="0.35">
      <c r="G102359" s="18"/>
      <c r="H102359" s="27"/>
    </row>
    <row r="102360" spans="7:8" x14ac:dyDescent="0.35">
      <c r="G102360" s="18"/>
      <c r="H102360" s="27"/>
    </row>
    <row r="102361" spans="7:8" x14ac:dyDescent="0.35">
      <c r="G102361" s="18"/>
      <c r="H102361" s="27"/>
    </row>
    <row r="102362" spans="7:8" x14ac:dyDescent="0.35">
      <c r="G102362" s="18"/>
      <c r="H102362" s="27"/>
    </row>
    <row r="102363" spans="7:8" x14ac:dyDescent="0.35">
      <c r="G102363" s="18"/>
      <c r="H102363" s="27"/>
    </row>
    <row r="102364" spans="7:8" x14ac:dyDescent="0.35">
      <c r="G102364" s="18"/>
      <c r="H102364" s="27"/>
    </row>
    <row r="102365" spans="7:8" x14ac:dyDescent="0.35">
      <c r="G102365" s="18"/>
      <c r="H102365" s="27"/>
    </row>
    <row r="102366" spans="7:8" x14ac:dyDescent="0.35">
      <c r="G102366" s="18"/>
      <c r="H102366" s="27"/>
    </row>
    <row r="102367" spans="7:8" x14ac:dyDescent="0.35">
      <c r="G102367" s="18"/>
      <c r="H102367" s="27"/>
    </row>
    <row r="102368" spans="7:8" x14ac:dyDescent="0.35">
      <c r="G102368" s="18"/>
      <c r="H102368" s="27"/>
    </row>
    <row r="102369" spans="7:8" x14ac:dyDescent="0.35">
      <c r="G102369" s="18"/>
      <c r="H102369" s="27"/>
    </row>
    <row r="102370" spans="7:8" x14ac:dyDescent="0.35">
      <c r="G102370" s="18"/>
      <c r="H102370" s="27"/>
    </row>
    <row r="102371" spans="7:8" x14ac:dyDescent="0.35">
      <c r="G102371" s="18"/>
      <c r="H102371" s="27"/>
    </row>
    <row r="102372" spans="7:8" x14ac:dyDescent="0.35">
      <c r="G102372" s="18"/>
      <c r="H102372" s="27"/>
    </row>
    <row r="102373" spans="7:8" x14ac:dyDescent="0.35">
      <c r="G102373" s="18"/>
      <c r="H102373" s="27"/>
    </row>
    <row r="102374" spans="7:8" x14ac:dyDescent="0.35">
      <c r="G102374" s="18"/>
      <c r="H102374" s="27"/>
    </row>
    <row r="102375" spans="7:8" x14ac:dyDescent="0.35">
      <c r="G102375" s="18"/>
      <c r="H102375" s="27"/>
    </row>
    <row r="102376" spans="7:8" x14ac:dyDescent="0.35">
      <c r="G102376" s="18"/>
      <c r="H102376" s="27"/>
    </row>
    <row r="102377" spans="7:8" x14ac:dyDescent="0.35">
      <c r="G102377" s="18"/>
      <c r="H102377" s="27"/>
    </row>
    <row r="102378" spans="7:8" x14ac:dyDescent="0.35">
      <c r="G102378" s="18"/>
      <c r="H102378" s="27"/>
    </row>
    <row r="102379" spans="7:8" x14ac:dyDescent="0.35">
      <c r="G102379" s="18"/>
      <c r="H102379" s="27"/>
    </row>
    <row r="102380" spans="7:8" x14ac:dyDescent="0.35">
      <c r="G102380" s="18"/>
      <c r="H102380" s="27"/>
    </row>
    <row r="102381" spans="7:8" x14ac:dyDescent="0.35">
      <c r="G102381" s="18"/>
      <c r="H102381" s="27"/>
    </row>
    <row r="102382" spans="7:8" x14ac:dyDescent="0.35">
      <c r="G102382" s="18"/>
      <c r="H102382" s="27"/>
    </row>
    <row r="102383" spans="7:8" x14ac:dyDescent="0.35">
      <c r="G102383" s="18"/>
      <c r="H102383" s="27"/>
    </row>
    <row r="102384" spans="7:8" x14ac:dyDescent="0.35">
      <c r="G102384" s="18"/>
      <c r="H102384" s="27"/>
    </row>
    <row r="102385" spans="7:8" x14ac:dyDescent="0.35">
      <c r="G102385" s="18"/>
      <c r="H102385" s="27"/>
    </row>
    <row r="102386" spans="7:8" x14ac:dyDescent="0.35">
      <c r="G102386" s="18"/>
      <c r="H102386" s="27"/>
    </row>
    <row r="102387" spans="7:8" x14ac:dyDescent="0.35">
      <c r="G102387" s="18"/>
      <c r="H102387" s="27"/>
    </row>
    <row r="102388" spans="7:8" x14ac:dyDescent="0.35">
      <c r="G102388" s="18"/>
      <c r="H102388" s="27"/>
    </row>
    <row r="102389" spans="7:8" x14ac:dyDescent="0.35">
      <c r="G102389" s="18"/>
      <c r="H102389" s="27"/>
    </row>
    <row r="102390" spans="7:8" x14ac:dyDescent="0.35">
      <c r="G102390" s="18"/>
      <c r="H102390" s="27"/>
    </row>
    <row r="102391" spans="7:8" x14ac:dyDescent="0.35">
      <c r="G102391" s="18"/>
      <c r="H102391" s="27"/>
    </row>
    <row r="102392" spans="7:8" x14ac:dyDescent="0.35">
      <c r="G102392" s="18"/>
      <c r="H102392" s="27"/>
    </row>
    <row r="102393" spans="7:8" x14ac:dyDescent="0.35">
      <c r="G102393" s="18"/>
      <c r="H102393" s="27"/>
    </row>
    <row r="102394" spans="7:8" x14ac:dyDescent="0.35">
      <c r="G102394" s="18"/>
      <c r="H102394" s="27"/>
    </row>
    <row r="102395" spans="7:8" x14ac:dyDescent="0.35">
      <c r="G102395" s="18"/>
      <c r="H102395" s="27"/>
    </row>
    <row r="102396" spans="7:8" x14ac:dyDescent="0.35">
      <c r="G102396" s="18"/>
      <c r="H102396" s="27"/>
    </row>
    <row r="102397" spans="7:8" x14ac:dyDescent="0.35">
      <c r="G102397" s="18"/>
      <c r="H102397" s="27"/>
    </row>
    <row r="102398" spans="7:8" x14ac:dyDescent="0.35">
      <c r="G102398" s="18"/>
      <c r="H102398" s="27"/>
    </row>
    <row r="102399" spans="7:8" x14ac:dyDescent="0.35">
      <c r="G102399" s="18"/>
      <c r="H102399" s="27"/>
    </row>
    <row r="102400" spans="7:8" x14ac:dyDescent="0.35">
      <c r="G102400" s="18"/>
      <c r="H102400" s="27"/>
    </row>
    <row r="102401" spans="7:8" x14ac:dyDescent="0.35">
      <c r="G102401" s="18"/>
      <c r="H102401" s="27"/>
    </row>
    <row r="102402" spans="7:8" x14ac:dyDescent="0.35">
      <c r="G102402" s="18"/>
      <c r="H102402" s="27"/>
    </row>
    <row r="102403" spans="7:8" x14ac:dyDescent="0.35">
      <c r="G102403" s="18"/>
      <c r="H102403" s="27"/>
    </row>
    <row r="102404" spans="7:8" x14ac:dyDescent="0.35">
      <c r="G102404" s="18"/>
      <c r="H102404" s="27"/>
    </row>
    <row r="102405" spans="7:8" x14ac:dyDescent="0.35">
      <c r="G102405" s="18"/>
      <c r="H102405" s="27"/>
    </row>
    <row r="102406" spans="7:8" x14ac:dyDescent="0.35">
      <c r="G102406" s="18"/>
      <c r="H102406" s="27"/>
    </row>
    <row r="102407" spans="7:8" x14ac:dyDescent="0.35">
      <c r="G102407" s="18"/>
      <c r="H102407" s="27"/>
    </row>
    <row r="102408" spans="7:8" x14ac:dyDescent="0.35">
      <c r="G102408" s="18"/>
      <c r="H102408" s="27"/>
    </row>
    <row r="102409" spans="7:8" x14ac:dyDescent="0.35">
      <c r="G102409" s="18"/>
      <c r="H102409" s="27"/>
    </row>
    <row r="102410" spans="7:8" x14ac:dyDescent="0.35">
      <c r="G102410" s="18"/>
      <c r="H102410" s="27"/>
    </row>
    <row r="102411" spans="7:8" x14ac:dyDescent="0.35">
      <c r="G102411" s="18"/>
      <c r="H102411" s="27"/>
    </row>
    <row r="102412" spans="7:8" x14ac:dyDescent="0.35">
      <c r="G102412" s="18"/>
      <c r="H102412" s="27"/>
    </row>
    <row r="102413" spans="7:8" x14ac:dyDescent="0.35">
      <c r="G102413" s="18"/>
      <c r="H102413" s="27"/>
    </row>
    <row r="102414" spans="7:8" x14ac:dyDescent="0.35">
      <c r="G102414" s="18"/>
      <c r="H102414" s="27"/>
    </row>
    <row r="102415" spans="7:8" x14ac:dyDescent="0.35">
      <c r="G102415" s="18"/>
      <c r="H102415" s="27"/>
    </row>
    <row r="102416" spans="7:8" x14ac:dyDescent="0.35">
      <c r="G102416" s="18"/>
      <c r="H102416" s="27"/>
    </row>
    <row r="102417" spans="7:8" x14ac:dyDescent="0.35">
      <c r="G102417" s="18"/>
      <c r="H102417" s="27"/>
    </row>
    <row r="102418" spans="7:8" x14ac:dyDescent="0.35">
      <c r="G102418" s="18"/>
      <c r="H102418" s="27"/>
    </row>
    <row r="102419" spans="7:8" x14ac:dyDescent="0.35">
      <c r="G102419" s="18"/>
      <c r="H102419" s="27"/>
    </row>
    <row r="102420" spans="7:8" x14ac:dyDescent="0.35">
      <c r="G102420" s="18"/>
      <c r="H102420" s="27"/>
    </row>
    <row r="102421" spans="7:8" x14ac:dyDescent="0.35">
      <c r="G102421" s="18"/>
      <c r="H102421" s="27"/>
    </row>
    <row r="102422" spans="7:8" x14ac:dyDescent="0.35">
      <c r="G102422" s="18"/>
      <c r="H102422" s="27"/>
    </row>
    <row r="102423" spans="7:8" x14ac:dyDescent="0.35">
      <c r="G102423" s="18"/>
      <c r="H102423" s="27"/>
    </row>
    <row r="102424" spans="7:8" x14ac:dyDescent="0.35">
      <c r="G102424" s="18"/>
      <c r="H102424" s="27"/>
    </row>
    <row r="102425" spans="7:8" x14ac:dyDescent="0.35">
      <c r="G102425" s="18"/>
      <c r="H102425" s="27"/>
    </row>
    <row r="102426" spans="7:8" x14ac:dyDescent="0.35">
      <c r="G102426" s="18"/>
      <c r="H102426" s="27"/>
    </row>
    <row r="102427" spans="7:8" x14ac:dyDescent="0.35">
      <c r="G102427" s="18"/>
      <c r="H102427" s="27"/>
    </row>
    <row r="102428" spans="7:8" x14ac:dyDescent="0.35">
      <c r="G102428" s="18"/>
      <c r="H102428" s="27"/>
    </row>
    <row r="102429" spans="7:8" x14ac:dyDescent="0.35">
      <c r="G102429" s="18"/>
      <c r="H102429" s="27"/>
    </row>
    <row r="102430" spans="7:8" x14ac:dyDescent="0.35">
      <c r="G102430" s="18"/>
      <c r="H102430" s="27"/>
    </row>
    <row r="102431" spans="7:8" x14ac:dyDescent="0.35">
      <c r="G102431" s="18"/>
      <c r="H102431" s="27"/>
    </row>
    <row r="102432" spans="7:8" x14ac:dyDescent="0.35">
      <c r="G102432" s="18"/>
      <c r="H102432" s="27"/>
    </row>
    <row r="102433" spans="7:8" x14ac:dyDescent="0.35">
      <c r="G102433" s="18"/>
      <c r="H102433" s="27"/>
    </row>
    <row r="102434" spans="7:8" x14ac:dyDescent="0.35">
      <c r="G102434" s="18"/>
      <c r="H102434" s="27"/>
    </row>
    <row r="102435" spans="7:8" x14ac:dyDescent="0.35">
      <c r="G102435" s="18"/>
      <c r="H102435" s="27"/>
    </row>
    <row r="102436" spans="7:8" x14ac:dyDescent="0.35">
      <c r="G102436" s="18"/>
      <c r="H102436" s="27"/>
    </row>
    <row r="102437" spans="7:8" x14ac:dyDescent="0.35">
      <c r="G102437" s="18"/>
      <c r="H102437" s="27"/>
    </row>
    <row r="102438" spans="7:8" x14ac:dyDescent="0.35">
      <c r="G102438" s="18"/>
      <c r="H102438" s="27"/>
    </row>
    <row r="102439" spans="7:8" x14ac:dyDescent="0.35">
      <c r="G102439" s="18"/>
      <c r="H102439" s="27"/>
    </row>
    <row r="102440" spans="7:8" x14ac:dyDescent="0.35">
      <c r="G102440" s="18"/>
      <c r="H102440" s="27"/>
    </row>
    <row r="102441" spans="7:8" x14ac:dyDescent="0.35">
      <c r="G102441" s="18"/>
      <c r="H102441" s="27"/>
    </row>
    <row r="102442" spans="7:8" x14ac:dyDescent="0.35">
      <c r="G102442" s="18"/>
      <c r="H102442" s="27"/>
    </row>
    <row r="102443" spans="7:8" x14ac:dyDescent="0.35">
      <c r="G102443" s="18"/>
      <c r="H102443" s="27"/>
    </row>
    <row r="102444" spans="7:8" x14ac:dyDescent="0.35">
      <c r="G102444" s="18"/>
      <c r="H102444" s="27"/>
    </row>
    <row r="102445" spans="7:8" x14ac:dyDescent="0.35">
      <c r="G102445" s="18"/>
      <c r="H102445" s="27"/>
    </row>
    <row r="102446" spans="7:8" x14ac:dyDescent="0.35">
      <c r="G102446" s="18"/>
      <c r="H102446" s="27"/>
    </row>
    <row r="102447" spans="7:8" x14ac:dyDescent="0.35">
      <c r="G102447" s="18"/>
      <c r="H102447" s="27"/>
    </row>
    <row r="102448" spans="7:8" x14ac:dyDescent="0.35">
      <c r="G102448" s="18"/>
      <c r="H102448" s="27"/>
    </row>
    <row r="102449" spans="7:8" x14ac:dyDescent="0.35">
      <c r="G102449" s="18"/>
      <c r="H102449" s="27"/>
    </row>
    <row r="102450" spans="7:8" x14ac:dyDescent="0.35">
      <c r="G102450" s="18"/>
      <c r="H102450" s="27"/>
    </row>
    <row r="102451" spans="7:8" x14ac:dyDescent="0.35">
      <c r="G102451" s="18"/>
      <c r="H102451" s="27"/>
    </row>
    <row r="102452" spans="7:8" x14ac:dyDescent="0.35">
      <c r="G102452" s="18"/>
      <c r="H102452" s="27"/>
    </row>
    <row r="102453" spans="7:8" x14ac:dyDescent="0.35">
      <c r="G102453" s="18"/>
      <c r="H102453" s="27"/>
    </row>
    <row r="102454" spans="7:8" x14ac:dyDescent="0.35">
      <c r="G102454" s="18"/>
      <c r="H102454" s="27"/>
    </row>
    <row r="102455" spans="7:8" x14ac:dyDescent="0.35">
      <c r="G102455" s="18"/>
      <c r="H102455" s="27"/>
    </row>
    <row r="102456" spans="7:8" x14ac:dyDescent="0.35">
      <c r="G102456" s="18"/>
      <c r="H102456" s="27"/>
    </row>
    <row r="102457" spans="7:8" x14ac:dyDescent="0.35">
      <c r="G102457" s="18"/>
      <c r="H102457" s="27"/>
    </row>
    <row r="102458" spans="7:8" x14ac:dyDescent="0.35">
      <c r="G102458" s="18"/>
      <c r="H102458" s="27"/>
    </row>
    <row r="102459" spans="7:8" x14ac:dyDescent="0.35">
      <c r="G102459" s="18"/>
      <c r="H102459" s="27"/>
    </row>
    <row r="102460" spans="7:8" x14ac:dyDescent="0.35">
      <c r="G102460" s="18"/>
      <c r="H102460" s="27"/>
    </row>
    <row r="102461" spans="7:8" x14ac:dyDescent="0.35">
      <c r="G102461" s="18"/>
      <c r="H102461" s="27"/>
    </row>
    <row r="102462" spans="7:8" x14ac:dyDescent="0.35">
      <c r="G102462" s="18"/>
      <c r="H102462" s="27"/>
    </row>
    <row r="102463" spans="7:8" x14ac:dyDescent="0.35">
      <c r="G102463" s="18"/>
      <c r="H102463" s="27"/>
    </row>
    <row r="102464" spans="7:8" x14ac:dyDescent="0.35">
      <c r="G102464" s="18"/>
      <c r="H102464" s="27"/>
    </row>
    <row r="102465" spans="7:8" x14ac:dyDescent="0.35">
      <c r="G102465" s="18"/>
      <c r="H102465" s="27"/>
    </row>
    <row r="102466" spans="7:8" x14ac:dyDescent="0.35">
      <c r="G102466" s="18"/>
      <c r="H102466" s="27"/>
    </row>
    <row r="102467" spans="7:8" x14ac:dyDescent="0.35">
      <c r="G102467" s="18"/>
      <c r="H102467" s="27"/>
    </row>
    <row r="102468" spans="7:8" x14ac:dyDescent="0.35">
      <c r="G102468" s="18"/>
      <c r="H102468" s="27"/>
    </row>
    <row r="102469" spans="7:8" x14ac:dyDescent="0.35">
      <c r="G102469" s="18"/>
      <c r="H102469" s="27"/>
    </row>
    <row r="102470" spans="7:8" x14ac:dyDescent="0.35">
      <c r="G102470" s="18"/>
      <c r="H102470" s="27"/>
    </row>
    <row r="102471" spans="7:8" x14ac:dyDescent="0.35">
      <c r="G102471" s="18"/>
      <c r="H102471" s="27"/>
    </row>
    <row r="102472" spans="7:8" x14ac:dyDescent="0.35">
      <c r="G102472" s="18"/>
      <c r="H102472" s="27"/>
    </row>
    <row r="102473" spans="7:8" x14ac:dyDescent="0.35">
      <c r="G102473" s="18"/>
      <c r="H102473" s="27"/>
    </row>
    <row r="102474" spans="7:8" x14ac:dyDescent="0.35">
      <c r="G102474" s="18"/>
      <c r="H102474" s="27"/>
    </row>
    <row r="102475" spans="7:8" x14ac:dyDescent="0.35">
      <c r="G102475" s="18"/>
      <c r="H102475" s="27"/>
    </row>
    <row r="102476" spans="7:8" x14ac:dyDescent="0.35">
      <c r="G102476" s="18"/>
      <c r="H102476" s="27"/>
    </row>
    <row r="102477" spans="7:8" x14ac:dyDescent="0.35">
      <c r="G102477" s="18"/>
      <c r="H102477" s="27"/>
    </row>
    <row r="102478" spans="7:8" x14ac:dyDescent="0.35">
      <c r="G102478" s="18"/>
      <c r="H102478" s="27"/>
    </row>
    <row r="102479" spans="7:8" x14ac:dyDescent="0.35">
      <c r="G102479" s="18"/>
      <c r="H102479" s="27"/>
    </row>
    <row r="102480" spans="7:8" x14ac:dyDescent="0.35">
      <c r="G102480" s="18"/>
      <c r="H102480" s="27"/>
    </row>
    <row r="102481" spans="7:8" x14ac:dyDescent="0.35">
      <c r="G102481" s="18"/>
      <c r="H102481" s="27"/>
    </row>
    <row r="102482" spans="7:8" x14ac:dyDescent="0.35">
      <c r="G102482" s="18"/>
      <c r="H102482" s="27"/>
    </row>
    <row r="102483" spans="7:8" x14ac:dyDescent="0.35">
      <c r="G102483" s="18"/>
      <c r="H102483" s="27"/>
    </row>
    <row r="102484" spans="7:8" x14ac:dyDescent="0.35">
      <c r="G102484" s="18"/>
      <c r="H102484" s="27"/>
    </row>
    <row r="102485" spans="7:8" x14ac:dyDescent="0.35">
      <c r="G102485" s="18"/>
      <c r="H102485" s="27"/>
    </row>
    <row r="102486" spans="7:8" x14ac:dyDescent="0.35">
      <c r="G102486" s="18"/>
      <c r="H102486" s="27"/>
    </row>
    <row r="102487" spans="7:8" x14ac:dyDescent="0.35">
      <c r="G102487" s="18"/>
      <c r="H102487" s="27"/>
    </row>
    <row r="102488" spans="7:8" x14ac:dyDescent="0.35">
      <c r="G102488" s="18"/>
      <c r="H102488" s="27"/>
    </row>
    <row r="102489" spans="7:8" x14ac:dyDescent="0.35">
      <c r="G102489" s="18"/>
      <c r="H102489" s="27"/>
    </row>
    <row r="102490" spans="7:8" x14ac:dyDescent="0.35">
      <c r="G102490" s="18"/>
      <c r="H102490" s="27"/>
    </row>
    <row r="102491" spans="7:8" x14ac:dyDescent="0.35">
      <c r="G102491" s="18"/>
      <c r="H102491" s="27"/>
    </row>
    <row r="102492" spans="7:8" x14ac:dyDescent="0.35">
      <c r="G102492" s="18"/>
      <c r="H102492" s="27"/>
    </row>
    <row r="102493" spans="7:8" x14ac:dyDescent="0.35">
      <c r="G102493" s="18"/>
      <c r="H102493" s="27"/>
    </row>
    <row r="102494" spans="7:8" x14ac:dyDescent="0.35">
      <c r="G102494" s="18"/>
      <c r="H102494" s="27"/>
    </row>
    <row r="102495" spans="7:8" x14ac:dyDescent="0.35">
      <c r="G102495" s="18"/>
      <c r="H102495" s="27"/>
    </row>
    <row r="102496" spans="7:8" x14ac:dyDescent="0.35">
      <c r="G102496" s="18"/>
      <c r="H102496" s="27"/>
    </row>
    <row r="102497" spans="7:8" x14ac:dyDescent="0.35">
      <c r="G102497" s="18"/>
      <c r="H102497" s="27"/>
    </row>
    <row r="102498" spans="7:8" x14ac:dyDescent="0.35">
      <c r="G102498" s="18"/>
      <c r="H102498" s="27"/>
    </row>
    <row r="102499" spans="7:8" x14ac:dyDescent="0.35">
      <c r="G102499" s="18"/>
      <c r="H102499" s="27"/>
    </row>
    <row r="102500" spans="7:8" x14ac:dyDescent="0.35">
      <c r="G102500" s="18"/>
      <c r="H102500" s="27"/>
    </row>
    <row r="102501" spans="7:8" x14ac:dyDescent="0.35">
      <c r="G102501" s="18"/>
      <c r="H102501" s="27"/>
    </row>
    <row r="102502" spans="7:8" x14ac:dyDescent="0.35">
      <c r="G102502" s="18"/>
      <c r="H102502" s="27"/>
    </row>
    <row r="102503" spans="7:8" x14ac:dyDescent="0.35">
      <c r="G102503" s="18"/>
      <c r="H102503" s="27"/>
    </row>
    <row r="102504" spans="7:8" x14ac:dyDescent="0.35">
      <c r="G102504" s="18"/>
      <c r="H102504" s="27"/>
    </row>
    <row r="102505" spans="7:8" x14ac:dyDescent="0.35">
      <c r="G102505" s="18"/>
      <c r="H102505" s="27"/>
    </row>
    <row r="102506" spans="7:8" x14ac:dyDescent="0.35">
      <c r="G102506" s="18"/>
      <c r="H102506" s="27"/>
    </row>
    <row r="102507" spans="7:8" x14ac:dyDescent="0.35">
      <c r="G102507" s="18"/>
      <c r="H102507" s="27"/>
    </row>
    <row r="102508" spans="7:8" x14ac:dyDescent="0.35">
      <c r="G102508" s="18"/>
      <c r="H102508" s="27"/>
    </row>
    <row r="102509" spans="7:8" x14ac:dyDescent="0.35">
      <c r="G102509" s="18"/>
      <c r="H102509" s="27"/>
    </row>
    <row r="102510" spans="7:8" x14ac:dyDescent="0.35">
      <c r="G102510" s="18"/>
      <c r="H102510" s="27"/>
    </row>
    <row r="102511" spans="7:8" x14ac:dyDescent="0.35">
      <c r="G102511" s="18"/>
      <c r="H102511" s="27"/>
    </row>
    <row r="102512" spans="7:8" x14ac:dyDescent="0.35">
      <c r="G102512" s="18"/>
      <c r="H102512" s="27"/>
    </row>
    <row r="102513" spans="7:8" x14ac:dyDescent="0.35">
      <c r="G102513" s="18"/>
      <c r="H102513" s="27"/>
    </row>
    <row r="102514" spans="7:8" x14ac:dyDescent="0.35">
      <c r="G102514" s="18"/>
      <c r="H102514" s="27"/>
    </row>
    <row r="102515" spans="7:8" x14ac:dyDescent="0.35">
      <c r="G102515" s="18"/>
      <c r="H102515" s="27"/>
    </row>
    <row r="102516" spans="7:8" x14ac:dyDescent="0.35">
      <c r="G102516" s="18"/>
      <c r="H102516" s="27"/>
    </row>
    <row r="102517" spans="7:8" x14ac:dyDescent="0.35">
      <c r="G102517" s="18"/>
      <c r="H102517" s="27"/>
    </row>
    <row r="102518" spans="7:8" x14ac:dyDescent="0.35">
      <c r="G102518" s="18"/>
      <c r="H102518" s="27"/>
    </row>
    <row r="102519" spans="7:8" x14ac:dyDescent="0.35">
      <c r="G102519" s="18"/>
      <c r="H102519" s="27"/>
    </row>
    <row r="102520" spans="7:8" x14ac:dyDescent="0.35">
      <c r="G102520" s="18"/>
      <c r="H102520" s="27"/>
    </row>
    <row r="102521" spans="7:8" x14ac:dyDescent="0.35">
      <c r="G102521" s="18"/>
      <c r="H102521" s="27"/>
    </row>
    <row r="102522" spans="7:8" x14ac:dyDescent="0.35">
      <c r="G102522" s="18"/>
      <c r="H102522" s="27"/>
    </row>
    <row r="102523" spans="7:8" x14ac:dyDescent="0.35">
      <c r="G102523" s="18"/>
      <c r="H102523" s="27"/>
    </row>
    <row r="102524" spans="7:8" x14ac:dyDescent="0.35">
      <c r="G102524" s="18"/>
      <c r="H102524" s="27"/>
    </row>
    <row r="102525" spans="7:8" x14ac:dyDescent="0.35">
      <c r="G102525" s="18"/>
      <c r="H102525" s="27"/>
    </row>
    <row r="102526" spans="7:8" x14ac:dyDescent="0.35">
      <c r="G102526" s="18"/>
      <c r="H102526" s="27"/>
    </row>
    <row r="102527" spans="7:8" x14ac:dyDescent="0.35">
      <c r="G102527" s="18"/>
      <c r="H102527" s="27"/>
    </row>
    <row r="102528" spans="7:8" x14ac:dyDescent="0.35">
      <c r="G102528" s="18"/>
      <c r="H102528" s="27"/>
    </row>
    <row r="102529" spans="7:8" x14ac:dyDescent="0.35">
      <c r="G102529" s="18"/>
      <c r="H102529" s="27"/>
    </row>
    <row r="102530" spans="7:8" x14ac:dyDescent="0.35">
      <c r="G102530" s="18"/>
      <c r="H102530" s="27"/>
    </row>
    <row r="102531" spans="7:8" x14ac:dyDescent="0.35">
      <c r="G102531" s="18"/>
      <c r="H102531" s="27"/>
    </row>
    <row r="102532" spans="7:8" x14ac:dyDescent="0.35">
      <c r="G102532" s="18"/>
      <c r="H102532" s="27"/>
    </row>
    <row r="102533" spans="7:8" x14ac:dyDescent="0.35">
      <c r="G102533" s="18"/>
      <c r="H102533" s="27"/>
    </row>
    <row r="102534" spans="7:8" x14ac:dyDescent="0.35">
      <c r="G102534" s="18"/>
      <c r="H102534" s="27"/>
    </row>
    <row r="102535" spans="7:8" x14ac:dyDescent="0.35">
      <c r="G102535" s="18"/>
      <c r="H102535" s="27"/>
    </row>
    <row r="102536" spans="7:8" x14ac:dyDescent="0.35">
      <c r="G102536" s="18"/>
      <c r="H102536" s="27"/>
    </row>
    <row r="102537" spans="7:8" x14ac:dyDescent="0.35">
      <c r="G102537" s="18"/>
      <c r="H102537" s="27"/>
    </row>
    <row r="102538" spans="7:8" x14ac:dyDescent="0.35">
      <c r="G102538" s="18"/>
      <c r="H102538" s="27"/>
    </row>
    <row r="102539" spans="7:8" x14ac:dyDescent="0.35">
      <c r="G102539" s="18"/>
      <c r="H102539" s="27"/>
    </row>
    <row r="102540" spans="7:8" x14ac:dyDescent="0.35">
      <c r="G102540" s="18"/>
      <c r="H102540" s="27"/>
    </row>
    <row r="102541" spans="7:8" x14ac:dyDescent="0.35">
      <c r="G102541" s="18"/>
      <c r="H102541" s="27"/>
    </row>
    <row r="102542" spans="7:8" x14ac:dyDescent="0.35">
      <c r="G102542" s="18"/>
      <c r="H102542" s="27"/>
    </row>
    <row r="102543" spans="7:8" x14ac:dyDescent="0.35">
      <c r="G102543" s="18"/>
      <c r="H102543" s="27"/>
    </row>
    <row r="102544" spans="7:8" x14ac:dyDescent="0.35">
      <c r="G102544" s="18"/>
      <c r="H102544" s="27"/>
    </row>
    <row r="102545" spans="7:8" x14ac:dyDescent="0.35">
      <c r="G102545" s="18"/>
      <c r="H102545" s="27"/>
    </row>
    <row r="102546" spans="7:8" x14ac:dyDescent="0.35">
      <c r="G102546" s="18"/>
      <c r="H102546" s="27"/>
    </row>
    <row r="102547" spans="7:8" x14ac:dyDescent="0.35">
      <c r="G102547" s="18"/>
      <c r="H102547" s="27"/>
    </row>
    <row r="102548" spans="7:8" x14ac:dyDescent="0.35">
      <c r="G102548" s="18"/>
      <c r="H102548" s="27"/>
    </row>
    <row r="102549" spans="7:8" x14ac:dyDescent="0.35">
      <c r="G102549" s="18"/>
      <c r="H102549" s="27"/>
    </row>
    <row r="102550" spans="7:8" x14ac:dyDescent="0.35">
      <c r="G102550" s="18"/>
      <c r="H102550" s="27"/>
    </row>
    <row r="102551" spans="7:8" x14ac:dyDescent="0.35">
      <c r="G102551" s="18"/>
      <c r="H102551" s="27"/>
    </row>
    <row r="102552" spans="7:8" x14ac:dyDescent="0.35">
      <c r="G102552" s="18"/>
      <c r="H102552" s="27"/>
    </row>
    <row r="102553" spans="7:8" x14ac:dyDescent="0.35">
      <c r="G102553" s="18"/>
      <c r="H102553" s="27"/>
    </row>
    <row r="102554" spans="7:8" x14ac:dyDescent="0.35">
      <c r="G102554" s="18"/>
      <c r="H102554" s="27"/>
    </row>
    <row r="102555" spans="7:8" x14ac:dyDescent="0.35">
      <c r="G102555" s="18"/>
      <c r="H102555" s="27"/>
    </row>
    <row r="102556" spans="7:8" x14ac:dyDescent="0.35">
      <c r="G102556" s="18"/>
      <c r="H102556" s="27"/>
    </row>
    <row r="102557" spans="7:8" x14ac:dyDescent="0.35">
      <c r="G102557" s="18"/>
      <c r="H102557" s="27"/>
    </row>
    <row r="102558" spans="7:8" x14ac:dyDescent="0.35">
      <c r="G102558" s="18"/>
      <c r="H102558" s="27"/>
    </row>
    <row r="102559" spans="7:8" x14ac:dyDescent="0.35">
      <c r="G102559" s="18"/>
      <c r="H102559" s="27"/>
    </row>
    <row r="102560" spans="7:8" x14ac:dyDescent="0.35">
      <c r="G102560" s="18"/>
      <c r="H102560" s="27"/>
    </row>
    <row r="102561" spans="7:8" x14ac:dyDescent="0.35">
      <c r="G102561" s="18"/>
      <c r="H102561" s="27"/>
    </row>
    <row r="102562" spans="7:8" x14ac:dyDescent="0.35">
      <c r="G102562" s="18"/>
      <c r="H102562" s="27"/>
    </row>
    <row r="102563" spans="7:8" x14ac:dyDescent="0.35">
      <c r="G102563" s="18"/>
      <c r="H102563" s="27"/>
    </row>
    <row r="102564" spans="7:8" x14ac:dyDescent="0.35">
      <c r="G102564" s="18"/>
      <c r="H102564" s="27"/>
    </row>
    <row r="102565" spans="7:8" x14ac:dyDescent="0.35">
      <c r="G102565" s="18"/>
      <c r="H102565" s="27"/>
    </row>
    <row r="102566" spans="7:8" x14ac:dyDescent="0.35">
      <c r="G102566" s="18"/>
      <c r="H102566" s="27"/>
    </row>
    <row r="102567" spans="7:8" x14ac:dyDescent="0.35">
      <c r="G102567" s="18"/>
      <c r="H102567" s="27"/>
    </row>
    <row r="102568" spans="7:8" x14ac:dyDescent="0.35">
      <c r="G102568" s="18"/>
      <c r="H102568" s="27"/>
    </row>
    <row r="102569" spans="7:8" x14ac:dyDescent="0.35">
      <c r="G102569" s="18"/>
      <c r="H102569" s="27"/>
    </row>
    <row r="102570" spans="7:8" x14ac:dyDescent="0.35">
      <c r="G102570" s="18"/>
      <c r="H102570" s="27"/>
    </row>
    <row r="102571" spans="7:8" x14ac:dyDescent="0.35">
      <c r="G102571" s="18"/>
      <c r="H102571" s="27"/>
    </row>
    <row r="102572" spans="7:8" x14ac:dyDescent="0.35">
      <c r="G102572" s="18"/>
      <c r="H102572" s="27"/>
    </row>
    <row r="102573" spans="7:8" x14ac:dyDescent="0.35">
      <c r="G102573" s="18"/>
      <c r="H102573" s="27"/>
    </row>
    <row r="102574" spans="7:8" x14ac:dyDescent="0.35">
      <c r="G102574" s="18"/>
      <c r="H102574" s="27"/>
    </row>
    <row r="102575" spans="7:8" x14ac:dyDescent="0.35">
      <c r="G102575" s="18"/>
      <c r="H102575" s="27"/>
    </row>
    <row r="102576" spans="7:8" x14ac:dyDescent="0.35">
      <c r="G102576" s="18"/>
      <c r="H102576" s="27"/>
    </row>
    <row r="102577" spans="7:8" x14ac:dyDescent="0.35">
      <c r="G102577" s="18"/>
      <c r="H102577" s="27"/>
    </row>
    <row r="102578" spans="7:8" x14ac:dyDescent="0.35">
      <c r="G102578" s="18"/>
      <c r="H102578" s="27"/>
    </row>
    <row r="102579" spans="7:8" x14ac:dyDescent="0.35">
      <c r="G102579" s="18"/>
      <c r="H102579" s="27"/>
    </row>
    <row r="102580" spans="7:8" x14ac:dyDescent="0.35">
      <c r="G102580" s="18"/>
      <c r="H102580" s="27"/>
    </row>
    <row r="102581" spans="7:8" x14ac:dyDescent="0.35">
      <c r="G102581" s="18"/>
      <c r="H102581" s="27"/>
    </row>
    <row r="102582" spans="7:8" x14ac:dyDescent="0.35">
      <c r="G102582" s="18"/>
      <c r="H102582" s="27"/>
    </row>
    <row r="102583" spans="7:8" x14ac:dyDescent="0.35">
      <c r="G102583" s="18"/>
      <c r="H102583" s="27"/>
    </row>
    <row r="102584" spans="7:8" x14ac:dyDescent="0.35">
      <c r="G102584" s="18"/>
      <c r="H102584" s="27"/>
    </row>
    <row r="102585" spans="7:8" x14ac:dyDescent="0.35">
      <c r="G102585" s="18"/>
      <c r="H102585" s="27"/>
    </row>
    <row r="102586" spans="7:8" x14ac:dyDescent="0.35">
      <c r="G102586" s="18"/>
      <c r="H102586" s="27"/>
    </row>
    <row r="102587" spans="7:8" x14ac:dyDescent="0.35">
      <c r="G102587" s="18"/>
      <c r="H102587" s="27"/>
    </row>
    <row r="102588" spans="7:8" x14ac:dyDescent="0.35">
      <c r="G102588" s="18"/>
      <c r="H102588" s="27"/>
    </row>
    <row r="102589" spans="7:8" x14ac:dyDescent="0.35">
      <c r="G102589" s="18"/>
      <c r="H102589" s="27"/>
    </row>
    <row r="102590" spans="7:8" x14ac:dyDescent="0.35">
      <c r="G102590" s="18"/>
      <c r="H102590" s="27"/>
    </row>
    <row r="102591" spans="7:8" x14ac:dyDescent="0.35">
      <c r="G102591" s="18"/>
      <c r="H102591" s="27"/>
    </row>
    <row r="102592" spans="7:8" x14ac:dyDescent="0.35">
      <c r="G102592" s="18"/>
      <c r="H102592" s="27"/>
    </row>
    <row r="102593" spans="7:8" x14ac:dyDescent="0.35">
      <c r="G102593" s="18"/>
      <c r="H102593" s="27"/>
    </row>
    <row r="102594" spans="7:8" x14ac:dyDescent="0.35">
      <c r="G102594" s="18"/>
      <c r="H102594" s="27"/>
    </row>
    <row r="102595" spans="7:8" x14ac:dyDescent="0.35">
      <c r="G102595" s="18"/>
      <c r="H102595" s="27"/>
    </row>
    <row r="102596" spans="7:8" x14ac:dyDescent="0.35">
      <c r="G102596" s="18"/>
      <c r="H102596" s="27"/>
    </row>
    <row r="102597" spans="7:8" x14ac:dyDescent="0.35">
      <c r="G102597" s="18"/>
      <c r="H102597" s="27"/>
    </row>
    <row r="102598" spans="7:8" x14ac:dyDescent="0.35">
      <c r="G102598" s="18"/>
      <c r="H102598" s="27"/>
    </row>
    <row r="102599" spans="7:8" x14ac:dyDescent="0.35">
      <c r="G102599" s="18"/>
      <c r="H102599" s="27"/>
    </row>
    <row r="102600" spans="7:8" x14ac:dyDescent="0.35">
      <c r="G102600" s="18"/>
      <c r="H102600" s="27"/>
    </row>
    <row r="102601" spans="7:8" x14ac:dyDescent="0.35">
      <c r="G102601" s="18"/>
      <c r="H102601" s="27"/>
    </row>
    <row r="102602" spans="7:8" x14ac:dyDescent="0.35">
      <c r="G102602" s="18"/>
      <c r="H102602" s="27"/>
    </row>
    <row r="102603" spans="7:8" x14ac:dyDescent="0.35">
      <c r="G102603" s="18"/>
      <c r="H102603" s="27"/>
    </row>
    <row r="102604" spans="7:8" x14ac:dyDescent="0.35">
      <c r="G102604" s="18"/>
      <c r="H102604" s="27"/>
    </row>
    <row r="102605" spans="7:8" x14ac:dyDescent="0.35">
      <c r="G102605" s="18"/>
      <c r="H102605" s="27"/>
    </row>
    <row r="102606" spans="7:8" x14ac:dyDescent="0.35">
      <c r="G102606" s="18"/>
      <c r="H102606" s="27"/>
    </row>
    <row r="102607" spans="7:8" x14ac:dyDescent="0.35">
      <c r="G102607" s="18"/>
      <c r="H102607" s="27"/>
    </row>
    <row r="102608" spans="7:8" x14ac:dyDescent="0.35">
      <c r="G102608" s="18"/>
      <c r="H102608" s="27"/>
    </row>
    <row r="102609" spans="7:8" x14ac:dyDescent="0.35">
      <c r="G102609" s="18"/>
      <c r="H102609" s="27"/>
    </row>
    <row r="102610" spans="7:8" x14ac:dyDescent="0.35">
      <c r="G102610" s="18"/>
      <c r="H102610" s="27"/>
    </row>
    <row r="102611" spans="7:8" x14ac:dyDescent="0.35">
      <c r="G102611" s="18"/>
      <c r="H102611" s="27"/>
    </row>
    <row r="102612" spans="7:8" x14ac:dyDescent="0.35">
      <c r="G102612" s="18"/>
      <c r="H102612" s="27"/>
    </row>
    <row r="102613" spans="7:8" x14ac:dyDescent="0.35">
      <c r="G102613" s="18"/>
      <c r="H102613" s="27"/>
    </row>
    <row r="102614" spans="7:8" x14ac:dyDescent="0.35">
      <c r="G102614" s="18"/>
      <c r="H102614" s="27"/>
    </row>
    <row r="102615" spans="7:8" x14ac:dyDescent="0.35">
      <c r="G102615" s="18"/>
      <c r="H102615" s="27"/>
    </row>
    <row r="102616" spans="7:8" x14ac:dyDescent="0.35">
      <c r="G102616" s="18"/>
      <c r="H102616" s="27"/>
    </row>
    <row r="102617" spans="7:8" x14ac:dyDescent="0.35">
      <c r="G102617" s="18"/>
      <c r="H102617" s="27"/>
    </row>
    <row r="102618" spans="7:8" x14ac:dyDescent="0.35">
      <c r="G102618" s="18"/>
      <c r="H102618" s="27"/>
    </row>
    <row r="102619" spans="7:8" x14ac:dyDescent="0.35">
      <c r="G102619" s="18"/>
      <c r="H102619" s="27"/>
    </row>
    <row r="102620" spans="7:8" x14ac:dyDescent="0.35">
      <c r="G102620" s="18"/>
      <c r="H102620" s="27"/>
    </row>
    <row r="102621" spans="7:8" x14ac:dyDescent="0.35">
      <c r="G102621" s="18"/>
      <c r="H102621" s="27"/>
    </row>
    <row r="102622" spans="7:8" x14ac:dyDescent="0.35">
      <c r="G102622" s="18"/>
      <c r="H102622" s="27"/>
    </row>
    <row r="102623" spans="7:8" x14ac:dyDescent="0.35">
      <c r="G102623" s="18"/>
      <c r="H102623" s="27"/>
    </row>
    <row r="102624" spans="7:8" x14ac:dyDescent="0.35">
      <c r="G102624" s="18"/>
      <c r="H102624" s="27"/>
    </row>
    <row r="102625" spans="7:8" x14ac:dyDescent="0.35">
      <c r="G102625" s="18"/>
      <c r="H102625" s="27"/>
    </row>
    <row r="102626" spans="7:8" x14ac:dyDescent="0.35">
      <c r="G102626" s="18"/>
      <c r="H102626" s="27"/>
    </row>
    <row r="102627" spans="7:8" x14ac:dyDescent="0.35">
      <c r="G102627" s="18"/>
      <c r="H102627" s="27"/>
    </row>
    <row r="102628" spans="7:8" x14ac:dyDescent="0.35">
      <c r="G102628" s="18"/>
      <c r="H102628" s="27"/>
    </row>
    <row r="102629" spans="7:8" x14ac:dyDescent="0.35">
      <c r="G102629" s="18"/>
      <c r="H102629" s="27"/>
    </row>
    <row r="102630" spans="7:8" x14ac:dyDescent="0.35">
      <c r="G102630" s="18"/>
      <c r="H102630" s="27"/>
    </row>
    <row r="102631" spans="7:8" x14ac:dyDescent="0.35">
      <c r="G102631" s="18"/>
      <c r="H102631" s="27"/>
    </row>
    <row r="102632" spans="7:8" x14ac:dyDescent="0.35">
      <c r="G102632" s="18"/>
      <c r="H102632" s="27"/>
    </row>
    <row r="102633" spans="7:8" x14ac:dyDescent="0.35">
      <c r="G102633" s="18"/>
      <c r="H102633" s="27"/>
    </row>
    <row r="102634" spans="7:8" x14ac:dyDescent="0.35">
      <c r="G102634" s="18"/>
      <c r="H102634" s="27"/>
    </row>
    <row r="102635" spans="7:8" x14ac:dyDescent="0.35">
      <c r="G102635" s="18"/>
      <c r="H102635" s="27"/>
    </row>
    <row r="102636" spans="7:8" x14ac:dyDescent="0.35">
      <c r="G102636" s="18"/>
      <c r="H102636" s="27"/>
    </row>
    <row r="102637" spans="7:8" x14ac:dyDescent="0.35">
      <c r="G102637" s="18"/>
      <c r="H102637" s="27"/>
    </row>
    <row r="102638" spans="7:8" x14ac:dyDescent="0.35">
      <c r="G102638" s="18"/>
      <c r="H102638" s="27"/>
    </row>
    <row r="102639" spans="7:8" x14ac:dyDescent="0.35">
      <c r="G102639" s="18"/>
      <c r="H102639" s="27"/>
    </row>
    <row r="102640" spans="7:8" x14ac:dyDescent="0.35">
      <c r="G102640" s="18"/>
      <c r="H102640" s="27"/>
    </row>
    <row r="102641" spans="7:8" x14ac:dyDescent="0.35">
      <c r="G102641" s="18"/>
      <c r="H102641" s="27"/>
    </row>
    <row r="102642" spans="7:8" x14ac:dyDescent="0.35">
      <c r="G102642" s="18"/>
      <c r="H102642" s="27"/>
    </row>
    <row r="102643" spans="7:8" x14ac:dyDescent="0.35">
      <c r="G102643" s="18"/>
      <c r="H102643" s="27"/>
    </row>
    <row r="102644" spans="7:8" x14ac:dyDescent="0.35">
      <c r="G102644" s="18"/>
      <c r="H102644" s="27"/>
    </row>
    <row r="102645" spans="7:8" x14ac:dyDescent="0.35">
      <c r="G102645" s="18"/>
      <c r="H102645" s="27"/>
    </row>
    <row r="102646" spans="7:8" x14ac:dyDescent="0.35">
      <c r="G102646" s="18"/>
      <c r="H102646" s="27"/>
    </row>
    <row r="102647" spans="7:8" x14ac:dyDescent="0.35">
      <c r="G102647" s="18"/>
      <c r="H102647" s="27"/>
    </row>
    <row r="102648" spans="7:8" x14ac:dyDescent="0.35">
      <c r="G102648" s="18"/>
      <c r="H102648" s="27"/>
    </row>
    <row r="102649" spans="7:8" x14ac:dyDescent="0.35">
      <c r="G102649" s="18"/>
      <c r="H102649" s="27"/>
    </row>
    <row r="102650" spans="7:8" x14ac:dyDescent="0.35">
      <c r="G102650" s="18"/>
      <c r="H102650" s="27"/>
    </row>
    <row r="102651" spans="7:8" x14ac:dyDescent="0.35">
      <c r="G102651" s="18"/>
      <c r="H102651" s="27"/>
    </row>
    <row r="102652" spans="7:8" x14ac:dyDescent="0.35">
      <c r="G102652" s="18"/>
      <c r="H102652" s="27"/>
    </row>
    <row r="102653" spans="7:8" x14ac:dyDescent="0.35">
      <c r="G102653" s="18"/>
      <c r="H102653" s="27"/>
    </row>
    <row r="102654" spans="7:8" x14ac:dyDescent="0.35">
      <c r="G102654" s="18"/>
      <c r="H102654" s="27"/>
    </row>
    <row r="102655" spans="7:8" x14ac:dyDescent="0.35">
      <c r="G102655" s="18"/>
      <c r="H102655" s="27"/>
    </row>
    <row r="102656" spans="7:8" x14ac:dyDescent="0.35">
      <c r="G102656" s="18"/>
      <c r="H102656" s="27"/>
    </row>
    <row r="102657" spans="7:8" x14ac:dyDescent="0.35">
      <c r="G102657" s="18"/>
      <c r="H102657" s="27"/>
    </row>
    <row r="102658" spans="7:8" x14ac:dyDescent="0.35">
      <c r="G102658" s="18"/>
      <c r="H102658" s="27"/>
    </row>
    <row r="102659" spans="7:8" x14ac:dyDescent="0.35">
      <c r="G102659" s="18"/>
      <c r="H102659" s="27"/>
    </row>
    <row r="102660" spans="7:8" x14ac:dyDescent="0.35">
      <c r="G102660" s="18"/>
      <c r="H102660" s="27"/>
    </row>
    <row r="102661" spans="7:8" x14ac:dyDescent="0.35">
      <c r="G102661" s="18"/>
      <c r="H102661" s="27"/>
    </row>
    <row r="102662" spans="7:8" x14ac:dyDescent="0.35">
      <c r="G102662" s="18"/>
      <c r="H102662" s="27"/>
    </row>
    <row r="102663" spans="7:8" x14ac:dyDescent="0.35">
      <c r="G102663" s="18"/>
      <c r="H102663" s="27"/>
    </row>
    <row r="102664" spans="7:8" x14ac:dyDescent="0.35">
      <c r="G102664" s="18"/>
      <c r="H102664" s="27"/>
    </row>
    <row r="102665" spans="7:8" x14ac:dyDescent="0.35">
      <c r="G102665" s="18"/>
      <c r="H102665" s="27"/>
    </row>
    <row r="102666" spans="7:8" x14ac:dyDescent="0.35">
      <c r="G102666" s="18"/>
      <c r="H102666" s="27"/>
    </row>
    <row r="102667" spans="7:8" x14ac:dyDescent="0.35">
      <c r="G102667" s="18"/>
      <c r="H102667" s="27"/>
    </row>
    <row r="102668" spans="7:8" x14ac:dyDescent="0.35">
      <c r="G102668" s="18"/>
      <c r="H102668" s="27"/>
    </row>
    <row r="102669" spans="7:8" x14ac:dyDescent="0.35">
      <c r="G102669" s="18"/>
      <c r="H102669" s="27"/>
    </row>
    <row r="102670" spans="7:8" x14ac:dyDescent="0.35">
      <c r="G102670" s="18"/>
      <c r="H102670" s="27"/>
    </row>
    <row r="102671" spans="7:8" x14ac:dyDescent="0.35">
      <c r="G102671" s="18"/>
      <c r="H102671" s="27"/>
    </row>
    <row r="102672" spans="7:8" x14ac:dyDescent="0.35">
      <c r="G102672" s="18"/>
      <c r="H102672" s="27"/>
    </row>
    <row r="102673" spans="7:8" x14ac:dyDescent="0.35">
      <c r="G102673" s="18"/>
      <c r="H102673" s="27"/>
    </row>
    <row r="102674" spans="7:8" x14ac:dyDescent="0.35">
      <c r="G102674" s="18"/>
      <c r="H102674" s="27"/>
    </row>
    <row r="102675" spans="7:8" x14ac:dyDescent="0.35">
      <c r="G102675" s="18"/>
      <c r="H102675" s="27"/>
    </row>
    <row r="102676" spans="7:8" x14ac:dyDescent="0.35">
      <c r="G102676" s="18"/>
      <c r="H102676" s="27"/>
    </row>
    <row r="102677" spans="7:8" x14ac:dyDescent="0.35">
      <c r="G102677" s="18"/>
      <c r="H102677" s="27"/>
    </row>
    <row r="102678" spans="7:8" x14ac:dyDescent="0.35">
      <c r="G102678" s="18"/>
      <c r="H102678" s="27"/>
    </row>
    <row r="102679" spans="7:8" x14ac:dyDescent="0.35">
      <c r="G102679" s="18"/>
      <c r="H102679" s="27"/>
    </row>
    <row r="102680" spans="7:8" x14ac:dyDescent="0.35">
      <c r="G102680" s="18"/>
      <c r="H102680" s="27"/>
    </row>
    <row r="102681" spans="7:8" x14ac:dyDescent="0.35">
      <c r="G102681" s="18"/>
      <c r="H102681" s="27"/>
    </row>
    <row r="102682" spans="7:8" x14ac:dyDescent="0.35">
      <c r="G102682" s="18"/>
      <c r="H102682" s="27"/>
    </row>
    <row r="102683" spans="7:8" x14ac:dyDescent="0.35">
      <c r="G102683" s="18"/>
      <c r="H102683" s="27"/>
    </row>
    <row r="102684" spans="7:8" x14ac:dyDescent="0.35">
      <c r="G102684" s="18"/>
      <c r="H102684" s="27"/>
    </row>
    <row r="102685" spans="7:8" x14ac:dyDescent="0.35">
      <c r="G102685" s="18"/>
      <c r="H102685" s="27"/>
    </row>
    <row r="102686" spans="7:8" x14ac:dyDescent="0.35">
      <c r="G102686" s="18"/>
      <c r="H102686" s="27"/>
    </row>
    <row r="102687" spans="7:8" x14ac:dyDescent="0.35">
      <c r="G102687" s="18"/>
      <c r="H102687" s="27"/>
    </row>
    <row r="102688" spans="7:8" x14ac:dyDescent="0.35">
      <c r="G102688" s="18"/>
      <c r="H102688" s="27"/>
    </row>
    <row r="102689" spans="7:8" x14ac:dyDescent="0.35">
      <c r="G102689" s="18"/>
      <c r="H102689" s="27"/>
    </row>
    <row r="102690" spans="7:8" x14ac:dyDescent="0.35">
      <c r="G102690" s="18"/>
      <c r="H102690" s="27"/>
    </row>
    <row r="102691" spans="7:8" x14ac:dyDescent="0.35">
      <c r="G102691" s="18"/>
      <c r="H102691" s="27"/>
    </row>
    <row r="102692" spans="7:8" x14ac:dyDescent="0.35">
      <c r="G102692" s="18"/>
      <c r="H102692" s="27"/>
    </row>
    <row r="102693" spans="7:8" x14ac:dyDescent="0.35">
      <c r="G102693" s="18"/>
      <c r="H102693" s="27"/>
    </row>
    <row r="102694" spans="7:8" x14ac:dyDescent="0.35">
      <c r="G102694" s="18"/>
      <c r="H102694" s="27"/>
    </row>
    <row r="102695" spans="7:8" x14ac:dyDescent="0.35">
      <c r="G102695" s="18"/>
      <c r="H102695" s="27"/>
    </row>
    <row r="102696" spans="7:8" x14ac:dyDescent="0.35">
      <c r="G102696" s="18"/>
      <c r="H102696" s="27"/>
    </row>
    <row r="102697" spans="7:8" x14ac:dyDescent="0.35">
      <c r="G102697" s="18"/>
      <c r="H102697" s="27"/>
    </row>
    <row r="102698" spans="7:8" x14ac:dyDescent="0.35">
      <c r="G102698" s="18"/>
      <c r="H102698" s="27"/>
    </row>
    <row r="102699" spans="7:8" x14ac:dyDescent="0.35">
      <c r="G102699" s="18"/>
      <c r="H102699" s="27"/>
    </row>
    <row r="102700" spans="7:8" x14ac:dyDescent="0.35">
      <c r="G102700" s="18"/>
      <c r="H102700" s="27"/>
    </row>
    <row r="102701" spans="7:8" x14ac:dyDescent="0.35">
      <c r="G102701" s="18"/>
      <c r="H102701" s="27"/>
    </row>
    <row r="102702" spans="7:8" x14ac:dyDescent="0.35">
      <c r="G102702" s="18"/>
      <c r="H102702" s="27"/>
    </row>
    <row r="102703" spans="7:8" x14ac:dyDescent="0.35">
      <c r="G102703" s="18"/>
      <c r="H102703" s="27"/>
    </row>
    <row r="102704" spans="7:8" x14ac:dyDescent="0.35">
      <c r="G102704" s="18"/>
      <c r="H102704" s="27"/>
    </row>
    <row r="102705" spans="7:8" x14ac:dyDescent="0.35">
      <c r="G102705" s="18"/>
      <c r="H102705" s="27"/>
    </row>
    <row r="102706" spans="7:8" x14ac:dyDescent="0.35">
      <c r="G102706" s="18"/>
      <c r="H102706" s="27"/>
    </row>
    <row r="102707" spans="7:8" x14ac:dyDescent="0.35">
      <c r="G102707" s="18"/>
      <c r="H102707" s="27"/>
    </row>
    <row r="102708" spans="7:8" x14ac:dyDescent="0.35">
      <c r="G102708" s="18"/>
      <c r="H102708" s="27"/>
    </row>
    <row r="102709" spans="7:8" x14ac:dyDescent="0.35">
      <c r="G102709" s="18"/>
      <c r="H102709" s="27"/>
    </row>
    <row r="102710" spans="7:8" x14ac:dyDescent="0.35">
      <c r="G102710" s="18"/>
      <c r="H102710" s="27"/>
    </row>
    <row r="102711" spans="7:8" x14ac:dyDescent="0.35">
      <c r="G102711" s="18"/>
      <c r="H102711" s="27"/>
    </row>
    <row r="102712" spans="7:8" x14ac:dyDescent="0.35">
      <c r="G102712" s="18"/>
      <c r="H102712" s="27"/>
    </row>
    <row r="102713" spans="7:8" x14ac:dyDescent="0.35">
      <c r="G102713" s="18"/>
      <c r="H102713" s="27"/>
    </row>
    <row r="102714" spans="7:8" x14ac:dyDescent="0.35">
      <c r="G102714" s="18"/>
      <c r="H102714" s="27"/>
    </row>
    <row r="102715" spans="7:8" x14ac:dyDescent="0.35">
      <c r="G102715" s="18"/>
      <c r="H102715" s="27"/>
    </row>
    <row r="102716" spans="7:8" x14ac:dyDescent="0.35">
      <c r="G102716" s="18"/>
      <c r="H102716" s="27"/>
    </row>
    <row r="102717" spans="7:8" x14ac:dyDescent="0.35">
      <c r="G102717" s="18"/>
      <c r="H102717" s="27"/>
    </row>
    <row r="102718" spans="7:8" x14ac:dyDescent="0.35">
      <c r="G102718" s="18"/>
      <c r="H102718" s="27"/>
    </row>
    <row r="102719" spans="7:8" x14ac:dyDescent="0.35">
      <c r="G102719" s="18"/>
      <c r="H102719" s="27"/>
    </row>
    <row r="102720" spans="7:8" x14ac:dyDescent="0.35">
      <c r="G102720" s="18"/>
      <c r="H102720" s="27"/>
    </row>
    <row r="102721" spans="7:8" x14ac:dyDescent="0.35">
      <c r="G102721" s="18"/>
      <c r="H102721" s="27"/>
    </row>
    <row r="102722" spans="7:8" x14ac:dyDescent="0.35">
      <c r="G102722" s="18"/>
      <c r="H102722" s="27"/>
    </row>
    <row r="102723" spans="7:8" x14ac:dyDescent="0.35">
      <c r="G102723" s="18"/>
      <c r="H102723" s="27"/>
    </row>
    <row r="102724" spans="7:8" x14ac:dyDescent="0.35">
      <c r="G102724" s="18"/>
      <c r="H102724" s="27"/>
    </row>
    <row r="102725" spans="7:8" x14ac:dyDescent="0.35">
      <c r="G102725" s="18"/>
      <c r="H102725" s="27"/>
    </row>
    <row r="102726" spans="7:8" x14ac:dyDescent="0.35">
      <c r="G102726" s="18"/>
      <c r="H102726" s="27"/>
    </row>
    <row r="102727" spans="7:8" x14ac:dyDescent="0.35">
      <c r="G102727" s="18"/>
      <c r="H102727" s="27"/>
    </row>
    <row r="102728" spans="7:8" x14ac:dyDescent="0.35">
      <c r="G102728" s="18"/>
      <c r="H102728" s="27"/>
    </row>
    <row r="102729" spans="7:8" x14ac:dyDescent="0.35">
      <c r="G102729" s="18"/>
      <c r="H102729" s="27"/>
    </row>
    <row r="102730" spans="7:8" x14ac:dyDescent="0.35">
      <c r="G102730" s="18"/>
      <c r="H102730" s="27"/>
    </row>
    <row r="102731" spans="7:8" x14ac:dyDescent="0.35">
      <c r="G102731" s="18"/>
      <c r="H102731" s="27"/>
    </row>
    <row r="102732" spans="7:8" x14ac:dyDescent="0.35">
      <c r="G102732" s="18"/>
      <c r="H102732" s="27"/>
    </row>
    <row r="102733" spans="7:8" x14ac:dyDescent="0.35">
      <c r="G102733" s="18"/>
      <c r="H102733" s="27"/>
    </row>
    <row r="102734" spans="7:8" x14ac:dyDescent="0.35">
      <c r="G102734" s="18"/>
      <c r="H102734" s="27"/>
    </row>
    <row r="102735" spans="7:8" x14ac:dyDescent="0.35">
      <c r="G102735" s="18"/>
      <c r="H102735" s="27"/>
    </row>
    <row r="102736" spans="7:8" x14ac:dyDescent="0.35">
      <c r="G102736" s="18"/>
      <c r="H102736" s="27"/>
    </row>
    <row r="102737" spans="7:8" x14ac:dyDescent="0.35">
      <c r="G102737" s="18"/>
      <c r="H102737" s="27"/>
    </row>
    <row r="102738" spans="7:8" x14ac:dyDescent="0.35">
      <c r="G102738" s="18"/>
      <c r="H102738" s="27"/>
    </row>
    <row r="102739" spans="7:8" x14ac:dyDescent="0.35">
      <c r="G102739" s="18"/>
      <c r="H102739" s="27"/>
    </row>
    <row r="102740" spans="7:8" x14ac:dyDescent="0.35">
      <c r="G102740" s="18"/>
      <c r="H102740" s="27"/>
    </row>
    <row r="102741" spans="7:8" x14ac:dyDescent="0.35">
      <c r="G102741" s="18"/>
      <c r="H102741" s="27"/>
    </row>
    <row r="102742" spans="7:8" x14ac:dyDescent="0.35">
      <c r="G102742" s="18"/>
      <c r="H102742" s="27"/>
    </row>
    <row r="102743" spans="7:8" x14ac:dyDescent="0.35">
      <c r="G102743" s="18"/>
      <c r="H102743" s="27"/>
    </row>
    <row r="102744" spans="7:8" x14ac:dyDescent="0.35">
      <c r="G102744" s="18"/>
      <c r="H102744" s="27"/>
    </row>
    <row r="102745" spans="7:8" x14ac:dyDescent="0.35">
      <c r="G102745" s="18"/>
      <c r="H102745" s="27"/>
    </row>
    <row r="102746" spans="7:8" x14ac:dyDescent="0.35">
      <c r="G102746" s="18"/>
      <c r="H102746" s="27"/>
    </row>
    <row r="102747" spans="7:8" x14ac:dyDescent="0.35">
      <c r="G102747" s="18"/>
      <c r="H102747" s="27"/>
    </row>
    <row r="102748" spans="7:8" x14ac:dyDescent="0.35">
      <c r="G102748" s="18"/>
      <c r="H102748" s="27"/>
    </row>
    <row r="102749" spans="7:8" x14ac:dyDescent="0.35">
      <c r="G102749" s="18"/>
      <c r="H102749" s="27"/>
    </row>
    <row r="102750" spans="7:8" x14ac:dyDescent="0.35">
      <c r="G102750" s="18"/>
      <c r="H102750" s="27"/>
    </row>
    <row r="102751" spans="7:8" x14ac:dyDescent="0.35">
      <c r="G102751" s="18"/>
      <c r="H102751" s="27"/>
    </row>
    <row r="102752" spans="7:8" x14ac:dyDescent="0.35">
      <c r="G102752" s="18"/>
      <c r="H102752" s="27"/>
    </row>
    <row r="102753" spans="7:8" x14ac:dyDescent="0.35">
      <c r="G102753" s="18"/>
      <c r="H102753" s="27"/>
    </row>
    <row r="102754" spans="7:8" x14ac:dyDescent="0.35">
      <c r="G102754" s="18"/>
      <c r="H102754" s="27"/>
    </row>
    <row r="102755" spans="7:8" x14ac:dyDescent="0.35">
      <c r="G102755" s="18"/>
      <c r="H102755" s="27"/>
    </row>
    <row r="102756" spans="7:8" x14ac:dyDescent="0.35">
      <c r="G102756" s="18"/>
      <c r="H102756" s="27"/>
    </row>
    <row r="102757" spans="7:8" x14ac:dyDescent="0.35">
      <c r="G102757" s="18"/>
      <c r="H102757" s="27"/>
    </row>
    <row r="102758" spans="7:8" x14ac:dyDescent="0.35">
      <c r="G102758" s="18"/>
      <c r="H102758" s="27"/>
    </row>
    <row r="102759" spans="7:8" x14ac:dyDescent="0.35">
      <c r="G102759" s="18"/>
      <c r="H102759" s="27"/>
    </row>
    <row r="102760" spans="7:8" x14ac:dyDescent="0.35">
      <c r="G102760" s="18"/>
      <c r="H102760" s="27"/>
    </row>
    <row r="102761" spans="7:8" x14ac:dyDescent="0.35">
      <c r="G102761" s="18"/>
      <c r="H102761" s="27"/>
    </row>
    <row r="102762" spans="7:8" x14ac:dyDescent="0.35">
      <c r="G102762" s="18"/>
      <c r="H102762" s="27"/>
    </row>
    <row r="102763" spans="7:8" x14ac:dyDescent="0.35">
      <c r="G102763" s="18"/>
      <c r="H102763" s="27"/>
    </row>
    <row r="102764" spans="7:8" x14ac:dyDescent="0.35">
      <c r="G102764" s="18"/>
      <c r="H102764" s="27"/>
    </row>
    <row r="102765" spans="7:8" x14ac:dyDescent="0.35">
      <c r="G102765" s="18"/>
      <c r="H102765" s="27"/>
    </row>
    <row r="102766" spans="7:8" x14ac:dyDescent="0.35">
      <c r="G102766" s="18"/>
      <c r="H102766" s="27"/>
    </row>
    <row r="102767" spans="7:8" x14ac:dyDescent="0.35">
      <c r="G102767" s="18"/>
      <c r="H102767" s="27"/>
    </row>
    <row r="102768" spans="7:8" x14ac:dyDescent="0.35">
      <c r="G102768" s="18"/>
      <c r="H102768" s="27"/>
    </row>
    <row r="102769" spans="7:8" x14ac:dyDescent="0.35">
      <c r="G102769" s="18"/>
      <c r="H102769" s="27"/>
    </row>
    <row r="102770" spans="7:8" x14ac:dyDescent="0.35">
      <c r="G102770" s="18"/>
      <c r="H102770" s="27"/>
    </row>
    <row r="102771" spans="7:8" x14ac:dyDescent="0.35">
      <c r="G102771" s="18"/>
      <c r="H102771" s="27"/>
    </row>
    <row r="102772" spans="7:8" x14ac:dyDescent="0.35">
      <c r="G102772" s="18"/>
      <c r="H102772" s="27"/>
    </row>
    <row r="102773" spans="7:8" x14ac:dyDescent="0.35">
      <c r="G102773" s="18"/>
      <c r="H102773" s="27"/>
    </row>
    <row r="102774" spans="7:8" x14ac:dyDescent="0.35">
      <c r="G102774" s="18"/>
      <c r="H102774" s="27"/>
    </row>
    <row r="102775" spans="7:8" x14ac:dyDescent="0.35">
      <c r="G102775" s="18"/>
      <c r="H102775" s="27"/>
    </row>
    <row r="102776" spans="7:8" x14ac:dyDescent="0.35">
      <c r="G102776" s="18"/>
      <c r="H102776" s="27"/>
    </row>
    <row r="102777" spans="7:8" x14ac:dyDescent="0.35">
      <c r="G102777" s="18"/>
      <c r="H102777" s="27"/>
    </row>
    <row r="102778" spans="7:8" x14ac:dyDescent="0.35">
      <c r="G102778" s="18"/>
      <c r="H102778" s="27"/>
    </row>
    <row r="102779" spans="7:8" x14ac:dyDescent="0.35">
      <c r="G102779" s="18"/>
      <c r="H102779" s="27"/>
    </row>
    <row r="102780" spans="7:8" x14ac:dyDescent="0.35">
      <c r="G102780" s="18"/>
      <c r="H102780" s="27"/>
    </row>
    <row r="102781" spans="7:8" x14ac:dyDescent="0.35">
      <c r="G102781" s="18"/>
      <c r="H102781" s="27"/>
    </row>
    <row r="102782" spans="7:8" x14ac:dyDescent="0.35">
      <c r="G102782" s="18"/>
      <c r="H102782" s="27"/>
    </row>
    <row r="102783" spans="7:8" x14ac:dyDescent="0.35">
      <c r="G102783" s="18"/>
      <c r="H102783" s="27"/>
    </row>
    <row r="102784" spans="7:8" x14ac:dyDescent="0.35">
      <c r="G102784" s="18"/>
      <c r="H102784" s="27"/>
    </row>
    <row r="102785" spans="7:8" x14ac:dyDescent="0.35">
      <c r="G102785" s="18"/>
      <c r="H102785" s="27"/>
    </row>
    <row r="102786" spans="7:8" x14ac:dyDescent="0.35">
      <c r="G102786" s="18"/>
      <c r="H102786" s="27"/>
    </row>
    <row r="102787" spans="7:8" x14ac:dyDescent="0.35">
      <c r="G102787" s="18"/>
      <c r="H102787" s="27"/>
    </row>
    <row r="102788" spans="7:8" x14ac:dyDescent="0.35">
      <c r="G102788" s="18"/>
      <c r="H102788" s="27"/>
    </row>
    <row r="102789" spans="7:8" x14ac:dyDescent="0.35">
      <c r="G102789" s="18"/>
      <c r="H102789" s="27"/>
    </row>
    <row r="102790" spans="7:8" x14ac:dyDescent="0.35">
      <c r="G102790" s="18"/>
      <c r="H102790" s="27"/>
    </row>
    <row r="102791" spans="7:8" x14ac:dyDescent="0.35">
      <c r="G102791" s="18"/>
      <c r="H102791" s="27"/>
    </row>
    <row r="102792" spans="7:8" x14ac:dyDescent="0.35">
      <c r="G102792" s="18"/>
      <c r="H102792" s="27"/>
    </row>
    <row r="102793" spans="7:8" x14ac:dyDescent="0.35">
      <c r="G102793" s="18"/>
      <c r="H102793" s="27"/>
    </row>
    <row r="102794" spans="7:8" x14ac:dyDescent="0.35">
      <c r="G102794" s="18"/>
      <c r="H102794" s="27"/>
    </row>
    <row r="102795" spans="7:8" x14ac:dyDescent="0.35">
      <c r="G102795" s="18"/>
      <c r="H102795" s="27"/>
    </row>
    <row r="102796" spans="7:8" x14ac:dyDescent="0.35">
      <c r="G102796" s="18"/>
      <c r="H102796" s="27"/>
    </row>
    <row r="102797" spans="7:8" x14ac:dyDescent="0.35">
      <c r="G102797" s="18"/>
      <c r="H102797" s="27"/>
    </row>
    <row r="102798" spans="7:8" x14ac:dyDescent="0.35">
      <c r="G102798" s="18"/>
      <c r="H102798" s="27"/>
    </row>
    <row r="102799" spans="7:8" x14ac:dyDescent="0.35">
      <c r="G102799" s="18"/>
      <c r="H102799" s="27"/>
    </row>
    <row r="102800" spans="7:8" x14ac:dyDescent="0.35">
      <c r="G102800" s="18"/>
      <c r="H102800" s="27"/>
    </row>
    <row r="102801" spans="7:8" x14ac:dyDescent="0.35">
      <c r="G102801" s="18"/>
      <c r="H102801" s="27"/>
    </row>
    <row r="102802" spans="7:8" x14ac:dyDescent="0.35">
      <c r="G102802" s="18"/>
      <c r="H102802" s="27"/>
    </row>
    <row r="102803" spans="7:8" x14ac:dyDescent="0.35">
      <c r="G102803" s="18"/>
      <c r="H102803" s="27"/>
    </row>
    <row r="102804" spans="7:8" x14ac:dyDescent="0.35">
      <c r="G102804" s="18"/>
      <c r="H102804" s="27"/>
    </row>
    <row r="102805" spans="7:8" x14ac:dyDescent="0.35">
      <c r="G102805" s="18"/>
      <c r="H102805" s="27"/>
    </row>
    <row r="102806" spans="7:8" x14ac:dyDescent="0.35">
      <c r="G102806" s="18"/>
      <c r="H102806" s="27"/>
    </row>
    <row r="102807" spans="7:8" x14ac:dyDescent="0.35">
      <c r="G102807" s="18"/>
      <c r="H102807" s="27"/>
    </row>
    <row r="102808" spans="7:8" x14ac:dyDescent="0.35">
      <c r="G102808" s="18"/>
      <c r="H102808" s="27"/>
    </row>
    <row r="102809" spans="7:8" x14ac:dyDescent="0.35">
      <c r="G102809" s="18"/>
      <c r="H102809" s="27"/>
    </row>
    <row r="102810" spans="7:8" x14ac:dyDescent="0.35">
      <c r="G102810" s="18"/>
      <c r="H102810" s="27"/>
    </row>
    <row r="102811" spans="7:8" x14ac:dyDescent="0.35">
      <c r="G102811" s="18"/>
      <c r="H102811" s="27"/>
    </row>
    <row r="102812" spans="7:8" x14ac:dyDescent="0.35">
      <c r="G102812" s="18"/>
      <c r="H102812" s="27"/>
    </row>
    <row r="102813" spans="7:8" x14ac:dyDescent="0.35">
      <c r="G102813" s="18"/>
      <c r="H102813" s="27"/>
    </row>
    <row r="102814" spans="7:8" x14ac:dyDescent="0.35">
      <c r="G102814" s="18"/>
      <c r="H102814" s="27"/>
    </row>
    <row r="102815" spans="7:8" x14ac:dyDescent="0.35">
      <c r="G102815" s="18"/>
      <c r="H102815" s="27"/>
    </row>
    <row r="102816" spans="7:8" x14ac:dyDescent="0.35">
      <c r="G102816" s="18"/>
      <c r="H102816" s="27"/>
    </row>
    <row r="102817" spans="7:8" x14ac:dyDescent="0.35">
      <c r="G102817" s="18"/>
      <c r="H102817" s="27"/>
    </row>
    <row r="102818" spans="7:8" x14ac:dyDescent="0.35">
      <c r="G102818" s="18"/>
      <c r="H102818" s="27"/>
    </row>
    <row r="102819" spans="7:8" x14ac:dyDescent="0.35">
      <c r="G102819" s="18"/>
      <c r="H102819" s="27"/>
    </row>
    <row r="102820" spans="7:8" x14ac:dyDescent="0.35">
      <c r="G102820" s="18"/>
      <c r="H102820" s="27"/>
    </row>
    <row r="102821" spans="7:8" x14ac:dyDescent="0.35">
      <c r="G102821" s="18"/>
      <c r="H102821" s="27"/>
    </row>
    <row r="102822" spans="7:8" x14ac:dyDescent="0.35">
      <c r="G102822" s="18"/>
      <c r="H102822" s="27"/>
    </row>
    <row r="102823" spans="7:8" x14ac:dyDescent="0.35">
      <c r="G102823" s="18"/>
      <c r="H102823" s="27"/>
    </row>
    <row r="102824" spans="7:8" x14ac:dyDescent="0.35">
      <c r="G102824" s="18"/>
      <c r="H102824" s="27"/>
    </row>
    <row r="102825" spans="7:8" x14ac:dyDescent="0.35">
      <c r="G102825" s="18"/>
      <c r="H102825" s="27"/>
    </row>
    <row r="102826" spans="7:8" x14ac:dyDescent="0.35">
      <c r="G102826" s="18"/>
      <c r="H102826" s="27"/>
    </row>
    <row r="102827" spans="7:8" x14ac:dyDescent="0.35">
      <c r="G102827" s="18"/>
      <c r="H102827" s="27"/>
    </row>
    <row r="102828" spans="7:8" x14ac:dyDescent="0.35">
      <c r="G102828" s="18"/>
      <c r="H102828" s="27"/>
    </row>
    <row r="102829" spans="7:8" x14ac:dyDescent="0.35">
      <c r="G102829" s="18"/>
      <c r="H102829" s="27"/>
    </row>
    <row r="102830" spans="7:8" x14ac:dyDescent="0.35">
      <c r="G102830" s="18"/>
      <c r="H102830" s="27"/>
    </row>
    <row r="102831" spans="7:8" x14ac:dyDescent="0.35">
      <c r="G102831" s="18"/>
      <c r="H102831" s="27"/>
    </row>
    <row r="102832" spans="7:8" x14ac:dyDescent="0.35">
      <c r="G102832" s="18"/>
      <c r="H102832" s="27"/>
    </row>
    <row r="102833" spans="7:8" x14ac:dyDescent="0.35">
      <c r="G102833" s="18"/>
      <c r="H102833" s="27"/>
    </row>
    <row r="102834" spans="7:8" x14ac:dyDescent="0.35">
      <c r="G102834" s="18"/>
      <c r="H102834" s="27"/>
    </row>
    <row r="102835" spans="7:8" x14ac:dyDescent="0.35">
      <c r="G102835" s="18"/>
      <c r="H102835" s="27"/>
    </row>
    <row r="102836" spans="7:8" x14ac:dyDescent="0.35">
      <c r="G102836" s="18"/>
      <c r="H102836" s="27"/>
    </row>
    <row r="102837" spans="7:8" x14ac:dyDescent="0.35">
      <c r="G102837" s="18"/>
      <c r="H102837" s="27"/>
    </row>
    <row r="102838" spans="7:8" x14ac:dyDescent="0.35">
      <c r="G102838" s="18"/>
      <c r="H102838" s="27"/>
    </row>
    <row r="102839" spans="7:8" x14ac:dyDescent="0.35">
      <c r="G102839" s="18"/>
      <c r="H102839" s="27"/>
    </row>
    <row r="102840" spans="7:8" x14ac:dyDescent="0.35">
      <c r="G102840" s="18"/>
      <c r="H102840" s="27"/>
    </row>
    <row r="102841" spans="7:8" x14ac:dyDescent="0.35">
      <c r="G102841" s="18"/>
      <c r="H102841" s="27"/>
    </row>
    <row r="102842" spans="7:8" x14ac:dyDescent="0.35">
      <c r="G102842" s="18"/>
      <c r="H102842" s="27"/>
    </row>
    <row r="102843" spans="7:8" x14ac:dyDescent="0.35">
      <c r="G102843" s="18"/>
      <c r="H102843" s="27"/>
    </row>
    <row r="102844" spans="7:8" x14ac:dyDescent="0.35">
      <c r="G102844" s="18"/>
      <c r="H102844" s="27"/>
    </row>
    <row r="102845" spans="7:8" x14ac:dyDescent="0.35">
      <c r="G102845" s="18"/>
      <c r="H102845" s="27"/>
    </row>
    <row r="102846" spans="7:8" x14ac:dyDescent="0.35">
      <c r="G102846" s="18"/>
      <c r="H102846" s="27"/>
    </row>
    <row r="102847" spans="7:8" x14ac:dyDescent="0.35">
      <c r="G102847" s="18"/>
      <c r="H102847" s="27"/>
    </row>
    <row r="102848" spans="7:8" x14ac:dyDescent="0.35">
      <c r="G102848" s="18"/>
      <c r="H102848" s="27"/>
    </row>
    <row r="102849" spans="7:8" x14ac:dyDescent="0.35">
      <c r="G102849" s="18"/>
      <c r="H102849" s="27"/>
    </row>
    <row r="102850" spans="7:8" x14ac:dyDescent="0.35">
      <c r="G102850" s="18"/>
      <c r="H102850" s="27"/>
    </row>
    <row r="102851" spans="7:8" x14ac:dyDescent="0.35">
      <c r="G102851" s="18"/>
      <c r="H102851" s="27"/>
    </row>
    <row r="102852" spans="7:8" x14ac:dyDescent="0.35">
      <c r="G102852" s="18"/>
      <c r="H102852" s="27"/>
    </row>
    <row r="102853" spans="7:8" x14ac:dyDescent="0.35">
      <c r="G102853" s="18"/>
      <c r="H102853" s="27"/>
    </row>
    <row r="102854" spans="7:8" x14ac:dyDescent="0.35">
      <c r="G102854" s="18"/>
      <c r="H102854" s="27"/>
    </row>
    <row r="102855" spans="7:8" x14ac:dyDescent="0.35">
      <c r="G102855" s="18"/>
      <c r="H102855" s="27"/>
    </row>
    <row r="102856" spans="7:8" x14ac:dyDescent="0.35">
      <c r="G102856" s="18"/>
      <c r="H102856" s="27"/>
    </row>
    <row r="102857" spans="7:8" x14ac:dyDescent="0.35">
      <c r="G102857" s="18"/>
      <c r="H102857" s="27"/>
    </row>
    <row r="102858" spans="7:8" x14ac:dyDescent="0.35">
      <c r="G102858" s="18"/>
      <c r="H102858" s="27"/>
    </row>
    <row r="102859" spans="7:8" x14ac:dyDescent="0.35">
      <c r="G102859" s="18"/>
      <c r="H102859" s="27"/>
    </row>
    <row r="102860" spans="7:8" x14ac:dyDescent="0.35">
      <c r="G102860" s="18"/>
      <c r="H102860" s="27"/>
    </row>
    <row r="102861" spans="7:8" x14ac:dyDescent="0.35">
      <c r="G102861" s="18"/>
      <c r="H102861" s="27"/>
    </row>
    <row r="102862" spans="7:8" x14ac:dyDescent="0.35">
      <c r="G102862" s="18"/>
      <c r="H102862" s="27"/>
    </row>
    <row r="102863" spans="7:8" x14ac:dyDescent="0.35">
      <c r="G102863" s="18"/>
      <c r="H102863" s="27"/>
    </row>
    <row r="102864" spans="7:8" x14ac:dyDescent="0.35">
      <c r="G102864" s="18"/>
      <c r="H102864" s="27"/>
    </row>
    <row r="102865" spans="7:8" x14ac:dyDescent="0.35">
      <c r="G102865" s="18"/>
      <c r="H102865" s="27"/>
    </row>
    <row r="102866" spans="7:8" x14ac:dyDescent="0.35">
      <c r="G102866" s="18"/>
      <c r="H102866" s="27"/>
    </row>
    <row r="102867" spans="7:8" x14ac:dyDescent="0.35">
      <c r="G102867" s="18"/>
      <c r="H102867" s="27"/>
    </row>
    <row r="102868" spans="7:8" x14ac:dyDescent="0.35">
      <c r="G102868" s="18"/>
      <c r="H102868" s="27"/>
    </row>
    <row r="102869" spans="7:8" x14ac:dyDescent="0.35">
      <c r="G102869" s="18"/>
      <c r="H102869" s="27"/>
    </row>
    <row r="102870" spans="7:8" x14ac:dyDescent="0.35">
      <c r="G102870" s="18"/>
      <c r="H102870" s="27"/>
    </row>
    <row r="102871" spans="7:8" x14ac:dyDescent="0.35">
      <c r="G102871" s="18"/>
      <c r="H102871" s="27"/>
    </row>
    <row r="102872" spans="7:8" x14ac:dyDescent="0.35">
      <c r="G102872" s="18"/>
      <c r="H102872" s="27"/>
    </row>
    <row r="102873" spans="7:8" x14ac:dyDescent="0.35">
      <c r="G102873" s="18"/>
      <c r="H102873" s="27"/>
    </row>
    <row r="102874" spans="7:8" x14ac:dyDescent="0.35">
      <c r="G102874" s="18"/>
      <c r="H102874" s="27"/>
    </row>
    <row r="102875" spans="7:8" x14ac:dyDescent="0.35">
      <c r="G102875" s="18"/>
      <c r="H102875" s="27"/>
    </row>
    <row r="102876" spans="7:8" x14ac:dyDescent="0.35">
      <c r="G102876" s="18"/>
      <c r="H102876" s="27"/>
    </row>
    <row r="102877" spans="7:8" x14ac:dyDescent="0.35">
      <c r="G102877" s="18"/>
      <c r="H102877" s="27"/>
    </row>
    <row r="102878" spans="7:8" x14ac:dyDescent="0.35">
      <c r="G102878" s="18"/>
      <c r="H102878" s="27"/>
    </row>
    <row r="102879" spans="7:8" x14ac:dyDescent="0.35">
      <c r="G102879" s="18"/>
      <c r="H102879" s="27"/>
    </row>
    <row r="102880" spans="7:8" x14ac:dyDescent="0.35">
      <c r="G102880" s="18"/>
      <c r="H102880" s="27"/>
    </row>
    <row r="102881" spans="7:8" x14ac:dyDescent="0.35">
      <c r="G102881" s="18"/>
      <c r="H102881" s="27"/>
    </row>
    <row r="102882" spans="7:8" x14ac:dyDescent="0.35">
      <c r="G102882" s="18"/>
      <c r="H102882" s="27"/>
    </row>
    <row r="102883" spans="7:8" x14ac:dyDescent="0.35">
      <c r="G102883" s="18"/>
      <c r="H102883" s="27"/>
    </row>
    <row r="102884" spans="7:8" x14ac:dyDescent="0.35">
      <c r="G102884" s="18"/>
      <c r="H102884" s="27"/>
    </row>
    <row r="102885" spans="7:8" x14ac:dyDescent="0.35">
      <c r="G102885" s="18"/>
      <c r="H102885" s="27"/>
    </row>
    <row r="102886" spans="7:8" x14ac:dyDescent="0.35">
      <c r="G102886" s="18"/>
      <c r="H102886" s="27"/>
    </row>
    <row r="102887" spans="7:8" x14ac:dyDescent="0.35">
      <c r="G102887" s="18"/>
      <c r="H102887" s="27"/>
    </row>
    <row r="102888" spans="7:8" x14ac:dyDescent="0.35">
      <c r="G102888" s="18"/>
      <c r="H102888" s="27"/>
    </row>
    <row r="102889" spans="7:8" x14ac:dyDescent="0.35">
      <c r="G102889" s="18"/>
      <c r="H102889" s="27"/>
    </row>
    <row r="102890" spans="7:8" x14ac:dyDescent="0.35">
      <c r="G102890" s="18"/>
      <c r="H102890" s="27"/>
    </row>
    <row r="102891" spans="7:8" x14ac:dyDescent="0.35">
      <c r="G102891" s="18"/>
      <c r="H102891" s="27"/>
    </row>
    <row r="102892" spans="7:8" x14ac:dyDescent="0.35">
      <c r="G102892" s="18"/>
      <c r="H102892" s="27"/>
    </row>
    <row r="102893" spans="7:8" x14ac:dyDescent="0.35">
      <c r="G102893" s="18"/>
      <c r="H102893" s="27"/>
    </row>
    <row r="102894" spans="7:8" x14ac:dyDescent="0.35">
      <c r="G102894" s="18"/>
      <c r="H102894" s="27"/>
    </row>
    <row r="102895" spans="7:8" x14ac:dyDescent="0.35">
      <c r="G102895" s="18"/>
      <c r="H102895" s="27"/>
    </row>
    <row r="102896" spans="7:8" x14ac:dyDescent="0.35">
      <c r="G102896" s="18"/>
      <c r="H102896" s="27"/>
    </row>
    <row r="102897" spans="7:8" x14ac:dyDescent="0.35">
      <c r="G102897" s="18"/>
      <c r="H102897" s="27"/>
    </row>
    <row r="102898" spans="7:8" x14ac:dyDescent="0.35">
      <c r="G102898" s="18"/>
      <c r="H102898" s="27"/>
    </row>
    <row r="102899" spans="7:8" x14ac:dyDescent="0.35">
      <c r="G102899" s="18"/>
      <c r="H102899" s="27"/>
    </row>
    <row r="102900" spans="7:8" x14ac:dyDescent="0.35">
      <c r="G102900" s="18"/>
      <c r="H102900" s="27"/>
    </row>
    <row r="102901" spans="7:8" x14ac:dyDescent="0.35">
      <c r="G102901" s="18"/>
      <c r="H102901" s="27"/>
    </row>
    <row r="102902" spans="7:8" x14ac:dyDescent="0.35">
      <c r="G102902" s="18"/>
      <c r="H102902" s="27"/>
    </row>
    <row r="102903" spans="7:8" x14ac:dyDescent="0.35">
      <c r="G102903" s="18"/>
      <c r="H102903" s="27"/>
    </row>
    <row r="102904" spans="7:8" x14ac:dyDescent="0.35">
      <c r="G102904" s="18"/>
      <c r="H102904" s="27"/>
    </row>
    <row r="102905" spans="7:8" x14ac:dyDescent="0.35">
      <c r="G102905" s="18"/>
      <c r="H102905" s="27"/>
    </row>
    <row r="102906" spans="7:8" x14ac:dyDescent="0.35">
      <c r="G102906" s="18"/>
      <c r="H102906" s="27"/>
    </row>
    <row r="102907" spans="7:8" x14ac:dyDescent="0.35">
      <c r="G102907" s="18"/>
      <c r="H102907" s="27"/>
    </row>
    <row r="102908" spans="7:8" x14ac:dyDescent="0.35">
      <c r="G102908" s="18"/>
      <c r="H102908" s="27"/>
    </row>
    <row r="102909" spans="7:8" x14ac:dyDescent="0.35">
      <c r="G102909" s="18"/>
      <c r="H102909" s="27"/>
    </row>
    <row r="102910" spans="7:8" x14ac:dyDescent="0.35">
      <c r="G102910" s="18"/>
      <c r="H102910" s="27"/>
    </row>
    <row r="102911" spans="7:8" x14ac:dyDescent="0.35">
      <c r="G102911" s="18"/>
      <c r="H102911" s="27"/>
    </row>
    <row r="102912" spans="7:8" x14ac:dyDescent="0.35">
      <c r="G102912" s="18"/>
      <c r="H102912" s="27"/>
    </row>
    <row r="102913" spans="7:8" x14ac:dyDescent="0.35">
      <c r="G102913" s="18"/>
      <c r="H102913" s="27"/>
    </row>
    <row r="102914" spans="7:8" x14ac:dyDescent="0.35">
      <c r="G102914" s="18"/>
      <c r="H102914" s="27"/>
    </row>
    <row r="102915" spans="7:8" x14ac:dyDescent="0.35">
      <c r="G102915" s="18"/>
      <c r="H102915" s="27"/>
    </row>
    <row r="102916" spans="7:8" x14ac:dyDescent="0.35">
      <c r="G102916" s="18"/>
      <c r="H102916" s="27"/>
    </row>
    <row r="102917" spans="7:8" x14ac:dyDescent="0.35">
      <c r="G102917" s="18"/>
      <c r="H102917" s="27"/>
    </row>
    <row r="102918" spans="7:8" x14ac:dyDescent="0.35">
      <c r="G102918" s="18"/>
      <c r="H102918" s="27"/>
    </row>
    <row r="102919" spans="7:8" x14ac:dyDescent="0.35">
      <c r="G102919" s="18"/>
      <c r="H102919" s="27"/>
    </row>
    <row r="102920" spans="7:8" x14ac:dyDescent="0.35">
      <c r="G102920" s="18"/>
      <c r="H102920" s="27"/>
    </row>
    <row r="102921" spans="7:8" x14ac:dyDescent="0.35">
      <c r="G102921" s="18"/>
      <c r="H102921" s="27"/>
    </row>
    <row r="102922" spans="7:8" x14ac:dyDescent="0.35">
      <c r="G102922" s="18"/>
      <c r="H102922" s="27"/>
    </row>
    <row r="102923" spans="7:8" x14ac:dyDescent="0.35">
      <c r="G102923" s="18"/>
      <c r="H102923" s="27"/>
    </row>
    <row r="102924" spans="7:8" x14ac:dyDescent="0.35">
      <c r="G102924" s="18"/>
      <c r="H102924" s="27"/>
    </row>
    <row r="102925" spans="7:8" x14ac:dyDescent="0.35">
      <c r="G102925" s="18"/>
      <c r="H102925" s="27"/>
    </row>
    <row r="102926" spans="7:8" x14ac:dyDescent="0.35">
      <c r="G102926" s="18"/>
      <c r="H102926" s="27"/>
    </row>
    <row r="102927" spans="7:8" x14ac:dyDescent="0.35">
      <c r="G102927" s="18"/>
      <c r="H102927" s="27"/>
    </row>
    <row r="102928" spans="7:8" x14ac:dyDescent="0.35">
      <c r="G102928" s="18"/>
      <c r="H102928" s="27"/>
    </row>
    <row r="102929" spans="7:8" x14ac:dyDescent="0.35">
      <c r="G102929" s="18"/>
      <c r="H102929" s="27"/>
    </row>
    <row r="102930" spans="7:8" x14ac:dyDescent="0.35">
      <c r="G102930" s="18"/>
      <c r="H102930" s="27"/>
    </row>
    <row r="102931" spans="7:8" x14ac:dyDescent="0.35">
      <c r="G102931" s="18"/>
      <c r="H102931" s="27"/>
    </row>
    <row r="102932" spans="7:8" x14ac:dyDescent="0.35">
      <c r="G102932" s="18"/>
      <c r="H102932" s="27"/>
    </row>
    <row r="102933" spans="7:8" x14ac:dyDescent="0.35">
      <c r="G102933" s="18"/>
      <c r="H102933" s="27"/>
    </row>
    <row r="102934" spans="7:8" x14ac:dyDescent="0.35">
      <c r="G102934" s="18"/>
      <c r="H102934" s="27"/>
    </row>
    <row r="102935" spans="7:8" x14ac:dyDescent="0.35">
      <c r="G102935" s="18"/>
      <c r="H102935" s="27"/>
    </row>
    <row r="102936" spans="7:8" x14ac:dyDescent="0.35">
      <c r="G102936" s="18"/>
      <c r="H102936" s="27"/>
    </row>
    <row r="102937" spans="7:8" x14ac:dyDescent="0.35">
      <c r="G102937" s="18"/>
      <c r="H102937" s="27"/>
    </row>
    <row r="102938" spans="7:8" x14ac:dyDescent="0.35">
      <c r="G102938" s="18"/>
      <c r="H102938" s="27"/>
    </row>
    <row r="102939" spans="7:8" x14ac:dyDescent="0.35">
      <c r="G102939" s="18"/>
      <c r="H102939" s="27"/>
    </row>
    <row r="102940" spans="7:8" x14ac:dyDescent="0.35">
      <c r="G102940" s="18"/>
      <c r="H102940" s="27"/>
    </row>
    <row r="102941" spans="7:8" x14ac:dyDescent="0.35">
      <c r="G102941" s="18"/>
      <c r="H102941" s="27"/>
    </row>
    <row r="102942" spans="7:8" x14ac:dyDescent="0.35">
      <c r="G102942" s="18"/>
      <c r="H102942" s="27"/>
    </row>
    <row r="102943" spans="7:8" x14ac:dyDescent="0.35">
      <c r="G102943" s="18"/>
      <c r="H102943" s="27"/>
    </row>
    <row r="102944" spans="7:8" x14ac:dyDescent="0.35">
      <c r="G102944" s="18"/>
      <c r="H102944" s="27"/>
    </row>
    <row r="102945" spans="7:8" x14ac:dyDescent="0.35">
      <c r="G102945" s="18"/>
      <c r="H102945" s="27"/>
    </row>
    <row r="102946" spans="7:8" x14ac:dyDescent="0.35">
      <c r="G102946" s="18"/>
      <c r="H102946" s="27"/>
    </row>
    <row r="102947" spans="7:8" x14ac:dyDescent="0.35">
      <c r="G102947" s="18"/>
      <c r="H102947" s="27"/>
    </row>
    <row r="102948" spans="7:8" x14ac:dyDescent="0.35">
      <c r="G102948" s="18"/>
      <c r="H102948" s="27"/>
    </row>
    <row r="102949" spans="7:8" x14ac:dyDescent="0.35">
      <c r="G102949" s="18"/>
      <c r="H102949" s="27"/>
    </row>
    <row r="102950" spans="7:8" x14ac:dyDescent="0.35">
      <c r="G102950" s="18"/>
      <c r="H102950" s="27"/>
    </row>
    <row r="102951" spans="7:8" x14ac:dyDescent="0.35">
      <c r="G102951" s="18"/>
      <c r="H102951" s="27"/>
    </row>
    <row r="102952" spans="7:8" x14ac:dyDescent="0.35">
      <c r="G102952" s="18"/>
      <c r="H102952" s="27"/>
    </row>
    <row r="102953" spans="7:8" x14ac:dyDescent="0.35">
      <c r="G102953" s="18"/>
      <c r="H102953" s="27"/>
    </row>
    <row r="102954" spans="7:8" x14ac:dyDescent="0.35">
      <c r="G102954" s="18"/>
      <c r="H102954" s="27"/>
    </row>
    <row r="102955" spans="7:8" x14ac:dyDescent="0.35">
      <c r="G102955" s="18"/>
      <c r="H102955" s="27"/>
    </row>
    <row r="102956" spans="7:8" x14ac:dyDescent="0.35">
      <c r="G102956" s="18"/>
      <c r="H102956" s="27"/>
    </row>
    <row r="102957" spans="7:8" x14ac:dyDescent="0.35">
      <c r="G102957" s="18"/>
      <c r="H102957" s="27"/>
    </row>
    <row r="102958" spans="7:8" x14ac:dyDescent="0.35">
      <c r="G102958" s="18"/>
      <c r="H102958" s="27"/>
    </row>
    <row r="102959" spans="7:8" x14ac:dyDescent="0.35">
      <c r="G102959" s="18"/>
      <c r="H102959" s="27"/>
    </row>
    <row r="102960" spans="7:8" x14ac:dyDescent="0.35">
      <c r="G102960" s="18"/>
      <c r="H102960" s="27"/>
    </row>
    <row r="102961" spans="7:8" x14ac:dyDescent="0.35">
      <c r="G102961" s="18"/>
      <c r="H102961" s="27"/>
    </row>
    <row r="102962" spans="7:8" x14ac:dyDescent="0.35">
      <c r="G102962" s="18"/>
      <c r="H102962" s="27"/>
    </row>
    <row r="102963" spans="7:8" x14ac:dyDescent="0.35">
      <c r="G102963" s="18"/>
      <c r="H102963" s="27"/>
    </row>
    <row r="102964" spans="7:8" x14ac:dyDescent="0.35">
      <c r="G102964" s="18"/>
      <c r="H102964" s="27"/>
    </row>
    <row r="102965" spans="7:8" x14ac:dyDescent="0.35">
      <c r="G102965" s="18"/>
      <c r="H102965" s="27"/>
    </row>
    <row r="102966" spans="7:8" x14ac:dyDescent="0.35">
      <c r="G102966" s="18"/>
      <c r="H102966" s="27"/>
    </row>
    <row r="102967" spans="7:8" x14ac:dyDescent="0.35">
      <c r="G102967" s="18"/>
      <c r="H102967" s="27"/>
    </row>
    <row r="102968" spans="7:8" x14ac:dyDescent="0.35">
      <c r="G102968" s="18"/>
      <c r="H102968" s="27"/>
    </row>
    <row r="102969" spans="7:8" x14ac:dyDescent="0.35">
      <c r="G102969" s="18"/>
      <c r="H102969" s="27"/>
    </row>
    <row r="102970" spans="7:8" x14ac:dyDescent="0.35">
      <c r="G102970" s="18"/>
      <c r="H102970" s="27"/>
    </row>
    <row r="102971" spans="7:8" x14ac:dyDescent="0.35">
      <c r="G102971" s="18"/>
      <c r="H102971" s="27"/>
    </row>
    <row r="102972" spans="7:8" x14ac:dyDescent="0.35">
      <c r="G102972" s="18"/>
      <c r="H102972" s="27"/>
    </row>
    <row r="102973" spans="7:8" x14ac:dyDescent="0.35">
      <c r="G102973" s="18"/>
      <c r="H102973" s="27"/>
    </row>
    <row r="102974" spans="7:8" x14ac:dyDescent="0.35">
      <c r="G102974" s="18"/>
      <c r="H102974" s="27"/>
    </row>
    <row r="102975" spans="7:8" x14ac:dyDescent="0.35">
      <c r="G102975" s="18"/>
      <c r="H102975" s="27"/>
    </row>
    <row r="102976" spans="7:8" x14ac:dyDescent="0.35">
      <c r="G102976" s="18"/>
      <c r="H102976" s="27"/>
    </row>
    <row r="102977" spans="7:8" x14ac:dyDescent="0.35">
      <c r="G102977" s="18"/>
      <c r="H102977" s="27"/>
    </row>
    <row r="102978" spans="7:8" x14ac:dyDescent="0.35">
      <c r="G102978" s="18"/>
      <c r="H102978" s="27"/>
    </row>
    <row r="102979" spans="7:8" x14ac:dyDescent="0.35">
      <c r="G102979" s="18"/>
      <c r="H102979" s="27"/>
    </row>
    <row r="102980" spans="7:8" x14ac:dyDescent="0.35">
      <c r="G102980" s="18"/>
      <c r="H102980" s="27"/>
    </row>
    <row r="102981" spans="7:8" x14ac:dyDescent="0.35">
      <c r="G102981" s="18"/>
      <c r="H102981" s="27"/>
    </row>
    <row r="102982" spans="7:8" x14ac:dyDescent="0.35">
      <c r="G102982" s="18"/>
      <c r="H102982" s="27"/>
    </row>
    <row r="102983" spans="7:8" x14ac:dyDescent="0.35">
      <c r="G102983" s="18"/>
      <c r="H102983" s="27"/>
    </row>
    <row r="102984" spans="7:8" x14ac:dyDescent="0.35">
      <c r="G102984" s="18"/>
      <c r="H102984" s="27"/>
    </row>
    <row r="102985" spans="7:8" x14ac:dyDescent="0.35">
      <c r="G102985" s="18"/>
      <c r="H102985" s="27"/>
    </row>
    <row r="102986" spans="7:8" x14ac:dyDescent="0.35">
      <c r="G102986" s="18"/>
      <c r="H102986" s="27"/>
    </row>
    <row r="102987" spans="7:8" x14ac:dyDescent="0.35">
      <c r="G102987" s="18"/>
      <c r="H102987" s="27"/>
    </row>
    <row r="102988" spans="7:8" x14ac:dyDescent="0.35">
      <c r="G102988" s="18"/>
      <c r="H102988" s="27"/>
    </row>
    <row r="102989" spans="7:8" x14ac:dyDescent="0.35">
      <c r="G102989" s="18"/>
      <c r="H102989" s="27"/>
    </row>
    <row r="102990" spans="7:8" x14ac:dyDescent="0.35">
      <c r="G102990" s="18"/>
      <c r="H102990" s="27"/>
    </row>
    <row r="102991" spans="7:8" x14ac:dyDescent="0.35">
      <c r="G102991" s="18"/>
      <c r="H102991" s="27"/>
    </row>
    <row r="102992" spans="7:8" x14ac:dyDescent="0.35">
      <c r="G102992" s="18"/>
      <c r="H102992" s="27"/>
    </row>
    <row r="102993" spans="7:8" x14ac:dyDescent="0.35">
      <c r="G102993" s="18"/>
      <c r="H102993" s="27"/>
    </row>
    <row r="102994" spans="7:8" x14ac:dyDescent="0.35">
      <c r="G102994" s="18"/>
      <c r="H102994" s="27"/>
    </row>
    <row r="102995" spans="7:8" x14ac:dyDescent="0.35">
      <c r="G102995" s="18"/>
      <c r="H102995" s="27"/>
    </row>
    <row r="102996" spans="7:8" x14ac:dyDescent="0.35">
      <c r="G102996" s="18"/>
      <c r="H102996" s="27"/>
    </row>
    <row r="102997" spans="7:8" x14ac:dyDescent="0.35">
      <c r="G102997" s="18"/>
      <c r="H102997" s="27"/>
    </row>
    <row r="102998" spans="7:8" x14ac:dyDescent="0.35">
      <c r="G102998" s="18"/>
      <c r="H102998" s="27"/>
    </row>
    <row r="102999" spans="7:8" x14ac:dyDescent="0.35">
      <c r="G102999" s="18"/>
      <c r="H102999" s="27"/>
    </row>
    <row r="103000" spans="7:8" x14ac:dyDescent="0.35">
      <c r="G103000" s="18"/>
      <c r="H103000" s="27"/>
    </row>
    <row r="103001" spans="7:8" x14ac:dyDescent="0.35">
      <c r="G103001" s="18"/>
      <c r="H103001" s="27"/>
    </row>
    <row r="103002" spans="7:8" x14ac:dyDescent="0.35">
      <c r="G103002" s="18"/>
      <c r="H103002" s="27"/>
    </row>
    <row r="103003" spans="7:8" x14ac:dyDescent="0.35">
      <c r="G103003" s="18"/>
      <c r="H103003" s="27"/>
    </row>
    <row r="103004" spans="7:8" x14ac:dyDescent="0.35">
      <c r="G103004" s="18"/>
      <c r="H103004" s="27"/>
    </row>
    <row r="103005" spans="7:8" x14ac:dyDescent="0.35">
      <c r="G103005" s="18"/>
      <c r="H103005" s="27"/>
    </row>
    <row r="103006" spans="7:8" x14ac:dyDescent="0.35">
      <c r="G103006" s="18"/>
      <c r="H103006" s="27"/>
    </row>
    <row r="103007" spans="7:8" x14ac:dyDescent="0.35">
      <c r="G103007" s="18"/>
      <c r="H103007" s="27"/>
    </row>
    <row r="103008" spans="7:8" x14ac:dyDescent="0.35">
      <c r="G103008" s="18"/>
      <c r="H103008" s="27"/>
    </row>
    <row r="103009" spans="7:8" x14ac:dyDescent="0.35">
      <c r="G103009" s="18"/>
      <c r="H103009" s="27"/>
    </row>
    <row r="103010" spans="7:8" x14ac:dyDescent="0.35">
      <c r="G103010" s="18"/>
      <c r="H103010" s="27"/>
    </row>
    <row r="103011" spans="7:8" x14ac:dyDescent="0.35">
      <c r="G103011" s="18"/>
      <c r="H103011" s="27"/>
    </row>
    <row r="103012" spans="7:8" x14ac:dyDescent="0.35">
      <c r="G103012" s="18"/>
      <c r="H103012" s="27"/>
    </row>
    <row r="103013" spans="7:8" x14ac:dyDescent="0.35">
      <c r="G103013" s="18"/>
      <c r="H103013" s="27"/>
    </row>
    <row r="103014" spans="7:8" x14ac:dyDescent="0.35">
      <c r="G103014" s="18"/>
      <c r="H103014" s="27"/>
    </row>
    <row r="103015" spans="7:8" x14ac:dyDescent="0.35">
      <c r="G103015" s="18"/>
      <c r="H103015" s="27"/>
    </row>
    <row r="103016" spans="7:8" x14ac:dyDescent="0.35">
      <c r="G103016" s="18"/>
      <c r="H103016" s="27"/>
    </row>
    <row r="103017" spans="7:8" x14ac:dyDescent="0.35">
      <c r="G103017" s="18"/>
      <c r="H103017" s="27"/>
    </row>
    <row r="103018" spans="7:8" x14ac:dyDescent="0.35">
      <c r="G103018" s="18"/>
      <c r="H103018" s="27"/>
    </row>
    <row r="103019" spans="7:8" x14ac:dyDescent="0.35">
      <c r="G103019" s="18"/>
      <c r="H103019" s="27"/>
    </row>
    <row r="103020" spans="7:8" x14ac:dyDescent="0.35">
      <c r="G103020" s="18"/>
      <c r="H103020" s="27"/>
    </row>
    <row r="103021" spans="7:8" x14ac:dyDescent="0.35">
      <c r="G103021" s="18"/>
      <c r="H103021" s="27"/>
    </row>
    <row r="103022" spans="7:8" x14ac:dyDescent="0.35">
      <c r="G103022" s="18"/>
      <c r="H103022" s="27"/>
    </row>
    <row r="103023" spans="7:8" x14ac:dyDescent="0.35">
      <c r="G103023" s="18"/>
      <c r="H103023" s="27"/>
    </row>
    <row r="103024" spans="7:8" x14ac:dyDescent="0.35">
      <c r="G103024" s="18"/>
      <c r="H103024" s="27"/>
    </row>
    <row r="103025" spans="7:8" x14ac:dyDescent="0.35">
      <c r="G103025" s="18"/>
      <c r="H103025" s="27"/>
    </row>
    <row r="103026" spans="7:8" x14ac:dyDescent="0.35">
      <c r="G103026" s="18"/>
      <c r="H103026" s="27"/>
    </row>
    <row r="103027" spans="7:8" x14ac:dyDescent="0.35">
      <c r="G103027" s="18"/>
      <c r="H103027" s="27"/>
    </row>
    <row r="103028" spans="7:8" x14ac:dyDescent="0.35">
      <c r="G103028" s="18"/>
      <c r="H103028" s="27"/>
    </row>
    <row r="103029" spans="7:8" x14ac:dyDescent="0.35">
      <c r="G103029" s="18"/>
      <c r="H103029" s="27"/>
    </row>
    <row r="103030" spans="7:8" x14ac:dyDescent="0.35">
      <c r="G103030" s="18"/>
      <c r="H103030" s="27"/>
    </row>
    <row r="103031" spans="7:8" x14ac:dyDescent="0.35">
      <c r="G103031" s="18"/>
      <c r="H103031" s="27"/>
    </row>
    <row r="103032" spans="7:8" x14ac:dyDescent="0.35">
      <c r="G103032" s="18"/>
      <c r="H103032" s="27"/>
    </row>
    <row r="103033" spans="7:8" x14ac:dyDescent="0.35">
      <c r="G103033" s="18"/>
      <c r="H103033" s="27"/>
    </row>
    <row r="103034" spans="7:8" x14ac:dyDescent="0.35">
      <c r="G103034" s="18"/>
      <c r="H103034" s="27"/>
    </row>
    <row r="103035" spans="7:8" x14ac:dyDescent="0.35">
      <c r="G103035" s="18"/>
      <c r="H103035" s="27"/>
    </row>
    <row r="103036" spans="7:8" x14ac:dyDescent="0.35">
      <c r="G103036" s="18"/>
      <c r="H103036" s="27"/>
    </row>
    <row r="103037" spans="7:8" x14ac:dyDescent="0.35">
      <c r="G103037" s="18"/>
      <c r="H103037" s="27"/>
    </row>
    <row r="103038" spans="7:8" x14ac:dyDescent="0.35">
      <c r="G103038" s="18"/>
      <c r="H103038" s="27"/>
    </row>
    <row r="103039" spans="7:8" x14ac:dyDescent="0.35">
      <c r="G103039" s="18"/>
      <c r="H103039" s="27"/>
    </row>
    <row r="103040" spans="7:8" x14ac:dyDescent="0.35">
      <c r="G103040" s="18"/>
      <c r="H103040" s="27"/>
    </row>
    <row r="103041" spans="7:8" x14ac:dyDescent="0.35">
      <c r="G103041" s="18"/>
      <c r="H103041" s="27"/>
    </row>
    <row r="103042" spans="7:8" x14ac:dyDescent="0.35">
      <c r="G103042" s="18"/>
      <c r="H103042" s="27"/>
    </row>
    <row r="103043" spans="7:8" x14ac:dyDescent="0.35">
      <c r="G103043" s="18"/>
      <c r="H103043" s="27"/>
    </row>
    <row r="103044" spans="7:8" x14ac:dyDescent="0.35">
      <c r="G103044" s="18"/>
      <c r="H103044" s="27"/>
    </row>
    <row r="103045" spans="7:8" x14ac:dyDescent="0.35">
      <c r="G103045" s="18"/>
      <c r="H103045" s="27"/>
    </row>
    <row r="103046" spans="7:8" x14ac:dyDescent="0.35">
      <c r="G103046" s="18"/>
      <c r="H103046" s="27"/>
    </row>
    <row r="103047" spans="7:8" x14ac:dyDescent="0.35">
      <c r="G103047" s="18"/>
      <c r="H103047" s="27"/>
    </row>
    <row r="103048" spans="7:8" x14ac:dyDescent="0.35">
      <c r="G103048" s="18"/>
      <c r="H103048" s="27"/>
    </row>
    <row r="103049" spans="7:8" x14ac:dyDescent="0.35">
      <c r="G103049" s="18"/>
      <c r="H103049" s="27"/>
    </row>
    <row r="103050" spans="7:8" x14ac:dyDescent="0.35">
      <c r="G103050" s="18"/>
      <c r="H103050" s="27"/>
    </row>
    <row r="103051" spans="7:8" x14ac:dyDescent="0.35">
      <c r="G103051" s="18"/>
      <c r="H103051" s="27"/>
    </row>
    <row r="103052" spans="7:8" x14ac:dyDescent="0.35">
      <c r="G103052" s="18"/>
      <c r="H103052" s="27"/>
    </row>
    <row r="103053" spans="7:8" x14ac:dyDescent="0.35">
      <c r="G103053" s="18"/>
      <c r="H103053" s="27"/>
    </row>
    <row r="103054" spans="7:8" x14ac:dyDescent="0.35">
      <c r="G103054" s="18"/>
      <c r="H103054" s="27"/>
    </row>
    <row r="103055" spans="7:8" x14ac:dyDescent="0.35">
      <c r="G103055" s="18"/>
      <c r="H103055" s="27"/>
    </row>
    <row r="103056" spans="7:8" x14ac:dyDescent="0.35">
      <c r="G103056" s="18"/>
      <c r="H103056" s="27"/>
    </row>
    <row r="103057" spans="7:8" x14ac:dyDescent="0.35">
      <c r="G103057" s="18"/>
      <c r="H103057" s="27"/>
    </row>
    <row r="103058" spans="7:8" x14ac:dyDescent="0.35">
      <c r="G103058" s="18"/>
      <c r="H103058" s="27"/>
    </row>
    <row r="103059" spans="7:8" x14ac:dyDescent="0.35">
      <c r="G103059" s="18"/>
      <c r="H103059" s="27"/>
    </row>
    <row r="103060" spans="7:8" x14ac:dyDescent="0.35">
      <c r="G103060" s="18"/>
      <c r="H103060" s="27"/>
    </row>
    <row r="103061" spans="7:8" x14ac:dyDescent="0.35">
      <c r="G103061" s="18"/>
      <c r="H103061" s="27"/>
    </row>
    <row r="103062" spans="7:8" x14ac:dyDescent="0.35">
      <c r="G103062" s="18"/>
      <c r="H103062" s="27"/>
    </row>
    <row r="103063" spans="7:8" x14ac:dyDescent="0.35">
      <c r="G103063" s="18"/>
      <c r="H103063" s="27"/>
    </row>
    <row r="103064" spans="7:8" x14ac:dyDescent="0.35">
      <c r="G103064" s="18"/>
      <c r="H103064" s="27"/>
    </row>
    <row r="103065" spans="7:8" x14ac:dyDescent="0.35">
      <c r="G103065" s="18"/>
      <c r="H103065" s="27"/>
    </row>
    <row r="103066" spans="7:8" x14ac:dyDescent="0.35">
      <c r="G103066" s="18"/>
      <c r="H103066" s="27"/>
    </row>
    <row r="103067" spans="7:8" x14ac:dyDescent="0.35">
      <c r="G103067" s="18"/>
      <c r="H103067" s="27"/>
    </row>
    <row r="103068" spans="7:8" x14ac:dyDescent="0.35">
      <c r="G103068" s="18"/>
      <c r="H103068" s="27"/>
    </row>
    <row r="103069" spans="7:8" x14ac:dyDescent="0.35">
      <c r="G103069" s="18"/>
      <c r="H103069" s="27"/>
    </row>
    <row r="103070" spans="7:8" x14ac:dyDescent="0.35">
      <c r="G103070" s="18"/>
      <c r="H103070" s="27"/>
    </row>
    <row r="103071" spans="7:8" x14ac:dyDescent="0.35">
      <c r="G103071" s="18"/>
      <c r="H103071" s="27"/>
    </row>
    <row r="103072" spans="7:8" x14ac:dyDescent="0.35">
      <c r="G103072" s="18"/>
      <c r="H103072" s="27"/>
    </row>
    <row r="103073" spans="7:8" x14ac:dyDescent="0.35">
      <c r="G103073" s="18"/>
      <c r="H103073" s="27"/>
    </row>
    <row r="103074" spans="7:8" x14ac:dyDescent="0.35">
      <c r="G103074" s="18"/>
      <c r="H103074" s="27"/>
    </row>
    <row r="103075" spans="7:8" x14ac:dyDescent="0.35">
      <c r="G103075" s="18"/>
      <c r="H103075" s="27"/>
    </row>
    <row r="103076" spans="7:8" x14ac:dyDescent="0.35">
      <c r="G103076" s="18"/>
      <c r="H103076" s="27"/>
    </row>
    <row r="103077" spans="7:8" x14ac:dyDescent="0.35">
      <c r="G103077" s="18"/>
      <c r="H103077" s="27"/>
    </row>
    <row r="103078" spans="7:8" x14ac:dyDescent="0.35">
      <c r="G103078" s="18"/>
      <c r="H103078" s="27"/>
    </row>
    <row r="103079" spans="7:8" x14ac:dyDescent="0.35">
      <c r="G103079" s="18"/>
      <c r="H103079" s="27"/>
    </row>
    <row r="103080" spans="7:8" x14ac:dyDescent="0.35">
      <c r="G103080" s="18"/>
      <c r="H103080" s="27"/>
    </row>
    <row r="103081" spans="7:8" x14ac:dyDescent="0.35">
      <c r="G103081" s="18"/>
      <c r="H103081" s="27"/>
    </row>
    <row r="103082" spans="7:8" x14ac:dyDescent="0.35">
      <c r="G103082" s="18"/>
      <c r="H103082" s="27"/>
    </row>
    <row r="103083" spans="7:8" x14ac:dyDescent="0.35">
      <c r="G103083" s="18"/>
      <c r="H103083" s="27"/>
    </row>
    <row r="103084" spans="7:8" x14ac:dyDescent="0.35">
      <c r="G103084" s="18"/>
      <c r="H103084" s="27"/>
    </row>
    <row r="103085" spans="7:8" x14ac:dyDescent="0.35">
      <c r="G103085" s="18"/>
      <c r="H103085" s="27"/>
    </row>
    <row r="103086" spans="7:8" x14ac:dyDescent="0.35">
      <c r="G103086" s="18"/>
      <c r="H103086" s="27"/>
    </row>
    <row r="103087" spans="7:8" x14ac:dyDescent="0.35">
      <c r="G103087" s="18"/>
      <c r="H103087" s="27"/>
    </row>
    <row r="103088" spans="7:8" x14ac:dyDescent="0.35">
      <c r="G103088" s="18"/>
      <c r="H103088" s="27"/>
    </row>
    <row r="103089" spans="7:8" x14ac:dyDescent="0.35">
      <c r="G103089" s="18"/>
      <c r="H103089" s="27"/>
    </row>
    <row r="103090" spans="7:8" x14ac:dyDescent="0.35">
      <c r="G103090" s="18"/>
      <c r="H103090" s="27"/>
    </row>
    <row r="103091" spans="7:8" x14ac:dyDescent="0.35">
      <c r="G103091" s="18"/>
      <c r="H103091" s="27"/>
    </row>
    <row r="103092" spans="7:8" x14ac:dyDescent="0.35">
      <c r="G103092" s="18"/>
      <c r="H103092" s="27"/>
    </row>
    <row r="103093" spans="7:8" x14ac:dyDescent="0.35">
      <c r="G103093" s="18"/>
      <c r="H103093" s="27"/>
    </row>
    <row r="103094" spans="7:8" x14ac:dyDescent="0.35">
      <c r="G103094" s="18"/>
      <c r="H103094" s="27"/>
    </row>
    <row r="103095" spans="7:8" x14ac:dyDescent="0.35">
      <c r="G103095" s="18"/>
      <c r="H103095" s="27"/>
    </row>
    <row r="103096" spans="7:8" x14ac:dyDescent="0.35">
      <c r="G103096" s="18"/>
      <c r="H103096" s="27"/>
    </row>
    <row r="103097" spans="7:8" x14ac:dyDescent="0.35">
      <c r="G103097" s="18"/>
      <c r="H103097" s="27"/>
    </row>
    <row r="103098" spans="7:8" x14ac:dyDescent="0.35">
      <c r="G103098" s="18"/>
      <c r="H103098" s="27"/>
    </row>
    <row r="103099" spans="7:8" x14ac:dyDescent="0.35">
      <c r="G103099" s="18"/>
      <c r="H103099" s="27"/>
    </row>
    <row r="103100" spans="7:8" x14ac:dyDescent="0.35">
      <c r="G103100" s="18"/>
      <c r="H103100" s="27"/>
    </row>
    <row r="103101" spans="7:8" x14ac:dyDescent="0.35">
      <c r="G103101" s="18"/>
      <c r="H103101" s="27"/>
    </row>
    <row r="103102" spans="7:8" x14ac:dyDescent="0.35">
      <c r="G103102" s="18"/>
      <c r="H103102" s="27"/>
    </row>
    <row r="103103" spans="7:8" x14ac:dyDescent="0.35">
      <c r="G103103" s="18"/>
      <c r="H103103" s="27"/>
    </row>
    <row r="103104" spans="7:8" x14ac:dyDescent="0.35">
      <c r="G103104" s="18"/>
      <c r="H103104" s="27"/>
    </row>
    <row r="103105" spans="7:8" x14ac:dyDescent="0.35">
      <c r="G103105" s="18"/>
      <c r="H103105" s="27"/>
    </row>
    <row r="103106" spans="7:8" x14ac:dyDescent="0.35">
      <c r="G103106" s="18"/>
      <c r="H103106" s="27"/>
    </row>
    <row r="103107" spans="7:8" x14ac:dyDescent="0.35">
      <c r="G103107" s="18"/>
      <c r="H103107" s="27"/>
    </row>
    <row r="103108" spans="7:8" x14ac:dyDescent="0.35">
      <c r="G103108" s="18"/>
      <c r="H103108" s="27"/>
    </row>
    <row r="103109" spans="7:8" x14ac:dyDescent="0.35">
      <c r="G103109" s="18"/>
      <c r="H103109" s="27"/>
    </row>
    <row r="103110" spans="7:8" x14ac:dyDescent="0.35">
      <c r="G103110" s="18"/>
      <c r="H103110" s="27"/>
    </row>
    <row r="103111" spans="7:8" x14ac:dyDescent="0.35">
      <c r="G103111" s="18"/>
      <c r="H103111" s="27"/>
    </row>
    <row r="103112" spans="7:8" x14ac:dyDescent="0.35">
      <c r="G103112" s="18"/>
      <c r="H103112" s="27"/>
    </row>
    <row r="103113" spans="7:8" x14ac:dyDescent="0.35">
      <c r="G103113" s="18"/>
      <c r="H103113" s="27"/>
    </row>
    <row r="103114" spans="7:8" x14ac:dyDescent="0.35">
      <c r="G103114" s="18"/>
      <c r="H103114" s="27"/>
    </row>
    <row r="103115" spans="7:8" x14ac:dyDescent="0.35">
      <c r="G103115" s="18"/>
      <c r="H103115" s="27"/>
    </row>
    <row r="103116" spans="7:8" x14ac:dyDescent="0.35">
      <c r="G103116" s="18"/>
      <c r="H103116" s="27"/>
    </row>
    <row r="103117" spans="7:8" x14ac:dyDescent="0.35">
      <c r="G103117" s="18"/>
      <c r="H103117" s="27"/>
    </row>
    <row r="103118" spans="7:8" x14ac:dyDescent="0.35">
      <c r="G103118" s="18"/>
      <c r="H103118" s="27"/>
    </row>
    <row r="103119" spans="7:8" x14ac:dyDescent="0.35">
      <c r="G103119" s="18"/>
      <c r="H103119" s="27"/>
    </row>
    <row r="103120" spans="7:8" x14ac:dyDescent="0.35">
      <c r="G103120" s="18"/>
      <c r="H103120" s="27"/>
    </row>
    <row r="103121" spans="7:8" x14ac:dyDescent="0.35">
      <c r="G103121" s="18"/>
      <c r="H103121" s="27"/>
    </row>
    <row r="103122" spans="7:8" x14ac:dyDescent="0.35">
      <c r="G103122" s="18"/>
      <c r="H103122" s="27"/>
    </row>
    <row r="103123" spans="7:8" x14ac:dyDescent="0.35">
      <c r="G103123" s="18"/>
      <c r="H103123" s="27"/>
    </row>
    <row r="103124" spans="7:8" x14ac:dyDescent="0.35">
      <c r="G103124" s="18"/>
      <c r="H103124" s="27"/>
    </row>
    <row r="103125" spans="7:8" x14ac:dyDescent="0.35">
      <c r="G103125" s="18"/>
      <c r="H103125" s="27"/>
    </row>
    <row r="103126" spans="7:8" x14ac:dyDescent="0.35">
      <c r="G103126" s="18"/>
      <c r="H103126" s="27"/>
    </row>
    <row r="103127" spans="7:8" x14ac:dyDescent="0.35">
      <c r="G103127" s="18"/>
      <c r="H103127" s="27"/>
    </row>
    <row r="103128" spans="7:8" x14ac:dyDescent="0.35">
      <c r="G103128" s="18"/>
      <c r="H103128" s="27"/>
    </row>
    <row r="103129" spans="7:8" x14ac:dyDescent="0.35">
      <c r="G103129" s="18"/>
      <c r="H103129" s="27"/>
    </row>
    <row r="103130" spans="7:8" x14ac:dyDescent="0.35">
      <c r="G103130" s="18"/>
      <c r="H103130" s="27"/>
    </row>
    <row r="103131" spans="7:8" x14ac:dyDescent="0.35">
      <c r="G103131" s="18"/>
      <c r="H103131" s="27"/>
    </row>
    <row r="103132" spans="7:8" x14ac:dyDescent="0.35">
      <c r="G103132" s="18"/>
      <c r="H103132" s="27"/>
    </row>
    <row r="103133" spans="7:8" x14ac:dyDescent="0.35">
      <c r="G103133" s="18"/>
      <c r="H103133" s="27"/>
    </row>
    <row r="103134" spans="7:8" x14ac:dyDescent="0.35">
      <c r="G103134" s="18"/>
      <c r="H103134" s="27"/>
    </row>
    <row r="103135" spans="7:8" x14ac:dyDescent="0.35">
      <c r="G103135" s="18"/>
      <c r="H103135" s="27"/>
    </row>
    <row r="103136" spans="7:8" x14ac:dyDescent="0.35">
      <c r="G103136" s="18"/>
      <c r="H103136" s="27"/>
    </row>
    <row r="103137" spans="7:8" x14ac:dyDescent="0.35">
      <c r="G103137" s="18"/>
      <c r="H103137" s="27"/>
    </row>
    <row r="103138" spans="7:8" x14ac:dyDescent="0.35">
      <c r="G103138" s="18"/>
      <c r="H103138" s="27"/>
    </row>
    <row r="103139" spans="7:8" x14ac:dyDescent="0.35">
      <c r="G103139" s="18"/>
      <c r="H103139" s="27"/>
    </row>
    <row r="103140" spans="7:8" x14ac:dyDescent="0.35">
      <c r="G103140" s="18"/>
      <c r="H103140" s="27"/>
    </row>
    <row r="103141" spans="7:8" x14ac:dyDescent="0.35">
      <c r="G103141" s="18"/>
      <c r="H103141" s="27"/>
    </row>
    <row r="103142" spans="7:8" x14ac:dyDescent="0.35">
      <c r="G103142" s="18"/>
      <c r="H103142" s="27"/>
    </row>
    <row r="103143" spans="7:8" x14ac:dyDescent="0.35">
      <c r="G103143" s="18"/>
      <c r="H103143" s="27"/>
    </row>
    <row r="103144" spans="7:8" x14ac:dyDescent="0.35">
      <c r="G103144" s="18"/>
      <c r="H103144" s="27"/>
    </row>
    <row r="103145" spans="7:8" x14ac:dyDescent="0.35">
      <c r="G103145" s="18"/>
      <c r="H103145" s="27"/>
    </row>
    <row r="103146" spans="7:8" x14ac:dyDescent="0.35">
      <c r="G103146" s="18"/>
      <c r="H103146" s="27"/>
    </row>
    <row r="103147" spans="7:8" x14ac:dyDescent="0.35">
      <c r="G103147" s="18"/>
      <c r="H103147" s="27"/>
    </row>
    <row r="103148" spans="7:8" x14ac:dyDescent="0.35">
      <c r="G103148" s="18"/>
      <c r="H103148" s="27"/>
    </row>
    <row r="103149" spans="7:8" x14ac:dyDescent="0.35">
      <c r="G103149" s="18"/>
      <c r="H103149" s="27"/>
    </row>
    <row r="103150" spans="7:8" x14ac:dyDescent="0.35">
      <c r="G103150" s="18"/>
      <c r="H103150" s="27"/>
    </row>
    <row r="103151" spans="7:8" x14ac:dyDescent="0.35">
      <c r="G103151" s="18"/>
      <c r="H103151" s="27"/>
    </row>
    <row r="103152" spans="7:8" x14ac:dyDescent="0.35">
      <c r="G103152" s="18"/>
      <c r="H103152" s="27"/>
    </row>
    <row r="103153" spans="7:8" x14ac:dyDescent="0.35">
      <c r="G103153" s="18"/>
      <c r="H103153" s="27"/>
    </row>
    <row r="103154" spans="7:8" x14ac:dyDescent="0.35">
      <c r="G103154" s="18"/>
      <c r="H103154" s="27"/>
    </row>
    <row r="103155" spans="7:8" x14ac:dyDescent="0.35">
      <c r="G103155" s="18"/>
      <c r="H103155" s="27"/>
    </row>
    <row r="103156" spans="7:8" x14ac:dyDescent="0.35">
      <c r="G103156" s="18"/>
      <c r="H103156" s="27"/>
    </row>
    <row r="103157" spans="7:8" x14ac:dyDescent="0.35">
      <c r="G103157" s="18"/>
      <c r="H103157" s="27"/>
    </row>
    <row r="103158" spans="7:8" x14ac:dyDescent="0.35">
      <c r="G103158" s="18"/>
      <c r="H103158" s="27"/>
    </row>
    <row r="103159" spans="7:8" x14ac:dyDescent="0.35">
      <c r="G103159" s="18"/>
      <c r="H103159" s="27"/>
    </row>
    <row r="103160" spans="7:8" x14ac:dyDescent="0.35">
      <c r="G103160" s="18"/>
      <c r="H103160" s="27"/>
    </row>
    <row r="103161" spans="7:8" x14ac:dyDescent="0.35">
      <c r="G103161" s="18"/>
      <c r="H103161" s="27"/>
    </row>
    <row r="103162" spans="7:8" x14ac:dyDescent="0.35">
      <c r="G103162" s="18"/>
      <c r="H103162" s="27"/>
    </row>
    <row r="103163" spans="7:8" x14ac:dyDescent="0.35">
      <c r="G103163" s="18"/>
      <c r="H103163" s="27"/>
    </row>
    <row r="103164" spans="7:8" x14ac:dyDescent="0.35">
      <c r="G103164" s="18"/>
      <c r="H103164" s="27"/>
    </row>
    <row r="103165" spans="7:8" x14ac:dyDescent="0.35">
      <c r="G103165" s="18"/>
      <c r="H103165" s="27"/>
    </row>
    <row r="103166" spans="7:8" x14ac:dyDescent="0.35">
      <c r="G103166" s="18"/>
      <c r="H103166" s="27"/>
    </row>
    <row r="103167" spans="7:8" x14ac:dyDescent="0.35">
      <c r="G103167" s="18"/>
      <c r="H103167" s="27"/>
    </row>
    <row r="103168" spans="7:8" x14ac:dyDescent="0.35">
      <c r="G103168" s="18"/>
      <c r="H103168" s="27"/>
    </row>
    <row r="103169" spans="7:8" x14ac:dyDescent="0.35">
      <c r="G103169" s="18"/>
      <c r="H103169" s="27"/>
    </row>
    <row r="103170" spans="7:8" x14ac:dyDescent="0.35">
      <c r="G103170" s="18"/>
      <c r="H103170" s="27"/>
    </row>
    <row r="103171" spans="7:8" x14ac:dyDescent="0.35">
      <c r="G103171" s="18"/>
      <c r="H103171" s="27"/>
    </row>
    <row r="103172" spans="7:8" x14ac:dyDescent="0.35">
      <c r="G103172" s="18"/>
      <c r="H103172" s="27"/>
    </row>
    <row r="103173" spans="7:8" x14ac:dyDescent="0.35">
      <c r="G103173" s="18"/>
      <c r="H103173" s="27"/>
    </row>
    <row r="103174" spans="7:8" x14ac:dyDescent="0.35">
      <c r="G103174" s="18"/>
      <c r="H103174" s="27"/>
    </row>
    <row r="103175" spans="7:8" x14ac:dyDescent="0.35">
      <c r="G103175" s="18"/>
      <c r="H103175" s="27"/>
    </row>
    <row r="103176" spans="7:8" x14ac:dyDescent="0.35">
      <c r="G103176" s="18"/>
      <c r="H103176" s="27"/>
    </row>
    <row r="103177" spans="7:8" x14ac:dyDescent="0.35">
      <c r="G103177" s="18"/>
      <c r="H103177" s="27"/>
    </row>
    <row r="103178" spans="7:8" x14ac:dyDescent="0.35">
      <c r="G103178" s="18"/>
      <c r="H103178" s="27"/>
    </row>
    <row r="103179" spans="7:8" x14ac:dyDescent="0.35">
      <c r="G103179" s="18"/>
      <c r="H103179" s="27"/>
    </row>
    <row r="103180" spans="7:8" x14ac:dyDescent="0.35">
      <c r="G103180" s="18"/>
      <c r="H103180" s="27"/>
    </row>
    <row r="103181" spans="7:8" x14ac:dyDescent="0.35">
      <c r="G103181" s="18"/>
      <c r="H103181" s="27"/>
    </row>
    <row r="103182" spans="7:8" x14ac:dyDescent="0.35">
      <c r="G103182" s="18"/>
      <c r="H103182" s="27"/>
    </row>
    <row r="103183" spans="7:8" x14ac:dyDescent="0.35">
      <c r="G103183" s="18"/>
      <c r="H103183" s="27"/>
    </row>
    <row r="103184" spans="7:8" x14ac:dyDescent="0.35">
      <c r="G103184" s="18"/>
      <c r="H103184" s="27"/>
    </row>
    <row r="103185" spans="7:8" x14ac:dyDescent="0.35">
      <c r="G103185" s="18"/>
      <c r="H103185" s="27"/>
    </row>
    <row r="103186" spans="7:8" x14ac:dyDescent="0.35">
      <c r="G103186" s="18"/>
      <c r="H103186" s="27"/>
    </row>
    <row r="103187" spans="7:8" x14ac:dyDescent="0.35">
      <c r="G103187" s="18"/>
      <c r="H103187" s="27"/>
    </row>
    <row r="103188" spans="7:8" x14ac:dyDescent="0.35">
      <c r="G103188" s="18"/>
      <c r="H103188" s="27"/>
    </row>
    <row r="103189" spans="7:8" x14ac:dyDescent="0.35">
      <c r="G103189" s="18"/>
      <c r="H103189" s="27"/>
    </row>
    <row r="103190" spans="7:8" x14ac:dyDescent="0.35">
      <c r="G103190" s="18"/>
      <c r="H103190" s="27"/>
    </row>
    <row r="103191" spans="7:8" x14ac:dyDescent="0.35">
      <c r="G103191" s="18"/>
      <c r="H103191" s="27"/>
    </row>
    <row r="103192" spans="7:8" x14ac:dyDescent="0.35">
      <c r="G103192" s="18"/>
      <c r="H103192" s="27"/>
    </row>
    <row r="103193" spans="7:8" x14ac:dyDescent="0.35">
      <c r="G103193" s="18"/>
      <c r="H103193" s="27"/>
    </row>
    <row r="103194" spans="7:8" x14ac:dyDescent="0.35">
      <c r="G103194" s="18"/>
      <c r="H103194" s="27"/>
    </row>
    <row r="103195" spans="7:8" x14ac:dyDescent="0.35">
      <c r="G103195" s="18"/>
      <c r="H103195" s="27"/>
    </row>
    <row r="103196" spans="7:8" x14ac:dyDescent="0.35">
      <c r="G103196" s="18"/>
      <c r="H103196" s="27"/>
    </row>
    <row r="103197" spans="7:8" x14ac:dyDescent="0.35">
      <c r="G103197" s="18"/>
      <c r="H103197" s="27"/>
    </row>
    <row r="103198" spans="7:8" x14ac:dyDescent="0.35">
      <c r="G103198" s="18"/>
      <c r="H103198" s="27"/>
    </row>
    <row r="103199" spans="7:8" x14ac:dyDescent="0.35">
      <c r="G103199" s="18"/>
      <c r="H103199" s="27"/>
    </row>
    <row r="103200" spans="7:8" x14ac:dyDescent="0.35">
      <c r="G103200" s="18"/>
      <c r="H103200" s="27"/>
    </row>
    <row r="103201" spans="7:8" x14ac:dyDescent="0.35">
      <c r="G103201" s="18"/>
      <c r="H103201" s="27"/>
    </row>
    <row r="103202" spans="7:8" x14ac:dyDescent="0.35">
      <c r="G103202" s="18"/>
      <c r="H103202" s="27"/>
    </row>
    <row r="103203" spans="7:8" x14ac:dyDescent="0.35">
      <c r="G103203" s="18"/>
      <c r="H103203" s="27"/>
    </row>
    <row r="103204" spans="7:8" x14ac:dyDescent="0.35">
      <c r="G103204" s="18"/>
      <c r="H103204" s="27"/>
    </row>
    <row r="103205" spans="7:8" x14ac:dyDescent="0.35">
      <c r="G103205" s="18"/>
      <c r="H103205" s="27"/>
    </row>
    <row r="103206" spans="7:8" x14ac:dyDescent="0.35">
      <c r="G103206" s="18"/>
      <c r="H103206" s="27"/>
    </row>
    <row r="103207" spans="7:8" x14ac:dyDescent="0.35">
      <c r="G103207" s="18"/>
      <c r="H103207" s="27"/>
    </row>
    <row r="103208" spans="7:8" x14ac:dyDescent="0.35">
      <c r="G103208" s="18"/>
      <c r="H103208" s="27"/>
    </row>
    <row r="103209" spans="7:8" x14ac:dyDescent="0.35">
      <c r="G103209" s="18"/>
      <c r="H103209" s="27"/>
    </row>
    <row r="103210" spans="7:8" x14ac:dyDescent="0.35">
      <c r="G103210" s="18"/>
      <c r="H103210" s="27"/>
    </row>
    <row r="103211" spans="7:8" x14ac:dyDescent="0.35">
      <c r="G103211" s="18"/>
      <c r="H103211" s="27"/>
    </row>
    <row r="103212" spans="7:8" x14ac:dyDescent="0.35">
      <c r="G103212" s="18"/>
      <c r="H103212" s="27"/>
    </row>
    <row r="103213" spans="7:8" x14ac:dyDescent="0.35">
      <c r="G103213" s="18"/>
      <c r="H103213" s="27"/>
    </row>
    <row r="103214" spans="7:8" x14ac:dyDescent="0.35">
      <c r="G103214" s="18"/>
      <c r="H103214" s="27"/>
    </row>
    <row r="103215" spans="7:8" x14ac:dyDescent="0.35">
      <c r="G103215" s="18"/>
      <c r="H103215" s="27"/>
    </row>
    <row r="103216" spans="7:8" x14ac:dyDescent="0.35">
      <c r="G103216" s="18"/>
      <c r="H103216" s="27"/>
    </row>
    <row r="103217" spans="7:8" x14ac:dyDescent="0.35">
      <c r="G103217" s="18"/>
      <c r="H103217" s="27"/>
    </row>
    <row r="103218" spans="7:8" x14ac:dyDescent="0.35">
      <c r="G103218" s="18"/>
      <c r="H103218" s="27"/>
    </row>
    <row r="103219" spans="7:8" x14ac:dyDescent="0.35">
      <c r="G103219" s="18"/>
      <c r="H103219" s="27"/>
    </row>
    <row r="103220" spans="7:8" x14ac:dyDescent="0.35">
      <c r="G103220" s="18"/>
      <c r="H103220" s="27"/>
    </row>
    <row r="103221" spans="7:8" x14ac:dyDescent="0.35">
      <c r="G103221" s="18"/>
      <c r="H103221" s="27"/>
    </row>
    <row r="103222" spans="7:8" x14ac:dyDescent="0.35">
      <c r="G103222" s="18"/>
      <c r="H103222" s="27"/>
    </row>
    <row r="103223" spans="7:8" x14ac:dyDescent="0.35">
      <c r="G103223" s="18"/>
      <c r="H103223" s="27"/>
    </row>
    <row r="103224" spans="7:8" x14ac:dyDescent="0.35">
      <c r="G103224" s="18"/>
      <c r="H103224" s="27"/>
    </row>
    <row r="103225" spans="7:8" x14ac:dyDescent="0.35">
      <c r="G103225" s="18"/>
      <c r="H103225" s="27"/>
    </row>
    <row r="103226" spans="7:8" x14ac:dyDescent="0.35">
      <c r="G103226" s="18"/>
      <c r="H103226" s="27"/>
    </row>
    <row r="103227" spans="7:8" x14ac:dyDescent="0.35">
      <c r="G103227" s="18"/>
      <c r="H103227" s="27"/>
    </row>
    <row r="103228" spans="7:8" x14ac:dyDescent="0.35">
      <c r="G103228" s="18"/>
      <c r="H103228" s="27"/>
    </row>
    <row r="103229" spans="7:8" x14ac:dyDescent="0.35">
      <c r="G103229" s="18"/>
      <c r="H103229" s="27"/>
    </row>
    <row r="103230" spans="7:8" x14ac:dyDescent="0.35">
      <c r="G103230" s="18"/>
      <c r="H103230" s="27"/>
    </row>
    <row r="103231" spans="7:8" x14ac:dyDescent="0.35">
      <c r="G103231" s="18"/>
      <c r="H103231" s="27"/>
    </row>
    <row r="103232" spans="7:8" x14ac:dyDescent="0.35">
      <c r="G103232" s="18"/>
      <c r="H103232" s="27"/>
    </row>
    <row r="103233" spans="7:8" x14ac:dyDescent="0.35">
      <c r="G103233" s="18"/>
      <c r="H103233" s="27"/>
    </row>
    <row r="103234" spans="7:8" x14ac:dyDescent="0.35">
      <c r="G103234" s="18"/>
      <c r="H103234" s="27"/>
    </row>
    <row r="103235" spans="7:8" x14ac:dyDescent="0.35">
      <c r="G103235" s="18"/>
      <c r="H103235" s="27"/>
    </row>
    <row r="103236" spans="7:8" x14ac:dyDescent="0.35">
      <c r="G103236" s="18"/>
      <c r="H103236" s="27"/>
    </row>
    <row r="103237" spans="7:8" x14ac:dyDescent="0.35">
      <c r="G103237" s="18"/>
      <c r="H103237" s="27"/>
    </row>
    <row r="103238" spans="7:8" x14ac:dyDescent="0.35">
      <c r="G103238" s="18"/>
      <c r="H103238" s="27"/>
    </row>
    <row r="103239" spans="7:8" x14ac:dyDescent="0.35">
      <c r="G103239" s="18"/>
      <c r="H103239" s="27"/>
    </row>
    <row r="103240" spans="7:8" x14ac:dyDescent="0.35">
      <c r="G103240" s="18"/>
      <c r="H103240" s="27"/>
    </row>
    <row r="103241" spans="7:8" x14ac:dyDescent="0.35">
      <c r="G103241" s="18"/>
      <c r="H103241" s="27"/>
    </row>
    <row r="103242" spans="7:8" x14ac:dyDescent="0.35">
      <c r="G103242" s="18"/>
      <c r="H103242" s="27"/>
    </row>
    <row r="103243" spans="7:8" x14ac:dyDescent="0.35">
      <c r="G103243" s="18"/>
      <c r="H103243" s="27"/>
    </row>
    <row r="103244" spans="7:8" x14ac:dyDescent="0.35">
      <c r="G103244" s="18"/>
      <c r="H103244" s="27"/>
    </row>
    <row r="103245" spans="7:8" x14ac:dyDescent="0.35">
      <c r="G103245" s="18"/>
      <c r="H103245" s="27"/>
    </row>
    <row r="103246" spans="7:8" x14ac:dyDescent="0.35">
      <c r="G103246" s="18"/>
      <c r="H103246" s="27"/>
    </row>
    <row r="103247" spans="7:8" x14ac:dyDescent="0.35">
      <c r="G103247" s="18"/>
      <c r="H103247" s="27"/>
    </row>
    <row r="103248" spans="7:8" x14ac:dyDescent="0.35">
      <c r="G103248" s="18"/>
      <c r="H103248" s="27"/>
    </row>
    <row r="103249" spans="7:8" x14ac:dyDescent="0.35">
      <c r="G103249" s="18"/>
      <c r="H103249" s="27"/>
    </row>
    <row r="103250" spans="7:8" x14ac:dyDescent="0.35">
      <c r="G103250" s="18"/>
      <c r="H103250" s="27"/>
    </row>
    <row r="103251" spans="7:8" x14ac:dyDescent="0.35">
      <c r="G103251" s="18"/>
      <c r="H103251" s="27"/>
    </row>
    <row r="103252" spans="7:8" x14ac:dyDescent="0.35">
      <c r="G103252" s="18"/>
      <c r="H103252" s="27"/>
    </row>
    <row r="103253" spans="7:8" x14ac:dyDescent="0.35">
      <c r="G103253" s="18"/>
      <c r="H103253" s="27"/>
    </row>
    <row r="103254" spans="7:8" x14ac:dyDescent="0.35">
      <c r="G103254" s="18"/>
      <c r="H103254" s="27"/>
    </row>
    <row r="103255" spans="7:8" x14ac:dyDescent="0.35">
      <c r="G103255" s="18"/>
      <c r="H103255" s="27"/>
    </row>
    <row r="103256" spans="7:8" x14ac:dyDescent="0.35">
      <c r="G103256" s="18"/>
      <c r="H103256" s="27"/>
    </row>
    <row r="103257" spans="7:8" x14ac:dyDescent="0.35">
      <c r="G103257" s="18"/>
      <c r="H103257" s="27"/>
    </row>
    <row r="103258" spans="7:8" x14ac:dyDescent="0.35">
      <c r="G103258" s="18"/>
      <c r="H103258" s="27"/>
    </row>
    <row r="103259" spans="7:8" x14ac:dyDescent="0.35">
      <c r="G103259" s="18"/>
      <c r="H103259" s="27"/>
    </row>
    <row r="103260" spans="7:8" x14ac:dyDescent="0.35">
      <c r="G103260" s="18"/>
      <c r="H103260" s="27"/>
    </row>
    <row r="103261" spans="7:8" x14ac:dyDescent="0.35">
      <c r="G103261" s="18"/>
      <c r="H103261" s="27"/>
    </row>
    <row r="103262" spans="7:8" x14ac:dyDescent="0.35">
      <c r="G103262" s="18"/>
      <c r="H103262" s="27"/>
    </row>
    <row r="103263" spans="7:8" x14ac:dyDescent="0.35">
      <c r="G103263" s="18"/>
      <c r="H103263" s="27"/>
    </row>
    <row r="103264" spans="7:8" x14ac:dyDescent="0.35">
      <c r="G103264" s="18"/>
      <c r="H103264" s="27"/>
    </row>
    <row r="103265" spans="7:8" x14ac:dyDescent="0.35">
      <c r="G103265" s="18"/>
      <c r="H103265" s="27"/>
    </row>
    <row r="103266" spans="7:8" x14ac:dyDescent="0.35">
      <c r="G103266" s="18"/>
      <c r="H103266" s="27"/>
    </row>
    <row r="103267" spans="7:8" x14ac:dyDescent="0.35">
      <c r="G103267" s="18"/>
      <c r="H103267" s="27"/>
    </row>
    <row r="103268" spans="7:8" x14ac:dyDescent="0.35">
      <c r="G103268" s="18"/>
      <c r="H103268" s="27"/>
    </row>
    <row r="103269" spans="7:8" x14ac:dyDescent="0.35">
      <c r="G103269" s="18"/>
      <c r="H103269" s="27"/>
    </row>
    <row r="103270" spans="7:8" x14ac:dyDescent="0.35">
      <c r="G103270" s="18"/>
      <c r="H103270" s="27"/>
    </row>
    <row r="103271" spans="7:8" x14ac:dyDescent="0.35">
      <c r="G103271" s="18"/>
      <c r="H103271" s="27"/>
    </row>
    <row r="103272" spans="7:8" x14ac:dyDescent="0.35">
      <c r="G103272" s="18"/>
      <c r="H103272" s="27"/>
    </row>
    <row r="103273" spans="7:8" x14ac:dyDescent="0.35">
      <c r="G103273" s="18"/>
      <c r="H103273" s="27"/>
    </row>
    <row r="103274" spans="7:8" x14ac:dyDescent="0.35">
      <c r="G103274" s="18"/>
      <c r="H103274" s="27"/>
    </row>
    <row r="103275" spans="7:8" x14ac:dyDescent="0.35">
      <c r="G103275" s="18"/>
      <c r="H103275" s="27"/>
    </row>
    <row r="103276" spans="7:8" x14ac:dyDescent="0.35">
      <c r="G103276" s="18"/>
      <c r="H103276" s="27"/>
    </row>
    <row r="103277" spans="7:8" x14ac:dyDescent="0.35">
      <c r="G103277" s="18"/>
      <c r="H103277" s="27"/>
    </row>
    <row r="103278" spans="7:8" x14ac:dyDescent="0.35">
      <c r="G103278" s="18"/>
      <c r="H103278" s="27"/>
    </row>
    <row r="103279" spans="7:8" x14ac:dyDescent="0.35">
      <c r="G103279" s="18"/>
      <c r="H103279" s="27"/>
    </row>
    <row r="103280" spans="7:8" x14ac:dyDescent="0.35">
      <c r="G103280" s="18"/>
      <c r="H103280" s="27"/>
    </row>
    <row r="103281" spans="7:8" x14ac:dyDescent="0.35">
      <c r="G103281" s="18"/>
      <c r="H103281" s="27"/>
    </row>
    <row r="103282" spans="7:8" x14ac:dyDescent="0.35">
      <c r="G103282" s="18"/>
      <c r="H103282" s="27"/>
    </row>
    <row r="103283" spans="7:8" x14ac:dyDescent="0.35">
      <c r="G103283" s="18"/>
      <c r="H103283" s="27"/>
    </row>
    <row r="103284" spans="7:8" x14ac:dyDescent="0.35">
      <c r="G103284" s="18"/>
      <c r="H103284" s="27"/>
    </row>
    <row r="103285" spans="7:8" x14ac:dyDescent="0.35">
      <c r="G103285" s="18"/>
      <c r="H103285" s="27"/>
    </row>
    <row r="103286" spans="7:8" x14ac:dyDescent="0.35">
      <c r="G103286" s="18"/>
      <c r="H103286" s="27"/>
    </row>
    <row r="103287" spans="7:8" x14ac:dyDescent="0.35">
      <c r="G103287" s="18"/>
      <c r="H103287" s="27"/>
    </row>
    <row r="103288" spans="7:8" x14ac:dyDescent="0.35">
      <c r="G103288" s="18"/>
      <c r="H103288" s="27"/>
    </row>
    <row r="103289" spans="7:8" x14ac:dyDescent="0.35">
      <c r="G103289" s="18"/>
      <c r="H103289" s="27"/>
    </row>
    <row r="103290" spans="7:8" x14ac:dyDescent="0.35">
      <c r="G103290" s="18"/>
      <c r="H103290" s="27"/>
    </row>
    <row r="103291" spans="7:8" x14ac:dyDescent="0.35">
      <c r="G103291" s="18"/>
      <c r="H103291" s="27"/>
    </row>
    <row r="103292" spans="7:8" x14ac:dyDescent="0.35">
      <c r="G103292" s="18"/>
      <c r="H103292" s="27"/>
    </row>
    <row r="103293" spans="7:8" x14ac:dyDescent="0.35">
      <c r="G103293" s="18"/>
      <c r="H103293" s="27"/>
    </row>
    <row r="103294" spans="7:8" x14ac:dyDescent="0.35">
      <c r="G103294" s="18"/>
      <c r="H103294" s="27"/>
    </row>
    <row r="103295" spans="7:8" x14ac:dyDescent="0.35">
      <c r="G103295" s="18"/>
      <c r="H103295" s="27"/>
    </row>
    <row r="103296" spans="7:8" x14ac:dyDescent="0.35">
      <c r="G103296" s="18"/>
      <c r="H103296" s="27"/>
    </row>
    <row r="103297" spans="7:8" x14ac:dyDescent="0.35">
      <c r="G103297" s="18"/>
      <c r="H103297" s="27"/>
    </row>
    <row r="103298" spans="7:8" x14ac:dyDescent="0.35">
      <c r="G103298" s="18"/>
      <c r="H103298" s="27"/>
    </row>
    <row r="103299" spans="7:8" x14ac:dyDescent="0.35">
      <c r="G103299" s="18"/>
      <c r="H103299" s="27"/>
    </row>
    <row r="103300" spans="7:8" x14ac:dyDescent="0.35">
      <c r="G103300" s="18"/>
      <c r="H103300" s="27"/>
    </row>
    <row r="103301" spans="7:8" x14ac:dyDescent="0.35">
      <c r="G103301" s="18"/>
      <c r="H103301" s="27"/>
    </row>
    <row r="103302" spans="7:8" x14ac:dyDescent="0.35">
      <c r="G103302" s="18"/>
      <c r="H103302" s="27"/>
    </row>
    <row r="103303" spans="7:8" x14ac:dyDescent="0.35">
      <c r="G103303" s="18"/>
      <c r="H103303" s="27"/>
    </row>
    <row r="103304" spans="7:8" x14ac:dyDescent="0.35">
      <c r="G103304" s="18"/>
      <c r="H103304" s="27"/>
    </row>
    <row r="103305" spans="7:8" x14ac:dyDescent="0.35">
      <c r="G103305" s="18"/>
      <c r="H103305" s="27"/>
    </row>
    <row r="103306" spans="7:8" x14ac:dyDescent="0.35">
      <c r="G103306" s="18"/>
      <c r="H103306" s="27"/>
    </row>
    <row r="103307" spans="7:8" x14ac:dyDescent="0.35">
      <c r="G103307" s="18"/>
      <c r="H103307" s="27"/>
    </row>
    <row r="103308" spans="7:8" x14ac:dyDescent="0.35">
      <c r="G103308" s="18"/>
      <c r="H103308" s="27"/>
    </row>
    <row r="103309" spans="7:8" x14ac:dyDescent="0.35">
      <c r="G103309" s="18"/>
      <c r="H103309" s="27"/>
    </row>
    <row r="103310" spans="7:8" x14ac:dyDescent="0.35">
      <c r="G103310" s="18"/>
      <c r="H103310" s="27"/>
    </row>
    <row r="103311" spans="7:8" x14ac:dyDescent="0.35">
      <c r="G103311" s="18"/>
      <c r="H103311" s="27"/>
    </row>
    <row r="103312" spans="7:8" x14ac:dyDescent="0.35">
      <c r="G103312" s="18"/>
      <c r="H103312" s="27"/>
    </row>
    <row r="103313" spans="7:8" x14ac:dyDescent="0.35">
      <c r="G103313" s="18"/>
      <c r="H103313" s="27"/>
    </row>
    <row r="103314" spans="7:8" x14ac:dyDescent="0.35">
      <c r="G103314" s="18"/>
      <c r="H103314" s="27"/>
    </row>
    <row r="103315" spans="7:8" x14ac:dyDescent="0.35">
      <c r="G103315" s="18"/>
      <c r="H103315" s="27"/>
    </row>
    <row r="103316" spans="7:8" x14ac:dyDescent="0.35">
      <c r="G103316" s="18"/>
      <c r="H103316" s="27"/>
    </row>
    <row r="103317" spans="7:8" x14ac:dyDescent="0.35">
      <c r="G103317" s="18"/>
      <c r="H103317" s="27"/>
    </row>
    <row r="103318" spans="7:8" x14ac:dyDescent="0.35">
      <c r="G103318" s="18"/>
      <c r="H103318" s="27"/>
    </row>
    <row r="103319" spans="7:8" x14ac:dyDescent="0.35">
      <c r="G103319" s="18"/>
      <c r="H103319" s="27"/>
    </row>
    <row r="103320" spans="7:8" x14ac:dyDescent="0.35">
      <c r="G103320" s="18"/>
      <c r="H103320" s="27"/>
    </row>
    <row r="103321" spans="7:8" x14ac:dyDescent="0.35">
      <c r="G103321" s="18"/>
      <c r="H103321" s="27"/>
    </row>
    <row r="103322" spans="7:8" x14ac:dyDescent="0.35">
      <c r="G103322" s="18"/>
      <c r="H103322" s="27"/>
    </row>
    <row r="103323" spans="7:8" x14ac:dyDescent="0.35">
      <c r="G103323" s="18"/>
      <c r="H103323" s="27"/>
    </row>
    <row r="103324" spans="7:8" x14ac:dyDescent="0.35">
      <c r="G103324" s="18"/>
      <c r="H103324" s="27"/>
    </row>
    <row r="103325" spans="7:8" x14ac:dyDescent="0.35">
      <c r="G103325" s="18"/>
      <c r="H103325" s="27"/>
    </row>
    <row r="103326" spans="7:8" x14ac:dyDescent="0.35">
      <c r="G103326" s="18"/>
      <c r="H103326" s="27"/>
    </row>
    <row r="103327" spans="7:8" x14ac:dyDescent="0.35">
      <c r="G103327" s="18"/>
      <c r="H103327" s="27"/>
    </row>
    <row r="103328" spans="7:8" x14ac:dyDescent="0.35">
      <c r="G103328" s="18"/>
      <c r="H103328" s="27"/>
    </row>
    <row r="103329" spans="7:8" x14ac:dyDescent="0.35">
      <c r="G103329" s="18"/>
      <c r="H103329" s="27"/>
    </row>
    <row r="103330" spans="7:8" x14ac:dyDescent="0.35">
      <c r="G103330" s="18"/>
      <c r="H103330" s="27"/>
    </row>
    <row r="103331" spans="7:8" x14ac:dyDescent="0.35">
      <c r="G103331" s="18"/>
      <c r="H103331" s="27"/>
    </row>
    <row r="103332" spans="7:8" x14ac:dyDescent="0.35">
      <c r="G103332" s="18"/>
      <c r="H103332" s="27"/>
    </row>
    <row r="103333" spans="7:8" x14ac:dyDescent="0.35">
      <c r="G103333" s="18"/>
      <c r="H103333" s="27"/>
    </row>
    <row r="103334" spans="7:8" x14ac:dyDescent="0.35">
      <c r="G103334" s="18"/>
      <c r="H103334" s="27"/>
    </row>
    <row r="103335" spans="7:8" x14ac:dyDescent="0.35">
      <c r="G103335" s="18"/>
      <c r="H103335" s="27"/>
    </row>
    <row r="103336" spans="7:8" x14ac:dyDescent="0.35">
      <c r="G103336" s="18"/>
      <c r="H103336" s="27"/>
    </row>
    <row r="103337" spans="7:8" x14ac:dyDescent="0.35">
      <c r="G103337" s="18"/>
      <c r="H103337" s="27"/>
    </row>
    <row r="103338" spans="7:8" x14ac:dyDescent="0.35">
      <c r="G103338" s="18"/>
      <c r="H103338" s="27"/>
    </row>
    <row r="103339" spans="7:8" x14ac:dyDescent="0.35">
      <c r="G103339" s="18"/>
      <c r="H103339" s="27"/>
    </row>
    <row r="103340" spans="7:8" x14ac:dyDescent="0.35">
      <c r="G103340" s="18"/>
      <c r="H103340" s="27"/>
    </row>
    <row r="103341" spans="7:8" x14ac:dyDescent="0.35">
      <c r="G103341" s="18"/>
      <c r="H103341" s="27"/>
    </row>
    <row r="103342" spans="7:8" x14ac:dyDescent="0.35">
      <c r="G103342" s="18"/>
      <c r="H103342" s="27"/>
    </row>
    <row r="103343" spans="7:8" x14ac:dyDescent="0.35">
      <c r="G103343" s="18"/>
      <c r="H103343" s="27"/>
    </row>
    <row r="103344" spans="7:8" x14ac:dyDescent="0.35">
      <c r="G103344" s="18"/>
      <c r="H103344" s="27"/>
    </row>
    <row r="103345" spans="7:8" x14ac:dyDescent="0.35">
      <c r="G103345" s="18"/>
      <c r="H103345" s="27"/>
    </row>
    <row r="103346" spans="7:8" x14ac:dyDescent="0.35">
      <c r="G103346" s="18"/>
      <c r="H103346" s="27"/>
    </row>
    <row r="103347" spans="7:8" x14ac:dyDescent="0.35">
      <c r="G103347" s="18"/>
      <c r="H103347" s="27"/>
    </row>
    <row r="103348" spans="7:8" x14ac:dyDescent="0.35">
      <c r="G103348" s="18"/>
      <c r="H103348" s="27"/>
    </row>
    <row r="103349" spans="7:8" x14ac:dyDescent="0.35">
      <c r="G103349" s="18"/>
      <c r="H103349" s="27"/>
    </row>
    <row r="103350" spans="7:8" x14ac:dyDescent="0.35">
      <c r="G103350" s="18"/>
      <c r="H103350" s="27"/>
    </row>
    <row r="103351" spans="7:8" x14ac:dyDescent="0.35">
      <c r="G103351" s="18"/>
      <c r="H103351" s="27"/>
    </row>
    <row r="103352" spans="7:8" x14ac:dyDescent="0.35">
      <c r="G103352" s="18"/>
      <c r="H103352" s="27"/>
    </row>
    <row r="103353" spans="7:8" x14ac:dyDescent="0.35">
      <c r="G103353" s="18"/>
      <c r="H103353" s="27"/>
    </row>
    <row r="103354" spans="7:8" x14ac:dyDescent="0.35">
      <c r="G103354" s="18"/>
      <c r="H103354" s="27"/>
    </row>
    <row r="103355" spans="7:8" x14ac:dyDescent="0.35">
      <c r="G103355" s="18"/>
      <c r="H103355" s="27"/>
    </row>
    <row r="103356" spans="7:8" x14ac:dyDescent="0.35">
      <c r="G103356" s="18"/>
      <c r="H103356" s="27"/>
    </row>
    <row r="103357" spans="7:8" x14ac:dyDescent="0.35">
      <c r="G103357" s="18"/>
      <c r="H103357" s="27"/>
    </row>
    <row r="103358" spans="7:8" x14ac:dyDescent="0.35">
      <c r="G103358" s="18"/>
      <c r="H103358" s="27"/>
    </row>
    <row r="103359" spans="7:8" x14ac:dyDescent="0.35">
      <c r="G103359" s="18"/>
      <c r="H103359" s="27"/>
    </row>
    <row r="103360" spans="7:8" x14ac:dyDescent="0.35">
      <c r="G103360" s="18"/>
      <c r="H103360" s="27"/>
    </row>
    <row r="103361" spans="7:8" x14ac:dyDescent="0.35">
      <c r="G103361" s="18"/>
      <c r="H103361" s="27"/>
    </row>
    <row r="103362" spans="7:8" x14ac:dyDescent="0.35">
      <c r="G103362" s="18"/>
      <c r="H103362" s="27"/>
    </row>
    <row r="103363" spans="7:8" x14ac:dyDescent="0.35">
      <c r="G103363" s="18"/>
      <c r="H103363" s="27"/>
    </row>
    <row r="103364" spans="7:8" x14ac:dyDescent="0.35">
      <c r="G103364" s="18"/>
      <c r="H103364" s="27"/>
    </row>
    <row r="103365" spans="7:8" x14ac:dyDescent="0.35">
      <c r="G103365" s="18"/>
      <c r="H103365" s="27"/>
    </row>
    <row r="103366" spans="7:8" x14ac:dyDescent="0.35">
      <c r="G103366" s="18"/>
      <c r="H103366" s="27"/>
    </row>
    <row r="103367" spans="7:8" x14ac:dyDescent="0.35">
      <c r="G103367" s="18"/>
      <c r="H103367" s="27"/>
    </row>
    <row r="103368" spans="7:8" x14ac:dyDescent="0.35">
      <c r="G103368" s="18"/>
      <c r="H103368" s="27"/>
    </row>
    <row r="103369" spans="7:8" x14ac:dyDescent="0.35">
      <c r="G103369" s="18"/>
      <c r="H103369" s="27"/>
    </row>
    <row r="103370" spans="7:8" x14ac:dyDescent="0.35">
      <c r="G103370" s="18"/>
      <c r="H103370" s="27"/>
    </row>
    <row r="103371" spans="7:8" x14ac:dyDescent="0.35">
      <c r="G103371" s="18"/>
      <c r="H103371" s="27"/>
    </row>
    <row r="103372" spans="7:8" x14ac:dyDescent="0.35">
      <c r="G103372" s="18"/>
      <c r="H103372" s="27"/>
    </row>
    <row r="103373" spans="7:8" x14ac:dyDescent="0.35">
      <c r="G103373" s="18"/>
      <c r="H103373" s="27"/>
    </row>
    <row r="103374" spans="7:8" x14ac:dyDescent="0.35">
      <c r="G103374" s="18"/>
      <c r="H103374" s="27"/>
    </row>
    <row r="103375" spans="7:8" x14ac:dyDescent="0.35">
      <c r="G103375" s="18"/>
      <c r="H103375" s="27"/>
    </row>
    <row r="103376" spans="7:8" x14ac:dyDescent="0.35">
      <c r="G103376" s="18"/>
      <c r="H103376" s="27"/>
    </row>
    <row r="103377" spans="7:8" x14ac:dyDescent="0.35">
      <c r="G103377" s="18"/>
      <c r="H103377" s="27"/>
    </row>
    <row r="103378" spans="7:8" x14ac:dyDescent="0.35">
      <c r="G103378" s="18"/>
      <c r="H103378" s="27"/>
    </row>
    <row r="103379" spans="7:8" x14ac:dyDescent="0.35">
      <c r="G103379" s="18"/>
      <c r="H103379" s="27"/>
    </row>
    <row r="103380" spans="7:8" x14ac:dyDescent="0.35">
      <c r="G103380" s="18"/>
      <c r="H103380" s="27"/>
    </row>
    <row r="103381" spans="7:8" x14ac:dyDescent="0.35">
      <c r="G103381" s="18"/>
      <c r="H103381" s="27"/>
    </row>
    <row r="103382" spans="7:8" x14ac:dyDescent="0.35">
      <c r="G103382" s="18"/>
      <c r="H103382" s="27"/>
    </row>
    <row r="103383" spans="7:8" x14ac:dyDescent="0.35">
      <c r="G103383" s="18"/>
      <c r="H103383" s="27"/>
    </row>
    <row r="103384" spans="7:8" x14ac:dyDescent="0.35">
      <c r="G103384" s="18"/>
      <c r="H103384" s="27"/>
    </row>
    <row r="103385" spans="7:8" x14ac:dyDescent="0.35">
      <c r="G103385" s="18"/>
      <c r="H103385" s="27"/>
    </row>
    <row r="103386" spans="7:8" x14ac:dyDescent="0.35">
      <c r="G103386" s="18"/>
      <c r="H103386" s="27"/>
    </row>
    <row r="103387" spans="7:8" x14ac:dyDescent="0.35">
      <c r="G103387" s="18"/>
      <c r="H103387" s="27"/>
    </row>
    <row r="103388" spans="7:8" x14ac:dyDescent="0.35">
      <c r="G103388" s="18"/>
      <c r="H103388" s="27"/>
    </row>
    <row r="103389" spans="7:8" x14ac:dyDescent="0.35">
      <c r="G103389" s="18"/>
      <c r="H103389" s="27"/>
    </row>
    <row r="103390" spans="7:8" x14ac:dyDescent="0.35">
      <c r="G103390" s="18"/>
      <c r="H103390" s="27"/>
    </row>
    <row r="103391" spans="7:8" x14ac:dyDescent="0.35">
      <c r="G103391" s="18"/>
      <c r="H103391" s="27"/>
    </row>
    <row r="103392" spans="7:8" x14ac:dyDescent="0.35">
      <c r="G103392" s="18"/>
      <c r="H103392" s="27"/>
    </row>
    <row r="103393" spans="7:8" x14ac:dyDescent="0.35">
      <c r="G103393" s="18"/>
      <c r="H103393" s="27"/>
    </row>
    <row r="103394" spans="7:8" x14ac:dyDescent="0.35">
      <c r="G103394" s="18"/>
      <c r="H103394" s="27"/>
    </row>
    <row r="103395" spans="7:8" x14ac:dyDescent="0.35">
      <c r="G103395" s="18"/>
      <c r="H103395" s="27"/>
    </row>
    <row r="103396" spans="7:8" x14ac:dyDescent="0.35">
      <c r="G103396" s="18"/>
      <c r="H103396" s="27"/>
    </row>
    <row r="103397" spans="7:8" x14ac:dyDescent="0.35">
      <c r="G103397" s="18"/>
      <c r="H103397" s="27"/>
    </row>
    <row r="103398" spans="7:8" x14ac:dyDescent="0.35">
      <c r="G103398" s="18"/>
      <c r="H103398" s="27"/>
    </row>
    <row r="103399" spans="7:8" ht="15" thickBot="1" x14ac:dyDescent="0.4">
      <c r="G103399" s="19"/>
      <c r="H103399" s="28"/>
    </row>
  </sheetData>
  <sortState xmlns:xlrd2="http://schemas.microsoft.com/office/spreadsheetml/2017/richdata2" ref="A2:G18">
    <sortCondition ref="C1:C18"/>
  </sortState>
  <mergeCells count="15">
    <mergeCell ref="K1:L1"/>
    <mergeCell ref="A1:B1"/>
    <mergeCell ref="C1:D1"/>
    <mergeCell ref="E1:F1"/>
    <mergeCell ref="G1:H1"/>
    <mergeCell ref="I1:J1"/>
    <mergeCell ref="Y1:Z1"/>
    <mergeCell ref="AA1:AB1"/>
    <mergeCell ref="AC1:AD1"/>
    <mergeCell ref="M1:N1"/>
    <mergeCell ref="O1:P1"/>
    <mergeCell ref="Q1:R1"/>
    <mergeCell ref="S1:T1"/>
    <mergeCell ref="U1:V1"/>
    <mergeCell ref="W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 ID</vt:lpstr>
      <vt:lpstr>Data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Ignacio Acuna Reyes</dc:creator>
  <cp:lastModifiedBy>Javier Ignacio Acuna Reyes</cp:lastModifiedBy>
  <dcterms:created xsi:type="dcterms:W3CDTF">2022-05-15T17:19:28Z</dcterms:created>
  <dcterms:modified xsi:type="dcterms:W3CDTF">2022-05-16T20:39:53Z</dcterms:modified>
</cp:coreProperties>
</file>